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65" windowWidth="19230" windowHeight="5355" tabRatio="853"/>
  </bookViews>
  <sheets>
    <sheet name="Preamble" sheetId="172" r:id="rId1"/>
    <sheet name="Contents" sheetId="486" r:id="rId2"/>
    <sheet name="Table 14A.1" sheetId="151" r:id="rId3"/>
    <sheet name="Table 14A.2" sheetId="546" r:id="rId4"/>
    <sheet name="Table 14A.3" sheetId="547" r:id="rId5"/>
    <sheet name="Table 14A.4" sheetId="548" r:id="rId6"/>
    <sheet name="Table 14A.5" sheetId="549" r:id="rId7"/>
    <sheet name="Table 14A.6" sheetId="180" r:id="rId8"/>
    <sheet name="Table 14A.7" sheetId="178" r:id="rId9"/>
    <sheet name="Table 14A.8" sheetId="179" r:id="rId10"/>
    <sheet name="Table 14A.9" sheetId="188" r:id="rId11"/>
    <sheet name="Table 14A.10" sheetId="154" r:id="rId12"/>
    <sheet name="Table 14A.11" sheetId="156" r:id="rId13"/>
    <sheet name="Table 14A.12" sheetId="140" r:id="rId14"/>
    <sheet name="Table 14A.13" sheetId="432" r:id="rId15"/>
    <sheet name="Table 14A.14" sheetId="141" r:id="rId16"/>
    <sheet name="Table 14A.15" sheetId="224" r:id="rId17"/>
    <sheet name="Table 14A.16" sheetId="209" r:id="rId18"/>
    <sheet name="Table 14A.17" sheetId="210" r:id="rId19"/>
    <sheet name="Table 14A.18" sheetId="567" r:id="rId20"/>
    <sheet name="Table 14A.19" sheetId="117" r:id="rId21"/>
    <sheet name="Table 14A.20" sheetId="181" r:id="rId22"/>
    <sheet name="Table 14A.21" sheetId="120" r:id="rId23"/>
    <sheet name="Table 14A.22" sheetId="182" r:id="rId24"/>
    <sheet name="Table 14A.23" sheetId="550" r:id="rId25"/>
    <sheet name="Table 14A.24" sheetId="551" r:id="rId26"/>
    <sheet name="Table 14A.25" sheetId="552" r:id="rId27"/>
    <sheet name="Table 14A.26" sheetId="553" r:id="rId28"/>
    <sheet name="Table 14A.27" sheetId="554" r:id="rId29"/>
    <sheet name="Table 14A.28" sheetId="555" r:id="rId30"/>
    <sheet name="Table 14A.29" sheetId="556" r:id="rId31"/>
    <sheet name="Table 14A.30" sheetId="557" r:id="rId32"/>
    <sheet name="Table 14A.31" sheetId="124" r:id="rId33"/>
    <sheet name="Table 14A.32" sheetId="558" r:id="rId34"/>
    <sheet name="Table 14A.33" sheetId="559" r:id="rId35"/>
    <sheet name="Table 14A.34" sheetId="130" r:id="rId36"/>
    <sheet name="Table 14A.35" sheetId="226" r:id="rId37"/>
    <sheet name="Table 14A.36" sheetId="227" r:id="rId38"/>
    <sheet name="Table 14A.37" sheetId="228" r:id="rId39"/>
    <sheet name="Table 14A.38" sheetId="229" r:id="rId40"/>
    <sheet name="Table 14A.39" sheetId="560" r:id="rId41"/>
    <sheet name="Table 14A.40" sheetId="125" r:id="rId42"/>
    <sheet name="Table 14A.41" sheetId="230" r:id="rId43"/>
    <sheet name="Table 14A.42" sheetId="231" r:id="rId44"/>
    <sheet name="Table 14A.43" sheetId="232" r:id="rId45"/>
    <sheet name="Table 14A.44" sheetId="233" r:id="rId46"/>
    <sheet name="Table 14A.45" sheetId="561" r:id="rId47"/>
    <sheet name="Table 14A.46" sheetId="562" r:id="rId48"/>
    <sheet name="Table 14A.47" sheetId="563" r:id="rId49"/>
    <sheet name="Table 14A.48" sheetId="128" r:id="rId50"/>
    <sheet name="Table 14A.49" sheetId="236" r:id="rId51"/>
    <sheet name="Table 14A.50" sheetId="235" r:id="rId52"/>
    <sheet name="Table 14A.51" sheetId="237" r:id="rId53"/>
    <sheet name="Table 14A.52" sheetId="234" r:id="rId54"/>
    <sheet name="Table 14A.53" sheetId="564" r:id="rId55"/>
    <sheet name="Table 14A.54" sheetId="565" r:id="rId56"/>
    <sheet name="Table 14A.55" sheetId="566" r:id="rId57"/>
    <sheet name="Table 14A.56" sheetId="116" r:id="rId58"/>
    <sheet name="Table 14A.57" sheetId="568" r:id="rId59"/>
    <sheet name="Table 14A.58" sheetId="569" r:id="rId60"/>
    <sheet name="Table 14A.59" sheetId="570" r:id="rId61"/>
    <sheet name="Table 14A.60" sheetId="445" r:id="rId62"/>
    <sheet name="Table 14A.61" sheetId="324" r:id="rId63"/>
    <sheet name="Table 14A.62" sheetId="325" r:id="rId64"/>
    <sheet name="Table 14A.63" sheetId="571" r:id="rId65"/>
    <sheet name="Table 14A.64" sheetId="572" r:id="rId66"/>
    <sheet name="Table 14A.65" sheetId="573" r:id="rId67"/>
    <sheet name="Table 14A.66" sheetId="276" r:id="rId68"/>
    <sheet name="Table 14A.67" sheetId="257" r:id="rId69"/>
    <sheet name="Table 14A.68" sheetId="258" r:id="rId70"/>
    <sheet name="Table 14A.69" sheetId="259" r:id="rId71"/>
    <sheet name="Table 14A.70" sheetId="260" r:id="rId72"/>
    <sheet name="Table 14A.71" sheetId="261" r:id="rId73"/>
    <sheet name="Table 14A.72" sheetId="264" r:id="rId74"/>
    <sheet name="Table 14A.73" sheetId="262" r:id="rId75"/>
    <sheet name="Table 14A.74" sheetId="263" r:id="rId76"/>
    <sheet name="Table 14A.75" sheetId="274" r:id="rId77"/>
    <sheet name="Table 14A.76" sheetId="490" r:id="rId78"/>
    <sheet name="Table 14A.77" sheetId="492" r:id="rId79"/>
    <sheet name="Table 14A.78" sheetId="494" r:id="rId80"/>
    <sheet name="Table 14A.79" sheetId="495" r:id="rId81"/>
    <sheet name="Table 14A.80" sheetId="496" r:id="rId82"/>
    <sheet name="Table 14A.81" sheetId="499" r:id="rId83"/>
    <sheet name="Table 14A.82" sheetId="501" r:id="rId84"/>
    <sheet name="Table 14A.83" sheetId="502" r:id="rId85"/>
    <sheet name="Table 14A.84" sheetId="163" r:id="rId86"/>
    <sheet name="Table 14A.85" sheetId="159" r:id="rId87"/>
    <sheet name="Table 14A.86" sheetId="169" r:id="rId88"/>
    <sheet name="Table 14A.87" sheetId="160" r:id="rId89"/>
    <sheet name="Table 14A.88" sheetId="161" r:id="rId90"/>
    <sheet name="Table 14A.89" sheetId="327" r:id="rId91"/>
    <sheet name="Table 14A.90" sheetId="331" r:id="rId92"/>
    <sheet name="Table 14A.91" sheetId="215" r:id="rId93"/>
    <sheet name="Table 14A.92" sheetId="587" r:id="rId94"/>
    <sheet name="Table 14A.93" sheetId="328" r:id="rId95"/>
    <sheet name="Table 14A.94" sheetId="329" r:id="rId96"/>
    <sheet name="Table 14A.95" sheetId="330" r:id="rId97"/>
    <sheet name="Table 14A.96" sheetId="487" r:id="rId98"/>
    <sheet name="Table 14A.97" sheetId="335" r:id="rId99"/>
    <sheet name="Table 14A.98" sheetId="332" r:id="rId100"/>
    <sheet name="Table 14A.99" sheetId="333" r:id="rId101"/>
    <sheet name="Table 14A.100" sheetId="433" r:id="rId102"/>
    <sheet name="Table 14A.101" sheetId="434" r:id="rId103"/>
    <sheet name="Table 14A.102" sheetId="461" r:id="rId104"/>
    <sheet name="Table 14A.103" sheetId="447" r:id="rId105"/>
    <sheet name="Table 14A.104" sheetId="435" r:id="rId106"/>
    <sheet name="Table 14A.105" sheetId="449" r:id="rId107"/>
    <sheet name="Table 14A.106" sheetId="471" r:id="rId108"/>
    <sheet name="Table 14A.107" sheetId="472" r:id="rId109"/>
    <sheet name="Table 14A.108" sheetId="473" r:id="rId110"/>
    <sheet name="Table 14A.109" sheetId="474" r:id="rId111"/>
    <sheet name="Table 14A.110" sheetId="454" r:id="rId112"/>
    <sheet name="Table 14A.111" sheetId="455" r:id="rId113"/>
    <sheet name="Table 14A.112" sheetId="475" r:id="rId114"/>
    <sheet name="Table 14A.113" sheetId="146" r:id="rId115"/>
    <sheet name="Table 14A.114" sheetId="337" r:id="rId116"/>
    <sheet name="Table 14A.115" sheetId="338" r:id="rId117"/>
    <sheet name="Table 14A.116" sheetId="476" r:id="rId118"/>
    <sheet name="Table 14A.117" sheetId="340" r:id="rId119"/>
    <sheet name="Table 14A.118" sheetId="342" r:id="rId120"/>
    <sheet name="Table 14A.119" sheetId="343" r:id="rId121"/>
    <sheet name="Table 14A.120" sheetId="477" r:id="rId122"/>
    <sheet name="Table 14A.121" sheetId="345" r:id="rId123"/>
    <sheet name="Table 14A.122" sheetId="478" r:id="rId124"/>
    <sheet name="Table 14A.123" sheetId="346" r:id="rId125"/>
    <sheet name="Table 14A.124" sheetId="347" r:id="rId126"/>
    <sheet name="Table 14A.125" sheetId="479" r:id="rId127"/>
    <sheet name="Table 14A.126" sheetId="241" r:id="rId128"/>
    <sheet name="Table 14A.127" sheetId="457" r:id="rId129"/>
    <sheet name="Table 14A.128" sheetId="217" r:id="rId130"/>
    <sheet name="Table 14A.129" sheetId="458" r:id="rId131"/>
    <sheet name="Table 14A.130" sheetId="460" r:id="rId132"/>
    <sheet name="Table 14A.131" sheetId="480" r:id="rId133"/>
    <sheet name="Table 14A.132" sheetId="481" r:id="rId134"/>
    <sheet name="Table 14A.133" sheetId="482" r:id="rId135"/>
    <sheet name="Table 14A.134" sheetId="483" r:id="rId136"/>
    <sheet name="Table 14A.135" sheetId="355" r:id="rId137"/>
    <sheet name="Table 14A.136" sheetId="484" r:id="rId138"/>
    <sheet name="Table 14A.137" sheetId="357" r:id="rId139"/>
    <sheet name="Table 14A.138" sheetId="485" r:id="rId140"/>
    <sheet name="Table 14A.139" sheetId="219" r:id="rId141"/>
    <sheet name="Table 14A.140" sheetId="192" r:id="rId142"/>
    <sheet name="Table 14A.141" sheetId="220" r:id="rId143"/>
    <sheet name="Table 14A.142" sheetId="194" r:id="rId144"/>
    <sheet name="Table 14A.143" sheetId="580" r:id="rId145"/>
    <sheet name="Table 14A.144" sheetId="581" r:id="rId146"/>
    <sheet name="Table 14A.145" sheetId="582" r:id="rId147"/>
    <sheet name="Table 14A.146" sheetId="583" r:id="rId148"/>
    <sheet name="Table 14A.147" sheetId="584" r:id="rId149"/>
    <sheet name="Table 14A.148" sheetId="585" r:id="rId150"/>
    <sheet name="Table 14A.149" sheetId="586" r:id="rId151"/>
    <sheet name="Table 14A.150" sheetId="545" r:id="rId152"/>
    <sheet name="Table 14A.151" sheetId="574" r:id="rId153"/>
    <sheet name="Table 14A.152" sheetId="575" r:id="rId154"/>
    <sheet name="Table 14A.153" sheetId="579" r:id="rId155"/>
  </sheets>
  <definedNames>
    <definedName name="_xlnm._FilterDatabase" localSheetId="1" hidden="1">Contents!$A$2:$G$2</definedName>
    <definedName name="_xlnm.Print_Area" localSheetId="1">Contents!$A$1:$B$155</definedName>
    <definedName name="_xlnm.Print_Area" localSheetId="0">Preamble!$A$1:$H$9</definedName>
    <definedName name="_xlnm.Print_Area" localSheetId="2">'Table 14A.1'!$A$1:$N$83</definedName>
    <definedName name="_xlnm.Print_Area" localSheetId="11">'Table 14A.10'!$A$1:$O$106</definedName>
    <definedName name="_xlnm.Print_Area" localSheetId="101">'Table 14A.100'!$A$1:$X$34</definedName>
    <definedName name="_xlnm.Print_Area" localSheetId="102">'Table 14A.101'!$A$1:$X$32</definedName>
    <definedName name="_xlnm.Print_Area" localSheetId="103">'Table 14A.102'!$A$1:$X$61</definedName>
    <definedName name="_xlnm.Print_Area" localSheetId="104">'Table 14A.103'!$A$1:$X$34</definedName>
    <definedName name="_xlnm.Print_Area" localSheetId="105">'Table 14A.104'!$A$1:$X$35</definedName>
    <definedName name="_xlnm.Print_Area" localSheetId="106">'Table 14A.105'!$A$1:$X$34</definedName>
    <definedName name="_xlnm.Print_Area" localSheetId="107">'Table 14A.106'!$A$1:$X$33</definedName>
    <definedName name="_xlnm.Print_Area" localSheetId="108">'Table 14A.107'!$A$1:$X$36</definedName>
    <definedName name="_xlnm.Print_Area" localSheetId="109">'Table 14A.108'!$A$1:$X$36</definedName>
    <definedName name="_xlnm.Print_Area" localSheetId="110">'Table 14A.109'!$A$1:$X$28</definedName>
    <definedName name="_xlnm.Print_Area" localSheetId="12">'Table 14A.11'!$A$1:$P$107</definedName>
    <definedName name="_xlnm.Print_Area" localSheetId="111">'Table 14A.110'!$A$1:$X$34</definedName>
    <definedName name="_xlnm.Print_Area" localSheetId="112">'Table 14A.111'!$A$1:$X$36</definedName>
    <definedName name="_xlnm.Print_Area" localSheetId="113">'Table 14A.112'!$A$1:$X$27</definedName>
    <definedName name="_xlnm.Print_Area" localSheetId="114">'Table 14A.113'!$A$1:$W$61</definedName>
    <definedName name="_xlnm.Print_Area" localSheetId="115">'Table 14A.114'!$A$1:$X$34</definedName>
    <definedName name="_xlnm.Print_Area" localSheetId="116">'Table 14A.115'!$A$1:$X$38</definedName>
    <definedName name="_xlnm.Print_Area" localSheetId="117">'Table 14A.116'!$A$1:$X$50</definedName>
    <definedName name="_xlnm.Print_Area" localSheetId="118">'Table 14A.117'!$A$1:$X$32</definedName>
    <definedName name="_xlnm.Print_Area" localSheetId="119">'Table 14A.118'!$A$1:$X$33</definedName>
    <definedName name="_xlnm.Print_Area" localSheetId="120">'Table 14A.119'!$A$1:$X$19</definedName>
    <definedName name="_xlnm.Print_Area" localSheetId="13">'Table 14A.12'!$A$1:$N$74</definedName>
    <definedName name="_xlnm.Print_Area" localSheetId="121">'Table 14A.120'!$A$1:$X$25</definedName>
    <definedName name="_xlnm.Print_Area" localSheetId="122">'Table 14A.121'!$A$1:$X$18</definedName>
    <definedName name="_xlnm.Print_Area" localSheetId="123">'Table 14A.122'!$A$1:$X$49</definedName>
    <definedName name="_xlnm.Print_Area" localSheetId="124">'Table 14A.123'!$A$1:$X$34</definedName>
    <definedName name="_xlnm.Print_Area" localSheetId="125">'Table 14A.124'!$A$1:$X$38</definedName>
    <definedName name="_xlnm.Print_Area" localSheetId="126">'Table 14A.125'!$A$1:$X$153</definedName>
    <definedName name="_xlnm.Print_Area" localSheetId="127">'Table 14A.126'!$A$1:$L$14</definedName>
    <definedName name="_xlnm.Print_Area" localSheetId="128">'Table 14A.127'!$A$1:$N$29</definedName>
    <definedName name="_xlnm.Print_Area" localSheetId="129">'Table 14A.128'!$A$1:$N$33</definedName>
    <definedName name="_xlnm.Print_Area" localSheetId="130">'Table 14A.129'!$A$1:$N$14</definedName>
    <definedName name="_xlnm.Print_Area" localSheetId="14">'Table 14A.13'!$A$1:$N$37</definedName>
    <definedName name="_xlnm.Print_Area" localSheetId="131">'Table 14A.130'!$A$1:$O$93</definedName>
    <definedName name="_xlnm.Print_Area" localSheetId="132">'Table 14A.131'!$A$1:$X$19</definedName>
    <definedName name="_xlnm.Print_Area" localSheetId="133">'Table 14A.132'!$A$1:$X$32</definedName>
    <definedName name="_xlnm.Print_Area" localSheetId="134">'Table 14A.133'!$A$1:$X$24</definedName>
    <definedName name="_xlnm.Print_Area" localSheetId="135">'Table 14A.134'!$A$1:$X$26</definedName>
    <definedName name="_xlnm.Print_Area" localSheetId="136">'Table 14A.135'!$A$1:$X$36</definedName>
    <definedName name="_xlnm.Print_Area" localSheetId="137">'Table 14A.136'!$A$1:$X$35</definedName>
    <definedName name="_xlnm.Print_Area" localSheetId="138">'Table 14A.137'!$A$1:$X$40</definedName>
    <definedName name="_xlnm.Print_Area" localSheetId="139">'Table 14A.138'!$A$1:$X$28</definedName>
    <definedName name="_xlnm.Print_Area" localSheetId="140">'Table 14A.139'!$A$1:$N$32</definedName>
    <definedName name="_xlnm.Print_Area" localSheetId="15">'Table 14A.14'!$A$1:$J$38</definedName>
    <definedName name="_xlnm.Print_Area" localSheetId="141">'Table 14A.140'!$A$1:$N$26</definedName>
    <definedName name="_xlnm.Print_Area" localSheetId="142">'Table 14A.141'!$A$1:$N$46</definedName>
    <definedName name="_xlnm.Print_Area" localSheetId="143">'Table 14A.142'!$A$1:$N$38</definedName>
    <definedName name="_xlnm.Print_Area" localSheetId="144">'Table 14A.143'!$A$1:$P$105</definedName>
    <definedName name="_xlnm.Print_Area" localSheetId="145">'Table 14A.144'!$A$1:$P$105</definedName>
    <definedName name="_xlnm.Print_Area" localSheetId="146">'Table 14A.145'!$A$1:$P$105</definedName>
    <definedName name="_xlnm.Print_Area" localSheetId="147">'Table 14A.146'!$A$1:$P$105</definedName>
    <definedName name="_xlnm.Print_Area" localSheetId="148">'Table 14A.147'!$A$1:$P$105</definedName>
    <definedName name="_xlnm.Print_Area" localSheetId="149">'Table 14A.148'!$A$1:$P$105</definedName>
    <definedName name="_xlnm.Print_Area" localSheetId="150">'Table 14A.149'!$A$1:$N$27</definedName>
    <definedName name="_xlnm.Print_Area" localSheetId="16">'Table 14A.15'!$A$1:$O$406</definedName>
    <definedName name="_xlnm.Print_Area" localSheetId="151">'Table 14A.150'!$A$1:$L$14</definedName>
    <definedName name="_xlnm.Print_Area" localSheetId="152">'Table 14A.151'!$A$1:$N$13</definedName>
    <definedName name="_xlnm.Print_Area" localSheetId="153">'Table 14A.152'!$A$1:$N$10</definedName>
    <definedName name="_xlnm.Print_Area" localSheetId="154">'Table 14A.153'!$A$1:$J$14</definedName>
    <definedName name="_xlnm.Print_Area" localSheetId="17">'Table 14A.16'!$A$1:$O$172</definedName>
    <definedName name="_xlnm.Print_Area" localSheetId="18">'Table 14A.17'!$A$1:$P$149</definedName>
    <definedName name="_xlnm.Print_Area" localSheetId="19">'Table 14A.18'!$A$1:$O$54</definedName>
    <definedName name="_xlnm.Print_Area" localSheetId="20">'Table 14A.19'!$A$1:$N$44</definedName>
    <definedName name="_xlnm.Print_Area" localSheetId="3">'Table 14A.2'!$A$1:$M$143</definedName>
    <definedName name="_xlnm.Print_Area" localSheetId="21">'Table 14A.20'!$A$1:$N$46</definedName>
    <definedName name="_xlnm.Print_Area" localSheetId="22">'Table 14A.21'!$A$1:$N$45</definedName>
    <definedName name="_xlnm.Print_Area" localSheetId="23">'Table 14A.22'!$A$1:$N$44</definedName>
    <definedName name="_xlnm.Print_Area" localSheetId="24">'Table 14A.23'!$A$1:$N$99</definedName>
    <definedName name="_xlnm.Print_Area" localSheetId="25">'Table 14A.24'!$A$1:$N$72</definedName>
    <definedName name="_xlnm.Print_Area" localSheetId="26">'Table 14A.25'!$A$1:$N$101</definedName>
    <definedName name="_xlnm.Print_Area" localSheetId="27">'Table 14A.26'!$A$1:$O$116</definedName>
    <definedName name="_xlnm.Print_Area" localSheetId="28">'Table 14A.27'!$A$1:$O$116</definedName>
    <definedName name="_xlnm.Print_Area" localSheetId="29">'Table 14A.28'!$A$1:$O$116</definedName>
    <definedName name="_xlnm.Print_Area" localSheetId="30">'Table 14A.29'!$A$1:$O$117</definedName>
    <definedName name="_xlnm.Print_Area" localSheetId="4">'Table 14A.3'!$A$1:$P$411</definedName>
    <definedName name="_xlnm.Print_Area" localSheetId="31">'Table 14A.30'!$A$1:$O$116</definedName>
    <definedName name="_xlnm.Print_Area" localSheetId="32">'Table 14A.31'!$A$1:$O$80</definedName>
    <definedName name="_xlnm.Print_Area" localSheetId="33">'Table 14A.32'!$A$1:$O$116</definedName>
    <definedName name="_xlnm.Print_Area" localSheetId="34">'Table 14A.33'!$A$1:$O$116</definedName>
    <definedName name="_xlnm.Print_Area" localSheetId="35">'Table 14A.34'!$A$1:$O$432</definedName>
    <definedName name="_xlnm.Print_Area" localSheetId="36">'Table 14A.35'!$A$1:$O$389</definedName>
    <definedName name="_xlnm.Print_Area" localSheetId="37">'Table 14A.36'!$A$1:$O$335</definedName>
    <definedName name="_xlnm.Print_Area" localSheetId="38">'Table 14A.37'!$A$1:$O$257</definedName>
    <definedName name="_xlnm.Print_Area" localSheetId="39">'Table 14A.38'!$A$1:$O$427</definedName>
    <definedName name="_xlnm.Print_Area" localSheetId="40">'Table 14A.39'!$A$1:$N$16</definedName>
    <definedName name="_xlnm.Print_Area" localSheetId="5">'Table 14A.4'!$A$1:$M$166</definedName>
    <definedName name="_xlnm.Print_Area" localSheetId="41">'Table 14A.40'!$A$1:$M$61</definedName>
    <definedName name="_xlnm.Print_Area" localSheetId="42">'Table 14A.41'!$A$1:$M$62</definedName>
    <definedName name="_xlnm.Print_Area" localSheetId="43">'Table 14A.42'!$A$1:$M$64</definedName>
    <definedName name="_xlnm.Print_Area" localSheetId="44">'Table 14A.43'!$A$1:$M$50</definedName>
    <definedName name="_xlnm.Print_Area" localSheetId="45">'Table 14A.44'!$A$1:$M$63</definedName>
    <definedName name="_xlnm.Print_Area" localSheetId="46">'Table 14A.45'!$A$1:$N$26</definedName>
    <definedName name="_xlnm.Print_Area" localSheetId="47">'Table 14A.46'!$A$1:$N$22</definedName>
    <definedName name="_xlnm.Print_Area" localSheetId="48">'Table 14A.47'!$A$1:$N$27</definedName>
    <definedName name="_xlnm.Print_Area" localSheetId="49">'Table 14A.48'!$A$1:$N$63</definedName>
    <definedName name="_xlnm.Print_Area" localSheetId="50">'Table 14A.49'!$A$1:$N$56</definedName>
    <definedName name="_xlnm.Print_Area" localSheetId="6">'Table 14A.5'!$A$1:$P$228</definedName>
    <definedName name="_xlnm.Print_Area" localSheetId="51">'Table 14A.50'!$A$1:$N$56</definedName>
    <definedName name="_xlnm.Print_Area" localSheetId="52">'Table 14A.51'!$A$1:$N$41</definedName>
    <definedName name="_xlnm.Print_Area" localSheetId="53">'Table 14A.52'!$A$1:$N$58</definedName>
    <definedName name="_xlnm.Print_Area" localSheetId="54">'Table 14A.53'!$A$1:$O$216</definedName>
    <definedName name="_xlnm.Print_Area" localSheetId="55">'Table 14A.54'!$A$1:$O$118</definedName>
    <definedName name="_xlnm.Print_Area" localSheetId="56">'Table 14A.55'!$A$1:$O$216</definedName>
    <definedName name="_xlnm.Print_Area" localSheetId="57">'Table 14A.56'!$A$1:$M$19</definedName>
    <definedName name="_xlnm.Print_Area" localSheetId="58">'Table 14A.57'!$A$1:$N$43</definedName>
    <definedName name="_xlnm.Print_Area" localSheetId="59">'Table 14A.58'!$A$1:$N$48</definedName>
    <definedName name="_xlnm.Print_Area" localSheetId="60">'Table 14A.59'!$A$1:$N$38</definedName>
    <definedName name="_xlnm.Print_Area" localSheetId="7">'Table 14A.6'!$A$1:$O$105</definedName>
    <definedName name="_xlnm.Print_Area" localSheetId="61">'Table 14A.60'!$A$1:$N$12</definedName>
    <definedName name="_xlnm.Print_Area" localSheetId="62">'Table 14A.61'!$A$1:$I$23</definedName>
    <definedName name="_xlnm.Print_Area" localSheetId="63">'Table 14A.62'!$A$1:$O$27</definedName>
    <definedName name="_xlnm.Print_Area" localSheetId="64">'Table 14A.63'!$A$1:$N$175</definedName>
    <definedName name="_xlnm.Print_Area" localSheetId="65">'Table 14A.64'!$A$1:$N$60</definedName>
    <definedName name="_xlnm.Print_Area" localSheetId="66">'Table 14A.65'!$A$1:$N$61</definedName>
    <definedName name="_xlnm.Print_Area" localSheetId="67">'Table 14A.66'!$A$1:$J$13</definedName>
    <definedName name="_xlnm.Print_Area" localSheetId="68">'Table 14A.67'!$A$1:$I$12</definedName>
    <definedName name="_xlnm.Print_Area" localSheetId="69">'Table 14A.68'!$A$1:$I$7</definedName>
    <definedName name="_xlnm.Print_Area" localSheetId="70">'Table 14A.69'!$A$1:$I$16</definedName>
    <definedName name="_xlnm.Print_Area" localSheetId="8">'Table 14A.7'!$A$1:$O$49</definedName>
    <definedName name="_xlnm.Print_Area" localSheetId="71">'Table 14A.70'!$A$1:$K$18</definedName>
    <definedName name="_xlnm.Print_Area" localSheetId="72">'Table 14A.71'!$A$1:$I$13</definedName>
    <definedName name="_xlnm.Print_Area" localSheetId="73">'Table 14A.72'!$A$1:$I$14</definedName>
    <definedName name="_xlnm.Print_Area" localSheetId="74">'Table 14A.73'!$A$1:$I$17</definedName>
    <definedName name="_xlnm.Print_Area" localSheetId="75">'Table 14A.74'!$A$1:$K$20</definedName>
    <definedName name="_xlnm.Print_Area" localSheetId="76">'Table 14A.75'!$A$1:$N$21</definedName>
    <definedName name="_xlnm.Print_Area" localSheetId="77">'Table 14A.76'!$A$1:$W$21</definedName>
    <definedName name="_xlnm.Print_Area" localSheetId="78">'Table 14A.77'!$A$1:$X$22</definedName>
    <definedName name="_xlnm.Print_Area" localSheetId="79">'Table 14A.78'!$A$1:$G$29</definedName>
    <definedName name="_xlnm.Print_Area" localSheetId="80">'Table 14A.79'!$A$1:$H$28</definedName>
    <definedName name="_xlnm.Print_Area" localSheetId="9">'Table 14A.8'!$A$1:$O$56</definedName>
    <definedName name="_xlnm.Print_Area" localSheetId="81">'Table 14A.80'!$A$1:$W$22</definedName>
    <definedName name="_xlnm.Print_Area" localSheetId="82">'Table 14A.81'!$A$1:$W$23</definedName>
    <definedName name="_xlnm.Print_Area" localSheetId="85">'Table 14A.84'!$A$1:$M$85</definedName>
    <definedName name="_xlnm.Print_Area" localSheetId="86">'Table 14A.85'!$A$1:$M$32</definedName>
    <definedName name="_xlnm.Print_Area" localSheetId="87">'Table 14A.86'!$A$1:$H$169</definedName>
    <definedName name="_xlnm.Print_Area" localSheetId="88">'Table 14A.87'!$A$1:$O$16</definedName>
    <definedName name="_xlnm.Print_Area" localSheetId="89">'Table 14A.88'!$A$1:$N$48</definedName>
    <definedName name="_xlnm.Print_Area" localSheetId="90">'Table 14A.89'!$A$1:$X$46</definedName>
    <definedName name="_xlnm.Print_Area" localSheetId="10">'Table 14A.9'!$A$1:$O$114</definedName>
    <definedName name="_xlnm.Print_Area" localSheetId="91">'Table 14A.90'!$A$1:$X$46</definedName>
    <definedName name="_xlnm.Print_Area" localSheetId="92">'Table 14A.91'!$A$1:$N$22</definedName>
    <definedName name="_xlnm.Print_Area" localSheetId="93">'Table 14A.92'!$A$1:$Y$48</definedName>
    <definedName name="_xlnm.Print_Area" localSheetId="94">'Table 14A.93'!$A$1:$X$38</definedName>
    <definedName name="_xlnm.Print_Area" localSheetId="95">'Table 14A.94'!$A$1:$X$48</definedName>
    <definedName name="_xlnm.Print_Area" localSheetId="96">'Table 14A.95'!$A$1:$X$135</definedName>
    <definedName name="_xlnm.Print_Area" localSheetId="97">'Table 14A.96'!$A$1:$X$38</definedName>
    <definedName name="_xlnm.Print_Area" localSheetId="98">'Table 14A.97'!$A$1:$X$48</definedName>
    <definedName name="_xlnm.Print_Area" localSheetId="99">'Table 14A.98'!$A$1:$X$32</definedName>
    <definedName name="_xlnm.Print_Area" localSheetId="100">'Table 14A.99'!$A$1:$X$50</definedName>
    <definedName name="_xlnm.Print_Titles" localSheetId="1">Contents!$1:$2</definedName>
    <definedName name="_xlnm.Print_Titles" localSheetId="2">'Table 14A.1'!$1:$2</definedName>
    <definedName name="_xlnm.Print_Titles" localSheetId="11">'Table 14A.10'!$1:$2</definedName>
    <definedName name="_xlnm.Print_Titles" localSheetId="101">'Table 14A.100'!$1:$2</definedName>
    <definedName name="_xlnm.Print_Titles" localSheetId="102">'Table 14A.101'!$1:$2</definedName>
    <definedName name="_xlnm.Print_Titles" localSheetId="103">'Table 14A.102'!$1:$2</definedName>
    <definedName name="_xlnm.Print_Titles" localSheetId="104">'Table 14A.103'!$1:$2</definedName>
    <definedName name="_xlnm.Print_Titles" localSheetId="105">'Table 14A.104'!$1:$2</definedName>
    <definedName name="_xlnm.Print_Titles" localSheetId="106">'Table 14A.105'!$1:$2</definedName>
    <definedName name="_xlnm.Print_Titles" localSheetId="107">'Table 14A.106'!$1:$2</definedName>
    <definedName name="_xlnm.Print_Titles" localSheetId="108">'Table 14A.107'!$1:$2</definedName>
    <definedName name="_xlnm.Print_Titles" localSheetId="109">'Table 14A.108'!$1:$2</definedName>
    <definedName name="_xlnm.Print_Titles" localSheetId="110">'Table 14A.109'!$1:$2</definedName>
    <definedName name="_xlnm.Print_Titles" localSheetId="12">'Table 14A.11'!$1:$3</definedName>
    <definedName name="_xlnm.Print_Titles" localSheetId="111">'Table 14A.110'!$1:$2</definedName>
    <definedName name="_xlnm.Print_Titles" localSheetId="112">'Table 14A.111'!$1:$2</definedName>
    <definedName name="_xlnm.Print_Titles" localSheetId="113">'Table 14A.112'!$1:$2</definedName>
    <definedName name="_xlnm.Print_Titles" localSheetId="114">'Table 14A.113'!$1:$2</definedName>
    <definedName name="_xlnm.Print_Titles" localSheetId="115">'Table 14A.114'!$1:$2</definedName>
    <definedName name="_xlnm.Print_Titles" localSheetId="116">'Table 14A.115'!$1:$2</definedName>
    <definedName name="_xlnm.Print_Titles" localSheetId="117">'Table 14A.116'!$1:$2</definedName>
    <definedName name="_xlnm.Print_Titles" localSheetId="118">'Table 14A.117'!$1:$2</definedName>
    <definedName name="_xlnm.Print_Titles" localSheetId="119">'Table 14A.118'!$1:$2</definedName>
    <definedName name="_xlnm.Print_Titles" localSheetId="120">'Table 14A.119'!$1:$2</definedName>
    <definedName name="_xlnm.Print_Titles" localSheetId="13">'Table 14A.12'!$1:$2</definedName>
    <definedName name="_xlnm.Print_Titles" localSheetId="121">'Table 14A.120'!$1:$2</definedName>
    <definedName name="_xlnm.Print_Titles" localSheetId="122">'Table 14A.121'!$1:$2</definedName>
    <definedName name="_xlnm.Print_Titles" localSheetId="123">'Table 14A.122'!$1:$2</definedName>
    <definedName name="_xlnm.Print_Titles" localSheetId="124">'Table 14A.123'!$1:$2</definedName>
    <definedName name="_xlnm.Print_Titles" localSheetId="125">'Table 14A.124'!$1:$2</definedName>
    <definedName name="_xlnm.Print_Titles" localSheetId="126">'Table 14A.125'!$1:$2</definedName>
    <definedName name="_xlnm.Print_Titles" localSheetId="127">'Table 14A.126'!$1:$2</definedName>
    <definedName name="_xlnm.Print_Titles" localSheetId="128">'Table 14A.127'!$1:$2</definedName>
    <definedName name="_xlnm.Print_Titles" localSheetId="129">'Table 14A.128'!$1:$2</definedName>
    <definedName name="_xlnm.Print_Titles" localSheetId="14">'Table 14A.13'!$1:$2</definedName>
    <definedName name="_xlnm.Print_Titles" localSheetId="131">'Table 14A.130'!$1:$2</definedName>
    <definedName name="_xlnm.Print_Titles" localSheetId="132">'Table 14A.131'!$1:$2</definedName>
    <definedName name="_xlnm.Print_Titles" localSheetId="133">'Table 14A.132'!$1:$2</definedName>
    <definedName name="_xlnm.Print_Titles" localSheetId="134">'Table 14A.133'!$1:$2</definedName>
    <definedName name="_xlnm.Print_Titles" localSheetId="135">'Table 14A.134'!$1:$2</definedName>
    <definedName name="_xlnm.Print_Titles" localSheetId="136">'Table 14A.135'!$1:$2</definedName>
    <definedName name="_xlnm.Print_Titles" localSheetId="137">'Table 14A.136'!$1:$2</definedName>
    <definedName name="_xlnm.Print_Titles" localSheetId="138">'Table 14A.137'!$1:$2</definedName>
    <definedName name="_xlnm.Print_Titles" localSheetId="139">'Table 14A.138'!$1:$2</definedName>
    <definedName name="_xlnm.Print_Titles" localSheetId="140">'Table 14A.139'!$1:$2</definedName>
    <definedName name="_xlnm.Print_Titles" localSheetId="15">'Table 14A.14'!$1:$1</definedName>
    <definedName name="_xlnm.Print_Titles" localSheetId="141">'Table 14A.140'!$1:$2</definedName>
    <definedName name="_xlnm.Print_Titles" localSheetId="142">'Table 14A.141'!$1:$2</definedName>
    <definedName name="_xlnm.Print_Titles" localSheetId="143">'Table 14A.142'!$1:$2</definedName>
    <definedName name="_xlnm.Print_Titles" localSheetId="144">'Table 14A.143'!$1:$2</definedName>
    <definedName name="_xlnm.Print_Titles" localSheetId="145">'Table 14A.144'!$1:$2</definedName>
    <definedName name="_xlnm.Print_Titles" localSheetId="146">'Table 14A.145'!$1:$2</definedName>
    <definedName name="_xlnm.Print_Titles" localSheetId="147">'Table 14A.146'!$1:$2</definedName>
    <definedName name="_xlnm.Print_Titles" localSheetId="148">'Table 14A.147'!$1:$2</definedName>
    <definedName name="_xlnm.Print_Titles" localSheetId="149">'Table 14A.148'!$1:$2</definedName>
    <definedName name="_xlnm.Print_Titles" localSheetId="150">'Table 14A.149'!$1:$2</definedName>
    <definedName name="_xlnm.Print_Titles" localSheetId="16">'Table 14A.15'!$1:$2</definedName>
    <definedName name="_xlnm.Print_Titles" localSheetId="152">'Table 14A.151'!$1:$2</definedName>
    <definedName name="_xlnm.Print_Titles" localSheetId="153">'Table 14A.152'!$1:$2</definedName>
    <definedName name="_xlnm.Print_Titles" localSheetId="154">'Table 14A.153'!$1:$1</definedName>
    <definedName name="_xlnm.Print_Titles" localSheetId="17">'Table 14A.16'!$1:$2</definedName>
    <definedName name="_xlnm.Print_Titles" localSheetId="18">'Table 14A.17'!$1:$2</definedName>
    <definedName name="_xlnm.Print_Titles" localSheetId="19">'Table 14A.18'!$1:$2</definedName>
    <definedName name="_xlnm.Print_Titles" localSheetId="20">'Table 14A.19'!$1:$2</definedName>
    <definedName name="_xlnm.Print_Titles" localSheetId="3">'Table 14A.2'!$1:$2</definedName>
    <definedName name="_xlnm.Print_Titles" localSheetId="21">'Table 14A.20'!$1:$2</definedName>
    <definedName name="_xlnm.Print_Titles" localSheetId="22">'Table 14A.21'!$1:$2</definedName>
    <definedName name="_xlnm.Print_Titles" localSheetId="23">'Table 14A.22'!$1:$2</definedName>
    <definedName name="_xlnm.Print_Titles" localSheetId="24">'Table 14A.23'!$1:$2</definedName>
    <definedName name="_xlnm.Print_Titles" localSheetId="25">'Table 14A.24'!$1:$2</definedName>
    <definedName name="_xlnm.Print_Titles" localSheetId="26">'Table 14A.25'!$1:$2</definedName>
    <definedName name="_xlnm.Print_Titles" localSheetId="27">'Table 14A.26'!$1:$2</definedName>
    <definedName name="_xlnm.Print_Titles" localSheetId="28">'Table 14A.27'!$1:$2</definedName>
    <definedName name="_xlnm.Print_Titles" localSheetId="29">'Table 14A.28'!$1:$2</definedName>
    <definedName name="_xlnm.Print_Titles" localSheetId="30">'Table 14A.29'!$1:$2</definedName>
    <definedName name="_xlnm.Print_Titles" localSheetId="4">'Table 14A.3'!$1:$2</definedName>
    <definedName name="_xlnm.Print_Titles" localSheetId="31">'Table 14A.30'!$1:$2</definedName>
    <definedName name="_xlnm.Print_Titles" localSheetId="32">'Table 14A.31'!$1:$2</definedName>
    <definedName name="_xlnm.Print_Titles" localSheetId="33">'Table 14A.32'!$1:$2</definedName>
    <definedName name="_xlnm.Print_Titles" localSheetId="34">'Table 14A.33'!$1:$2</definedName>
    <definedName name="_xlnm.Print_Titles" localSheetId="35">'Table 14A.34'!$1:$2</definedName>
    <definedName name="_xlnm.Print_Titles" localSheetId="36">'Table 14A.35'!$1:$2</definedName>
    <definedName name="_xlnm.Print_Titles" localSheetId="37">'Table 14A.36'!$1:$2</definedName>
    <definedName name="_xlnm.Print_Titles" localSheetId="38">'Table 14A.37'!$1:$2</definedName>
    <definedName name="_xlnm.Print_Titles" localSheetId="39">'Table 14A.38'!$1:$2</definedName>
    <definedName name="_xlnm.Print_Titles" localSheetId="40">'Table 14A.39'!$1:$2</definedName>
    <definedName name="_xlnm.Print_Titles" localSheetId="5">'Table 14A.4'!$1:$2</definedName>
    <definedName name="_xlnm.Print_Titles" localSheetId="41">'Table 14A.40'!$1:$2</definedName>
    <definedName name="_xlnm.Print_Titles" localSheetId="42">'Table 14A.41'!$1:$2</definedName>
    <definedName name="_xlnm.Print_Titles" localSheetId="43">'Table 14A.42'!$1:$2</definedName>
    <definedName name="_xlnm.Print_Titles" localSheetId="44">'Table 14A.43'!$1:$2</definedName>
    <definedName name="_xlnm.Print_Titles" localSheetId="45">'Table 14A.44'!$1:$2</definedName>
    <definedName name="_xlnm.Print_Titles" localSheetId="46">'Table 14A.45'!$1:$2</definedName>
    <definedName name="_xlnm.Print_Titles" localSheetId="47">'Table 14A.46'!$1:$2</definedName>
    <definedName name="_xlnm.Print_Titles" localSheetId="48">'Table 14A.47'!$1:$2</definedName>
    <definedName name="_xlnm.Print_Titles" localSheetId="49">'Table 14A.48'!$1:$2</definedName>
    <definedName name="_xlnm.Print_Titles" localSheetId="50">'Table 14A.49'!$1:$2</definedName>
    <definedName name="_xlnm.Print_Titles" localSheetId="6">'Table 14A.5'!$1:$2</definedName>
    <definedName name="_xlnm.Print_Titles" localSheetId="51">'Table 14A.50'!$1:$2</definedName>
    <definedName name="_xlnm.Print_Titles" localSheetId="52">'Table 14A.51'!$1:$2</definedName>
    <definedName name="_xlnm.Print_Titles" localSheetId="53">'Table 14A.52'!$1:$2</definedName>
    <definedName name="_xlnm.Print_Titles" localSheetId="54">'Table 14A.53'!$1:$2</definedName>
    <definedName name="_xlnm.Print_Titles" localSheetId="55">'Table 14A.54'!$1:$2</definedName>
    <definedName name="_xlnm.Print_Titles" localSheetId="56">'Table 14A.55'!$1:$2</definedName>
    <definedName name="_xlnm.Print_Titles" localSheetId="58">'Table 14A.57'!$1:$2</definedName>
    <definedName name="_xlnm.Print_Titles" localSheetId="59">'Table 14A.58'!$1:$2</definedName>
    <definedName name="_xlnm.Print_Titles" localSheetId="60">'Table 14A.59'!$1:$2</definedName>
    <definedName name="_xlnm.Print_Titles" localSheetId="7">'Table 14A.6'!$1:$2</definedName>
    <definedName name="_xlnm.Print_Titles" localSheetId="63">'Table 14A.62'!$1:$2</definedName>
    <definedName name="_xlnm.Print_Titles" localSheetId="64">'Table 14A.63'!$1:$2</definedName>
    <definedName name="_xlnm.Print_Titles" localSheetId="65">'Table 14A.64'!$1:$2</definedName>
    <definedName name="_xlnm.Print_Titles" localSheetId="66">'Table 14A.65'!$1:$2</definedName>
    <definedName name="_xlnm.Print_Titles" localSheetId="67">'Table 14A.66'!$1:$2</definedName>
    <definedName name="_xlnm.Print_Titles" localSheetId="68">'Table 14A.67'!$1:$1</definedName>
    <definedName name="_xlnm.Print_Titles" localSheetId="69">'Table 14A.68'!$1:$1</definedName>
    <definedName name="_xlnm.Print_Titles" localSheetId="70">'Table 14A.69'!$1:$1</definedName>
    <definedName name="_xlnm.Print_Titles" localSheetId="8">'Table 14A.7'!$1:$2</definedName>
    <definedName name="_xlnm.Print_Titles" localSheetId="71">'Table 14A.70'!$1:$1</definedName>
    <definedName name="_xlnm.Print_Titles" localSheetId="72">'Table 14A.71'!$1:$1</definedName>
    <definedName name="_xlnm.Print_Titles" localSheetId="73">'Table 14A.72'!$1:$1</definedName>
    <definedName name="_xlnm.Print_Titles" localSheetId="74">'Table 14A.73'!$1:$1</definedName>
    <definedName name="_xlnm.Print_Titles" localSheetId="75">'Table 14A.74'!$1:$1</definedName>
    <definedName name="_xlnm.Print_Titles" localSheetId="76">'Table 14A.75'!$1:$21</definedName>
    <definedName name="_xlnm.Print_Titles" localSheetId="77">'Table 14A.76'!$1:$2</definedName>
    <definedName name="_xlnm.Print_Titles" localSheetId="78">'Table 14A.77'!$1:$2</definedName>
    <definedName name="_xlnm.Print_Titles" localSheetId="79">'Table 14A.78'!$1:$2</definedName>
    <definedName name="_xlnm.Print_Titles" localSheetId="80">'Table 14A.79'!$1:$2</definedName>
    <definedName name="_xlnm.Print_Titles" localSheetId="9">'Table 14A.8'!$1:$2</definedName>
    <definedName name="_xlnm.Print_Titles" localSheetId="81">'Table 14A.80'!$1:$2</definedName>
    <definedName name="_xlnm.Print_Titles" localSheetId="82">'Table 14A.81'!$1:$2</definedName>
    <definedName name="_xlnm.Print_Titles" localSheetId="83">'Table 14A.82'!$1:$2</definedName>
    <definedName name="_xlnm.Print_Titles" localSheetId="84">'Table 14A.83'!$1:$2</definedName>
    <definedName name="_xlnm.Print_Titles" localSheetId="85">'Table 14A.84'!$1:$2</definedName>
    <definedName name="_xlnm.Print_Titles" localSheetId="86">'Table 14A.85'!$1:$2</definedName>
    <definedName name="_xlnm.Print_Titles" localSheetId="87">'Table 14A.86'!$1:$2</definedName>
    <definedName name="_xlnm.Print_Titles" localSheetId="89">'Table 14A.88'!$1:$2</definedName>
    <definedName name="_xlnm.Print_Titles" localSheetId="90">'Table 14A.89'!$1:$2</definedName>
    <definedName name="_xlnm.Print_Titles" localSheetId="10">'Table 14A.9'!$1:$2</definedName>
    <definedName name="_xlnm.Print_Titles" localSheetId="91">'Table 14A.90'!$1:$2</definedName>
    <definedName name="_xlnm.Print_Titles" localSheetId="93">'Table 14A.92'!$1:$2</definedName>
    <definedName name="_xlnm.Print_Titles" localSheetId="94">'Table 14A.93'!$1:$2</definedName>
    <definedName name="_xlnm.Print_Titles" localSheetId="95">'Table 14A.94'!$1:$2</definedName>
    <definedName name="_xlnm.Print_Titles" localSheetId="96">'Table 14A.95'!$1:$2</definedName>
    <definedName name="_xlnm.Print_Titles" localSheetId="97">'Table 14A.96'!$1:$2</definedName>
    <definedName name="_xlnm.Print_Titles" localSheetId="98">'Table 14A.97'!$1:$2</definedName>
    <definedName name="_xlnm.Print_Titles" localSheetId="99">'Table 14A.98'!$1:$2</definedName>
    <definedName name="_xlnm.Print_Titles" localSheetId="100">'Table 14A.99'!$1:$2</definedName>
  </definedNames>
  <calcPr calcId="145621"/>
</workbook>
</file>

<file path=xl/sharedStrings.xml><?xml version="1.0" encoding="utf-8"?>
<sst xmlns="http://schemas.openxmlformats.org/spreadsheetml/2006/main" count="40474" uniqueCount="4825">
  <si>
    <r>
      <t>np</t>
    </r>
    <r>
      <rPr>
        <sz val="10"/>
        <rFont val="Arial"/>
        <family val="2"/>
      </rPr>
      <t xml:space="preserve"> Not published.</t>
    </r>
  </si>
  <si>
    <t xml:space="preserve">Expenditure </t>
  </si>
  <si>
    <t>Table 14A.26</t>
  </si>
  <si>
    <t xml:space="preserve">Profound/severe core activity limitation </t>
  </si>
  <si>
    <t>Moderate core activity limitation</t>
  </si>
  <si>
    <t>Mild core activity limitation</t>
  </si>
  <si>
    <t>.. Not applicable.</t>
  </si>
  <si>
    <t>(k)</t>
  </si>
  <si>
    <t>From 2005-06, the NT payroll tax data are calculated using a new standardised formula.</t>
  </si>
  <si>
    <t xml:space="preserve">For people aged 15–64 years, living in households. </t>
  </si>
  <si>
    <t>Table 14A.27</t>
  </si>
  <si>
    <t>Table 14A.28</t>
  </si>
  <si>
    <t>Table 14A.29</t>
  </si>
  <si>
    <t>Table 14A.30</t>
  </si>
  <si>
    <t>Table 14A.31</t>
  </si>
  <si>
    <t>Attending pre-school (children aged 3–5 years)</t>
  </si>
  <si>
    <t>Attending secondary school (people aged 15–24 years)</t>
  </si>
  <si>
    <r>
      <t xml:space="preserve">Participation and integration
</t>
    </r>
    <r>
      <rPr>
        <sz val="10"/>
        <rFont val="Arial"/>
        <family val="2"/>
      </rPr>
      <t>Each person with a disability is supported and encouraged to participate and be involved in the community.
KPI 5.1 The service contributes to individual outcomes for service recipients that progressively builds opportunities for their participation and involvement in the community through employment.</t>
    </r>
    <r>
      <rPr>
        <b/>
        <sz val="10"/>
        <rFont val="Arial"/>
        <family val="2"/>
      </rPr>
      <t xml:space="preserve">
Valued status
</t>
    </r>
    <r>
      <rPr>
        <sz val="10"/>
        <rFont val="Arial"/>
        <family val="2"/>
      </rPr>
      <t>Each person with a disability has the opportunity to develop and maintain skills and to participate in activities that enable him or her to achieve valued roles in the community.
KPI 6.1 The service promotes the belief and ability of service recipients to fulfil valued roles in the community.</t>
    </r>
    <r>
      <rPr>
        <b/>
        <sz val="10"/>
        <rFont val="Arial"/>
        <family val="2"/>
      </rPr>
      <t/>
    </r>
  </si>
  <si>
    <t>Social participation, by limitation or restriction status, 2006 (per cent) (a), (b), (c), (d)</t>
  </si>
  <si>
    <t xml:space="preserve">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 </t>
  </si>
  <si>
    <t>For people aged 16–64 years.</t>
  </si>
  <si>
    <t>The decrease in WA administrative expenditure in 2007-08 mainly reflects the abolition of the capital user charge by Department of Treasury and Finance.</t>
  </si>
  <si>
    <t>Need help with ADL</t>
  </si>
  <si>
    <t>Table 14A.75</t>
  </si>
  <si>
    <t>Table 14A.76</t>
  </si>
  <si>
    <t>Table 14A.77</t>
  </si>
  <si>
    <t>Attachment contents</t>
  </si>
  <si>
    <t xml:space="preserve">Recipients of Disability Support Pension, Mobility Allowance, Carer Payment, Carer Allowance, Sickness Allowance, Child Disability Assistance Payment and Carer Supplement ('000) </t>
  </si>
  <si>
    <t xml:space="preserve">Other disability </t>
  </si>
  <si>
    <t>Other disability</t>
  </si>
  <si>
    <t xml:space="preserve">Number of persons with disability aged 15–64 years </t>
  </si>
  <si>
    <t xml:space="preserve">Number of persons with disability aged 5–64 years </t>
  </si>
  <si>
    <t>Number of persons with disability aged 15–64 years who are in the labour force</t>
  </si>
  <si>
    <t>Number of persons with disability aged 15–64 years who are employed</t>
  </si>
  <si>
    <t>Number of persons with disability aged 5–64 years who travelled to a social activity in the last two weeks</t>
  </si>
  <si>
    <t>Number of persons with disability aged 5–64 years</t>
  </si>
  <si>
    <t>Number of persons with disability aged 5–64 years who report the main reason for not leaving home as often as they would like is their disability or condition</t>
  </si>
  <si>
    <t xml:space="preserve">QMF outcomes </t>
  </si>
  <si>
    <t>A new quality framework is being developed for implementation.</t>
  </si>
  <si>
    <t>Labour force participation rate</t>
  </si>
  <si>
    <t xml:space="preserve">The Certification process is summarised as follows: 
Step 1 - Start the process — gather and review background information about the organisation. This helps the organisation to assess exactly what they need to consider for their certification audit. This scoping exercise is a preliminary process before the more detailed internal audit the organisation will need to undertake later as part of their preparation for certification.
Step 2 - Choose a certification body —  the certification body needs to have been formally accredited by JAS-ANZ to assess services against the Disability Services Standards.
Step 3 - Notify the Department —  a newly funded organisation needs to notify the appropriate department that they intends to obtain a Certificate of Compliance against the Disability Services Standards. 
Step 4 - Conduct an internal audit —  Internal audits are designed to enable an organisation to assess how well they perform against the Disability Services Standards. Certification bodies may require an organisation to submit material related to an internal audit, along with policies and procedures, before they decide whether to proceed with a certification audit. </t>
  </si>
  <si>
    <t xml:space="preserve">For the ABS Survey of Disability, Ageing and Carers 2003  the sample in the NT was reduced to a level such that NT records contributed appropriately to national estimates but could not support reliable estimates for the NT. As a result, estimates for the NT are not published separately by the ABS. </t>
  </si>
  <si>
    <t>People born in an English speaking country using accommodation support services per 1000 people aged under 65 years who were born in an English speaking country</t>
  </si>
  <si>
    <r>
      <t xml:space="preserve">Disability Employment Standards and Key Performance Indicators as contained in the </t>
    </r>
    <r>
      <rPr>
        <i/>
        <sz val="10"/>
        <rFont val="Arial"/>
        <family val="2"/>
      </rPr>
      <t>Disability Services Standards (FaCSIA) 2007</t>
    </r>
    <r>
      <rPr>
        <sz val="10"/>
        <rFont val="Arial"/>
        <family val="2"/>
      </rPr>
      <t xml:space="preserve"> legislative instrument</t>
    </r>
  </si>
  <si>
    <t>There are no government provided accommodation support services in institutional/residential settings in Tasmania. All government run group homes have been outsourced from 2008-09 onwards.</t>
  </si>
  <si>
    <t>Open employment services are delivered by the Australian Government.</t>
  </si>
  <si>
    <t>Supported employment services are delivered by the Australian Government.</t>
  </si>
  <si>
    <t>Proportion of service users accessing open employment services</t>
  </si>
  <si>
    <t>Proportion of service users accessing supported employment services</t>
  </si>
  <si>
    <t>The Victorian Government is actively exploring ways to reduce regulatory burden. This includes development of a common standards and quality assurance framework within the Department of Human Services. Mapping common standards prevalent in the disability services sector commenced in 2009.</t>
  </si>
  <si>
    <t>Core activities comprise communication, mobility and self care.</t>
  </si>
  <si>
    <t>2008-09</t>
  </si>
  <si>
    <r>
      <t xml:space="preserve">Victorian Government 2007, </t>
    </r>
    <r>
      <rPr>
        <i/>
        <sz val="10"/>
        <rFont val="Arial"/>
        <family val="2"/>
      </rPr>
      <t>Quality Framework for Disability Services in Victoria,</t>
    </r>
    <r>
      <rPr>
        <sz val="10"/>
        <rFont val="Arial"/>
        <family val="2"/>
      </rPr>
      <t xml:space="preserve"> www.dhs.vic.gov.au/disability/improving_supports/quality_framework_for_disability_services, (accessed 1 December 2009); Victorian Government 2007, </t>
    </r>
    <r>
      <rPr>
        <i/>
        <sz val="10"/>
        <rFont val="Arial"/>
        <family val="2"/>
      </rPr>
      <t>Standards for Disability Services in Victoria</t>
    </r>
    <r>
      <rPr>
        <sz val="10"/>
        <rFont val="Arial"/>
        <family val="2"/>
      </rPr>
      <t xml:space="preserve">,  www.dhs.vic.gov.au/disability/improving_supports/quality_framework_for_
disability_services/implementing_the_quality_framework_2007/standards_for_disability_services_in_victoria_2007); Victorian Government unpublished.
</t>
    </r>
  </si>
  <si>
    <t>In 2006-07, Disability ACT better aligned the funded service types with the NMDS Classifications. This realignment better reflects the costs of expenditure on accommodation support in the ACT non-government sector.</t>
  </si>
  <si>
    <t>50-64 years</t>
  </si>
  <si>
    <t>Australian Government administered services classified as 'government' are not provided by the Australian Government, but by organisations classified as government related, such as local councils.</t>
  </si>
  <si>
    <t>Data for all service users exclude 1550 service users in  2006-07, 1603 service users in  2007-08 and 1754 service users in 2008-09 whose country of birth was not reported, thus respite service users per 1000 total population aged under 65 years may differ from other tables. Due to the relatively high missing rate of data, care should be taken when interpreting this indicator.</t>
  </si>
  <si>
    <r>
      <t xml:space="preserve">Under the </t>
    </r>
    <r>
      <rPr>
        <i/>
        <sz val="10"/>
        <rFont val="Arial"/>
        <family val="2"/>
      </rPr>
      <t>ACT Disability Services Act 1991</t>
    </r>
    <r>
      <rPr>
        <sz val="10"/>
        <rFont val="Arial"/>
        <family val="2"/>
      </rPr>
      <t xml:space="preserve">, the Minister may approve grants of financial assistance to—
(a) a provider of services; or
(b) a person with a disability; or
(c) a researcher; 
subject to the prospective grantee entering into an agreement with the Minister.
The Minister shall not approve a grant unless satisfied—
(a) that the grant would further the principles set out in schedule 1 of the Act and comply with any guidelines (which must be consistent with schedule 1 and 2 of the Act)
(b) that the programs and services funded by the grant would comply with the requirements set out in schedule 2 of the Act. </t>
    </r>
  </si>
  <si>
    <t xml:space="preserve">Participation in education and training, by disability status, 2009 (per cent)   </t>
  </si>
  <si>
    <t>Changes to linking procedures implemented for 2007-08 and 2008-09 data may have the effect of slightly increasing the number of unique service users within the CSTDA NMDS for these years.</t>
  </si>
  <si>
    <r>
      <t>Source</t>
    </r>
    <r>
      <rPr>
        <sz val="10"/>
        <color indexed="8"/>
        <rFont val="Arial"/>
        <family val="2"/>
      </rPr>
      <t>: Australian, State and Territory governments unpublished.</t>
    </r>
  </si>
  <si>
    <t>Cost per user of government provided accommodation support services in institutional/residential settings</t>
  </si>
  <si>
    <t>NSW quality assurance processes</t>
  </si>
  <si>
    <r>
      <t xml:space="preserve">.. Not applicable. </t>
    </r>
    <r>
      <rPr>
        <sz val="10"/>
        <rFont val="Arial"/>
        <family val="2"/>
      </rPr>
      <t>– Nil or rounded to zero.</t>
    </r>
  </si>
  <si>
    <t>Imputed payroll tax per user</t>
  </si>
  <si>
    <t>Total users</t>
  </si>
  <si>
    <r>
      <t>Access to Services</t>
    </r>
    <r>
      <rPr>
        <sz val="10"/>
        <rFont val="Arial"/>
        <family val="2"/>
      </rPr>
      <t xml:space="preserve">
Each person with a disability has access to the most appropriate services for his or her assessed needs
and personal preferences.
Information about the nature of the services, eligibility criteria and all related matters is readily available.</t>
    </r>
  </si>
  <si>
    <t>(h)</t>
  </si>
  <si>
    <t>Visits from family or friends</t>
  </si>
  <si>
    <t>Telephone calls with family or friends</t>
  </si>
  <si>
    <t>Other activities</t>
  </si>
  <si>
    <t>Did not participate in these activities</t>
  </si>
  <si>
    <t>Visited relatives or friends</t>
  </si>
  <si>
    <t>88.3 ± 3.4</t>
  </si>
  <si>
    <t xml:space="preserve"> A.5 PARTNERSHIPS
NO FURTHER REQUIREMENTS AT AWARD LEVEL
A.6 COMMUNICATION
A.6.1 Organisational Culture:
The organisation pursues an integrated and coordinated service delivery culture.
A.6.2 Improving Communication:
Planned communication strategies ensure consistency and timeliness and engender trust and respect.
A.7 SERVICE OUTCOMES
A.7.1 Benchmarking:
Service Outcomes are compared against community or industry norms.
A.8 CONSUMER OUTCOMES
A.8.1 Valuing Consumer Participation:
Consumer participation is valued and fostered.</t>
  </si>
  <si>
    <r>
      <t xml:space="preserve">Service Excellence Program </t>
    </r>
    <r>
      <rPr>
        <sz val="10"/>
        <rFont val="Arial"/>
        <family val="2"/>
      </rPr>
      <t>—</t>
    </r>
    <r>
      <rPr>
        <sz val="10"/>
        <rFont val="Arial"/>
        <family val="2"/>
      </rPr>
      <t xml:space="preserve"> Award level (meets the Certificate level standards and additional standards)</t>
    </r>
  </si>
  <si>
    <t>All people using accommodation support services per 1000 total people aged under 65 years</t>
  </si>
  <si>
    <t>People who have contact with friends and family in whom they can confide or on whom they can rely, by disability status, 2007 (per cent) (a), (b), (c), (d)</t>
  </si>
  <si>
    <t xml:space="preserve">Contact with family or friends </t>
  </si>
  <si>
    <t>Family and friends to rely on/confide in</t>
  </si>
  <si>
    <t>Has contact with family</t>
  </si>
  <si>
    <t>Has contact with  friends</t>
  </si>
  <si>
    <t>Has family or friends to confide in</t>
  </si>
  <si>
    <t>Has no family or friends to confide in</t>
  </si>
  <si>
    <t>Has family or friends to rely on</t>
  </si>
  <si>
    <t>Has no family or friends to rely on</t>
  </si>
  <si>
    <t xml:space="preserve">People with a limitation or specific restriction </t>
  </si>
  <si>
    <t>Table 14A.60</t>
  </si>
  <si>
    <t>Table 14A.59</t>
  </si>
  <si>
    <t>Table 14A.58</t>
  </si>
  <si>
    <t>Table 14A.57</t>
  </si>
  <si>
    <t>Table 14A.56</t>
  </si>
  <si>
    <t>Table 14A.55</t>
  </si>
  <si>
    <t>Table 14A.54</t>
  </si>
  <si>
    <t>Table 14A.53</t>
  </si>
  <si>
    <t>For people aged 15–64 years.</t>
  </si>
  <si>
    <t>Table 14A.33</t>
  </si>
  <si>
    <t>Table 14A.34</t>
  </si>
  <si>
    <t>..</t>
  </si>
  <si>
    <t xml:space="preserve">Major cities </t>
  </si>
  <si>
    <t xml:space="preserve">Inner regional </t>
  </si>
  <si>
    <t>Outer regional</t>
  </si>
  <si>
    <t xml:space="preserve">Remote/Very remote </t>
  </si>
  <si>
    <t>The Carer Allowance is a supplementary payment available to people who provide daily care and attention at home for an adult or a child with a disability or severe medical condition.  Data include Health Care Card only recipients.</t>
  </si>
  <si>
    <t>2007-08</t>
  </si>
  <si>
    <r>
      <t>Service Access</t>
    </r>
    <r>
      <rPr>
        <sz val="10"/>
        <rFont val="Arial"/>
        <family val="2"/>
      </rPr>
      <t xml:space="preserve">
Each consumer seeking a service has access to a service on the basis of relative need and available resources.
</t>
    </r>
    <r>
      <rPr>
        <b/>
        <sz val="10"/>
        <rFont val="Arial"/>
        <family val="2"/>
      </rPr>
      <t>Individual Needs</t>
    </r>
    <r>
      <rPr>
        <sz val="10"/>
        <rFont val="Arial"/>
        <family val="2"/>
      </rPr>
      <t xml:space="preserve">
Each person with a disability receives a service which is designed to meet, in the least restrictive way, his or her individual needs and personal goals.
</t>
    </r>
    <r>
      <rPr>
        <b/>
        <sz val="10"/>
        <rFont val="Arial"/>
        <family val="2"/>
      </rPr>
      <t>Decision Making and Choice</t>
    </r>
    <r>
      <rPr>
        <sz val="10"/>
        <rFont val="Arial"/>
        <family val="2"/>
      </rPr>
      <t xml:space="preserve">
Each person with a disability has the opportunity to participate as fully as possible in making decisions about the events and activities of his or her daily life in relation to the services he or she receives.
</t>
    </r>
    <r>
      <rPr>
        <b/>
        <sz val="10"/>
        <rFont val="Arial"/>
        <family val="2"/>
      </rPr>
      <t>Privacy, Dignity and Confidentiality</t>
    </r>
    <r>
      <rPr>
        <sz val="10"/>
        <rFont val="Arial"/>
        <family val="2"/>
      </rPr>
      <t xml:space="preserve">
Each consumer’s right to privacy, dignity and confidentiality in all aspects of his or her life is recognised and respected.
</t>
    </r>
    <r>
      <rPr>
        <b/>
        <sz val="10"/>
        <rFont val="Arial"/>
        <family val="2"/>
      </rPr>
      <t>Participation and Integration</t>
    </r>
    <r>
      <rPr>
        <sz val="10"/>
        <rFont val="Arial"/>
        <family val="2"/>
      </rPr>
      <t xml:space="preserve">
Each person with a disability is supported and encouraged to participate and be involved in the life of the community.
</t>
    </r>
    <r>
      <rPr>
        <b/>
        <sz val="10"/>
        <rFont val="Arial"/>
        <family val="2"/>
      </rPr>
      <t>Valued Status</t>
    </r>
    <r>
      <rPr>
        <sz val="10"/>
        <rFont val="Arial"/>
        <family val="2"/>
      </rPr>
      <t xml:space="preserve">
Each person with a disability has the opportunity to develop and maintain skills and to participate in activities that enable him or her to achieve valued roles in the community. 
</t>
    </r>
    <r>
      <rPr>
        <sz val="10"/>
        <rFont val="Arial"/>
        <family val="2"/>
      </rPr>
      <t xml:space="preserve">
</t>
    </r>
  </si>
  <si>
    <t xml:space="preserve">Government expenditure per service user for Australia, excludes Australian Government expenditure on State and Territory administered services that was not provided as transfer payments. </t>
  </si>
  <si>
    <t>People who attended selected cultural venues and events in last 12 months</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</si>
  <si>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</si>
  <si>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Government expenditure, by service type (per cent) (a)</t>
  </si>
  <si>
    <t>S/T</t>
  </si>
  <si>
    <t>Direct expenditure by service type</t>
  </si>
  <si>
    <r>
      <t xml:space="preserve"> – Nil or rounded to zero. </t>
    </r>
    <r>
      <rPr>
        <b/>
        <sz val="10"/>
        <rFont val="Arial"/>
        <family val="2"/>
      </rPr>
      <t>np</t>
    </r>
    <r>
      <rPr>
        <sz val="10"/>
        <rFont val="Arial"/>
        <family val="2"/>
      </rPr>
      <t xml:space="preserve"> Not published.</t>
    </r>
  </si>
  <si>
    <t>Outer regional and 
remote/very remote</t>
  </si>
  <si>
    <t>Proportion of people with disability aged 5–64 years who report the main reason for not leaving home as often as they would like is their disability or condition</t>
  </si>
  <si>
    <t>All people using community support services per 1000 total people aged under 65 years</t>
  </si>
  <si>
    <t>People born in a non-English speaking country using community support services per 1000 people aged under 65 years who were born in a non-English speaking country</t>
  </si>
  <si>
    <t xml:space="preserve">With a profound/severe core activity limitation </t>
  </si>
  <si>
    <t xml:space="preserve">Without a profound/severe core activity limitation </t>
  </si>
  <si>
    <t>People without a disability</t>
  </si>
  <si>
    <t>Government funding per user of non-government provided accommodation support services in other community settings</t>
  </si>
  <si>
    <r>
      <t xml:space="preserve">– </t>
    </r>
    <r>
      <rPr>
        <sz val="10"/>
        <rFont val="Arial"/>
        <family val="2"/>
      </rPr>
      <t>Nil or rounded to zero.</t>
    </r>
    <r>
      <rPr>
        <b/>
        <sz val="10"/>
        <rFont val="Arial"/>
        <family val="2"/>
      </rPr>
      <t xml:space="preserve"> np</t>
    </r>
    <r>
      <rPr>
        <sz val="10"/>
        <rFont val="Arial"/>
        <family val="2"/>
      </rPr>
      <t xml:space="preserve"> Not published.</t>
    </r>
  </si>
  <si>
    <t>Features of quality assurance system</t>
  </si>
  <si>
    <t>People born in a non-English speaking country using community access services per 1000 people aged under 65 years who were born in a non-English speaking country</t>
  </si>
  <si>
    <t>Raising the Standard — Generic standards for continuous improvement in community service organisations</t>
  </si>
  <si>
    <t>Step 8 - Commence 3 year audit cycle — the 3 year audit cycle commences with a successful initial certification audit followed by a first surveillance audit 12 months later, a second surveillance audit at 24 months, and a re-assessment audit on completion of the three year period.  Prior to each annual audit an internal audit is required, at which time corrective action can be taken if needed. A follow up surveillance audit may also be part of the process if issues in the annual audit which need to be rectified are identified by the certification body. Prior to the reassessment audit (3 years from certification) it is necessary to renegotiate the contract with the certification body. The 3 year audit cycle recommences with a successful reassessment audit.</t>
  </si>
  <si>
    <t>People born in a non-English speaking country using accommodation support services per 1000 people aged under 65 years who were born in a non-English speaking country</t>
  </si>
  <si>
    <t>Payroll tax data for Queensland include payroll tax, accrued payroll tax and long service leave on-costs recovered payroll tax. Payroll tax is excluded from administrative expenditure data.</t>
  </si>
  <si>
    <t>Superannuation</t>
  </si>
  <si>
    <t>Basis of estimate</t>
  </si>
  <si>
    <t>Accrual</t>
  </si>
  <si>
    <t xml:space="preserve">Workers compensation </t>
  </si>
  <si>
    <t>Actual</t>
  </si>
  <si>
    <t>Imputed</t>
  </si>
  <si>
    <t>X</t>
  </si>
  <si>
    <t>Apportioned umbrella department costs</t>
  </si>
  <si>
    <t>Basis of apportioning</t>
  </si>
  <si>
    <t xml:space="preserve">Departmental formula </t>
  </si>
  <si>
    <t xml:space="preserve">% of FTE employees </t>
  </si>
  <si>
    <t>Long service leave</t>
  </si>
  <si>
    <r>
      <t xml:space="preserve">Under the WA </t>
    </r>
    <r>
      <rPr>
        <i/>
        <sz val="10"/>
        <rFont val="Arial"/>
        <family val="2"/>
      </rPr>
      <t>Disability Services Act 1993,</t>
    </r>
    <r>
      <rPr>
        <sz val="10"/>
        <rFont val="Arial"/>
        <family val="2"/>
      </rPr>
      <t xml:space="preserve"> the Disability Services Commission can establish guidelines and standards for the provision of disability services other than disability services provided by carers. The DSA does not specify how services are to be monitored to ensure they comply with the guidelines and standards.  </t>
    </r>
  </si>
  <si>
    <t xml:space="preserve">The education and training attainment rates reported in this table include 95 per cent confidence intervals (for example, X per cent ± X per cent). </t>
  </si>
  <si>
    <t xml:space="preserve">All people using employment services per 1000 total people aged 15–64 years </t>
  </si>
  <si>
    <t>People born in a non-English speaking country using employment services per 1000 people aged 15–64 years who were born in a non-English speaking country</t>
  </si>
  <si>
    <t>For Tasmania, 2007-08 expenditure includes significant one-off additional expenses related to the outsourcing of government provided group homes.</t>
  </si>
  <si>
    <r>
      <t>NT</t>
    </r>
    <r>
      <rPr>
        <sz val="10"/>
        <rFont val="Arial"/>
        <family val="2"/>
      </rPr>
      <t xml:space="preserve"> (h)</t>
    </r>
  </si>
  <si>
    <r>
      <t xml:space="preserve">S/T </t>
    </r>
    <r>
      <rPr>
        <sz val="10"/>
        <rFont val="Arial"/>
        <family val="2"/>
      </rPr>
      <t>(i)</t>
    </r>
  </si>
  <si>
    <t>Not stated/
collected</t>
  </si>
  <si>
    <t>In the ACT in 2006-07, administrative expenditure was impacted by the centralisation of some administrative services.</t>
  </si>
  <si>
    <t xml:space="preserve">Neurological  </t>
  </si>
  <si>
    <t>Total number</t>
  </si>
  <si>
    <t xml:space="preserve">The ACT Government have also developed a set of generic good practice standards for community service organisations. The standards are a resource for quality improvement and are designed to help organisations better understand where they are going well and identify and plan how improvements can be made.  Service providers are required to undertake a self-assessment process against the standards. The self assessment process includes the following steps: plan the assessment process, undertake assessment against the standards including seeking feedback from service users, develop a quality improvement plan, implement quality improvement plan in conjunction with your overall strategic plan and review progress against the quality improvement plan and evaluate outcomes. </t>
  </si>
  <si>
    <r>
      <t>Open and supported program</t>
    </r>
    <r>
      <rPr>
        <sz val="10"/>
        <rFont val="Arial"/>
        <family val="2"/>
      </rPr>
      <t xml:space="preserve"> </t>
    </r>
  </si>
  <si>
    <t xml:space="preserve">Open program </t>
  </si>
  <si>
    <t xml:space="preserve">Supported program </t>
  </si>
  <si>
    <t xml:space="preserve">Open and supported program </t>
  </si>
  <si>
    <t>Cost per user</t>
  </si>
  <si>
    <t>Unit</t>
  </si>
  <si>
    <t>(a)</t>
  </si>
  <si>
    <t>NSW</t>
  </si>
  <si>
    <t>Vic</t>
  </si>
  <si>
    <t>Qld</t>
  </si>
  <si>
    <t>WA</t>
  </si>
  <si>
    <t>SA</t>
  </si>
  <si>
    <r>
      <t>Supported program</t>
    </r>
    <r>
      <rPr>
        <b/>
        <vertAlign val="superscript"/>
        <sz val="10"/>
        <rFont val="Arial"/>
        <family val="2"/>
      </rPr>
      <t xml:space="preserve"> </t>
    </r>
  </si>
  <si>
    <t>Queensland quality assurance processes</t>
  </si>
  <si>
    <t xml:space="preserve">NT </t>
  </si>
  <si>
    <r>
      <t xml:space="preserve">Service Excellence Program </t>
    </r>
    <r>
      <rPr>
        <sz val="10"/>
        <rFont val="Arial"/>
        <family val="2"/>
      </rPr>
      <t>—</t>
    </r>
    <r>
      <rPr>
        <sz val="10"/>
        <rFont val="Arial"/>
        <family val="2"/>
      </rPr>
      <t xml:space="preserve"> Certificate level</t>
    </r>
  </si>
  <si>
    <t>Permanent residential aged care does not include residential respite care.</t>
  </si>
  <si>
    <t>Males</t>
  </si>
  <si>
    <t>5–14 years</t>
  </si>
  <si>
    <t>15–24 years</t>
  </si>
  <si>
    <t>25–34 years</t>
  </si>
  <si>
    <t>35–44 years</t>
  </si>
  <si>
    <t>45–54 years</t>
  </si>
  <si>
    <t>55–64 years</t>
  </si>
  <si>
    <t>Females</t>
  </si>
  <si>
    <t>Data are for permanent residents in aged care.</t>
  </si>
  <si>
    <t>Data for all service users exclude 4446 service users in  2006-07, 4545 service users in  2007-08 and 5572 service users in 2008-09 whose country of birth was not reported, thus community access service users per 1000 total population aged under 65 years may differ from other tables. Due to the relatively high missing rate of data, care should be taken when interpreting this indicator.</t>
  </si>
  <si>
    <t>Transport</t>
  </si>
  <si>
    <t>Housework</t>
  </si>
  <si>
    <t>Property maintenance</t>
  </si>
  <si>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</si>
  <si>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r>
      <t>– Nil or rounded to zero.</t>
    </r>
    <r>
      <rPr>
        <b/>
        <sz val="10"/>
        <rFont val="Arial"/>
        <family val="2"/>
      </rPr>
      <t xml:space="preserve"> np</t>
    </r>
    <r>
      <rPr>
        <sz val="10"/>
        <rFont val="Arial"/>
        <family val="2"/>
      </rPr>
      <t xml:space="preserve"> Not published.   </t>
    </r>
    <r>
      <rPr>
        <b/>
        <sz val="10"/>
        <rFont val="Arial"/>
        <family val="2"/>
      </rPr>
      <t/>
    </r>
  </si>
  <si>
    <t>Rate of younger people admitted to permanent residential aged care per 10 000 potential population (a), (b), (c)</t>
  </si>
  <si>
    <t>Activities of daily living</t>
  </si>
  <si>
    <t>Activities of independent living or activities of work, education and community living (but not ADL)</t>
  </si>
  <si>
    <t>Total needing assistance</t>
  </si>
  <si>
    <t>No need for help or supervision</t>
  </si>
  <si>
    <t>Includes people whose need for assistance was 'not stated', 'not collected' or 'not applicable (due to age)'.</t>
  </si>
  <si>
    <t xml:space="preserve">The Quality Framework requires all disability service providers to have a quality plan. The quality plan uses information gathered from the self-assessment (including the service user assessment) and any other quality review processes and sets the priorities and actions for improvements for the forthcoming continuous quality improvement cycle.
Both department-managed and community service organisations disability service providers must comply with the Standards and are also required to undergo independent monitoring for compliance against the Standards by 2012.  </t>
  </si>
  <si>
    <t>All people using community support services per 1000 total population aged under 65 years</t>
  </si>
  <si>
    <t>(n)</t>
  </si>
  <si>
    <t>24.9 ± 2.3</t>
  </si>
  <si>
    <t>28.4 ± 2.1</t>
  </si>
  <si>
    <t>14.2 ± 2.1</t>
  </si>
  <si>
    <t>25.1 ± 2.3</t>
  </si>
  <si>
    <t>22.3 ± 0.8</t>
  </si>
  <si>
    <t>10.9 ± 5.3</t>
  </si>
  <si>
    <t>12.8 ± 6.0</t>
  </si>
  <si>
    <t>22.8 ± 10.7</t>
  </si>
  <si>
    <t>19.7 ± 7.5</t>
  </si>
  <si>
    <t>10.3 ± 4.4</t>
  </si>
  <si>
    <t xml:space="preserve">People aged 5–64 years with disability </t>
  </si>
  <si>
    <t xml:space="preserve">People aged 5–64 years with disability as a proportion of the total population  </t>
  </si>
  <si>
    <t xml:space="preserve">Due to differences in collection methodology, the data collected by the ABS Disability Module (used in the Survey of Education and Training Experience)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</si>
  <si>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t xml:space="preserve">Number of users of open employment services </t>
  </si>
  <si>
    <t xml:space="preserve">Number of users of supported employment services </t>
  </si>
  <si>
    <t>0–49 years</t>
  </si>
  <si>
    <r>
      <t>Evidence indicators</t>
    </r>
    <r>
      <rPr>
        <b/>
        <sz val="10"/>
        <rFont val="Arial"/>
        <family val="2"/>
      </rPr>
      <t xml:space="preserve">
</t>
    </r>
    <r>
      <rPr>
        <sz val="10"/>
        <rFont val="Arial"/>
        <family val="2"/>
      </rPr>
      <t>The evidence indicators make sure that the expectations for compliance with each standard are clear and provide a level of consistency with other quality frameworks. See the following website for the set of industry standard evidence indicators: www.dhs.vic.gov.au/disability/improving_supports/quality_framework_for_disability_services/implementing_the_quality_framework_2007/evidence-indicators</t>
    </r>
  </si>
  <si>
    <t>2006-07</t>
  </si>
  <si>
    <t xml:space="preserve">People aged 5–64 years with disability   </t>
  </si>
  <si>
    <t xml:space="preserve">Rate of younger people admitted to permanent residential aged care per 10 000 potential population   </t>
  </si>
  <si>
    <t>Aus Gov</t>
  </si>
  <si>
    <t>Cognition or emotion</t>
  </si>
  <si>
    <t>Meal preparation</t>
  </si>
  <si>
    <t xml:space="preserve">Source: </t>
  </si>
  <si>
    <t>(k) the program or the services should be designed and administered to provide opportunities for people with disabilities to reach goals and enjoy lifestyles which are valued by the community generally and are appropriate to their chronological age;
(m) the services should be designed and administered to ensure that persons with disabilities have access to advocacy support where necessary to ensure adequate participation in decision-making about the services they receive;
(n) the program or the services should be designed and administered to ensure that appropriate avenues exist for people with disabilities to raise and have resolved any grievances about services;</t>
  </si>
  <si>
    <t>Data reported in the attachment tables are the most accurate available at the time of data collection. Historical data may have been updated since the last edition of RoGS.</t>
  </si>
  <si>
    <t xml:space="preserve">Data in this chapter are examined by the Disability Services Working Group, but have not been formally audited by the Secretariat. </t>
  </si>
  <si>
    <t xml:space="preserve">Due to differences in collection methodology, the data collected by the ABS Disability Module (used in the General Social Survey)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</si>
  <si>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r>
      <t xml:space="preserve">FTE = full time equivalent. </t>
    </r>
    <r>
      <rPr>
        <b/>
        <sz val="9"/>
        <rFont val="Arial"/>
        <family val="2"/>
      </rPr>
      <t/>
    </r>
  </si>
  <si>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</si>
  <si>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The decrease in WA administrative expenditure in 2007-08 mainly reflects the abolition of the capital user charge by Department of Treasury and Finance. The increase in WA administrative expenditure in 2009-10 consists mainly of one off (non capital) projects.</t>
  </si>
  <si>
    <t xml:space="preserve">WA transfer payments data include Australian Government funding for specific projects in addition to core-CSTDA funding. A cash accounting method to record transfer payments has been used in 2009-10. </t>
  </si>
  <si>
    <t xml:space="preserve">People who have need for assistance with core activities: self-care, mobility and communication because of a disability or long term health condition (lasting six months or more). </t>
  </si>
  <si>
    <t>Has profound or severe disability</t>
  </si>
  <si>
    <t>Total with disability</t>
  </si>
  <si>
    <t>Has no disability</t>
  </si>
  <si>
    <t xml:space="preserve">Social participation, by limitation or restriction status, 2006 (per cent)    </t>
  </si>
  <si>
    <t xml:space="preserve">People who have contact with friends and family in whom they can confide or on whom they can rely, by disability status, 2007 (per cent)    </t>
  </si>
  <si>
    <t>Inner regional</t>
  </si>
  <si>
    <t>Remote</t>
  </si>
  <si>
    <t>Very remote</t>
  </si>
  <si>
    <t>Not stated/collected</t>
  </si>
  <si>
    <t>Has an informal carer</t>
  </si>
  <si>
    <t>Does not have an informal carer</t>
  </si>
  <si>
    <t>Total (d)</t>
  </si>
  <si>
    <t>Country of birth</t>
  </si>
  <si>
    <t>Australia</t>
  </si>
  <si>
    <t>Other English speaking countries</t>
  </si>
  <si>
    <t>All English speaking countries</t>
  </si>
  <si>
    <t>Non-English speaking countries</t>
  </si>
  <si>
    <t>Remoteness Area</t>
  </si>
  <si>
    <t>Includes people with not stated Remoteness Area.</t>
  </si>
  <si>
    <t>Admissions to permanent residential aged care do not include admissions to residential respite care.</t>
  </si>
  <si>
    <t>13.8 + 2.9</t>
  </si>
  <si>
    <t>15.0 + 3.7</t>
  </si>
  <si>
    <t>12.7 + 3.4</t>
  </si>
  <si>
    <t>14.3 + 3.5</t>
  </si>
  <si>
    <t>10.6 + 2.9</t>
  </si>
  <si>
    <t>31.0 ± 11.4</t>
  </si>
  <si>
    <t>36.8 ± 10.7</t>
  </si>
  <si>
    <t>27.6 ± 12.8</t>
  </si>
  <si>
    <t>24.4 ± 5.2</t>
  </si>
  <si>
    <t>30.4 ± 4.2</t>
  </si>
  <si>
    <t>34.1 ± 4.7</t>
  </si>
  <si>
    <t>24.1 ± 4.0</t>
  </si>
  <si>
    <t>22.5 ± 4.1</t>
  </si>
  <si>
    <t>27.5 ± 4.1</t>
  </si>
  <si>
    <t>32.7 ± 4.5</t>
  </si>
  <si>
    <t>29.8 ± 5.7</t>
  </si>
  <si>
    <t>28.8 ± 6.4</t>
  </si>
  <si>
    <t>29.1 ± 1.8</t>
  </si>
  <si>
    <t>Under the Act, the Secretary may approve an authority to grant accreditation to certification bodies. The authority must be internationally recognised as a suitable authority to grant accreditation and perform its functions in an independent and impartial way. The accredited certification body may give certificates of compliance to relevant organisations if it is satisfied that the service meets the disability employment standards. A service provider cannot receive funding (a grant) unless it is accredited (certified) or, for a new service, is seeking to be accredited, within 12 months of receiving a funding grant. If a service loses its certification and funding it needs to regain certification before funding is considered.</t>
  </si>
  <si>
    <r>
      <t>(c)</t>
    </r>
    <r>
      <rPr>
        <b/>
        <sz val="10"/>
        <rFont val="Arial"/>
        <family val="2"/>
      </rPr>
      <t xml:space="preserve"> </t>
    </r>
  </si>
  <si>
    <t>no.</t>
  </si>
  <si>
    <t xml:space="preserve">Unit </t>
  </si>
  <si>
    <t xml:space="preserve"> </t>
  </si>
  <si>
    <t>(b)</t>
  </si>
  <si>
    <t>(d)</t>
  </si>
  <si>
    <t>(e)</t>
  </si>
  <si>
    <t>(c)</t>
  </si>
  <si>
    <t>(f)</t>
  </si>
  <si>
    <t>(g)</t>
  </si>
  <si>
    <t>– Nil or rounded to zero.</t>
  </si>
  <si>
    <t>'000</t>
  </si>
  <si>
    <t>All people</t>
  </si>
  <si>
    <t>Service user numbers are estimates after the use of a statistical linkage key to adjust for individuals who received services in more than one jurisdictions therefore state and territory totals may not add to the Australian total.</t>
  </si>
  <si>
    <t>Participation in education and training, by disability status, 2009 (per cent) (a), (b), (c)</t>
  </si>
  <si>
    <r>
      <t xml:space="preserve">– Nil or rounded to zero. </t>
    </r>
    <r>
      <rPr>
        <b/>
        <sz val="10"/>
        <rFont val="Arial"/>
        <family val="2"/>
      </rPr>
      <t>np</t>
    </r>
    <r>
      <rPr>
        <sz val="10"/>
        <rFont val="Arial"/>
        <family val="2"/>
      </rPr>
      <t xml:space="preserve"> Not published.</t>
    </r>
  </si>
  <si>
    <t>(g) the program or the services should be designed and administered to promote the participation of people with disabilities in the life of the local community through maximum physical and social integration in that community;
(h) the program or the services should be designed and administered to ensure that no single organisation providing services exercises control over all or most aspects of the life of a person with disabilities;
(j) the organisations or persons providing services to persons with disabilities, whether those services are provided specially to persons with disabilities or generally to members of the community, should be accountable to those persons with disabilities who use their services, advocates of those persons, the Territory and the community generally for the provision of information from which the quality of their services can be judged;</t>
  </si>
  <si>
    <r>
      <t xml:space="preserve">Staff recruitment, employment and training
</t>
    </r>
    <r>
      <rPr>
        <sz val="10"/>
        <rFont val="Arial"/>
        <family val="2"/>
      </rPr>
      <t>Each person employed to deliver services to a person with a disability has relevant skills and competencies.
KPI 11.1 The service provider identifies the skills and competencies of each staff member.
KPI 11.2 The service provider ensures that its staff have relevant skills and competencies.
KPI 11.3 The service provider ensures the provision of appropriate and relevant training and skills development for each staff member.</t>
    </r>
    <r>
      <rPr>
        <b/>
        <sz val="10"/>
        <rFont val="Arial"/>
        <family val="2"/>
      </rPr>
      <t xml:space="preserve">
Protection of human rights and freedom from abuse</t>
    </r>
    <r>
      <rPr>
        <sz val="10"/>
        <rFont val="Arial"/>
        <family val="2"/>
      </rPr>
      <t xml:space="preserve">
The service provider acts to prevent abuse and neglect and to uphold the legal and human rights of service recipients.
KPI 12.1 The service provider takes all practical and appropriate steps to prevent abuse and neglect of its service recipients.
KPI 12.2 The service provider upholds the legal and human rights of its service recipients.</t>
    </r>
  </si>
  <si>
    <t>LEADERSHIP AND MANAGEMENT
A.1 Planning
A.1.1 Leadership:
Leadership is innovative, progressive and self critical.
A.1.2 Knowledge Management:
The organisation has effective processes to collect and interpret data, to create information and to refine information into knowledge.</t>
  </si>
  <si>
    <r>
      <t xml:space="preserve">Social Connectedness
</t>
    </r>
    <r>
      <rPr>
        <sz val="10"/>
        <rFont val="Arial"/>
        <family val="2"/>
      </rPr>
      <t>Outcome:  The individual participates in their community in a range of activities and relationships of their choice.</t>
    </r>
    <r>
      <rPr>
        <b/>
        <sz val="10"/>
        <rFont val="Arial"/>
        <family val="2"/>
      </rPr>
      <t xml:space="preserve">
Welcoming communities
</t>
    </r>
    <r>
      <rPr>
        <sz val="10"/>
        <rFont val="Arial"/>
        <family val="2"/>
      </rPr>
      <t>Outcome:  Communities are supportive and inclusive of all people.</t>
    </r>
  </si>
  <si>
    <t>Ongoing work to fully implement the Quality Management Framework across service providers.</t>
  </si>
  <si>
    <t>WA Disability Services Standards</t>
  </si>
  <si>
    <t>Data for previous years are not published due to a coding error relating to communication support needs. Due to this error, results for previous years are significantly different and should not be compared with 2007-08 data.</t>
  </si>
  <si>
    <t>Proportion of people with disability aged 15–64 years who have had face-to-face contact with ex-household family or friends in the previous week</t>
  </si>
  <si>
    <t>Advocacy, information and print disability</t>
  </si>
  <si>
    <t>Total direct expenditure</t>
  </si>
  <si>
    <t xml:space="preserve">Government expenditure, by type ($'000) </t>
  </si>
  <si>
    <t xml:space="preserve">People living in households. </t>
  </si>
  <si>
    <r>
      <t>Source</t>
    </r>
    <r>
      <rPr>
        <sz val="10"/>
        <rFont val="Arial"/>
        <family val="2"/>
      </rPr>
      <t xml:space="preserve">: </t>
    </r>
  </si>
  <si>
    <t xml:space="preserve">Employment rate </t>
  </si>
  <si>
    <t xml:space="preserve">(a) </t>
  </si>
  <si>
    <t>&lt;20</t>
  </si>
  <si>
    <t>&lt;5</t>
  </si>
  <si>
    <t>&lt;10</t>
  </si>
  <si>
    <t>LEADERSHIP AND MANAGEMENT
C.1 PLANNING
C.1.1 Strategic Planning:
Strategic planning is undertaken to further organisational and service development.
C.1.2 Business Plans:
A Business Planning process is used to implement your Strategic Plan and to plan and monitor organisational performance.</t>
  </si>
  <si>
    <t xml:space="preserve">The social participation rates reported in this table include 95 per cent confidence intervals (for example, X per cent ± X per cent). </t>
  </si>
  <si>
    <t>Proportion of people with disability aged 15–64 years who are in the labour force</t>
  </si>
  <si>
    <t>Other English speaking countries are as stated in the English Proficiency Group Classification (Dept of Immigration and Citizenship) and include Canada, Ireland, New Zealand, South Africa, United Kingdom, United States of America and Zimbabwe.</t>
  </si>
  <si>
    <t>Other english speaking countries (a)</t>
  </si>
  <si>
    <t>All english speaking countries</t>
  </si>
  <si>
    <t>Non–English speaking countries (b)</t>
  </si>
  <si>
    <t>Total 15–64 years</t>
  </si>
  <si>
    <t>All - number of persons with disability aged 15–64 years who are in the labour force</t>
  </si>
  <si>
    <t>All - number of persons with disability aged 15–64 years</t>
  </si>
  <si>
    <t>Male - proportion of people with disability aged 15–64 years who are in the labour force</t>
  </si>
  <si>
    <t xml:space="preserve">Female - number of persons with disability aged 15–64 years </t>
  </si>
  <si>
    <t>Male - number of persons with disability aged 15–64 years</t>
  </si>
  <si>
    <t xml:space="preserve">Female - number of persons with disability aged 15–64 years who are in the labour force </t>
  </si>
  <si>
    <t>Male - number of persons with disability aged 15–64 years who are in the labour force</t>
  </si>
  <si>
    <t xml:space="preserve"> 4.0 ± 1.5</t>
  </si>
  <si>
    <t>5.9 ± 2.4</t>
  </si>
  <si>
    <t>5.5 ± 2.6</t>
  </si>
  <si>
    <t>5.1 ± 1.9</t>
  </si>
  <si>
    <t>6.0 ± 1.2</t>
  </si>
  <si>
    <t>5.6 ± 1.8</t>
  </si>
  <si>
    <t>4.8 ± 1.8</t>
  </si>
  <si>
    <t>5.7 ± 2.1</t>
  </si>
  <si>
    <t>6.0 ± 2.4</t>
  </si>
  <si>
    <t>7.3 ± 2.4</t>
  </si>
  <si>
    <t>4.3 ± 1.5</t>
  </si>
  <si>
    <t>5.1 ± 2.1</t>
  </si>
  <si>
    <t>5.6 ± 1.0</t>
  </si>
  <si>
    <t>7.8 ± 1.0</t>
  </si>
  <si>
    <t>7.5 ± 1.1</t>
  </si>
  <si>
    <t>8.8 ± 1.3</t>
  </si>
  <si>
    <t>7.9 ± 1.2</t>
  </si>
  <si>
    <t>8.1 ± 1.2</t>
  </si>
  <si>
    <t>8.2 ± 1.0</t>
  </si>
  <si>
    <t>6.9 ± 1.1</t>
  </si>
  <si>
    <t>9.8 ± 1.6</t>
  </si>
  <si>
    <t>8.0 ± 0.5</t>
  </si>
  <si>
    <t>4.8 ± 2.6</t>
  </si>
  <si>
    <t>3.8 ± 1.9</t>
  </si>
  <si>
    <t>3.7 ± 0.9</t>
  </si>
  <si>
    <t>2.9 ± 1.4</t>
  </si>
  <si>
    <t>3.1 ± 1.4</t>
  </si>
  <si>
    <t>6.7 ± 2.4</t>
  </si>
  <si>
    <t>3.1 ± 0.7</t>
  </si>
  <si>
    <t>8.2 ± 1.3</t>
  </si>
  <si>
    <t>7.3 ± 1.0</t>
  </si>
  <si>
    <t>7.2 ± 1.3</t>
  </si>
  <si>
    <t>9.0 ± 1.4</t>
  </si>
  <si>
    <t>6.3 ± 1.2</t>
  </si>
  <si>
    <t>11.8 ± 1.7</t>
  </si>
  <si>
    <t>5.1 ± 1.2</t>
  </si>
  <si>
    <t>7.8 ± 0.6</t>
  </si>
  <si>
    <t>Recipients of Disability Support Pension, Mobility Allowance, Carer Payment, Carer Allowance, Sickness Allowance, Child Disability Assistance Payment and Carer Supplement ('000) (a)</t>
  </si>
  <si>
    <t>Table 14A.38</t>
  </si>
  <si>
    <t>Table 14A.37</t>
  </si>
  <si>
    <t>Table 14A.15</t>
  </si>
  <si>
    <t>Table 14A.14</t>
  </si>
  <si>
    <t>Table 14A.13</t>
  </si>
  <si>
    <t>Table 14A.12</t>
  </si>
  <si>
    <t>Table 14A.11</t>
  </si>
  <si>
    <t>Table 14A.10</t>
  </si>
  <si>
    <t>Table 14A.9</t>
  </si>
  <si>
    <t>Table 14A.8</t>
  </si>
  <si>
    <t>Table 14A.7</t>
  </si>
  <si>
    <t>Table 14A.6</t>
  </si>
  <si>
    <t>Table 14A.1</t>
  </si>
  <si>
    <t>Table 14A.35</t>
  </si>
  <si>
    <t>Table 14A.36</t>
  </si>
  <si>
    <t xml:space="preserve">The rates reported in this table include 95 per cent confidence intervals (for example, X per cent ± X per cent). </t>
  </si>
  <si>
    <t>Year 12 or below (people aged 15–24)</t>
  </si>
  <si>
    <t>Diploma or certificate course (people aged 15–64)</t>
  </si>
  <si>
    <t>Bachelor degree and above (people aged 15–64)</t>
  </si>
  <si>
    <t>What are the relevant service standards?</t>
  </si>
  <si>
    <t>SA quality assurance processes</t>
  </si>
  <si>
    <t>People with face-to-face contact with family and friends at least once a month or more</t>
  </si>
  <si>
    <t>All people using respite services per 1000 total people aged under 65 years</t>
  </si>
  <si>
    <t xml:space="preserve">Types of State and Territory government administered services </t>
  </si>
  <si>
    <t>All services</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</si>
  <si>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</si>
  <si>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r>
      <t>Respect for Rights</t>
    </r>
    <r>
      <rPr>
        <sz val="10"/>
        <rFont val="Arial"/>
        <family val="2"/>
      </rPr>
      <t xml:space="preserve">
Each person with a disability will receive services delivered in a manner that respects and protects their rights as outlined in the principles and objectives of the Northern Territory Disability Services Act.
</t>
    </r>
    <r>
      <rPr>
        <b/>
        <sz val="10"/>
        <rFont val="Arial"/>
        <family val="2"/>
      </rPr>
      <t xml:space="preserve">Promoting Cultural and Family Relationships
</t>
    </r>
    <r>
      <rPr>
        <sz val="10"/>
        <rFont val="Arial"/>
        <family val="2"/>
      </rPr>
      <t xml:space="preserve">Each person with a disability will receive services that recognise and support their cultural heritage and foster links with their families.
</t>
    </r>
    <r>
      <rPr>
        <b/>
        <sz val="10"/>
        <rFont val="Arial"/>
        <family val="2"/>
      </rPr>
      <t xml:space="preserve">Support and Training for Support Workers and Volunteers
</t>
    </r>
    <r>
      <rPr>
        <sz val="10"/>
        <rFont val="Arial"/>
        <family val="2"/>
      </rPr>
      <t>The agency upholds management practices that value support workers and volunteers, involve them in decision-making and provide them with thorough orientation and training for all aspects of their employment or support roles.</t>
    </r>
  </si>
  <si>
    <t>2009-10</t>
  </si>
  <si>
    <t>Entitlements</t>
  </si>
  <si>
    <t>Depreciation</t>
  </si>
  <si>
    <r>
      <t xml:space="preserve">Payroll tax </t>
    </r>
    <r>
      <rPr>
        <sz val="10"/>
        <rFont val="Arial"/>
        <family val="2"/>
      </rPr>
      <t>(a)</t>
    </r>
  </si>
  <si>
    <t xml:space="preserve">Government expenditure, by source of funding (per cent) </t>
  </si>
  <si>
    <t xml:space="preserve">Government expenditure, by service type (per cent) </t>
  </si>
  <si>
    <r>
      <t xml:space="preserve">Vic </t>
    </r>
    <r>
      <rPr>
        <sz val="10"/>
        <rFont val="Arial"/>
        <family val="2"/>
      </rPr>
      <t>(c)</t>
    </r>
  </si>
  <si>
    <r>
      <t xml:space="preserve">Qld </t>
    </r>
    <r>
      <rPr>
        <sz val="10"/>
        <rFont val="Arial"/>
        <family val="2"/>
      </rPr>
      <t>(d)</t>
    </r>
  </si>
  <si>
    <r>
      <t xml:space="preserve">WA </t>
    </r>
    <r>
      <rPr>
        <sz val="10"/>
        <rFont val="Arial"/>
        <family val="2"/>
      </rPr>
      <t>(e)</t>
    </r>
  </si>
  <si>
    <r>
      <t>SA</t>
    </r>
    <r>
      <rPr>
        <sz val="10"/>
        <rFont val="Arial"/>
        <family val="2"/>
      </rPr>
      <t xml:space="preserve"> (f)</t>
    </r>
  </si>
  <si>
    <r>
      <t xml:space="preserve">WA  </t>
    </r>
    <r>
      <rPr>
        <sz val="10"/>
        <rFont val="Arial"/>
        <family val="2"/>
      </rPr>
      <t>(e)</t>
    </r>
  </si>
  <si>
    <r>
      <t xml:space="preserve">SA </t>
    </r>
    <r>
      <rPr>
        <sz val="10"/>
        <rFont val="Arial"/>
        <family val="2"/>
      </rPr>
      <t>(f)</t>
    </r>
  </si>
  <si>
    <r>
      <t>Under the Commonwealth</t>
    </r>
    <r>
      <rPr>
        <i/>
        <sz val="10"/>
        <rFont val="Arial"/>
        <family val="2"/>
      </rPr>
      <t xml:space="preserve"> Disability Services Act 1986</t>
    </r>
    <r>
      <rPr>
        <sz val="10"/>
        <rFont val="Arial"/>
        <family val="2"/>
      </rPr>
      <t>, the Minister may, by legislative instrument, determine:
 (a) eligibility standards to be observed in the provision of an eligible service (including accommodation support services, print disability services, respite care services)
 (b) disability employment standards to be observed in the provision of an employment service
When the Minister determines disability employment standards the Minister must, by legislative instrument, also approve key performance indicators to be applied in assessing whether the standards have been observed.</t>
    </r>
  </si>
  <si>
    <t>Users</t>
  </si>
  <si>
    <t xml:space="preserve">(b) </t>
  </si>
  <si>
    <t xml:space="preserve">Schooling or employment restriction </t>
  </si>
  <si>
    <t>Data for all service users exclude 637 service users in 2006-07, 483 service users in 2007-08 whose postcode was not reported and 512 service users in 2008-09 whose geographic location could not be determined.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</si>
  <si>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r>
      <t>Each outcome has a series of performance indicators by which the performance of disability service providers will be assessed and evaluated. A set of steps or sequence of activities that need to be undertaken to achieve a desired outcome have also been developed for each service area (these are called response chains). For more information on the indicators and the response chains see the following website: www.disability.wa.gov.au/serviceproviders/qmf/qmfindicators.html</t>
    </r>
    <r>
      <rPr>
        <b/>
        <u/>
        <sz val="10"/>
        <rFont val="Arial"/>
        <family val="2"/>
      </rPr>
      <t xml:space="preserve">
Outcomes For Accommodation Support </t>
    </r>
    <r>
      <rPr>
        <sz val="10"/>
        <rFont val="Arial"/>
        <family val="2"/>
      </rPr>
      <t xml:space="preserve">
</t>
    </r>
    <r>
      <rPr>
        <b/>
        <sz val="10"/>
        <rFont val="Arial"/>
        <family val="2"/>
      </rPr>
      <t>Wellbeing</t>
    </r>
    <r>
      <rPr>
        <sz val="10"/>
        <rFont val="Arial"/>
        <family val="2"/>
      </rPr>
      <t xml:space="preserve">
Outcome:  Maintenance and/or improvement of the social, mental, physical, emotional, spiritual, sexual and cultural aspects of the individual.
</t>
    </r>
    <r>
      <rPr>
        <b/>
        <sz val="10"/>
        <rFont val="Arial"/>
        <family val="2"/>
      </rPr>
      <t>Relationships And Social Connection</t>
    </r>
    <r>
      <rPr>
        <sz val="10"/>
        <rFont val="Arial"/>
        <family val="2"/>
      </rPr>
      <t xml:space="preserve">
Outcome:  Relationships are diverse and contribute to the individual’s life and social connections.
</t>
    </r>
    <r>
      <rPr>
        <b/>
        <sz val="10"/>
        <rFont val="Arial"/>
        <family val="2"/>
      </rPr>
      <t>Lifestyle</t>
    </r>
    <r>
      <rPr>
        <sz val="10"/>
        <rFont val="Arial"/>
        <family val="2"/>
      </rPr>
      <t xml:space="preserve">
Outcome: Participation in a lifestyle of the individual’s choice.
</t>
    </r>
    <r>
      <rPr>
        <b/>
        <sz val="10"/>
        <rFont val="Arial"/>
        <family val="2"/>
      </rPr>
      <t>Home</t>
    </r>
    <r>
      <rPr>
        <sz val="10"/>
        <rFont val="Arial"/>
        <family val="2"/>
      </rPr>
      <t xml:space="preserve">
Outcome: The place where a person lives is safe, secure and comfortable, and where they can be themselves.</t>
    </r>
    <r>
      <rPr>
        <b/>
        <u/>
        <sz val="10"/>
        <rFont val="Arial"/>
        <family val="2"/>
      </rPr>
      <t/>
    </r>
  </si>
  <si>
    <t>Planning to implement an additional Disability Services Standard: Cultural Competency and Inclusion.</t>
  </si>
  <si>
    <t>Number of people aged 0–64 years receiving permanent residential aged care</t>
  </si>
  <si>
    <t xml:space="preserve">.. Not applicable. </t>
  </si>
  <si>
    <r>
      <t>Vic</t>
    </r>
    <r>
      <rPr>
        <sz val="10"/>
        <rFont val="Arial"/>
        <family val="2"/>
      </rPr>
      <t xml:space="preserve"> (c)</t>
    </r>
  </si>
  <si>
    <t>People born in an English speaking country using community access services per 1000 people aged under 65 years who were born in an English speaking country</t>
  </si>
  <si>
    <t>Major cities</t>
  </si>
  <si>
    <t xml:space="preserve">The Program includes the following steps:
• Completion of a self-assessment against the Service Excellence Standards — service providers identify actions for implementation before an external assessment is undertaken.
• Undertake an external assessment — the external assessor provides a written report to confirm the areas where a service provider is performing well and recommend potential areas for improvement. 
• Develop a quality action plan — the service provider develops a plan based on recommendations from the external assessment report. The plan identifies actions to improve quality against each standards.
Each category is divided into topics with specific standards. Each standard is described through a set of requirements and linked to examples. These provide a guide or set of prompts as to what evidence may be relevant for the requirement of the standard. They are intended to give the organisation some guidance about how to achieve the standard. Under the Service Excellence Program, services can be accredited at the certificate or award level. </t>
  </si>
  <si>
    <t xml:space="preserve">The Disability Services Commission has recently implemented the Quality Management Framework (QMF). Under the QMF, recurrently funded service providers must demonstrate that the services they provide continuously address the quality requirements. One of the key features of the QMF is the consumer focused outcomes and performance indicators for each service type. Outcomes are what services are expected to achieve for the benefit of the individual using their service. Under the QMF, all services will also be evaluated for their compliance with the nine Disability Services Standards. Services will be evaluated through the following processes:  </t>
  </si>
  <si>
    <t>Standards for Disability Services in Victoria: Outcome Standards</t>
  </si>
  <si>
    <t>Standards for Disability Services in Victoria: Industry Standards</t>
  </si>
  <si>
    <t>All - proportion of people with disability aged 15–64 years who are in the labour force</t>
  </si>
  <si>
    <r>
      <t xml:space="preserve">(g) persons with disabilities have the same right as other members of Australian society of the pursuit of a grievance in relation to services.
</t>
    </r>
    <r>
      <rPr>
        <b/>
        <sz val="10"/>
        <rFont val="Arial"/>
        <family val="2"/>
      </rPr>
      <t>Objectives</t>
    </r>
    <r>
      <rPr>
        <sz val="10"/>
        <rFont val="Arial"/>
        <family val="2"/>
      </rPr>
      <t xml:space="preserve">
The objectives for providers of services or researchers are that: 
(a) the services should have as their focus, the achievement of positive outcomes for people with disabilities, such as increased independence, employment opportunities and integration into the community;
(b) the services should contribute to ensuring that the conditions of the every-day life of people with disabilities are the same as, or as close as possible to, norms and patterns which are valued in the general community;</t>
    </r>
  </si>
  <si>
    <t>Excludes need for assistance with health care.</t>
  </si>
  <si>
    <t>Excludes people who are residents of cared accomodation.</t>
  </si>
  <si>
    <t>'Other' includes outer regional and remote areas.</t>
  </si>
  <si>
    <t>8 Programs and services should be designed and administered so as to ensure that no single organisation providing services exercises control over all or most aspects of the life of a person with disabilities.
9 Organisations providing services, whether those services are provided specifically to people with disabilities or generally to the community, should make available information from that the quality of their services can be judged.
10 Programs and services should be designed and administered so as to provide opportunities for people with disabilities to reach goals and enjoy lifestyles that are valued by the community generally and are appropriate to their age.
11 Services should be designed and administered so as to ensure that people with disabilities have access to advocacy support where necessary to ensure adequate participation in decision making about the services they receive.
12 Programs and services should be designed and administered so as to ensure that appropriate avenues exist for people with disabilities to raise and have resolved any grievances about services.</t>
  </si>
  <si>
    <t>People without a limitation or restriction</t>
  </si>
  <si>
    <t>People with a limitation or specific restriction</t>
  </si>
  <si>
    <r>
      <t>Tas</t>
    </r>
    <r>
      <rPr>
        <sz val="10"/>
        <rFont val="Arial"/>
        <family val="2"/>
      </rPr>
      <t xml:space="preserve"> </t>
    </r>
  </si>
  <si>
    <r>
      <t>Other</t>
    </r>
    <r>
      <rPr>
        <sz val="10"/>
        <rFont val="Arial"/>
        <family val="2"/>
      </rPr>
      <t xml:space="preserve"> </t>
    </r>
  </si>
  <si>
    <t xml:space="preserve">• Service provider and consumer baseline assessment surveys (BAS) — every five years service providers will complete a BAS about the QMF Outcomes and some of the Disability Services Standards. At the same time as the service provider BAS, a separate survey will be sent to a representative sample of individuals with a disability, their families and carers at a program level for each service provider. The information collected from the BAS will be presented in a written report to each service provider. 
• Self Assessments — every year (other than the year a BAS or Independent Evaluation occurs) service providers will complete a Self Assessment. Service providers will be expected to provide information about their consumers’ progress against the QMF outcomes. Service providers will also be expected to invite groups of consumers, their families and carers to have a say about different aspects of the service provided and include their feedback as part of the Self Assessment report. 
</t>
  </si>
  <si>
    <t xml:space="preserve">Due to differences in collection methodology, the data collected by the ABS Disability Module (used in the Survey of Mental Health and Wellbeing)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</si>
  <si>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t xml:space="preserve">Users of community access services </t>
  </si>
  <si>
    <t>(p) the program or the services should be designed and administered to provide people with disabilities with, and encourage them to make use of, avenues for participating in the planning and operation of services which they receive and the Territory and organisations should provide opportunities for consultation in relation to the development of major policy and program changes;
(q) the program or the services should be designed and administered to respect the rights of people with disabilities to privacy and confidentiality; and
(r) the activities of the provider of services which relate to persons with disabilities should be conducted in accordance with the Principles set out in Schedule 2.</t>
  </si>
  <si>
    <t>Victorian quality assurance processes</t>
  </si>
  <si>
    <t>All people with disability</t>
  </si>
  <si>
    <t>For the ACT, the decreased community support service user count for 2005-06 was due to the data collection for therapy services being incomplete, resulting in therapy service user numbers falling from 2316 users in 2004-05 to 1807 in 2005-06.</t>
  </si>
  <si>
    <t xml:space="preserve">Female - proportion of people with disability aged 15–64 years who are in the labour force </t>
  </si>
  <si>
    <t>Other (d)</t>
  </si>
  <si>
    <t xml:space="preserve">Number of persons aged 0–64 years in potential population </t>
  </si>
  <si>
    <t>Number of persons aged 0–64 years in potential population who need more formal assistance than they are currently receiving</t>
  </si>
  <si>
    <t>0-50 Years</t>
  </si>
  <si>
    <t>50-64 Years</t>
  </si>
  <si>
    <r>
      <t xml:space="preserve">6 People with disabilities have the same right as other members of society to receive services in a manner that results in the least restriction of their rights and opportunities.
7 People with disabilities have the same right of pursuit of any grievance in relation to services as have other members of society.
8 People with disabilities who wish to pursue a grievance also have the right to—
(a) adequate support to enable pursuit of the grievance; and
(b) be able to pursue the grievance without fear of discontinuation of services or recrimination from any person or agency who may be affected by or involved in the pursuit of the grievance.
</t>
    </r>
    <r>
      <rPr>
        <b/>
        <sz val="10"/>
        <rFont val="Arial"/>
        <family val="2"/>
      </rPr>
      <t>Schedule 2 Requirements to be complied with in relation to the design and implementation of programs and services relating to people with disabilities</t>
    </r>
    <r>
      <rPr>
        <sz val="10"/>
        <rFont val="Arial"/>
        <family val="2"/>
      </rPr>
      <t xml:space="preserve">
1 Services should have as their focus the achievement of a better quality of life for people with disabilities, such as increased independence, education and employment opportunities and integration into the community.
</t>
    </r>
  </si>
  <si>
    <t>Development and implementation of a National Disability Advocacy Program Quality Assurance System.</t>
  </si>
  <si>
    <t>24.3 ± 9.1</t>
  </si>
  <si>
    <t>22.0 ± 8.4</t>
  </si>
  <si>
    <t>22.0 ± 9.0</t>
  </si>
  <si>
    <t>26.4 ± 8.0</t>
  </si>
  <si>
    <t>19.7 ± 6.8</t>
  </si>
  <si>
    <t>25.5 ± 4.0</t>
  </si>
  <si>
    <t>17.3 ± 3.4</t>
  </si>
  <si>
    <t>20.0 ± 4.3</t>
  </si>
  <si>
    <t>12.2 ± 3.4</t>
  </si>
  <si>
    <t>10.5 ± 2.9</t>
  </si>
  <si>
    <t>16.0 ± 3.6</t>
  </si>
  <si>
    <t>18.8 ± 3.8</t>
  </si>
  <si>
    <t>14.5 ± 5.7</t>
  </si>
  <si>
    <t>15.9 ± 1.9</t>
  </si>
  <si>
    <t>20.4 ± 3.0</t>
  </si>
  <si>
    <t>21.1 ± 4.0</t>
  </si>
  <si>
    <t>14.6 ± 3.1</t>
  </si>
  <si>
    <t>12.8 ± 2.9</t>
  </si>
  <si>
    <t>18.0 ± 3.2</t>
  </si>
  <si>
    <t>19.1 ± 3.8</t>
  </si>
  <si>
    <t>8.5 ± 3.8</t>
  </si>
  <si>
    <t>15.8 ± 5.7</t>
  </si>
  <si>
    <t>18.2 ± 1.7</t>
  </si>
  <si>
    <t>9.8 ± 1.0</t>
  </si>
  <si>
    <t>10.0 ± 1.3</t>
  </si>
  <si>
    <t>5.8 ± 1.0</t>
  </si>
  <si>
    <t>9.5 ±1.3</t>
  </si>
  <si>
    <t>10.5 ± 1.3</t>
  </si>
  <si>
    <t>5.4 ± 1.1</t>
  </si>
  <si>
    <t>9.4 ± 2.3</t>
  </si>
  <si>
    <t>8.9 ± 0.5</t>
  </si>
  <si>
    <t>Year 10 (including Certificate I-II)</t>
  </si>
  <si>
    <t>27.3 ± 8.4</t>
  </si>
  <si>
    <t>29 ± 9.2</t>
  </si>
  <si>
    <t>33.6 ± 9.7</t>
  </si>
  <si>
    <t>30.8 ± 11.2</t>
  </si>
  <si>
    <t>24.0 ± 8.3</t>
  </si>
  <si>
    <t>34.6 ± 6.9</t>
  </si>
  <si>
    <t>29.5 ± 10.6</t>
  </si>
  <si>
    <t>29.4 ± 4.0</t>
  </si>
  <si>
    <t>25.9 ± 3.8</t>
  </si>
  <si>
    <t>21.5 ± 5.0</t>
  </si>
  <si>
    <t>28.4 ± 5.4</t>
  </si>
  <si>
    <t>32.8 ± 4.4</t>
  </si>
  <si>
    <t>35.6 ± 4.8</t>
  </si>
  <si>
    <t>18.3 ± 4.3</t>
  </si>
  <si>
    <t>32.6 ± 6.5</t>
  </si>
  <si>
    <t>26.6 ± 2.2</t>
  </si>
  <si>
    <t>26.2 ± 3.7</t>
  </si>
  <si>
    <t>23.4 ± 4.7</t>
  </si>
  <si>
    <t>29.7 ± 4.8</t>
  </si>
  <si>
    <t>30.0 ± 4.8</t>
  </si>
  <si>
    <t>31.1 ± 3.8</t>
  </si>
  <si>
    <t>35.3 ± 4.1</t>
  </si>
  <si>
    <t>20.8 ± 4.1</t>
  </si>
  <si>
    <t>29.7 ± 5.0</t>
  </si>
  <si>
    <t>27.3 ± 2.0</t>
  </si>
  <si>
    <t>20.2 ± 1.5</t>
  </si>
  <si>
    <t>20.5 ± 1.5</t>
  </si>
  <si>
    <t>25.5 ± 1.9</t>
  </si>
  <si>
    <t>25.8 ±2.2</t>
  </si>
  <si>
    <t>11.8 ± 3.5</t>
  </si>
  <si>
    <t>13.9 ± 3.7</t>
  </si>
  <si>
    <t>15.0 ± 4.7</t>
  </si>
  <si>
    <t>15.3 ± 3.4</t>
  </si>
  <si>
    <t>16.5 ± 4.1</t>
  </si>
  <si>
    <t>11.3 ± 3.0</t>
  </si>
  <si>
    <t>8.8 ± 2.6</t>
  </si>
  <si>
    <t>16.8 ± 4.6</t>
  </si>
  <si>
    <t>14.3 ± 4.9</t>
  </si>
  <si>
    <t>14.4 ± 2.0</t>
  </si>
  <si>
    <t>13.2 ± 2.9</t>
  </si>
  <si>
    <t>14.5 ± 3.9</t>
  </si>
  <si>
    <t>12.7 ± 2.8</t>
  </si>
  <si>
    <t>17.8 ± 4.1</t>
  </si>
  <si>
    <t>12.9 ± 2.8</t>
  </si>
  <si>
    <t xml:space="preserve">9.2 ± 2.2 </t>
  </si>
  <si>
    <t>17.0 ± 4.2</t>
  </si>
  <si>
    <t>13.3 ± 4.3</t>
  </si>
  <si>
    <t>13.8 ± 1.8</t>
  </si>
  <si>
    <t>17.8 ± 1.4</t>
  </si>
  <si>
    <t>18.6 ± 1.9</t>
  </si>
  <si>
    <t>17.9 ± 1.4</t>
  </si>
  <si>
    <t>17.8 ± 1.6</t>
  </si>
  <si>
    <t>16.7 ± 1.7</t>
  </si>
  <si>
    <t>13.3 ± 1.3</t>
  </si>
  <si>
    <t>19.9 ± 2.0</t>
  </si>
  <si>
    <t>15.5 ± 2.0</t>
  </si>
  <si>
    <t>17.9 ± 0.8</t>
  </si>
  <si>
    <t>Diploma or Certificate III/IV</t>
  </si>
  <si>
    <t>22.3 ± 7.3</t>
  </si>
  <si>
    <t>20.4 ± 6.6</t>
  </si>
  <si>
    <t>30.3 ± 9.6</t>
  </si>
  <si>
    <t>16.4 ± 7.6</t>
  </si>
  <si>
    <t>22.3 ± 8.8</t>
  </si>
  <si>
    <t>26.5 ± 7.8</t>
  </si>
  <si>
    <t>23.6 ± 10.4</t>
  </si>
  <si>
    <t>23.3 ± 3.6</t>
  </si>
  <si>
    <t>27.6 ± 3.7</t>
  </si>
  <si>
    <t>28.0 ± 4.4</t>
  </si>
  <si>
    <t>30.2 ± 5.0</t>
  </si>
  <si>
    <t>27.2 ± 4.6</t>
  </si>
  <si>
    <t>28.5 ± 4.2</t>
  </si>
  <si>
    <t>25.9 ± 4.3</t>
  </si>
  <si>
    <t>23.3 ± 5.1</t>
  </si>
  <si>
    <t>28.2 ± 6.8</t>
  </si>
  <si>
    <t>28.1 ± 1.9</t>
  </si>
  <si>
    <t>26.4 ± 3.2</t>
  </si>
  <si>
    <t>26.0 ± 3.6</t>
  </si>
  <si>
    <t>30.2 ± 4.3</t>
  </si>
  <si>
    <t>25.0 ± 4.1</t>
  </si>
  <si>
    <t>27.3 ± 3.9</t>
  </si>
  <si>
    <t>26.0 ± 3.2</t>
  </si>
  <si>
    <t>23.4 ± 4.9</t>
  </si>
  <si>
    <t>28.1 ± 5.7</t>
  </si>
  <si>
    <t>27.0 ± 1.6</t>
  </si>
  <si>
    <t>27.7 ± 1.7</t>
  </si>
  <si>
    <t>26.2 ± 1.6</t>
  </si>
  <si>
    <t>29.3 ± 2.0</t>
  </si>
  <si>
    <t>29.7 ± 2.1</t>
  </si>
  <si>
    <t>23.1 ± 2.1</t>
  </si>
  <si>
    <t>29.2 ± 3.4</t>
  </si>
  <si>
    <t>27.8 ± 0.6</t>
  </si>
  <si>
    <t>Table 14A.83</t>
  </si>
  <si>
    <t>Table 14A.82</t>
  </si>
  <si>
    <t>Table 14A.81</t>
  </si>
  <si>
    <t>Table 14A.80</t>
  </si>
  <si>
    <t>Table 14A.79</t>
  </si>
  <si>
    <t>Educational and training attainment, by disability status, 2009 (per cent) (a), (b), (c), (d)</t>
  </si>
  <si>
    <t>28.7 ± 2.1</t>
  </si>
  <si>
    <r>
      <t xml:space="preserve">The </t>
    </r>
    <r>
      <rPr>
        <i/>
        <sz val="10"/>
        <rFont val="Arial"/>
        <family val="2"/>
      </rPr>
      <t>Industry Standards</t>
    </r>
    <r>
      <rPr>
        <sz val="10"/>
        <rFont val="Arial"/>
        <family val="2"/>
      </rPr>
      <t xml:space="preserve"> are used to measure systems and processes and ensure that organisations are meeting legislative and funding obligations. The Industry Standards are:</t>
    </r>
    <r>
      <rPr>
        <b/>
        <sz val="10"/>
        <rFont val="Arial"/>
        <family val="2"/>
      </rPr>
      <t xml:space="preserve">
• Service Access
</t>
    </r>
    <r>
      <rPr>
        <sz val="10"/>
        <rFont val="Arial"/>
        <family val="2"/>
      </rPr>
      <t>Fair and equitable practices that are consistent with funding obligations, applicable legislation and purpose of the service are applied when managing and allocating resources.</t>
    </r>
    <r>
      <rPr>
        <b/>
        <sz val="10"/>
        <rFont val="Arial"/>
        <family val="2"/>
      </rPr>
      <t xml:space="preserve">
• Individual Needs
</t>
    </r>
    <r>
      <rPr>
        <sz val="10"/>
        <rFont val="Arial"/>
        <family val="2"/>
      </rPr>
      <t xml:space="preserve">Planning and support is tailored, flexible, responsive and appropriate to the individual. </t>
    </r>
    <r>
      <rPr>
        <b/>
        <sz val="10"/>
        <rFont val="Arial"/>
        <family val="2"/>
      </rPr>
      <t xml:space="preserve">
• Decision-Making and Choice
</t>
    </r>
    <r>
      <rPr>
        <sz val="10"/>
        <rFont val="Arial"/>
        <family val="2"/>
      </rPr>
      <t>Support options are planned, developed, implemented and reviewed in a manner that are responsive to the decisions, choices, and aspirations of individuals.</t>
    </r>
    <r>
      <rPr>
        <b/>
        <sz val="10"/>
        <rFont val="Arial"/>
        <family val="2"/>
      </rPr>
      <t xml:space="preserve">
• Privacy, Dignity and Confidentiality
</t>
    </r>
    <r>
      <rPr>
        <sz val="10"/>
        <rFont val="Arial"/>
        <family val="2"/>
      </rPr>
      <t>Privacy, dignity and confidentiality is respected and maintained.</t>
    </r>
    <r>
      <rPr>
        <b/>
        <sz val="10"/>
        <rFont val="Arial"/>
        <family val="2"/>
      </rPr>
      <t xml:space="preserve">
• Participation and Integration
</t>
    </r>
    <r>
      <rPr>
        <sz val="10"/>
        <rFont val="Arial"/>
        <family val="2"/>
      </rPr>
      <t xml:space="preserve">Support options are planned, developed, implemented and reviewed in a manner that build opportunities for individuals to participate in the life of the community. 
</t>
    </r>
    <r>
      <rPr>
        <b/>
        <sz val="10"/>
        <rFont val="Arial"/>
        <family val="2"/>
      </rPr>
      <t/>
    </r>
  </si>
  <si>
    <r>
      <t>Under the NT</t>
    </r>
    <r>
      <rPr>
        <i/>
        <sz val="10"/>
        <rFont val="Arial"/>
        <family val="2"/>
      </rPr>
      <t xml:space="preserve"> Disability Services Act 1993</t>
    </r>
    <r>
      <rPr>
        <sz val="10"/>
        <rFont val="Arial"/>
        <family val="2"/>
      </rPr>
      <t xml:space="preserve">, the Minister may approve funding to a provider of services, a
researcher or a person with a disability. The Minister should not approve funding unless the provider or researcher is
providing services or conducting research and development in a manner which furthers the principles set out in Schedule 2 and is furthering the objectives set out in Schedule 3. </t>
    </r>
  </si>
  <si>
    <t>NT Disability Service Standards</t>
  </si>
  <si>
    <t>Data for all service users exclude 6094 service users in 2006-07, 5760 service users in 2007-08 and 8910 service users in 2008-09 whose country of birth was not reported, thus community support service users per 1000 total population aged under 65 years may differ from other tables. Due to the relatively high missing rate of data, care should be taken when interpreting this indicator.</t>
  </si>
  <si>
    <t>People born in an English speaking country using respite services per 1000 people aged under 65 years who were born in an English speaking country</t>
  </si>
  <si>
    <t>Year 10</t>
  </si>
  <si>
    <t>Total (e)</t>
  </si>
  <si>
    <t>See section 14.7 for information on how the potential population is defined.</t>
  </si>
  <si>
    <t xml:space="preserve">People actively involvement in social or support group in the last 12 months </t>
  </si>
  <si>
    <t>For people aged 18–64 years.</t>
  </si>
  <si>
    <t xml:space="preserve">Advocacy, information and print disability </t>
  </si>
  <si>
    <t>Other support services</t>
  </si>
  <si>
    <t xml:space="preserve">Administration expenditure </t>
  </si>
  <si>
    <t>Transfer payments received from the Australian Government</t>
  </si>
  <si>
    <r>
      <t xml:space="preserve">Disability Employment Standards and Key Performance Indicators as contained in the </t>
    </r>
    <r>
      <rPr>
        <i/>
        <sz val="10"/>
        <rFont val="Arial"/>
        <family val="2"/>
      </rPr>
      <t>Disability Services Standards (FaCSIA) 2007</t>
    </r>
    <r>
      <rPr>
        <sz val="10"/>
        <rFont val="Arial"/>
        <family val="2"/>
      </rPr>
      <t xml:space="preserve"> legislative instrument. DEEWR has separate, but identical Standards - Disability Employment Standards (DEEWR) 2007.  </t>
    </r>
  </si>
  <si>
    <r>
      <t>Schedule 1 Human rights principles to be furthered in relation to people with disabilities</t>
    </r>
    <r>
      <rPr>
        <sz val="10"/>
        <rFont val="Arial"/>
        <family val="2"/>
      </rPr>
      <t xml:space="preserve">
1 All people with disabilities are individuals who have the inherent right to respect for their human worth and dignity.
2 People with disabilities, whatever the origin, nature, type or degree of disability, have the same basic human rights as other members of society and should be enabled to exercise these basic human rights.
3 People with disabilities have the same rights as other members of society to realise their individual capacities for physical, social, emotional and intellectual development.
4 People with disabilities and carers of people with disabilities have the same right as other members of society to services that will support their attaining a reasonable quality of life.
5 People with disabilities have the same right as other members of society to make and actively participate in the decisions that affect their lives and are entitled to appropriate and necessary support to enable participation in, direction and implementation of the decisions that affect their lives.
</t>
    </r>
  </si>
  <si>
    <t xml:space="preserve">Person living in dwellings, by tenure type, core activity need for assistance status and age, 2006   </t>
  </si>
  <si>
    <t>For the ACT, improved data capture for therapy services resulted in an increased service user count between 2003-04 and 2004-05. The decreased community support service user count for 2005-06 was due to the data collection for therapy services being incomplete resulting in service user numbers falling from 2316 users in 2004-05 to 1807 in 2005-06. In 2006-07, Disability ACT better aligned the funded service types with the NMDS classifications. This realignment better reflects the costs of expenditure on community support in the ACT non-government sector.</t>
  </si>
  <si>
    <t xml:space="preserve">  Standard 4.1.7  Client records  
 4.2 Client rights and participation 
  Standard 4.2.1  Client rights and responsibilities 
  Standard 4.2.2  Privacy and confidentiality 
  Standard 4.2.3  Client participation and feedback 
  Standard 4.2.4  Client complaints 
 4.3 Community development 
  Standard 4.3.1  Community development 
  Standard 4.3.2  Community education and training 
4.4 Policy development and advocacy 
  Standard 4.4.1  Policy development and research   
  Standard 4.4.2  Advocacy and representation 
  Standard 4.4.3  Partnerships and coalitions  
 4.5 Membership services 
  Standard 4.5.1  Ethical leadership and representation 
  Standard 4.5.2  Serving the membership 
 4.6 Sector development 
  Standard 4.6.1  Change generation and management 
  Standard 4.6.2  Information, advice and support </t>
  </si>
  <si>
    <r>
      <t xml:space="preserve">NSW </t>
    </r>
    <r>
      <rPr>
        <sz val="10"/>
        <rFont val="Arial"/>
        <family val="2"/>
      </rPr>
      <t>(a)</t>
    </r>
  </si>
  <si>
    <t>People born in a non-English speaking country using respite services per 1000 people aged under 65 years who were born in a non-English speaking country</t>
  </si>
  <si>
    <t xml:space="preserve">The Service Excellence Program is an accredited quality improvement program aimed at supporting non-government organisations (NGOs) to improve and achieve sustainable excellence.  Service Excellence Program is based on a set of standards that were mapped against a number of quality frameworks, including the National Standards for Disability Services. The structure of SEP is organised around three categories:
• Leadership and Management – strategic planning, governance, policies and procedures and financial and contract management. 
• People, Partnerships and Communication – effective, safe and accessible service delivery. 
• Service Provision – meeting strategic objectives and consumer needs through high quality services.
Each category is divided into topics with specific standards. Each standard is described through a set of requirements and linked to examples. These provide a guide or set of prompts as to what evidence may be relevant for the requirement of the standard. They are intended to give the organisation some guidance about how to achieve the standard. Under the Service Excellence Program, services can be accredited at the certificate or award level. </t>
  </si>
  <si>
    <t>Step 5 - Prepare for certification audit  —  the organisation will need to prepare material, schedule activities and meetings and generally organise, in partnership with the certification body, how the certification audit will proceed. 
Step 6 - Participate in certification audit —  the organisation assists the certification body obtain the information it needs, as well as ensuring that the interviews and feedback sessions organised proceed as scheduled. 
Step 7 - Follow-up certification audit if required — after the certification audit, the organisation receives an audit report from the certification body. The report is also be given to the funding body. For each KPI an organisation receives a rated of major nonconformity (three months to correct), nonconformity (six months to correct) or conformity. The KPI with the lowest rating under each Standard, across all service types, determines the overall rating for each Standard.
An organisation cannot be granted certification until all major nonconformities and nonconformities have been corrected, and that correction has been verified by the certification body.</t>
  </si>
  <si>
    <t>Male</t>
  </si>
  <si>
    <t>Female</t>
  </si>
  <si>
    <r>
      <t>NSW</t>
    </r>
    <r>
      <rPr>
        <sz val="10"/>
        <rFont val="Arial"/>
        <family val="2"/>
      </rPr>
      <t xml:space="preserve"> </t>
    </r>
  </si>
  <si>
    <t xml:space="preserve">Estimated number of people aged 0–64 years with a profound or severe core activity limitation who received help as a proportion of those who needed help (per cent) </t>
  </si>
  <si>
    <t>See the following website for the full set of outcome standards evidence indicators: www.dhs.vic.gov.au/__data/assets/word_doc/0006/153096/
quality_evidenceindicatorsoutcomestandards_doc_0808.doc</t>
  </si>
  <si>
    <t>Below Year 10</t>
  </si>
  <si>
    <t>31.1 ± 8.0</t>
  </si>
  <si>
    <t xml:space="preserve">Respite </t>
  </si>
  <si>
    <t xml:space="preserve">Employment  </t>
  </si>
  <si>
    <t>Total</t>
  </si>
  <si>
    <t>Table 14A.16</t>
  </si>
  <si>
    <t>Table 14A.17</t>
  </si>
  <si>
    <t>Table 14A.18</t>
  </si>
  <si>
    <t>Table 14A.19</t>
  </si>
  <si>
    <t>Table 14A.20</t>
  </si>
  <si>
    <t>Table 14A.21</t>
  </si>
  <si>
    <t>Table 14A.22</t>
  </si>
  <si>
    <t>Table 14A.23</t>
  </si>
  <si>
    <t>Table 14A.24</t>
  </si>
  <si>
    <t>Table 14A.25</t>
  </si>
  <si>
    <t>Need for help with ADL relates to the level of support needed in the areas of self care, mobility and communication. It does not necessarily relate to the level of support needed to find or maintain employment.</t>
  </si>
  <si>
    <t xml:space="preserve">There are no government provided accommodation support services or non-government provided accommodation support services in institutional/residential settings in the NT. </t>
  </si>
  <si>
    <t>Total includes data for service users whose location was not collected/identified.</t>
  </si>
  <si>
    <t>All people using community access services per 1000 total population aged under 65 years</t>
  </si>
  <si>
    <t>na</t>
  </si>
  <si>
    <t>Service user numbers used to derive these results include a small number of users of services provided by organisations classified as government related, such as local councils. The total user number for 2006-07 includes users of targeted employment services.</t>
  </si>
  <si>
    <t xml:space="preserve">Specific learning  </t>
  </si>
  <si>
    <t>Autism</t>
  </si>
  <si>
    <t xml:space="preserve">Physical  </t>
  </si>
  <si>
    <t xml:space="preserve">Acquired brain 
injury </t>
  </si>
  <si>
    <t xml:space="preserve">Vision  </t>
  </si>
  <si>
    <t xml:space="preserve">WA data for 2005-06 have been corrected for miscoding of data and, therefore, vary from the data reported in the AIHW report on Disability Support Services in 2005-06. </t>
  </si>
  <si>
    <t xml:space="preserve">Users of community support services </t>
  </si>
  <si>
    <t xml:space="preserve">Profound/severe core activity limitation refers to always or sometimes needing assistance with one or more of the core activities. Core activities comprise communication, mobility and self-care. </t>
  </si>
  <si>
    <t>Table 14A.52</t>
  </si>
  <si>
    <t>Table 14A.51</t>
  </si>
  <si>
    <t>Table 14A.50</t>
  </si>
  <si>
    <t>Table 14A.49</t>
  </si>
  <si>
    <t>Table 14A.48</t>
  </si>
  <si>
    <t>Table 14A.47</t>
  </si>
  <si>
    <t>Table 14A.46</t>
  </si>
  <si>
    <t>Table 14A.45</t>
  </si>
  <si>
    <t>Table 14A.44</t>
  </si>
  <si>
    <t>Table 14A.43</t>
  </si>
  <si>
    <t>Table 14A.42</t>
  </si>
  <si>
    <t>No educational attainment — not stated and inadequately described</t>
  </si>
  <si>
    <t xml:space="preserve">Users of accommodation support services </t>
  </si>
  <si>
    <t>(c) the services should be provided as part of the local co-ordinated service systems and be integrated with services generally available to members of the community, wherever possible;
(d) the services should be tailored to meet the individual needs and goals of the people with disabilities receiving those services;
(e) the program or the services should be designed and administered to meet the needs of people with disabilities who experience a double disadvantage as a result of their gender, ethnic origin or Aboriginality;
(f) the program or the services should be designed and administered to promote recognition of the competence of, and enhance the image of, people with disabilities;</t>
  </si>
  <si>
    <r>
      <t>np</t>
    </r>
    <r>
      <rPr>
        <sz val="10"/>
        <rFont val="Arial"/>
        <family val="2"/>
      </rPr>
      <t xml:space="preserve"> Not published.  </t>
    </r>
    <r>
      <rPr>
        <b/>
        <sz val="10"/>
        <rFont val="Arial"/>
        <family val="2"/>
      </rPr>
      <t/>
    </r>
  </si>
  <si>
    <t xml:space="preserve">Data are based on adjusted net expenditure (expenditure minus receipts) divided by the number of service users during the relevant period. </t>
  </si>
  <si>
    <t>Payroll tax data relates to NT Government service provision and does not include expenditure for program management and administration.</t>
  </si>
  <si>
    <t>(m)</t>
  </si>
  <si>
    <t>Proportion</t>
  </si>
  <si>
    <t>People with a profound/severe core activity limitation (c)</t>
  </si>
  <si>
    <r>
      <t>Personal Independence</t>
    </r>
    <r>
      <rPr>
        <sz val="10"/>
        <rFont val="Arial"/>
        <family val="2"/>
      </rPr>
      <t xml:space="preserve">
Outcome: engagement in natural settings, using natural supports, in tasks of every day life (including but not limited to personal, recreational, community, domestic, social, religious, cultural). 
</t>
    </r>
    <r>
      <rPr>
        <b/>
        <sz val="10"/>
        <rFont val="Arial"/>
        <family val="2"/>
      </rPr>
      <t>Life Long Learning</t>
    </r>
    <r>
      <rPr>
        <sz val="10"/>
        <rFont val="Arial"/>
        <family val="2"/>
      </rPr>
      <t xml:space="preserve">
Outcome: Maintenance and acquisition of skills, competencies and knowledge to support the individual’s independence, personal interests and inclusion in their community.
</t>
    </r>
    <r>
      <rPr>
        <b/>
        <sz val="10"/>
        <rFont val="Arial"/>
        <family val="2"/>
      </rPr>
      <t xml:space="preserve">Enhanced Natural Support Networks </t>
    </r>
    <r>
      <rPr>
        <sz val="10"/>
        <rFont val="Arial"/>
        <family val="2"/>
      </rPr>
      <t xml:space="preserve">
Outcome: Relationships established with individuals other than immediate family members and paid support workers that contribute in a positive way to the individual in their everyday life.</t>
    </r>
  </si>
  <si>
    <r>
      <t>Outcomes For Disability Professional Services</t>
    </r>
    <r>
      <rPr>
        <sz val="10"/>
        <rFont val="Arial"/>
        <family val="2"/>
      </rPr>
      <t xml:space="preserve">
</t>
    </r>
    <r>
      <rPr>
        <b/>
        <sz val="10"/>
        <rFont val="Arial"/>
        <family val="2"/>
      </rPr>
      <t>Independence</t>
    </r>
    <r>
      <rPr>
        <sz val="10"/>
        <rFont val="Arial"/>
        <family val="2"/>
      </rPr>
      <t xml:space="preserve">
Outcome: The individual’s independence in daily living is maximised.
</t>
    </r>
    <r>
      <rPr>
        <b/>
        <sz val="10"/>
        <rFont val="Arial"/>
        <family val="2"/>
      </rPr>
      <t xml:space="preserve">Participation </t>
    </r>
    <r>
      <rPr>
        <sz val="10"/>
        <rFont val="Arial"/>
        <family val="2"/>
      </rPr>
      <t xml:space="preserve">
Outcome: Participation in everyday life in usual settings.
</t>
    </r>
    <r>
      <rPr>
        <b/>
        <u/>
        <sz val="10"/>
        <rFont val="Arial"/>
        <family val="2"/>
      </rPr>
      <t>Outcomes for Recreation Services</t>
    </r>
    <r>
      <rPr>
        <sz val="10"/>
        <rFont val="Arial"/>
        <family val="2"/>
      </rPr>
      <t xml:space="preserve">
</t>
    </r>
    <r>
      <rPr>
        <b/>
        <sz val="10"/>
        <rFont val="Arial"/>
        <family val="2"/>
      </rPr>
      <t>Wellbeing</t>
    </r>
    <r>
      <rPr>
        <sz val="10"/>
        <rFont val="Arial"/>
        <family val="2"/>
      </rPr>
      <t xml:space="preserve">
Outcome:  To maintain and or improve the individual’s sense of well being.
</t>
    </r>
    <r>
      <rPr>
        <b/>
        <sz val="10"/>
        <rFont val="Arial"/>
        <family val="2"/>
      </rPr>
      <t/>
    </r>
  </si>
  <si>
    <t xml:space="preserve">Expenditure by Australian Government </t>
  </si>
  <si>
    <t>Potential population</t>
  </si>
  <si>
    <t>People aged 0–49 years</t>
  </si>
  <si>
    <t>People aged 0–64 years</t>
  </si>
  <si>
    <t>Year 11/12</t>
  </si>
  <si>
    <t xml:space="preserve">Bachelor degree and above </t>
  </si>
  <si>
    <r>
      <t xml:space="preserve">Complaints and Disputes
</t>
    </r>
    <r>
      <rPr>
        <sz val="10"/>
        <rFont val="Arial"/>
        <family val="2"/>
      </rPr>
      <t>Each consumer is free to raise and have resolved, any complaints or disputes he or she may have regarding the service provider or the service.</t>
    </r>
    <r>
      <rPr>
        <b/>
        <sz val="10"/>
        <rFont val="Arial"/>
        <family val="2"/>
      </rPr>
      <t xml:space="preserve">
Service Management
</t>
    </r>
    <r>
      <rPr>
        <sz val="10"/>
        <rFont val="Arial"/>
        <family val="2"/>
      </rPr>
      <t>Each service provider adopts sound management practices which maximise outcomes for consumers.</t>
    </r>
    <r>
      <rPr>
        <b/>
        <sz val="10"/>
        <rFont val="Arial"/>
        <family val="2"/>
      </rPr>
      <t xml:space="preserve">
Protection of Human Rights and Freedom from Abuse and Neglect
</t>
    </r>
    <r>
      <rPr>
        <sz val="10"/>
        <rFont val="Arial"/>
        <family val="2"/>
      </rPr>
      <t>The service provider acts to prevent abuse and neglect, and to uphold the legal and human rights of consumers.</t>
    </r>
  </si>
  <si>
    <t>What are the relevant service standards</t>
  </si>
  <si>
    <t>WA quality assurance processes</t>
  </si>
  <si>
    <t>Other</t>
  </si>
  <si>
    <t xml:space="preserve">Vic </t>
  </si>
  <si>
    <t xml:space="preserve">Qld </t>
  </si>
  <si>
    <t>Table 14A.5</t>
  </si>
  <si>
    <t>Table 14A.4</t>
  </si>
  <si>
    <t>Table 14A.3</t>
  </si>
  <si>
    <t>Table 14A.2</t>
  </si>
  <si>
    <t>Table 14A.65</t>
  </si>
  <si>
    <t>Table 14A.64</t>
  </si>
  <si>
    <t>Table 14A.63</t>
  </si>
  <si>
    <t>Table 14A.62</t>
  </si>
  <si>
    <t>Table 14A.61</t>
  </si>
  <si>
    <r>
      <t xml:space="preserve">Standards – Governance and management </t>
    </r>
    <r>
      <rPr>
        <sz val="10"/>
        <rFont val="Arial"/>
        <family val="2"/>
      </rPr>
      <t xml:space="preserve">
 3.1 Leadership and governance 
  Standard 3.1.1  Leadership 
  Standard 3.1.2  Governing body 
  Standard 3.1.3  Governance processes 
 3.2 Effective management 
  Standard 3.2.1  Effective and strategic management 
  Standard 3.2.2  Accountability 
  Standard 3.2.3  Financial management 
  Standard 3.2.4  Information management 
 3.3 Planning, evaluation and quality improvement 
  Standard 3.3.1  Planning 
  Standard 3.3.2  Evaluation 
  Standard 3.3.3  Research 
  Standard 3.3.4  Quality improvement 
 3.4 Human resource management 
  Standard 3.4.1  Recruitment, selection and appointment 
  Standard 3.4.2  Performance management 
  Standard 3.4.3  Training and development   </t>
    </r>
  </si>
  <si>
    <r>
      <t xml:space="preserve">Tas </t>
    </r>
    <r>
      <rPr>
        <sz val="10"/>
        <rFont val="Arial"/>
        <family val="2"/>
      </rPr>
      <t>(g)</t>
    </r>
  </si>
  <si>
    <r>
      <t>ACT</t>
    </r>
    <r>
      <rPr>
        <sz val="10"/>
        <rFont val="Arial"/>
        <family val="2"/>
      </rPr>
      <t xml:space="preserve"> (h)</t>
    </r>
  </si>
  <si>
    <r>
      <t>NT</t>
    </r>
    <r>
      <rPr>
        <sz val="10"/>
        <rFont val="Arial"/>
        <family val="2"/>
      </rPr>
      <t xml:space="preserve"> (i)</t>
    </r>
  </si>
  <si>
    <r>
      <t xml:space="preserve">S/T </t>
    </r>
    <r>
      <rPr>
        <sz val="10"/>
        <rFont val="Arial"/>
        <family val="2"/>
      </rPr>
      <t>(j)</t>
    </r>
  </si>
  <si>
    <t>Self care</t>
  </si>
  <si>
    <t>Mobility</t>
  </si>
  <si>
    <t>Communication</t>
  </si>
  <si>
    <t>Health care</t>
  </si>
  <si>
    <t>Paperwork</t>
  </si>
  <si>
    <t>People who attended any sporting events in last 12 months</t>
  </si>
  <si>
    <r>
      <t>The NT Government has developed Disability Service Standards to ensure the services provided to consumers
are consistent with the principles and objectives of the Northern Territory Disability Services Act. These standards are intended to apply to all services for people with disabilities provided and/or funded by government.  In implementing these standards service providers are encouraged to seek feedback on the standards from service users and their families.
Service providers are required under their contractual and funding arrangements to meet service standards</t>
    </r>
    <r>
      <rPr>
        <sz val="10"/>
        <rFont val="Arial"/>
        <family val="2"/>
      </rPr>
      <t xml:space="preserve">. Service are also reviewed by the NT Department of Health and Families. </t>
    </r>
  </si>
  <si>
    <t xml:space="preserve">The education and training participation rates reported in this table include 95 per cent confidence intervals (for example, X per cent ± X per cent). </t>
  </si>
  <si>
    <t>Attending Technical or Further Educational Institution (including TAFE Colleges) (people aged 15–64)</t>
  </si>
  <si>
    <t>Attending University or other Tertiary Institutions (people aged 15–64)</t>
  </si>
  <si>
    <t>Data are age standardised.</t>
  </si>
  <si>
    <t>Table 14A.41</t>
  </si>
  <si>
    <t xml:space="preserve">Hearing </t>
  </si>
  <si>
    <t xml:space="preserve">Speech  </t>
  </si>
  <si>
    <t xml:space="preserve">Psychiatric  </t>
  </si>
  <si>
    <t>The increase in the number of WA service users in 2004-05 is due to the inclusion of data from a new electronic database for the first time.</t>
  </si>
  <si>
    <t xml:space="preserve">Data for non-government provided services reflect the cost to government and not the full cost of providing the accommodation. Governments make a contribution towards non-government provided services. </t>
  </si>
  <si>
    <t>All people using community access services per 1000 total people aged under 65 years</t>
  </si>
  <si>
    <t>All people using respite services per 1000 total population aged under 65 years</t>
  </si>
  <si>
    <r>
      <t>Open program</t>
    </r>
    <r>
      <rPr>
        <vertAlign val="superscript"/>
        <sz val="12"/>
        <rFont val="Arial"/>
        <family val="2"/>
      </rPr>
      <t xml:space="preserve"> </t>
    </r>
  </si>
  <si>
    <t xml:space="preserve">Principles
The principles which are to be furthered with respect to persons with disabilities are that:
(a) persons with disabilities are individuals who have the inherent right to respect for their human worth and dignity;
</t>
  </si>
  <si>
    <t>Year 9 or below</t>
  </si>
  <si>
    <r>
      <t xml:space="preserve">Employment conditions
</t>
    </r>
    <r>
      <rPr>
        <sz val="10"/>
        <rFont val="Arial"/>
        <family val="2"/>
      </rPr>
      <t>Each person with a disability enjoys working conditions comparable to those of the general workforce.
KPI 9.1 The service provider ensures that people with a disability, placed in open or supported employment, receive wages according to the relevant Australian Pay and Classification Scale (APCS), special Federal Minimum Wage (SFMW), award, order or industrial agreement (if any). A wage must not have been reduced, or be reduced, because of award exemptions or incapacity to pay or similar reasons and, if a person is unable to work at full productive capacity due to a disability, the service provider is to ensure that a pro-rata wage based on the applicable special SFMW, APCS, award, order or industrial agreement is paid. This pro-rata wage must be determined through a transparent assessment tool or process, such as Supported Wage System (SWS), or tools that comply with the criteria referred to in the Guide to Good Practice Wage Determination including:
 • compliance with relevant legislation;
 • validity;
 • reliability;
 • wage outcome; and
 • practical application of the tool.</t>
    </r>
    <r>
      <rPr>
        <b/>
        <sz val="10"/>
        <rFont val="Arial"/>
        <family val="2"/>
      </rPr>
      <t xml:space="preserve">
</t>
    </r>
    <r>
      <rPr>
        <sz val="10"/>
        <rFont val="Arial"/>
        <family val="2"/>
      </rPr>
      <t/>
    </r>
  </si>
  <si>
    <r>
      <t>WA</t>
    </r>
    <r>
      <rPr>
        <sz val="10"/>
        <rFont val="Arial"/>
        <family val="2"/>
      </rPr>
      <t xml:space="preserve"> </t>
    </r>
  </si>
  <si>
    <r>
      <t>SA</t>
    </r>
    <r>
      <rPr>
        <sz val="10"/>
        <rFont val="Arial"/>
        <family val="2"/>
      </rPr>
      <t xml:space="preserve"> </t>
    </r>
  </si>
  <si>
    <r>
      <t>NT</t>
    </r>
    <r>
      <rPr>
        <sz val="10"/>
        <rFont val="Arial"/>
        <family val="2"/>
      </rPr>
      <t xml:space="preserve"> </t>
    </r>
  </si>
  <si>
    <r>
      <t>NSW</t>
    </r>
    <r>
      <rPr>
        <sz val="10"/>
        <rFont val="Arial"/>
        <family val="2"/>
      </rPr>
      <t xml:space="preserve"> (f)</t>
    </r>
  </si>
  <si>
    <t>Includes people with not stated Country of Birth.</t>
  </si>
  <si>
    <r>
      <t>Individual Needs</t>
    </r>
    <r>
      <rPr>
        <sz val="10"/>
        <rFont val="Arial"/>
        <family val="2"/>
      </rPr>
      <t xml:space="preserve"> 
Each person with a disability will receive a service that meets, in the least restrictive way, his or her individual needs.
</t>
    </r>
    <r>
      <rPr>
        <b/>
        <sz val="10"/>
        <rFont val="Arial"/>
        <family val="2"/>
      </rPr>
      <t>Valued Community Status</t>
    </r>
    <r>
      <rPr>
        <sz val="10"/>
        <rFont val="Arial"/>
        <family val="2"/>
      </rPr>
      <t xml:space="preserve">
Each person with a disability will have the opportunity to develop and maintain skills and to participate in activities which allow him or her to achieve valued roles in the community. Consumers with challenging behaviour will receive timely, non-aversive support to develop appropriate alternative behaviours.
</t>
    </r>
    <r>
      <rPr>
        <b/>
        <sz val="10"/>
        <rFont val="Arial"/>
        <family val="2"/>
      </rPr>
      <t>Decision Making and Choice</t>
    </r>
    <r>
      <rPr>
        <sz val="10"/>
        <rFont val="Arial"/>
        <family val="2"/>
      </rPr>
      <t xml:space="preserve">
Each person with a disability is supported to fully participate in decisions about all aspects of his or her life and the services he or she receives.</t>
    </r>
    <r>
      <rPr>
        <b/>
        <sz val="10"/>
        <rFont val="Arial"/>
        <family val="2"/>
      </rPr>
      <t/>
    </r>
  </si>
  <si>
    <t xml:space="preserve">Other </t>
  </si>
  <si>
    <t>Changes in the linking procedures implemented for 2007-08 and 2008-09 data may have the effect of slightly increasing the number of unique service users within the CSTDA NMDS for these years.</t>
  </si>
  <si>
    <t>Cost per user of government provided accommodation support services in other community settings</t>
  </si>
  <si>
    <t>Government funding per user of non-government provided accommodation support services in institutional/residential settings</t>
  </si>
  <si>
    <t>$</t>
  </si>
  <si>
    <t>Profound or severe core activity limitation refers to always or sometimes needing assistance with one or more of the core activities. Core activities comprise communication, mobility and self care.</t>
  </si>
  <si>
    <t xml:space="preserve">Users of NDA services, by primary disability group    </t>
  </si>
  <si>
    <t>Table 14A.108</t>
  </si>
  <si>
    <t>Table 14A.109</t>
  </si>
  <si>
    <t>Table 14A.110</t>
  </si>
  <si>
    <t>Table 14A.111</t>
  </si>
  <si>
    <t>Table 14A.112</t>
  </si>
  <si>
    <t>Table 14A.113</t>
  </si>
  <si>
    <t>Table 14A.114</t>
  </si>
  <si>
    <t>Table 14A.115</t>
  </si>
  <si>
    <t>Table 14A.116</t>
  </si>
  <si>
    <t>Table 14A.117</t>
  </si>
  <si>
    <t>Table 14A.118</t>
  </si>
  <si>
    <t>Table 14A.119</t>
  </si>
  <si>
    <t>Table 14A.120</t>
  </si>
  <si>
    <t>Table 14A.121</t>
  </si>
  <si>
    <t>Table 14A.122</t>
  </si>
  <si>
    <t>Table 14A.123</t>
  </si>
  <si>
    <t>Table 14A.124</t>
  </si>
  <si>
    <t>Table 14A.125</t>
  </si>
  <si>
    <t>Table 14A.126</t>
  </si>
  <si>
    <t>Table 14A.127</t>
  </si>
  <si>
    <t>Table 14A.128</t>
  </si>
  <si>
    <t>Table 14A.129</t>
  </si>
  <si>
    <t>Table 14A.130</t>
  </si>
  <si>
    <t>Table 14A.131</t>
  </si>
  <si>
    <t>Table 14A.132</t>
  </si>
  <si>
    <t>Table 14A.133</t>
  </si>
  <si>
    <t>Table 14A.134</t>
  </si>
  <si>
    <t>Table 14A.135</t>
  </si>
  <si>
    <t>Table 14A.136</t>
  </si>
  <si>
    <t>Table 14A.137</t>
  </si>
  <si>
    <t>Table 14A.138</t>
  </si>
  <si>
    <t>Future directions</t>
  </si>
  <si>
    <t>People with face-to-face contact with non-household family and friends at least once a month or more</t>
  </si>
  <si>
    <t>People who did unpaid voluntary work in last 12 months through an organisation</t>
  </si>
  <si>
    <t>Primary carer status not stated/not collected</t>
  </si>
  <si>
    <t xml:space="preserve">0–14 </t>
  </si>
  <si>
    <t>15–24</t>
  </si>
  <si>
    <t>25–44</t>
  </si>
  <si>
    <t>45–64</t>
  </si>
  <si>
    <t>65+</t>
  </si>
  <si>
    <t>Age not stated</t>
  </si>
  <si>
    <t>Expenditure from jurisdiction funding</t>
  </si>
  <si>
    <r>
      <t xml:space="preserve">KPI 6.2 The service promotes employment opportunities for service recipients to fulfil valued roles in the community.
KPI 6.3 The service develops and maintains service recipients’ skills relevant to their roles in the community. </t>
    </r>
    <r>
      <rPr>
        <b/>
        <sz val="10"/>
        <rFont val="Arial"/>
        <family val="2"/>
      </rPr>
      <t>Complaints and disputes</t>
    </r>
    <r>
      <rPr>
        <sz val="10"/>
        <rFont val="Arial"/>
        <family val="2"/>
      </rPr>
      <t xml:space="preserve">
Each service recipient is encouraged to raise, and have resolved without fear of retribution, any complaints or disputes he or she may have regarding the service provider or the service.
KPI 7.1 The service provider encourages the raising of complaints by service recipients regarding any areas of dissatisfaction with the service provider and the service.
KPI 7.2 Service recipients have no fear of retribution in raising complaints.
KPI 7.3 The service provider facilitates the resolution of complaints or disputes by service recipients regarding the service provider and the service.
</t>
    </r>
    <r>
      <rPr>
        <b/>
        <sz val="10"/>
        <rFont val="Arial"/>
        <family val="2"/>
      </rPr>
      <t>Service management</t>
    </r>
    <r>
      <rPr>
        <sz val="10"/>
        <rFont val="Arial"/>
        <family val="2"/>
      </rPr>
      <t xml:space="preserve">
Each service provider adopts quality management systems and practices that optimise outcomes for service recipients.
KPI 8.1 The service provider has management systems in place that facilitate quality management practices and continuous improvement.</t>
    </r>
  </si>
  <si>
    <t xml:space="preserve">An annual supplement to Carer Payment recipients and to Carer Allowance recipients for each person to which they provide care. </t>
  </si>
  <si>
    <r>
      <t xml:space="preserve">  Standard 3.4.4  Work satisfaction 
  Standard 3.4.5  Personnel management and systems 
  Standard 3.4.6  Management of volunteers 
  Standard 3.4.7  Committee and board development 
 3.5 Safety and office environment 
  Standard 3.5.1  Safety and security 
  Standard 3.5.2  Productive work environment 
 3.6 Project development and management 
  Standard 3.6.1  Planning and developing projects 
  Standard 3.6.2  Writing project proposals to funders or sponsors 
  Standard 3.6.3  Managing projects 
</t>
    </r>
    <r>
      <rPr>
        <b/>
        <sz val="10"/>
        <rFont val="Arial"/>
        <family val="2"/>
      </rPr>
      <t>Standards – Work with clients and communities</t>
    </r>
    <r>
      <rPr>
        <sz val="10"/>
        <rFont val="Arial"/>
        <family val="2"/>
      </rPr>
      <t xml:space="preserve"> 
4.1 Providing client-centred services 
  Standard 4.1.1  Access to services 
  Standard 4.1.2  Referral and entry to service 
  Standard 4.1.3  Assessment and service planning 
  Standard 4.1.4  Client-centred service delivery 
  Standard 4.1.5  Participation in wider community issues 
  Standard 4.1.6  Linkages with other organisations and groups       </t>
    </r>
  </si>
  <si>
    <r>
      <t>• Valued Status</t>
    </r>
    <r>
      <rPr>
        <sz val="10"/>
        <rFont val="Arial"/>
        <family val="2"/>
      </rPr>
      <t xml:space="preserve">
Support options are planned, developed, implemented and reviewed in a manner that recognise the skills, abilities and potential of individuals and enable the achievement of valued roles in the community.
</t>
    </r>
    <r>
      <rPr>
        <b/>
        <sz val="10"/>
        <rFont val="Arial"/>
        <family val="2"/>
      </rPr>
      <t>• Complaints and Disputes</t>
    </r>
    <r>
      <rPr>
        <sz val="10"/>
        <rFont val="Arial"/>
        <family val="2"/>
      </rPr>
      <t xml:space="preserve">
Complaints and disputes are addressed promptly, fairly and respectfully without compromising services to the individual.
</t>
    </r>
    <r>
      <rPr>
        <b/>
        <sz val="10"/>
        <rFont val="Arial"/>
        <family val="2"/>
      </rPr>
      <t>• Service Management</t>
    </r>
    <r>
      <rPr>
        <sz val="10"/>
        <rFont val="Arial"/>
        <family val="2"/>
      </rPr>
      <t xml:space="preserve">
Management and governance practice is sound, accountable and consistent with current disability policy and practice.
</t>
    </r>
    <r>
      <rPr>
        <b/>
        <sz val="10"/>
        <rFont val="Arial"/>
        <family val="2"/>
      </rPr>
      <t>• Freedom from Abuse and Neglect</t>
    </r>
    <r>
      <rPr>
        <sz val="10"/>
        <rFont val="Arial"/>
        <family val="2"/>
      </rPr>
      <t xml:space="preserve">
Supports are provided in safe and healthy environments that support individuals to exercise their legal and human rights.
</t>
    </r>
  </si>
  <si>
    <t xml:space="preserve">Under the Quality Framework, disability service providers are required to undertake organisational self-assessment against the Standards for Disability Services in Victoria, including service user assessment of the service provider's performance against these Standards. Service providers may use any self-assessment and service user assessment processes with the capacity to demonstrate compliance with the Standards, but are encouraged to select an approach that best reflects the service type and consumer requirements. Disability service providers measure the quality of their practice by gathering data against the evidence indicators of the standards. The evidence indicators include:
• indicators that describe compliance with the Standards 
• developmental indicators that describe examples of continuous quality improvement. </t>
  </si>
  <si>
    <r>
      <t xml:space="preserve">NSW </t>
    </r>
    <r>
      <rPr>
        <sz val="10"/>
        <rFont val="Arial"/>
        <family val="2"/>
      </rPr>
      <t>(f)</t>
    </r>
  </si>
  <si>
    <t xml:space="preserve">14A </t>
  </si>
  <si>
    <t>Capital grants to non-government service providers</t>
  </si>
  <si>
    <t>Table 14A.85</t>
  </si>
  <si>
    <t>Table 14A.84</t>
  </si>
  <si>
    <t>Informal carer status not stated/not collected</t>
  </si>
  <si>
    <t xml:space="preserve">Informal carer is primary carer </t>
  </si>
  <si>
    <t xml:space="preserve">Informal carer is not primary carer </t>
  </si>
  <si>
    <t>For the 2003 ABS Survey of Disability, Ageing and Carers, the sample in the NT was reduced to a level such that NT records contributed appropriately to national estimates but could not support reliable estimates for the NT. As a result, estimates for the NT are not published separately.</t>
  </si>
  <si>
    <t>Totals may be less than the sum of the components as a person might have participated in more than one activity.</t>
  </si>
  <si>
    <t>NT quality assurance processes</t>
  </si>
  <si>
    <t>Table 14A.74</t>
  </si>
  <si>
    <t>13 Services should be designed and administered so as to provide people with disabilities with, and encourage them to make use of, avenues for continuing participation in the planning and operation of services that they receive. In particular, programs and services provided to people with disabilities by the Territory and organisations should provide opportunities for consultation in relation to the development of major policy and program changes.
14 Programs and services should be designed and administered so as to respect the rights of people with disabilities to privacy and confidentiality.</t>
  </si>
  <si>
    <t>• Independent Evaluation — an external independent evaluators will complete an independent evaluation of services every 3–4 years. The focus of an independent evaluation will be on the results from the service provider’s last BAS or Self Assessment report. The independent evaluator will pay particular attention to the views of people with disabilities, their families and carers and invite them to have a say about the quality of the services they receive.</t>
  </si>
  <si>
    <r>
      <t xml:space="preserve">KPI 9.2 The service provider ensures that, when people with a disability are placed in employment, their conditions of employment are consistent with general workplace norms and relevant Commonwealth and State legislation.
KPI 9.3 The service provider ensures that, when people with a disability are placed and supported in employment, they, and if appropriate, their guardians and advocates, are informed of how wages and conditions are determined and the consequences of this.
</t>
    </r>
    <r>
      <rPr>
        <b/>
        <sz val="10"/>
        <rFont val="Arial"/>
        <family val="2"/>
      </rPr>
      <t>Service recipient training and support</t>
    </r>
    <r>
      <rPr>
        <sz val="10"/>
        <rFont val="Arial"/>
        <family val="2"/>
      </rPr>
      <t xml:space="preserve">
The employment opportunities of each person with a disability are optimised by effective and relevant training and support.
KPI 10.1 The service provider provides or facilitates access to relevant training and support programs that are consistent with the employment goals and opportunities of each service recipient.
</t>
    </r>
    <r>
      <rPr>
        <b/>
        <sz val="10"/>
        <rFont val="Arial"/>
        <family val="2"/>
      </rPr>
      <t/>
    </r>
  </si>
  <si>
    <r>
      <t xml:space="preserve">Under the </t>
    </r>
    <r>
      <rPr>
        <i/>
        <sz val="10"/>
        <rFont val="Arial"/>
        <family val="2"/>
      </rPr>
      <t>Disability Act 2006</t>
    </r>
    <r>
      <rPr>
        <sz val="10"/>
        <rFont val="Arial"/>
        <family val="2"/>
      </rPr>
      <t>, the Minister must determine the standards to be met by disability service providers in the provision of disability services. A disability service provider must comply with the relevant applicable standards. The Secretary, Department of Human Services, must specify performance measures and may monitor service provider compliance with the relevant performance measures in respect of the standards. Both the standards and performance measures have been published in the Victoria Government Gazette.</t>
    </r>
  </si>
  <si>
    <r>
      <t xml:space="preserve">The  </t>
    </r>
    <r>
      <rPr>
        <i/>
        <sz val="10"/>
        <rFont val="Arial"/>
        <family val="2"/>
      </rPr>
      <t xml:space="preserve">Quality Framework for Disability Services in Victoria (2007) </t>
    </r>
    <r>
      <rPr>
        <sz val="10"/>
        <rFont val="Arial"/>
        <family val="2"/>
      </rPr>
      <t xml:space="preserve">was  implemented in 1997 and revised in 2007 to better support the goals of the Victorian State Disability Plan 2002–2012 and the principles of the Disability Act 2006. The </t>
    </r>
    <r>
      <rPr>
        <i/>
        <sz val="10"/>
        <rFont val="Arial"/>
        <family val="2"/>
      </rPr>
      <t>Quality Framework for Disability Services in Victoria (2007)</t>
    </r>
    <r>
      <rPr>
        <sz val="10"/>
        <rFont val="Arial"/>
        <family val="2"/>
      </rPr>
      <t xml:space="preserve"> introduced critical new key elements: 
• Outcomes Standards
• focus on supports to facilitate personal outcomes 
• a framework for independent quality monitoring.</t>
    </r>
  </si>
  <si>
    <t>40.4 ± 12.0</t>
  </si>
  <si>
    <t>24.1 ± 5.9</t>
  </si>
  <si>
    <t>20.8 ± 9.8</t>
  </si>
  <si>
    <t>27.2 ± 12.6</t>
  </si>
  <si>
    <t>ACT quality assurance processes</t>
  </si>
  <si>
    <t xml:space="preserve">ACT Disability Services Act 1991 Schedule 1 and 2 </t>
  </si>
  <si>
    <t>People born in an English speaking country using employment services per 1000 people aged 15–64 years who were born in an English speaking country</t>
  </si>
  <si>
    <t>Data on service users in each geographic location were estimated based on service users' residential postcodes. 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</si>
  <si>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&lt;30</t>
  </si>
  <si>
    <t>Total expenditure on NDA services excluding payroll tax per user</t>
  </si>
  <si>
    <t>People born in a non-English speaking country using accommodation support services per 1000 potential population aged under 65 years who were born in a non-English speaking country</t>
  </si>
  <si>
    <t>Major cities and 
inner regional</t>
  </si>
  <si>
    <t>Cost per user of government provided accommodation support services in group homes</t>
  </si>
  <si>
    <r>
      <t xml:space="preserve">Decision making and choice
</t>
    </r>
    <r>
      <rPr>
        <sz val="10"/>
        <rFont val="Arial"/>
        <family val="2"/>
      </rPr>
      <t>Each person with a disability has the opportunity to participate as fully as possible in making decisions about the events and activities of his or her daily life in relation to the service he or she receives.
KPI 3.1 The service provider provides appropriate and flexible opportunities for each individual to participate in decision-making at all levels, including individual choices in pre employment and employment planning, service delivery planning and corporate and business planning.
KPI 3.2 The service provider acts upon the outcomes of service recipient input into decision-making.</t>
    </r>
    <r>
      <rPr>
        <b/>
        <sz val="10"/>
        <rFont val="Arial"/>
        <family val="2"/>
      </rPr>
      <t xml:space="preserve">
Privacy, dignity and confidentiality</t>
    </r>
    <r>
      <rPr>
        <sz val="10"/>
        <rFont val="Arial"/>
        <family val="2"/>
      </rPr>
      <t xml:space="preserve">
Each service recipient’s right to privacy, dignity and confidentiality in all aspects of his or her life is recognised and respected.
KPI 4.1 The service provider complies with the Information Privacy Principles of the Privacy Act 1988 in order to protect and respect the rights of individual service recipients. The service provider does not disclose personal information about service recipients without their informed consent. 
KPI 4.2 The service provider promotes tolerance and respect for each service recipient’s personal needs and circumstances.
</t>
    </r>
    <r>
      <rPr>
        <b/>
        <sz val="10"/>
        <rFont val="Arial"/>
        <family val="2"/>
      </rPr>
      <t/>
    </r>
  </si>
  <si>
    <t xml:space="preserve">People who do not have need for assistance with core activities: self-care, mobility and communication because of a disability or long term health condition (lasting six months or more). </t>
  </si>
  <si>
    <t>All people using accommodation services per 1000 total population aged under 65 years</t>
  </si>
  <si>
    <r>
      <t xml:space="preserve">ACT 2002, </t>
    </r>
    <r>
      <rPr>
        <i/>
        <sz val="10"/>
        <rFont val="Arial"/>
        <family val="2"/>
      </rPr>
      <t xml:space="preserve">Raising the Standard, A manual to guide Quality improvement In ACT community Service organisations, www.dhcs.act.gov.au/__data/assets/pdf_file/0010/5014/Intro.pdf </t>
    </r>
    <r>
      <rPr>
        <sz val="10"/>
        <rFont val="Arial"/>
        <family val="2"/>
      </rPr>
      <t>(accessed 9 December 2009); ACT Government unpublished.</t>
    </r>
  </si>
  <si>
    <t>Diploma or certificate course</t>
  </si>
  <si>
    <t xml:space="preserve">WA </t>
  </si>
  <si>
    <t>All people using employment services per 1000 total population aged 15–64 years</t>
  </si>
  <si>
    <r>
      <t>Outcomes for Individual Advocacy</t>
    </r>
    <r>
      <rPr>
        <b/>
        <sz val="10"/>
        <rFont val="Arial"/>
        <family val="2"/>
      </rPr>
      <t xml:space="preserve">
Capacity Building 
</t>
    </r>
    <r>
      <rPr>
        <sz val="10"/>
        <rFont val="Arial"/>
        <family val="2"/>
      </rPr>
      <t>Outcome: The individual’s abilities and potential to contribute to society are encouraged and respected and sensitive to their lifestyle and culture.</t>
    </r>
    <r>
      <rPr>
        <b/>
        <sz val="10"/>
        <rFont val="Arial"/>
        <family val="2"/>
      </rPr>
      <t xml:space="preserve">
Community Connections
</t>
    </r>
    <r>
      <rPr>
        <sz val="10"/>
        <rFont val="Arial"/>
        <family val="2"/>
      </rPr>
      <t xml:space="preserve">Outcome: The individual is welcomed by their community to participate in the activities and the relationships of their choice. </t>
    </r>
    <r>
      <rPr>
        <b/>
        <sz val="10"/>
        <rFont val="Arial"/>
        <family val="2"/>
      </rPr>
      <t xml:space="preserve">
Citizenship 
</t>
    </r>
    <r>
      <rPr>
        <sz val="10"/>
        <rFont val="Arial"/>
        <family val="2"/>
      </rPr>
      <t xml:space="preserve">Outcome: The individual is aware of their rights and exercises them as a community member
</t>
    </r>
    <r>
      <rPr>
        <b/>
        <u/>
        <sz val="10"/>
        <rFont val="Arial"/>
        <family val="2"/>
      </rPr>
      <t>Outcomes for Systemic Advocacy</t>
    </r>
    <r>
      <rPr>
        <b/>
        <sz val="10"/>
        <rFont val="Arial"/>
        <family val="2"/>
      </rPr>
      <t xml:space="preserve">
Citizenship
</t>
    </r>
    <r>
      <rPr>
        <sz val="10"/>
        <rFont val="Arial"/>
        <family val="2"/>
      </rPr>
      <t xml:space="preserve">Outcome: The community recognises people with a disability as citizens with equal participation in community life.
</t>
    </r>
    <r>
      <rPr>
        <b/>
        <u/>
        <sz val="10"/>
        <rFont val="Arial"/>
        <family val="2"/>
      </rPr>
      <t>Outcomes for Alternatives to Employment</t>
    </r>
    <r>
      <rPr>
        <sz val="10"/>
        <rFont val="Arial"/>
        <family val="2"/>
      </rPr>
      <t xml:space="preserve">
</t>
    </r>
    <r>
      <rPr>
        <b/>
        <sz val="10"/>
        <rFont val="Arial"/>
        <family val="2"/>
      </rPr>
      <t>Social participation</t>
    </r>
    <r>
      <rPr>
        <sz val="10"/>
        <rFont val="Arial"/>
        <family val="2"/>
      </rPr>
      <t xml:space="preserve">
Outcome: Participation and engagement in and/or with the community, in activities of the individual’s choice (including but not limited to recreational, community, domestic, social, cultural, religious) that involves interacting with individuals other than paid support workers and immediate family members.</t>
    </r>
  </si>
  <si>
    <t>(i)</t>
  </si>
  <si>
    <t>Total of states and territories.</t>
  </si>
  <si>
    <t>Went to restaurant or club</t>
  </si>
  <si>
    <t>Church activities</t>
  </si>
  <si>
    <t>Does not leave home</t>
  </si>
  <si>
    <t>At home</t>
  </si>
  <si>
    <t>Away from home</t>
  </si>
  <si>
    <t xml:space="preserve">Art or craftwork </t>
  </si>
  <si>
    <t/>
  </si>
  <si>
    <t>%</t>
  </si>
  <si>
    <r>
      <t>WA Government 2005,</t>
    </r>
    <r>
      <rPr>
        <i/>
        <sz val="10"/>
        <rFont val="Arial"/>
        <family val="2"/>
      </rPr>
      <t xml:space="preserve"> Disability Services Standards</t>
    </r>
    <r>
      <rPr>
        <sz val="10"/>
        <rFont val="Arial"/>
        <family val="2"/>
      </rPr>
      <t xml:space="preserve">, www.disability.wa.gov.au/publication/disabilityservicesstandards.html (accessed 1 December 2009). WA Government, </t>
    </r>
    <r>
      <rPr>
        <i/>
        <sz val="10"/>
        <rFont val="Arial"/>
        <family val="2"/>
      </rPr>
      <t>Quality Management Framework</t>
    </r>
    <r>
      <rPr>
        <sz val="10"/>
        <rFont val="Arial"/>
        <family val="2"/>
      </rPr>
      <t>, www.disability.wa.gov.au/serviceproviders/qmf.html (accessed 1 December 2009); WA Government unpublished.</t>
    </r>
  </si>
  <si>
    <t xml:space="preserve">Proportion of potential population using accommodation support services </t>
  </si>
  <si>
    <t>Number of users of supported employment services</t>
  </si>
  <si>
    <t>–</t>
  </si>
  <si>
    <t>Tasmanian quality assurance processes</t>
  </si>
  <si>
    <t>SA Disability Service Standards</t>
  </si>
  <si>
    <t>Not stated/not collected</t>
  </si>
  <si>
    <t>(l)</t>
  </si>
  <si>
    <t xml:space="preserve">For people aged 5–64 years, living in households. </t>
  </si>
  <si>
    <t>Government</t>
  </si>
  <si>
    <t>Table 14A.40</t>
  </si>
  <si>
    <t>Table 14A.39</t>
  </si>
  <si>
    <t xml:space="preserve">NSW </t>
  </si>
  <si>
    <r>
      <t>Vic</t>
    </r>
    <r>
      <rPr>
        <sz val="10"/>
        <rFont val="Arial"/>
        <family val="2"/>
      </rPr>
      <t xml:space="preserve"> </t>
    </r>
  </si>
  <si>
    <t>People without a profound/severe core activity limitation (d)</t>
  </si>
  <si>
    <t>Number</t>
  </si>
  <si>
    <t>’000</t>
  </si>
  <si>
    <t>np</t>
  </si>
  <si>
    <t>Accommodation support</t>
  </si>
  <si>
    <t>Community support</t>
  </si>
  <si>
    <t>Respite services</t>
  </si>
  <si>
    <t>Employment services</t>
  </si>
  <si>
    <t>Table 14A.66</t>
  </si>
  <si>
    <t xml:space="preserve">Government </t>
  </si>
  <si>
    <t>Non-government</t>
  </si>
  <si>
    <t xml:space="preserve">Total </t>
  </si>
  <si>
    <t>Users/1000 potential population</t>
  </si>
  <si>
    <t>2010-11</t>
  </si>
  <si>
    <r>
      <t>Service access</t>
    </r>
    <r>
      <rPr>
        <sz val="10"/>
        <rFont val="Arial"/>
        <family val="2"/>
      </rPr>
      <t xml:space="preserve">
Each person with a disability who is seeking a service has access to a service on the basis of relative need and available resources.
KPI 1.1 The service provider adopts and applies non-discriminatory entry rules in respect of age, gender, race, culture, religion or disability, consistent with the contractual obligations of the service provider and the purpose of the service.
KPI 1.2 The service provider’s entry and exit procedures are fair and equitable and consistently applied.
</t>
    </r>
    <r>
      <rPr>
        <b/>
        <sz val="10"/>
        <rFont val="Arial"/>
        <family val="2"/>
      </rPr>
      <t>Individual needs</t>
    </r>
    <r>
      <rPr>
        <sz val="10"/>
        <rFont val="Arial"/>
        <family val="2"/>
      </rPr>
      <t xml:space="preserve">
Each person with a disability receives a service that is designed to meet, in the least restrictive way, his or her individual needs and personal goals.
KPI 2.1 Each individual’s employment goals are established objectively to reflect his or her needs and personal goals.
KPI 2.2 Each individual’s employment goals are used as a basis for service provision, with the service provider undertaking a process of planning, implementation, review and adjustment to facilitate the achievement of these goals.
KPI 2.3 Services are delivered to meet each individual’s employment goals through pathways and plans that do not have any unnecessary restrictions or constraints.
</t>
    </r>
    <r>
      <rPr>
        <sz val="10"/>
        <rFont val="Arial"/>
        <family val="2"/>
      </rPr>
      <t xml:space="preserve">
</t>
    </r>
  </si>
  <si>
    <t>In the ACT, in 2006-07, administrative expenditure was impacted by the centralisation of some administrative services.</t>
  </si>
  <si>
    <t>Transfer payments data are provided by State and Territory governments.</t>
  </si>
  <si>
    <t xml:space="preserve">Developmental 
delay </t>
  </si>
  <si>
    <t xml:space="preserve">Intellectual  </t>
  </si>
  <si>
    <t>Proportion of people with disability aged 5–64 years who travelled to a social activity in the last two weeks</t>
  </si>
  <si>
    <t>Need help with independent living or work, education and community living</t>
  </si>
  <si>
    <t>Does not need assistance</t>
  </si>
  <si>
    <t>Proportion of potential population using community access services</t>
  </si>
  <si>
    <t>Proportion of potential population using respite services</t>
  </si>
  <si>
    <t>Male - number of persons with disability aged 5–64 years</t>
  </si>
  <si>
    <t xml:space="preserve">Female - number of persons with disability aged 5–64 years </t>
  </si>
  <si>
    <t>All - number of persons with disability aged 5–64 years</t>
  </si>
  <si>
    <t>8.9 ± 4.3</t>
  </si>
  <si>
    <t>10.0 ± 2.8</t>
  </si>
  <si>
    <t>15.3 ± 3.2</t>
  </si>
  <si>
    <t>15.5 ± 3.9</t>
  </si>
  <si>
    <t>13.9 ± 4.1</t>
  </si>
  <si>
    <t>15.9 ± 4.1</t>
  </si>
  <si>
    <t>11.4 ± 3.2</t>
  </si>
  <si>
    <t>10.8 ± 3.1</t>
  </si>
  <si>
    <t>34.0 ± 6.3</t>
  </si>
  <si>
    <t>10.4 ± 4.6</t>
  </si>
  <si>
    <t>15.0 ± 1.6</t>
  </si>
  <si>
    <t>10.3 ± 2.7</t>
  </si>
  <si>
    <t>30.3 ± 5.6</t>
  </si>
  <si>
    <t>13.0 ± 4.8</t>
  </si>
  <si>
    <t>13.8 ± 1.4</t>
  </si>
  <si>
    <t>24.6 ± 2.1</t>
  </si>
  <si>
    <t>24.7 ± 2.4</t>
  </si>
  <si>
    <t>19.7 ± 2.1</t>
  </si>
  <si>
    <t>21.9 ± 2.6</t>
  </si>
  <si>
    <t>20.8 ± 2.1</t>
  </si>
  <si>
    <t>18.1 ± 2.1</t>
  </si>
  <si>
    <t>37.3 ± 3.3</t>
  </si>
  <si>
    <t>20.9 ± 2.4</t>
  </si>
  <si>
    <t>23.1 ± 0.9</t>
  </si>
  <si>
    <t>All State and Territory government administered services</t>
  </si>
  <si>
    <t>2005-06</t>
  </si>
  <si>
    <t>Nominal expenditure</t>
  </si>
  <si>
    <t xml:space="preserve">(b) persons with disabilities, whatever the origin, nature, type and degree of disability, have the same basic human rights as other members of Australian society;
(c) persons with disabilities have the same rights as other members of Australian society to realise their individual capacities for physical, social, emotional and intellectual development;
(d) persons with disabilities have the same right as other members of Australian society to services which will support their attaining a reasonable quality of life;
(e) persons with disabilities have the same right as other members of Australian society to participate in decisions which affect their lives;
(f) persons with disabilities receiving services have the same right as other members of Australian society to receive those services in a manner which results in the least restriction of their rights and opportunities; </t>
  </si>
  <si>
    <t>The coding procedures used for need for assistance data items changed for open employment service users in 2008-09. Data should be used with caution.</t>
  </si>
  <si>
    <r>
      <t>Source</t>
    </r>
    <r>
      <rPr>
        <sz val="10"/>
        <rFont val="Arial"/>
        <family val="2"/>
      </rPr>
      <t>:</t>
    </r>
  </si>
  <si>
    <t>Total expenditure on services</t>
  </si>
  <si>
    <t>(j)</t>
  </si>
  <si>
    <r>
      <t>Aus Gov</t>
    </r>
    <r>
      <rPr>
        <sz val="10"/>
        <rFont val="Arial"/>
        <family val="2"/>
      </rPr>
      <t xml:space="preserve"> </t>
    </r>
  </si>
  <si>
    <t xml:space="preserve">C.2 GOVERNANCE
C.2.1 Sound Governance:
A commitment to sound governance, a high level of mutual accountability, ethical conduct, objectivity and integrity are evident in all activities.
C.2.2 Legislative and Organisational:
Policies and procedures are in place to achieve service outcomes in line with legislative and organisational requirements.
C.2.3 Risk Management:
Policies and procedures are in place to manage risk.
C.3 FINANCIAL AND CONTRACT MANAGEMENT
C.3.1 Sound Finances:
The Chief Executive and managers maintain sound financial decision-making processes to ensure the efficient and effective use of the resources under their control. Financial management is transparent, accountable and appropriately authorised. The organisation’s physical resources are managed to ensure an effective, safe and efficient service. </t>
  </si>
  <si>
    <t>2004-05</t>
  </si>
  <si>
    <r>
      <t xml:space="preserve">.. Not applicable. </t>
    </r>
    <r>
      <rPr>
        <b/>
        <sz val="10"/>
        <rFont val="Arial"/>
        <family val="2"/>
      </rPr>
      <t>np</t>
    </r>
    <r>
      <rPr>
        <sz val="10"/>
        <rFont val="Arial"/>
        <family val="2"/>
      </rPr>
      <t xml:space="preserve"> Not published.</t>
    </r>
  </si>
  <si>
    <t xml:space="preserve">Community support </t>
  </si>
  <si>
    <t>Community access</t>
  </si>
  <si>
    <t>A recent review of Disability Services in the NT has identified the need for an integrated quality management system across the NT Department of Health and Families. A new quality framework is being developed for implementation.</t>
  </si>
  <si>
    <t>Transfers and readmissions during the reporting period are excluded.</t>
  </si>
  <si>
    <t>Objective 1</t>
  </si>
  <si>
    <t>Objective 2</t>
  </si>
  <si>
    <t>People at risk diverted from inappropriate admission to residential aged care</t>
  </si>
  <si>
    <t>Objective 3</t>
  </si>
  <si>
    <t>Total YPIRAC service users in reporting period</t>
  </si>
  <si>
    <t>The definition of YPIRAC service user was refined after the 2006-07 collection.</t>
  </si>
  <si>
    <t>Total YPIRAC service users</t>
  </si>
  <si>
    <t>Estimated number of people to achieve YPIRAC program objectives since entry to the program</t>
  </si>
  <si>
    <t>People moving out of residential aged care to more age-appropriate supported disability accommodation</t>
  </si>
  <si>
    <t>People provided with enhanced services within a residential aged care setting, for whom residential aged care is the only available, suitable supported accommodation option</t>
  </si>
  <si>
    <t>Service users may have received services in more than one collection period and may have had different target groups and residential settings recorded in different years. The most recently provided target group and residential setting were used to determine whether service users have achieved program objectives.</t>
  </si>
  <si>
    <t>Sometimes need help with ADL</t>
  </si>
  <si>
    <t xml:space="preserve">WA community access and respite data for 2005-06 have been corrected for miscoding of data and, therefore, vary from the data reported in the AIHW report on Disability Support Services in 2005-06. </t>
  </si>
  <si>
    <t>Data for all service users exclude 4498 service users in 2003-04, 2665 service users in 2004-05, 1288 service users in 2005-06, 91 service users in 2006-07, 126 service users in 2007-08 and 267 service users in 2008-09 whose Indigenous status was not reported, thus employment service users per 1000 total population aged 15–64 years may differ from other tables. Due to the relatively high missing rate of data, care should be taken when interpreting this indicator.</t>
  </si>
  <si>
    <t xml:space="preserve">(c) </t>
  </si>
  <si>
    <t>Proportion of potential population using community support services</t>
  </si>
  <si>
    <t>-</t>
  </si>
  <si>
    <t>Confidence intervals are not available for 2003 data.</t>
  </si>
  <si>
    <t xml:space="preserve">Non–English speaking countries includes those persons for whom country of birth was inadequately described. </t>
  </si>
  <si>
    <t>Potential population (i)</t>
  </si>
  <si>
    <t>In the NT, a new standardised formula was introduced in 2005-06 to calculate corporate overheads, this has led to variation in relation to previous years.</t>
  </si>
  <si>
    <t xml:space="preserve">ACT </t>
  </si>
  <si>
    <t>Proportion of people with disability aged 15–64 years who are employed</t>
  </si>
  <si>
    <t>Persons</t>
  </si>
  <si>
    <t>Number of persons with disability aged 15–64 years</t>
  </si>
  <si>
    <r>
      <t xml:space="preserve">The </t>
    </r>
    <r>
      <rPr>
        <i/>
        <sz val="10"/>
        <rFont val="Arial"/>
        <family val="2"/>
      </rPr>
      <t xml:space="preserve">Outcomes Standards </t>
    </r>
    <r>
      <rPr>
        <sz val="10"/>
        <rFont val="Arial"/>
        <family val="2"/>
      </rPr>
      <t>are used to determine whether services and supports make a difference in the lives of people. The Outcome Standards are:</t>
    </r>
    <r>
      <rPr>
        <b/>
        <sz val="10"/>
        <rFont val="Arial"/>
        <family val="2"/>
      </rPr>
      <t xml:space="preserve">
• Individuality
</t>
    </r>
    <r>
      <rPr>
        <sz val="10"/>
        <rFont val="Arial"/>
        <family val="2"/>
      </rPr>
      <t xml:space="preserve">Each individual has goals, wants, aspirations and support needs and makes decisions and choices about their life
</t>
    </r>
    <r>
      <rPr>
        <b/>
        <sz val="10"/>
        <rFont val="Arial"/>
        <family val="2"/>
      </rPr>
      <t xml:space="preserve">• Capacity
</t>
    </r>
    <r>
      <rPr>
        <sz val="10"/>
        <rFont val="Arial"/>
        <family val="2"/>
      </rPr>
      <t>Each individual’s abilities and potential are identified and encouraged</t>
    </r>
    <r>
      <rPr>
        <b/>
        <sz val="10"/>
        <rFont val="Arial"/>
        <family val="2"/>
      </rPr>
      <t xml:space="preserve">
• Participation
</t>
    </r>
    <r>
      <rPr>
        <sz val="10"/>
        <rFont val="Arial"/>
        <family val="2"/>
      </rPr>
      <t>Each individual is able to access his or her community</t>
    </r>
    <r>
      <rPr>
        <b/>
        <sz val="10"/>
        <rFont val="Arial"/>
        <family val="2"/>
      </rPr>
      <t xml:space="preserve">
• Citizenship
</t>
    </r>
    <r>
      <rPr>
        <sz val="10"/>
        <rFont val="Arial"/>
        <family val="2"/>
      </rPr>
      <t>Each individual has rights and responsibilities as a member of the community</t>
    </r>
    <r>
      <rPr>
        <b/>
        <sz val="10"/>
        <rFont val="Arial"/>
        <family val="2"/>
      </rPr>
      <t xml:space="preserve">
• Leadership
</t>
    </r>
    <r>
      <rPr>
        <sz val="10"/>
        <rFont val="Arial"/>
        <family val="2"/>
      </rPr>
      <t xml:space="preserve">Each individual has the opportunity to inform the way that supports are provided
</t>
    </r>
    <r>
      <rPr>
        <i/>
        <sz val="10"/>
        <rFont val="Arial"/>
        <family val="2"/>
      </rPr>
      <t>Evidence indicators</t>
    </r>
    <r>
      <rPr>
        <sz val="10"/>
        <rFont val="Arial"/>
        <family val="2"/>
      </rPr>
      <t xml:space="preserve">
A suite of evidence indicators of the Outcome Standards has been developed for 16 life areas. The indicators map back to the Outcome Standards for Disability Services and will be used to determine compliance. These evidence indicators describe measurable elements of practice that may be used to assess whether the support is in place to assist people with a disability achieve the outcome. </t>
    </r>
  </si>
  <si>
    <t>Proportion of the potential population accessing supported employment services</t>
  </si>
  <si>
    <t xml:space="preserve">Users/1000 potential population </t>
  </si>
  <si>
    <r>
      <t xml:space="preserve">ACT </t>
    </r>
    <r>
      <rPr>
        <sz val="10"/>
        <rFont val="Arial"/>
        <family val="2"/>
      </rPr>
      <t>(i)</t>
    </r>
  </si>
  <si>
    <t>Proportion of the Indigenous potential population accessing State/Territory delivered disability support services</t>
  </si>
  <si>
    <t xml:space="preserve">People born in an English speaking country using community support services per 1000 people aged under 65 years who were born in an English speaking country </t>
  </si>
  <si>
    <t>Users of NDA services, by primary disability group (a), (b), (c), (d)</t>
  </si>
  <si>
    <t>Community accommodation and care services  include group homes, attendant care/personal care, in-home accommodation support, alternative family placement, and other accommodation support.</t>
  </si>
  <si>
    <t>Nominal cost per user of all employment service types (dollars)</t>
  </si>
  <si>
    <t>Table 14A.32</t>
  </si>
  <si>
    <t>Data for all service users exclude 1717 service users in 2006-07, 3752 service users in 2007-08 whose postcode was not reported and 5489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</si>
  <si>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2 Services should contribute to ensuring that the conditions of everyday life of people with disabilities are the same as, or as close as possible to, the conditions of everyday life enjoyed in the general community.
3 Services should be provided as part of local coordinated service systems and be integrated with services generally available to members of the community where possible.
4 Services should be tailored to meet the individual needs and goals of people with disabilities.
5 Programs and services should be designed and administered to meet the needs of people with disabilities who may experience additional disadvantage because of their sex, sexuality, ethnic origin, physical isolation or Aboriginality.
6 Programs and services should be designed and administered so as to promote recognition of the competence of, and enhance the image of, people with disabilities.
7 Programs and services should be designed and administered so as to promote the participation of people with disabilities in the life of the local community through maximum physical and social integration in that community.</t>
  </si>
  <si>
    <t xml:space="preserve"> Services for people with disability — attachment</t>
  </si>
  <si>
    <r>
      <t xml:space="preserve">Qld </t>
    </r>
    <r>
      <rPr>
        <sz val="10"/>
        <rFont val="Arial"/>
        <family val="2"/>
      </rPr>
      <t>(c)</t>
    </r>
  </si>
  <si>
    <t>Government expenditure, by source of funding (per cent) (a)</t>
  </si>
  <si>
    <t>People with a disability</t>
  </si>
  <si>
    <t xml:space="preserve">Educational and training attainment, by disability status, 2009 (per cent)    </t>
  </si>
  <si>
    <t>NT Disability Services Act (DSA) 1993 principles and objectives</t>
  </si>
  <si>
    <t>Service user data for inner regional areas of ACT include service users from inner regional residential postcodes that are in NSW.</t>
  </si>
  <si>
    <t>Table 14A.78</t>
  </si>
  <si>
    <t>Government funding per user of non-government provided accommodation support services in group homes</t>
  </si>
  <si>
    <r>
      <t xml:space="preserve">..  Not applicable. </t>
    </r>
    <r>
      <rPr>
        <b/>
        <sz val="10"/>
        <rFont val="Arial"/>
        <family val="2"/>
      </rPr>
      <t/>
    </r>
  </si>
  <si>
    <t>&lt;50</t>
  </si>
  <si>
    <t>&lt;40</t>
  </si>
  <si>
    <t>Data for all service users exclude 27 356 service users in 2004-05, 15 013 service users in 2005-06, 5451 service users in 2006-07, 5788 service users in 2007-08 and 9197 service users in 2008-09 whose Indigenous status was not reported, thus community support service users per 1000 total population may differ from other tables. Due to the relatively high missing rate of data, care should be taken when interpreting this indicator.</t>
  </si>
  <si>
    <t>Total expenditure on NDA services including actual and imputed payroll tax per user</t>
  </si>
  <si>
    <t>Primary carer (2009 definition for reporting)</t>
  </si>
  <si>
    <t>Number of primary carers aged 15–64 years who are in the labour force</t>
  </si>
  <si>
    <t>Total number of primary carers aged 15–64 years</t>
  </si>
  <si>
    <t>Proportion of primary carers aged 15–64 years who are in the labour force</t>
  </si>
  <si>
    <t>Schooling or employment restriction not including people with a profound/severe, moderate or mild core activity limitation</t>
  </si>
  <si>
    <t>Schooling or employment restriction including people with a profound/severe, moderate or mild core activity limitation</t>
  </si>
  <si>
    <t xml:space="preserve">People aged 5–64 years with a disability </t>
  </si>
  <si>
    <t xml:space="preserve">People aged 5–64 years with a disability as a proportion of the total population  </t>
  </si>
  <si>
    <t xml:space="preserve">People aged 0–4 years with a disability </t>
  </si>
  <si>
    <t xml:space="preserve">People aged 0–4 years with a disability as a proportion of the total population  </t>
  </si>
  <si>
    <t>Tas</t>
  </si>
  <si>
    <t>ACT</t>
  </si>
  <si>
    <t>Aust</t>
  </si>
  <si>
    <t>NT</t>
  </si>
  <si>
    <t xml:space="preserve">Accommodation support </t>
  </si>
  <si>
    <r>
      <t xml:space="preserve">ACT </t>
    </r>
    <r>
      <rPr>
        <sz val="10"/>
        <rFont val="Arial"/>
        <family val="2"/>
      </rPr>
      <t>(f)</t>
    </r>
  </si>
  <si>
    <t>Sickness Allowance is a means tested income support payment for people aged 21 or over who are temporarily incapacitated from doing their normal work or study, due to illness or injury, and have a job or study to return to when they are fit.</t>
  </si>
  <si>
    <r>
      <t xml:space="preserve">NSW </t>
    </r>
    <r>
      <rPr>
        <sz val="10"/>
        <rFont val="Arial"/>
        <family val="2"/>
      </rPr>
      <t>(b)</t>
    </r>
  </si>
  <si>
    <t>Table 14A.73</t>
  </si>
  <si>
    <t>Table 14A.72</t>
  </si>
  <si>
    <t>Table 14A.71</t>
  </si>
  <si>
    <t>Table 14A.70</t>
  </si>
  <si>
    <t>Table 14A.69</t>
  </si>
  <si>
    <t>Table 14A.68</t>
  </si>
  <si>
    <t>Table 14A.67</t>
  </si>
  <si>
    <t>Australian Government (unpublished).</t>
  </si>
  <si>
    <t>Australian, State and Territory governments (unpublished).</t>
  </si>
  <si>
    <r>
      <t xml:space="preserve">NT Government 2009, </t>
    </r>
    <r>
      <rPr>
        <i/>
        <sz val="10"/>
        <rFont val="Arial"/>
        <family val="2"/>
      </rPr>
      <t xml:space="preserve">Northern Territory Disability Services Standards, </t>
    </r>
    <r>
      <rPr>
        <sz val="10"/>
        <rFont val="Arial"/>
        <family val="2"/>
      </rPr>
      <t>www.disabilitycentral.com.au/disAbilityCentral/pdf/standards.pdf (accessed 1 December 2009); NT Government unpublished.</t>
    </r>
  </si>
  <si>
    <r>
      <t xml:space="preserve">Australian Government 2009, </t>
    </r>
    <r>
      <rPr>
        <i/>
        <sz val="10"/>
        <rFont val="Arial"/>
        <family val="2"/>
      </rPr>
      <t xml:space="preserve">Quality Strategy Toolkit for Disability Employment and Rehabilitation Services, </t>
    </r>
    <r>
      <rPr>
        <sz val="10"/>
        <rFont val="Arial"/>
        <family val="2"/>
      </rPr>
      <t>www.fahcsia.gov.au/sa/disability/pubs/employers/Documents/quality_strategy_toolkit/intro/toolkit.htm</t>
    </r>
    <r>
      <rPr>
        <i/>
        <sz val="10"/>
        <rFont val="Arial"/>
        <family val="2"/>
      </rPr>
      <t xml:space="preserve"> </t>
    </r>
    <r>
      <rPr>
        <sz val="10"/>
        <rFont val="Arial"/>
        <family val="2"/>
      </rPr>
      <t>(accessed 1 December 2009); Australian Government unpublished.</t>
    </r>
  </si>
  <si>
    <t>Table 14A.107</t>
  </si>
  <si>
    <t>Table 14A.106</t>
  </si>
  <si>
    <t>Table 14A.105</t>
  </si>
  <si>
    <t>Table 14A.104</t>
  </si>
  <si>
    <t>Table 14A.103</t>
  </si>
  <si>
    <t>Table 14A.102</t>
  </si>
  <si>
    <t>Table 14A.101</t>
  </si>
  <si>
    <t>Table 14A.100</t>
  </si>
  <si>
    <t>Table 14A.99</t>
  </si>
  <si>
    <t>Table 14A.98</t>
  </si>
  <si>
    <t>Table 14A.97</t>
  </si>
  <si>
    <t>Table 14A.96</t>
  </si>
  <si>
    <t>Table 14A.95</t>
  </si>
  <si>
    <t>Table 14A.94</t>
  </si>
  <si>
    <t>Table 14A.93</t>
  </si>
  <si>
    <t>Table 14A.92</t>
  </si>
  <si>
    <t>Table 14A.91</t>
  </si>
  <si>
    <t>Table 14A.90</t>
  </si>
  <si>
    <t>Table 14A.89</t>
  </si>
  <si>
    <t>Table 14A.88</t>
  </si>
  <si>
    <t>Table 14A.87</t>
  </si>
  <si>
    <t>Table 14A.86</t>
  </si>
  <si>
    <t>Changes in the linking procedures implemented for 2007-08 and 2008-09 data may have the effect of slightly increasing the number of unique service users within the NMDS for these years.</t>
  </si>
  <si>
    <t>Data for all service users exclude 3667 service users in 2004-05, 1791 service users in 2005-06, 1879 service users in 2006-07, 1885 service users in 2007-08 and 1832 service users in 2008-09 whose Indigenous status was not reported, thus respite service users per 1000 total population may differ from other tables. Due to the relatively high missing rate of data, care should be taken when interpreting this indicator.</t>
  </si>
  <si>
    <t>Actual payroll tax per user</t>
  </si>
  <si>
    <t xml:space="preserve">The Carer Payment provides income support to people who, as a result of the demands of their caring role, are unable to support themselves through substantial workforce participation. </t>
  </si>
  <si>
    <r>
      <t xml:space="preserve">Consumer – Focused Service Management
</t>
    </r>
    <r>
      <rPr>
        <sz val="10"/>
        <rFont val="Arial"/>
        <family val="2"/>
      </rPr>
      <t>Agencies implement sound management practices that maximise consumers’ quality of life.
Each of the standards has supporting standards and examples of good and poor practice in service delivery.</t>
    </r>
  </si>
  <si>
    <t xml:space="preserve"> .. Not applicable. – Nil or rounded to zero.</t>
  </si>
  <si>
    <t xml:space="preserve">Users of respite services </t>
  </si>
  <si>
    <t>Australian Government administrative expenditure is an attribution of cost based on average staffing levels.</t>
  </si>
  <si>
    <t>Proportion of people aged 0–64 years in potential population who need more formal assistance than they are currently receiving</t>
  </si>
  <si>
    <t>2011-12</t>
  </si>
  <si>
    <t>10–14 years</t>
  </si>
  <si>
    <t>0–9 years</t>
  </si>
  <si>
    <t>Outer Regional/ 
Remote</t>
  </si>
  <si>
    <r>
      <t xml:space="preserve">.. </t>
    </r>
    <r>
      <rPr>
        <sz val="10"/>
        <rFont val="Arial"/>
        <family val="2"/>
      </rPr>
      <t>Not applicable.</t>
    </r>
    <r>
      <rPr>
        <b/>
        <sz val="10"/>
        <rFont val="Arial"/>
        <family val="2"/>
      </rPr>
      <t xml:space="preserve">  np Not published.</t>
    </r>
  </si>
  <si>
    <t>Assessment</t>
  </si>
  <si>
    <t>Case Management &amp; Client Care Co-ordination</t>
  </si>
  <si>
    <t>Centre Based Day Care</t>
  </si>
  <si>
    <t>Counselling/ Support/ Information/ Advocacy</t>
  </si>
  <si>
    <t>Domestic Assistance</t>
  </si>
  <si>
    <t>Home Maintenance</t>
  </si>
  <si>
    <t>Other Food Services</t>
  </si>
  <si>
    <t>Personal Care</t>
  </si>
  <si>
    <t>Respite Care</t>
  </si>
  <si>
    <t>Social Support</t>
  </si>
  <si>
    <t>Meals</t>
  </si>
  <si>
    <t>Meals (Home and Centre)</t>
  </si>
  <si>
    <t>Deliveries</t>
  </si>
  <si>
    <t>Formal Linen Service</t>
  </si>
  <si>
    <t>Goods and Equipment</t>
  </si>
  <si>
    <t>People</t>
  </si>
  <si>
    <t>One-way trips</t>
  </si>
  <si>
    <t>Services</t>
  </si>
  <si>
    <t>Allied Health Care includes at Home and at Centre.</t>
  </si>
  <si>
    <r>
      <t xml:space="preserve">– Nil or rounded to zero. </t>
    </r>
    <r>
      <rPr>
        <b/>
        <sz val="10"/>
        <rFont val="Arial"/>
        <family val="2"/>
      </rPr>
      <t>na</t>
    </r>
    <r>
      <rPr>
        <sz val="10"/>
        <rFont val="Arial"/>
        <family val="2"/>
      </rPr>
      <t xml:space="preserve"> Not available</t>
    </r>
  </si>
  <si>
    <t>hrs.</t>
  </si>
  <si>
    <t>&lt;80</t>
  </si>
  <si>
    <t>&lt;60</t>
  </si>
  <si>
    <t>&lt;70</t>
  </si>
  <si>
    <t>People aged 50–64 years</t>
  </si>
  <si>
    <t>The definition of ‘YPIRAC assessment’ was refined, ‘YPIRAC client monitoring’ was added as a service type and the data items relating to service use were refined and restructured after the 2006–07 reporting year.</t>
  </si>
  <si>
    <t>Total includes service users who receive some YPIRAC services, but elect not to receive services geared toward meeting YPIRAC objectives.</t>
  </si>
  <si>
    <t>Total is a running total over 5 years of the YPIRAC initiative. Numbers may not add to the total number of YPIRAC users as not all service users may have achieved objectives, and some service users may have achieved more than one objective as their circumstances or service availability changed over time.</t>
  </si>
  <si>
    <t>In New South Wales, potential clients are assessed for eligibility and, if eligible, are only offered further services (including an assessment of support needs) when there is capacity to provide them. Clients are not considered service users until they actually receive a YPIRAC-funded support service, such as assistive products and technology, individual care planning or accommodation support services.</t>
  </si>
  <si>
    <t>The 50–64 age group includes a small number of YPIRAC service users (&lt;5) aged 66 who were included in YPIRAC for operational reasons.</t>
  </si>
  <si>
    <r>
      <rPr>
        <b/>
        <sz val="10"/>
        <rFont val="Arial"/>
        <family val="2"/>
      </rPr>
      <t>np</t>
    </r>
    <r>
      <rPr>
        <sz val="10"/>
        <rFont val="Arial"/>
        <family val="2"/>
      </rPr>
      <t xml:space="preserve"> Not published.</t>
    </r>
  </si>
  <si>
    <t>Age reported is age at admission.</t>
  </si>
  <si>
    <t>Data represents counts of the first non-transfer admission in the year.</t>
  </si>
  <si>
    <r>
      <t>NSW</t>
    </r>
    <r>
      <rPr>
        <sz val="10"/>
        <rFont val="Arial"/>
        <family val="2"/>
      </rPr>
      <t xml:space="preserve"> (c)</t>
    </r>
  </si>
  <si>
    <t>YPIRAC service users (a), (b)</t>
  </si>
  <si>
    <t>Estimated number of YPIRAC service users who have achieved program objectives since entry to the program, 30 June 2011 (a), (b), (c), (d), (e), (f)</t>
  </si>
  <si>
    <t>Number of primary carers aged 15–64 years who are employed</t>
  </si>
  <si>
    <t>15–44 years</t>
  </si>
  <si>
    <t>45–64 years</t>
  </si>
  <si>
    <t>Proportion of primary carers aged 15–64 years who are employed</t>
  </si>
  <si>
    <t xml:space="preserve">Total number of primary carers aged 15–64 years </t>
  </si>
  <si>
    <t>65 years and over</t>
  </si>
  <si>
    <t>Subtotal 15–64 years</t>
  </si>
  <si>
    <t xml:space="preserve">Total number of primary carers </t>
  </si>
  <si>
    <t>Includes primary carers who had not previously received assistance but reported needing assistance.</t>
  </si>
  <si>
    <r>
      <t xml:space="preserve">– Nil or rounded to zero. </t>
    </r>
    <r>
      <rPr>
        <b/>
        <sz val="10"/>
        <rFont val="Arial"/>
        <family val="2"/>
      </rPr>
      <t>np</t>
    </r>
    <r>
      <rPr>
        <sz val="10"/>
        <rFont val="Arial"/>
        <family val="2"/>
      </rPr>
      <t xml:space="preserve"> Not published</t>
    </r>
  </si>
  <si>
    <t>Estimated potential population (people aged 15–64 years and adjusted for labour force participation) on 30 June 2008</t>
  </si>
  <si>
    <t>People with a disability or long-term health condition</t>
  </si>
  <si>
    <t>60.0 ± 23.0</t>
  </si>
  <si>
    <t>61.2 ± 14.4</t>
  </si>
  <si>
    <t>62.5 ± 18.5</t>
  </si>
  <si>
    <t>85.6 ± 10.4</t>
  </si>
  <si>
    <t>79.8 ± 12.4</t>
  </si>
  <si>
    <t>60.3 ± 15.2</t>
  </si>
  <si>
    <t>86.6 ± 10.3</t>
  </si>
  <si>
    <t>76.1 ± 23.8</t>
  </si>
  <si>
    <t>65.1 ± 8.9</t>
  </si>
  <si>
    <t>82.8 ± 5.5</t>
  </si>
  <si>
    <t>85.5 ± 4.1</t>
  </si>
  <si>
    <t>85.8 ± 4.9</t>
  </si>
  <si>
    <t>85.2 ± 7.4</t>
  </si>
  <si>
    <t>84.4 ± 4.1</t>
  </si>
  <si>
    <t>93.7 ± 2.9</t>
  </si>
  <si>
    <t>89.3 ± 4.9</t>
  </si>
  <si>
    <t>85.4 ± 2.3</t>
  </si>
  <si>
    <t>People without a disability or long-term health condition</t>
  </si>
  <si>
    <t>88.8 ± 5.0</t>
  </si>
  <si>
    <t>93.1 ± 2.7</t>
  </si>
  <si>
    <t>92.6 ± 2.6</t>
  </si>
  <si>
    <t>90.3 ± 3.0</t>
  </si>
  <si>
    <t>92.8 ± 2.6</t>
  </si>
  <si>
    <t>88.0 ± 3.7</t>
  </si>
  <si>
    <t>95.8 ± 2.0</t>
  </si>
  <si>
    <t>90.8 ± 4.5</t>
  </si>
  <si>
    <t>91.2 ± 1.9</t>
  </si>
  <si>
    <t>24.2 ± 14.2</t>
  </si>
  <si>
    <t>47.2 ± 19.6</t>
  </si>
  <si>
    <t>46.3 ± 21.7</t>
  </si>
  <si>
    <t>50.7 ± 21.7</t>
  </si>
  <si>
    <t>59.3 ± 18.1</t>
  </si>
  <si>
    <t>37.1 ± 14.4</t>
  </si>
  <si>
    <t>30.2 ± 17.1</t>
  </si>
  <si>
    <t>39.1 ± 9.2</t>
  </si>
  <si>
    <t>51.4 ± 6.9</t>
  </si>
  <si>
    <t>54.6 ± 6.4</t>
  </si>
  <si>
    <t>55.4 ± 6.6</t>
  </si>
  <si>
    <t>59.3 ± 6.2</t>
  </si>
  <si>
    <t>54.9 ± 8.2</t>
  </si>
  <si>
    <t>57.2 ± 7.2</t>
  </si>
  <si>
    <t>55.2 ± 7.5</t>
  </si>
  <si>
    <t>66.0 ± 10.3</t>
  </si>
  <si>
    <t>54.4 ± 2.9</t>
  </si>
  <si>
    <t>58.3 ± 7.0</t>
  </si>
  <si>
    <t>67.1 ± 3.5</t>
  </si>
  <si>
    <t>66.2 ± 5.2</t>
  </si>
  <si>
    <t>64.2 ± 5.5</t>
  </si>
  <si>
    <t>68.5 ± 6.9</t>
  </si>
  <si>
    <t>66.7 ± 5.5</t>
  </si>
  <si>
    <t>61.3 ± 4.9</t>
  </si>
  <si>
    <t>67.5 ± 6.9</t>
  </si>
  <si>
    <t>63.7 ± 2.8</t>
  </si>
  <si>
    <t>51.3 ± 20.5</t>
  </si>
  <si>
    <t>48.7 ± 19.6</t>
  </si>
  <si>
    <t>21.1 ± 13.3</t>
  </si>
  <si>
    <t>49.1 ± 22.7</t>
  </si>
  <si>
    <t>64.2 ± 15.4</t>
  </si>
  <si>
    <t>29.3 ± 13.8</t>
  </si>
  <si>
    <t>57.7 ± 24.6</t>
  </si>
  <si>
    <t>64.6 ± 30.0</t>
  </si>
  <si>
    <t>44.5 ± 10.0</t>
  </si>
  <si>
    <t>67.9 ± 6.9</t>
  </si>
  <si>
    <t>61.4 ± 5.8</t>
  </si>
  <si>
    <t>51.0 ± 6.0</t>
  </si>
  <si>
    <t>59.9 ± 5.1</t>
  </si>
  <si>
    <t>62.0 ± 10.7</t>
  </si>
  <si>
    <t>55.1 ± 6.1</t>
  </si>
  <si>
    <t>61.7 ± 7.5</t>
  </si>
  <si>
    <t>71.7 ± 9.7</t>
  </si>
  <si>
    <t>61.1 ± 3.0</t>
  </si>
  <si>
    <t>62.6 ± 5.0</t>
  </si>
  <si>
    <t>65.8 ± 4.3</t>
  </si>
  <si>
    <t>64.3 ± 5.7</t>
  </si>
  <si>
    <t>65.9 ± 5.1</t>
  </si>
  <si>
    <t>70.5 ± 7.1</t>
  </si>
  <si>
    <t>64.8 ± 5.3</t>
  </si>
  <si>
    <t>69.6 ± 4.7</t>
  </si>
  <si>
    <t>73.6 ± 7.4</t>
  </si>
  <si>
    <t>64.9 ± 2.5</t>
  </si>
  <si>
    <t>90.6 ± 10.1</t>
  </si>
  <si>
    <t>82.5 ± 13.9</t>
  </si>
  <si>
    <t>88.7 ± 10.1</t>
  </si>
  <si>
    <t>97.7 ± 3.3</t>
  </si>
  <si>
    <t>88.6 ± 11.1</t>
  </si>
  <si>
    <t>96.2 ± 4.3</t>
  </si>
  <si>
    <t>97.5 ± 2.5</t>
  </si>
  <si>
    <t>95.4 ± 7.2</t>
  </si>
  <si>
    <t>89.2 ± 5.5</t>
  </si>
  <si>
    <t>93.6 ± 2.9</t>
  </si>
  <si>
    <t>93.8 ± 2.9</t>
  </si>
  <si>
    <t>93.1 ± 3.3</t>
  </si>
  <si>
    <t>95.9 ± 2.4</t>
  </si>
  <si>
    <t>90.8 ± 5.4</t>
  </si>
  <si>
    <t>95.0 ± 2.3</t>
  </si>
  <si>
    <t>94.5 ± 3.1</t>
  </si>
  <si>
    <t>88.6 ± 7.6</t>
  </si>
  <si>
    <t>93.6 ± 1.5</t>
  </si>
  <si>
    <t>95.2 ± 1.5</t>
  </si>
  <si>
    <t>95.4 ± 1.6</t>
  </si>
  <si>
    <t>95.0 ± 1.8</t>
  </si>
  <si>
    <t>94.7 ± 2.3</t>
  </si>
  <si>
    <t>95.1 ± 2.4</t>
  </si>
  <si>
    <t>96.6 ± 1.7</t>
  </si>
  <si>
    <t>93.1 ± 2.2</t>
  </si>
  <si>
    <t>95.2 ± 0.8</t>
  </si>
  <si>
    <t>Selected cultural venues and events include public libraries, museums or art galleries, botanic gardens, zoos, aquariums, movies, concerts, theatres or other performing arts events.</t>
  </si>
  <si>
    <t>2006</t>
  </si>
  <si>
    <t>2010</t>
  </si>
  <si>
    <t>Participation in voluntary work for an organisation or group, by disability status, 2010 (per cent) (a), (b)</t>
  </si>
  <si>
    <t>Person living in dwellings, by tenure type, core activity need for assistance status and age, 2006 (a), (b), (c)</t>
  </si>
  <si>
    <t>Number of people in tenure type</t>
  </si>
  <si>
    <t>Owned houses</t>
  </si>
  <si>
    <t>People aged 65 years and over</t>
  </si>
  <si>
    <t>Aged 65 years and over</t>
  </si>
  <si>
    <t xml:space="preserve">People aged 0–64 years with a core activity need for assistance </t>
  </si>
  <si>
    <t>Aged 0-64 with Core Activity Need For Assistance</t>
  </si>
  <si>
    <t xml:space="preserve">People aged 0–64 years without  a core activity need for assistance </t>
  </si>
  <si>
    <t>Aged 0-64 without Core Activity Need For Assistance</t>
  </si>
  <si>
    <t>People aged 0–64 years with  a core activity need for assistance not stated</t>
  </si>
  <si>
    <t>Aged 0-64 Core Activity Need For Assistance Not Stated</t>
  </si>
  <si>
    <t>State or territory housing authority dwellings</t>
  </si>
  <si>
    <t>Other Landlord Type</t>
  </si>
  <si>
    <t>Landlord Type Not Stated</t>
  </si>
  <si>
    <t>Total Rented Dwellings</t>
  </si>
  <si>
    <t xml:space="preserve">Other tenure type or tenure type not stated </t>
  </si>
  <si>
    <t>All People</t>
  </si>
  <si>
    <t>Proportion of people in tenure type</t>
  </si>
  <si>
    <t>The ABS 2006 Census module, used to source these data, was designed to measure ‘Core Activity Need for Assistance’ (ASSNP).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t>
  </si>
  <si>
    <t xml:space="preserve">People with a core activity need for assistance are those who have need for assistance with core activities: self-care, mobility and communication because of a disability or long term health condition (lasting six months or more). </t>
  </si>
  <si>
    <t>Results include people who usually reside in the dwelling and who were present on Census night only. People who were visitors and those people who were not present in the household were excluded.</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</si>
  <si>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</si>
  <si>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 xml:space="preserve">Indigenous Australians using accomodation support services per 1000 Indigenous population aged under 65 years </t>
  </si>
  <si>
    <t xml:space="preserve">Indigenous Australians using accomodation support services per 1000 Indigenous potential population </t>
  </si>
  <si>
    <t xml:space="preserve">Non-Indigenous Australians using accomodation support services per 1000 non-Indigenous population aged under 65 years </t>
  </si>
  <si>
    <t>Non-Indigenous Australians using accomodation support services per 1000 non-Indigenous potential population</t>
  </si>
  <si>
    <t xml:space="preserve">ACT data for service users per 1000 Indigenous Australians/potential population are not published for some years as they are based on a small number of service users. </t>
  </si>
  <si>
    <t xml:space="preserve">Indigenous Australians using community support services per 1000 Indigenous population aged under 65 years </t>
  </si>
  <si>
    <t>Indigenous Australians using community support services per 1000 Indigenous potential population</t>
  </si>
  <si>
    <t xml:space="preserve">Non-Indigenous Australians using community support services per 1000 non-Indigenous population aged under 65 years </t>
  </si>
  <si>
    <t xml:space="preserve">Non-Indigenous Australians using community support services per 1000 non-Indigenous potential population </t>
  </si>
  <si>
    <t xml:space="preserve">Indigenous Australians using community access services per 1000 Indigenous population aged under 65 years </t>
  </si>
  <si>
    <t>Indigenous Australians using community access services per 1000 Indigenous potential population</t>
  </si>
  <si>
    <t xml:space="preserve">Non-Indigenous Australians using community access services per 1000 non-Indigenous population aged under 65 years </t>
  </si>
  <si>
    <t>Non-Indigenous Australians using community access services per 1000 non-Indigenous potential population</t>
  </si>
  <si>
    <t xml:space="preserve">Indigenous Australians using respite services per 1000 Indigenous population aged under 65 years </t>
  </si>
  <si>
    <t xml:space="preserve">Non-Indigenous Australians using respite services per 1000 non-Indigenous population aged under 65 years </t>
  </si>
  <si>
    <t xml:space="preserve">Tasmanian and ACT data for 2004-05 for service users per 1000 Indigenous Australians are not published as they are based on a small number of service users. </t>
  </si>
  <si>
    <t>Indigenous Australians using employment services per 1000 Indigenous population aged 15–64 years</t>
  </si>
  <si>
    <t>Indigenous Australians using employment services per 1000 Indigenous potential population aged 15–64 years</t>
  </si>
  <si>
    <t>Non-Indigenous Australians using employment services per 1000 non-Indigenous population aged 15–64 years</t>
  </si>
  <si>
    <t xml:space="preserve">Non-Indigenous Australians using employment services per 1000 non-Indigenous potential population aged 15–64 years </t>
  </si>
  <si>
    <t>These data should be interpreted with care (particularly for the NT). There may be issues related to the age of Indigenous residents being incorrectly recorded. An assessment of the data set in the NT has previously shown that approximately half of Indigenous Australians’ ages were incorrectly recorded.</t>
  </si>
  <si>
    <t>Table 14A.139</t>
  </si>
  <si>
    <t>Table 14A.140</t>
  </si>
  <si>
    <t>Table 14A.141</t>
  </si>
  <si>
    <t>Table 14A.142</t>
  </si>
  <si>
    <t>Table 14A.143</t>
  </si>
  <si>
    <t>Table 14A.144</t>
  </si>
  <si>
    <t>Table 14A.145</t>
  </si>
  <si>
    <t>Table 14A.146</t>
  </si>
  <si>
    <t>Table 14A.147</t>
  </si>
  <si>
    <t>Table 14A.148</t>
  </si>
  <si>
    <t>Table 14A.149</t>
  </si>
  <si>
    <t>Table 14A.150</t>
  </si>
  <si>
    <t xml:space="preserve">YPIRAC service users  </t>
  </si>
  <si>
    <t xml:space="preserve">Participation in voluntary work for an organisation or group, by disability status, 2010 (per cent)  </t>
  </si>
  <si>
    <t xml:space="preserve">Estimated number of YPIRAC service users who have achieved program objectives since entry to the program, 30 June 2011      </t>
  </si>
  <si>
    <t xml:space="preserve">Social participation, by disability status, 2010 (per cent)    </t>
  </si>
  <si>
    <t>Social participation, by disability status, 2010 (per cent) (a), (b), (c), (d)</t>
  </si>
  <si>
    <t>&lt;410</t>
  </si>
  <si>
    <t xml:space="preserve">All carers </t>
  </si>
  <si>
    <t>Number of all carers aged 15–64 years who are in the labour force</t>
  </si>
  <si>
    <t>Proportion of all carers aged 15–64 years who are in the labour force</t>
  </si>
  <si>
    <t>Total number of all carers aged 15–64 years</t>
  </si>
  <si>
    <t>Non-carers</t>
  </si>
  <si>
    <t>Number of non-carers aged 15–64 years who are in the labour force</t>
  </si>
  <si>
    <t>Total number of non-carers aged 15–64 years</t>
  </si>
  <si>
    <t>Proportion of non-carers aged 15–64 years who are employed</t>
  </si>
  <si>
    <t>21.7</t>
  </si>
  <si>
    <t>± 6.5</t>
  </si>
  <si>
    <t>15.6</t>
  </si>
  <si>
    <t>± 4.5</t>
  </si>
  <si>
    <t>16.2</t>
  </si>
  <si>
    <t>± 5.3</t>
  </si>
  <si>
    <t>5.9</t>
  </si>
  <si>
    <t>± 2.4</t>
  </si>
  <si>
    <t>3.9</t>
  </si>
  <si>
    <t>± 1.6</t>
  </si>
  <si>
    <t>1.4</t>
  </si>
  <si>
    <t>± 0.8</t>
  </si>
  <si>
    <t>1.2</t>
  </si>
  <si>
    <t>0.7</t>
  </si>
  <si>
    <t>± 0.6</t>
  </si>
  <si>
    <t>66.5</t>
  </si>
  <si>
    <t>± 9.9</t>
  </si>
  <si>
    <t>48.1</t>
  </si>
  <si>
    <t>± 9.5</t>
  </si>
  <si>
    <t>33.6</t>
  </si>
  <si>
    <t>± 5.1</t>
  </si>
  <si>
    <t>28.5</t>
  </si>
  <si>
    <t>± 6.8</t>
  </si>
  <si>
    <t>12.2</t>
  </si>
  <si>
    <t>± 4.0</t>
  </si>
  <si>
    <t>11.0</t>
  </si>
  <si>
    <t>± 2.7</t>
  </si>
  <si>
    <t>4.6</t>
  </si>
  <si>
    <t>± 1.4</t>
  </si>
  <si>
    <t>2.3</t>
  </si>
  <si>
    <t>± 1.0</t>
  </si>
  <si>
    <t>± 0.5</t>
  </si>
  <si>
    <t>141.1</t>
  </si>
  <si>
    <t>± 15.1</t>
  </si>
  <si>
    <t>69.9</t>
  </si>
  <si>
    <t>± 12.0</t>
  </si>
  <si>
    <t>49.2</t>
  </si>
  <si>
    <t>± 6.9</t>
  </si>
  <si>
    <t>44.7</t>
  </si>
  <si>
    <t>± 7.5</t>
  </si>
  <si>
    <t>18.0</t>
  </si>
  <si>
    <t>± 4.9</t>
  </si>
  <si>
    <t>14.8</t>
  </si>
  <si>
    <t>± 3.0</t>
  </si>
  <si>
    <t>6.0</t>
  </si>
  <si>
    <t>3.5</t>
  </si>
  <si>
    <t>± 1.2</t>
  </si>
  <si>
    <t>207.6</t>
  </si>
  <si>
    <t>± 17.7</t>
  </si>
  <si>
    <t>35.9</t>
  </si>
  <si>
    <t>± 8.0</t>
  </si>
  <si>
    <t>22.2</t>
  </si>
  <si>
    <t>± 5.0</t>
  </si>
  <si>
    <t>28.9</t>
  </si>
  <si>
    <t>± 5.7</t>
  </si>
  <si>
    <t>9.5</t>
  </si>
  <si>
    <t>7.5</t>
  </si>
  <si>
    <t>± 2.8</t>
  </si>
  <si>
    <t>2.6</t>
  </si>
  <si>
    <t>± np</t>
  </si>
  <si>
    <t>109.3</t>
  </si>
  <si>
    <t>± 10.8</t>
  </si>
  <si>
    <t>88.8</t>
  </si>
  <si>
    <t>± 14.2</t>
  </si>
  <si>
    <t>72.9</t>
  </si>
  <si>
    <t>± 9.0</t>
  </si>
  <si>
    <t>56.5</t>
  </si>
  <si>
    <t>± 9.8</t>
  </si>
  <si>
    <t>24.3</t>
  </si>
  <si>
    <t>± 5.5</t>
  </si>
  <si>
    <t>20.6</t>
  </si>
  <si>
    <t>± 4.8</t>
  </si>
  <si>
    <t>8.8</t>
  </si>
  <si>
    <t>± 2.3</t>
  </si>
  <si>
    <t>277.1</t>
  </si>
  <si>
    <t>± 21.0</t>
  </si>
  <si>
    <t>124.8</t>
  </si>
  <si>
    <t>± 16.2</t>
  </si>
  <si>
    <t>95.1</t>
  </si>
  <si>
    <t>± 11.3</t>
  </si>
  <si>
    <t>85.4</t>
  </si>
  <si>
    <t>± 10.9</t>
  </si>
  <si>
    <t>33.7</t>
  </si>
  <si>
    <t>± 6.2</t>
  </si>
  <si>
    <t>28.1</t>
  </si>
  <si>
    <t>± 6.1</t>
  </si>
  <si>
    <t>11.4</t>
  </si>
  <si>
    <t>5.5</t>
  </si>
  <si>
    <t>2.4</t>
  </si>
  <si>
    <t>386.4</t>
  </si>
  <si>
    <t>± 22.5</t>
  </si>
  <si>
    <t>60.5</t>
  </si>
  <si>
    <t>70.0</t>
  </si>
  <si>
    <t>± 12.5</t>
  </si>
  <si>
    <t>56.0</t>
  </si>
  <si>
    <t>± 13.4</t>
  </si>
  <si>
    <t>61.9</t>
  </si>
  <si>
    <t>± 20.6</t>
  </si>
  <si>
    <t>51.3</t>
  </si>
  <si>
    <t>± 18.9</t>
  </si>
  <si>
    <t>53.2</t>
  </si>
  <si>
    <t>60.9</t>
  </si>
  <si>
    <t>54.2</t>
  </si>
  <si>
    <t>46.1</t>
  </si>
  <si>
    <t>± 7.0</t>
  </si>
  <si>
    <t>50.5</t>
  </si>
  <si>
    <t>± 9.1</t>
  </si>
  <si>
    <t>50.2</t>
  </si>
  <si>
    <t>± 12.6</t>
  </si>
  <si>
    <t>53.3</t>
  </si>
  <si>
    <t>± 10.6</t>
  </si>
  <si>
    <t>52.8</t>
  </si>
  <si>
    <t>± 13.7</t>
  </si>
  <si>
    <t>50.9</t>
  </si>
  <si>
    <t>± 3.6</t>
  </si>
  <si>
    <t>± 5.6</t>
  </si>
  <si>
    <t>51.7</t>
  </si>
  <si>
    <t>± 6.3</t>
  </si>
  <si>
    <t>52.4</t>
  </si>
  <si>
    <t>± 7.6</t>
  </si>
  <si>
    <t>53.5</t>
  </si>
  <si>
    <t>± 11.2</t>
  </si>
  <si>
    <t>52.9</t>
  </si>
  <si>
    <t>± 12.4</t>
  </si>
  <si>
    <t>63.7</t>
  </si>
  <si>
    <t>± 16.1</t>
  </si>
  <si>
    <t>60.1</t>
  </si>
  <si>
    <t>± 19.7</t>
  </si>
  <si>
    <t>53.7</t>
  </si>
  <si>
    <t>± 3.1</t>
  </si>
  <si>
    <t>14.9</t>
  </si>
  <si>
    <t>± 5.4</t>
  </si>
  <si>
    <t>11.1</t>
  </si>
  <si>
    <t>± 3.8</t>
  </si>
  <si>
    <t>10.7</t>
  </si>
  <si>
    <t>± 4.2</t>
  </si>
  <si>
    <t>4.0</t>
  </si>
  <si>
    <t>± 2.1</t>
  </si>
  <si>
    <t>± 1.3</t>
  </si>
  <si>
    <t>± 8.5</t>
  </si>
  <si>
    <t>± 8.3</t>
  </si>
  <si>
    <t>22.4</t>
  </si>
  <si>
    <t>± 4.6</t>
  </si>
  <si>
    <t>16.8</t>
  </si>
  <si>
    <t>7.8</t>
  </si>
  <si>
    <t>± 3.2</t>
  </si>
  <si>
    <t>8.4</t>
  </si>
  <si>
    <t>± 2.5</t>
  </si>
  <si>
    <t>3.2</t>
  </si>
  <si>
    <t>± 11.9</t>
  </si>
  <si>
    <t>± 10.7</t>
  </si>
  <si>
    <t>27.5</t>
  </si>
  <si>
    <t>± 5.9</t>
  </si>
  <si>
    <t>11.8</t>
  </si>
  <si>
    <t>10.8</t>
  </si>
  <si>
    <t>± 1.1</t>
  </si>
  <si>
    <t>2.2</t>
  </si>
  <si>
    <t>± 0.9</t>
  </si>
  <si>
    <t>1.0</t>
  </si>
  <si>
    <t>± 0.7</t>
  </si>
  <si>
    <t>± 15.2</t>
  </si>
  <si>
    <t>± 7.3</t>
  </si>
  <si>
    <t>16.7</t>
  </si>
  <si>
    <t>17.8</t>
  </si>
  <si>
    <t>6.7</t>
  </si>
  <si>
    <t>5.2</t>
  </si>
  <si>
    <t>1.7</t>
  </si>
  <si>
    <t>75.3</t>
  </si>
  <si>
    <t>69.2</t>
  </si>
  <si>
    <t>± 8.4</t>
  </si>
  <si>
    <t>17.0</t>
  </si>
  <si>
    <t>± 4.7</t>
  </si>
  <si>
    <t>2.7</t>
  </si>
  <si>
    <t>0.9</t>
  </si>
  <si>
    <t>± 18.3</t>
  </si>
  <si>
    <t>± 15.3</t>
  </si>
  <si>
    <t>± 10.5</t>
  </si>
  <si>
    <t>± 9.3</t>
  </si>
  <si>
    <t>23.7</t>
  </si>
  <si>
    <t>20.8</t>
  </si>
  <si>
    <t>7.6</t>
  </si>
  <si>
    <t>± 1.8</t>
  </si>
  <si>
    <t>3.7</t>
  </si>
  <si>
    <t>± 22.9</t>
  </si>
  <si>
    <t>± 13.0</t>
  </si>
  <si>
    <t>± 14.9</t>
  </si>
  <si>
    <t>59.1</t>
  </si>
  <si>
    <t>± 20.3</t>
  </si>
  <si>
    <t>44.6</t>
  </si>
  <si>
    <t>± 25.7</t>
  </si>
  <si>
    <t>± 7.7</t>
  </si>
  <si>
    <t>46.7</t>
  </si>
  <si>
    <t>± 10.4</t>
  </si>
  <si>
    <t>± 14.7</t>
  </si>
  <si>
    <t>53.6</t>
  </si>
  <si>
    <t>54.5</t>
  </si>
  <si>
    <t>± 13.2</t>
  </si>
  <si>
    <t>49.3</t>
  </si>
  <si>
    <t>56.3</t>
  </si>
  <si>
    <t>48.0</t>
  </si>
  <si>
    <t>49.8</t>
  </si>
  <si>
    <t>± 13.6</t>
  </si>
  <si>
    <t>± 10.3</t>
  </si>
  <si>
    <t>± 12.2</t>
  </si>
  <si>
    <t>58.5</t>
  </si>
  <si>
    <t>± 17.4</t>
  </si>
  <si>
    <t>62.0</t>
  </si>
  <si>
    <t>± 26.8</t>
  </si>
  <si>
    <t>Non-Indigenous</t>
  </si>
  <si>
    <t>Indigenous</t>
  </si>
  <si>
    <t>&lt;160</t>
  </si>
  <si>
    <t>&lt;170</t>
  </si>
  <si>
    <t>&lt;570</t>
  </si>
  <si>
    <t>&lt;140</t>
  </si>
  <si>
    <t>Number of people aged 0–64 years admitted to permanent residential aged care in 2009-10</t>
  </si>
  <si>
    <t>Number of people aged 0–64 years admitted to permanent residential aged care in 2010-11</t>
  </si>
  <si>
    <t>Number of people aged 0–64 years admitted to permanent residential aged care in 2011-12</t>
  </si>
  <si>
    <t>Number of people aged 0–64 years admitted to permanent residential aged care in 2008-09</t>
  </si>
  <si>
    <t>Number of people aged 0–64 years admitted to permanent residential aged care in 2007-08</t>
  </si>
  <si>
    <t>&lt;360</t>
  </si>
  <si>
    <t>&lt;150</t>
  </si>
  <si>
    <t>&lt;110</t>
  </si>
  <si>
    <t>&lt;180</t>
  </si>
  <si>
    <t>Disability SA only funds and/or purchases disability services from providers that are on the Disability Services Provider Panel. To qualify for the Panel, disability service providers are required to adhere to the National Standards for Disability Services and demonstrate how these standards are implemented in their organisation. Organisations are required to provide information on how they currently monitor compliance with the National Standards for Disability Services. To qualify, all disability service organisations are also required to undertake or have completed a Quality Assurance system. The Service Excellence Program has been developed by the Department for Communities and Social Inclusion for use by non-government community service providers.</t>
  </si>
  <si>
    <t xml:space="preserve">Number of persons aged 15–64 years who used disability management services </t>
  </si>
  <si>
    <t>Disability Management Services are delivered by the Australian Government.</t>
  </si>
  <si>
    <t>NSW data has had lower-than-average response rates, which has led to underreporting of service user numbers compared to other jurisdictions.</t>
  </si>
  <si>
    <t>NSW data has had lower-than-average response rates, which has led to underreporting of service user numbers compared to other jurisdictions. The relatively low proportion of accommodation support users in community setting in NSW is largely a historical issue.</t>
  </si>
  <si>
    <t>Activities of daily living (ADL)</t>
  </si>
  <si>
    <t>Proportion of the estimated number of people (aged 15–64 years with an employment restriction) who used disability employment services</t>
  </si>
  <si>
    <t>Estimated number of people aged 15–64 years with employment restriction on 30 June 2010</t>
  </si>
  <si>
    <t>Proportion of the estimated number of people aged 15–64 years with an employment restriction who used disability employment services</t>
  </si>
  <si>
    <t>Estimated number of people aged 15–64 years with employment restriction on 30 June 2009</t>
  </si>
  <si>
    <t xml:space="preserve">Estimated number of people aged 15–64 years with an employment restriction on 30 June 2008 </t>
  </si>
  <si>
    <t xml:space="preserve">Number of users of disability support services </t>
  </si>
  <si>
    <t>Proportion of service users accessing disability support services</t>
  </si>
  <si>
    <t xml:space="preserve">Number of users of  accommodation support services </t>
  </si>
  <si>
    <t>Proportion of service users accessing accommodation support services</t>
  </si>
  <si>
    <t>Number of users of community support services</t>
  </si>
  <si>
    <t xml:space="preserve">Proportion of service users accessing community support services </t>
  </si>
  <si>
    <t>Number of users of community access services</t>
  </si>
  <si>
    <t xml:space="preserve">Proportion of service users accessing community access services </t>
  </si>
  <si>
    <t xml:space="preserve">Number of users of respite services </t>
  </si>
  <si>
    <t xml:space="preserve">Proportion of service users accessing respite services </t>
  </si>
  <si>
    <t xml:space="preserve">Labour force participation and employment, 2010 (per cent)  </t>
  </si>
  <si>
    <t>Includes only the last discharge for those residents who were discharged from permanent residential aged care during the financial year.</t>
  </si>
  <si>
    <t>Younger people who separated from permanent residential aged care to return to home/family (a), (b)</t>
  </si>
  <si>
    <t>Recipient numbers in care is a distinct count of clients in permanent residential aged care at any time during the financial year.</t>
  </si>
  <si>
    <t>Number of persons aged 15–64 years who used supported employment services/Australian Disability Enterprises</t>
  </si>
  <si>
    <t xml:space="preserve">Younger people who separated from permanent residential aged care to return to home/family  </t>
  </si>
  <si>
    <t xml:space="preserve">Need for assistance with a core activity limitation </t>
  </si>
  <si>
    <t xml:space="preserve">No need for assistance with a core activity limitation </t>
  </si>
  <si>
    <t xml:space="preserve">The ABS 2011 Census module, used to source these data, was designed to measure ‘Core Activity Need for Assistance’ (ASSNP). In previous years, the data were sourced from the ABS disability module. The ASSNP is conceptually comparable with the ABS disability module population of people who have a profound or severe core activity limitation, but due to the different collection methodology and shortening of the question set used, the population identified is smaller (but displays very similar characteristics). </t>
  </si>
  <si>
    <t>2011</t>
  </si>
  <si>
    <t>Educational and training attainment, by need for assistance status, 2011 (per cent) (a), (b), (c)</t>
  </si>
  <si>
    <t xml:space="preserve">Educational and training attainment, by need for assistance status, 2011 (per cent)   </t>
  </si>
  <si>
    <t xml:space="preserve">Data are for primary careres (aged 15 years or over) of people with disability (aged 0-64 years). </t>
  </si>
  <si>
    <t>Primary carers (aged 15 years or over) with a main recipient aged 0-64 years, or with a non-main recipient aged 0-64 with a profound or severe core activity.</t>
  </si>
  <si>
    <t xml:space="preserve">Primary carers (aged 15 years or over) with a  main recipient aged 0-64 years, or with a non-main recipient aged 0-64 with a profound or severe core activity limitation. </t>
  </si>
  <si>
    <t xml:space="preserve">The ABS 2011 Census module, used to source these data, was designed to measure ‘Core Activity Need for Assistance’ (ASSNP). In previous years, the data were sourced from the SDAC and the ABS disability module.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 It is likely that the reduction is at the less severe end of the profound or severe core activity limitation population. As such, these data will differ from those of previous years. </t>
  </si>
  <si>
    <t>The ABS 2011 and 2006 Census module, used to source these data, was designed to measure ‘Core Activity Need for Assistance’ (ASSNP).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t>
  </si>
  <si>
    <r>
      <t xml:space="preserve">Total </t>
    </r>
    <r>
      <rPr>
        <sz val="10"/>
        <rFont val="Arial"/>
        <family val="2"/>
      </rPr>
      <t>(d)</t>
    </r>
  </si>
  <si>
    <r>
      <t>– Nil or rounded to zero.</t>
    </r>
    <r>
      <rPr>
        <b/>
        <sz val="10"/>
        <rFont val="Arial"/>
        <family val="2"/>
      </rPr>
      <t/>
    </r>
  </si>
  <si>
    <t>Other english speaking countries (b)</t>
  </si>
  <si>
    <t>Non–English speaking countries (c)</t>
  </si>
  <si>
    <t>Other (e)</t>
  </si>
  <si>
    <t>Other (b)</t>
  </si>
  <si>
    <t xml:space="preserve">For 2009 the rates reported in this table include 95 per cent confidence intervals (for example, X per cent ± X per cent). </t>
  </si>
  <si>
    <t>Number of primary carers who report a need for further assistance in their caring roles (c)</t>
  </si>
  <si>
    <t>Proportion of primary carers who report a need for further assistance in their caring roles (c)</t>
  </si>
  <si>
    <t xml:space="preserve">Primary carers (aged 15 years or over) with a main recipient aged 0-64 years, or with a non-main recipient aged 0-64 with a profound or severe core activity limitation. </t>
  </si>
  <si>
    <t>2012-13</t>
  </si>
  <si>
    <t>Number of people aged 0–64 years admitted to permanent residential aged care in 2012-13</t>
  </si>
  <si>
    <t>Rate of people aged 0–64 years admitted to permanent residential aged care in 2012-13 (per 10 000 potential population)</t>
  </si>
  <si>
    <t>&lt;450</t>
  </si>
  <si>
    <t>&lt;525</t>
  </si>
  <si>
    <t>Estimated number of people aged 15–64 years with employment restriction on 30 June 2011</t>
  </si>
  <si>
    <t xml:space="preserve">Proportion of primary carers (carers of people with disability aged 0–64 years) who report a need for further assistance in their caring roles, by main recipient of care age group, by State/Territory, 2009 ('000)  </t>
  </si>
  <si>
    <t xml:space="preserve">Proportion of primary carers (carers of people with disability aged 0–64 years) who do not experience negative impacts on their wellbeing due to caring role, by carer sex, by carer age group, by State/Territory, 2009 ('000's)   </t>
  </si>
  <si>
    <t>Total expenditure from State and Territory funding</t>
  </si>
  <si>
    <t xml:space="preserve">Number of people aged 15–64 years who used disability employment services </t>
  </si>
  <si>
    <t>Number of people aged 15–64 years who used open employment services</t>
  </si>
  <si>
    <t>Australian Government quality assurance processes</t>
  </si>
  <si>
    <t xml:space="preserve">Administrative expenditure as a proportion of total expenditure (excluding actual and imputed payroll tax) </t>
  </si>
  <si>
    <t xml:space="preserve">Administrative expenditure as a proportion of total expenditure (including actual and imputed payroll tax) </t>
  </si>
  <si>
    <t>Participation in education and training, by need for assistance status (per cent) (a), (b)</t>
  </si>
  <si>
    <t>2009</t>
  </si>
  <si>
    <t>Labour force participation rate for people with disability aged 15–64 years, all with reported disability, by remoteness area, by State/Territory ('000) (a)</t>
  </si>
  <si>
    <t>± 24.8</t>
  </si>
  <si>
    <t>± 17.6</t>
  </si>
  <si>
    <t>129.2</t>
  </si>
  <si>
    <t>± 12.1</t>
  </si>
  <si>
    <t>± 9.4</t>
  </si>
  <si>
    <t>24.0</t>
  </si>
  <si>
    <t>± 4.3</t>
  </si>
  <si>
    <t>± 32.3</t>
  </si>
  <si>
    <t>± 21.1</t>
  </si>
  <si>
    <t>81.0</t>
  </si>
  <si>
    <t>± 12.7</t>
  </si>
  <si>
    <t>19.7</t>
  </si>
  <si>
    <t>± 7.2</t>
  </si>
  <si>
    <t>10.6</t>
  </si>
  <si>
    <t>± 4.4</t>
  </si>
  <si>
    <t>± 34.6</t>
  </si>
  <si>
    <t>14.7</t>
  </si>
  <si>
    <t>± 7.1</t>
  </si>
  <si>
    <t>± 6.6</t>
  </si>
  <si>
    <t>36.4</t>
  </si>
  <si>
    <t>± 9.7</t>
  </si>
  <si>
    <t>22.9</t>
  </si>
  <si>
    <t>± 6.4</t>
  </si>
  <si>
    <t>12.7</t>
  </si>
  <si>
    <t>9.0</t>
  </si>
  <si>
    <t>± 2.2</t>
  </si>
  <si>
    <t>12.6</t>
  </si>
  <si>
    <t>373.6</t>
  </si>
  <si>
    <t>± 25.8</t>
  </si>
  <si>
    <t>274.4</t>
  </si>
  <si>
    <t>± 21.8</t>
  </si>
  <si>
    <t>229.8</t>
  </si>
  <si>
    <t>± 19.2</t>
  </si>
  <si>
    <t>135.0</t>
  </si>
  <si>
    <t>97.8</t>
  </si>
  <si>
    <t>31.2</t>
  </si>
  <si>
    <t>± 3.9</t>
  </si>
  <si>
    <t>1178.5</t>
  </si>
  <si>
    <t>± 43.3</t>
  </si>
  <si>
    <t>479.8</t>
  </si>
  <si>
    <t>± 38.7</t>
  </si>
  <si>
    <t>350.4</t>
  </si>
  <si>
    <t>± 27.4</t>
  </si>
  <si>
    <t>239.5</t>
  </si>
  <si>
    <t>± 20.0</t>
  </si>
  <si>
    <t>147.7</t>
  </si>
  <si>
    <t>130.2</t>
  </si>
  <si>
    <t>± 11.0</t>
  </si>
  <si>
    <t>1381.2</t>
  </si>
  <si>
    <t>± 49.9</t>
  </si>
  <si>
    <t>183.9</t>
  </si>
  <si>
    <t>± 28.8</t>
  </si>
  <si>
    <t>140.8</t>
  </si>
  <si>
    <t>± 22.2</t>
  </si>
  <si>
    <t>131.0</t>
  </si>
  <si>
    <t>± 18.4</t>
  </si>
  <si>
    <t>32.9</t>
  </si>
  <si>
    <t>± 9.2</t>
  </si>
  <si>
    <t>21.9</t>
  </si>
  <si>
    <t>39.9</t>
  </si>
  <si>
    <t>550.4</t>
  </si>
  <si>
    <t>± 47.5</t>
  </si>
  <si>
    <t>35.5</t>
  </si>
  <si>
    <t>32.6</t>
  </si>
  <si>
    <t>67.7</t>
  </si>
  <si>
    <t>± 15.9</t>
  </si>
  <si>
    <t>± 8.9</t>
  </si>
  <si>
    <t>21.2</t>
  </si>
  <si>
    <t>19.3</t>
  </si>
  <si>
    <t>239.7</t>
  </si>
  <si>
    <t>± 31.6</t>
  </si>
  <si>
    <t>699.2</t>
  </si>
  <si>
    <t>± 41.3</t>
  </si>
  <si>
    <t>523.7</t>
  </si>
  <si>
    <t>± 32.0</t>
  </si>
  <si>
    <t>438.2</t>
  </si>
  <si>
    <t>± 24.3</t>
  </si>
  <si>
    <t>216.5</t>
  </si>
  <si>
    <t>± 16.7</t>
  </si>
  <si>
    <t>179.6</t>
  </si>
  <si>
    <t>± 12.9</t>
  </si>
  <si>
    <t>61.1</t>
  </si>
  <si>
    <t>± 5.8</t>
  </si>
  <si>
    <t>2171.3</t>
  </si>
  <si>
    <t>± 66.5</t>
  </si>
  <si>
    <t>55.8</t>
  </si>
  <si>
    <t>53.9</t>
  </si>
  <si>
    <t>71.4</t>
  </si>
  <si>
    <t>± 7.8</t>
  </si>
  <si>
    <t>49.5</t>
  </si>
  <si>
    <t>± 6.0</t>
  </si>
  <si>
    <t>59.9</t>
  </si>
  <si>
    <t>± 14.0</t>
  </si>
  <si>
    <t>41.4</t>
  </si>
  <si>
    <t>45.7</t>
  </si>
  <si>
    <t>± 11.7</t>
  </si>
  <si>
    <t>53.8</t>
  </si>
  <si>
    <t>± 6.7</t>
  </si>
  <si>
    <t>63.8</t>
  </si>
  <si>
    <t>46.2</t>
  </si>
  <si>
    <t>42.5</t>
  </si>
  <si>
    <t>65.3</t>
  </si>
  <si>
    <t>51.4</t>
  </si>
  <si>
    <t>± 2.9</t>
  </si>
  <si>
    <t>53.4</t>
  </si>
  <si>
    <t>± 1.9</t>
  </si>
  <si>
    <t>± 3.4</t>
  </si>
  <si>
    <t>62.4</t>
  </si>
  <si>
    <t>51.1</t>
  </si>
  <si>
    <t>± 4.1</t>
  </si>
  <si>
    <t>54.3</t>
  </si>
  <si>
    <t>Employment to population rate for people with disability aged 15–64 years, by disability status, by State/Territory ('000) (a), (b), (c)</t>
  </si>
  <si>
    <t>'Other' includes inner regional, outer regional and remote areas. Excludes very remote and migatory. See data quality statement for further details.</t>
  </si>
  <si>
    <t xml:space="preserve">Cells in the table have been randomly adjusted to avoid the release of confidential data. </t>
  </si>
  <si>
    <t>2012 (b)</t>
  </si>
  <si>
    <t>Other (c)</t>
  </si>
  <si>
    <t>43.7</t>
  </si>
  <si>
    <t>37.9</t>
  </si>
  <si>
    <t>± 7.4</t>
  </si>
  <si>
    <t>25.6</t>
  </si>
  <si>
    <t>14.4</t>
  </si>
  <si>
    <t>3.0</t>
  </si>
  <si>
    <t>2.0</t>
  </si>
  <si>
    <t>± 15.8</t>
  </si>
  <si>
    <t>299.6</t>
  </si>
  <si>
    <t>± 22.4</t>
  </si>
  <si>
    <t>215.9</t>
  </si>
  <si>
    <t>± 18.2</t>
  </si>
  <si>
    <t>186.1</t>
  </si>
  <si>
    <t>± 15.0</t>
  </si>
  <si>
    <t>110.5</t>
  </si>
  <si>
    <t>78.8</t>
  </si>
  <si>
    <t>± 8.6</t>
  </si>
  <si>
    <t>24.6</t>
  </si>
  <si>
    <t>20.0</t>
  </si>
  <si>
    <t>10.0</t>
  </si>
  <si>
    <t>± 2.0</t>
  </si>
  <si>
    <t>945.7</t>
  </si>
  <si>
    <t>± 39.4</t>
  </si>
  <si>
    <t>343.3</t>
  </si>
  <si>
    <t>± 25.6</t>
  </si>
  <si>
    <t>253.8</t>
  </si>
  <si>
    <t>± 19.6</t>
  </si>
  <si>
    <t>211.7</t>
  </si>
  <si>
    <t>89.7</t>
  </si>
  <si>
    <t>± 3.7</t>
  </si>
  <si>
    <t>23.0</t>
  </si>
  <si>
    <t>12.0</t>
  </si>
  <si>
    <t>1086.4</t>
  </si>
  <si>
    <t>± 40.4</t>
  </si>
  <si>
    <t>3147.9</t>
  </si>
  <si>
    <t>± 50.2</t>
  </si>
  <si>
    <t>2478.3</t>
  </si>
  <si>
    <t>± 48.2</t>
  </si>
  <si>
    <t>2016.2</t>
  </si>
  <si>
    <t>± 30.2</t>
  </si>
  <si>
    <t>1038.6</t>
  </si>
  <si>
    <t>± 21.5</t>
  </si>
  <si>
    <t>706.5</t>
  </si>
  <si>
    <t>± 16.9</t>
  </si>
  <si>
    <t>203.1</t>
  </si>
  <si>
    <t>181.9</t>
  </si>
  <si>
    <t>90.7</t>
  </si>
  <si>
    <t>9863.2</t>
  </si>
  <si>
    <t>± 86.3</t>
  </si>
  <si>
    <t>3491.2</t>
  </si>
  <si>
    <t>± 48.4</t>
  </si>
  <si>
    <t>2732.1</t>
  </si>
  <si>
    <t>± 46.9</t>
  </si>
  <si>
    <t>2227.8</t>
  </si>
  <si>
    <t>± 34.2</t>
  </si>
  <si>
    <t>1163.4</t>
  </si>
  <si>
    <t>± 19.8</t>
  </si>
  <si>
    <t>796.2</t>
  </si>
  <si>
    <t>231.3</t>
  </si>
  <si>
    <t>204.9</t>
  </si>
  <si>
    <t>102.8</t>
  </si>
  <si>
    <t>10949.7</t>
  </si>
  <si>
    <t>± 88.8</t>
  </si>
  <si>
    <t>157.9</t>
  </si>
  <si>
    <t>131.1</t>
  </si>
  <si>
    <t>106.4</t>
  </si>
  <si>
    <t>41.6</t>
  </si>
  <si>
    <t>40.4</t>
  </si>
  <si>
    <t>15.4</t>
  </si>
  <si>
    <t>± 1.7</t>
  </si>
  <si>
    <t>503.4</t>
  </si>
  <si>
    <t>± 27.9</t>
  </si>
  <si>
    <t>541.3</t>
  </si>
  <si>
    <t>± 33.9</t>
  </si>
  <si>
    <t>392.6</t>
  </si>
  <si>
    <t>± 26.2</t>
  </si>
  <si>
    <t>331.8</t>
  </si>
  <si>
    <t>± 19.1</t>
  </si>
  <si>
    <t>174.9</t>
  </si>
  <si>
    <t>139.2</t>
  </si>
  <si>
    <t>27.6</t>
  </si>
  <si>
    <t>1667.8</t>
  </si>
  <si>
    <t>± 55.9</t>
  </si>
  <si>
    <t>4087.1</t>
  </si>
  <si>
    <t>± 40.7</t>
  </si>
  <si>
    <t>3171.6</t>
  </si>
  <si>
    <t>± 31.7</t>
  </si>
  <si>
    <t>2517.3</t>
  </si>
  <si>
    <t>± 24.5</t>
  </si>
  <si>
    <t>1288.2</t>
  </si>
  <si>
    <t>± 16.6</t>
  </si>
  <si>
    <t>892.3</t>
  </si>
  <si>
    <t>265.5</t>
  </si>
  <si>
    <t>217.9</t>
  </si>
  <si>
    <t>107.9</t>
  </si>
  <si>
    <t>12547.9</t>
  </si>
  <si>
    <t>± 66.2</t>
  </si>
  <si>
    <t>4786.4</t>
  </si>
  <si>
    <t>3695.3</t>
  </si>
  <si>
    <t>2955.5</t>
  </si>
  <si>
    <t>1504.7</t>
  </si>
  <si>
    <t>± 0.4</t>
  </si>
  <si>
    <t>1071.9</t>
  </si>
  <si>
    <t>326.7</t>
  </si>
  <si>
    <t>± 0.3</t>
  </si>
  <si>
    <t>251.5</t>
  </si>
  <si>
    <t>± 0.1</t>
  </si>
  <si>
    <t>127.3</t>
  </si>
  <si>
    <t>14719.2</t>
  </si>
  <si>
    <t>± 3.3</t>
  </si>
  <si>
    <t>27.7</t>
  </si>
  <si>
    <t>34.5</t>
  </si>
  <si>
    <t>± 8.1</t>
  </si>
  <si>
    <t>26.8</t>
  </si>
  <si>
    <t>22.6</t>
  </si>
  <si>
    <t>49.4</t>
  </si>
  <si>
    <t>43.4</t>
  </si>
  <si>
    <t>± 13.9</t>
  </si>
  <si>
    <t>28.0</t>
  </si>
  <si>
    <t>55.3</t>
  </si>
  <si>
    <t>55.0</t>
  </si>
  <si>
    <t>56.1</t>
  </si>
  <si>
    <t>63.2</t>
  </si>
  <si>
    <t>56.6</t>
  </si>
  <si>
    <t>72.5</t>
  </si>
  <si>
    <t>67.8</t>
  </si>
  <si>
    <t>56.7</t>
  </si>
  <si>
    <t>49.1</t>
  </si>
  <si>
    <t>48.5</t>
  </si>
  <si>
    <t>48.3</t>
  </si>
  <si>
    <t>57.7</t>
  </si>
  <si>
    <t>49.9</t>
  </si>
  <si>
    <t>46.0</t>
  </si>
  <si>
    <t>68.4</t>
  </si>
  <si>
    <t>50.0</t>
  </si>
  <si>
    <t>77.0</t>
  </si>
  <si>
    <t>78.1</t>
  </si>
  <si>
    <t>80.1</t>
  </si>
  <si>
    <t>80.6</t>
  </si>
  <si>
    <t>79.2</t>
  </si>
  <si>
    <t>± 1.5</t>
  </si>
  <si>
    <t>76.5</t>
  </si>
  <si>
    <t>83.5</t>
  </si>
  <si>
    <t>84.1</t>
  </si>
  <si>
    <t>78.6</t>
  </si>
  <si>
    <t>73.9</t>
  </si>
  <si>
    <t>75.4</t>
  </si>
  <si>
    <t>77.3</t>
  </si>
  <si>
    <t>74.3</t>
  </si>
  <si>
    <t>70.8</t>
  </si>
  <si>
    <t>81.5</t>
  </si>
  <si>
    <t>80.7</t>
  </si>
  <si>
    <t>74.4</t>
  </si>
  <si>
    <t>2012 (d)</t>
  </si>
  <si>
    <t>Employment to population rate for people with disability aged 15–64 years, all with reported disability, by sex, by State/Territory ('000) (a)</t>
  </si>
  <si>
    <t>189.0</t>
  </si>
  <si>
    <t>± 20.1</t>
  </si>
  <si>
    <t>128.5</t>
  </si>
  <si>
    <t>118.8</t>
  </si>
  <si>
    <t>± 11.6</t>
  </si>
  <si>
    <t>66.3</t>
  </si>
  <si>
    <t>45.1</t>
  </si>
  <si>
    <t>15.9</t>
  </si>
  <si>
    <t>10.5</t>
  </si>
  <si>
    <t>6.8</t>
  </si>
  <si>
    <t>580.9</t>
  </si>
  <si>
    <t>± 29.7</t>
  </si>
  <si>
    <t>154.3</t>
  </si>
  <si>
    <t>125.3</t>
  </si>
  <si>
    <t>± 12.8</t>
  </si>
  <si>
    <t>92.9</t>
  </si>
  <si>
    <t>± 8.7</t>
  </si>
  <si>
    <t>12.5</t>
  </si>
  <si>
    <t>505.5</t>
  </si>
  <si>
    <t>± 25.4</t>
  </si>
  <si>
    <t>352.6</t>
  </si>
  <si>
    <t>± 26.4</t>
  </si>
  <si>
    <t>240.4</t>
  </si>
  <si>
    <t>± 18.1</t>
  </si>
  <si>
    <t>222.6</t>
  </si>
  <si>
    <t>102.5</t>
  </si>
  <si>
    <t>± 10.2</t>
  </si>
  <si>
    <t>32.2</t>
  </si>
  <si>
    <t>14.1</t>
  </si>
  <si>
    <t>1059.4</t>
  </si>
  <si>
    <t>± 35.9</t>
  </si>
  <si>
    <t>346.7</t>
  </si>
  <si>
    <t>± 22.7</t>
  </si>
  <si>
    <t>283.3</t>
  </si>
  <si>
    <t>215.5</t>
  </si>
  <si>
    <t>± 14.8</t>
  </si>
  <si>
    <t>114.0</t>
  </si>
  <si>
    <t>95.4</t>
  </si>
  <si>
    <t>19.5</t>
  </si>
  <si>
    <t>8.6</t>
  </si>
  <si>
    <t>1111.9</t>
  </si>
  <si>
    <t>± 41.1</t>
  </si>
  <si>
    <t>64.7</t>
  </si>
  <si>
    <t>63.0</t>
  </si>
  <si>
    <t>54.8</t>
  </si>
  <si>
    <t>44.5</t>
  </si>
  <si>
    <t>44.2</t>
  </si>
  <si>
    <t>43.1</t>
  </si>
  <si>
    <t>42.3</t>
  </si>
  <si>
    <t>64.1</t>
  </si>
  <si>
    <t>45.5</t>
  </si>
  <si>
    <t>244.6</t>
  </si>
  <si>
    <t>± 23.8</t>
  </si>
  <si>
    <t>± 11.4</t>
  </si>
  <si>
    <t>68.3</t>
  </si>
  <si>
    <t>± 30.0</t>
  </si>
  <si>
    <t>86.3</t>
  </si>
  <si>
    <t>± 20.2</t>
  </si>
  <si>
    <t>± 14.5</t>
  </si>
  <si>
    <t>± 11.8</t>
  </si>
  <si>
    <t>17.5</t>
  </si>
  <si>
    <t>9.7</t>
  </si>
  <si>
    <t>20.1</t>
  </si>
  <si>
    <t>264.7</t>
  </si>
  <si>
    <t>± 31.9</t>
  </si>
  <si>
    <t>12.3</t>
  </si>
  <si>
    <t>13.2</t>
  </si>
  <si>
    <t>33.5</t>
  </si>
  <si>
    <t>20.3</t>
  </si>
  <si>
    <t>11.6</t>
  </si>
  <si>
    <t>8.0</t>
  </si>
  <si>
    <t>51.0</t>
  </si>
  <si>
    <t>59.0</t>
  </si>
  <si>
    <t>68.5</t>
  </si>
  <si>
    <t>46.9</t>
  </si>
  <si>
    <t>42.6</t>
  </si>
  <si>
    <t>± 13.8</t>
  </si>
  <si>
    <t>44.3</t>
  </si>
  <si>
    <t>34.7</t>
  </si>
  <si>
    <t>40.6</t>
  </si>
  <si>
    <t>42.2</t>
  </si>
  <si>
    <t>± 2.6</t>
  </si>
  <si>
    <t>57.6</t>
  </si>
  <si>
    <t>Employment to population rate for people with disability aged 15–64 years, all with reported disability, by remoteness area, by State/Territory ('000) (a)</t>
  </si>
  <si>
    <t>4.7</t>
  </si>
  <si>
    <t>1.9</t>
  </si>
  <si>
    <t>1.3</t>
  </si>
  <si>
    <t>0.4</t>
  </si>
  <si>
    <t>16.6</t>
  </si>
  <si>
    <t>25.7</t>
  </si>
  <si>
    <t>± 8.2</t>
  </si>
  <si>
    <t>14.6</t>
  </si>
  <si>
    <t>± 5.2</t>
  </si>
  <si>
    <t>8.3</t>
  </si>
  <si>
    <t>6.9</t>
  </si>
  <si>
    <t>30.3</t>
  </si>
  <si>
    <t>18.1</t>
  </si>
  <si>
    <t>10.2</t>
  </si>
  <si>
    <t>8.2</t>
  </si>
  <si>
    <t>3.1</t>
  </si>
  <si>
    <t>0.6</t>
  </si>
  <si>
    <t>± 13.5</t>
  </si>
  <si>
    <t>43.6</t>
  </si>
  <si>
    <t>38.7</t>
  </si>
  <si>
    <t>9.8</t>
  </si>
  <si>
    <t>2.9</t>
  </si>
  <si>
    <t>± 17.3</t>
  </si>
  <si>
    <t>12.9</t>
  </si>
  <si>
    <t>7.7</t>
  </si>
  <si>
    <t>± 29.1</t>
  </si>
  <si>
    <t>± 7.9</t>
  </si>
  <si>
    <t>29.1</t>
  </si>
  <si>
    <t>16.3</t>
  </si>
  <si>
    <t>12.1</t>
  </si>
  <si>
    <t>2.1</t>
  </si>
  <si>
    <t>157.4</t>
  </si>
  <si>
    <t>325.3</t>
  </si>
  <si>
    <t>± 22.3</t>
  </si>
  <si>
    <t>231.8</t>
  </si>
  <si>
    <t>200.7</t>
  </si>
  <si>
    <t>118.7</t>
  </si>
  <si>
    <t>85.7</t>
  </si>
  <si>
    <t>27.3</t>
  </si>
  <si>
    <t>20.9</t>
  </si>
  <si>
    <t>1021.1</t>
  </si>
  <si>
    <t>± 40.1</t>
  </si>
  <si>
    <t>3331.6</t>
  </si>
  <si>
    <t>± 47.0</t>
  </si>
  <si>
    <t>2619.1</t>
  </si>
  <si>
    <t>± 46.8</t>
  </si>
  <si>
    <t>2118.7</t>
  </si>
  <si>
    <t>± 26.3</t>
  </si>
  <si>
    <t>1082.2</t>
  </si>
  <si>
    <t>± 18.8</t>
  </si>
  <si>
    <t>745.2</t>
  </si>
  <si>
    <t>212.9</t>
  </si>
  <si>
    <t>188.6</t>
  </si>
  <si>
    <t>93.6</t>
  </si>
  <si>
    <t>10392.0</t>
  </si>
  <si>
    <t>± 80.5</t>
  </si>
  <si>
    <t>3705.2</t>
  </si>
  <si>
    <t>± 44.3</t>
  </si>
  <si>
    <t>2893.5</t>
  </si>
  <si>
    <t>± 44.6</t>
  </si>
  <si>
    <t>2348.5</t>
  </si>
  <si>
    <t>± 29.5</t>
  </si>
  <si>
    <t>1217.2</t>
  </si>
  <si>
    <t>± 17.0</t>
  </si>
  <si>
    <t>843.0</t>
  </si>
  <si>
    <t>± 14.6</t>
  </si>
  <si>
    <t>244.1</t>
  </si>
  <si>
    <t>212.6</t>
  </si>
  <si>
    <t>106.3</t>
  </si>
  <si>
    <t>11570.4</t>
  </si>
  <si>
    <t>± 80.3</t>
  </si>
  <si>
    <t>9.6</t>
  </si>
  <si>
    <t>11.9</t>
  </si>
  <si>
    <t>10.3</t>
  </si>
  <si>
    <t>7.9</t>
  </si>
  <si>
    <t>7.3</t>
  </si>
  <si>
    <t>7.4</t>
  </si>
  <si>
    <t>8.1</t>
  </si>
  <si>
    <t>9.9</t>
  </si>
  <si>
    <t>4.3</t>
  </si>
  <si>
    <t>5.4</t>
  </si>
  <si>
    <t>4.8</t>
  </si>
  <si>
    <t>5.1</t>
  </si>
  <si>
    <t>5.8</t>
  </si>
  <si>
    <t>5.6</t>
  </si>
  <si>
    <t>4.4</t>
  </si>
  <si>
    <t>5.3</t>
  </si>
  <si>
    <t>3.6</t>
  </si>
  <si>
    <t>3.3</t>
  </si>
  <si>
    <t>± 0.2</t>
  </si>
  <si>
    <t>Number of persons with disability aged 15–64 years who have had face-to-face contact with ex-household family or friends in the previous week</t>
  </si>
  <si>
    <t>People with disability aged 15–64 years who have had face-to-face contact with ex-household family or friends in the previous week, by disability status, by State/Territory ('000) (a), (b), (c)</t>
  </si>
  <si>
    <t>109.8</t>
  </si>
  <si>
    <t>99.6</t>
  </si>
  <si>
    <t>± 12.3</t>
  </si>
  <si>
    <t>76.1</t>
  </si>
  <si>
    <t>± 11.5</t>
  </si>
  <si>
    <t>32.0</t>
  </si>
  <si>
    <t>28.7</t>
  </si>
  <si>
    <t>365.1</t>
  </si>
  <si>
    <t>418.1</t>
  </si>
  <si>
    <t>319.7</t>
  </si>
  <si>
    <t>± 23.7</t>
  </si>
  <si>
    <t>242.8</t>
  </si>
  <si>
    <t>139.3</t>
  </si>
  <si>
    <t>111.4</t>
  </si>
  <si>
    <t>34.9</t>
  </si>
  <si>
    <t>21.5</t>
  </si>
  <si>
    <t>1298.2</t>
  </si>
  <si>
    <t>± 45.8</t>
  </si>
  <si>
    <t>527.9</t>
  </si>
  <si>
    <t>± 31.8</t>
  </si>
  <si>
    <t>419.2</t>
  </si>
  <si>
    <t>± 27.8</t>
  </si>
  <si>
    <t>318.9</t>
  </si>
  <si>
    <t>± 22.8</t>
  </si>
  <si>
    <t>171.3</t>
  </si>
  <si>
    <t>140.0</t>
  </si>
  <si>
    <t>± 10.1</t>
  </si>
  <si>
    <t>26.2</t>
  </si>
  <si>
    <t>1663.3</t>
  </si>
  <si>
    <t>± 55.3</t>
  </si>
  <si>
    <t>69.5</t>
  </si>
  <si>
    <t>76.0</t>
  </si>
  <si>
    <t>71.5</t>
  </si>
  <si>
    <t>76.9</t>
  </si>
  <si>
    <t>± 3.5</t>
  </si>
  <si>
    <t>71.1</t>
  </si>
  <si>
    <t>70.1</t>
  </si>
  <si>
    <t>77.8</t>
  </si>
  <si>
    <t>± 20.4</t>
  </si>
  <si>
    <t>77.2</t>
  </si>
  <si>
    <t>81.4</t>
  </si>
  <si>
    <t>73.2</t>
  </si>
  <si>
    <t>79.6</t>
  </si>
  <si>
    <t>80.0</t>
  </si>
  <si>
    <t>76.3</t>
  </si>
  <si>
    <t>78.0</t>
  </si>
  <si>
    <t>75.5</t>
  </si>
  <si>
    <t>72.8</t>
  </si>
  <si>
    <t>79.1</t>
  </si>
  <si>
    <t>74.8</t>
  </si>
  <si>
    <t>76.6</t>
  </si>
  <si>
    <t>23.3</t>
  </si>
  <si>
    <t>83.3</t>
  </si>
  <si>
    <t>39.1</t>
  </si>
  <si>
    <t>23.1</t>
  </si>
  <si>
    <t>9.3</t>
  </si>
  <si>
    <t>1.8</t>
  </si>
  <si>
    <t>1.1</t>
  </si>
  <si>
    <t>48.6</t>
  </si>
  <si>
    <t>15.1</t>
  </si>
  <si>
    <t>6.3</t>
  </si>
  <si>
    <t>1.5</t>
  </si>
  <si>
    <t>96.5</t>
  </si>
  <si>
    <t>261.9</t>
  </si>
  <si>
    <t>193.3</t>
  </si>
  <si>
    <t>± 16.5</t>
  </si>
  <si>
    <t>162.8</t>
  </si>
  <si>
    <t>± 14.4</t>
  </si>
  <si>
    <t>76.8</t>
  </si>
  <si>
    <t>801.4</t>
  </si>
  <si>
    <t>± 28.0</t>
  </si>
  <si>
    <t>19.2</t>
  </si>
  <si>
    <t>19.9</t>
  </si>
  <si>
    <t>45.3</t>
  </si>
  <si>
    <t>19.4</t>
  </si>
  <si>
    <t>4.1</t>
  </si>
  <si>
    <t>266.0</t>
  </si>
  <si>
    <t>± 20.5</t>
  </si>
  <si>
    <t>225.9</t>
  </si>
  <si>
    <t>± 17.8</t>
  </si>
  <si>
    <t>156.1</t>
  </si>
  <si>
    <t>94.6</t>
  </si>
  <si>
    <t>862.0</t>
  </si>
  <si>
    <t>18.9</t>
  </si>
  <si>
    <t>70.4</t>
  </si>
  <si>
    <t>48.8</t>
  </si>
  <si>
    <t>± 15.5</t>
  </si>
  <si>
    <t>5.0</t>
  </si>
  <si>
    <t>13.3</t>
  </si>
  <si>
    <t>± 15.4</t>
  </si>
  <si>
    <t>± 31.5</t>
  </si>
  <si>
    <t>31.7</t>
  </si>
  <si>
    <t>± 8.8</t>
  </si>
  <si>
    <t>21.0</t>
  </si>
  <si>
    <t>23.8</t>
  </si>
  <si>
    <t>± 14.3</t>
  </si>
  <si>
    <t>26.9</t>
  </si>
  <si>
    <t>13.0</t>
  </si>
  <si>
    <t>± 14.1</t>
  </si>
  <si>
    <t>14.2</t>
  </si>
  <si>
    <t>21.6</t>
  </si>
  <si>
    <t>30.5</t>
  </si>
  <si>
    <t>18.7</t>
  </si>
  <si>
    <t>11.7</t>
  </si>
  <si>
    <t>2.8</t>
  </si>
  <si>
    <t>31.9</t>
  </si>
  <si>
    <t>23.2</t>
  </si>
  <si>
    <t>± 11.1</t>
  </si>
  <si>
    <t>79.9</t>
  </si>
  <si>
    <t>± 9.6</t>
  </si>
  <si>
    <t>6.4</t>
  </si>
  <si>
    <t>72.4</t>
  </si>
  <si>
    <t>46.6</t>
  </si>
  <si>
    <t>29.3</t>
  </si>
  <si>
    <t>± 18.0</t>
  </si>
  <si>
    <t>70.6</t>
  </si>
  <si>
    <t>20.2</t>
  </si>
  <si>
    <t>75.6</t>
  </si>
  <si>
    <t>± 10.0</t>
  </si>
  <si>
    <t>79.0</t>
  </si>
  <si>
    <t>71.8</t>
  </si>
  <si>
    <t>74.9</t>
  </si>
  <si>
    <t>65.2</t>
  </si>
  <si>
    <t>64.4</t>
  </si>
  <si>
    <t>67.3</t>
  </si>
  <si>
    <t>74.6</t>
  </si>
  <si>
    <t>± 13.1</t>
  </si>
  <si>
    <t>80.4</t>
  </si>
  <si>
    <t>73.1</t>
  </si>
  <si>
    <t>77.6</t>
  </si>
  <si>
    <t>75.2</t>
  </si>
  <si>
    <t>± 13.3</t>
  </si>
  <si>
    <t>81.9</t>
  </si>
  <si>
    <t>78.4</t>
  </si>
  <si>
    <t>59.8</t>
  </si>
  <si>
    <t>68.7</t>
  </si>
  <si>
    <t>84.5</t>
  </si>
  <si>
    <t>77.5</t>
  </si>
  <si>
    <t>77.7</t>
  </si>
  <si>
    <t>76.7</t>
  </si>
  <si>
    <t>79.7</t>
  </si>
  <si>
    <t>83.0</t>
  </si>
  <si>
    <t>77.9</t>
  </si>
  <si>
    <t>88.9</t>
  </si>
  <si>
    <t>78.9</t>
  </si>
  <si>
    <t>75.1</t>
  </si>
  <si>
    <t>74.1</t>
  </si>
  <si>
    <t>81.8</t>
  </si>
  <si>
    <t>2012</t>
  </si>
  <si>
    <t>People with disability aged 15–64 years who have had face-to-face contact with ex-household family or friends in the previous week, all with reported disability, by remoteness area, by State/Territory ('000) (a)</t>
  </si>
  <si>
    <t>366.9</t>
  </si>
  <si>
    <t>± 31.0</t>
  </si>
  <si>
    <t>276.4</t>
  </si>
  <si>
    <t>± 24.1</t>
  </si>
  <si>
    <t>169.9</t>
  </si>
  <si>
    <t>± ..</t>
  </si>
  <si>
    <t>1061.0</t>
  </si>
  <si>
    <t>± 43.2</t>
  </si>
  <si>
    <t>132.1</t>
  </si>
  <si>
    <t>115.3</t>
  </si>
  <si>
    <t>101.1</t>
  </si>
  <si>
    <t>22.7</t>
  </si>
  <si>
    <t>31.1</t>
  </si>
  <si>
    <t>419.0</t>
  </si>
  <si>
    <t>± 37.5</t>
  </si>
  <si>
    <t>47.8</t>
  </si>
  <si>
    <t>29.8</t>
  </si>
  <si>
    <t>20.4</t>
  </si>
  <si>
    <t>183.3</t>
  </si>
  <si>
    <t>± 42.8</t>
  </si>
  <si>
    <t>± 29.0</t>
  </si>
  <si>
    <t>± 53.8</t>
  </si>
  <si>
    <t>± 23.4</t>
  </si>
  <si>
    <t>± 53.2</t>
  </si>
  <si>
    <t>± 16.3</t>
  </si>
  <si>
    <t>± 17.2</t>
  </si>
  <si>
    <t>± 35.4</t>
  </si>
  <si>
    <t>± 44.9</t>
  </si>
  <si>
    <t>± 32.7</t>
  </si>
  <si>
    <t>± 69.4</t>
  </si>
  <si>
    <t>70.9</t>
  </si>
  <si>
    <t>69.0</t>
  </si>
  <si>
    <t>83.1</t>
  </si>
  <si>
    <t>± 22.0</t>
  </si>
  <si>
    <t>± 23.9</t>
  </si>
  <si>
    <t>Other' includes inner regional, outer regional and remote areas. Excludes very remote and migatory. See data quality statement for further details.</t>
  </si>
  <si>
    <t>People with disability aged 15–64 years who have had face-to-face contact with ex-household family or friends in the previous week, all with reported disability, by sex, by State/Territory ('000) (a)</t>
  </si>
  <si>
    <t>People with disability aged 15–64 years who travelled to a social activity in the last two weeks, all with reported disability, by sex, by State/Territory, 2012 ('000) (a)</t>
  </si>
  <si>
    <t>Number of persons with disability aged 15–64 years who travelled to a social activity in the last two weeks</t>
  </si>
  <si>
    <t>Proportion of people with disability aged 15–64 years who travelled to a social activity in the last two weeks</t>
  </si>
  <si>
    <t>People with disability aged 15–64 years who travelled to a social activity in the last two weeks, all with reported disability, by remoteness area, by State/Territory, 2012 ('000) (a)</t>
  </si>
  <si>
    <t>People with disability aged 5–64 years who report the main reason for not leaving home as often as they would like is their disability or condition, all with reported disability, by disability status, by State/Territory ('000) (a), (b), (c)</t>
  </si>
  <si>
    <t>46.5</t>
  </si>
  <si>
    <t>44.4</t>
  </si>
  <si>
    <t>13.9</t>
  </si>
  <si>
    <t>183.8</t>
  </si>
  <si>
    <t>39.3</t>
  </si>
  <si>
    <t>26.7</t>
  </si>
  <si>
    <t>121.7</t>
  </si>
  <si>
    <t>96.9</t>
  </si>
  <si>
    <t>71.2</t>
  </si>
  <si>
    <t>24.5</t>
  </si>
  <si>
    <t>305.5</t>
  </si>
  <si>
    <t>± 23.0</t>
  </si>
  <si>
    <t>202.3</t>
  </si>
  <si>
    <t>± 19.3</t>
  </si>
  <si>
    <t>162.1</t>
  </si>
  <si>
    <t>132.7</t>
  </si>
  <si>
    <t>4.9</t>
  </si>
  <si>
    <t>635.5</t>
  </si>
  <si>
    <t>± 28.3</t>
  </si>
  <si>
    <t>581.2</t>
  </si>
  <si>
    <t>± 36.1</t>
  </si>
  <si>
    <t>415.9</t>
  </si>
  <si>
    <t>± 27.7</t>
  </si>
  <si>
    <t>349.1</t>
  </si>
  <si>
    <t>189.3</t>
  </si>
  <si>
    <t>146.2</t>
  </si>
  <si>
    <t>29.6</t>
  </si>
  <si>
    <t>1776.8</t>
  </si>
  <si>
    <t>± 60.6</t>
  </si>
  <si>
    <t>783.5</t>
  </si>
  <si>
    <t>± 45.4</t>
  </si>
  <si>
    <t>577.9</t>
  </si>
  <si>
    <t>± 33.0</t>
  </si>
  <si>
    <t>481.8</t>
  </si>
  <si>
    <t>± 27.6</t>
  </si>
  <si>
    <t>245.3</t>
  </si>
  <si>
    <t>194.5</t>
  </si>
  <si>
    <t>38.9</t>
  </si>
  <si>
    <t>2412.2</t>
  </si>
  <si>
    <t>± 69.6</t>
  </si>
  <si>
    <t>22.5</t>
  </si>
  <si>
    <t>28.8</t>
  </si>
  <si>
    <t>25.4</t>
  </si>
  <si>
    <t>26.0</t>
  </si>
  <si>
    <t>12.4</t>
  </si>
  <si>
    <t>People with disability aged 5–64 years who report the main reason for not leaving home as often as they would like is their disability or condition, all with reported disability, by remoteness area, by State/Territory ('000) (a)</t>
  </si>
  <si>
    <t>71.7</t>
  </si>
  <si>
    <t>51.6</t>
  </si>
  <si>
    <t>41.9</t>
  </si>
  <si>
    <t>205.3</t>
  </si>
  <si>
    <t>20.5</t>
  </si>
  <si>
    <t>6.1</t>
  </si>
  <si>
    <t>1.6</t>
  </si>
  <si>
    <t>540.8</t>
  </si>
  <si>
    <t>387.1</t>
  </si>
  <si>
    <t>± 29.2</t>
  </si>
  <si>
    <t>262.7</t>
  </si>
  <si>
    <t>167.9</t>
  </si>
  <si>
    <t>142.0</t>
  </si>
  <si>
    <t>± 0.0</t>
  </si>
  <si>
    <t>1539.4</t>
  </si>
  <si>
    <t>± 54.0</t>
  </si>
  <si>
    <t>202.2</t>
  </si>
  <si>
    <t>± 32.1</t>
  </si>
  <si>
    <t>153.3</t>
  </si>
  <si>
    <t>144.0</t>
  </si>
  <si>
    <t>36.7</t>
  </si>
  <si>
    <t>604.6</t>
  </si>
  <si>
    <t>± 53.3</t>
  </si>
  <si>
    <t>40.5</t>
  </si>
  <si>
    <t>37.6</t>
  </si>
  <si>
    <t>40.8</t>
  </si>
  <si>
    <t>29.4</t>
  </si>
  <si>
    <t>23.4</t>
  </si>
  <si>
    <t>268.2</t>
  </si>
  <si>
    <t>16.0</t>
  </si>
  <si>
    <t>13.5</t>
  </si>
  <si>
    <t>12.8</t>
  </si>
  <si>
    <t>8.5</t>
  </si>
  <si>
    <t>People aged 0–64 years in potential population who need more formal assistance than they are currently receiving, by sex, by State/Territory ('000) (a), (b), (c), (d)</t>
  </si>
  <si>
    <t>29.0</t>
  </si>
  <si>
    <t>6.2</t>
  </si>
  <si>
    <t>91.4</t>
  </si>
  <si>
    <t>17.3</t>
  </si>
  <si>
    <t>0.3</t>
  </si>
  <si>
    <t>63.6</t>
  </si>
  <si>
    <t>50.7</t>
  </si>
  <si>
    <t>38.3</t>
  </si>
  <si>
    <t>35.7</t>
  </si>
  <si>
    <t>13.8</t>
  </si>
  <si>
    <t>155.0</t>
  </si>
  <si>
    <t>83.2</t>
  </si>
  <si>
    <t>68.6</t>
  </si>
  <si>
    <t>57.3</t>
  </si>
  <si>
    <t>273.3</t>
  </si>
  <si>
    <t>40.9</t>
  </si>
  <si>
    <t>213.0</t>
  </si>
  <si>
    <t>± 18.5</t>
  </si>
  <si>
    <t>158.0</t>
  </si>
  <si>
    <t>± 19.4</t>
  </si>
  <si>
    <t>118.4</t>
  </si>
  <si>
    <t>98.2</t>
  </si>
  <si>
    <t>46.3</t>
  </si>
  <si>
    <t>4.2</t>
  </si>
  <si>
    <t>486.4</t>
  </si>
  <si>
    <t>± 30.3</t>
  </si>
  <si>
    <t>30.6</t>
  </si>
  <si>
    <t>32.7</t>
  </si>
  <si>
    <t>30.4</t>
  </si>
  <si>
    <t>34.1</t>
  </si>
  <si>
    <t>± 18.7</t>
  </si>
  <si>
    <t>33.4</t>
  </si>
  <si>
    <t>32.3</t>
  </si>
  <si>
    <t>25.8</t>
  </si>
  <si>
    <t>27.1</t>
  </si>
  <si>
    <t>33.3</t>
  </si>
  <si>
    <t>29.9</t>
  </si>
  <si>
    <t>32.1</t>
  </si>
  <si>
    <t>25.1</t>
  </si>
  <si>
    <t>35.1</t>
  </si>
  <si>
    <t>Need for more formal assistance includes those who do not currently receive any assistance.</t>
  </si>
  <si>
    <t>36.3</t>
  </si>
  <si>
    <t>17.1</t>
  </si>
  <si>
    <t>108.0</t>
  </si>
  <si>
    <t>83.4</t>
  </si>
  <si>
    <t>52.1</t>
  </si>
  <si>
    <t>30.0</t>
  </si>
  <si>
    <t>28.2</t>
  </si>
  <si>
    <t>309.4</t>
  </si>
  <si>
    <t>39.4</t>
  </si>
  <si>
    <t>31.5</t>
  </si>
  <si>
    <t>9.4</t>
  </si>
  <si>
    <t>126.3</t>
  </si>
  <si>
    <t>32.8</t>
  </si>
  <si>
    <t>27.0</t>
  </si>
  <si>
    <t>29.7</t>
  </si>
  <si>
    <t>41.5</t>
  </si>
  <si>
    <t>40.0</t>
  </si>
  <si>
    <t>17.9</t>
  </si>
  <si>
    <t>± 21.7</t>
  </si>
  <si>
    <t>41.1</t>
  </si>
  <si>
    <t>± 25.5</t>
  </si>
  <si>
    <t>38.5</t>
  </si>
  <si>
    <t>± 17.5</t>
  </si>
  <si>
    <t>People aged 0–64 years in potential population who need more formal assistance than they are currently receiving, by remoteness area, by State/Territory ('000) (a), (b), (c), (d)</t>
  </si>
  <si>
    <t>Other (f)</t>
  </si>
  <si>
    <t>65.6</t>
  </si>
  <si>
    <t>195.7</t>
  </si>
  <si>
    <t>40.7</t>
  </si>
  <si>
    <t>52.6</t>
  </si>
  <si>
    <t>50.3</t>
  </si>
  <si>
    <t>49.7</t>
  </si>
  <si>
    <t>2012 (c)</t>
  </si>
  <si>
    <t>135.2</t>
  </si>
  <si>
    <t>14.3</t>
  </si>
  <si>
    <t>84.7</t>
  </si>
  <si>
    <t>65.8</t>
  </si>
  <si>
    <t>19.1</t>
  </si>
  <si>
    <t>240.0</t>
  </si>
  <si>
    <t>40.1</t>
  </si>
  <si>
    <t>146.3</t>
  </si>
  <si>
    <t>58.8</t>
  </si>
  <si>
    <t>53.1</t>
  </si>
  <si>
    <t>57.8</t>
  </si>
  <si>
    <t>48.7</t>
  </si>
  <si>
    <t>58.0</t>
  </si>
  <si>
    <t>40.3</t>
  </si>
  <si>
    <t xml:space="preserve">Total number of primary carers (carers of people with disability aged 0–64 years) aged 15–64 years </t>
  </si>
  <si>
    <t>Proportion of primary carers (carers of people with disability aged 0–64 years) aged 15–64 years who are in the labour force</t>
  </si>
  <si>
    <t>Labour force participation rate for primary carers (carers of people with disability aged 0–64 years) aged 15–64 years, by carer remoteness area, by State/Territory ('000) (a), (b), (c)</t>
  </si>
  <si>
    <t>22.1</t>
  </si>
  <si>
    <t>134.0</t>
  </si>
  <si>
    <t>± 16.4</t>
  </si>
  <si>
    <t>103.6</t>
  </si>
  <si>
    <t>78.5</t>
  </si>
  <si>
    <t>406.9</t>
  </si>
  <si>
    <t>22.0</t>
  </si>
  <si>
    <t>123.6</t>
  </si>
  <si>
    <t>68.2</t>
  </si>
  <si>
    <t>360.9</t>
  </si>
  <si>
    <t>± 23.5</t>
  </si>
  <si>
    <t>43.5</t>
  </si>
  <si>
    <t>85.1</t>
  </si>
  <si>
    <t>257.6</t>
  </si>
  <si>
    <t>192.5</t>
  </si>
  <si>
    <t>146.8</t>
  </si>
  <si>
    <t>± 15.6</t>
  </si>
  <si>
    <t>74.0</t>
  </si>
  <si>
    <t>767.8</t>
  </si>
  <si>
    <t>± 40.6</t>
  </si>
  <si>
    <t>68.8</t>
  </si>
  <si>
    <t>172.5</t>
  </si>
  <si>
    <t>110.4</t>
  </si>
  <si>
    <t>42.8</t>
  </si>
  <si>
    <t>528.8</t>
  </si>
  <si>
    <t>26.1</t>
  </si>
  <si>
    <t>196.1</t>
  </si>
  <si>
    <t>± 22.1</t>
  </si>
  <si>
    <t>150.4</t>
  </si>
  <si>
    <t>113.5</t>
  </si>
  <si>
    <t>52.2</t>
  </si>
  <si>
    <t>588.5</t>
  </si>
  <si>
    <t>± 28.4</t>
  </si>
  <si>
    <t>602.8</t>
  </si>
  <si>
    <t>45.8</t>
  </si>
  <si>
    <t>368.6</t>
  </si>
  <si>
    <t>279.6</t>
  </si>
  <si>
    <t>223.8</t>
  </si>
  <si>
    <t>± 19.0</t>
  </si>
  <si>
    <t>101.9</t>
  </si>
  <si>
    <t>90.8</t>
  </si>
  <si>
    <t>1117.3</t>
  </si>
  <si>
    <t>± 49.0</t>
  </si>
  <si>
    <t>80.2</t>
  </si>
  <si>
    <t>81.7</t>
  </si>
  <si>
    <t>72.3</t>
  </si>
  <si>
    <t>63.9</t>
  </si>
  <si>
    <t>61.3</t>
  </si>
  <si>
    <t>60.8</t>
  </si>
  <si>
    <t>72.6</t>
  </si>
  <si>
    <t>64.5</t>
  </si>
  <si>
    <t>1779.4</t>
  </si>
  <si>
    <t>± 35.5</t>
  </si>
  <si>
    <t>1388.0</t>
  </si>
  <si>
    <t>± 31.4</t>
  </si>
  <si>
    <t>1143.9</t>
  </si>
  <si>
    <t>399.8</t>
  </si>
  <si>
    <t>114.9</t>
  </si>
  <si>
    <t>51.8</t>
  </si>
  <si>
    <t>5581.7</t>
  </si>
  <si>
    <t>± 61.9</t>
  </si>
  <si>
    <t>1458.6</t>
  </si>
  <si>
    <t>± 29.4</t>
  </si>
  <si>
    <t>1132.0</t>
  </si>
  <si>
    <t>945.0</t>
  </si>
  <si>
    <t>464.5</t>
  </si>
  <si>
    <t>333.8</t>
  </si>
  <si>
    <t>95.5</t>
  </si>
  <si>
    <t>90.9</t>
  </si>
  <si>
    <t>4563.6</t>
  </si>
  <si>
    <t>± 59.6</t>
  </si>
  <si>
    <t>3238.0</t>
  </si>
  <si>
    <t>± 51.7</t>
  </si>
  <si>
    <t>2520.0</t>
  </si>
  <si>
    <t>± 50.5</t>
  </si>
  <si>
    <t>2088.9</t>
  </si>
  <si>
    <t>± 29.9</t>
  </si>
  <si>
    <t>1067.3</t>
  </si>
  <si>
    <t>733.6</t>
  </si>
  <si>
    <t>210.5</t>
  </si>
  <si>
    <t>192.0</t>
  </si>
  <si>
    <t>95.3</t>
  </si>
  <si>
    <t>10145.4</t>
  </si>
  <si>
    <t>± 98.3</t>
  </si>
  <si>
    <t>2111.9</t>
  </si>
  <si>
    <t>± 26.6</t>
  </si>
  <si>
    <t>1630.8</t>
  </si>
  <si>
    <t>± 21.3</t>
  </si>
  <si>
    <t>1315.8</t>
  </si>
  <si>
    <t>684.2</t>
  </si>
  <si>
    <t>469.0</t>
  </si>
  <si>
    <t>142.4</t>
  </si>
  <si>
    <t>113.9</t>
  </si>
  <si>
    <t>6527.8</t>
  </si>
  <si>
    <t>± 44.2</t>
  </si>
  <si>
    <t>1531.1</t>
  </si>
  <si>
    <t>1261.7</t>
  </si>
  <si>
    <t>620.5</t>
  </si>
  <si>
    <t>443.5</t>
  </si>
  <si>
    <t>134.1</t>
  </si>
  <si>
    <t>110.0</t>
  </si>
  <si>
    <t>6169.4</t>
  </si>
  <si>
    <t>4128.2</t>
  </si>
  <si>
    <t>± 44.0</t>
  </si>
  <si>
    <t>3161.9</t>
  </si>
  <si>
    <t>± 34.4</t>
  </si>
  <si>
    <t>2577.5</t>
  </si>
  <si>
    <t>± 28.7</t>
  </si>
  <si>
    <t>1304.7</t>
  </si>
  <si>
    <t>912.5</t>
  </si>
  <si>
    <t>276.5</t>
  </si>
  <si>
    <t>223.9</t>
  </si>
  <si>
    <t>112.0</t>
  </si>
  <si>
    <t>12697.2</t>
  </si>
  <si>
    <t>± 72.7</t>
  </si>
  <si>
    <t>85.5</t>
  </si>
  <si>
    <t>84.3</t>
  </si>
  <si>
    <t>86.9</t>
  </si>
  <si>
    <t>88.1</t>
  </si>
  <si>
    <t>85.2</t>
  </si>
  <si>
    <t>86.6</t>
  </si>
  <si>
    <t>82.6</t>
  </si>
  <si>
    <t xml:space="preserve">Primary carer </t>
  </si>
  <si>
    <t>19.0</t>
  </si>
  <si>
    <t>133.7</t>
  </si>
  <si>
    <t>6.5</t>
  </si>
  <si>
    <t>53.0</t>
  </si>
  <si>
    <t>56.8</t>
  </si>
  <si>
    <t>43.8</t>
  </si>
  <si>
    <t>45.6</t>
  </si>
  <si>
    <t>Employment rate for primary carers (carers of people with disability aged 0–64 years) aged 15–64 years, by carer sex, by State/Territory (a), (b)</t>
  </si>
  <si>
    <t>24.7</t>
  </si>
  <si>
    <t>50.6</t>
  </si>
  <si>
    <t>42.4</t>
  </si>
  <si>
    <t xml:space="preserve">Proportion of primary carers (carers of people with disability aged 0–64 years) who report a need for further assistance in their caring roles, by carer sex, by State/Territory ('000's) (a) </t>
  </si>
  <si>
    <t>70.7</t>
  </si>
  <si>
    <t>96.7</t>
  </si>
  <si>
    <t>26.5</t>
  </si>
  <si>
    <t>126.2</t>
  </si>
  <si>
    <t>96.4</t>
  </si>
  <si>
    <t>297.3</t>
  </si>
  <si>
    <t>137.9</t>
  </si>
  <si>
    <t>93.4</t>
  </si>
  <si>
    <t>36.8</t>
  </si>
  <si>
    <t>423.5</t>
  </si>
  <si>
    <t>14.0</t>
  </si>
  <si>
    <t>21.3</t>
  </si>
  <si>
    <t>39.0</t>
  </si>
  <si>
    <t>22.8</t>
  </si>
  <si>
    <t xml:space="preserve">Female </t>
  </si>
  <si>
    <t>68.1</t>
  </si>
  <si>
    <t>28.6</t>
  </si>
  <si>
    <t>72.1</t>
  </si>
  <si>
    <t>44.8</t>
  </si>
  <si>
    <t>15.5</t>
  </si>
  <si>
    <t>160.8</t>
  </si>
  <si>
    <t>26.3</t>
  </si>
  <si>
    <t>25.9</t>
  </si>
  <si>
    <t>Includes Inner regional, Outer regional and Remote. Excludes very remote and migratory.</t>
  </si>
  <si>
    <t>Proportion of primary carers (carers of people with disability aged 0–64 years) who report a need for further assistance in their caring roles, by carer remoteness area, by State/Territory ('000's) (a), (b), (c)</t>
  </si>
  <si>
    <t>Reports provisional BCC data that has not been validated and may be subject to revision.</t>
  </si>
  <si>
    <t>Proportion of primary carers (carers of people with disability aged 0–64 years) who do not experience negative impacts on their wellbeing due to caring role, by carer sex, by carer age group, by State/Territory, 2009 ('000's) (a), (b), (c)</t>
  </si>
  <si>
    <t>Number of primary carers who do not experience negative impacts on their wellbeing due to their caring role (d)</t>
  </si>
  <si>
    <t>Proportion of primary carers who do not experience negative impacts on their wellbeing due to their caring role (d)</t>
  </si>
  <si>
    <t>'Not stated' responses on wellbeing have been excluded from both the numerator and denominator. Proportions have been calculated excluding these 'not stated' responses.</t>
  </si>
  <si>
    <t xml:space="preserve">Primary carers who did not report frequently feeling worried, depressed, angry or resentful, did not feel weary or lack energy, and had not been diagnosed with a stress </t>
  </si>
  <si>
    <t>Age of care recipient</t>
  </si>
  <si>
    <t>0-14 years</t>
  </si>
  <si>
    <t>15-44 years</t>
  </si>
  <si>
    <t>45-64 years</t>
  </si>
  <si>
    <t xml:space="preserve">Includes primary carers with a main recipient of care aged 65 years and over who also care for a non-main recipient aged 0-64 years with a profound or severe core activity </t>
  </si>
  <si>
    <t>Proportion of primary carers (carers of people with disability aged 0–64 years) who report a need for further assistance in their caring roles, by main recipient of care age group, by State/Territory, 2009 ('000) (a), (b)</t>
  </si>
  <si>
    <t>Includes primary carers who had not previously received assistance but reported needing assistance.stated' responses.</t>
  </si>
  <si>
    <t>Other english speaking countries (c)</t>
  </si>
  <si>
    <t>Non–English speaking countries (d)</t>
  </si>
  <si>
    <t xml:space="preserve">A '*' indicates a relative standard error (RSE) of between 25 per cent and 50 per cent. </t>
  </si>
  <si>
    <t>Male - number of persons with disability aged 5–64 years who report the main reason for not leaving home as often as they would like is their disability or condition</t>
  </si>
  <si>
    <t>Female - number of persons with disability aged 5–64 years who report the main reason for not leaving home as often as they would like is their disability or condition</t>
  </si>
  <si>
    <t>All - number of persons with disability aged 5–64 years who report the main reason for not leaving home as often as they would like is their disability or condition</t>
  </si>
  <si>
    <t>Male - proportion of people with disability aged 5–64 years who report the main reason for not leaving home as often as they would like is their disability or condition</t>
  </si>
  <si>
    <t>Female - proportion of people with disability aged 5–64 years who report the main reason for not leaving home as often as they would like is their disability or condition</t>
  </si>
  <si>
    <t>All - proportion of people with disability aged 5–64 years who report the main reason for not leaving home as often as they would like is their disability or condition</t>
  </si>
  <si>
    <t>Number of persons aged 0–64 years in potential population who have taken action in the last twelve months to get more formal assistance but who still need more formal assistance</t>
  </si>
  <si>
    <t>Number of persons aged 0–64 years in potential population</t>
  </si>
  <si>
    <t>Proportion of people aged 0–64 years in potential population  who have taken action in the last twelve months to get more formal assistance but who still need more formal assistance</t>
  </si>
  <si>
    <t>Proportion of people aged 0–64 years in potential population who have taken action in the last twelve months to get more formal assistance but who still need more formal assistance</t>
  </si>
  <si>
    <t>Total 5–64 years</t>
  </si>
  <si>
    <t>Number of persons aged 0–64 years in potential population who who need more formal assistance than they are currently receiving</t>
  </si>
  <si>
    <t>Total 0–64 years</t>
  </si>
  <si>
    <t>Proportion of people aged 0–64 years in potential population who who need more formal assistance than they are currently receiving</t>
  </si>
  <si>
    <t xml:space="preserve">Non–English speaking countries </t>
  </si>
  <si>
    <t>Total includes those persons for whom country of birth was inadequately described. This is estimated to be less than 0.1 per cent nationally.</t>
  </si>
  <si>
    <r>
      <t>– Nil or rounded to zero.</t>
    </r>
    <r>
      <rPr>
        <b/>
        <sz val="10"/>
        <rFont val="Arial"/>
        <family val="2"/>
      </rPr>
      <t xml:space="preserve"> np</t>
    </r>
    <r>
      <rPr>
        <sz val="10"/>
        <rFont val="Arial"/>
        <family val="2"/>
      </rPr>
      <t xml:space="preserve"> Not published.</t>
    </r>
  </si>
  <si>
    <t>Primary carers who did not report frequently feeling worried, depressed, angry or resentful, did not feel weary or lack energy, and had not been diagnosed with a stress.</t>
  </si>
  <si>
    <t>Includes primary carers with a main recipient of care aged 65 years and over who also care for a non-main recipient aged 0-64 years with a profound or severe core activity.</t>
  </si>
  <si>
    <t>Nursing Care includes at Home and at Centre.</t>
  </si>
  <si>
    <t>Basic community care services received by people aged under 65 years and Indigenous Australians aged under 50 years (a), (b), (c)</t>
  </si>
  <si>
    <t>Basic community care services received within major cities by people aged under 65 years and Indigenous Australians aged under 50 years (a), (b), (c)</t>
  </si>
  <si>
    <t>Basic community care services received within inner regional areas by people aged under 65 years and Indigenous Australians aged under 50 years (a), (b), (c)</t>
  </si>
  <si>
    <t>Basic community care services received within outer regional areas by people aged under 65 years and Indigenous Australians aged under 50 years (a), (b), (c)</t>
  </si>
  <si>
    <t>Basic community care services received within remote areas by people aged under 65 years and Indigenous Australians aged under 50 years (a), (b), (c)</t>
  </si>
  <si>
    <t>Basic community care services received within very remote areas by people aged under 65 years and Indigenous Australians aged under 50 years (a), (b), (c)</t>
  </si>
  <si>
    <t xml:space="preserve">Labour force participation rate for people with disability aged 15–64 years, all with reported disability, by remoteness area, by State/Territory ('000) </t>
  </si>
  <si>
    <t xml:space="preserve">Employment to population rate for people with disability aged 15–64 years, all with reported disability, by remoteness area, by State/Territory ('000) </t>
  </si>
  <si>
    <t xml:space="preserve">Employment to population rate for people with disability aged 15–64 years, all with reported disability, by sex, by State/Territory ('000) </t>
  </si>
  <si>
    <t xml:space="preserve">Proportion of primary carers (carers of people with disability aged 0–64 years) who report a need for further assistance in their caring roles, by carer sex, by State/Territory ('000's)  </t>
  </si>
  <si>
    <t xml:space="preserve">People with disability aged 15–64 years who have had face-to-face contact with ex-household family or friends in the previous week, all with reported disability, by remoteness area, by State/Territory ('000) </t>
  </si>
  <si>
    <t xml:space="preserve">People with disability aged 15–64 years who have had face-to-face contact with ex-household family or friends in the previous week, all with reported disability, by sex, by State/Territory ('000) </t>
  </si>
  <si>
    <t xml:space="preserve">People with disability aged 15–64 years who travelled to a social activity in the last two weeks, all with reported disability, by remoteness area, by State/Territory, 2012 ('000) </t>
  </si>
  <si>
    <t xml:space="preserve">People with disability aged 15–64 years who travelled to a social activity in the last two weeks, all with reported disability, by sex, by State/Territory, 2012 ('000) </t>
  </si>
  <si>
    <t xml:space="preserve">People with disability aged 5–64 years who report the main reason for not leaving home as often as they would like is their disability or condition, all with reported disability, by remoteness area, by State/Territory ('000) </t>
  </si>
  <si>
    <t xml:space="preserve">Employment rate for primary carers (carers of people with disability aged 0–64 years) aged 15–64 years, by carer sex, by State/Territory  </t>
  </si>
  <si>
    <t xml:space="preserve">Participation in education and training, by need for assistance status (per cent)  </t>
  </si>
  <si>
    <t xml:space="preserve">Employment to population rate for people with disability aged 15–64 years, by disability status, by State/Territory ('000)   </t>
  </si>
  <si>
    <t xml:space="preserve">Labour force participation rate for primary carers (carers of people with disability aged 0–64 years) aged 15–64 years, by carer remoteness area, by State/Territory ('000)   </t>
  </si>
  <si>
    <t xml:space="preserve">Proportion of primary carers (carers of people with disability aged 0–64 years) who report a need for further assistance in their caring roles, by carer remoteness area, by State/Territory ('000's)   </t>
  </si>
  <si>
    <t xml:space="preserve">People with disability aged 15–64 years who have had face-to-face contact with ex-household family or friends in the previous week, by disability status, by State/Territory ('000)   </t>
  </si>
  <si>
    <t xml:space="preserve">People with disability aged 5–64 years who report the main reason for not leaving home as often as they would like is their disability or condition, all with reported disability, by disability status, by State/Territory ('000)   </t>
  </si>
  <si>
    <t xml:space="preserve">Basic community care services received by people aged under 65 years and Indigenous Australians aged under 50 years   </t>
  </si>
  <si>
    <t xml:space="preserve">Basic community care services received within major cities by people aged under 65 years and Indigenous Australians aged under 50 years   </t>
  </si>
  <si>
    <t xml:space="preserve">Basic community care services received within inner regional areas by people aged under 65 years and Indigenous Australians aged under 50 years   </t>
  </si>
  <si>
    <t xml:space="preserve">Basic community care services received within outer regional areas by people aged under 65 years and Indigenous Australians aged under 50 years   </t>
  </si>
  <si>
    <t xml:space="preserve">Basic community care services received within remote areas by people aged under 65 years and Indigenous Australians aged under 50 years   </t>
  </si>
  <si>
    <t xml:space="preserve">Basic community care services received within very remote areas by people aged under 65 years and Indigenous Australians aged under 50 years   </t>
  </si>
  <si>
    <t xml:space="preserve">People aged 0–64 years in potential population who need more formal assistance than they are currently receiving, by sex, by State/Territory ('000)    </t>
  </si>
  <si>
    <t xml:space="preserve">People aged 0–64 years in potential population who need more formal assistance than they are currently receiving, by remoteness area, by State/Territory ('000)    </t>
  </si>
  <si>
    <t>Estimated potential population for supported employment services on 30 June 2007</t>
  </si>
  <si>
    <t xml:space="preserve">In 2011-12, South Australia implemented modified models of service in adult community teams which streamlined the provision of service and response. </t>
  </si>
  <si>
    <t xml:space="preserve">People born in an English speaking country using accommodation support services per 1000 potential population aged under 65 years who were born in an English speaking country </t>
  </si>
  <si>
    <t xml:space="preserve">People born in a non-English speaking country using community support services per 1000 potential population aged under 65 years who were born in a non-English speaking country </t>
  </si>
  <si>
    <t xml:space="preserve">People born in an English speaking country using community support services per 1000 potential population aged under 65 years who were born in an English speaking country </t>
  </si>
  <si>
    <t xml:space="preserve">People born in a non-English speaking country using community access services per 1000 potential population aged under 65 years who were born in a non-English speaking country </t>
  </si>
  <si>
    <t xml:space="preserve">People born in an English speaking country using community access services per 1000 potential population aged under 65 years who were born in an English speaking country </t>
  </si>
  <si>
    <t xml:space="preserve">For Victorian 2012-13 expenditure data, the reduction in expenditure dollars in Community Access was offset equally by a corresponding increase in Community Support. This was due to an output structure realignment, whereby Day Programs was amalgamated under Individualised Support Packages from 2012-13 onwards. </t>
  </si>
  <si>
    <t>Need for assistance not determined (g)</t>
  </si>
  <si>
    <t>Payroll tax (actual)</t>
  </si>
  <si>
    <t>Payroll tax (imputed)</t>
  </si>
  <si>
    <t>Gov</t>
  </si>
  <si>
    <t xml:space="preserve">Total direct service delivery (excluding the higher of actual or imputed payroll tax) </t>
  </si>
  <si>
    <t xml:space="preserve">Total direct service delivery (including the higher of actual or imputed payroll tax) </t>
  </si>
  <si>
    <t>The decrease in NSW administrative expenditure as a proportion of total recurrent expenditure on services in 2008-09 and 2009-10 reflects an improved overhead allocation model which results in better allocation of funding to direct and non-direct service expenditures.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</si>
  <si>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15-49 years</t>
  </si>
  <si>
    <t>Australian Disability Enterprises are delivered by the Australian Government.</t>
  </si>
  <si>
    <t>Number of users of Disability Employment Services/Employment Support  Services (Open Employment Services) aged 15-64 years</t>
  </si>
  <si>
    <t>Inner Regional/Outer Regional/Remote</t>
  </si>
  <si>
    <t>Employment Support Services are delivered by the Australian Government.</t>
  </si>
  <si>
    <t>Number of users of Disability Employment Services/ Disability Management Services (Open Employment Services) aged 15-64 years</t>
  </si>
  <si>
    <t>Changes in the linking procedures implemented for 2008-09 data may have the effect of slightly increasing the number of unique service users within the DS NMDS for this year.</t>
  </si>
  <si>
    <t>Changes in the linking procedures implemented for 2008-09 data may have the effect of slightly increasing the number of unique service users within the DS NMDS for this years.</t>
  </si>
  <si>
    <t>32.4</t>
  </si>
  <si>
    <t>39.2</t>
  </si>
  <si>
    <t>25.3</t>
  </si>
  <si>
    <t>31.3</t>
  </si>
  <si>
    <t>67.9</t>
  </si>
  <si>
    <t>61.6</t>
  </si>
  <si>
    <t>59.7</t>
  </si>
  <si>
    <t>75.7</t>
  </si>
  <si>
    <t>61.2</t>
  </si>
  <si>
    <t>84.2</t>
  </si>
  <si>
    <t>84.0</t>
  </si>
  <si>
    <t>86.7</t>
  </si>
  <si>
    <t>82.8</t>
  </si>
  <si>
    <t>77.4</t>
  </si>
  <si>
    <t>78.3</t>
  </si>
  <si>
    <t>79.5</t>
  </si>
  <si>
    <t>80.9</t>
  </si>
  <si>
    <t>74.7</t>
  </si>
  <si>
    <t>Labour force participation rate for people with disability aged 15–64 years, by disability status, by State/Territory ('000) (a), (b), (c), (d)</t>
  </si>
  <si>
    <t>41.7</t>
  </si>
  <si>
    <t>35.8</t>
  </si>
  <si>
    <t>3.8</t>
  </si>
  <si>
    <t>162.6</t>
  </si>
  <si>
    <t>296.9</t>
  </si>
  <si>
    <t>270.1</t>
  </si>
  <si>
    <t>197.7</t>
  </si>
  <si>
    <t>102.4</t>
  </si>
  <si>
    <t>17.7</t>
  </si>
  <si>
    <t>1001.3</t>
  </si>
  <si>
    <t>347.7</t>
  </si>
  <si>
    <t>± 25.0</t>
  </si>
  <si>
    <t>314.4</t>
  </si>
  <si>
    <t>± 26.0</t>
  </si>
  <si>
    <t>237.0</t>
  </si>
  <si>
    <t>111.9</t>
  </si>
  <si>
    <t>97.5</t>
  </si>
  <si>
    <t>30.1</t>
  </si>
  <si>
    <t>1163.6</t>
  </si>
  <si>
    <t>± 45.3</t>
  </si>
  <si>
    <t>3418.5</t>
  </si>
  <si>
    <t>± 49.6</t>
  </si>
  <si>
    <t>2695.9</t>
  </si>
  <si>
    <t>± 41.2</t>
  </si>
  <si>
    <t>2234.5</t>
  </si>
  <si>
    <t>1221.6</t>
  </si>
  <si>
    <t>753.2</t>
  </si>
  <si>
    <t>198.3</t>
  </si>
  <si>
    <t>88.6</t>
  </si>
  <si>
    <t>10824.4</t>
  </si>
  <si>
    <t>± 69.5</t>
  </si>
  <si>
    <t>3765.3</t>
  </si>
  <si>
    <t>± 47.4</t>
  </si>
  <si>
    <t>3010.8</t>
  </si>
  <si>
    <t>± 38.6</t>
  </si>
  <si>
    <t>2469.1</t>
  </si>
  <si>
    <t>± 33.2</t>
  </si>
  <si>
    <t>1335.0</t>
  </si>
  <si>
    <t>850.5</t>
  </si>
  <si>
    <t>241.8</t>
  </si>
  <si>
    <t>219.8</t>
  </si>
  <si>
    <t>11986.3</t>
  </si>
  <si>
    <t>± 65.8</t>
  </si>
  <si>
    <t>184.6</t>
  </si>
  <si>
    <t>± 24.2</t>
  </si>
  <si>
    <t>144.1</t>
  </si>
  <si>
    <t>± 20.9</t>
  </si>
  <si>
    <t>109.1</t>
  </si>
  <si>
    <t>36.2</t>
  </si>
  <si>
    <t>546.7</t>
  </si>
  <si>
    <t>± 35.1</t>
  </si>
  <si>
    <t>503.1</t>
  </si>
  <si>
    <t>± 30.4</t>
  </si>
  <si>
    <t>436.7</t>
  </si>
  <si>
    <t>± 29.8</t>
  </si>
  <si>
    <t>330.3</t>
  </si>
  <si>
    <t>± 24.9</t>
  </si>
  <si>
    <t>± 15.7</t>
  </si>
  <si>
    <t>142.1</t>
  </si>
  <si>
    <t>48.9</t>
  </si>
  <si>
    <t>7.2</t>
  </si>
  <si>
    <t>1658.2</t>
  </si>
  <si>
    <t>± 49.5</t>
  </si>
  <si>
    <t>687.3</t>
  </si>
  <si>
    <t>± 43.8</t>
  </si>
  <si>
    <t>583.3</t>
  </si>
  <si>
    <t>± 38.3</t>
  </si>
  <si>
    <t>438.6</t>
  </si>
  <si>
    <t>198.2</t>
  </si>
  <si>
    <t>185.3</t>
  </si>
  <si>
    <t>65.7</t>
  </si>
  <si>
    <t>34.3</t>
  </si>
  <si>
    <t>2204.0</t>
  </si>
  <si>
    <t>± 67.2</t>
  </si>
  <si>
    <t>4247.0</t>
  </si>
  <si>
    <t>3281.6</t>
  </si>
  <si>
    <t>2652.3</t>
  </si>
  <si>
    <t>± 29.6</t>
  </si>
  <si>
    <t>1438.0</t>
  </si>
  <si>
    <t>905.4</t>
  </si>
  <si>
    <t>261.4</t>
  </si>
  <si>
    <t>228.9</t>
  </si>
  <si>
    <t>100.3</t>
  </si>
  <si>
    <t>13117.9</t>
  </si>
  <si>
    <t>± 67.6</t>
  </si>
  <si>
    <t>4937.6</t>
  </si>
  <si>
    <t>3867.5</t>
  </si>
  <si>
    <t>3091.7</t>
  </si>
  <si>
    <t>1635.0</t>
  </si>
  <si>
    <t>1091.3</t>
  </si>
  <si>
    <t>327.1</t>
  </si>
  <si>
    <t>263.2</t>
  </si>
  <si>
    <t>15322.8</t>
  </si>
  <si>
    <t>22.3</t>
  </si>
  <si>
    <t>45.0</t>
  </si>
  <si>
    <t>59.6</t>
  </si>
  <si>
    <t>67.2</t>
  </si>
  <si>
    <t>60.4</t>
  </si>
  <si>
    <t>54.0</t>
  </si>
  <si>
    <t>58.6</t>
  </si>
  <si>
    <t>80.5</t>
  </si>
  <si>
    <t>82.2</t>
  </si>
  <si>
    <t>85.0</t>
  </si>
  <si>
    <t>81.3</t>
  </si>
  <si>
    <t>88.3</t>
  </si>
  <si>
    <t>82.5</t>
  </si>
  <si>
    <t>86.0</t>
  </si>
  <si>
    <t>78.2</t>
  </si>
  <si>
    <r>
      <rPr>
        <sz val="10"/>
        <rFont val="Arial"/>
        <family val="2"/>
      </rPr>
      <t>– Nil or rounded to zero.</t>
    </r>
    <r>
      <rPr>
        <b/>
        <sz val="10"/>
        <rFont val="Arial"/>
        <family val="2"/>
      </rPr>
      <t xml:space="preserve"> ..</t>
    </r>
    <r>
      <rPr>
        <sz val="10"/>
        <rFont val="Arial"/>
        <family val="2"/>
      </rPr>
      <t xml:space="preserve"> Not applicable.</t>
    </r>
  </si>
  <si>
    <r>
      <rPr>
        <sz val="10"/>
        <rFont val="Arial"/>
        <family val="2"/>
      </rPr>
      <t>– Nil or rounded to zero. .</t>
    </r>
    <r>
      <rPr>
        <b/>
        <sz val="10"/>
        <rFont val="Arial"/>
        <family val="2"/>
      </rPr>
      <t>.</t>
    </r>
    <r>
      <rPr>
        <sz val="10"/>
        <rFont val="Arial"/>
        <family val="2"/>
      </rPr>
      <t xml:space="preserve"> Not applicable.</t>
    </r>
  </si>
  <si>
    <r>
      <rPr>
        <sz val="10"/>
        <rFont val="Arial"/>
        <family val="2"/>
      </rPr>
      <t>.. Not applicable.</t>
    </r>
    <r>
      <rPr>
        <b/>
        <sz val="10"/>
        <rFont val="Arial"/>
        <family val="2"/>
      </rPr>
      <t xml:space="preserve"> np</t>
    </r>
    <r>
      <rPr>
        <sz val="10"/>
        <rFont val="Arial"/>
        <family val="2"/>
      </rPr>
      <t xml:space="preserve"> Not published.</t>
    </r>
  </si>
  <si>
    <t>Allied Health Care (e)</t>
  </si>
  <si>
    <t>Nursing Care (f)</t>
  </si>
  <si>
    <t>Under the SA Disability Services Act 1993, a disability service provider funded under the Act must apply the principles and meet the objectives set out in the Schedules 1 and 2. In addition, the Act specifies that the Minister must cause a disability service funded under the Act to be reviewed at intervals of not more than three years, for the purpose of assessing the extent to which the principles and objectives set out in the Schedules to this Act are being applied and met.</t>
  </si>
  <si>
    <t xml:space="preserve">Disability SA, the government disability services provider, self-assesses against the Business Excellence Framework adopted across all areas of the Department for Families and Communities. In addition, some Disability SA outlets meet specific quality assurance system requirements in relation to catering, aged care and Home and Community Care services, where applicable.  </t>
  </si>
  <si>
    <t>Service Access
Each consumer seeking a service has access to a service on the  basis of relative need and available resources.
Individual Needs
Each person with a disability receives a service which is designed to meet, in the least restrictive way, their individual needs and personal goals.</t>
  </si>
  <si>
    <r>
      <t xml:space="preserve">Decision Making and Choice
</t>
    </r>
    <r>
      <rPr>
        <sz val="10"/>
        <rFont val="Arial"/>
        <family val="2"/>
      </rPr>
      <t>Each person with a disability has the opportunity to participate as fully as possible in making decisions about the events and activities of their daily life in relation to the services he or she receives.</t>
    </r>
    <r>
      <rPr>
        <b/>
        <sz val="10"/>
        <rFont val="Arial"/>
        <family val="2"/>
      </rPr>
      <t xml:space="preserve">
Privacy, Dignity and Confidentiality
</t>
    </r>
    <r>
      <rPr>
        <sz val="10"/>
        <rFont val="Arial"/>
        <family val="2"/>
      </rPr>
      <t>Each consumer's right to privacy, dignity and confidentiality in all aspects of their life is recognised and respected.</t>
    </r>
    <r>
      <rPr>
        <b/>
        <sz val="10"/>
        <rFont val="Arial"/>
        <family val="2"/>
      </rPr>
      <t xml:space="preserve">
Valued Status
</t>
    </r>
    <r>
      <rPr>
        <sz val="10"/>
        <rFont val="Arial"/>
        <family val="2"/>
      </rPr>
      <t>Each person with a disability has the opportunity to develop and maintain skills and to participate in activities that enable them to achieve valued roles in the community.</t>
    </r>
    <r>
      <rPr>
        <b/>
        <sz val="10"/>
        <rFont val="Arial"/>
        <family val="2"/>
      </rPr>
      <t xml:space="preserve">
Participation and Integration
</t>
    </r>
    <r>
      <rPr>
        <sz val="10"/>
        <rFont val="Arial"/>
        <family val="2"/>
      </rPr>
      <t xml:space="preserve">Each person with a disability is supported and encouraged to participate and be involved in the life of the community.
</t>
    </r>
    <r>
      <rPr>
        <b/>
        <sz val="10"/>
        <rFont val="Arial"/>
        <family val="2"/>
      </rPr>
      <t>Complaints and Disputes</t>
    </r>
    <r>
      <rPr>
        <sz val="10"/>
        <rFont val="Arial"/>
        <family val="2"/>
      </rPr>
      <t xml:space="preserve">
Each consumer is free to raise and have resolved any complaints or disputes he or she may have regarding the service.
</t>
    </r>
    <r>
      <rPr>
        <b/>
        <sz val="10"/>
        <rFont val="Arial"/>
        <family val="2"/>
      </rPr>
      <t>Service Management</t>
    </r>
    <r>
      <rPr>
        <sz val="10"/>
        <rFont val="Arial"/>
        <family val="2"/>
      </rPr>
      <t xml:space="preserve">
Each service adopts sound management practices which maximise outcomes for consumers.</t>
    </r>
  </si>
  <si>
    <r>
      <t xml:space="preserve">Protection of Human Rights and Freedom from Abuse
</t>
    </r>
    <r>
      <rPr>
        <sz val="10"/>
        <rFont val="Arial"/>
        <family val="2"/>
      </rPr>
      <t>The service provider acts to prevent abuse and neglect and to uphold the legal and human rights of service recipients.</t>
    </r>
  </si>
  <si>
    <t xml:space="preserve">PEOPLE, PARTNERSHIPS AND COMMUNICATION
C.4 PEOPLE
C.4.1 Human Resources:
Human resources are managed to create an effective and competent service. Recruitment processes are effective, roles are defined and relevant ongoing training provided.
C.4.2 Occupational Health, Safety and Welfare:
OHS&amp;W systems are incorporated into business planning and work processes.
C.5 PARTNERSHIPS
C.5.1Working collaboratively with other organisations on agreed common goals and contributing to knowledge and development of the community.
</t>
  </si>
  <si>
    <t xml:space="preserve">Physical resources include buildings, equipment, furniture, vehicles and IT.
C.3.2 Contract Management:
Sound administration of contracts should reflect individual and organisational values, enable disclosure and ensure integrity.
C.5.2 Teamwork:
Co-operation, collaboration and teamwork are achieved through engagement of staff, consumers and stakeholders in development, planning and evaluation. Teamwork exists through alignment of activities to a common purpose and is inclusive of volunteer and student contributions.
6 COMMUNICATION
C.6.1 Information Dissemination:
Appropriate communication systems and strategies ensure information is disseminated internally at all levels and externally to all key stakeholders.
SERVICE PROVISION
SERVICE OUTCOMES
</t>
  </si>
  <si>
    <t>C.7.1 Outcomes Monitored:
Service outcomes are planned, monitored and subject to ongoing review.
CONSUMER OUTCOMES
C.8.1 Consumer Participation:
Consumers are recognised as key partners in shaping service development and assessing quality of service delivery.
C.8.2 Consumer Empowerment:
Strategies to empower consumers to take greater control of their care and their lives generally are encouraged. Feedback is valued and is used as a continuous improvement tool.</t>
  </si>
  <si>
    <t>A.1.3 Continuous Improvement:
A culture of continuous quality improvement is well established.
A.2 GOVERNANCE
A.2.1 Critical Review:
A commitment to good governance is demonstrated through critical review by the governing body.
A.2.1 Risk Management:
Risks to the organisation, consumers and staff are minimised through formal risk management systems.
A.3 FINANCIAL AND CONTRACT MANAGEMENT
A.3.1 Financial Management:
Financial management practices are effective and aligned to Strategic Directions
A.3.2 Contract Management:
Formal agreements and less formal partnerships reflect individual and organisational values and standards and foster effective relationships.
A.4 PEOPLE
A.4.1 Supporting People:
People at all levels are the essence of an organisation and their full involvement enables their abilities to be directed towards its purpose.
A.4.2 Workforce Planning:
Workforce planning and development considers future organisational requirements and supports competence, commitment and personal development of staff.
A.4.3 Cultural Diversity:
Valuing diversity is evident in the pursuit of organisational improvement and consumer satisfaction.</t>
  </si>
  <si>
    <t>SA Government 2009, About the Service Excellence Program, www.dfc.sa.gov.au/pub/default.aspx?tabid=267 (accessed 1 December 2009). SA Government, The National Disability Services Standards for Services Funded by the South Australian Government, www.dfc.sa.gov.au/pub/tabId/360/itemId/502/moduleId/1433/Quality-system-operation-for-disability-service-pr.aspx, (accessed 26 July 2009); SA Government unpublished.</t>
  </si>
  <si>
    <t xml:space="preserve">Total expenditure on services (excluding actual and imputed payroll tax) </t>
  </si>
  <si>
    <t>Total expenditure on services (including actual and imputed payroll tax)</t>
  </si>
  <si>
    <t>Pensions, allowances and payments are not funded under the CSTDA/NDA. Australian totals may not sum as a result of rounding.</t>
  </si>
  <si>
    <t>Changes in the linking procedures implemented for 2008-09 data may have the effect of slightly increasing the number of unique service users within the CSTDA NMDS for this year.</t>
  </si>
  <si>
    <t>People born in an English speaking country using employment services per 1000 potential population who were born in an English speaking country</t>
  </si>
  <si>
    <t xml:space="preserve">People born in a non-English speaking country using employment services per 1000 potential population who were born in a non-English speaking country </t>
  </si>
  <si>
    <r>
      <t xml:space="preserve">Aust </t>
    </r>
    <r>
      <rPr>
        <sz val="10"/>
        <rFont val="Arial"/>
        <family val="2"/>
      </rPr>
      <t>(c)</t>
    </r>
  </si>
  <si>
    <r>
      <t xml:space="preserve">Aust </t>
    </r>
    <r>
      <rPr>
        <sz val="10"/>
        <rFont val="Arial"/>
        <family val="2"/>
      </rPr>
      <t>(d)</t>
    </r>
  </si>
  <si>
    <r>
      <t xml:space="preserve">SA </t>
    </r>
    <r>
      <rPr>
        <sz val="10"/>
        <rFont val="Arial"/>
        <family val="2"/>
      </rPr>
      <t>(h)</t>
    </r>
  </si>
  <si>
    <r>
      <t xml:space="preserve">SA </t>
    </r>
    <r>
      <rPr>
        <sz val="10"/>
        <rFont val="Arial"/>
        <family val="2"/>
      </rPr>
      <t>(i)</t>
    </r>
  </si>
  <si>
    <r>
      <t>NSW</t>
    </r>
    <r>
      <rPr>
        <sz val="10"/>
        <rFont val="Arial"/>
        <family val="2"/>
      </rPr>
      <t xml:space="preserve"> (g)</t>
    </r>
  </si>
  <si>
    <t>Employment rate for primary carers (carers of people with disability) aged 15–64 years, by carer remoteness area, by State/Territory (a), (b)</t>
  </si>
  <si>
    <t>People aged 0–64 years in potential population who have taken action in the last twelve months to get more formal assistance but who still need more formal assistance, by remoteness area, by State/Territory, 2009 ('000) (a), (b), (c)</t>
  </si>
  <si>
    <t>People aged 0–64 years in potential population who have taken action in the last twelve months to get more formal assistance but who still need more formal assistance, by sex, by State/Territory, 2009 ('000) (a), (b), (c)</t>
  </si>
  <si>
    <t>People aged 0–64 years in potential population who have taken action in the last twelve months to get more formal assistance but who still need more formal assistance, by age group, by State/Territory, 2009 ('000) (a), (b), (c)</t>
  </si>
  <si>
    <t>People aged 0–64 years in potential population who have taken action in the last twelve months to get more formal assistance but who still need more formal assistance, by country of birth, by State/Territory, 2009 ('000) (a), (b), (c)</t>
  </si>
  <si>
    <t>People aged 0–64 years in potential population who need more formal assistance than they are currently receiving, by age group, by State/Territory, 2009 ('000) (a), (b), (c)</t>
  </si>
  <si>
    <t>People aged 0–64 years in potential population who need more formal assistance than they are currently receiving, by country of birth, by State/Territory, 2009 ('000) (a), (b), (c)</t>
  </si>
  <si>
    <t>Other english speaking countries (d)</t>
  </si>
  <si>
    <t xml:space="preserve">Employment rate for primary carers (carers of people with disability) aged 15–64 years, by carer remoteness area, by State/Territory  </t>
  </si>
  <si>
    <t xml:space="preserve">People aged 0–64 years in potential population who have taken action in the last twelve months to get more formal assistance but who still need more formal assistance, by sex, by State/Territory, 2009 ('000)   </t>
  </si>
  <si>
    <t xml:space="preserve">People aged 0–64 years in potential population who have taken action in the last twelve months to get more formal assistance but who still need more formal assistance, by age group, by State/Territory, 2009 ('000)   </t>
  </si>
  <si>
    <t xml:space="preserve">People aged 0–64 years in potential population who have taken action in the last twelve months to get more formal assistance but who still need more formal assistance, by remoteness area, by State/Territory, 2009 ('000)   </t>
  </si>
  <si>
    <t xml:space="preserve">People aged 0–64 years in potential population who have taken action in the last twelve months to get more formal assistance but who still need more formal assistance, by country of birth, by State/Territory, 2009 ('000)   </t>
  </si>
  <si>
    <t xml:space="preserve">People aged 0–64 years in potential population who need more formal assistance than they are currently receiving, by age group, by State/Territory, 2009 ('000)   </t>
  </si>
  <si>
    <t xml:space="preserve">People aged 0–64 years in potential population who need more formal assistance than they are currently receiving, by country of birth, by State/Territory, 2009 ('000)   </t>
  </si>
  <si>
    <t xml:space="preserve">Labour force participation rate for people with disability aged 15–64 years, by disability status, by State/Territory ('000)    </t>
  </si>
  <si>
    <t>Proportion of primary carers (carers of people with disability aged 0–64 years) who do not experience negative impacts on their wellbeing due to their caring role, by carer remoteness area, by State/Territory ('000) (a), (b), (c)</t>
  </si>
  <si>
    <t>Cells in the table have been randomly adjusted to avoid the release of confidential data. Discrepancies may occur between sums of the component items and totals. See data quality statement for more details.</t>
  </si>
  <si>
    <t>Includes inner regional, outer regional and remote. Excludes very remote and migratory. See data quality statement for further details.</t>
  </si>
  <si>
    <t>Source:</t>
  </si>
  <si>
    <t>2013-14</t>
  </si>
  <si>
    <t>People aged 0–4 years with disability (a)</t>
  </si>
  <si>
    <t>Labour force participation rate for primary carers (carers of people with disability) aged 15–64 years, by carer country of birth, by State/Territory ('000) (a), (b)</t>
  </si>
  <si>
    <t>Excludes people who are residents of cared accommodation.</t>
  </si>
  <si>
    <t>Includes those who do not currently receive any assistance.</t>
  </si>
  <si>
    <t xml:space="preserve">Includes inner regional, outer regional and remote areas. Excludes very remote and migratory. See data quality statement for further details. </t>
  </si>
  <si>
    <t>Estimate</t>
  </si>
  <si>
    <t>95 per cent CI (±)</t>
  </si>
  <si>
    <t>15–19 years</t>
  </si>
  <si>
    <t>20–29 years</t>
  </si>
  <si>
    <t>30–39 years</t>
  </si>
  <si>
    <t>40–49 years</t>
  </si>
  <si>
    <t>50–64 years</t>
  </si>
  <si>
    <t>Other English speaking countries (e)</t>
  </si>
  <si>
    <t xml:space="preserve">Non–English speaking countries (f) </t>
  </si>
  <si>
    <t xml:space="preserve">(e) </t>
  </si>
  <si>
    <t>Other English speaking countries are as stated in the English Proficiency Group Classification (Dept of Immigration and Border Protection) and include Canada, Ireland, New Zealand, South Africa, United Kingdom, United States of America and Zimbabwe.</t>
  </si>
  <si>
    <t xml:space="preserve">(f) </t>
  </si>
  <si>
    <t>Proportion of primary carers (carers of people with disability aged 0–64 years) who are satisfied with the quality of formal services received to help in their caring role, by carer sex, by State and Territory, 2012 (a), (b), (c), (d), (e)</t>
  </si>
  <si>
    <t>Numerator — number of primary carers who are satisfied with the quality of formal services received to help in their caring role</t>
  </si>
  <si>
    <t>Denominator — total number of primary carers who received formal assistance in their caring role in the previous 6 months</t>
  </si>
  <si>
    <t>Proportion of primary carers who are satisfied with the quality of formal services received to help in their caring role</t>
  </si>
  <si>
    <t>Primary carers (aged 15 years or over) with a main recipient aged 0–64 years, or with a non-main recipient aged 0–64 with a profound or severe core activity limitation. See data quality statement for more details.</t>
  </si>
  <si>
    <t>Estimates based on the Survey of Disability, Ageing and Carers sample who were primary carers of people, aged 0–64 years who were interviewed personally.</t>
  </si>
  <si>
    <t>Only includes primary carers who reported receiving assistance from formal services to assist with their caring role in the last 6 months.</t>
  </si>
  <si>
    <t>Proportion of primary carers (carers of people with disability aged 0–64 years) who are satisfied with the quality of formal services received to help in their caring role, by carer remoteness area, by State and Territory, 2012 (a), (b), (c), (d), (e)</t>
  </si>
  <si>
    <t>Proportion of primary carers (carers of people with disability aged 0–64 years) who are satisfied with the quality of formal services received to help in their caring role, by age group, 2012 (a), (b), (c), (d), (e)</t>
  </si>
  <si>
    <t>65 years or over</t>
  </si>
  <si>
    <t xml:space="preserve">subtotal 15–64 years </t>
  </si>
  <si>
    <t>Total 15 years or over</t>
  </si>
  <si>
    <t>Proportion of primary carers (carers of people with disability aged 0–64 years) who are satisfied with the quality of formal services received to help in their caring role, by carer country of birth, 2012 (a), (b), (c), (d), (e)</t>
  </si>
  <si>
    <t xml:space="preserve">92.7
</t>
  </si>
  <si>
    <t>People with disability aged 15–64 years who travelled to a social activity in the last two weeks, by disability status, by State/Territory ('000) (a), (b), (c)</t>
  </si>
  <si>
    <t>Younger people who separated from permanent residential aged care to return to home/family (a), (b), (c), (d)</t>
  </si>
  <si>
    <t>Estimated potential population for disability support services (people aged 0–64 years) on 30 June 2013</t>
  </si>
  <si>
    <t xml:space="preserve"> 2 615</t>
  </si>
  <si>
    <t xml:space="preserve"> 1 836</t>
  </si>
  <si>
    <t xml:space="preserve"> 1 340</t>
  </si>
  <si>
    <t xml:space="preserve"> 7 183</t>
  </si>
  <si>
    <t>Age not collected</t>
  </si>
  <si>
    <t xml:space="preserve"> ± 9.7</t>
  </si>
  <si>
    <t xml:space="preserve"> ± 8.7</t>
  </si>
  <si>
    <t xml:space="preserve"> ± 7.6</t>
  </si>
  <si>
    <t xml:space="preserve"> ± 3.3</t>
  </si>
  <si>
    <t xml:space="preserve"> ± 3.0</t>
  </si>
  <si>
    <t xml:space="preserve"> ± 1.6</t>
  </si>
  <si>
    <t xml:space="preserve"> ± 1.1</t>
  </si>
  <si>
    <t xml:space="preserve"> ± 0.4</t>
  </si>
  <si>
    <t xml:space="preserve"> ± 15.5</t>
  </si>
  <si>
    <t xml:space="preserve"> ± 4.9</t>
  </si>
  <si>
    <t xml:space="preserve"> ± 4.6</t>
  </si>
  <si>
    <t xml:space="preserve"> ± 3.7</t>
  </si>
  <si>
    <t xml:space="preserve"> ± 2.4</t>
  </si>
  <si>
    <t xml:space="preserve"> ± 1.0</t>
  </si>
  <si>
    <t xml:space="preserve"> ± 0.8</t>
  </si>
  <si>
    <t xml:space="preserve"> ± 8.1</t>
  </si>
  <si>
    <t xml:space="preserve"> ± 11.0</t>
  </si>
  <si>
    <t xml:space="preserve"> ± 9.1</t>
  </si>
  <si>
    <t xml:space="preserve"> ± 8.2</t>
  </si>
  <si>
    <t xml:space="preserve"> ± 4.0</t>
  </si>
  <si>
    <t xml:space="preserve"> ± 3.6</t>
  </si>
  <si>
    <t xml:space="preserve"> ± 2.0</t>
  </si>
  <si>
    <t xml:space="preserve"> ± 1.4</t>
  </si>
  <si>
    <t xml:space="preserve"> ± 0.5</t>
  </si>
  <si>
    <t xml:space="preserve"> ± 16.9</t>
  </si>
  <si>
    <t xml:space="preserve"> ± 13.0</t>
  </si>
  <si>
    <t xml:space="preserve"> ± 13.3</t>
  </si>
  <si>
    <t xml:space="preserve"> ± 10.8</t>
  </si>
  <si>
    <t xml:space="preserve"> ± 4.4</t>
  </si>
  <si>
    <t xml:space="preserve"> ± 2.2</t>
  </si>
  <si>
    <t xml:space="preserve"> ± 1.3</t>
  </si>
  <si>
    <t xml:space="preserve"> ± 20.8</t>
  </si>
  <si>
    <t xml:space="preserve"> ± 7.7</t>
  </si>
  <si>
    <t xml:space="preserve"> ± 6.7</t>
  </si>
  <si>
    <t xml:space="preserve"> ± 5.2</t>
  </si>
  <si>
    <t xml:space="preserve"> ± 3.5</t>
  </si>
  <si>
    <t xml:space="preserve"> ± 0.3</t>
  </si>
  <si>
    <t xml:space="preserve"> ± 13.5</t>
  </si>
  <si>
    <t xml:space="preserve"> ± 14.3</t>
  </si>
  <si>
    <t xml:space="preserve"> ± 11.8</t>
  </si>
  <si>
    <t xml:space="preserve"> ± 2.5</t>
  </si>
  <si>
    <t xml:space="preserve"> ± 23.0</t>
  </si>
  <si>
    <t xml:space="preserve"> ± 8.3</t>
  </si>
  <si>
    <t xml:space="preserve"> ± 6.2</t>
  </si>
  <si>
    <t xml:space="preserve"> ± 7.2</t>
  </si>
  <si>
    <t xml:space="preserve"> ± 10.9</t>
  </si>
  <si>
    <t xml:space="preserve"> ± 9.3</t>
  </si>
  <si>
    <t xml:space="preserve"> ± 10.6</t>
  </si>
  <si>
    <t xml:space="preserve"> ± 13.7</t>
  </si>
  <si>
    <t xml:space="preserve"> ± 17.1</t>
  </si>
  <si>
    <t xml:space="preserve"> ± 3.8</t>
  </si>
  <si>
    <t xml:space="preserve"> ± 10.7</t>
  </si>
  <si>
    <t xml:space="preserve"> ± 14.7</t>
  </si>
  <si>
    <t xml:space="preserve"> ± 27.7</t>
  </si>
  <si>
    <t xml:space="preserve"> ± 14.0</t>
  </si>
  <si>
    <t xml:space="preserve"> ± 22.6</t>
  </si>
  <si>
    <t xml:space="preserve"> ± 27.2</t>
  </si>
  <si>
    <t xml:space="preserve"> ± 4.7</t>
  </si>
  <si>
    <t xml:space="preserve"> ± 6.4</t>
  </si>
  <si>
    <t xml:space="preserve"> ± 8.0</t>
  </si>
  <si>
    <t xml:space="preserve"> ± 9.5</t>
  </si>
  <si>
    <t xml:space="preserve"> ± 12.2</t>
  </si>
  <si>
    <t xml:space="preserve"> ± 36.3</t>
  </si>
  <si>
    <t xml:space="preserve"> ± np</t>
  </si>
  <si>
    <t>Labour force participation rate for primary carers (carers of people with disability) aged 15–64 years, by carer age group, by State/Territory ('000) (a), (b)</t>
  </si>
  <si>
    <t xml:space="preserve"> ± 8.4</t>
  </si>
  <si>
    <t xml:space="preserve"> ± 5.8</t>
  </si>
  <si>
    <t xml:space="preserve"> ± 2.8</t>
  </si>
  <si>
    <t xml:space="preserve"> ± 2.9</t>
  </si>
  <si>
    <t xml:space="preserve"> ± 12.3</t>
  </si>
  <si>
    <t xml:space="preserve"> ± 7.0</t>
  </si>
  <si>
    <t xml:space="preserve"> ± 6.0</t>
  </si>
  <si>
    <t xml:space="preserve"> ± 3.2</t>
  </si>
  <si>
    <t xml:space="preserve"> ± 0.7</t>
  </si>
  <si>
    <t xml:space="preserve"> ± 12.8</t>
  </si>
  <si>
    <t xml:space="preserve"> ± 11.2</t>
  </si>
  <si>
    <t xml:space="preserve"> ± 7.4</t>
  </si>
  <si>
    <t xml:space="preserve"> ± 1.5</t>
  </si>
  <si>
    <t xml:space="preserve"> ± 17.2</t>
  </si>
  <si>
    <t xml:space="preserve"> ± 10.0</t>
  </si>
  <si>
    <t xml:space="preserve"> ± 4.1</t>
  </si>
  <si>
    <t xml:space="preserve"> ± 1.7</t>
  </si>
  <si>
    <t xml:space="preserve"> ± 0.9</t>
  </si>
  <si>
    <t xml:space="preserve"> ± 16.8</t>
  </si>
  <si>
    <t xml:space="preserve"> ± 10.1</t>
  </si>
  <si>
    <t xml:space="preserve"> ± 10.4</t>
  </si>
  <si>
    <t xml:space="preserve"> ± 15.1</t>
  </si>
  <si>
    <t xml:space="preserve"> ± 19.0</t>
  </si>
  <si>
    <t xml:space="preserve"> ± 21.2</t>
  </si>
  <si>
    <t xml:space="preserve"> ± 50.5</t>
  </si>
  <si>
    <t xml:space="preserve"> ± 10.3</t>
  </si>
  <si>
    <t xml:space="preserve"> ± 6.8</t>
  </si>
  <si>
    <t xml:space="preserve"> ± 14.4</t>
  </si>
  <si>
    <t xml:space="preserve"> ± 17.9</t>
  </si>
  <si>
    <t xml:space="preserve"> ± 15.4</t>
  </si>
  <si>
    <t xml:space="preserve"> ± 75.1</t>
  </si>
  <si>
    <t xml:space="preserve"> ± 5.4</t>
  </si>
  <si>
    <t>Labour force participation rate for all carers and non-carers aged 15–64 years, by carer sex,  by State/Territory (a), (b)</t>
  </si>
  <si>
    <t>0-14</t>
  </si>
  <si>
    <t>15-24</t>
  </si>
  <si>
    <t>Not stated /collected</t>
  </si>
  <si>
    <t>Informal carer status not stated</t>
  </si>
  <si>
    <t>Informal carer status not collected</t>
  </si>
  <si>
    <t>Primary carer status not stated</t>
  </si>
  <si>
    <t>Primary carer status not collected</t>
  </si>
  <si>
    <t>Estimated number of people aged 15–64 years with employment restriction on 30 June 2012</t>
  </si>
  <si>
    <t xml:space="preserve">Age reported is age at discharge. </t>
  </si>
  <si>
    <t>Estimated potential population for disability support services (people aged 0–64 years) on 30 June 2007</t>
  </si>
  <si>
    <t>Rate of people aged 0–64 years admitted to permanent residential aged care in 2007-08 (per 10 000 potential population)</t>
  </si>
  <si>
    <t>Estimated potential population for disability support services (people aged 0–64 years) on 30 June 2008</t>
  </si>
  <si>
    <t>Rate of people aged 0–64 years admitted to permanent residential aged care in 2008-09 (per 10 000 potential population)</t>
  </si>
  <si>
    <t>Estimated potential population for disability support services (people aged 0–64 years) on 30 June 2009</t>
  </si>
  <si>
    <t>Rate of people aged 0–64 years admitted to permanent residential aged care in 2009-10 (per 10 000 potential population)</t>
  </si>
  <si>
    <t>Estimated potential population for disability support services (people aged 0–64 years) on 30 June 2010</t>
  </si>
  <si>
    <t>Rate of people aged 0–64 years admitted to permanent residential aged care in 2010-11 (per 10 000 potential population)</t>
  </si>
  <si>
    <t>Estimated potential population for disability support services (people aged 0–64 years) on 30 June 2011</t>
  </si>
  <si>
    <t>Rate of people aged 0–64 years admitted to permanent residential aged care in 2011-12 (per 10 000 potential population)</t>
  </si>
  <si>
    <t>Estimated potential population for disability support services (people aged 0–64 years) on 30 June 2012</t>
  </si>
  <si>
    <t>A number of records for ‘whether had an informal carer’ for 2011-12 and marked ‘did not have an informal carer’ were actually ‘not stated’. These data have been revised. This revision has affected the numbers of primary carers and  the level of response for this item in 2012-13.</t>
  </si>
  <si>
    <t>Data for Australia for 2012-13 is not comparable to previous years due to the inclusion of data for Victoria and WA.</t>
  </si>
  <si>
    <r>
      <t>Aust</t>
    </r>
    <r>
      <rPr>
        <sz val="10"/>
        <rFont val="Arial"/>
        <family val="2"/>
      </rPr>
      <t xml:space="preserve"> (d)</t>
    </r>
  </si>
  <si>
    <t>Indigenous Australians aged 49 years and under (c)</t>
  </si>
  <si>
    <r>
      <t>Aust</t>
    </r>
    <r>
      <rPr>
        <sz val="10"/>
        <rFont val="Arial"/>
        <family val="2"/>
      </rPr>
      <t xml:space="preserve"> (b)</t>
    </r>
  </si>
  <si>
    <t>People born in non-English speaking countries aged 64 years and under (d)</t>
  </si>
  <si>
    <t>Includes Inner regional, Outer regional and Remote.</t>
  </si>
  <si>
    <t>Labour force participation rate for primary carers (carers of people with disability aged 0–64 years) aged 15–64 years, by carer sex, by State/Territory (000's) (a), (b), (c)</t>
  </si>
  <si>
    <t xml:space="preserve">The decrease in WA administrative expenditure in 2007-08 mainly reflects the abolition of the capital user charge by Department of Treasury and Finance. The increase in WA administrative expenditure in 2009-10 consists mainly of one off (non capital) projects. </t>
  </si>
  <si>
    <r>
      <t xml:space="preserve">Vic </t>
    </r>
    <r>
      <rPr>
        <sz val="10"/>
        <rFont val="Arial"/>
        <family val="2"/>
      </rPr>
      <t>(b)</t>
    </r>
  </si>
  <si>
    <r>
      <t xml:space="preserve">WA </t>
    </r>
    <r>
      <rPr>
        <sz val="10"/>
        <rFont val="Arial"/>
        <family val="2"/>
      </rPr>
      <t>(d)</t>
    </r>
  </si>
  <si>
    <r>
      <t>SA</t>
    </r>
    <r>
      <rPr>
        <sz val="10"/>
        <rFont val="Arial"/>
        <family val="2"/>
      </rPr>
      <t xml:space="preserve"> (e)</t>
    </r>
  </si>
  <si>
    <r>
      <t xml:space="preserve">Tas </t>
    </r>
    <r>
      <rPr>
        <sz val="10"/>
        <rFont val="Arial"/>
        <family val="2"/>
      </rPr>
      <t>(f)</t>
    </r>
  </si>
  <si>
    <r>
      <t xml:space="preserve">ACT </t>
    </r>
    <r>
      <rPr>
        <sz val="10"/>
        <rFont val="Arial"/>
        <family val="2"/>
      </rPr>
      <t>(g)</t>
    </r>
  </si>
  <si>
    <t>In Victoria, administrative expenditure for 2013-14 relates to activity based expenditure inclusive of Direct Management (Output Management) as part of a Departmental restructure.</t>
  </si>
  <si>
    <t>The increase in actual payroll tax in Victoria is a result of government delivered services no longer being exempt from the tax. Administrative expenditure for 2013-14 relates to activity based expenditure inclusive of Direct Management (Output Management) as part of a Departmental restructure. Payroll tax relates to internally delivered services only.</t>
  </si>
  <si>
    <t>Proportion of the Estimated number of people aged 15-64 years with an employment restriction on 30 June accessing Disability Employment  Services/Employment Support  Services (Open Employment Services)</t>
  </si>
  <si>
    <t>Proportion of the Estimated number of people aged 15-64 years with an employment restriction on 30 June  accessing Disability Employment  Services/Employment Support  Services (Open Employment Services)</t>
  </si>
  <si>
    <t>Estimated number of people aged 15-64 years with an employment restriction on 30 June 2008</t>
  </si>
  <si>
    <t>Estimated number of people aged 15-64 years with an employment restriction on 30 June 2009</t>
  </si>
  <si>
    <t>Estimated number of people aged 15-64 years with an employment restriction on 30 June 2010</t>
  </si>
  <si>
    <t>Estimated number of people aged 15-64 years with an employment restriction on 30 June 2011</t>
  </si>
  <si>
    <t>Estimated number of people aged 15-64 years with an employment restriction on 30 June 2012</t>
  </si>
  <si>
    <t>Total (f)</t>
  </si>
  <si>
    <t>15-64 years</t>
  </si>
  <si>
    <t xml:space="preserve">The potential population is the estimated number of Indigenous people with disability, aged 15-64 years, adjusted for labour force status on 30 June. </t>
  </si>
  <si>
    <t xml:space="preserve">Proportion of the Indigenous population with an employment restriction accessing supported employment services </t>
  </si>
  <si>
    <t xml:space="preserve">Data on the need for help with Activities of daily living (ADL) in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</si>
  <si>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ADL (2008-09 and later) are derived using information on the level of support needed in one or more of the core support areas: self care, mobility, and communication. Data for service users who need help with independent living or work, education and community living were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</si>
  <si>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t>Need for assistance not determined (f)</t>
  </si>
  <si>
    <t>As part of an output structure review in Victoria, an activity that was previously classified under community access was amalgamated under community support in that jurisdiction from 2012–13 onwards.</t>
  </si>
  <si>
    <r>
      <t xml:space="preserve">Vic </t>
    </r>
    <r>
      <rPr>
        <sz val="10"/>
        <rFont val="Arial"/>
        <family val="2"/>
      </rPr>
      <t>(e)</t>
    </r>
  </si>
  <si>
    <t xml:space="preserve">People aged 0–4 years with disability </t>
  </si>
  <si>
    <t xml:space="preserve">People with disability aged 5–64 years who report the main reason for not leaving home as often as they would like is their disability or condition, all with reported disability, by sex by age group, by State/Territory ('000) </t>
  </si>
  <si>
    <t xml:space="preserve">Labour force participation rate for primary carers (carers of people with disability) aged 15–64 years, by carer age group, by State/Territory ('000)  </t>
  </si>
  <si>
    <t xml:space="preserve">Labour force participation rate for all carers and non-carers aged 15–64 years, by carer sex,  by State/Territory  </t>
  </si>
  <si>
    <t xml:space="preserve">Labour force participation rate for primary carers (carers of people with disability) aged 15–64 years, by carer country of birth, by State/Territory ('000)  </t>
  </si>
  <si>
    <t xml:space="preserve">People with disability aged 5–64 years who report the main reason for not leaving home as often as they would like is their disability or condition, all with reported disability, by country of birth, by State/Territory ('000)  </t>
  </si>
  <si>
    <t xml:space="preserve">Labour force participation rate for primary carers (carers of people with disability aged 0–64 years) aged 15–64 years, by carer sex, by State/Territory (000's)   </t>
  </si>
  <si>
    <t xml:space="preserve">Proportion of primary carers (carers of people with disability aged 0–64 years) who do not experience negative impacts on their wellbeing due to their caring role, by carer remoteness area, by State/Territory ('000)   </t>
  </si>
  <si>
    <t xml:space="preserve">People with disability aged 15–64 years who travelled to a social activity in the last two weeks, by disability status, by State/Territory ('000)   </t>
  </si>
  <si>
    <t xml:space="preserve">Younger people who separated from permanent residential aged care to return to home/family    </t>
  </si>
  <si>
    <t xml:space="preserve">Proportion of primary carers (carers of people with disability aged 0–64 years) who are satisfied with the quality of formal services received to help in their caring role, by carer sex, by State and Territory, 2012     </t>
  </si>
  <si>
    <t xml:space="preserve">Proportion of primary carers (carers of people with disability aged 0–64 years) who are satisfied with the quality of formal services received to help in their caring role, by carer remoteness area, by State and Territory, 2012     </t>
  </si>
  <si>
    <t xml:space="preserve">Proportion of primary carers (carers of people with disability aged 0–64 years) who are satisfied with the quality of formal services received to help in their caring role, by age group, 2012     </t>
  </si>
  <si>
    <t xml:space="preserve">Proportion of primary carers (carers of people with disability aged 0–64 years) who are satisfied with the quality of formal services received to help in their caring role, by carer country of birth, 2012     </t>
  </si>
  <si>
    <t xml:space="preserve">Social activities participated in by people with a profound or severe core activity limitation  (per cent)     </t>
  </si>
  <si>
    <r>
      <t>NSW</t>
    </r>
    <r>
      <rPr>
        <sz val="10"/>
        <rFont val="Arial"/>
        <family val="2"/>
      </rPr>
      <t xml:space="preserve"> (h)</t>
    </r>
  </si>
  <si>
    <t xml:space="preserve">Not collected </t>
  </si>
  <si>
    <t>Actual payroll tax amounts are included in cost (expenditure) per user data for NSW, Victoria, Tasmania and the NT because the actual payroll tax amounts are not separately identified at the service delivery area level. For the other jurisdictions, no payroll tax amounts (actual or imputed) are included.</t>
  </si>
  <si>
    <r>
      <t xml:space="preserve">ACT </t>
    </r>
    <r>
      <rPr>
        <sz val="10"/>
        <rFont val="Arial"/>
        <family val="2"/>
      </rPr>
      <t>(h)</t>
    </r>
  </si>
  <si>
    <t xml:space="preserve">Data on the need for help with Activities of daily living (ADL)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</si>
  <si>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People with reported disability aged 15–64 years who are satisfied with the quality of assistance received from organised and formal services in the last six months, by State/Territory, 2012 (a), (b), (c), (d)</t>
  </si>
  <si>
    <t xml:space="preserve">People with reported disability aged 15–64 years who are satisfied with the quality of assistance received from organised and formal services in the last six months, by remoteness, by State/Territory, 2012 (a), (b), (c), (d) </t>
  </si>
  <si>
    <t>Denominator — number of people with disability, who received formal assistance and/or who needed formal assistance with at least one activity in the last 6 months</t>
  </si>
  <si>
    <t>Proportion of people with disability who report being satisfied with the quality of formal services received in the last 6 months</t>
  </si>
  <si>
    <t xml:space="preserve">Numerator — number of people satisfied with the quality of formal services received in the last 6 months </t>
  </si>
  <si>
    <t>Data includes only those people who undertook a personal interview, and does not include proxy interviews.</t>
  </si>
  <si>
    <t>Non–English speaking countries includes those people for whom country of birth was inadequately described. This is estimated to be less than 0.1 per cent nationally.</t>
  </si>
  <si>
    <t>People with reported disability aged 15–64 years who are satisfied with the quality of assistance received from organised and formal services in the last six months, by country of birth, 2012 (a), (b), (c), (d)</t>
  </si>
  <si>
    <t xml:space="preserve">Numerator — number of People satisfied with the quality of formal services received in the last 6 months </t>
  </si>
  <si>
    <r>
      <t xml:space="preserve">ABS (unpublished) </t>
    </r>
    <r>
      <rPr>
        <i/>
        <sz val="10"/>
        <rFont val="Arial"/>
        <family val="2"/>
      </rPr>
      <t>2012 Survey of Disability, Ageing and Carers.</t>
    </r>
  </si>
  <si>
    <t>Table 14A.152</t>
  </si>
  <si>
    <t>Table 14A.151</t>
  </si>
  <si>
    <t xml:space="preserve">People with reported disability aged 15–64 years who are satisfied with the quality of assistance received from organised and formal services in the last six months, by State/Territory, 2012    </t>
  </si>
  <si>
    <t xml:space="preserve">People with reported disability aged 15–64 years who are satisfied with the quality of assistance received from organised and formal services in the last six months, by remoteness, by State/Territory, 2012     </t>
  </si>
  <si>
    <t xml:space="preserve">People with reported disability aged 15–64 years who are satisfied with the quality of assistance received from organised and formal services in the last six months, by country of birth, 2012    </t>
  </si>
  <si>
    <t xml:space="preserve">People with reported disability aged 15–64 years who are satisfied with the quality of assistance received from organised and formal services in the last six months, by age, 2012     </t>
  </si>
  <si>
    <t>All people aged 64 years and under and Indigenous Australians aged 49 years and under (e), (c)</t>
  </si>
  <si>
    <r>
      <t xml:space="preserve"> – Nil or rounded to zero. </t>
    </r>
    <r>
      <rPr>
        <b/>
        <sz val="10"/>
        <rFont val="Arial"/>
        <family val="2"/>
      </rPr>
      <t>na</t>
    </r>
    <r>
      <rPr>
        <sz val="10"/>
        <rFont val="Arial"/>
        <family val="2"/>
      </rPr>
      <t xml:space="preserve"> Not available</t>
    </r>
  </si>
  <si>
    <t>na Not available.</t>
  </si>
  <si>
    <t>The proportion of BCC clients aged 49 years and under with unknown Indigenous status differed across jurisdictions and ranged from 0.6 per cent to 10.8 per cent.  Nationally, the proportion of BCC clients aged 49 years and under with an unknown Indigenous status was 7.6 per cent.</t>
  </si>
  <si>
    <t>± 16.8</t>
  </si>
  <si>
    <t>± 17.1</t>
  </si>
  <si>
    <r>
      <t>Total</t>
    </r>
    <r>
      <rPr>
        <sz val="10"/>
        <rFont val="Arial"/>
        <family val="2"/>
      </rPr>
      <t xml:space="preserve"> (d)</t>
    </r>
  </si>
  <si>
    <t xml:space="preserve">In Queensland, direct service delivery expenditure and administrative expenditure data exclude payroll tax for all years. 2012-13 financial have been revised as a result of the inclusion expenditure not related to NDA funded services. </t>
  </si>
  <si>
    <t xml:space="preserve">Queensland transfer payments data for 2005-06 exclude $3 788 582 targeted for the ageing carers respite initiative. These funds were excluded even though they were provided by the Australian Government in 2005-06. These funds are included in the data for 2006-07. 2012-13 financial have been revised as a result of the inclusion expenditure not related to NDA funded services. </t>
  </si>
  <si>
    <t xml:space="preserve">Payroll tax data for Queensland include paid payroll tax and accrued payroll tax. Direct service delivery expenditure and administrative expenditure data exclude payroll tax. 2012-13 financial have been revised as a result of the inclusion expenditure not related to NDA funded services. </t>
  </si>
  <si>
    <t xml:space="preserve">For Queensland, a review of 2010-11 cost centre allocations has improved the accuracy of expenditure for accommodation support, community support, community access and respite services. Direct service delivery expenditure data exclude payroll tax for all years reported. 2012-13 financial have been revised as a result of the inclusion expenditure not related to NDA funded services. </t>
  </si>
  <si>
    <r>
      <t xml:space="preserve"> .. Not applicable. </t>
    </r>
    <r>
      <rPr>
        <b/>
        <sz val="10"/>
        <rFont val="Arial"/>
        <family val="2"/>
      </rPr>
      <t>np</t>
    </r>
    <r>
      <rPr>
        <sz val="10"/>
        <rFont val="Arial"/>
        <family val="2"/>
      </rPr>
      <t xml:space="preserve"> Not published. – Nil or rounded to zero.</t>
    </r>
  </si>
  <si>
    <r>
      <t xml:space="preserve"> .. Not applicable. </t>
    </r>
    <r>
      <rPr>
        <b/>
        <sz val="10"/>
        <rFont val="Arial"/>
        <family val="2"/>
      </rPr>
      <t>np</t>
    </r>
    <r>
      <rPr>
        <sz val="10"/>
        <rFont val="Arial"/>
        <family val="2"/>
      </rPr>
      <t xml:space="preserve"> Not published. – Nil or rounded to Zero.</t>
    </r>
  </si>
  <si>
    <t>The proportion of BCC clients aged 64 years and under with unknown country of birth differed across jurisdictions and ranged from 0.8 per cent to 7.8 per cent.  Nationally, the proportion of BCC clients aged 64 years and under with an unknown country of birth was 5.1 per cent.</t>
  </si>
  <si>
    <t>Proportion of primary carers (carers of people with disability aged 0–64 years) who do not experience negative impacts on their wellbeing due to their caring role, by main recipient of carer age group, by State/Territory, 2009 ('000) (a), (b), (c)</t>
  </si>
  <si>
    <t>0.9*</t>
  </si>
  <si>
    <t>0.7*</t>
  </si>
  <si>
    <t>7.4*</t>
  </si>
  <si>
    <t>4.4*</t>
  </si>
  <si>
    <t>2.9*</t>
  </si>
  <si>
    <t>1.3*</t>
  </si>
  <si>
    <t>0.3*</t>
  </si>
  <si>
    <t>0.6*</t>
  </si>
  <si>
    <t xml:space="preserve"> 111 038</t>
  </si>
  <si>
    <t xml:space="preserve"> 83 133</t>
  </si>
  <si>
    <t xml:space="preserve"> 69 696</t>
  </si>
  <si>
    <t xml:space="preserve"> 35 712</t>
  </si>
  <si>
    <t xml:space="preserve"> 24 148</t>
  </si>
  <si>
    <t xml:space="preserve"> 7 733</t>
  </si>
  <si>
    <t xml:space="preserve"> 5 751</t>
  </si>
  <si>
    <t xml:space="preserve"> 3 901</t>
  </si>
  <si>
    <t xml:space="preserve"> 341 113</t>
  </si>
  <si>
    <t xml:space="preserve"> 33 463</t>
  </si>
  <si>
    <t xml:space="preserve"> 24 813</t>
  </si>
  <si>
    <t xml:space="preserve"> 20 391</t>
  </si>
  <si>
    <t xml:space="preserve"> 10 451</t>
  </si>
  <si>
    <t xml:space="preserve"> 8 124</t>
  </si>
  <si>
    <t xml:space="preserve"> 2 697</t>
  </si>
  <si>
    <t xml:space="preserve"> 1 621</t>
  </si>
  <si>
    <t xml:space="preserve"> 102 492</t>
  </si>
  <si>
    <t xml:space="preserve"> 9 934</t>
  </si>
  <si>
    <t xml:space="preserve"> 2 241</t>
  </si>
  <si>
    <t xml:space="preserve"> 5 810</t>
  </si>
  <si>
    <t xml:space="preserve"> 2 895</t>
  </si>
  <si>
    <t xml:space="preserve"> 1 275</t>
  </si>
  <si>
    <t xml:space="preserve"> 1 750</t>
  </si>
  <si>
    <t xml:space="preserve"> 25 105</t>
  </si>
  <si>
    <t xml:space="preserve"> 154 436</t>
  </si>
  <si>
    <t xml:space="preserve"> 110 187</t>
  </si>
  <si>
    <t xml:space="preserve"> 95 897</t>
  </si>
  <si>
    <t xml:space="preserve"> 49 059</t>
  </si>
  <si>
    <t xml:space="preserve"> 33 547</t>
  </si>
  <si>
    <t xml:space="preserve"> 11 390</t>
  </si>
  <si>
    <t xml:space="preserve"> 7 613</t>
  </si>
  <si>
    <t xml:space="preserve"> 6 581</t>
  </si>
  <si>
    <t xml:space="preserve"> 468 710</t>
  </si>
  <si>
    <t xml:space="preserve"> 116 140</t>
  </si>
  <si>
    <t xml:space="preserve"> 87 664</t>
  </si>
  <si>
    <t xml:space="preserve"> 73 764</t>
  </si>
  <si>
    <t xml:space="preserve"> 38 057</t>
  </si>
  <si>
    <t xml:space="preserve"> 25 237</t>
  </si>
  <si>
    <t xml:space="preserve"> 8 030</t>
  </si>
  <si>
    <t xml:space="preserve"> 6 058</t>
  </si>
  <si>
    <t xml:space="preserve"> 4 137</t>
  </si>
  <si>
    <t xml:space="preserve"> 359 086</t>
  </si>
  <si>
    <t xml:space="preserve"> 35 090</t>
  </si>
  <si>
    <t xml:space="preserve"> 26 098</t>
  </si>
  <si>
    <t xml:space="preserve"> 21 465</t>
  </si>
  <si>
    <t xml:space="preserve"> 11 049</t>
  </si>
  <si>
    <t xml:space="preserve"> 8 501</t>
  </si>
  <si>
    <t xml:space="preserve"> 2 829</t>
  </si>
  <si>
    <t xml:space="preserve"> 1 696</t>
  </si>
  <si>
    <t xml:space="preserve"> 107 717</t>
  </si>
  <si>
    <t xml:space="preserve"> 10 355</t>
  </si>
  <si>
    <t xml:space="preserve"> 2 366</t>
  </si>
  <si>
    <t xml:space="preserve"> 6 125</t>
  </si>
  <si>
    <t xml:space="preserve"> 3 033</t>
  </si>
  <si>
    <t xml:space="preserve"> 1 338</t>
  </si>
  <si>
    <t xml:space="preserve"> 1 006</t>
  </si>
  <si>
    <t xml:space="preserve"> 1 830</t>
  </si>
  <si>
    <t xml:space="preserve"> 26 317</t>
  </si>
  <si>
    <t xml:space="preserve"> 161 586</t>
  </si>
  <si>
    <t xml:space="preserve"> 116 128</t>
  </si>
  <si>
    <t xml:space="preserve"> 101 354</t>
  </si>
  <si>
    <t xml:space="preserve"> 52 138</t>
  </si>
  <si>
    <t xml:space="preserve"> 35 076</t>
  </si>
  <si>
    <t xml:space="preserve"> 11 865</t>
  </si>
  <si>
    <t xml:space="preserve"> 8 017</t>
  </si>
  <si>
    <t xml:space="preserve"> 6 956</t>
  </si>
  <si>
    <t xml:space="preserve"> 493 121</t>
  </si>
  <si>
    <t xml:space="preserve"> 120 665</t>
  </si>
  <si>
    <t xml:space="preserve"> 91 628</t>
  </si>
  <si>
    <t xml:space="preserve"> 77 053</t>
  </si>
  <si>
    <t xml:space="preserve"> 40 013</t>
  </si>
  <si>
    <t xml:space="preserve"> 26 261</t>
  </si>
  <si>
    <t xml:space="preserve"> 8 281</t>
  </si>
  <si>
    <t xml:space="preserve"> 6 371</t>
  </si>
  <si>
    <t xml:space="preserve"> 4 315</t>
  </si>
  <si>
    <t xml:space="preserve"> 374 587</t>
  </si>
  <si>
    <t xml:space="preserve"> 36 755</t>
  </si>
  <si>
    <t xml:space="preserve"> 27 375</t>
  </si>
  <si>
    <t xml:space="preserve"> 22 475</t>
  </si>
  <si>
    <t xml:space="preserve"> 11 654</t>
  </si>
  <si>
    <t xml:space="preserve"> 8 864</t>
  </si>
  <si>
    <t xml:space="preserve"> 2 965</t>
  </si>
  <si>
    <t xml:space="preserve"> 1 767</t>
  </si>
  <si>
    <t xml:space="preserve"> 1 044</t>
  </si>
  <si>
    <t xml:space="preserve"> 112 899</t>
  </si>
  <si>
    <t xml:space="preserve"> 10 780</t>
  </si>
  <si>
    <t xml:space="preserve"> 2 499</t>
  </si>
  <si>
    <t xml:space="preserve"> 6 444</t>
  </si>
  <si>
    <t xml:space="preserve"> 3 173</t>
  </si>
  <si>
    <t xml:space="preserve"> 1 404</t>
  </si>
  <si>
    <t xml:space="preserve"> 1 050</t>
  </si>
  <si>
    <t xml:space="preserve"> 1 910</t>
  </si>
  <si>
    <t xml:space="preserve"> 27 548</t>
  </si>
  <si>
    <t xml:space="preserve"> 168 200</t>
  </si>
  <si>
    <t xml:space="preserve"> 121 502</t>
  </si>
  <si>
    <t xml:space="preserve"> 105 973</t>
  </si>
  <si>
    <t xml:space="preserve"> 54 840</t>
  </si>
  <si>
    <t xml:space="preserve"> 36 529</t>
  </si>
  <si>
    <t xml:space="preserve"> 12 296</t>
  </si>
  <si>
    <t xml:space="preserve"> 8 426</t>
  </si>
  <si>
    <t xml:space="preserve"> 7 269</t>
  </si>
  <si>
    <t xml:space="preserve"> 515 034</t>
  </si>
  <si>
    <t xml:space="preserve"> 124 698</t>
  </si>
  <si>
    <t xml:space="preserve"> 95 288</t>
  </si>
  <si>
    <t xml:space="preserve"> 80 177</t>
  </si>
  <si>
    <t xml:space="preserve"> 42 188</t>
  </si>
  <si>
    <t xml:space="preserve"> 27 122</t>
  </si>
  <si>
    <t xml:space="preserve"> 8 485</t>
  </si>
  <si>
    <t xml:space="preserve"> 6 668</t>
  </si>
  <si>
    <t xml:space="preserve"> 4 435</t>
  </si>
  <si>
    <t xml:space="preserve"> 389 061</t>
  </si>
  <si>
    <t xml:space="preserve"> 38 431</t>
  </si>
  <si>
    <t xml:space="preserve"> 28 654</t>
  </si>
  <si>
    <t xml:space="preserve"> 23 543</t>
  </si>
  <si>
    <t xml:space="preserve"> 12 313</t>
  </si>
  <si>
    <t xml:space="preserve"> 9 224</t>
  </si>
  <si>
    <t xml:space="preserve"> 3 100</t>
  </si>
  <si>
    <t xml:space="preserve"> 1 833</t>
  </si>
  <si>
    <t xml:space="preserve"> 1 097</t>
  </si>
  <si>
    <t xml:space="preserve"> 118 195</t>
  </si>
  <si>
    <t xml:space="preserve"> 11 771</t>
  </si>
  <si>
    <t xml:space="preserve"> 2 911</t>
  </si>
  <si>
    <t xml:space="preserve"> 7 437</t>
  </si>
  <si>
    <t xml:space="preserve"> 3 588</t>
  </si>
  <si>
    <t xml:space="preserve"> 1 728</t>
  </si>
  <si>
    <t xml:space="preserve"> 1 124</t>
  </si>
  <si>
    <t xml:space="preserve"> 2 255</t>
  </si>
  <si>
    <t xml:space="preserve"> 31 150</t>
  </si>
  <si>
    <t xml:space="preserve"> 174 900</t>
  </si>
  <si>
    <t xml:space="preserve"> 126 853</t>
  </si>
  <si>
    <t xml:space="preserve"> 111 157</t>
  </si>
  <si>
    <t xml:space="preserve"> 58 089</t>
  </si>
  <si>
    <t xml:space="preserve"> 38 074</t>
  </si>
  <si>
    <t xml:space="preserve"> 12 709</t>
  </si>
  <si>
    <t xml:space="preserve"> 8 838</t>
  </si>
  <si>
    <t xml:space="preserve"> 7 787</t>
  </si>
  <si>
    <t xml:space="preserve"> 538 406</t>
  </si>
  <si>
    <t xml:space="preserve"> 12 228</t>
  </si>
  <si>
    <t xml:space="preserve"> 3 065</t>
  </si>
  <si>
    <t xml:space="preserve"> 7 793</t>
  </si>
  <si>
    <t xml:space="preserve"> 3 766</t>
  </si>
  <si>
    <t xml:space="preserve"> 1 803</t>
  </si>
  <si>
    <t xml:space="preserve"> 1 169</t>
  </si>
  <si>
    <t xml:space="preserve"> 2 356</t>
  </si>
  <si>
    <t xml:space="preserve"> 32 535</t>
  </si>
  <si>
    <t xml:space="preserve"> 180 973</t>
  </si>
  <si>
    <t xml:space="preserve"> 132 026</t>
  </si>
  <si>
    <t xml:space="preserve"> 115 989</t>
  </si>
  <si>
    <t xml:space="preserve"> 61 448</t>
  </si>
  <si>
    <t xml:space="preserve"> 39 380</t>
  </si>
  <si>
    <t xml:space="preserve"> 13 012</t>
  </si>
  <si>
    <t xml:space="preserve"> 9 218</t>
  </si>
  <si>
    <t xml:space="preserve"> 8 113</t>
  </si>
  <si>
    <t xml:space="preserve"> 560 159</t>
  </si>
  <si>
    <t xml:space="preserve"> 1 912</t>
  </si>
  <si>
    <t xml:space="preserve"> 2 144</t>
  </si>
  <si>
    <t xml:space="preserve"> 1 754</t>
  </si>
  <si>
    <t xml:space="preserve"> 1 999</t>
  </si>
  <si>
    <t xml:space="preserve"> 1 628</t>
  </si>
  <si>
    <t xml:space="preserve"> 1 815</t>
  </si>
  <si>
    <t xml:space="preserve"> 1 652</t>
  </si>
  <si>
    <t xml:space="preserve"> 1 859</t>
  </si>
  <si>
    <t xml:space="preserve"> 1 832</t>
  </si>
  <si>
    <t>rate</t>
  </si>
  <si>
    <t>473 477</t>
  </si>
  <si>
    <r>
      <t xml:space="preserve">.. Not applicable. </t>
    </r>
    <r>
      <rPr>
        <b/>
        <i/>
        <sz val="10"/>
        <rFont val="Arial"/>
        <family val="2"/>
      </rPr>
      <t xml:space="preserve"> X</t>
    </r>
    <r>
      <rPr>
        <sz val="10"/>
        <rFont val="Arial"/>
        <family val="2"/>
      </rPr>
      <t xml:space="preserve"> Not included. </t>
    </r>
  </si>
  <si>
    <t>Proportion of the Indigenous population with a disability and an employment restriction accessing open employment services (Disability Management Services)</t>
  </si>
  <si>
    <t>Reports provisional BCC data that have not been validated and may be subject to revision.</t>
  </si>
  <si>
    <r>
      <t xml:space="preserve">The </t>
    </r>
    <r>
      <rPr>
        <i/>
        <sz val="10"/>
        <rFont val="Arial"/>
        <family val="2"/>
      </rPr>
      <t xml:space="preserve">Quality and Safety Framework for Tasmania’s DHHS Funded Community Sector </t>
    </r>
    <r>
      <rPr>
        <sz val="10"/>
        <rFont val="Arial"/>
        <family val="2"/>
      </rPr>
      <t>(the Framework) requires funded community sector organisations to undertake quality and safety activities against recognised standards, have systems and processes in place to record and monitor improvement activities, and to ensure that feedback and learnings from incidents contribute towards enhancing service delivery.  Organisations are also required to notify the Department of Health and Human Services (DHHS) of any serious consumer related incident or incidents that impact on the organisation’s capacity to deliver the funded service. 
Unless a regulatory requirement exists which determines the standards a funded community sector organisation must comply with, the Framework allows organisations to self-select the state, national or international standards most relevant to the services they deliver.  The DHHS Quality and Safety Standards remain an option for organisations, however where national standards exist organisations are encouraged to consider utilising them.
The Department of Health and Human Services (DHHS) monitors compliance with the Framework through an annual meeting with the funded community sector organisation, discussing performance against contractual requirements, and a three yearly quality and safety review.  The quality and safety review includes a site visit to view the organisation’s documentation, systems and processes, and to obtain feedback from consumers, staff, volunteers and management including Board or Committee members. A draft report is provided to the organisation and the organisation’s feedback is considered by the review team prior to finalising the report</t>
    </r>
  </si>
  <si>
    <r>
      <t xml:space="preserve">Disability Services Standards set out in Part 1 of the
</t>
    </r>
    <r>
      <rPr>
        <i/>
        <sz val="10"/>
        <rFont val="Arial"/>
        <family val="2"/>
      </rPr>
      <t>Disability Services Act 2011.</t>
    </r>
    <r>
      <rPr>
        <sz val="10"/>
        <rFont val="Arial"/>
        <family val="2"/>
      </rPr>
      <t xml:space="preserve">
</t>
    </r>
  </si>
  <si>
    <t>DHHS Quality and Safety Standards</t>
  </si>
  <si>
    <t xml:space="preserve">The standards to be complied with in respect of the provision of services relating to persons with disabilities are as follows:
1. Services are to be designed and administered so as to achieve positive outcomes for persons with disabilities, such as increased independence, education and employment opportunities and integration into the community.
2. Services are to be designed and administered so as to ensure that the conditions of every-day life of persons with disabilities are the same as, or as close as possible to, the conditions of every-day life of other members of the community.
3. Services are to be provided as part of local co-ordinated service systems and be integrated with services generally available to members of the community, wherever possible.
4. Services are to be tailored to meet the individual needs and goals of persons with disabilities.
5. Programs and services are to be designed and administered so as to meet the needs of persons with disabilities who experience additional disadvantage as a result of their sex, ethnic origin, Aboriginality or geographic location.
</t>
  </si>
  <si>
    <r>
      <t xml:space="preserve">Safe Environment
</t>
    </r>
    <r>
      <rPr>
        <sz val="10"/>
        <rFont val="Arial"/>
        <family val="2"/>
      </rPr>
      <t xml:space="preserve">Consumers receive services in an environment that is safe.
</t>
    </r>
    <r>
      <rPr>
        <i/>
        <sz val="10"/>
        <rFont val="Arial"/>
        <family val="2"/>
      </rPr>
      <t>Elements</t>
    </r>
    <r>
      <rPr>
        <sz val="10"/>
        <rFont val="Arial"/>
        <family val="2"/>
      </rPr>
      <t xml:space="preserve">
• Fire
• Food
• Medication
• Health and Safety</t>
    </r>
    <r>
      <rPr>
        <b/>
        <sz val="10"/>
        <rFont val="Arial"/>
        <family val="2"/>
      </rPr>
      <t xml:space="preserve">
Consumer Focus
</t>
    </r>
    <r>
      <rPr>
        <sz val="10"/>
        <rFont val="Arial"/>
        <family val="2"/>
      </rPr>
      <t xml:space="preserve">Consumers receive services that respect their rights and are responsive to their needs and desires.
</t>
    </r>
    <r>
      <rPr>
        <i/>
        <sz val="10"/>
        <rFont val="Arial"/>
        <family val="2"/>
      </rPr>
      <t>Elements</t>
    </r>
    <r>
      <rPr>
        <sz val="10"/>
        <rFont val="Arial"/>
        <family val="2"/>
      </rPr>
      <t xml:space="preserve">
• Lifestyle and Wellbeing
• Collaboration and Coordination
• Cultural Diversity
• Individual Safety
• Rights and Responsibilities</t>
    </r>
    <r>
      <rPr>
        <b/>
        <sz val="10"/>
        <rFont val="Arial"/>
        <family val="2"/>
      </rPr>
      <t xml:space="preserve">
</t>
    </r>
  </si>
  <si>
    <r>
      <t xml:space="preserve">Disability Services Standards set out in Part 1 of the
</t>
    </r>
    <r>
      <rPr>
        <i/>
        <sz val="10"/>
        <rFont val="Arial"/>
        <family val="2"/>
      </rPr>
      <t xml:space="preserve">Disability Services Act 2011.
</t>
    </r>
  </si>
  <si>
    <t xml:space="preserve">6. Programs and services are to be designed and administered so as to promote recognition of the competence of, and enhance the image of, persons with disabilities.
7. Programs and services are to be designed and administered so as to promote the participation of persons with disabilities in the life of the local community through maximum physical and social integration in that community.
8. Programs and services are to be designed and administered so as to ensure that no single organization providing services exercises control over all or most aspects of the life of a person with disabilities.
9. Programs and services are to be designed and administered so as to be as free as possible from aversive, restrictive and intrusive treatment practices.
</t>
  </si>
  <si>
    <r>
      <t>Workforce</t>
    </r>
    <r>
      <rPr>
        <sz val="10"/>
        <rFont val="Arial"/>
        <family val="2"/>
      </rPr>
      <t xml:space="preserve">
Consumers receive services that are provided by appropriately trained and supported staff and volunteers.
</t>
    </r>
    <r>
      <rPr>
        <i/>
        <sz val="10"/>
        <rFont val="Arial"/>
        <family val="2"/>
      </rPr>
      <t>Elements</t>
    </r>
    <r>
      <rPr>
        <sz val="10"/>
        <rFont val="Arial"/>
        <family val="2"/>
      </rPr>
      <t xml:space="preserve">
• Recruitment
• Roles and Responsibilities
• Professional Development
• Sustainability
• Workforce Diversity
</t>
    </r>
    <r>
      <rPr>
        <b/>
        <sz val="10"/>
        <rFont val="Arial"/>
        <family val="2"/>
      </rPr>
      <t>Incidents and Feedback</t>
    </r>
    <r>
      <rPr>
        <sz val="10"/>
        <rFont val="Arial"/>
        <family val="2"/>
      </rPr>
      <t xml:space="preserve">
Consumers receive services from community sector organisations that appropriately manage incidents and
actively seek and respond to feedback.
</t>
    </r>
    <r>
      <rPr>
        <i/>
        <sz val="10"/>
        <rFont val="Arial"/>
        <family val="2"/>
      </rPr>
      <t>Elements</t>
    </r>
    <r>
      <rPr>
        <sz val="10"/>
        <rFont val="Arial"/>
        <family val="2"/>
      </rPr>
      <t xml:space="preserve">
• Compliments
• Complaints
• Incidents</t>
    </r>
    <r>
      <rPr>
        <b/>
        <sz val="10"/>
        <rFont val="Arial"/>
        <family val="2"/>
      </rPr>
      <t xml:space="preserve">
</t>
    </r>
  </si>
  <si>
    <r>
      <t>Consumer Information</t>
    </r>
    <r>
      <rPr>
        <sz val="10"/>
        <rFont val="Arial"/>
        <family val="2"/>
      </rPr>
      <t xml:space="preserve">
Consumers receive services that recognise and respect their right to have their personal information managed in an appropriately confidential manner.
 </t>
    </r>
    <r>
      <rPr>
        <i/>
        <sz val="10"/>
        <rFont val="Arial"/>
        <family val="2"/>
      </rPr>
      <t>Elements</t>
    </r>
    <r>
      <rPr>
        <sz val="10"/>
        <rFont val="Arial"/>
        <family val="2"/>
      </rPr>
      <t xml:space="preserve">
• Collection
• Handling
• Security
</t>
    </r>
    <r>
      <rPr>
        <b/>
        <sz val="10"/>
        <rFont val="Arial"/>
        <family val="2"/>
      </rPr>
      <t>Governance</t>
    </r>
    <r>
      <rPr>
        <sz val="10"/>
        <rFont val="Arial"/>
        <family val="2"/>
      </rPr>
      <t xml:space="preserve">
Consumers receive services that are effectively and efficiently managed.
</t>
    </r>
    <r>
      <rPr>
        <i/>
        <sz val="10"/>
        <rFont val="Arial"/>
        <family val="2"/>
      </rPr>
      <t>Elements</t>
    </r>
    <r>
      <rPr>
        <sz val="10"/>
        <rFont val="Arial"/>
        <family val="2"/>
      </rPr>
      <t xml:space="preserve">
• Culture and Values
• Financial Reporting
 • Communication and Engagement
• Evidence Based Decision Making
• Legislation and Regulation
• Partnership
• Risk Management
• Strategic Planning
</t>
    </r>
  </si>
  <si>
    <t xml:space="preserve">14. Services are to be designed and administered so as to provide persons with disabilities with, and encourage them to make use of, avenues for on-going participation in the planning and operation of services which they receive.
15. Programs and services are to be designed and administered so as to provide persons with disabilities with opportunities for consultation in relation to the development of major policy and program changes.
16. Programs and services are to be designed and administered so as to respect the rights of persons with disabilities to privacy and confidentiality.
17. Priority of access to services is to be on the assessed needs of each person based on:
(a) the person's wishes
(b) the level of disability and its impact on the person
(c) the extent of support provided to the person from all sources
(d) the benefits to the person of preventive services over remedial measures.
</t>
  </si>
  <si>
    <t xml:space="preserve">Tasmania continues to be actively involved in the development of the NDIS Quality and Safeguards Framework.
</t>
  </si>
  <si>
    <t xml:space="preserve">Tasmanian Government 2014, The Quality and Safety Framework for Tasmania’s DHHS Funded Community Sector ,
http://www.dhhs.tas.gov.au/__data/assets/word_doc/0018/156222/Quality_and_Safety_Framework.docx
(accessed 11 November 2014); Tasmanian Government unpublished.
Tasmanian Government 2014, DHHS Quality and Safety Standards ,
http://www.dhhs.tas.gov.au/__data/assets/word_doc/0010/173188/DHHS_Quality_and_Safety_Standards_03102014.docx (accessed 11 November 2014); Tasmanian Government unpublished.
</t>
  </si>
  <si>
    <t xml:space="preserve">Ageing, Disability and Home Care’s (ADHC) quality reform is built on the National Quality Framework and is based on the NSW Disability Services Standards (DSS), which align with the endorsed National Standards for Disability Services. The reform aims to deliver a consistent approach to quality assurance across the sector. Through the use of external verification by a third party, people with a disability, their families and carers, ADHC and other stakeholders will have assurance that all service providers are meeting the NSW DSS. </t>
  </si>
  <si>
    <t xml:space="preserve">From 1 July 2013, service providers are required to report on their progress in achieving the milestones which are fundamental to the implementation of ADHC’s quality reform requirements. The Quality Framework Reporting (QFR) has been developed to assist organisations in reviewing service performance and progress against implementing the quality requirements and meeting the NSW DSS. The requirement to complete and submit a QFR is part of an organisation’s Funding Agreement with ADHC. The QFR forms part of the reporting requirements outlined in Clause 4.2 - Reporting of the Funding Agreement regarding providing information on, or in relation to, any third party accreditations, verifications or certifications. The QFR serves as a statement of an organisation’s ongoing commitment to quality and is designed to encourage service providers to engage in a process of continuous quality improvement as the sector transitions to a person centred disability service system.
For service providers' receiving only Community Care Support Program (CCSP) funding the requirement to comply with the Home Care Standards, will continue to apply until 30 June 2015. The ADHC quality reform requirements will apply from 1 July 2015.
</t>
  </si>
  <si>
    <t xml:space="preserve">The reform aligns with ADHC’s strategic objective to develop a unified, regulated sector with service users at the centre and the sector’s own Directions for Industry Development. It is being implemented in partnership with National Disability Services (NDS).
As set out in the 2012 – 2015 Funding Agreement, and ADHC's quality policy, all disability funded service providers by 30 June 2015 will be required to:
1. Implement a quality management system; and
2. Provide evidence to an independent third party to confirm organisational performance against the NSW DSS.
</t>
  </si>
  <si>
    <t>NSW Disability Services Standards 2012</t>
  </si>
  <si>
    <t xml:space="preserve">h) persons with disabilities have the right to pursue any grievance in relation to services without fear of the services being discontinued or recrimination from service providers, 
i) persons with disabilities have the right to protection from neglect, abuse and exploitation.
</t>
  </si>
  <si>
    <r>
      <t xml:space="preserve">Service management
</t>
    </r>
    <r>
      <rPr>
        <sz val="10"/>
        <rFont val="Arial"/>
        <family val="2"/>
      </rPr>
      <t>Service providers are well managed and have strong and effective governance to deliver positive outcomes for the people they support.</t>
    </r>
  </si>
  <si>
    <r>
      <t xml:space="preserve">The NSW Disability Services Standards were updated in June 2012 are consistent with the revised National Standards for Disability Services (National Standards) 2013. 
The six NSW Disability Services Standards are: 
</t>
    </r>
    <r>
      <rPr>
        <b/>
        <sz val="10"/>
        <rFont val="Arial"/>
        <family val="2"/>
      </rPr>
      <t>Rights</t>
    </r>
    <r>
      <rPr>
        <sz val="10"/>
        <rFont val="Arial"/>
        <family val="2"/>
      </rPr>
      <t xml:space="preserve">
Each person receives a service that promotes and respects their legal and human rights and enables them to exercise choice like everyone else in the community
</t>
    </r>
    <r>
      <rPr>
        <b/>
        <sz val="10"/>
        <rFont val="Arial"/>
        <family val="2"/>
      </rPr>
      <t>Participation and inclusion</t>
    </r>
    <r>
      <rPr>
        <sz val="10"/>
        <rFont val="Arial"/>
        <family val="2"/>
      </rPr>
      <t xml:space="preserve">
Each person is encouraged and supported to contribute to social and civic life in their communities in the way they choose
</t>
    </r>
    <r>
      <rPr>
        <b/>
        <sz val="10"/>
        <rFont val="Arial"/>
        <family val="2"/>
      </rPr>
      <t>Individual Outcomes</t>
    </r>
    <r>
      <rPr>
        <sz val="10"/>
        <rFont val="Arial"/>
        <family val="2"/>
      </rPr>
      <t xml:space="preserve">
Each person is supported to exercise choice and control over the design and delivery of their supports and services
</t>
    </r>
    <r>
      <rPr>
        <b/>
        <sz val="10"/>
        <rFont val="Arial"/>
        <family val="2"/>
      </rPr>
      <t>Feedback and complaints</t>
    </r>
    <r>
      <rPr>
        <sz val="10"/>
        <rFont val="Arial"/>
        <family val="2"/>
      </rPr>
      <t xml:space="preserve">
When a person wants to make a complaint, the service provider will make sure the person’s views are respected, that they are informed as the complaint is dealt with, and have the opportunity to be involved in the resolution process
</t>
    </r>
    <r>
      <rPr>
        <b/>
        <sz val="10"/>
        <rFont val="Arial"/>
        <family val="2"/>
      </rPr>
      <t>Service access</t>
    </r>
    <r>
      <rPr>
        <sz val="10"/>
        <rFont val="Arial"/>
        <family val="2"/>
      </rPr>
      <t xml:space="preserve">
Each person is assisted to access the supports and services they need to live the life they choose
</t>
    </r>
    <r>
      <rPr>
        <b/>
        <sz val="10"/>
        <rFont val="Arial"/>
        <family val="2"/>
      </rPr>
      <t/>
    </r>
  </si>
  <si>
    <t>(l) to ensure that persons with disabilities have access to advocacy support where necessary to ensure adequate participation in decision-making about the services they receive, 
(m) to recognise the importance of preserving the family relationships and the cultural and linguistic environments of persons with disabilities, 
(n) to ensure that appropriate avenues exist for persons with disabilities to raise and have resolved any grievances about services, and to ensure that a person raising any such grievance does not suffer any reprisal,
(o) to provide persons with disabilities with, and encourage them to make use of, avenues for participating in the planning and operation of services and programs which they receive and to provide opportunities for consultation in relation to the development of major policy and program changes,
(p) to respect the rights of persons with disabilities to privacy and confidentiality.</t>
  </si>
  <si>
    <r>
      <rPr>
        <sz val="10"/>
        <rFont val="Arial"/>
        <family val="2"/>
      </rPr>
      <t xml:space="preserve">NSW Government, NSW and National Disability Standards </t>
    </r>
    <r>
      <rPr>
        <u/>
        <sz val="10"/>
        <color theme="10"/>
        <rFont val="Arial"/>
        <family val="2"/>
      </rPr>
      <t>http://www.adhc.nsw.gov.au/sp/quality</t>
    </r>
  </si>
  <si>
    <t xml:space="preserve">Proportion of primary carers (carers of people with disability aged 0–64 years) who do not experience negative impacts on their wellbeing due to their caring role, by main recipient of carer age group, by State/Territory, 2009 ('000)   </t>
  </si>
  <si>
    <t>Percentages of informal carer categories are affected by the levels of unknown responses. For example, for Australia, 31 per cent of all users with a known response had no informal carer, compared with 20 per cent of all users. Similarly, 56 per cent of all users where primary carer status was known had an informal carer who is a primary carer, compared with 32 per cent. High levels of not stated responses are mainly for users of open employment services, for whom 83 per cent had not stated informal carer status.</t>
  </si>
  <si>
    <t>Estimated number of YPIRAC service users who have achieved program objectives since entry to the program, by state and territory, 30 June 2011 (a), (b), (c), (d), (e), (f)</t>
  </si>
  <si>
    <t xml:space="preserve">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</si>
  <si>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r>
      <t xml:space="preserve">SA </t>
    </r>
    <r>
      <rPr>
        <sz val="10"/>
        <rFont val="Arial"/>
        <family val="2"/>
      </rPr>
      <t>(e)</t>
    </r>
  </si>
  <si>
    <t>Not reported (f)</t>
  </si>
  <si>
    <t xml:space="preserve">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</si>
  <si>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14A.16).</t>
  </si>
  <si>
    <t xml:space="preserve">South Australia State/Territory services sector data have been revised for 2012-13, updating the figures published in AIHW 2014 (table B14 of that report).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</si>
  <si>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Estimated number of people aged 15–64 years with an employment restriction on 30 June 2007 </t>
  </si>
  <si>
    <r>
      <t xml:space="preserve">Derived from AIHW </t>
    </r>
    <r>
      <rPr>
        <i/>
        <sz val="10"/>
        <rFont val="Arial"/>
        <family val="2"/>
      </rPr>
      <t>Younger People with Disability in Residential Aged Care. Bulletin no. 103.</t>
    </r>
    <r>
      <rPr>
        <sz val="10"/>
        <rFont val="Arial"/>
        <family val="2"/>
      </rPr>
      <t xml:space="preserve"> Cat. no. AUS 155. Canberra.</t>
    </r>
  </si>
  <si>
    <r>
      <t>Australian Government (unpublished); AIHW (unpublished)</t>
    </r>
    <r>
      <rPr>
        <i/>
        <sz val="10"/>
        <rFont val="Arial"/>
        <family val="2"/>
      </rPr>
      <t xml:space="preserve"> DS NMDS</t>
    </r>
    <r>
      <rPr>
        <sz val="10"/>
        <rFont val="Arial"/>
        <family val="2"/>
      </rPr>
      <t>.</t>
    </r>
  </si>
  <si>
    <r>
      <t xml:space="preserve">AIHW (unpublished) </t>
    </r>
    <r>
      <rPr>
        <i/>
        <sz val="10"/>
        <rFont val="Arial"/>
        <family val="2"/>
      </rPr>
      <t>DS NMDS</t>
    </r>
    <r>
      <rPr>
        <sz val="10"/>
        <rFont val="Arial"/>
        <family val="2"/>
      </rPr>
      <t xml:space="preserve">; State and Territory government (unpublished). </t>
    </r>
  </si>
  <si>
    <r>
      <t xml:space="preserve">AIHW (unpublished) </t>
    </r>
    <r>
      <rPr>
        <i/>
        <sz val="10"/>
        <rFont val="Arial"/>
        <family val="2"/>
      </rPr>
      <t>DS NMDS</t>
    </r>
    <r>
      <rPr>
        <sz val="10"/>
        <rFont val="Arial"/>
        <family val="2"/>
      </rPr>
      <t xml:space="preserve">; State and Territory governments (unpublished). </t>
    </r>
  </si>
  <si>
    <r>
      <t xml:space="preserve"> ABS (unpublished), </t>
    </r>
    <r>
      <rPr>
        <i/>
        <sz val="10"/>
        <rFont val="Arial"/>
        <family val="2"/>
      </rPr>
      <t>2011 Census of Population and Housing</t>
    </r>
    <r>
      <rPr>
        <sz val="10"/>
        <rFont val="Arial"/>
        <family val="2"/>
      </rPr>
      <t>.</t>
    </r>
  </si>
  <si>
    <r>
      <t xml:space="preserve">ABS (unpublished), </t>
    </r>
    <r>
      <rPr>
        <i/>
        <sz val="10"/>
        <rFont val="Arial"/>
        <family val="2"/>
      </rPr>
      <t>Survey of Mental Health and Wellbeing 2007</t>
    </r>
    <r>
      <rPr>
        <sz val="10"/>
        <rFont val="Arial"/>
        <family val="2"/>
      </rPr>
      <t>.</t>
    </r>
  </si>
  <si>
    <r>
      <t xml:space="preserve">Derived from ABS (2012), </t>
    </r>
    <r>
      <rPr>
        <i/>
        <sz val="10"/>
        <rFont val="Arial"/>
        <family val="2"/>
      </rPr>
      <t>General Social Survey 2010</t>
    </r>
    <r>
      <rPr>
        <sz val="10"/>
        <rFont val="Arial"/>
        <family val="2"/>
      </rPr>
      <t>, Expanded Confidentialised Unit Record File (CURF), remote access data laboratory, Cat. no. 4159.0</t>
    </r>
  </si>
  <si>
    <r>
      <t xml:space="preserve">Derived from ABS (2007), </t>
    </r>
    <r>
      <rPr>
        <i/>
        <sz val="10"/>
        <rFont val="Arial"/>
        <family val="2"/>
      </rPr>
      <t>General Social Survey 2006</t>
    </r>
    <r>
      <rPr>
        <sz val="10"/>
        <rFont val="Arial"/>
        <family val="2"/>
      </rPr>
      <t>, Expanded Confidentialised Unit Record File (CURF), remote access data laboratory, Cat. no. 4159.0.30.002.</t>
    </r>
  </si>
  <si>
    <r>
      <t xml:space="preserve">ABS (unpublished), </t>
    </r>
    <r>
      <rPr>
        <i/>
        <sz val="10"/>
        <rFont val="Arial"/>
        <family val="2"/>
      </rPr>
      <t>2011 Census of Population and Housing.</t>
    </r>
  </si>
  <si>
    <r>
      <t xml:space="preserve"> ABS (unpublished) </t>
    </r>
    <r>
      <rPr>
        <i/>
        <sz val="10"/>
        <rFont val="Arial"/>
        <family val="2"/>
      </rPr>
      <t>Survey of Education and Training Experience, Australia</t>
    </r>
    <r>
      <rPr>
        <sz val="10"/>
        <rFont val="Arial"/>
        <family val="2"/>
      </rPr>
      <t>.</t>
    </r>
  </si>
  <si>
    <r>
      <t xml:space="preserve"> ABS (unpublished), </t>
    </r>
    <r>
      <rPr>
        <i/>
        <sz val="10"/>
        <rFont val="Arial"/>
        <family val="2"/>
      </rPr>
      <t>Survey of Education and Training Experience.</t>
    </r>
  </si>
  <si>
    <r>
      <t xml:space="preserve"> ABS (unpublished) </t>
    </r>
    <r>
      <rPr>
        <i/>
        <sz val="10"/>
        <rFont val="Arial"/>
        <family val="2"/>
      </rPr>
      <t>Survey of Disability, Ageing and Carers 2009 and 2012 .</t>
    </r>
  </si>
  <si>
    <r>
      <t xml:space="preserve"> ABS (unpublished) </t>
    </r>
    <r>
      <rPr>
        <i/>
        <sz val="10"/>
        <rFont val="Arial"/>
        <family val="2"/>
      </rPr>
      <t>Survey of Disability, Ageing and Carers 2009 and 2012.</t>
    </r>
  </si>
  <si>
    <r>
      <t xml:space="preserve"> ABS (unpublished and TableBuilder) </t>
    </r>
    <r>
      <rPr>
        <i/>
        <sz val="10"/>
        <rFont val="Arial"/>
        <family val="2"/>
      </rPr>
      <t>Survey of Disability, Ageing and Carers 2009 and 2012.</t>
    </r>
  </si>
  <si>
    <r>
      <t xml:space="preserve"> ABS (Unpublished and TableBuilder) </t>
    </r>
    <r>
      <rPr>
        <i/>
        <sz val="10"/>
        <rFont val="Arial"/>
        <family val="2"/>
      </rPr>
      <t>Survey of Disability, Ageing and Carers 2009 and 2012.</t>
    </r>
  </si>
  <si>
    <r>
      <t xml:space="preserve"> ABS (unpublished) </t>
    </r>
    <r>
      <rPr>
        <i/>
        <sz val="10"/>
        <rFont val="Arial"/>
        <family val="2"/>
      </rPr>
      <t>Survey of Disability, Ageing and Carers 2009.</t>
    </r>
  </si>
  <si>
    <r>
      <t xml:space="preserve"> ABS (unpublished) </t>
    </r>
    <r>
      <rPr>
        <i/>
        <sz val="10"/>
        <rFont val="Arial"/>
        <family val="2"/>
      </rPr>
      <t>Survey of Disability, Ageing and Carers 2012.</t>
    </r>
  </si>
  <si>
    <r>
      <t xml:space="preserve"> ABS (unpublished), </t>
    </r>
    <r>
      <rPr>
        <i/>
        <sz val="10"/>
        <rFont val="Arial"/>
        <family val="2"/>
      </rPr>
      <t>Census of Population and Housing 2006 and 2011.</t>
    </r>
  </si>
  <si>
    <r>
      <t xml:space="preserve"> ABS (unpublished), </t>
    </r>
    <r>
      <rPr>
        <i/>
        <sz val="10"/>
        <rFont val="Arial"/>
        <family val="2"/>
      </rPr>
      <t>Census of Population and Housing 2006.</t>
    </r>
  </si>
  <si>
    <r>
      <t xml:space="preserve"> ABS (Unpublished), </t>
    </r>
    <r>
      <rPr>
        <i/>
        <sz val="10"/>
        <rFont val="Arial"/>
        <family val="2"/>
      </rPr>
      <t>Survey of Disability, Ageing and Carers 2009.</t>
    </r>
  </si>
  <si>
    <r>
      <t xml:space="preserve"> ABS (Unpublished), </t>
    </r>
    <r>
      <rPr>
        <i/>
        <sz val="10"/>
        <rFont val="Arial"/>
        <family val="2"/>
      </rPr>
      <t>Survey of Disability, Ageing and Carers 2009 and 2012.</t>
    </r>
  </si>
  <si>
    <r>
      <t xml:space="preserve">ABS (unpublished), </t>
    </r>
    <r>
      <rPr>
        <i/>
        <sz val="10"/>
        <rFont val="Arial"/>
        <family val="2"/>
      </rPr>
      <t>Census of Population and Housing 2011.</t>
    </r>
  </si>
  <si>
    <t>± 16.0</t>
  </si>
  <si>
    <t>No carer supplements were paid for the year ended 30 June 2010.</t>
  </si>
  <si>
    <t>± 29.3</t>
  </si>
  <si>
    <t>± 23.1</t>
  </si>
  <si>
    <t>± 19.9</t>
  </si>
  <si>
    <t>± 27.0</t>
  </si>
  <si>
    <t>± 28.6</t>
  </si>
  <si>
    <t>± 43.9</t>
  </si>
  <si>
    <t>± 23.3</t>
  </si>
  <si>
    <t>± 30.6</t>
  </si>
  <si>
    <t>± 25.1</t>
  </si>
  <si>
    <r>
      <t xml:space="preserve"> ABS (unpublished and TableBuilder) </t>
    </r>
    <r>
      <rPr>
        <i/>
        <sz val="10"/>
        <rFont val="Arial"/>
        <family val="2"/>
      </rPr>
      <t>Survey of Disability, Ageing and Carers 2003, 2009 and 2012.</t>
    </r>
  </si>
  <si>
    <r>
      <t xml:space="preserve">AIHW (unpublished), </t>
    </r>
    <r>
      <rPr>
        <i/>
        <sz val="10"/>
        <rFont val="Arial"/>
        <family val="2"/>
      </rPr>
      <t>DS NMDS 2009-10 to 2012-13; CSTDA NMDS 2003-04 to 2008-09</t>
    </r>
    <r>
      <rPr>
        <sz val="10"/>
        <rFont val="Arial"/>
        <family val="2"/>
      </rPr>
      <t xml:space="preserve">; </t>
    </r>
    <r>
      <rPr>
        <i/>
        <sz val="10"/>
        <rFont val="Arial"/>
        <family val="2"/>
      </rPr>
      <t>AIHW analysis of the ABS Estimated Resident Population June 2004-2012.</t>
    </r>
  </si>
  <si>
    <t>± 40.5</t>
  </si>
  <si>
    <t>Includes other activity not specified elsewhere, voluntary activities, other special interest group activities, art/craft group activity and performing Arts group activity.</t>
  </si>
  <si>
    <t>Includes church/special community activities and voluntary work (including advocacy).</t>
  </si>
  <si>
    <t>293.9</t>
  </si>
  <si>
    <t>± 24.7</t>
  </si>
  <si>
    <t>219.3</t>
  </si>
  <si>
    <t>188.7</t>
  </si>
  <si>
    <t>93.9</t>
  </si>
  <si>
    <t>27.4</t>
  </si>
  <si>
    <t>931.1</t>
  </si>
  <si>
    <t>28.4</t>
  </si>
  <si>
    <t>124.4</t>
  </si>
  <si>
    <t>322.3</t>
  </si>
  <si>
    <t>239.8</t>
  </si>
  <si>
    <t>219.0</t>
  </si>
  <si>
    <t>121.4</t>
  </si>
  <si>
    <t>89.5</t>
  </si>
  <si>
    <t>10.9</t>
  </si>
  <si>
    <t>1055.5</t>
  </si>
  <si>
    <t>± 45.5</t>
  </si>
  <si>
    <t>51.2</t>
  </si>
  <si>
    <t>13.6</t>
  </si>
  <si>
    <t>123.0</t>
  </si>
  <si>
    <t>528.0</t>
  </si>
  <si>
    <t>± 36.5</t>
  </si>
  <si>
    <t>391.8</t>
  </si>
  <si>
    <t>355.1</t>
  </si>
  <si>
    <t>143.5</t>
  </si>
  <si>
    <t>15.0</t>
  </si>
  <si>
    <t>1653.9</t>
  </si>
  <si>
    <t>± 61.5</t>
  </si>
  <si>
    <t>213.6</t>
  </si>
  <si>
    <t>577.1</t>
  </si>
  <si>
    <t>± 37.9</t>
  </si>
  <si>
    <t>425.4</t>
  </si>
  <si>
    <t>± 34.1</t>
  </si>
  <si>
    <t>409.1</t>
  </si>
  <si>
    <t>188.1</t>
  </si>
  <si>
    <t>161.7</t>
  </si>
  <si>
    <t>58.9</t>
  </si>
  <si>
    <t>30.2</t>
  </si>
  <si>
    <t>1867.4</t>
  </si>
  <si>
    <t>± 64.8</t>
  </si>
  <si>
    <t>122.2</t>
  </si>
  <si>
    <t>98.4</t>
  </si>
  <si>
    <t>3.4</t>
  </si>
  <si>
    <t>303.9</t>
  </si>
  <si>
    <t>55.7</t>
  </si>
  <si>
    <t>65.4</t>
  </si>
  <si>
    <t>72.0</t>
  </si>
  <si>
    <t>63.3</t>
  </si>
  <si>
    <t>56.2</t>
  </si>
  <si>
    <t>61.7</t>
  </si>
  <si>
    <t>47.3</t>
  </si>
  <si>
    <t>83.9</t>
  </si>
  <si>
    <t>± 26.1</t>
  </si>
  <si>
    <t>58.2</t>
  </si>
  <si>
    <t>56.4</t>
  </si>
  <si>
    <t>37.2</t>
  </si>
  <si>
    <t>58.4</t>
  </si>
  <si>
    <t>72.7</t>
  </si>
  <si>
    <t>± 36.4</t>
  </si>
  <si>
    <t>± 58.0</t>
  </si>
  <si>
    <t>± 36.0</t>
  </si>
  <si>
    <t>± 33.1</t>
  </si>
  <si>
    <t>± 61.7</t>
  </si>
  <si>
    <t>± 20.7</t>
  </si>
  <si>
    <t>± 36.6</t>
  </si>
  <si>
    <t>± 70.7</t>
  </si>
  <si>
    <t>± 37.7</t>
  </si>
  <si>
    <t>± 26.7</t>
  </si>
  <si>
    <t>± 60.4</t>
  </si>
  <si>
    <t>± 37.0</t>
  </si>
  <si>
    <t>± 64.1</t>
  </si>
  <si>
    <t>± 41.8</t>
  </si>
  <si>
    <t>± 69.1</t>
  </si>
  <si>
    <t>±  6.9</t>
  </si>
  <si>
    <t>± 24.0</t>
  </si>
  <si>
    <t>± 21.2</t>
  </si>
  <si>
    <t>± 24.4</t>
  </si>
  <si>
    <t xml:space="preserve"> 1 239.3</t>
  </si>
  <si>
    <t>± 46.2</t>
  </si>
  <si>
    <t xml:space="preserve"> 1 208.7</t>
  </si>
  <si>
    <t>± 42.6</t>
  </si>
  <si>
    <t>±  19.2</t>
  </si>
  <si>
    <t>± 28.2</t>
  </si>
  <si>
    <t xml:space="preserve"> 2 448.0</t>
  </si>
  <si>
    <t>± 72.0</t>
  </si>
  <si>
    <t>0.8</t>
  </si>
  <si>
    <t>10.1</t>
  </si>
  <si>
    <t>2.5</t>
  </si>
  <si>
    <t>0.5</t>
  </si>
  <si>
    <t>11.5</t>
  </si>
  <si>
    <t>8.7</t>
  </si>
  <si>
    <t>0.2</t>
  </si>
  <si>
    <t>10.4</t>
  </si>
  <si>
    <t>141.3</t>
  </si>
  <si>
    <t>6.6</t>
  </si>
  <si>
    <t>8.9</t>
  </si>
  <si>
    <t>0.1</t>
  </si>
  <si>
    <t>47.5</t>
  </si>
  <si>
    <t>39.8</t>
  </si>
  <si>
    <t>164.3</t>
  </si>
  <si>
    <t>4.5</t>
  </si>
  <si>
    <t>9.2</t>
  </si>
  <si>
    <t>17.6</t>
  </si>
  <si>
    <t>18.4</t>
  </si>
  <si>
    <t>18.5</t>
  </si>
  <si>
    <t>9.1</t>
  </si>
  <si>
    <t>159.4</t>
  </si>
  <si>
    <t>105.5</t>
  </si>
  <si>
    <t>31.0</t>
  </si>
  <si>
    <t>135.9</t>
  </si>
  <si>
    <t>62.8</t>
  </si>
  <si>
    <t>23.5</t>
  </si>
  <si>
    <t>195.5</t>
  </si>
  <si>
    <t>21.8</t>
  </si>
  <si>
    <t>251.9</t>
  </si>
  <si>
    <t>126.4</t>
  </si>
  <si>
    <t>91.1</t>
  </si>
  <si>
    <t>73.7</t>
  </si>
  <si>
    <t>32.5</t>
  </si>
  <si>
    <t>370.7</t>
  </si>
  <si>
    <t>406.3</t>
  </si>
  <si>
    <t>± 30.8</t>
  </si>
  <si>
    <t>279.1</t>
  </si>
  <si>
    <t>251.7</t>
  </si>
  <si>
    <t>121.0</t>
  </si>
  <si>
    <t>93.3</t>
  </si>
  <si>
    <t>1218.7</t>
  </si>
  <si>
    <t>± 39.2</t>
  </si>
  <si>
    <t>14.5</t>
  </si>
  <si>
    <t>81.6</t>
  </si>
  <si>
    <t>23.9</t>
  </si>
  <si>
    <t>98.3</t>
  </si>
  <si>
    <t>27.9</t>
  </si>
  <si>
    <t>128.8</t>
  </si>
  <si>
    <t>54.7</t>
  </si>
  <si>
    <t>201.7</t>
  </si>
  <si>
    <t>69.8</t>
  </si>
  <si>
    <t>57.1</t>
  </si>
  <si>
    <t>282.9</t>
  </si>
  <si>
    <t>126.5</t>
  </si>
  <si>
    <t>101.5</t>
  </si>
  <si>
    <t>38.0</t>
  </si>
  <si>
    <t>36.6</t>
  </si>
  <si>
    <t>400.3</t>
  </si>
  <si>
    <t>377.2</t>
  </si>
  <si>
    <t>298.8</t>
  </si>
  <si>
    <t>230.1</t>
  </si>
  <si>
    <t>124.3</t>
  </si>
  <si>
    <t>101.3</t>
  </si>
  <si>
    <t>1193.5</t>
  </si>
  <si>
    <t>± 42.7</t>
  </si>
  <si>
    <t>241.0</t>
  </si>
  <si>
    <t>62.3</t>
  </si>
  <si>
    <t>44.9</t>
  </si>
  <si>
    <t>203.8</t>
  </si>
  <si>
    <t>89.2</t>
  </si>
  <si>
    <t>17.4</t>
  </si>
  <si>
    <t>126.6</t>
  </si>
  <si>
    <t>100.0</t>
  </si>
  <si>
    <t>397.2</t>
  </si>
  <si>
    <t>168.2</t>
  </si>
  <si>
    <t>125.8</t>
  </si>
  <si>
    <t>110.8</t>
  </si>
  <si>
    <t>49.6</t>
  </si>
  <si>
    <t>534.7</t>
  </si>
  <si>
    <t>253.0</t>
  </si>
  <si>
    <t>192.6</t>
  </si>
  <si>
    <t>153.6</t>
  </si>
  <si>
    <t>770.9</t>
  </si>
  <si>
    <t>15.8</t>
  </si>
  <si>
    <t>7.1</t>
  </si>
  <si>
    <t>19.6</t>
  </si>
  <si>
    <t>13.7</t>
  </si>
  <si>
    <t>16.9</t>
  </si>
  <si>
    <t>± 24.6</t>
  </si>
  <si>
    <t>13.4</t>
  </si>
  <si>
    <t>16.1</t>
  </si>
  <si>
    <t>11.3</t>
  </si>
  <si>
    <t>16.5</t>
  </si>
  <si>
    <t>18.3</t>
  </si>
  <si>
    <t>15.2</t>
  </si>
  <si>
    <t>18.8</t>
  </si>
  <si>
    <t>± 17.9</t>
  </si>
  <si>
    <t>18.6</t>
  </si>
  <si>
    <t>13.1</t>
  </si>
  <si>
    <t>15.3</t>
  </si>
  <si>
    <t>17.2</t>
  </si>
  <si>
    <t>± 35.7</t>
  </si>
  <si>
    <t xml:space="preserve"> 1 937.5</t>
  </si>
  <si>
    <t>± 68.6</t>
  </si>
  <si>
    <t>± 40.8</t>
  </si>
  <si>
    <t>± 31.2</t>
  </si>
  <si>
    <t xml:space="preserve"> 2 158.4</t>
  </si>
  <si>
    <t>± 71.4</t>
  </si>
  <si>
    <t>± 77.1</t>
  </si>
  <si>
    <t>± 22.6</t>
  </si>
  <si>
    <t>± 23.2</t>
  </si>
  <si>
    <t>± 25.2</t>
  </si>
  <si>
    <t>± 19.5</t>
  </si>
  <si>
    <t>± 32.4</t>
  </si>
  <si>
    <t>± 26.5</t>
  </si>
  <si>
    <t>± 33.3</t>
  </si>
  <si>
    <t>± 42.2</t>
  </si>
  <si>
    <t>± 39.1</t>
  </si>
  <si>
    <t>± 35.3</t>
  </si>
  <si>
    <t xml:space="preserve"> 1 041.5</t>
  </si>
  <si>
    <t xml:space="preserve"> 1 163.6</t>
  </si>
  <si>
    <t>± 52.1</t>
  </si>
  <si>
    <t xml:space="preserve"> 1 712.0</t>
  </si>
  <si>
    <t>± 60.3</t>
  </si>
  <si>
    <t xml:space="preserve"> 1 921.7</t>
  </si>
  <si>
    <t>± 63.4</t>
  </si>
  <si>
    <t xml:space="preserve"> 2 204.0</t>
  </si>
  <si>
    <t>± 69.9</t>
  </si>
  <si>
    <t>± 36.7</t>
  </si>
  <si>
    <t xml:space="preserve"> 1 052.3</t>
  </si>
  <si>
    <t>± 42.9</t>
  </si>
  <si>
    <t>Other English speaking countries are as stated in the English Proficiency Group Classification (Dept of Immigration and Citizenship) and include Canada, Ireland, New Zealand, South Africa, United Kingdom and the United States of America.</t>
  </si>
  <si>
    <t>Non–English speaking countries includes those persons for whom country of birth was inadequately described. Non–English speaking countries include Zimbabwe for 2012.</t>
  </si>
  <si>
    <t>Non–English speaking countries (e)</t>
  </si>
  <si>
    <t>25.5</t>
  </si>
  <si>
    <t>31.6</t>
  </si>
  <si>
    <t>153.0</t>
  </si>
  <si>
    <t>237.8</t>
  </si>
  <si>
    <t>87.5</t>
  </si>
  <si>
    <t>299.0</t>
  </si>
  <si>
    <t>24.2</t>
  </si>
  <si>
    <t>54.1</t>
  </si>
  <si>
    <t>60.0</t>
  </si>
  <si>
    <t>36.0</t>
  </si>
  <si>
    <t>52.3</t>
  </si>
  <si>
    <t>66.8</t>
  </si>
  <si>
    <t>81.2</t>
  </si>
  <si>
    <t>71.9</t>
  </si>
  <si>
    <t>60.7</t>
  </si>
  <si>
    <t>52.0</t>
  </si>
  <si>
    <t>51.9</t>
  </si>
  <si>
    <t>55.9</t>
  </si>
  <si>
    <t>38.8</t>
  </si>
  <si>
    <t>45.2</t>
  </si>
  <si>
    <t>31.4</t>
  </si>
  <si>
    <t>50.8</t>
  </si>
  <si>
    <t>62.2</t>
  </si>
  <si>
    <t>402.0</t>
  </si>
  <si>
    <t>± 27.1</t>
  </si>
  <si>
    <t>317.2</t>
  </si>
  <si>
    <t>261.6</t>
  </si>
  <si>
    <t>113.0</t>
  </si>
  <si>
    <t>109.6</t>
  </si>
  <si>
    <t>1277.0</t>
  </si>
  <si>
    <t>± 50.4</t>
  </si>
  <si>
    <t>34.2</t>
  </si>
  <si>
    <t>24.9</t>
  </si>
  <si>
    <t>153.7</t>
  </si>
  <si>
    <t>436.2</t>
  </si>
  <si>
    <t>342.1</t>
  </si>
  <si>
    <t>296.5</t>
  </si>
  <si>
    <t>149.4</t>
  </si>
  <si>
    <t>125.7</t>
  </si>
  <si>
    <t>44.1</t>
  </si>
  <si>
    <t>24.1</t>
  </si>
  <si>
    <t>1430.7</t>
  </si>
  <si>
    <t>91.6</t>
  </si>
  <si>
    <t>77.1</t>
  </si>
  <si>
    <t>232.7</t>
  </si>
  <si>
    <t>± 21.9</t>
  </si>
  <si>
    <t>78.7</t>
  </si>
  <si>
    <t>79.3</t>
  </si>
  <si>
    <t>75.8</t>
  </si>
  <si>
    <t>69.6</t>
  </si>
  <si>
    <t>79.4</t>
  </si>
  <si>
    <t>79.8</t>
  </si>
  <si>
    <t>73.6</t>
  </si>
  <si>
    <t>75.0</t>
  </si>
  <si>
    <t xml:space="preserve"> 1 079.3</t>
  </si>
  <si>
    <t>± 41.5</t>
  </si>
  <si>
    <t xml:space="preserve"> 1 124.3</t>
  </si>
  <si>
    <t>± 38.8</t>
  </si>
  <si>
    <t>± 28.1</t>
  </si>
  <si>
    <t>± 20.8</t>
  </si>
  <si>
    <t>± 39.5</t>
  </si>
  <si>
    <t>± 18.6</t>
  </si>
  <si>
    <t>Employment to population rate for people with disability aged 15–64 years, all with reported disability, by age group, by State/Territory ('000) (a)</t>
  </si>
  <si>
    <t>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t>
  </si>
  <si>
    <r>
      <t xml:space="preserve">– </t>
    </r>
    <r>
      <rPr>
        <sz val="10"/>
        <rFont val="Arial"/>
        <family val="2"/>
      </rPr>
      <t xml:space="preserve">Nil or rounded to zero. </t>
    </r>
    <r>
      <rPr>
        <b/>
        <sz val="10"/>
        <rFont val="Arial"/>
        <family val="2"/>
      </rPr>
      <t>np</t>
    </r>
    <r>
      <rPr>
        <sz val="10"/>
        <rFont val="Arial"/>
        <family val="2"/>
      </rPr>
      <t xml:space="preserve"> Not published.</t>
    </r>
  </si>
  <si>
    <t>Persons living in households.</t>
  </si>
  <si>
    <t>Other english speaking countries (e)</t>
  </si>
  <si>
    <t>Non–English speaking countries (f)</t>
  </si>
  <si>
    <t>± 28.5</t>
  </si>
  <si>
    <t>± 51.8</t>
  </si>
  <si>
    <t>± 53.6</t>
  </si>
  <si>
    <t>± 36.2</t>
  </si>
  <si>
    <t>± 33.6</t>
  </si>
  <si>
    <t>± 59.9</t>
  </si>
  <si>
    <t>People with disability aged 15–64 years who travelled to a social activity in the last two weeks, all with reported disability, by country of birth, by State/Territory, 2012 ('000) (a)</t>
  </si>
  <si>
    <t>Data in Italics indicates a relative standard error (RSE) of between 25 per cent and 50 per cent. Estimates with RSEs greater than 25 per cent should be used with care.</t>
  </si>
  <si>
    <t xml:space="preserve">Data in Italics indicates a relative standard error (RSE) of between 25 per cent and 50 per cent. Estimates with RSEs greater than 25 per cent should be used with care. </t>
  </si>
  <si>
    <r>
      <t xml:space="preserve">Carer Supplement </t>
    </r>
    <r>
      <rPr>
        <sz val="10"/>
        <rFont val="Arial"/>
        <family val="2"/>
      </rPr>
      <t>(h)</t>
    </r>
  </si>
  <si>
    <r>
      <t xml:space="preserve">Sickness Allowance </t>
    </r>
    <r>
      <rPr>
        <sz val="10"/>
        <rFont val="Arial"/>
        <family val="2"/>
      </rPr>
      <t>(f)</t>
    </r>
  </si>
  <si>
    <r>
      <t xml:space="preserve">Carer Allowance </t>
    </r>
    <r>
      <rPr>
        <sz val="10"/>
        <rFont val="Arial"/>
        <family val="2"/>
      </rPr>
      <t>(e)</t>
    </r>
  </si>
  <si>
    <r>
      <t>Carer Payment</t>
    </r>
    <r>
      <rPr>
        <sz val="10"/>
        <rFont val="Arial"/>
        <family val="2"/>
      </rPr>
      <t xml:space="preserve"> (d)</t>
    </r>
  </si>
  <si>
    <r>
      <t xml:space="preserve">Mobility Allowance </t>
    </r>
    <r>
      <rPr>
        <sz val="10"/>
        <rFont val="Arial"/>
        <family val="2"/>
      </rPr>
      <t>(c)</t>
    </r>
  </si>
  <si>
    <r>
      <t xml:space="preserve">Disability Support Pension </t>
    </r>
    <r>
      <rPr>
        <sz val="10"/>
        <rFont val="Arial"/>
        <family val="2"/>
      </rPr>
      <t>(b)</t>
    </r>
  </si>
  <si>
    <t xml:space="preserve">Data for 2012-13 do not include a number of 'not stated' sector records (nationally, 52 426 non-government Open employment records) and are not comparable to previous years.  </t>
  </si>
  <si>
    <r>
      <t xml:space="preserve">.. Not applicable. </t>
    </r>
    <r>
      <rPr>
        <sz val="10"/>
        <rFont val="Calibri"/>
        <family val="2"/>
      </rPr>
      <t>–</t>
    </r>
    <r>
      <rPr>
        <sz val="10"/>
        <rFont val="Arial"/>
        <family val="2"/>
      </rPr>
      <t xml:space="preserve"> Nil or rounded to zero. </t>
    </r>
  </si>
  <si>
    <t xml:space="preserve"> – Nil or rounded to zero. np Not published.</t>
  </si>
  <si>
    <r>
      <t xml:space="preserve">±  </t>
    </r>
    <r>
      <rPr>
        <sz val="10"/>
        <rFont val="Calibri"/>
        <family val="2"/>
      </rPr>
      <t>–</t>
    </r>
  </si>
  <si>
    <t>Not stated' responses on receipt and quality of formal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See data quality statement for more details.</t>
  </si>
  <si>
    <r>
      <t xml:space="preserve">.. Not applicable. np Not published. </t>
    </r>
    <r>
      <rPr>
        <sz val="10"/>
        <rFont val="Calibri"/>
        <family val="2"/>
      </rPr>
      <t>–</t>
    </r>
    <r>
      <rPr>
        <sz val="10"/>
        <rFont val="Arial"/>
        <family val="2"/>
      </rPr>
      <t xml:space="preserve"> Nil or rounded to zero. </t>
    </r>
  </si>
  <si>
    <r>
      <t xml:space="preserve">.. Not applicable. </t>
    </r>
    <r>
      <rPr>
        <sz val="10"/>
        <rFont val="Calibri"/>
        <family val="2"/>
      </rPr>
      <t>–</t>
    </r>
    <r>
      <rPr>
        <sz val="10"/>
        <rFont val="Arial"/>
        <family val="2"/>
      </rPr>
      <t xml:space="preserve"> Nil or rounded to zero.</t>
    </r>
  </si>
  <si>
    <r>
      <t>2012</t>
    </r>
    <r>
      <rPr>
        <sz val="10"/>
        <rFont val="Arial"/>
        <family val="2"/>
      </rPr>
      <t xml:space="preserve"> (d)</t>
    </r>
  </si>
  <si>
    <r>
      <rPr>
        <i/>
        <sz val="10"/>
        <rFont val="Arial"/>
        <family val="2"/>
      </rPr>
      <t xml:space="preserve">2012 </t>
    </r>
    <r>
      <rPr>
        <sz val="10"/>
        <rFont val="Arial"/>
        <family val="2"/>
      </rPr>
      <t>(b)</t>
    </r>
  </si>
  <si>
    <t>Labour force participation rate for people with disability aged 15–64 years, all with reported disability, by country of birth, by State/Territory ('000) (a), (b)</t>
  </si>
  <si>
    <t>Labour force participation rate for people with disability aged 15–64 years, all with reported disability, by sex by age group, by State/Territory ('000) (a), (b)</t>
  </si>
  <si>
    <t>Employment to population rate for people with disability aged 15–64 years, all with reported disability, by country of birth, by State/Territory ('000) (a), (b)</t>
  </si>
  <si>
    <t>Proportion of the Indigenous population with an employment restriction accessing open employment services (Employment Support Services)</t>
  </si>
  <si>
    <t xml:space="preserve">Data in Italics indicates a RSE of between 25 per cent and 50 per cent. </t>
  </si>
  <si>
    <t>11.6 ± 7.9</t>
  </si>
  <si>
    <t>7.6 ± 4.1</t>
  </si>
  <si>
    <t>21.9 ± 17.3</t>
  </si>
  <si>
    <t>16.4 ± 10.8</t>
  </si>
  <si>
    <t xml:space="preserve"> 5.0 ± 3.8</t>
  </si>
  <si>
    <t>17.7 ± 9.5</t>
  </si>
  <si>
    <t xml:space="preserve"> 9.0 ±7.9</t>
  </si>
  <si>
    <t>8.4 ± 5.2</t>
  </si>
  <si>
    <t>17.6 ± 9.6</t>
  </si>
  <si>
    <t>25.4 ± 16.9</t>
  </si>
  <si>
    <t>27.3 ± 15.2</t>
  </si>
  <si>
    <t>13.5 ± 7.1</t>
  </si>
  <si>
    <t>9.1 ± 5.5</t>
  </si>
  <si>
    <t>8.0 ± 5.1</t>
  </si>
  <si>
    <t>7.5 ± 5.5</t>
  </si>
  <si>
    <t>Data in Italics indicates a RSE of between 25 per cent and 50 per cent. Data with RSEs over 50 per cent are not published (np).</t>
  </si>
  <si>
    <t>34.2 ± 33.6</t>
  </si>
  <si>
    <t>23.6 ± 16.9</t>
  </si>
  <si>
    <t>26.3 ± 14.5</t>
  </si>
  <si>
    <t>27.0 ± 25.7</t>
  </si>
  <si>
    <t>13.6 ± 9.1</t>
  </si>
  <si>
    <t>16.6 ± 8.3</t>
  </si>
  <si>
    <t>27.9 ± 22.8</t>
  </si>
  <si>
    <t>33.3 ± 26.5</t>
  </si>
  <si>
    <t>26.4 ± 14.1</t>
  </si>
  <si>
    <t>25.3 ± 12.6</t>
  </si>
  <si>
    <t>28.3 ± 15.2</t>
  </si>
  <si>
    <t>5.4 ± 4.0</t>
  </si>
  <si>
    <t>2.2 ± 2.2</t>
  </si>
  <si>
    <t>4.8 ± 2.5</t>
  </si>
  <si>
    <t>4.4 ± 2.7</t>
  </si>
  <si>
    <t xml:space="preserve">6.3 ± 5.2 </t>
  </si>
  <si>
    <t>7.8 ± 6.4</t>
  </si>
  <si>
    <t>1.2 ± 0.9</t>
  </si>
  <si>
    <t>2.8 ± 1.6</t>
  </si>
  <si>
    <t>3.9 ± 2.1</t>
  </si>
  <si>
    <t>3.0 ± 1.5</t>
  </si>
  <si>
    <t>3.3 ± 1.8</t>
  </si>
  <si>
    <t>4.6 ± 3.0</t>
  </si>
  <si>
    <r>
      <rPr>
        <i/>
        <sz val="10"/>
        <rFont val="Arial"/>
        <family val="2"/>
      </rPr>
      <t xml:space="preserve">2012 </t>
    </r>
    <r>
      <rPr>
        <sz val="10"/>
        <rFont val="Arial"/>
        <family val="2"/>
      </rPr>
      <t>(e)</t>
    </r>
  </si>
  <si>
    <r>
      <rPr>
        <i/>
        <sz val="10"/>
        <rFont val="Arial"/>
        <family val="2"/>
      </rPr>
      <t>2012</t>
    </r>
    <r>
      <rPr>
        <sz val="10"/>
        <rFont val="Arial"/>
        <family val="2"/>
      </rPr>
      <t xml:space="preserve"> (e)</t>
    </r>
  </si>
  <si>
    <r>
      <t xml:space="preserve">People who attended selected cultural venues and events in last 12 months </t>
    </r>
    <r>
      <rPr>
        <sz val="10"/>
        <rFont val="Arial"/>
        <family val="2"/>
      </rPr>
      <t>(d)</t>
    </r>
  </si>
  <si>
    <r>
      <rPr>
        <i/>
        <sz val="10"/>
        <rFont val="Arial"/>
        <family val="2"/>
      </rPr>
      <t>2012</t>
    </r>
    <r>
      <rPr>
        <sz val="10"/>
        <rFont val="Arial"/>
        <family val="2"/>
      </rPr>
      <t xml:space="preserve"> (b)</t>
    </r>
  </si>
  <si>
    <t>People with disability aged 5–64 years who report the main reason for not leaving home as often as they would like is their disability or condition, all with reported disability, by country of birth, by State/Territory ('000) (a), (b)</t>
  </si>
  <si>
    <t>People with disability aged 15–64 years who have had face-to-face contact with ex-household family or friends in the previous week, all with reported disability, by country of birth, by State/Territory ('000) (a), (b), (c)</t>
  </si>
  <si>
    <t>Other english speaking countries (f)</t>
  </si>
  <si>
    <t>Non–English speaking countries (g)</t>
  </si>
  <si>
    <r>
      <rPr>
        <i/>
        <sz val="10"/>
        <rFont val="Arial"/>
        <family val="2"/>
      </rPr>
      <t xml:space="preserve">2012 </t>
    </r>
    <r>
      <rPr>
        <sz val="10"/>
        <rFont val="Arial"/>
        <family val="2"/>
      </rPr>
      <t>(d)</t>
    </r>
  </si>
  <si>
    <t>Social activities participated in by people with a profound or severe core activity limitation  (per cent) (a), (b), (c), (d), (e)</t>
  </si>
  <si>
    <t>Other activities (f)</t>
  </si>
  <si>
    <t>All participants in these activities (g)</t>
  </si>
  <si>
    <t>Other activities (h)</t>
  </si>
  <si>
    <r>
      <t xml:space="preserve">2012 </t>
    </r>
    <r>
      <rPr>
        <sz val="10"/>
        <rFont val="Arial"/>
        <family val="2"/>
      </rPr>
      <t>(b)</t>
    </r>
  </si>
  <si>
    <r>
      <rPr>
        <i/>
        <sz val="10"/>
        <rFont val="Arial"/>
        <family val="2"/>
      </rPr>
      <t>2012</t>
    </r>
    <r>
      <rPr>
        <sz val="10"/>
        <rFont val="Arial"/>
        <family val="2"/>
      </rPr>
      <t xml:space="preserve"> (c)</t>
    </r>
  </si>
  <si>
    <t>2014-15</t>
  </si>
  <si>
    <t xml:space="preserve">For Victoria, additional agencies reporting clients and the change of data capturing for the Individualised Support Packages under the community support category resulted in an increase in the count of service users in 2008 09. </t>
  </si>
  <si>
    <t>Primary carers (aged 15 years or over) with a main recipient aged 0–64 years, or with a non main recipient aged 0–64 with a profound or severe core activity limitation. Only includes primary carers who reported receiving assistance from formal services to assist with their caring role in the last 6 months.  See data quality statement for more details.</t>
  </si>
  <si>
    <t>Data exclude need for assistance with health care and people who are residents of cared accommodation establishments.</t>
  </si>
  <si>
    <t>Payroll tax data for Queensland includes paid payroll tax and accrued payroll tax.</t>
  </si>
  <si>
    <r>
      <t xml:space="preserve">NT </t>
    </r>
    <r>
      <rPr>
        <sz val="10"/>
        <rFont val="Arial"/>
        <family val="2"/>
      </rPr>
      <t>(f)</t>
    </r>
  </si>
  <si>
    <r>
      <t xml:space="preserve">Qld </t>
    </r>
    <r>
      <rPr>
        <sz val="10"/>
        <rFont val="Arial"/>
        <family val="2"/>
      </rPr>
      <t>(e)</t>
    </r>
  </si>
  <si>
    <t>For the service user data used to derive this indicator, services provided by local governments are counted as government. For 2004-05 expenditure data; NSW, Victoria, WA and SA allocated expenditure on local government services to non-government provided services. Tasmania allocated expenditure on local government services to government provided services. The ACT and the NT do not have local government provided services. Jurisdictional comparisons thus need to be undertaken with care.</t>
  </si>
  <si>
    <t xml:space="preserve">For 2004-05, the cost per service user for non-government provided accommodation support services in institutional/residential settings is overstated due to a move towards community based and individualised settings, which was not reflected in the expenditure data. For 2010-11, data for non-government provided accommodation support services in group homes excludes capital grants. </t>
  </si>
  <si>
    <t xml:space="preserve">For SA, the data used to derive these results have been revised for 2004-05 and 2005-06.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</si>
  <si>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All figures in the table are calculated based on data presented in table 14A.7. For details of the original data, please refer to footnotes in table 14A.5.</t>
  </si>
  <si>
    <t>All figures in the table are calculated based on data presented in Table 14A.10. For details of the original data, please refer to footnotes in Table 14A.10.</t>
  </si>
  <si>
    <t>Other support services (k)</t>
  </si>
  <si>
    <t xml:space="preserve">Other support services includes advocacy, information and print disability. </t>
  </si>
  <si>
    <t>National Disability Insurance Scheme roll out</t>
  </si>
  <si>
    <t>RoGS year</t>
  </si>
  <si>
    <t xml:space="preserve">Financial data year </t>
  </si>
  <si>
    <t xml:space="preserve">DS NMDS data year </t>
  </si>
  <si>
    <t xml:space="preserve">No. of NDIS participants </t>
  </si>
  <si>
    <t>Eligibility</t>
  </si>
  <si>
    <t>People under 65 years living in  Newcastle, Maitland and Lake Macquarie can access the Hunter area of the NDIS.</t>
  </si>
  <si>
    <t>Borough of Queenscliffe and Colac-Otway and Surf Coast Shires can access the Barwon area of the NDIS.</t>
  </si>
  <si>
    <t>Children aged six and under with disability started to move into the NDIS from 1 July 2013. The age limit expanded to children aged 13 and under (on 1 July 2014).</t>
  </si>
  <si>
    <t>From 1 July 2013, young people aged at least 15 and under 24 years can access the first stage of the NDIS.</t>
  </si>
  <si>
    <t>Full scheme</t>
  </si>
  <si>
    <t>Nepean Blue Mountains (1 July 2015) for children and young people aged 17 and under.</t>
  </si>
  <si>
    <t xml:space="preserve">The NDIS began in the Barkly area from 1 July 2014. </t>
  </si>
  <si>
    <t>2015-16</t>
  </si>
  <si>
    <t>Full Scheme progressive roll out</t>
  </si>
  <si>
    <t>2016-17</t>
  </si>
  <si>
    <t>2017-18</t>
  </si>
  <si>
    <t>Anticipated full scheme</t>
  </si>
  <si>
    <t>2018-19</t>
  </si>
  <si>
    <t>National Disability Insurance Agency (2015)</t>
  </si>
  <si>
    <r>
      <t>Australian Institute of Health and Welfare (AIHW) (unpublished),</t>
    </r>
    <r>
      <rPr>
        <i/>
        <sz val="10"/>
        <rFont val="Arial"/>
        <family val="2"/>
      </rPr>
      <t xml:space="preserve"> Disability Services National Minimum Data Set (DS NMDS) 2009-10 to 2013-14; Commonwealth State/Territory Disability Agreement National Minimum Data Set (CSTDA NMDS) 2005-06 to 2008-09</t>
    </r>
    <r>
      <rPr>
        <sz val="10"/>
        <rFont val="Arial"/>
        <family val="2"/>
      </rPr>
      <t>.</t>
    </r>
  </si>
  <si>
    <r>
      <t>AIHW (unpublished),</t>
    </r>
    <r>
      <rPr>
        <i/>
        <sz val="10"/>
        <rFont val="Arial"/>
        <family val="2"/>
      </rPr>
      <t xml:space="preserve"> DS NMDS 2009-10 to 2013-14; CSTDA NMDS 2005-06 to 2008-09</t>
    </r>
    <r>
      <rPr>
        <sz val="10"/>
        <rFont val="Arial"/>
        <family val="2"/>
      </rPr>
      <t>.</t>
    </r>
  </si>
  <si>
    <r>
      <t>AIHW (unpublished),</t>
    </r>
    <r>
      <rPr>
        <i/>
        <sz val="10"/>
        <rFont val="Arial"/>
        <family val="2"/>
      </rPr>
      <t xml:space="preserve"> DS NMDS 2011-12 to 2013-14.</t>
    </r>
  </si>
  <si>
    <t>Estimated number of people aged 15–64 years with employment restriction on 30 June 2013</t>
  </si>
  <si>
    <t>2014–15</t>
  </si>
  <si>
    <t>Not stated</t>
  </si>
  <si>
    <r>
      <t xml:space="preserve">AIHW (unpublished), </t>
    </r>
    <r>
      <rPr>
        <i/>
        <sz val="10"/>
        <rFont val="Arial"/>
        <family val="2"/>
      </rPr>
      <t>DS NMDS 2009-10 to 2013-14;</t>
    </r>
    <r>
      <rPr>
        <sz val="10"/>
        <rFont val="Arial"/>
        <family val="2"/>
      </rPr>
      <t xml:space="preserve"> </t>
    </r>
    <r>
      <rPr>
        <i/>
        <sz val="10"/>
        <rFont val="Arial"/>
        <family val="2"/>
      </rPr>
      <t>CSTDA NMDS 2007-08 and 2008-09.</t>
    </r>
  </si>
  <si>
    <r>
      <t xml:space="preserve">AIHW (unpublished), </t>
    </r>
    <r>
      <rPr>
        <i/>
        <sz val="10"/>
        <rFont val="Arial"/>
        <family val="2"/>
      </rPr>
      <t>DS NMDS 2009-10 to 2013-14; CSTDA NMDS 2007-08 and 2008-09.</t>
    </r>
  </si>
  <si>
    <r>
      <t xml:space="preserve">AIHW (unpublished), </t>
    </r>
    <r>
      <rPr>
        <i/>
        <sz val="10"/>
        <rFont val="Arial"/>
        <family val="2"/>
      </rPr>
      <t>DS NMDS 2009-10 to 2013-14; CSTDA NMDS 2007-08 and 2008-09</t>
    </r>
    <r>
      <rPr>
        <sz val="10"/>
        <rFont val="Arial"/>
        <family val="2"/>
      </rPr>
      <t>.</t>
    </r>
  </si>
  <si>
    <r>
      <t xml:space="preserve">AIHW (unpublished), </t>
    </r>
    <r>
      <rPr>
        <i/>
        <sz val="10"/>
        <rFont val="Arial"/>
        <family val="2"/>
      </rPr>
      <t>DS NMDS 2009-10 to 2013-14, CSTDA NMDS 2007-08 and 2008-09.</t>
    </r>
  </si>
  <si>
    <t>Estimated potential population (people aged 15–64 years and adjusted for labour force participation) on 30 June 2013</t>
  </si>
  <si>
    <t>Estimated number of people aged 15-64 years with an employment restriction on 30 June 2013</t>
  </si>
  <si>
    <t>0–14</t>
  </si>
  <si>
    <t>Proportion of the potential population accessing State/Territory delivered services</t>
  </si>
  <si>
    <t>25-44</t>
  </si>
  <si>
    <t>45-64</t>
  </si>
  <si>
    <t>Proportion of the potential population accessing Australian Government delivered services</t>
  </si>
  <si>
    <t>Proportion of the potential population accessing all NDA services</t>
  </si>
  <si>
    <t xml:space="preserve">This file is available in Adobe PDF format on the Review web page (www.pc.gov.au/rogs/2016). </t>
  </si>
  <si>
    <r>
      <t xml:space="preserve">Child Disability Assistance Payment </t>
    </r>
    <r>
      <rPr>
        <sz val="10"/>
        <rFont val="Arial"/>
        <family val="2"/>
      </rPr>
      <t>(g)</t>
    </r>
  </si>
  <si>
    <t>Data relating to primary carers are not reported for all service users. Some service types are not required to collect all service user data items. For example, employment services are not required to collect selected informal carer information, including primary status. A number of records for ‘whether had an informal carer’ for 2011-12 and marked ‘did not have an informal carer’ were actually ‘not stated’. These data have been revised. This revision has affected the numbers of primary carers and  the level of response for this item in 2012-13.</t>
  </si>
  <si>
    <t>Aust Gov</t>
  </si>
  <si>
    <t>– Nil or rounded to zero</t>
  </si>
  <si>
    <t>Data relating to primary carers are not reported for all service users. Some service types are not required to collect all service user data items. For example, employment services are not required to collect selected informal carer information, including primary status. Percentages of informal carer categories are affected by the levels of unknown responses. For example, for Australia, 31 per cent of all users with a known response had no informal carer, compared with 20 per cent of all users. Similarly, 56 per cent of all users where primary carer status was known had an informal carer who is a primary carer, compared with 32 per cent. High levels of not stated responses are mainly for users of open employment services, for whom 83 per cent had not stated informal carer status.</t>
  </si>
  <si>
    <t>Numbers for Australia may not equal the sum of numbers for each State and Territory because some users accessed services in more than one State or Territory.</t>
  </si>
  <si>
    <r>
      <t>AIHW (unpublished),</t>
    </r>
    <r>
      <rPr>
        <i/>
        <sz val="10"/>
        <rFont val="Arial"/>
        <family val="2"/>
      </rPr>
      <t xml:space="preserve"> DS NMDS 2011-12 </t>
    </r>
    <r>
      <rPr>
        <sz val="10"/>
        <rFont val="Arial"/>
        <family val="2"/>
      </rPr>
      <t>to</t>
    </r>
    <r>
      <rPr>
        <i/>
        <sz val="10"/>
        <rFont val="Arial"/>
        <family val="2"/>
      </rPr>
      <t xml:space="preserve"> 2013-14.</t>
    </r>
  </si>
  <si>
    <t>Users of NDA services, existence of an informal/primary carer, by remoteness (a), (b), (c)</t>
  </si>
  <si>
    <t>Users of NDA services, existence of an informal/primary carer, by State and Territory, by remoteness (a), (b), (c)</t>
  </si>
  <si>
    <t>Users of NDA services with a primary carer, age of primary carers, by remoteness (a), (b), (c)</t>
  </si>
  <si>
    <t>Age of primary carers</t>
  </si>
  <si>
    <t>Users of NDA services with a primary carer, age of primary carers, by State and Territory, by remoteness (a), (b), (c)</t>
  </si>
  <si>
    <t>Numbers for all State and Territory government-administered services, and all services, may not equal the sum of numbers of each service type, as some users accessed more than one service type.</t>
  </si>
  <si>
    <t>NSW data has had lower-than-average response rates, which has led to under reporting of service user numbers compared to other jurisdictions. Government and non-government sectors have not been accurately recorded in the NSW DS NMDS up to 2009-10. Some non-government providers have been coded as government and this will affect the comparability of the number of service users from government and non-government sectors over time.</t>
  </si>
  <si>
    <t>See section 14.7 for detailed information on the estimated potential population.</t>
  </si>
  <si>
    <t>Users of NDA government and non-government provided services, by service type (a), (b), (c), (d)</t>
  </si>
  <si>
    <r>
      <t xml:space="preserve">NSW </t>
    </r>
    <r>
      <rPr>
        <sz val="10"/>
        <rFont val="Arial"/>
        <family val="2"/>
      </rPr>
      <t>(e)</t>
    </r>
  </si>
  <si>
    <r>
      <t xml:space="preserve">WA </t>
    </r>
    <r>
      <rPr>
        <sz val="10"/>
        <rFont val="Arial"/>
        <family val="2"/>
      </rPr>
      <t>(f)</t>
    </r>
  </si>
  <si>
    <r>
      <t xml:space="preserve">SA </t>
    </r>
    <r>
      <rPr>
        <sz val="10"/>
        <rFont val="Arial"/>
        <family val="2"/>
      </rPr>
      <t>(g)</t>
    </r>
  </si>
  <si>
    <t>Proportion of potential population using State and Territory government administered CSTDA services (i)</t>
  </si>
  <si>
    <t>Proportion of potential population using CSTDA services (i)</t>
  </si>
  <si>
    <t>Proportion of potential population using CSTDA/NDA services (i)</t>
  </si>
  <si>
    <t>Proportion of potential population using State and Territory government administered NDA services (i)</t>
  </si>
  <si>
    <t>Proportion of potential population using NDA services (i)</t>
  </si>
  <si>
    <t>Types of Australian Government administered services (j)</t>
  </si>
  <si>
    <r>
      <t>Deaf</t>
    </r>
    <r>
      <rPr>
        <sz val="10"/>
        <rFont val="Calibri"/>
        <family val="2"/>
      </rPr>
      <t>–</t>
    </r>
    <r>
      <rPr>
        <sz val="10"/>
        <rFont val="Arial"/>
        <family val="2"/>
      </rPr>
      <t>blind</t>
    </r>
  </si>
  <si>
    <t>Numbers for Australia may not equal the sum of numbers for each State and Territory because some users accessed services in more than one State or Territory</t>
  </si>
  <si>
    <t>‘Not reported’ primary disability includes both service users accessing only recreation and holiday program services (for whom primary disability data were not collected) and other service users without a reported response.</t>
  </si>
  <si>
    <t xml:space="preserve">Numbers for Australia may not equal the sum of numbers for each State and Territory because some users accessed services in more than one State or Territory. </t>
  </si>
  <si>
    <t xml:space="preserve">Service users may be in more than one disability group so the sum of proportions for each jurisdiction can be greater than 100 per cent. </t>
  </si>
  <si>
    <r>
      <t xml:space="preserve">AIHW (unpublished), </t>
    </r>
    <r>
      <rPr>
        <i/>
        <sz val="10"/>
        <rFont val="Arial"/>
        <family val="2"/>
      </rPr>
      <t>DS NMDS 2009-10 to 2013-14; CSTDA NMDS 2004-05to 2008-09</t>
    </r>
    <r>
      <rPr>
        <sz val="10"/>
        <rFont val="Arial"/>
        <family val="2"/>
      </rPr>
      <t>.</t>
    </r>
  </si>
  <si>
    <r>
      <t>AIHW (unpublished),</t>
    </r>
    <r>
      <rPr>
        <i/>
        <sz val="10"/>
        <rFont val="Arial"/>
        <family val="2"/>
      </rPr>
      <t xml:space="preserve"> DS NMDS 2013-14;</t>
    </r>
    <r>
      <rPr>
        <sz val="10"/>
        <rFont val="Arial"/>
        <family val="2"/>
      </rPr>
      <t xml:space="preserve"> AIHW analysis of the ABS </t>
    </r>
    <r>
      <rPr>
        <i/>
        <sz val="10"/>
        <rFont val="Arial"/>
        <family val="2"/>
      </rPr>
      <t>Estimated Resident Population June 2013</t>
    </r>
    <r>
      <rPr>
        <sz val="10"/>
        <rFont val="Arial"/>
        <family val="2"/>
      </rPr>
      <t xml:space="preserve">; ABS </t>
    </r>
    <r>
      <rPr>
        <i/>
        <sz val="10"/>
        <rFont val="Arial"/>
        <family val="2"/>
      </rPr>
      <t>Census of Population and Housing 2011 and the ABS SDAC 2009 and 2012</t>
    </r>
    <r>
      <rPr>
        <sz val="10"/>
        <rFont val="Arial"/>
        <family val="2"/>
      </rPr>
      <t>.</t>
    </r>
  </si>
  <si>
    <t>The definition of the potential population was revised in 2012, effective from 2008-09. See section 14.7.</t>
  </si>
  <si>
    <r>
      <t xml:space="preserve">AIHW (unpublished), </t>
    </r>
    <r>
      <rPr>
        <i/>
        <sz val="10"/>
        <rFont val="Arial"/>
        <family val="2"/>
      </rPr>
      <t xml:space="preserve">DS NMDS 2009-10 to 2013-14; </t>
    </r>
    <r>
      <rPr>
        <sz val="10"/>
        <rFont val="Arial"/>
        <family val="2"/>
      </rPr>
      <t>C</t>
    </r>
    <r>
      <rPr>
        <i/>
        <sz val="10"/>
        <rFont val="Arial"/>
        <family val="2"/>
      </rPr>
      <t>STDA NMDS 2004-05 to 2008-0</t>
    </r>
    <r>
      <rPr>
        <sz val="10"/>
        <rFont val="Arial"/>
        <family val="2"/>
      </rPr>
      <t xml:space="preserve">9; AIHW analysis of the </t>
    </r>
    <r>
      <rPr>
        <i/>
        <sz val="10"/>
        <rFont val="Arial"/>
        <family val="2"/>
      </rPr>
      <t>ABS Estimated Resident Population June 2008-2013</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SDAC 2009 and 2012</t>
    </r>
    <r>
      <rPr>
        <sz val="10"/>
        <rFont val="Arial"/>
        <family val="2"/>
      </rPr>
      <t>.</t>
    </r>
  </si>
  <si>
    <t>Users of NDA accommodation support services (aged 0-64 years), as a proportion of the potential population for accommodation support services (a), (b), (c)</t>
  </si>
  <si>
    <r>
      <t xml:space="preserve">NSW </t>
    </r>
    <r>
      <rPr>
        <sz val="10"/>
        <rFont val="Arial"/>
        <family val="2"/>
      </rPr>
      <t>(d)</t>
    </r>
  </si>
  <si>
    <r>
      <t>ACT</t>
    </r>
    <r>
      <rPr>
        <sz val="10"/>
        <rFont val="Arial"/>
        <family val="2"/>
      </rPr>
      <t xml:space="preserve"> (f)</t>
    </r>
  </si>
  <si>
    <t>Potential population (g)</t>
  </si>
  <si>
    <t>Users of NDA community support services (aged 0-64 years), as a proportion of the potential population for community support services (a), (b), (c)</t>
  </si>
  <si>
    <r>
      <t>WA</t>
    </r>
    <r>
      <rPr>
        <sz val="10"/>
        <rFont val="Arial"/>
        <family val="2"/>
      </rPr>
      <t xml:space="preserve"> (f)</t>
    </r>
  </si>
  <si>
    <r>
      <t>SA</t>
    </r>
    <r>
      <rPr>
        <sz val="10"/>
        <rFont val="Arial"/>
        <family val="2"/>
      </rPr>
      <t xml:space="preserve"> (g)</t>
    </r>
  </si>
  <si>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2008-2013;</t>
    </r>
    <r>
      <rPr>
        <sz val="10"/>
        <rFont val="Arial"/>
        <family val="2"/>
      </rPr>
      <t xml:space="preserve"> ABS C</t>
    </r>
    <r>
      <rPr>
        <i/>
        <sz val="10"/>
        <rFont val="Arial"/>
        <family val="2"/>
      </rPr>
      <t>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</si>
  <si>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t xml:space="preserve">As part of an output structure review in Victoria, an activity that was previously classified under community access was amalgamated under community support in that jurisdiction from 2012–13 onwards. </t>
  </si>
  <si>
    <t xml:space="preserve">Data for 2005-06 have been corrected for miscoding of data and, therefore, vary from the data reported in the AIHW report on Disability Support Services in 2005-06. </t>
  </si>
  <si>
    <t>Users of NDA community access services (aged 0-64 years), as a proportion of the potential population for community access services (a), (b), (c)</t>
  </si>
  <si>
    <t>Potential population (h)</t>
  </si>
  <si>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2008-2013</t>
    </r>
    <r>
      <rPr>
        <sz val="10"/>
        <rFont val="Arial"/>
        <family val="2"/>
      </rPr>
      <t xml:space="preserve">, ABS </t>
    </r>
    <r>
      <rPr>
        <i/>
        <sz val="10"/>
        <rFont val="Arial"/>
        <family val="2"/>
      </rPr>
      <t xml:space="preserve">Census of Population and Housing 2006 and 2011 </t>
    </r>
    <r>
      <rPr>
        <sz val="10"/>
        <rFont val="Arial"/>
        <family val="2"/>
      </rPr>
      <t>and the ABS SDAC</t>
    </r>
    <r>
      <rPr>
        <i/>
        <sz val="10"/>
        <rFont val="Arial"/>
        <family val="2"/>
      </rPr>
      <t xml:space="preserve"> 2009 and 2012.</t>
    </r>
  </si>
  <si>
    <r>
      <t xml:space="preserve">AIHW (unpublished), </t>
    </r>
    <r>
      <rPr>
        <i/>
        <sz val="10"/>
        <rFont val="Arial"/>
        <family val="2"/>
      </rPr>
      <t>DS NMDS 2009-10 to 2012-13; CSTDA NMDS 2003-04 to 2008-09</t>
    </r>
    <r>
      <rPr>
        <sz val="10"/>
        <rFont val="Arial"/>
        <family val="2"/>
      </rPr>
      <t xml:space="preserve">; AIHW analysis of the ABS </t>
    </r>
    <r>
      <rPr>
        <i/>
        <sz val="10"/>
        <rFont val="Arial"/>
        <family val="2"/>
      </rPr>
      <t>Estimated Resident Population June 2008-2012;</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SDAC 2009 and 2012</t>
    </r>
    <r>
      <rPr>
        <sz val="10"/>
        <rFont val="Arial"/>
        <family val="2"/>
      </rPr>
      <t>.</t>
    </r>
  </si>
  <si>
    <t>Users of NDA respite services (aged 0-64 years), as a proportion of the potential population for respite services (a), (b), (c)</t>
  </si>
  <si>
    <t>Potential population for respite services (g)</t>
  </si>
  <si>
    <t>See section 14.7 for detailed information on the estimation of the number of people with an employment restriction.</t>
  </si>
  <si>
    <r>
      <t xml:space="preserve">AIHW (unpublished), </t>
    </r>
    <r>
      <rPr>
        <i/>
        <sz val="10"/>
        <rFont val="Arial"/>
        <family val="2"/>
      </rPr>
      <t>DS NMDS 2009-10 to 2013-14</t>
    </r>
    <r>
      <rPr>
        <sz val="10"/>
        <rFont val="Arial"/>
        <family val="2"/>
      </rPr>
      <t xml:space="preserve">, </t>
    </r>
    <r>
      <rPr>
        <i/>
        <sz val="10"/>
        <rFont val="Arial"/>
        <family val="2"/>
      </rPr>
      <t>CSTDA NMDS 2007-08 and 2008-09</t>
    </r>
    <r>
      <rPr>
        <sz val="10"/>
        <rFont val="Arial"/>
        <family val="2"/>
      </rPr>
      <t>; AIHW analysis of the ABS E</t>
    </r>
    <r>
      <rPr>
        <i/>
        <sz val="10"/>
        <rFont val="Arial"/>
        <family val="2"/>
      </rPr>
      <t>stimated Resident Population June 2007-2013;</t>
    </r>
    <r>
      <rPr>
        <sz val="10"/>
        <rFont val="Arial"/>
        <family val="2"/>
      </rPr>
      <t xml:space="preserve"> ABS C</t>
    </r>
    <r>
      <rPr>
        <i/>
        <sz val="10"/>
        <rFont val="Arial"/>
        <family val="2"/>
      </rPr>
      <t>ensus of Population and Housing 2006 and 2011</t>
    </r>
    <r>
      <rPr>
        <sz val="10"/>
        <rFont val="Arial"/>
        <family val="2"/>
      </rPr>
      <t xml:space="preserve"> and the ABS </t>
    </r>
    <r>
      <rPr>
        <i/>
        <sz val="10"/>
        <rFont val="Arial"/>
        <family val="2"/>
      </rPr>
      <t>SDAC 2009 and 2012</t>
    </r>
    <r>
      <rPr>
        <sz val="10"/>
        <rFont val="Arial"/>
        <family val="2"/>
      </rPr>
      <t>.</t>
    </r>
  </si>
  <si>
    <t>Users of Disability Management Services aged 15-64 years, by sex (a), (b)</t>
  </si>
  <si>
    <t>Estimated number of people with disability aged 15–64 years with employment restriction on 30 June 2010</t>
  </si>
  <si>
    <t>Estimated number of people with disability aged 15–64 years with employment restriction on 30 June 2011</t>
  </si>
  <si>
    <t>Estimated number of people with disability aged 15–64 years with employment restriction on 30 June 2012</t>
  </si>
  <si>
    <t>Estimated number of people with disability aged 15–64 years with employment restriction on 30 June 2013</t>
  </si>
  <si>
    <t>Users of supported employment services/Australian Disability Enterprises aged 15-64 years, by sex (a), (b), (c), (d)</t>
  </si>
  <si>
    <t>Proportion of the potential population aged 15–64 years and adjusted for labour force participation who used Australian Disability Enterprises</t>
  </si>
  <si>
    <t>Estimated potential population people aged 15–64 years and adjusted for labour force participation on 30 June 2009</t>
  </si>
  <si>
    <t>Proportion of the potential population aged 15–64 years and adjusted for labour force participation who used supported employment services</t>
  </si>
  <si>
    <t>Estimated potential population people aged 15–64 years and adjusted for labour force participation on 30 June 2010</t>
  </si>
  <si>
    <t>Estimated potential population people aged 15–64 years and adjusted for labour force participation on 30 June 2011</t>
  </si>
  <si>
    <t>Estimated potential population people aged 15–64 years and adjusted for labour force participation on 30 June 2012</t>
  </si>
  <si>
    <r>
      <t xml:space="preserve">AIHW (unpublished), </t>
    </r>
    <r>
      <rPr>
        <i/>
        <sz val="10"/>
        <rFont val="Arial"/>
        <family val="2"/>
      </rPr>
      <t>DS NMDS 2009-10 to 2013-14</t>
    </r>
    <r>
      <rPr>
        <sz val="10"/>
        <rFont val="Arial"/>
        <family val="2"/>
      </rPr>
      <t xml:space="preserve">, </t>
    </r>
    <r>
      <rPr>
        <i/>
        <sz val="10"/>
        <rFont val="Arial"/>
        <family val="2"/>
      </rPr>
      <t>CSTDA NMDS 2007-08 to 2008-09</t>
    </r>
    <r>
      <rPr>
        <sz val="10"/>
        <rFont val="Arial"/>
        <family val="2"/>
      </rPr>
      <t xml:space="preserve">; AIHW analysis of the ABS </t>
    </r>
    <r>
      <rPr>
        <i/>
        <sz val="10"/>
        <rFont val="Arial"/>
        <family val="2"/>
      </rPr>
      <t>Estimated Resident Population June 2007-2013</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SDAC 2009 and 2012</t>
    </r>
    <r>
      <rPr>
        <sz val="10"/>
        <rFont val="Arial"/>
        <family val="2"/>
      </rPr>
      <t xml:space="preserve">. </t>
    </r>
  </si>
  <si>
    <t>State/Territory delivered disability support services comprise accommodation support, community support, community access and respite.</t>
  </si>
  <si>
    <t>Users of NDA services aged 0-64 years, by need for help in life area (a), (b), (c), (d), (e)</t>
  </si>
  <si>
    <t>Users of NDA accommodation support services aged 0-64 years, by need for help in life area (a), (b), (c), (d)</t>
  </si>
  <si>
    <t>Users of NDA community support services aged 0-64 years, by need for help in life area (a), (b), (c), (d)</t>
  </si>
  <si>
    <t>Users of NDA community access services aged 0-64 years, by need for help in life area (a), (b), (c), (d)</t>
  </si>
  <si>
    <t>Users of NDA respite services aged 0-64 years, by need for help in life area (a), (b), (c), (d)</t>
  </si>
  <si>
    <t>Users of NDA employment services aged 15 and over, by need for help in life area  (a), (b), (c), (d), (e), (f)</t>
  </si>
  <si>
    <t>Data for all service users exclude 290 service users in 2004-05, 216 service users in 2005-06, 382 service users in 2006-07, 269 service users in 2007-08 whose postcode was not reported and 259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</si>
  <si>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AIHW (unpublished), DS NMDS 2009-10 to 2012-13, CSTDA NMDS 2003-04 to 2008-09; AIHW analysis of the ABS Estimated Resident Population June 2007-2012, ABS Census of Population and Housing 2006 and 2011 and the ABS SDAC 2009 and 2012.</t>
  </si>
  <si>
    <t>Users of NDA accommodation support services, by remoteness (a), (b), (c), (d), (e), (f)</t>
  </si>
  <si>
    <t>Numbers for Australia may not equal the sum of numbers for each State and Territory because some users accessed services in more than one State or Territory.'</t>
  </si>
  <si>
    <r>
      <t xml:space="preserve">AIHW (unpublished), </t>
    </r>
    <r>
      <rPr>
        <i/>
        <sz val="10"/>
        <rFont val="Arial"/>
        <family val="2"/>
      </rPr>
      <t>DS NMDS 2009-10 to 2013-14</t>
    </r>
    <r>
      <rPr>
        <sz val="10"/>
        <rFont val="Arial"/>
        <family val="2"/>
      </rPr>
      <t xml:space="preserve">, </t>
    </r>
    <r>
      <rPr>
        <i/>
        <sz val="10"/>
        <rFont val="Arial"/>
        <family val="2"/>
      </rPr>
      <t>CSTDA</t>
    </r>
    <r>
      <rPr>
        <sz val="10"/>
        <rFont val="Arial"/>
        <family val="2"/>
      </rPr>
      <t xml:space="preserve"> </t>
    </r>
    <r>
      <rPr>
        <i/>
        <sz val="10"/>
        <rFont val="Arial"/>
        <family val="2"/>
      </rPr>
      <t>NMDS 2006-07 to 2008-09</t>
    </r>
    <r>
      <rPr>
        <sz val="10"/>
        <rFont val="Arial"/>
        <family val="2"/>
      </rPr>
      <t>; AIHW analysis of the ABS E</t>
    </r>
    <r>
      <rPr>
        <i/>
        <sz val="10"/>
        <rFont val="Arial"/>
        <family val="2"/>
      </rPr>
      <t>stimated Resident Population June 2007-2013</t>
    </r>
    <r>
      <rPr>
        <sz val="10"/>
        <rFont val="Arial"/>
        <family val="2"/>
      </rPr>
      <t xml:space="preserve">, ABS </t>
    </r>
    <r>
      <rPr>
        <i/>
        <sz val="10"/>
        <rFont val="Arial"/>
        <family val="2"/>
      </rPr>
      <t>Census of Population and Housing 2006 and 2011</t>
    </r>
    <r>
      <rPr>
        <sz val="10"/>
        <rFont val="Arial"/>
        <family val="2"/>
      </rPr>
      <t xml:space="preserve"> and the </t>
    </r>
    <r>
      <rPr>
        <i/>
        <sz val="10"/>
        <rFont val="Arial"/>
        <family val="2"/>
      </rPr>
      <t xml:space="preserve">ABS SDAC 2009 and 2012.  </t>
    </r>
  </si>
  <si>
    <t>Data for all service users exclude 1730 service users in 2006-07, 2184 service users in 2007-08 whose postcode was not reported and 2258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</si>
  <si>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r>
      <t xml:space="preserve">AIHW (unpublished), </t>
    </r>
    <r>
      <rPr>
        <i/>
        <sz val="10"/>
        <rFont val="Arial"/>
        <family val="2"/>
      </rPr>
      <t>DS NMDS 2009-10 to 2013-14, CSTDA NMDS 2007-08 to 2008-09;</t>
    </r>
    <r>
      <rPr>
        <sz val="10"/>
        <rFont val="Arial"/>
        <family val="2"/>
      </rPr>
      <t xml:space="preserve"> AIHW analysis of the ABS </t>
    </r>
    <r>
      <rPr>
        <i/>
        <sz val="10"/>
        <rFont val="Arial"/>
        <family val="2"/>
      </rPr>
      <t>Estimated Resident Population June 2007-2013</t>
    </r>
    <r>
      <rPr>
        <sz val="10"/>
        <rFont val="Arial"/>
        <family val="2"/>
      </rPr>
      <t xml:space="preserve">, ABS </t>
    </r>
    <r>
      <rPr>
        <i/>
        <sz val="10"/>
        <rFont val="Arial"/>
        <family val="2"/>
      </rPr>
      <t>Census of Population and Housing 2011</t>
    </r>
    <r>
      <rPr>
        <sz val="10"/>
        <rFont val="Arial"/>
        <family val="2"/>
      </rPr>
      <t xml:space="preserve"> and the ABS </t>
    </r>
    <r>
      <rPr>
        <i/>
        <sz val="10"/>
        <rFont val="Arial"/>
        <family val="2"/>
      </rPr>
      <t>SDAC 2009 and 2012</t>
    </r>
    <r>
      <rPr>
        <sz val="10"/>
        <rFont val="Arial"/>
        <family val="2"/>
      </rPr>
      <t>.</t>
    </r>
  </si>
  <si>
    <r>
      <t xml:space="preserve">AIHW (unpublished), </t>
    </r>
    <r>
      <rPr>
        <i/>
        <sz val="10"/>
        <rFont val="Arial"/>
        <family val="2"/>
      </rPr>
      <t>DS NMDS 2009-10 to 2013-14</t>
    </r>
    <r>
      <rPr>
        <sz val="10"/>
        <rFont val="Arial"/>
        <family val="2"/>
      </rPr>
      <t xml:space="preserve">, </t>
    </r>
    <r>
      <rPr>
        <i/>
        <sz val="10"/>
        <rFont val="Arial"/>
        <family val="2"/>
      </rPr>
      <t>CSTDA NMDS 2007-08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 xml:space="preserve">Census of Population and Housing 2011 </t>
    </r>
    <r>
      <rPr>
        <sz val="10"/>
        <rFont val="Arial"/>
        <family val="2"/>
      </rPr>
      <t xml:space="preserve">and the </t>
    </r>
    <r>
      <rPr>
        <i/>
        <sz val="10"/>
        <rFont val="Arial"/>
        <family val="2"/>
      </rPr>
      <t>ABS SDAC 2009 and 2012</t>
    </r>
    <r>
      <rPr>
        <sz val="10"/>
        <rFont val="Arial"/>
        <family val="2"/>
      </rPr>
      <t>.</t>
    </r>
  </si>
  <si>
    <t>Data for all service users exclude ten service users in 2004-05, 231 service users in 2005-06, 13 service users in 2006-07, 136 service users in 2007-08 whose postcode was not reported and 83 service users in 2008-09 whose geographic location could not be derived, thus totals may differ from other tables. The calculation of non-response rates for service users with not stated/not known responses for postcode has been modified slightly, hence non-response rates have increased slightly for 2007-08 and 2008-09.</t>
  </si>
  <si>
    <t>Users of open employment services/Employment Support Services aged 15-64 years, by need for help in life area  (a), (b), (c), (d), (e)</t>
  </si>
  <si>
    <t>Users of supported employment services/Australian Disability Enterprises aged 15-64 years, by need for help in life area (a), (b), (c), (d), (e)</t>
  </si>
  <si>
    <t>Users of NDA community support services, by remoteness (a), (b), (c), (d), (e), (f)</t>
  </si>
  <si>
    <t>Users of NDA community access services, by remoteness (a), (b), (c), (d), (e), (f), (g)</t>
  </si>
  <si>
    <t>Users of NDA respite services, by remoteness (a), (b), (c), (d), (e)</t>
  </si>
  <si>
    <t>Users of NDA employment services, by remoteness (a), (b), (c), (d), (e)</t>
  </si>
  <si>
    <t>Disability support services reported in this table are delivered by states and territories. Since 2011, under the National Health Reform Agreement the Commonwealth funds these services for Indigenous people aged 50-64, except in Victoria and WA.</t>
  </si>
  <si>
    <t xml:space="preserve">Where Indigenous status was inconsistently recorded for the same user, the user was counted as an Indigenous Australian. </t>
  </si>
  <si>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2005-2013</t>
    </r>
    <r>
      <rPr>
        <sz val="10"/>
        <rFont val="Arial"/>
        <family val="2"/>
      </rPr>
      <t xml:space="preserve">, AIHW analysis of the ABS </t>
    </r>
    <r>
      <rPr>
        <i/>
        <sz val="10"/>
        <rFont val="Arial"/>
        <family val="2"/>
      </rPr>
      <t>Indigenous Projected Population, various years</t>
    </r>
    <r>
      <rPr>
        <sz val="10"/>
        <rFont val="Arial"/>
        <family val="2"/>
      </rPr>
      <t xml:space="preserve">; ABS </t>
    </r>
    <r>
      <rPr>
        <i/>
        <sz val="10"/>
        <rFont val="Arial"/>
        <family val="2"/>
      </rPr>
      <t xml:space="preserve">Census of Population and Housing 2006 and 2011 </t>
    </r>
    <r>
      <rPr>
        <sz val="10"/>
        <rFont val="Arial"/>
        <family val="2"/>
      </rPr>
      <t xml:space="preserve">and the </t>
    </r>
    <r>
      <rPr>
        <i/>
        <sz val="10"/>
        <rFont val="Arial"/>
        <family val="2"/>
      </rPr>
      <t xml:space="preserve">ABS SDAC 2009 and 2012.  </t>
    </r>
  </si>
  <si>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t>
    </r>
    <r>
      <rPr>
        <i/>
        <sz val="10"/>
        <rFont val="Arial"/>
        <family val="2"/>
      </rPr>
      <t>ABS Estimated Resident Population June 2004-2012</t>
    </r>
    <r>
      <rPr>
        <sz val="10"/>
        <rFont val="Arial"/>
        <family val="2"/>
      </rPr>
      <t xml:space="preserve">; ABS </t>
    </r>
    <r>
      <rPr>
        <i/>
        <sz val="10"/>
        <rFont val="Arial"/>
        <family val="2"/>
      </rPr>
      <t>Census of Population and Housing 2006 and 2011 nd the</t>
    </r>
    <r>
      <rPr>
        <sz val="10"/>
        <rFont val="Arial"/>
        <family val="2"/>
      </rPr>
      <t xml:space="preserve"> ABS </t>
    </r>
    <r>
      <rPr>
        <i/>
        <sz val="10"/>
        <rFont val="Arial"/>
        <family val="2"/>
      </rPr>
      <t>Survey of Disability, Ageing and Carers 2009 and 2012</t>
    </r>
    <r>
      <rPr>
        <sz val="10"/>
        <rFont val="Arial"/>
        <family val="2"/>
      </rPr>
      <t xml:space="preserve">.  </t>
    </r>
  </si>
  <si>
    <t>Data for all service users exclude 5222 service users in 2004-05, 3057 service users in 2005-06,  3218 service users in 2006-07, 3499 service users in 2007-08 and 4875 service users in 2008-09 whose Indigenous status was not reported, thus community access service users per 1000 total population may differ from other tables. This 'not reported'  total includes recreation/holiday programs (service type 3.02) who were not required to complete the item on Indigenous status; however those who did provide a response are included in the data. Due to the relatively high missing rate of data, care should be taken when interpreting this indicator.</t>
  </si>
  <si>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t>
    </r>
    <r>
      <rPr>
        <i/>
        <sz val="10"/>
        <rFont val="Arial"/>
        <family val="2"/>
      </rPr>
      <t>ABS Estimated Resident Population June 2004-2013</t>
    </r>
    <r>
      <rPr>
        <sz val="10"/>
        <rFont val="Arial"/>
        <family val="2"/>
      </rPr>
      <t xml:space="preserve">, ABS </t>
    </r>
    <r>
      <rPr>
        <i/>
        <sz val="10"/>
        <rFont val="Arial"/>
        <family val="2"/>
      </rPr>
      <t>Census of Population and Housing 2006 and 2011 and the</t>
    </r>
    <r>
      <rPr>
        <sz val="10"/>
        <rFont val="Arial"/>
        <family val="2"/>
      </rPr>
      <t xml:space="preserve"> ABS </t>
    </r>
    <r>
      <rPr>
        <i/>
        <sz val="10"/>
        <rFont val="Arial"/>
        <family val="2"/>
      </rPr>
      <t>SDAC 2009 and 2012</t>
    </r>
    <r>
      <rPr>
        <sz val="10"/>
        <rFont val="Arial"/>
        <family val="2"/>
      </rPr>
      <t xml:space="preserve">.  </t>
    </r>
  </si>
  <si>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t>
    </r>
    <r>
      <rPr>
        <i/>
        <sz val="10"/>
        <rFont val="Arial"/>
        <family val="2"/>
      </rPr>
      <t>ABS Estimated Resident Population June 2004-2013</t>
    </r>
    <r>
      <rPr>
        <sz val="10"/>
        <rFont val="Arial"/>
        <family val="2"/>
      </rPr>
      <t xml:space="preserve">, ABS </t>
    </r>
    <r>
      <rPr>
        <i/>
        <sz val="10"/>
        <rFont val="Arial"/>
        <family val="2"/>
      </rPr>
      <t xml:space="preserve">Census of Population and Housing 2006 and 2011 </t>
    </r>
    <r>
      <rPr>
        <sz val="10"/>
        <rFont val="Arial"/>
        <family val="2"/>
      </rPr>
      <t>and the ABS S</t>
    </r>
    <r>
      <rPr>
        <i/>
        <sz val="10"/>
        <rFont val="Arial"/>
        <family val="2"/>
      </rPr>
      <t>DAC 2009 and 2012</t>
    </r>
    <r>
      <rPr>
        <sz val="10"/>
        <rFont val="Arial"/>
        <family val="2"/>
      </rPr>
      <t xml:space="preserve">; </t>
    </r>
    <r>
      <rPr>
        <i/>
        <sz val="10"/>
        <rFont val="Arial"/>
        <family val="2"/>
      </rPr>
      <t xml:space="preserve">Labour Force Australia, Detailed Electronic Delivery, June 2006 to 2012. </t>
    </r>
    <r>
      <rPr>
        <sz val="10"/>
        <rFont val="Arial"/>
        <family val="2"/>
      </rPr>
      <t>Cat. no. 6291.0.55.001.</t>
    </r>
  </si>
  <si>
    <t>Indigenous users of NDA Disability Management Services aged 15-64 years, by age (a), (b)</t>
  </si>
  <si>
    <r>
      <t xml:space="preserve">AIHW (unpublished) </t>
    </r>
    <r>
      <rPr>
        <i/>
        <sz val="10"/>
        <rFont val="Arial"/>
        <family val="2"/>
      </rPr>
      <t>DS NMDS 2009-10 to 2013-14</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 xml:space="preserve">Estimated Resident Population June 2008-2013, </t>
    </r>
    <r>
      <rPr>
        <sz val="10"/>
        <rFont val="Arial"/>
        <family val="2"/>
      </rPr>
      <t xml:space="preserve">ABS </t>
    </r>
    <r>
      <rPr>
        <i/>
        <sz val="10"/>
        <rFont val="Arial"/>
        <family val="2"/>
      </rPr>
      <t>Indigenous Projected Population, various years</t>
    </r>
    <r>
      <rPr>
        <sz val="10"/>
        <rFont val="Arial"/>
        <family val="2"/>
      </rPr>
      <t xml:space="preserve">, ABS </t>
    </r>
    <r>
      <rPr>
        <i/>
        <sz val="10"/>
        <rFont val="Arial"/>
        <family val="2"/>
      </rPr>
      <t>SDAC 2009 and 2012 and the Census of Population and Housing 2006 and 2011</t>
    </r>
    <r>
      <rPr>
        <sz val="10"/>
        <rFont val="Arial"/>
        <family val="2"/>
      </rPr>
      <t>.</t>
    </r>
  </si>
  <si>
    <r>
      <t xml:space="preserve">DSS (unpublished) </t>
    </r>
    <r>
      <rPr>
        <i/>
        <sz val="10"/>
        <rFont val="Arial"/>
        <family val="2"/>
      </rPr>
      <t>administrative IT system 2010-11 to 2013-14</t>
    </r>
    <r>
      <rPr>
        <sz val="10"/>
        <rFont val="Arial"/>
        <family val="2"/>
      </rPr>
      <t xml:space="preserve">; AIHW analysis of the ABS </t>
    </r>
    <r>
      <rPr>
        <i/>
        <sz val="10"/>
        <rFont val="Arial"/>
        <family val="2"/>
      </rPr>
      <t>Estimated Resident Population June 2010</t>
    </r>
    <r>
      <rPr>
        <sz val="10"/>
        <rFont val="Arial"/>
        <family val="2"/>
      </rPr>
      <t>-</t>
    </r>
    <r>
      <rPr>
        <i/>
        <sz val="10"/>
        <rFont val="Arial"/>
        <family val="2"/>
      </rPr>
      <t>2013</t>
    </r>
    <r>
      <rPr>
        <sz val="10"/>
        <rFont val="Arial"/>
        <family val="2"/>
      </rPr>
      <t xml:space="preserve">; AIHW analysis of the ABS </t>
    </r>
    <r>
      <rPr>
        <i/>
        <sz val="10"/>
        <rFont val="Arial"/>
        <family val="2"/>
      </rPr>
      <t>Indigenous Projected Population, various years,</t>
    </r>
    <r>
      <rPr>
        <sz val="10"/>
        <rFont val="Arial"/>
        <family val="2"/>
      </rPr>
      <t xml:space="preserve"> </t>
    </r>
    <r>
      <rPr>
        <i/>
        <sz val="10"/>
        <rFont val="Arial"/>
        <family val="2"/>
      </rPr>
      <t xml:space="preserve">ABS SDAC 2009 </t>
    </r>
    <r>
      <rPr>
        <sz val="10"/>
        <rFont val="Arial"/>
        <family val="2"/>
      </rPr>
      <t>and</t>
    </r>
    <r>
      <rPr>
        <i/>
        <sz val="10"/>
        <rFont val="Arial"/>
        <family val="2"/>
      </rPr>
      <t xml:space="preserve"> 2012 </t>
    </r>
    <r>
      <rPr>
        <sz val="10"/>
        <rFont val="Arial"/>
        <family val="2"/>
      </rPr>
      <t>and the</t>
    </r>
    <r>
      <rPr>
        <i/>
        <sz val="10"/>
        <rFont val="Arial"/>
        <family val="2"/>
      </rPr>
      <t xml:space="preserve"> ABS Census of Population and Housing 2011.</t>
    </r>
  </si>
  <si>
    <r>
      <t>AIHW (unpublished)</t>
    </r>
    <r>
      <rPr>
        <i/>
        <sz val="10"/>
        <rFont val="Arial"/>
        <family val="2"/>
      </rPr>
      <t xml:space="preserve"> DS NMDS 2009-10 to 2013-14</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Estimated Resident Population June 2008-2013, ABS Indigenous Population Projections, various years, ABS Census of Population and Housing</t>
    </r>
    <r>
      <rPr>
        <sz val="10"/>
        <rFont val="Arial"/>
        <family val="2"/>
      </rPr>
      <t xml:space="preserve"> 2011 and the </t>
    </r>
    <r>
      <rPr>
        <i/>
        <sz val="10"/>
        <rFont val="Arial"/>
        <family val="2"/>
      </rPr>
      <t>ABS SDAC 2009</t>
    </r>
    <r>
      <rPr>
        <sz val="10"/>
        <rFont val="Arial"/>
        <family val="2"/>
      </rPr>
      <t xml:space="preserve"> and </t>
    </r>
    <r>
      <rPr>
        <i/>
        <sz val="10"/>
        <rFont val="Arial"/>
        <family val="2"/>
      </rPr>
      <t>2012.</t>
    </r>
  </si>
  <si>
    <t xml:space="preserve">– Nil or rounded to zero </t>
  </si>
  <si>
    <t>The potential populations and general populations of people born in an English/non-English speaking country are derived using country of birth data from the Australian Census of Population and Housing and the estimated resident population of states and territories in the relevant year. Estimates exclude people whose country of birth was not stated or who were visitors to Australia.</t>
  </si>
  <si>
    <t>Data for service users born in a non-English speaking country were based on responses for country of birth with English Proficiency Groups 2–4. For 2004-05 data, this includes all countries except Australia, New Zealand, Canada, United Kingdom, South Africa, Ireland or the United States of America, which are classified as English speaking countries. From 2005-06, Zimbabwe is also included. Where country of birth was inconsistently recorded for the same service user, the service user was counted as having been born in a non-English speaking country.</t>
  </si>
  <si>
    <t>Data for all service users exclude 866 service users in 2004-05, 824 service users in 2005-06, 834 service users in 2006-07, 603 service users in 2007-08 and 705 service users in 2008-09 whose country of birth was not reported, thus accommodation support service users per 1000 total population aged under 65 years may differ from other tables. Due to the relatively high missing rate of data, care should be taken when interpreting this indicator.</t>
  </si>
  <si>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 xml:space="preserve">Estimated Resident Population June 2003-2013, </t>
    </r>
    <r>
      <rPr>
        <sz val="10"/>
        <rFont val="Arial"/>
        <family val="2"/>
      </rPr>
      <t xml:space="preserve">ABS </t>
    </r>
    <r>
      <rPr>
        <i/>
        <sz val="10"/>
        <rFont val="Arial"/>
        <family val="2"/>
      </rPr>
      <t>SDAC</t>
    </r>
    <r>
      <rPr>
        <sz val="10"/>
        <rFont val="Arial"/>
        <family val="2"/>
      </rPr>
      <t xml:space="preserve"> </t>
    </r>
    <r>
      <rPr>
        <i/>
        <sz val="10"/>
        <rFont val="Arial"/>
        <family val="2"/>
      </rPr>
      <t>2009</t>
    </r>
    <r>
      <rPr>
        <sz val="10"/>
        <rFont val="Arial"/>
        <family val="2"/>
      </rPr>
      <t xml:space="preserve"> and </t>
    </r>
    <r>
      <rPr>
        <i/>
        <sz val="10"/>
        <rFont val="Arial"/>
        <family val="2"/>
      </rPr>
      <t>2012 and the</t>
    </r>
    <r>
      <rPr>
        <sz val="10"/>
        <rFont val="Arial"/>
        <family val="2"/>
      </rPr>
      <t xml:space="preserve"> ABS </t>
    </r>
    <r>
      <rPr>
        <i/>
        <sz val="10"/>
        <rFont val="Arial"/>
        <family val="2"/>
      </rPr>
      <t>Census of Population and Housing  2006 and 2011.</t>
    </r>
  </si>
  <si>
    <r>
      <t xml:space="preserve">AIHW (unpublished), </t>
    </r>
    <r>
      <rPr>
        <i/>
        <sz val="10"/>
        <rFont val="Arial"/>
        <family val="2"/>
      </rPr>
      <t>DS NMDS 2009-10 to 2013-14</t>
    </r>
    <r>
      <rPr>
        <sz val="10"/>
        <rFont val="Arial"/>
        <family val="2"/>
      </rPr>
      <t xml:space="preserve">, </t>
    </r>
    <r>
      <rPr>
        <i/>
        <sz val="10"/>
        <rFont val="Arial"/>
        <family val="2"/>
      </rPr>
      <t>CSTDA NMDS 2006-07 to 2008-09</t>
    </r>
    <r>
      <rPr>
        <sz val="10"/>
        <rFont val="Arial"/>
        <family val="2"/>
      </rPr>
      <t xml:space="preserve">; AIHW analysis of the </t>
    </r>
    <r>
      <rPr>
        <i/>
        <sz val="10"/>
        <rFont val="Arial"/>
        <family val="2"/>
      </rPr>
      <t>ABS Estimated Resident Population June 2006-2013</t>
    </r>
    <r>
      <rPr>
        <sz val="10"/>
        <rFont val="Arial"/>
        <family val="2"/>
      </rPr>
      <t>; ABS S</t>
    </r>
    <r>
      <rPr>
        <i/>
        <sz val="10"/>
        <rFont val="Arial"/>
        <family val="2"/>
      </rPr>
      <t xml:space="preserve">DAC 2009 </t>
    </r>
    <r>
      <rPr>
        <sz val="10"/>
        <rFont val="Arial"/>
        <family val="2"/>
      </rPr>
      <t>and</t>
    </r>
    <r>
      <rPr>
        <i/>
        <sz val="10"/>
        <rFont val="Arial"/>
        <family val="2"/>
      </rPr>
      <t xml:space="preserve"> 2012</t>
    </r>
    <r>
      <rPr>
        <sz val="10"/>
        <rFont val="Arial"/>
        <family val="2"/>
      </rPr>
      <t xml:space="preserve">; ABS </t>
    </r>
    <r>
      <rPr>
        <i/>
        <sz val="10"/>
        <rFont val="Arial"/>
        <family val="2"/>
      </rPr>
      <t xml:space="preserve">Census of Population and Housing 2006 </t>
    </r>
    <r>
      <rPr>
        <sz val="10"/>
        <rFont val="Arial"/>
        <family val="2"/>
      </rPr>
      <t>and</t>
    </r>
    <r>
      <rPr>
        <i/>
        <sz val="10"/>
        <rFont val="Arial"/>
        <family val="2"/>
      </rPr>
      <t xml:space="preserve"> 2011</t>
    </r>
    <r>
      <rPr>
        <sz val="10"/>
        <rFont val="Arial"/>
        <family val="2"/>
      </rPr>
      <t>.</t>
    </r>
  </si>
  <si>
    <r>
      <t xml:space="preserve">AIHW (unpublished), </t>
    </r>
    <r>
      <rPr>
        <i/>
        <sz val="10"/>
        <rFont val="Arial"/>
        <family val="2"/>
      </rPr>
      <t>DS NMDS 2009-10 to 2013-134</t>
    </r>
    <r>
      <rPr>
        <sz val="10"/>
        <rFont val="Arial"/>
        <family val="2"/>
      </rPr>
      <t xml:space="preserve">, </t>
    </r>
    <r>
      <rPr>
        <i/>
        <sz val="10"/>
        <rFont val="Arial"/>
        <family val="2"/>
      </rPr>
      <t>CSTDA NMDS 2006-07 to 2008-09</t>
    </r>
    <r>
      <rPr>
        <sz val="10"/>
        <rFont val="Arial"/>
        <family val="2"/>
      </rPr>
      <t xml:space="preserve">; AIHW analysis of the ABS </t>
    </r>
    <r>
      <rPr>
        <i/>
        <sz val="10"/>
        <rFont val="Arial"/>
        <family val="2"/>
      </rPr>
      <t>Estimated Resident Population June 2006-2013</t>
    </r>
    <r>
      <rPr>
        <sz val="10"/>
        <rFont val="Arial"/>
        <family val="2"/>
      </rPr>
      <t xml:space="preserve">; ABS </t>
    </r>
    <r>
      <rPr>
        <i/>
        <sz val="10"/>
        <rFont val="Arial"/>
        <family val="2"/>
      </rPr>
      <t>SDAC 2009 and 2012</t>
    </r>
    <r>
      <rPr>
        <sz val="10"/>
        <rFont val="Arial"/>
        <family val="2"/>
      </rPr>
      <t xml:space="preserve">; ABS </t>
    </r>
    <r>
      <rPr>
        <i/>
        <sz val="10"/>
        <rFont val="Arial"/>
        <family val="2"/>
      </rPr>
      <t>Census of Population and Housing 2006 and 2011</t>
    </r>
    <r>
      <rPr>
        <sz val="10"/>
        <rFont val="Arial"/>
        <family val="2"/>
      </rPr>
      <t>.</t>
    </r>
  </si>
  <si>
    <r>
      <t xml:space="preserve">AIHW (unpublished), </t>
    </r>
    <r>
      <rPr>
        <i/>
        <sz val="10"/>
        <rFont val="Arial"/>
        <family val="2"/>
      </rPr>
      <t>DS NMDS 2009-10 to 2013-14,</t>
    </r>
    <r>
      <rPr>
        <sz val="10"/>
        <rFont val="Arial"/>
        <family val="2"/>
      </rPr>
      <t xml:space="preserve"> </t>
    </r>
    <r>
      <rPr>
        <i/>
        <sz val="10"/>
        <rFont val="Arial"/>
        <family val="2"/>
      </rPr>
      <t>CSTDA NMDS 2006-07 to 2008-09</t>
    </r>
    <r>
      <rPr>
        <sz val="10"/>
        <rFont val="Arial"/>
        <family val="2"/>
      </rPr>
      <t xml:space="preserve">; AIHW analysis of the ABS </t>
    </r>
    <r>
      <rPr>
        <i/>
        <sz val="10"/>
        <rFont val="Arial"/>
        <family val="2"/>
      </rPr>
      <t xml:space="preserve">Estimated Resident Population June 2006-2013; </t>
    </r>
    <r>
      <rPr>
        <sz val="10"/>
        <rFont val="Arial"/>
        <family val="2"/>
      </rPr>
      <t>ABS</t>
    </r>
    <r>
      <rPr>
        <i/>
        <sz val="10"/>
        <rFont val="Arial"/>
        <family val="2"/>
      </rPr>
      <t xml:space="preserve"> Census of Population and Housing, 2006 and 2011.</t>
    </r>
  </si>
  <si>
    <t>Data for all service users exclude 2248 in 2004-05, 4975 in 2005-06, 750 in 2007-08 and 400 service users in 2008-09 whose country of birth was not reported, thus employment service users per 1000 total population aged 15–64 years may differ from other tables. Due to the relatively high missing rate of data, care should be taken when interpreting this indicator.</t>
  </si>
  <si>
    <r>
      <t xml:space="preserve">AIHW (unpublished) </t>
    </r>
    <r>
      <rPr>
        <i/>
        <sz val="10"/>
        <rFont val="Arial"/>
        <family val="2"/>
      </rPr>
      <t>DS NMDS 2010-11 to 2014-15</t>
    </r>
    <r>
      <rPr>
        <sz val="10"/>
        <rFont val="Arial"/>
        <family val="2"/>
      </rPr>
      <t>; DEEWR (unpublished)</t>
    </r>
    <r>
      <rPr>
        <i/>
        <sz val="10"/>
        <rFont val="Arial"/>
        <family val="2"/>
      </rPr>
      <t xml:space="preserve"> administrative IT system 2010-11 to 2011-1</t>
    </r>
    <r>
      <rPr>
        <sz val="10"/>
        <rFont val="Arial"/>
        <family val="2"/>
      </rPr>
      <t xml:space="preserve">2, Department of Social Services (DSS) (unpublished) </t>
    </r>
    <r>
      <rPr>
        <i/>
        <sz val="10"/>
        <rFont val="Arial"/>
        <family val="2"/>
      </rPr>
      <t>administrative IT system 2012-13 to 2014-15</t>
    </r>
    <r>
      <rPr>
        <sz val="10"/>
        <rFont val="Arial"/>
        <family val="2"/>
      </rPr>
      <t xml:space="preserve">; AIHW analysis of the ABS </t>
    </r>
    <r>
      <rPr>
        <i/>
        <sz val="10"/>
        <rFont val="Arial"/>
        <family val="2"/>
      </rPr>
      <t>Estimated Resident Population June 2010-2014</t>
    </r>
    <r>
      <rPr>
        <sz val="10"/>
        <rFont val="Arial"/>
        <family val="2"/>
      </rPr>
      <t xml:space="preserve"> and the ABS SDAC </t>
    </r>
    <r>
      <rPr>
        <i/>
        <sz val="10"/>
        <rFont val="Arial"/>
        <family val="2"/>
      </rPr>
      <t>2009 and 2012</t>
    </r>
    <r>
      <rPr>
        <sz val="10"/>
        <rFont val="Arial"/>
        <family val="2"/>
      </rPr>
      <t>.</t>
    </r>
  </si>
  <si>
    <t xml:space="preserve">In the ACT, the increase in expenditure for government provided accommodation support in group homes from 2004-05 to 2005-06 was the result of a combination of the factors including: service user information being excluded as a result of data cleansing analyses of the NMDS forms or being reclassified to 'other community settings'. The increase in expenditure for government provided accommodation support in other community settings was the result of data cleansing as some service users were not counted for this output. </t>
  </si>
  <si>
    <t>Change 2006 to 2015</t>
  </si>
  <si>
    <t>Change 2007-08 to 2014-15</t>
  </si>
  <si>
    <t>Number of people aged 0–64 years admitted to permanent residential aged care in 2013-14</t>
  </si>
  <si>
    <t>Rate of people aged 0–64 years admitted to permanent residential aged care in 2013-14 (per 10 000 potential population)</t>
  </si>
  <si>
    <t>Number of people aged 0–64 years admitted to permanent residential aged care in 2014-15</t>
  </si>
  <si>
    <t>Estimated potential population for disability support services (people aged 0–64 years) on 30 June 2014</t>
  </si>
  <si>
    <t>Rate of people aged 0–64 years admitted to permanent residential aged care in 2014-15 (per 10 000 potential population)</t>
  </si>
  <si>
    <t>Change 2006-07 to 2014-15</t>
  </si>
  <si>
    <t>Definitions for the descriptors in this attachment are in section 14.7 of the chapter. Unsourced information was obtained from the Australian, State and Territory governments.</t>
  </si>
  <si>
    <t>3 685</t>
  </si>
  <si>
    <t>3 727</t>
  </si>
  <si>
    <t>4 096</t>
  </si>
  <si>
    <t>1 246</t>
  </si>
  <si>
    <t>14 285</t>
  </si>
  <si>
    <t>The NDIA records information on mainstream supports in the following categories: education and training, community participation (sport, child care and recreation), community support (youth services, parenting programs, etc.), health, legal and justice, housing, employment, transport, income support and other assistance.</t>
  </si>
  <si>
    <t>Data are not comparable across jurisdictions due to different cohorts of people with disability participating in each trial site. For example, a high number of participants in the Barwon (Victoria) trial site are school aged children who are receiving mainstream education supports.</t>
  </si>
  <si>
    <r>
      <t xml:space="preserve">NDIA (2015), </t>
    </r>
    <r>
      <rPr>
        <i/>
        <sz val="10"/>
        <rFont val="Arial"/>
        <family val="2"/>
      </rPr>
      <t>Quarterly Report to COAG Disability Reform Council, 30 June, various years</t>
    </r>
  </si>
  <si>
    <t>Proportion of NDIS participants with approved plans accessing mainstream services, 30 June (a), (b)</t>
  </si>
  <si>
    <t>Participant satisfaction indicates the satisfaction of participants with the Agency, in particular, the planning process. Experience satisfaction indicates the overall satisfaction of a participant with their current life experience and outcomes</t>
  </si>
  <si>
    <t>.. Not applicable</t>
  </si>
  <si>
    <t>Satisfaction is reported on a scale of -2 extremely dissatisfied to +2 extremely satisfied, with 0 = neutral</t>
  </si>
  <si>
    <t>The survey is completed after the planning process by the participant, their family, or carer.</t>
  </si>
  <si>
    <t>NDIS participant satisfaction, 30 June (a), (b), (c)</t>
  </si>
  <si>
    <t>General Government Final Consumption Expenditure (GGFCE) chain price deflator  (index)</t>
  </si>
  <si>
    <t>Years</t>
  </si>
  <si>
    <t>Review calculations based on ABS (2015) Australian National Accounts: National Income, Expenditure and Product, June 2015, Cat. no. 5206.0, Canberra; table 2A.51.</t>
  </si>
  <si>
    <t>Townsville, Charters Towers and Palm Island from January 2016.</t>
  </si>
  <si>
    <t>People living in Swan, Kalamunda &amp; Mundaring can access the Perth Hills area.</t>
  </si>
  <si>
    <t>Data on service users in each remotness area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</si>
  <si>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r>
      <t xml:space="preserve">Aust </t>
    </r>
    <r>
      <rPr>
        <sz val="10"/>
        <rFont val="Arial"/>
        <family val="2"/>
      </rPr>
      <t>(e)</t>
    </r>
  </si>
  <si>
    <t>Total (g)</t>
  </si>
  <si>
    <r>
      <t xml:space="preserve">AIHW (unpublished) </t>
    </r>
    <r>
      <rPr>
        <i/>
        <sz val="10"/>
        <rFont val="Arial"/>
        <family val="2"/>
      </rPr>
      <t>DS NMDS 2009-10 to 2012-13</t>
    </r>
    <r>
      <rPr>
        <sz val="10"/>
        <rFont val="Arial"/>
        <family val="2"/>
      </rPr>
      <t xml:space="preserve">; </t>
    </r>
    <r>
      <rPr>
        <i/>
        <sz val="10"/>
        <rFont val="Arial"/>
        <family val="2"/>
      </rPr>
      <t>CSTDA NMDS 2008-09;</t>
    </r>
    <r>
      <rPr>
        <sz val="10"/>
        <rFont val="Arial"/>
        <family val="2"/>
      </rPr>
      <t xml:space="preserve"> AIHW analysis of the </t>
    </r>
    <r>
      <rPr>
        <i/>
        <sz val="10"/>
        <rFont val="Arial"/>
        <family val="2"/>
      </rPr>
      <t>ABS Estimated Resident Population June 2008-2012</t>
    </r>
    <r>
      <rPr>
        <sz val="10"/>
        <rFont val="Arial"/>
        <family val="2"/>
      </rPr>
      <t>, A</t>
    </r>
    <r>
      <rPr>
        <i/>
        <sz val="10"/>
        <rFont val="Arial"/>
        <family val="2"/>
      </rPr>
      <t>BS SDAC 2009 and 201</t>
    </r>
    <r>
      <rPr>
        <sz val="10"/>
        <rFont val="Arial"/>
        <family val="2"/>
      </rPr>
      <t xml:space="preserve">2 and the </t>
    </r>
    <r>
      <rPr>
        <i/>
        <sz val="10"/>
        <rFont val="Arial"/>
        <family val="2"/>
      </rPr>
      <t>ABS Census of Population and Housing 2006 and 2011.</t>
    </r>
  </si>
  <si>
    <t>Proportion of the estimated number of people aged 15-64 years with an employment restriction on 30 June  accessing Disability Employment Services/ Disability Management Services (Open Employment Services)</t>
  </si>
  <si>
    <r>
      <t>Users of NDA Disability Management Services aged 15-64 years, by country of birth</t>
    </r>
    <r>
      <rPr>
        <b/>
        <sz val="12"/>
        <rFont val="Arial"/>
        <family val="2"/>
      </rPr>
      <t xml:space="preserve"> (a), (b)</t>
    </r>
  </si>
  <si>
    <t>Younger people receiving permanent residential aged care (a), (b)</t>
  </si>
  <si>
    <r>
      <t>Aust</t>
    </r>
    <r>
      <rPr>
        <sz val="10"/>
        <rFont val="Arial"/>
        <family val="2"/>
      </rPr>
      <t xml:space="preserve"> (c)</t>
    </r>
  </si>
  <si>
    <r>
      <t xml:space="preserve">DSS (unpublished) </t>
    </r>
    <r>
      <rPr>
        <i/>
        <sz val="10"/>
        <rFont val="Arial"/>
        <family val="2"/>
      </rPr>
      <t>administrative IT system 2010-11 to 2012-13</t>
    </r>
    <r>
      <rPr>
        <sz val="10"/>
        <rFont val="Arial"/>
        <family val="2"/>
      </rPr>
      <t xml:space="preserve">; AIHW analysis of the </t>
    </r>
    <r>
      <rPr>
        <i/>
        <sz val="10"/>
        <rFont val="Arial"/>
        <family val="2"/>
      </rPr>
      <t>ABS Estimated Resident Population June 2010-2012</t>
    </r>
    <r>
      <rPr>
        <sz val="10"/>
        <rFont val="Arial"/>
        <family val="2"/>
      </rPr>
      <t xml:space="preserve">, the </t>
    </r>
    <r>
      <rPr>
        <i/>
        <sz val="10"/>
        <rFont val="Arial"/>
        <family val="2"/>
      </rPr>
      <t xml:space="preserve">ABS SDAC 2012 </t>
    </r>
    <r>
      <rPr>
        <sz val="10"/>
        <rFont val="Arial"/>
        <family val="2"/>
      </rPr>
      <t xml:space="preserve">and the </t>
    </r>
    <r>
      <rPr>
        <i/>
        <sz val="10"/>
        <rFont val="Arial"/>
        <family val="2"/>
      </rPr>
      <t>ABS Census of Population and Housing 2006 and 2011.</t>
    </r>
  </si>
  <si>
    <t>Data on service users in each remoteness area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</si>
  <si>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 xml:space="preserve">Number of users of Supported Employment Services aged 15-64 years </t>
  </si>
  <si>
    <r>
      <t>Aust</t>
    </r>
    <r>
      <rPr>
        <sz val="10"/>
        <rFont val="Arial"/>
        <family val="2"/>
      </rPr>
      <t xml:space="preserve"> (e)</t>
    </r>
  </si>
  <si>
    <t>Estimated potential population for Supported Employment Services on 30 June 2008</t>
  </si>
  <si>
    <t>Proportion of the estimated potential population aged 15-64 years accessing Supported Employment Services</t>
  </si>
  <si>
    <t>Estimated potential population for Supported Employment Services on 30 June 2009</t>
  </si>
  <si>
    <t>Estimated potential population for Supported Employment Services on 30 June 2010</t>
  </si>
  <si>
    <t>Estimated potential population for Supported Employment Services on 30 June 2011</t>
  </si>
  <si>
    <t>Estimated potential population for Supported Employment Services on 30 June 2012</t>
  </si>
  <si>
    <t>Estimated potential population for Supported Employment Services on 30 June 2013</t>
  </si>
  <si>
    <t>Supported Employment Services are delivered by the Australian Government.</t>
  </si>
  <si>
    <r>
      <t xml:space="preserve">AIHW (unpublished) </t>
    </r>
    <r>
      <rPr>
        <i/>
        <sz val="10"/>
        <rFont val="Arial"/>
        <family val="2"/>
      </rPr>
      <t>DS NMDS 2009-10 to 2012-13; CSTDA NMDS 2008-09</t>
    </r>
    <r>
      <rPr>
        <sz val="10"/>
        <rFont val="Arial"/>
        <family val="2"/>
      </rPr>
      <t xml:space="preserve">; AIHW analysis of the </t>
    </r>
    <r>
      <rPr>
        <i/>
        <sz val="10"/>
        <rFont val="Arial"/>
        <family val="2"/>
      </rPr>
      <t>ABS Estimated Resident Population June 2008-2012;</t>
    </r>
    <r>
      <rPr>
        <sz val="10"/>
        <rFont val="Arial"/>
        <family val="2"/>
      </rPr>
      <t xml:space="preserve"> A</t>
    </r>
    <r>
      <rPr>
        <i/>
        <sz val="10"/>
        <rFont val="Arial"/>
        <family val="2"/>
      </rPr>
      <t xml:space="preserve">BS SDAC 2009 and 2012 </t>
    </r>
    <r>
      <rPr>
        <sz val="10"/>
        <rFont val="Arial"/>
        <family val="2"/>
      </rPr>
      <t xml:space="preserve">and the </t>
    </r>
    <r>
      <rPr>
        <i/>
        <sz val="10"/>
        <rFont val="Arial"/>
        <family val="2"/>
      </rPr>
      <t>ABS Census of Population and Housing 2006 and 2011</t>
    </r>
    <r>
      <rPr>
        <sz val="10"/>
        <rFont val="Arial"/>
        <family val="2"/>
      </rPr>
      <t xml:space="preserve">; </t>
    </r>
    <r>
      <rPr>
        <i/>
        <sz val="10"/>
        <rFont val="Arial"/>
        <family val="2"/>
      </rPr>
      <t>Labour Force Australia Detailed Electronic Delivery, December 2008 to 2012</t>
    </r>
    <r>
      <rPr>
        <sz val="10"/>
        <rFont val="Arial"/>
        <family val="2"/>
      </rPr>
      <t>, Cat. no. 6291.0.55.001.</t>
    </r>
  </si>
  <si>
    <t xml:space="preserve">Individual people can access services from both accommodation service type categories (institutional/large residential or community accommodation and care services) in a year. </t>
  </si>
  <si>
    <r>
      <t>NSW</t>
    </r>
    <r>
      <rPr>
        <sz val="10"/>
        <rFont val="Arial"/>
        <family val="2"/>
      </rPr>
      <t xml:space="preserve"> (e)</t>
    </r>
  </si>
  <si>
    <r>
      <t>AIHW (unpublished),</t>
    </r>
    <r>
      <rPr>
        <i/>
        <sz val="10"/>
        <rFont val="Arial"/>
        <family val="2"/>
      </rPr>
      <t xml:space="preserve"> DS NMDS 2009-10 to 2014-15, CSTDA NMDS 2004-05 to 2008-09</t>
    </r>
    <r>
      <rPr>
        <sz val="10"/>
        <rFont val="Arial"/>
        <family val="2"/>
      </rPr>
      <t>.</t>
    </r>
  </si>
  <si>
    <t>Permanent aged care residents aged under 65 years, 30 June (a), (b)</t>
  </si>
  <si>
    <t>People admitted to permanent residential aged care aged under 65 years (a), (b), (c), (d)</t>
  </si>
  <si>
    <t>In 2012-13, there were 52,426 users whose program was not reported. For the purposes of this table, these have been proportionally allocated to the open and supported programs.</t>
  </si>
  <si>
    <t>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 in calculating service user numbers, whereas the AIHW does not.</t>
  </si>
  <si>
    <t>Time series financial data are adjusted to 2013-14 dollars using the General Government Final Consumption Expenditure (GGFCE) chain price deflator (2013-14 = 100) (table 14A.152). See table 2A.48 and chapter 2 (sections 2.5-6) for more information.</t>
  </si>
  <si>
    <t xml:space="preserve">In some jurisdictions (NSW, Victoria, SA and the NT), payroll tax data are actual; in other jurisdictions (Queensland, WA, Tasmania and ACT), payroll tax data are imputed. </t>
  </si>
  <si>
    <t>See table 14A.84 for an explanation of different methods of apportioning departmental costs.</t>
  </si>
  <si>
    <t>Total direct service delivery (including actual payroll tax) (j)</t>
  </si>
  <si>
    <t>Total expenditure on services (including actual payroll tax) (j)</t>
  </si>
  <si>
    <t>Includes actual payroll tax for the NT. Actual payroll tax, for NSW is included for 2005-06–2007-08, for Victoria is included in part, for 2005-06 to 2007-08 and then in full from 2008-09 to 2012-13, for SA in part for 2006-07 and then in full for 2007-08 to 2012-13, for Tasmania from 2005-06 to 2011-12 and in part for 2012-13, for Queensland from 2005-06 to 2013-14.</t>
  </si>
  <si>
    <t>Time series financial data are adjusted to 2014-15 dollars using the General Government Final Consumption Expenditure (GGFCE) chain price deflator (2014-15= 100) (table 14A.152). See table 2A.48 and chapter 2 (sections 2.5-6) for more information.</t>
  </si>
  <si>
    <r>
      <t xml:space="preserve">Real expenditure (2014-15 dollars) </t>
    </r>
    <r>
      <rPr>
        <sz val="10"/>
        <rFont val="Arial"/>
        <family val="2"/>
      </rPr>
      <t>(l)</t>
    </r>
  </si>
  <si>
    <t>Total expenditure on services (including actual payroll tax) (k)</t>
  </si>
  <si>
    <t>For Victoria,2005-06 data, transfer payments from the Australian Government include funding for the Disability Advisory Council. For 2006-07, transfer payments from the Australian Government exclude funding for the Disability Advisory Council.</t>
  </si>
  <si>
    <t>For SA,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From 2006-07, data include payroll tax. For 2006-07, payroll tax was partial only.</t>
  </si>
  <si>
    <t xml:space="preserve">In NSW, administrative expenditure for 2005-05 to 2008-09 have been revised to exclude capital grants to non-government service providers, as this expenditure is now reported separately. Data for 2008-09 to 2014-15 exclude payroll tax.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 The increased spending in 'Other support' for 2014-15 is a result of increased Grants funding to the Ability Links program in 2014-15. </t>
  </si>
  <si>
    <t xml:space="preserve">In NSW, expenditure data in 2004-05, may differ from data reported elsewhere as they exclude one-off non-cash expenditures such as bad debts and gain or loss on sale of assets.  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 The increased spending in 'Other support' for 2014-15 is a result of increased Grants funding to the Ability Links program in 2014-15. Data for 2008-09 to 2014-15 exclude payroll tax. </t>
  </si>
  <si>
    <t>SA transfer payments for 2005-06 include Aged Carer Bilateral Funds of $3 million. From 2006-07, data include payroll tax. For 2006-07, payroll tax was partial only.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For 2013-14, Excludes portion of Commonwealth funding relating to the NDIS trial ($333 000). From 2006-07, data include payroll tax. For 2006-07, payroll tax was partial only.</t>
  </si>
  <si>
    <t>In SA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t>
  </si>
  <si>
    <t>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</si>
  <si>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In the NT, the decrease in expenditure on advocacy, information and print disability in 2007-08 is due to the  reclassification of a service. Direct service expenditure includes payroll tax.</t>
  </si>
  <si>
    <t>For NSW, 2008-09 to 2014-15 data exclude payroll tax.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</si>
  <si>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For  WA,  2005-06 and 2006-07 data, advocacy, information and print disability expenditure includes one-off grants to NGA’s for strategic plans and access initiatives. 2008-09 includes a transfer payment to the Dept of Housing of $13.8M. Services in WA are not subject to payroll tax. In 2013-14, the increase in accommodation support expenditure and decrease in respite services expenditure reflects the transfer of approximately 500 service users, previously captured against respite transferred to accommodation as a result of the WA Procurement Reforms that commenced mid-year 2013-14.</t>
  </si>
  <si>
    <t xml:space="preserve">For SA, from 2006-07, data include payroll tax. For 2006-07, payroll tax was partial only. For 2007-08, expenditure on 'other support' includes capital funds under the supported accommodation memorandum of understanding with the Australian Government, and fringe benefit tax transition payments to government providers. Expenditure on other support in SA includes expenditure on equipment services for all years. </t>
  </si>
  <si>
    <t>For Tasmania, direct service expenditure includes payroll tax until 2011-12 and partial for 2012-13. For 2007-08, accommodation support expenditure includes significant one-off additional expenses related to the outsourcing of government provided group homes.</t>
  </si>
  <si>
    <t>For Victoria, 2005-06 data, service expenditure on respite services includes funding provided under the State/Commonwealth Bilateral Agreement. Expenditure on accommodation support, community support, community access and respite include expenditure on refurbishments, service reconfiguration and other service and client related costs. Data for 2008-09, 2009-10 and 2011-12 exclude payroll tax. Data for accommodation support services in 2008-09 excludes former Homefirst (personal/attendance care) program and Infrastructure development and enhancement grants for non-government services. Data for community support in 2008-09 includes former Homefirst (personal/attendance care) and Community Options programs now delivered through Individual Support Packages. Data for community access services in 2008-09 excludes former Community Options program (ongoing community access support and activities). In 2012-13, the reduction in expenditure dollars in Community Access was offset equally by a corresponding increase in Community Support. This was due to an output structure realignment, whereby Day Programs was amalgamated under Individualised Support Packages from 2012-13 onwards.</t>
  </si>
  <si>
    <r>
      <t xml:space="preserve">Vic </t>
    </r>
    <r>
      <rPr>
        <sz val="10"/>
        <rFont val="Arial"/>
        <family val="2"/>
      </rPr>
      <t>(h)</t>
    </r>
  </si>
  <si>
    <r>
      <t xml:space="preserve">Qld </t>
    </r>
    <r>
      <rPr>
        <sz val="10"/>
        <rFont val="Arial"/>
        <family val="2"/>
      </rPr>
      <t>(i)</t>
    </r>
  </si>
  <si>
    <r>
      <t>WA</t>
    </r>
    <r>
      <rPr>
        <sz val="10"/>
        <rFont val="Arial"/>
        <family val="2"/>
      </rPr>
      <t xml:space="preserve"> (j)</t>
    </r>
  </si>
  <si>
    <r>
      <t>SA</t>
    </r>
    <r>
      <rPr>
        <sz val="10"/>
        <rFont val="Arial"/>
        <family val="2"/>
      </rPr>
      <t xml:space="preserve"> (k)</t>
    </r>
  </si>
  <si>
    <r>
      <t>Tas</t>
    </r>
    <r>
      <rPr>
        <sz val="10"/>
        <rFont val="Arial"/>
        <family val="2"/>
      </rPr>
      <t xml:space="preserve"> (l)</t>
    </r>
  </si>
  <si>
    <r>
      <t>ACT</t>
    </r>
    <r>
      <rPr>
        <sz val="10"/>
        <rFont val="Arial"/>
        <family val="2"/>
      </rPr>
      <t xml:space="preserve"> (m)</t>
    </r>
  </si>
  <si>
    <r>
      <t>NT</t>
    </r>
    <r>
      <rPr>
        <sz val="10"/>
        <rFont val="Arial"/>
        <family val="2"/>
      </rPr>
      <t xml:space="preserve"> (n)</t>
    </r>
  </si>
  <si>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</si>
  <si>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t>Australian Government funding per user of non-government provided employment services (a), (b), (c), (d), (e), (f)</t>
  </si>
  <si>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t>
  </si>
  <si>
    <t>Government administrative expenditure as a proportion of total recurrent expenditure on services (per cent) (a), (b)</t>
  </si>
  <si>
    <r>
      <t xml:space="preserve">NSW </t>
    </r>
    <r>
      <rPr>
        <sz val="10"/>
        <rFont val="Arial"/>
        <family val="2"/>
      </rPr>
      <t>(c)</t>
    </r>
  </si>
  <si>
    <r>
      <t>WA</t>
    </r>
    <r>
      <rPr>
        <sz val="10"/>
        <rFont val="Arial"/>
        <family val="2"/>
      </rPr>
      <t xml:space="preserve"> (e)</t>
    </r>
  </si>
  <si>
    <r>
      <t xml:space="preserve">Aus Gov </t>
    </r>
    <r>
      <rPr>
        <sz val="10"/>
        <rFont val="Arial"/>
        <family val="2"/>
      </rPr>
      <t>(h)</t>
    </r>
  </si>
  <si>
    <t>Administrative expenditure as a proportion of total expenditure (including actual payroll tax) (i)</t>
  </si>
  <si>
    <r>
      <t xml:space="preserve">DSS (unpublished) </t>
    </r>
    <r>
      <rPr>
        <i/>
        <sz val="10"/>
        <rFont val="Arial"/>
        <family val="2"/>
      </rPr>
      <t>Home and Community Care Minimum Data Set (HACC MDS) 2011-12 to 2014-15.</t>
    </r>
  </si>
  <si>
    <t>Goods and Equipment levels for WA may be under-reported due to a data submission error.</t>
  </si>
  <si>
    <t>The proportion of BCC clients with an unknown or invalid date of birth differed across jurisdictions and ranged from 0.3 per cent to 2.0 per cent.  Nationally, the proportion of BCC clients with an unknown or invalid date of birth was 0.9 per cent.</t>
  </si>
  <si>
    <t>The proportion of BCC funded agencies that submitted HACC MDS data differed across jurisdictions and ranged from 93 per cent to 100 per cent in 2011-12, 51 per cent to 100 per cent in 2012-13, 75 per cent to 100 per cent in 2013-14 and 75 per cent to 100 per cent in 2014-15.  Actual client numbers may be higher than those reported here.</t>
  </si>
  <si>
    <t>Goods and Equipment (g)</t>
  </si>
  <si>
    <r>
      <t xml:space="preserve">DSS (unpublished) </t>
    </r>
    <r>
      <rPr>
        <i/>
        <sz val="10"/>
        <rFont val="Arial"/>
        <family val="2"/>
      </rPr>
      <t>HACC MDS 2011-12 to 2014-15.</t>
    </r>
  </si>
  <si>
    <t>Goods and Equipment levels for WA may be under-reported due to a data submission error</t>
  </si>
  <si>
    <r>
      <t xml:space="preserve">2014-15 </t>
    </r>
    <r>
      <rPr>
        <sz val="10"/>
        <rFont val="Arial"/>
        <family val="2"/>
      </rPr>
      <t>(h)</t>
    </r>
  </si>
  <si>
    <r>
      <t>2014-15</t>
    </r>
    <r>
      <rPr>
        <sz val="10"/>
        <rFont val="Arial"/>
        <family val="2"/>
      </rPr>
      <t xml:space="preserve"> (h)</t>
    </r>
  </si>
  <si>
    <r>
      <t>2014-15</t>
    </r>
    <r>
      <rPr>
        <sz val="10"/>
        <rFont val="Arial"/>
        <family val="2"/>
      </rPr>
      <t xml:space="preserve"> (f)</t>
    </r>
  </si>
  <si>
    <t xml:space="preserve">Total real government expenditure, by source of funding (2014-15 dollars) ($'000)  </t>
  </si>
  <si>
    <t xml:space="preserve">Real government direct service delivery and total expenditure adjusted for payroll tax (2014-15 dollars) ($'000) </t>
  </si>
  <si>
    <t xml:space="preserve">Real government direct service delivery expenditure, by service type (2014-15 dollars) ($'000) </t>
  </si>
  <si>
    <t xml:space="preserve">Employment to population rate for people with disability aged 15–64 years, all with reported disability, by age group, by State/Territory ('000) </t>
  </si>
  <si>
    <t xml:space="preserve">People with disability aged 15–64 years who travelled to a social activity in the last two weeks, all with reported disability, by country of birth, by State/Territory, 2012 ('000) </t>
  </si>
  <si>
    <t xml:space="preserve">Users of Disability Management Services aged 15-64 years, by sex  </t>
  </si>
  <si>
    <t xml:space="preserve">Indigenous users of NDA Disability Management Services aged 15-64 years, by age  </t>
  </si>
  <si>
    <t xml:space="preserve">Users of NDA Disability Management Services aged 15-64 years, by country of birth  </t>
  </si>
  <si>
    <t xml:space="preserve">Permanent aged care residents aged under 65 years, 30 June  </t>
  </si>
  <si>
    <t xml:space="preserve">Younger people receiving permanent residential aged care  </t>
  </si>
  <si>
    <t xml:space="preserve">Government administrative expenditure as a proportion of total recurrent expenditure on services (per cent)  </t>
  </si>
  <si>
    <t xml:space="preserve">Labour force participation rate for people with disability aged 15–64 years, all with reported disability, by country of birth, by State/Territory ('000)  </t>
  </si>
  <si>
    <t xml:space="preserve">Labour force participation rate for people with disability aged 15–64 years, all with reported disability, by sex by age group, by State/Territory ('000)  </t>
  </si>
  <si>
    <t xml:space="preserve">Employment to population rate for people with disability aged 15–64 years, all with reported disability, by country of birth, by State/Territory ('000)  </t>
  </si>
  <si>
    <t xml:space="preserve">Proportion of NDIS participants with approved plans accessing mainstream services, 30 June  </t>
  </si>
  <si>
    <t xml:space="preserve">Users of NDA services, existence of an informal/primary carer, by remoteness   </t>
  </si>
  <si>
    <t xml:space="preserve">Users of NDA services, existence of an informal/primary carer, by State and Territory, by remoteness   </t>
  </si>
  <si>
    <t xml:space="preserve">Users of NDA services with a primary carer, age of primary carers, by remoteness   </t>
  </si>
  <si>
    <t xml:space="preserve">Users of NDA services with a primary carer, age of primary carers, by State and Territory, by remoteness   </t>
  </si>
  <si>
    <t xml:space="preserve">Users of NDA accommodation support services (aged 0-64 years), as a proportion of the potential population for accommodation support services   </t>
  </si>
  <si>
    <t xml:space="preserve">Users of NDA community support services (aged 0-64 years), as a proportion of the potential population for community support services   </t>
  </si>
  <si>
    <t xml:space="preserve">Users of NDA community access services (aged 0-64 years), as a proportion of the potential population for community access services   </t>
  </si>
  <si>
    <t xml:space="preserve">Users of NDA respite services (aged 0-64 years), as a proportion of the potential population for respite services   </t>
  </si>
  <si>
    <t xml:space="preserve">People with disability aged 15–64 years who have had face-to-face contact with ex-household family or friends in the previous week, all with reported disability, by country of birth, by State/Territory ('000)   </t>
  </si>
  <si>
    <t xml:space="preserve">NDIS participant satisfaction, 30 June   </t>
  </si>
  <si>
    <t xml:space="preserve">Users of NDA government and non-government provided services, by service type    </t>
  </si>
  <si>
    <t xml:space="preserve">Users of NDA services, by disability group as a proportion of total users    </t>
  </si>
  <si>
    <t xml:space="preserve">Users of supported employment services/Australian Disability Enterprises aged 15-64 years, by sex    </t>
  </si>
  <si>
    <t xml:space="preserve">Users of NDA accommodation support services aged 0-64 years, by need for help in life area    </t>
  </si>
  <si>
    <t xml:space="preserve">Users of NDA community support services aged 0-64 years, by need for help in life area    </t>
  </si>
  <si>
    <t xml:space="preserve">Users of NDA community access services aged 0-64 years, by need for help in life area    </t>
  </si>
  <si>
    <t xml:space="preserve">Users of NDA respite services aged 0-64 years, by need for help in life area    </t>
  </si>
  <si>
    <t xml:space="preserve">People admitted to permanent residential aged care aged under 65 years    </t>
  </si>
  <si>
    <t xml:space="preserve">Total estimated expenditure per service user, State and Territory government administered programs, 2013-14    </t>
  </si>
  <si>
    <t xml:space="preserve">Users of NDA services aged 0-64 years, by need for help in life area     </t>
  </si>
  <si>
    <t xml:space="preserve">Users of open employment services/Employment Support Services aged 15-64 years, by need for help in life area      </t>
  </si>
  <si>
    <t xml:space="preserve">Users of supported employment services/Australian Disability Enterprises aged 15-64 years, by need for help in life area     </t>
  </si>
  <si>
    <t xml:space="preserve">Users of NDA respite services, by remoteness     </t>
  </si>
  <si>
    <t xml:space="preserve">Users of NDA employment services, by remoteness     </t>
  </si>
  <si>
    <t xml:space="preserve">Users of NDA employment services aged 15 and over, by need for help in life area       </t>
  </si>
  <si>
    <t xml:space="preserve">Users of NDA accommodation support services, by remoteness      </t>
  </si>
  <si>
    <t xml:space="preserve">Users of NDA community support services, by remoteness      </t>
  </si>
  <si>
    <t xml:space="preserve">Estimated number of YPIRAC service users who have achieved program objectives since entry to the program, by state and territory, 30 June 2011      </t>
  </si>
  <si>
    <t xml:space="preserve">Real government expenditure per user of NDA accommodation support services (2013-14 dollars)      </t>
  </si>
  <si>
    <t xml:space="preserve">Australian Government funding per user of non-government provided employment services      </t>
  </si>
  <si>
    <t xml:space="preserve">Users of NDA community access services, by remoteness       </t>
  </si>
  <si>
    <t>Population under 65 years</t>
  </si>
  <si>
    <t>Proportion by remoteness</t>
  </si>
  <si>
    <t xml:space="preserve">Users/1000 population </t>
  </si>
  <si>
    <t>Comparisons of access per 1000 population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</si>
  <si>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ACT data for service users per 1000 population in inner regional areas are not published as they are based on a small number of service users.</t>
  </si>
  <si>
    <t xml:space="preserve">Users/1000 population  </t>
  </si>
  <si>
    <t>All Australia, population aged under 65 years</t>
  </si>
  <si>
    <t>Potential population, population aged under 65 years</t>
  </si>
  <si>
    <t>Potential population aged under 65 years (a)</t>
  </si>
  <si>
    <t>Population aged 15 and over</t>
  </si>
  <si>
    <t>Potential population aged 15 and over</t>
  </si>
  <si>
    <t>All Australia, population aged 15 and over</t>
  </si>
  <si>
    <t>Potential population aged under 65 years</t>
  </si>
  <si>
    <t xml:space="preserve">Data on service users per 1000 people are derived by dividing the number of service users in a geographic location by the number of population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The potential populations for 2006-07 have been revised, therefore data for service users per 1000 potential population can differ from those in the 2009 Report. </t>
  </si>
  <si>
    <t>.</t>
  </si>
  <si>
    <t>Total direct service delivery (including actual payroll tax) (l)</t>
  </si>
  <si>
    <t>Services in the ACT are not subject to payroll tax. 2014-15 data include $109,164 in government expenditure through Enhanced Services Offer for 15 clients.</t>
  </si>
  <si>
    <t>Users of open employment services/Employment Support Services aged 15-64 years, by sex (a), (b), (c)</t>
  </si>
  <si>
    <t xml:space="preserve">NSW data has had lower-than-average response rates, which has led to under reporting of service user numbers compared to other jurisdictions. Government and non-government sectors have not been accurately recorded in the NSW DS MDS up to 2009-10. Some non-government providers have been coded as government and this will affect the comparability of the number of service users from government and non-government sectors over time. NSW expenditure for GH includes expenditure for Other Community and the unit cost figure shown here is the average unit cost across both GH and other community clients. The increase in NSW expenditure in 2011-12 is partially the result of a change in the methodology for distributing depreciation expenditure. Cost per user of State or Territory acommodation support services in group homes for 2011-12 to 2013-14 in NSW includes services provided in other community settings. </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</si>
  <si>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In 2009-10, a reduction in administrative expenditure was due to improved processes for aligning administrative and direct service delivery expenditure. From 2012-13 to 2014-15, administrative expenditure varied due to changes in methodology for allocation of corporate and divisional overheads.</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</si>
  <si>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From 2012-13 to 2014-15, administrative expenditure varied due to changes in methodology for allocation of corporate and divisional overheads.</t>
  </si>
  <si>
    <t>In Tasmania, reduction in administrative expenditure for 2009-10 was due to improved processes for aligning administrative and direct service delivery expenditure.  From 2012-13 to 2014-15, administrative expenditure varied due to changes in methodology for allocation of corporate and divisional overheads.</t>
  </si>
  <si>
    <t>Comparability of expenditure estimates for government provided specialist disability services, by items included 
2013-14 (a)</t>
  </si>
  <si>
    <t>Users of NDA open employment services/ Employment Support Services aged 15-64 years, by country of birth and remoteness (a), (b), (c), (d)</t>
  </si>
  <si>
    <t>Users of NDA supported employment services/ Australian Disability Enterprises aged 15-64 years, by country of birth and remoteness (a), (b), (c), (d)</t>
  </si>
  <si>
    <t>Numbers for total government/non-government services may not equal the sum of government services and non-government services as some users accessed government and non-government services.</t>
  </si>
  <si>
    <r>
      <t xml:space="preserve">AIHW (unpublished), </t>
    </r>
    <r>
      <rPr>
        <i/>
        <sz val="10"/>
        <rFont val="Arial"/>
        <family val="2"/>
      </rPr>
      <t>DS NMDS 2009-10 to 2013-14; CSTDA NMDS 2004-05 to 2008-09.</t>
    </r>
  </si>
  <si>
    <t>Proportion of the potential population accessing NDA disability support services, by sex, by age, 2013-14</t>
  </si>
  <si>
    <t>Indigenous users of state/territory delivered NDA services aged 0-64 years (a), (b), (c), (d)</t>
  </si>
  <si>
    <t>Users of NDA accommodation support services, by Indigenous status (a), (b), (c), (d)</t>
  </si>
  <si>
    <t>Users of NDA community support services, by Indigenous status (a), (b), (c), (d)</t>
  </si>
  <si>
    <r>
      <t>Vic</t>
    </r>
    <r>
      <rPr>
        <sz val="10"/>
        <rFont val="Arial"/>
        <family val="2"/>
      </rPr>
      <t xml:space="preserve">  (f)</t>
    </r>
  </si>
  <si>
    <t>Users of NDA community access services, by Indigenous status (a), (b), (c), (d)</t>
  </si>
  <si>
    <r>
      <t xml:space="preserve">Vic </t>
    </r>
    <r>
      <rPr>
        <sz val="10"/>
        <rFont val="Arial"/>
        <family val="2"/>
      </rPr>
      <t>(f)</t>
    </r>
  </si>
  <si>
    <t>Users of NDA respite services, by Indigenous status (a), (b), (c)</t>
  </si>
  <si>
    <t>Users of NDA employment services (aged 15–64 years), by Indigenous status (a), (b), (c), (d)</t>
  </si>
  <si>
    <t>Indigenous users of NDA open employment services/Employment Support Services aged 15-64 years, by age (a), (b), (c)</t>
  </si>
  <si>
    <t>Indigenous users of NDA supported employment services/ Australian Disability Enterprises aged 15-64 years, by age  (a), (b), (c), (d)</t>
  </si>
  <si>
    <t>Users of NDA accommodation support services, by country of birth (a), (b), (c), (d), (e)</t>
  </si>
  <si>
    <t>Users of NDA community support services, by country of birth (a), (b), (c), (d), (e)</t>
  </si>
  <si>
    <t>Users of NDA community access services, by country of birth (a), (b), (c), (d), (e)</t>
  </si>
  <si>
    <t>Users of NDA respite services, by country of birth (a), (b), (c), (d)</t>
  </si>
  <si>
    <t>Users of NDA employment services, by country of birth (a), (b), (c), (d), (e)</t>
  </si>
  <si>
    <r>
      <t>NSW</t>
    </r>
    <r>
      <rPr>
        <sz val="10"/>
        <rFont val="Arial"/>
        <family val="2"/>
      </rPr>
      <t xml:space="preserve"> (d)</t>
    </r>
  </si>
  <si>
    <r>
      <t>The</t>
    </r>
    <r>
      <rPr>
        <i/>
        <sz val="10"/>
        <rFont val="Arial"/>
        <family val="2"/>
      </rPr>
      <t xml:space="preserve"> Disability Services Act 2006 (the Act) </t>
    </r>
    <r>
      <rPr>
        <sz val="10"/>
        <rFont val="Arial"/>
        <family val="2"/>
      </rPr>
      <t xml:space="preserve">provides a framework for safeguarding and promoting the rights of people with disability and enabling access to quality standards of care. 
As a result of changes to the Act in 2014 to streamline requirements for funded service providers, quality standards are made administratively and apply as a contractual obligation for providers. 
Under current arrangements, service providers funded by the Department of Communities, Child Safety and Disability Services and departmentally delivered disability services are required to comply with the Human Services Quality Framework. The framework includes a set of quality standards (Human Services Quality Standards), a process for assessing the performance of service providers against the standards, and a continuous improvement framework that supports the participation of people using service in service delivery and design.  
The Human Services Quality Standards cover the core elements of human service delivery and include a set of performance indicators for each standard and mandatory evidence requirements.  Providers delivering direct services to vulnerable clients are required to undergo a cycle of independent third party assessment to achieve and maintain certification against the standards. This three year cycle includes a mid-term assessment at 18 months to ensure continued compliance with the standards and promote continuous improvement in service delivery.
</t>
    </r>
  </si>
  <si>
    <t xml:space="preserve">The Department of Communities, Child Safety and Disability Services is working to implement the Human Services Quality Framework to all services funded by the department. 
The Department is also working with the Commonwealth Government to ensure appropriate quality and safeguards are in place for Queenslanders with a disability participating in the National Disability Insurance Scheme.
</t>
  </si>
  <si>
    <t>Queensland Government (unpublished).</t>
  </si>
  <si>
    <r>
      <rPr>
        <b/>
        <sz val="10"/>
        <rFont val="Arial"/>
        <family val="2"/>
      </rPr>
      <t>Safety, wellbeing and rights  —</t>
    </r>
    <r>
      <rPr>
        <sz val="10"/>
        <rFont val="Arial"/>
        <family val="2"/>
      </rPr>
      <t xml:space="preserve"> The human and legal rights of people using services are protected and promoted, including people’s right to receive services that are delivered in the least restrictive way and protect their safety and wellbeing, participation and choice.  The application of a proactive approach to preventing, identifying and responding to risks to the safety and wellbeing of people using services; and reporting and responding to allegations and/or incidents of harm, abuse and/or neglect. 
</t>
    </r>
    <r>
      <rPr>
        <b/>
        <sz val="10"/>
        <rFont val="Arial"/>
        <family val="2"/>
      </rPr>
      <t xml:space="preserve">Feedback, complaints and appeals  — </t>
    </r>
    <r>
      <rPr>
        <sz val="10"/>
        <rFont val="Arial"/>
        <family val="2"/>
      </rPr>
      <t xml:space="preserve">Effective feedback, complaints and appeals processes that are fair, accessible and accountable lead to improvements in service delivery.  People using services are supported to make a complaint without fear of retribution.
</t>
    </r>
    <r>
      <rPr>
        <b/>
        <sz val="10"/>
        <rFont val="Arial"/>
        <family val="2"/>
      </rPr>
      <t xml:space="preserve">Human Resources  — </t>
    </r>
    <r>
      <rPr>
        <sz val="10"/>
        <rFont val="Arial"/>
        <family val="2"/>
      </rPr>
      <t xml:space="preserve">Effective human resource management systems, including recruitment, induction and supervisory processes, result in quality service provision.
</t>
    </r>
  </si>
  <si>
    <r>
      <t xml:space="preserve">The Human Services Quality Standards came into effect in 2013 and are consistent with the National Standards for Disability Services (2013). The six standards are:  
</t>
    </r>
    <r>
      <rPr>
        <b/>
        <sz val="10"/>
        <rFont val="Arial"/>
        <family val="2"/>
      </rPr>
      <t xml:space="preserve">Governance and management  — </t>
    </r>
    <r>
      <rPr>
        <sz val="10"/>
        <rFont val="Arial"/>
        <family val="2"/>
      </rPr>
      <t xml:space="preserve">Sound governance and management systems that support accountability and transparency; compliance with legislative and policy requirements; appropriate controls of privacy and confidentiality; continuous service improvement; and contribute to maximising outcomes for people using services.
</t>
    </r>
    <r>
      <rPr>
        <b/>
        <sz val="10"/>
        <rFont val="Arial"/>
        <family val="2"/>
      </rPr>
      <t xml:space="preserve">Service access </t>
    </r>
    <r>
      <rPr>
        <b/>
        <sz val="10"/>
        <rFont val="Calibri"/>
        <family val="2"/>
      </rPr>
      <t>—</t>
    </r>
    <r>
      <rPr>
        <sz val="10"/>
        <rFont val="Arial"/>
        <family val="2"/>
      </rPr>
      <t xml:space="preserve"> Services are made available in a fair, transparent and non-discriminatory way, on the basis of relative need and available resources.
</t>
    </r>
    <r>
      <rPr>
        <b/>
        <sz val="10"/>
        <rFont val="Arial"/>
        <family val="2"/>
      </rPr>
      <t xml:space="preserve">Responding to individual need </t>
    </r>
    <r>
      <rPr>
        <sz val="10"/>
        <rFont val="Arial"/>
        <family val="2"/>
      </rPr>
      <t xml:space="preserve"> — Services are assessed, planned, and reviewed in collaboration with people using the services. Flexible and inclusive methods support identification of individual strengths, needs, goals and aspirations and development of skills to enable people using services to participate in and achieve valued roles within their community.  The use of referral pathways and partnerships promote integrated service provision.</t>
    </r>
  </si>
  <si>
    <t>Data for all service users exclude 2436 service users in 2004-05, 687 service users in 2005-06, 868 service users in 2006-07, 686 service users in 2007-08 and 748 service users in 2008-09 whose Indigenous status was not reported, thus accomodation support service users per 1000 total population aged under 65 years may differ from other tables. Due to the relatively high missing rate of data, care should be taken when interpreting this indicator.</t>
  </si>
  <si>
    <t>Users of NDA community accommodation and care services as a proportion of all accommodation support service users (per cent) (a), (b), (c)</t>
  </si>
  <si>
    <t xml:space="preserve">Users of open employment services/Employment Support Services aged 15-64 years, by sex   </t>
  </si>
  <si>
    <t xml:space="preserve">Users of NDA respite services, by Indigenous status   </t>
  </si>
  <si>
    <t xml:space="preserve">Indigenous users of NDA open employment services/Employment Support Services aged 15-64 years, by age   </t>
  </si>
  <si>
    <t xml:space="preserve">Users of NDA community accommodation and care services as a proportion of all accommodation support service users (per cent)   </t>
  </si>
  <si>
    <t xml:space="preserve">Indigenous users of state/territory delivered NDA services aged 0-64 years    </t>
  </si>
  <si>
    <t xml:space="preserve">Users of NDA accommodation support services, by Indigenous status    </t>
  </si>
  <si>
    <t xml:space="preserve">Users of NDA community support services, by Indigenous status    </t>
  </si>
  <si>
    <t xml:space="preserve">Users of NDA community access services, by Indigenous status    </t>
  </si>
  <si>
    <t xml:space="preserve">Users of NDA employment services (aged 15–64 years), by Indigenous status    </t>
  </si>
  <si>
    <t xml:space="preserve">Indigenous users of NDA supported employment services/ Australian Disability Enterprises aged 15-64 years, by age     </t>
  </si>
  <si>
    <t xml:space="preserve">Users of NDA respite services, by country of birth    </t>
  </si>
  <si>
    <t xml:space="preserve">Users of NDA open employment services/ Employment Support Services aged 15-64 years, by country of birth and remoteness    </t>
  </si>
  <si>
    <t xml:space="preserve">Users of NDA supported employment services/ Australian Disability Enterprises aged 15-64 years, by country of birth and remoteness    </t>
  </si>
  <si>
    <t xml:space="preserve">Users of NDA accommodation support services, by country of birth     </t>
  </si>
  <si>
    <t xml:space="preserve">Users of NDA community support services, by country of birth     </t>
  </si>
  <si>
    <t xml:space="preserve">Users of NDA community access services, by country of birth     </t>
  </si>
  <si>
    <t xml:space="preserve">Users of NDA employment services, by country of birth     </t>
  </si>
  <si>
    <r>
      <t xml:space="preserve">AIHW (unpublished), </t>
    </r>
    <r>
      <rPr>
        <i/>
        <sz val="10"/>
        <rFont val="Arial"/>
        <family val="2"/>
      </rPr>
      <t>DS NMDS 2009-10 to 2012-13,</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2006-2012</t>
    </r>
    <r>
      <rPr>
        <sz val="10"/>
        <rFont val="Arial"/>
        <family val="2"/>
      </rPr>
      <t xml:space="preserve">, </t>
    </r>
    <r>
      <rPr>
        <i/>
        <sz val="10"/>
        <rFont val="Arial"/>
        <family val="2"/>
      </rPr>
      <t>SDAC</t>
    </r>
    <r>
      <rPr>
        <sz val="10"/>
        <rFont val="Arial"/>
        <family val="2"/>
      </rPr>
      <t xml:space="preserve"> 2009 and 2012 and the C</t>
    </r>
    <r>
      <rPr>
        <i/>
        <sz val="10"/>
        <rFont val="Arial"/>
        <family val="2"/>
      </rPr>
      <t>ensus of Population and Housing 2006 and 2011.</t>
    </r>
    <r>
      <rPr>
        <sz val="10"/>
        <rFont val="Arial"/>
        <family val="2"/>
      </rPr>
      <t/>
    </r>
  </si>
  <si>
    <r>
      <t xml:space="preserve">.. Not applicable. </t>
    </r>
    <r>
      <rPr>
        <b/>
        <sz val="10"/>
        <rFont val="Arial"/>
        <family val="2"/>
      </rPr>
      <t xml:space="preserve">np </t>
    </r>
    <r>
      <rPr>
        <sz val="10"/>
        <rFont val="Arial"/>
        <family val="2"/>
      </rPr>
      <t>not published. – Nil or rounded to zero.</t>
    </r>
  </si>
  <si>
    <t>A processing error resulted in some instances of assistance being excluded for 2014–15. This varied by assistance type: 11.1 per cent for respite care,  5.0 per cent for counselling/support/information/advocacy, 3.4 per centfor assessments, 3.0 per cent for social support and less than 3.0 per cent for each of the other assistance types. Data will be revised for the 2017 RoGS.</t>
  </si>
  <si>
    <t>A processing error resulted in 3.5 per cent of clients being excluded for 2014–15. Data will be revised for the 2017 RoGS.</t>
  </si>
  <si>
    <r>
      <rPr>
        <sz val="10"/>
        <rFont val="Arial"/>
        <family val="2"/>
      </rPr>
      <t xml:space="preserve">From 2013-14, data for NSW, Victoria, SA and Tasmania and from 2014-15 data for NT, WA and the ACT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t>
    </r>
    <r>
      <rPr>
        <sz val="10"/>
        <color rgb="FFFF0000"/>
        <rFont val="Arial"/>
        <family val="2"/>
      </rPr>
      <t xml:space="preserve">
</t>
    </r>
  </si>
  <si>
    <t>Users (d)</t>
  </si>
  <si>
    <t>2013-14 = 100</t>
  </si>
  <si>
    <t xml:space="preserve">Under the Disability Inclusion Act (DIA) 2014, all government funded or provided services for people with disability must conform to the principles and application of principles found in Schedule of the Act. The DSA does not specify how services are to be monitored to ensure they comply with the principles and applications. </t>
  </si>
  <si>
    <t>Disability Inclusion Act (DIA) 2014 principles and application of principles</t>
  </si>
  <si>
    <t xml:space="preserve">1 Principles 
Persons with disabilities have the same basic human rights as other members of Australian society. They also have the rights needed to ensure that their specific needs are met. 
Disability Inclusion Act (DIA) 2014 principles and application of principles
Their rights, which apply irrespective of the nature, origin, type or degree of disability, include the following: 
a) persons with disabilities are individuals who have the inherent right to respect for their human worth and dignity, 
b) persons with disabilities have the right to live in and be part of the community, 
c) persons with disabilities have the right to realise their individual capacities for physical, social, emotional and intellectual development, 
d) persons with disabilities have the same rights as other members of Australian society to services which will support their attaining a reasonable quality of life, 
e) persons with disabilities have the right to choose their own lifestyle and to have access to information, provided in a manner appropriate to their disability and cultural background, necessary to allow informed choice,
f) persons with disabilities have the same right as other members of Australian society to participate in the decisions which affect their lives, 
g) persons with disabilities receiving services have the same right as other members of Australian society to receive those services in a manner which results in the least restriction of their rights and opportunities, </t>
  </si>
  <si>
    <t xml:space="preserve">2 Applications of principles 
Services and programs of services must apply the principles set out in clause 1.
In particular, they must be designed and administered so as to achieve the following: 
(a) to have as their focus the achievement of positive outcomes for persons with disabilities, such as increased independence, employment opportunities and integration into the community, 
a) Disability Inclusion Act (DIA) 2014 principles and application of principles
(b) to contribute to ensuring that the conditions of the everyday life of persons with disabilities are the same as, or as close as possible to, norms and patterns which are valued in the general community, 
</t>
  </si>
  <si>
    <t xml:space="preserve">(c) to form part of local co-ordinated service systems and other services generally available to members of the community, wherever possible, 
(d) to meet the individual needs and goals of the persons with disabilities receiving services, 
(e) to meet the needs of persons with disabilities who experience an additional disadvantage as a result of their gender, ethnic origin or Aboriginality, 
(f) to promote recognition of the competence of, and enhance the image of, persons with disabilities, 
b) Disability Inclusion Act (DIA) 2014 principles and application of principles
(g) to promote the participation of persons with disabilities in the life of the local community through maximum physical and social integration in that community, 
(h) to ensure that no single organisation providing services exercises control over all or most aspects of the life of a person with disabilities, 
(i) to ensure that organisations providing services (whether specifically to persons with disabilities or generally to members of the community) are accountable to persons with disabilities who use them, the advocates of those persons, the State and the community generally for the provision of information from which the quality of those services can be judged, 
(j) to provide opportunities for persons with disabilities to reach goals and enjoy lifestyles which are valued by the community generally and are appropriate to their chronological age, 
(k) to ensure that persons with disabilities participate in the decisions that affect their lives, 
</t>
  </si>
  <si>
    <t>Indigenous users of basic community care services under 50 years, users born in non-English speaking countries under 65 years and all users aged under 65 years and Indigenous users aged under 50 years (a)</t>
  </si>
  <si>
    <t>Unemployment rate for people with disability aged 15–64 years, all with reported disability, by disability status, by State/Territory ('000) (a), (b), (c), (d)</t>
  </si>
  <si>
    <t>Number of unemployed persons with disability aged 15–64 years</t>
  </si>
  <si>
    <t xml:space="preserve">Number of persons with disability in the labour force (employed or unemployed) aged 15–64 years </t>
  </si>
  <si>
    <t>Proportion of unemployed people with disability aged 15–64 years in the labour force</t>
  </si>
  <si>
    <r>
      <t xml:space="preserve">2012 </t>
    </r>
    <r>
      <rPr>
        <sz val="10"/>
        <rFont val="Arial"/>
        <family val="2"/>
      </rPr>
      <t>(e)</t>
    </r>
  </si>
  <si>
    <t>± 30.5</t>
  </si>
  <si>
    <t>± 34.7</t>
  </si>
  <si>
    <t>± 47.3</t>
  </si>
  <si>
    <t>A person has a restriction if he/she has difficulty participating in life situations, needs assistance from another person or uses an aid. A long term condition is defined as a disease or disorder which has lasted or is likely to last for at least six months; or a disease, disorder or event (e.g. stroke, poisoning, accident etc.) which produces an impairment or restriction which has lasted or is likely to last for at least six months. Long-term conditions have been coded to a classification based on the Australian Standard Classification of Education (ASCED), 2001 (cat. no. 1272.0).</t>
  </si>
  <si>
    <t>Table 14A.153</t>
  </si>
  <si>
    <t xml:space="preserve">Indigenous users of basic community care services under 50 years, users born in non-English speaking countries under 65 years and all users aged under 65 years and Indigenous users aged under 50 years </t>
  </si>
  <si>
    <t xml:space="preserve">Real Australian Government funding per user of non-government provided employment services (2013-14 dollars)   </t>
  </si>
  <si>
    <t xml:space="preserve">Unemployment rate for people with disability aged 15–64 years, all with reported disability, by disability status, by State/Territory ('000)    </t>
  </si>
  <si>
    <t>Data should be interpreted with care, particularly for the NT. Data includes Indigenous Australians aged 50-64, who are in the target population for aged care services.</t>
  </si>
  <si>
    <r>
      <rPr>
        <sz val="10"/>
        <rFont val="Arial"/>
        <family val="2"/>
      </rPr>
      <t xml:space="preserve">From 2013-14, data for NSW, Victoria, SA and Tasmania and from 2014-15 data for NT, WA and the ACT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the NDIS trial ($485 000) and grant recoveries received in relation to transitioned clients ($672 000). </t>
    </r>
    <r>
      <rPr>
        <sz val="10"/>
        <color rgb="FFFF0000"/>
        <rFont val="Arial"/>
        <family val="2"/>
      </rPr>
      <t xml:space="preserve">
</t>
    </r>
  </si>
  <si>
    <r>
      <rPr>
        <sz val="10"/>
        <rFont val="Arial"/>
        <family val="2"/>
      </rPr>
      <t xml:space="preserve">From 2013-14, data for NSW, Victoria, SA and Tasmania and from 2014-15 data for NT, WA and the ACT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the NDIS trial ($485 000) and grant recoveries received in relation to transitioned clients ($672 000). </t>
    </r>
    <r>
      <rPr>
        <sz val="10"/>
        <color rgb="FFFF0000"/>
        <rFont val="Arial"/>
        <family val="2"/>
      </rPr>
      <t xml:space="preserve">
</t>
    </r>
  </si>
  <si>
    <t>A processing error resulted in some instances of assistance being excluded for 2014–15. This varied by assistance type: 11.1 per cent for respite care,  5.0 per cent for counselling/support/information/advocacy, 3.4 per cent for assessments, 3.0 per cent for social support and less than 3.0 per cent for each of the other assistance types. Data will be revised for the 2017 RoGS.</t>
  </si>
  <si>
    <t xml:space="preserve">For Queensland, improved direct attribution of expenditure to service types resulted in improved reporting of expenditure per user of government provided accommodation support services in other community settings from 2004-05 onwards and for government provided accommodation support services in group homes for 2006-07. Previous years expenditure data used to derive these results have been revised  (for 2004-05 and 2005-06) as a result of improved financial data reporting capabilty. Some Government provided accommodation support services receive funding from Queensland Health, the data reported only includes funding provided by the Department of Communities. </t>
  </si>
  <si>
    <t xml:space="preserve">– Nil or rounded to zero. </t>
  </si>
  <si>
    <r>
      <t xml:space="preserve">S/T </t>
    </r>
    <r>
      <rPr>
        <sz val="10"/>
        <rFont val="Arial"/>
        <family val="2"/>
      </rPr>
      <t>(h)</t>
    </r>
  </si>
  <si>
    <t>Transfer payments received from the Australian Government (i)</t>
  </si>
  <si>
    <t>Types of State and Territory government administered services (j)</t>
  </si>
  <si>
    <r>
      <t xml:space="preserve">AIHW (unpublished), </t>
    </r>
    <r>
      <rPr>
        <i/>
        <sz val="10"/>
        <rFont val="Arial"/>
        <family val="2"/>
      </rPr>
      <t>DS NMDS 2009-10 to 2013-14</t>
    </r>
    <r>
      <rPr>
        <sz val="10"/>
        <rFont val="Arial"/>
        <family val="2"/>
      </rPr>
      <t xml:space="preserve">; </t>
    </r>
    <r>
      <rPr>
        <i/>
        <sz val="10"/>
        <rFont val="Arial"/>
        <family val="2"/>
      </rPr>
      <t>CSTDA NMDS 2004-05 to 2008-09</t>
    </r>
    <r>
      <rPr>
        <sz val="10"/>
        <rFont val="Arial"/>
        <family val="2"/>
      </rPr>
      <t>; AIHW analysis of the ABS E</t>
    </r>
    <r>
      <rPr>
        <i/>
        <sz val="10"/>
        <rFont val="Arial"/>
        <family val="2"/>
      </rPr>
      <t xml:space="preserve">stimated Resident Population June </t>
    </r>
    <r>
      <rPr>
        <sz val="10"/>
        <rFont val="Arial"/>
        <family val="2"/>
      </rPr>
      <t xml:space="preserve">2008-2013; ABS </t>
    </r>
    <r>
      <rPr>
        <i/>
        <sz val="10"/>
        <rFont val="Arial"/>
        <family val="2"/>
      </rPr>
      <t>Census of Population and Housing 2006  and 2011</t>
    </r>
    <r>
      <rPr>
        <sz val="10"/>
        <rFont val="Arial"/>
        <family val="2"/>
      </rPr>
      <t xml:space="preserve"> and the ABS </t>
    </r>
    <r>
      <rPr>
        <i/>
        <sz val="10"/>
        <rFont val="Arial"/>
        <family val="2"/>
      </rPr>
      <t xml:space="preserve">SDAC </t>
    </r>
    <r>
      <rPr>
        <sz val="10"/>
        <rFont val="Arial"/>
        <family val="2"/>
      </rPr>
      <t>2009 and 2012.</t>
    </r>
  </si>
  <si>
    <r>
      <t xml:space="preserve">Australian Bureau of Statistics (unpublished and TableBuilder), </t>
    </r>
    <r>
      <rPr>
        <i/>
        <sz val="10"/>
        <rFont val="Arial"/>
        <family val="2"/>
      </rPr>
      <t>Survey of Disability, Ageing and Carers (SDAC), 2003, 2009 and 2012, Cat. no. 4430.0.</t>
    </r>
  </si>
  <si>
    <r>
      <t xml:space="preserve">ABS (unpublished and TableBuilder), </t>
    </r>
    <r>
      <rPr>
        <i/>
        <sz val="10"/>
        <rFont val="Arial"/>
        <family val="2"/>
      </rPr>
      <t>SDAC, 2009 and 2012,</t>
    </r>
    <r>
      <rPr>
        <sz val="10"/>
        <rFont val="Arial"/>
        <family val="2"/>
      </rPr>
      <t xml:space="preserve"> Cat. no. 4430.0. </t>
    </r>
  </si>
  <si>
    <r>
      <t xml:space="preserve">ABS (unpublished), </t>
    </r>
    <r>
      <rPr>
        <i/>
        <sz val="10"/>
        <rFont val="Arial"/>
        <family val="2"/>
      </rPr>
      <t xml:space="preserve">SDAC, 2003 and 2009. ABS </t>
    </r>
    <r>
      <rPr>
        <sz val="10"/>
        <rFont val="Arial"/>
        <family val="2"/>
      </rPr>
      <t xml:space="preserve">(2012), </t>
    </r>
    <r>
      <rPr>
        <i/>
        <sz val="10"/>
        <rFont val="Arial"/>
        <family val="2"/>
      </rPr>
      <t>SDAC, 2012</t>
    </r>
    <r>
      <rPr>
        <sz val="10"/>
        <rFont val="Arial"/>
        <family val="2"/>
      </rPr>
      <t>, Cat. no. 4430.0.</t>
    </r>
  </si>
  <si>
    <t>Users of NDA services, by disability group as a proportion of total users (a), (b), (c)</t>
  </si>
  <si>
    <r>
      <t>SA</t>
    </r>
    <r>
      <rPr>
        <sz val="10"/>
        <rFont val="Arial"/>
        <family val="2"/>
      </rPr>
      <t xml:space="preserve"> (d)</t>
    </r>
  </si>
  <si>
    <t xml:space="preserve">.. Not applicable </t>
  </si>
  <si>
    <t>See section 14.7 for the definition of the potential population</t>
  </si>
  <si>
    <r>
      <t xml:space="preserve">AIHW (unpublished), </t>
    </r>
    <r>
      <rPr>
        <i/>
        <sz val="10"/>
        <rFont val="Arial"/>
        <family val="2"/>
      </rPr>
      <t>DS NMDS 2009-10 to 2012-13,</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 xml:space="preserve">Census of Population and Housing 2006 and 2011 </t>
    </r>
    <r>
      <rPr>
        <sz val="10"/>
        <rFont val="Arial"/>
        <family val="2"/>
      </rPr>
      <t xml:space="preserve">and the ABS </t>
    </r>
    <r>
      <rPr>
        <i/>
        <sz val="10"/>
        <rFont val="Arial"/>
        <family val="2"/>
      </rPr>
      <t>SDAC 2009 and 2012</t>
    </r>
    <r>
      <rPr>
        <sz val="10"/>
        <rFont val="Arial"/>
        <family val="2"/>
      </rPr>
      <t xml:space="preserve">; ABS 2007 (and previous years), </t>
    </r>
    <r>
      <rPr>
        <i/>
        <sz val="10"/>
        <rFont val="Arial"/>
        <family val="2"/>
      </rPr>
      <t>Labour Force Australia, Detailed Electronic Delivery, December 2004 to 2013</t>
    </r>
    <r>
      <rPr>
        <sz val="10"/>
        <rFont val="Arial"/>
        <family val="2"/>
      </rPr>
      <t>, Cat. no. 6291.0.55.001.</t>
    </r>
  </si>
  <si>
    <r>
      <t xml:space="preserve">AIHW (unpublished) </t>
    </r>
    <r>
      <rPr>
        <i/>
        <sz val="10"/>
        <rFont val="Arial"/>
        <family val="2"/>
      </rPr>
      <t>DS NMDS 2009-10 to 2013-14</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 xml:space="preserve">Indigenous Projected Population, various years, </t>
    </r>
    <r>
      <rPr>
        <sz val="10"/>
        <rFont val="Arial"/>
        <family val="2"/>
      </rPr>
      <t xml:space="preserve">ABS  </t>
    </r>
    <r>
      <rPr>
        <i/>
        <sz val="10"/>
        <rFont val="Arial"/>
        <family val="2"/>
      </rPr>
      <t>SDAC 2009 and 2012 and the ABS Census of Population and Housing 2011</t>
    </r>
    <r>
      <rPr>
        <sz val="10"/>
        <rFont val="Arial"/>
        <family val="2"/>
      </rPr>
      <t>.</t>
    </r>
  </si>
  <si>
    <t xml:space="preserve"> .. Not applicable. np Not published. – Nil or rounded to Zero.</t>
  </si>
  <si>
    <r>
      <t xml:space="preserve">DSS (unpublished) </t>
    </r>
    <r>
      <rPr>
        <i/>
        <sz val="10"/>
        <rFont val="Arial"/>
        <family val="2"/>
      </rPr>
      <t>Aged care data warehouse</t>
    </r>
    <r>
      <rPr>
        <sz val="10"/>
        <rFont val="Arial"/>
        <family val="2"/>
      </rPr>
      <t xml:space="preserve">; </t>
    </r>
    <r>
      <rPr>
        <i/>
        <sz val="10"/>
        <rFont val="Arial"/>
        <family val="2"/>
      </rPr>
      <t>ABS Estimated Resident Population June 2007</t>
    </r>
    <r>
      <rPr>
        <sz val="10"/>
        <rFont val="Calibri"/>
        <family val="2"/>
      </rPr>
      <t>–</t>
    </r>
    <r>
      <rPr>
        <i/>
        <sz val="10"/>
        <rFont val="Arial"/>
        <family val="2"/>
      </rPr>
      <t>2015</t>
    </r>
    <r>
      <rPr>
        <sz val="10"/>
        <rFont val="Arial"/>
        <family val="2"/>
      </rPr>
      <t xml:space="preserve">; AIHW analysis of ABS </t>
    </r>
    <r>
      <rPr>
        <i/>
        <sz val="10"/>
        <rFont val="Arial"/>
        <family val="2"/>
      </rPr>
      <t>SDAC 2009 and 2012</t>
    </r>
    <r>
      <rPr>
        <sz val="10"/>
        <rFont val="Arial"/>
        <family val="2"/>
      </rPr>
      <t xml:space="preserve">, ABS Census of Population and Housing 2006 and 2011, </t>
    </r>
    <r>
      <rPr>
        <i/>
        <sz val="10"/>
        <rFont val="Arial"/>
        <family val="2"/>
      </rPr>
      <t>ABS Indigenous Population Projections, various years</t>
    </r>
    <r>
      <rPr>
        <sz val="10"/>
        <rFont val="Arial"/>
        <family val="2"/>
      </rPr>
      <t xml:space="preserve"> and the </t>
    </r>
    <r>
      <rPr>
        <i/>
        <sz val="10"/>
        <rFont val="Arial"/>
        <family val="2"/>
      </rPr>
      <t>Australian Population Projections, 30 June 2006</t>
    </r>
    <r>
      <rPr>
        <sz val="10"/>
        <rFont val="Calibri"/>
        <family val="2"/>
      </rPr>
      <t>–</t>
    </r>
    <r>
      <rPr>
        <i/>
        <sz val="10"/>
        <rFont val="Arial"/>
        <family val="2"/>
      </rPr>
      <t>2015</t>
    </r>
    <r>
      <rPr>
        <sz val="10"/>
        <rFont val="Arial"/>
        <family val="2"/>
      </rPr>
      <t>.</t>
    </r>
  </si>
  <si>
    <r>
      <t xml:space="preserve">DSS (unpublished) </t>
    </r>
    <r>
      <rPr>
        <i/>
        <sz val="10"/>
        <rFont val="Arial"/>
        <family val="2"/>
      </rPr>
      <t>Aged care data warehouse</t>
    </r>
    <r>
      <rPr>
        <sz val="10"/>
        <rFont val="Arial"/>
        <family val="2"/>
      </rPr>
      <t xml:space="preserve">; ABS Estimated Resident Population June 2007-2014, AIHW analysis of </t>
    </r>
    <r>
      <rPr>
        <i/>
        <sz val="10"/>
        <rFont val="Arial"/>
        <family val="2"/>
      </rPr>
      <t>ABS SDAC 2009 and 2012</t>
    </r>
    <r>
      <rPr>
        <sz val="10"/>
        <rFont val="Arial"/>
        <family val="2"/>
      </rPr>
      <t xml:space="preserve">, </t>
    </r>
    <r>
      <rPr>
        <i/>
        <sz val="10"/>
        <rFont val="Arial"/>
        <family val="2"/>
      </rPr>
      <t xml:space="preserve">ABS Census of Population and Housing 2006 and 2011 </t>
    </r>
    <r>
      <rPr>
        <sz val="10"/>
        <rFont val="Arial"/>
        <family val="2"/>
      </rPr>
      <t xml:space="preserve">and the </t>
    </r>
    <r>
      <rPr>
        <i/>
        <sz val="10"/>
        <rFont val="Arial"/>
        <family val="2"/>
      </rPr>
      <t>Australian Population Projections</t>
    </r>
    <r>
      <rPr>
        <sz val="10"/>
        <rFont val="Arial"/>
        <family val="2"/>
      </rPr>
      <t>, 30 June 2007 to 2014.</t>
    </r>
  </si>
  <si>
    <r>
      <t xml:space="preserve">DSS (unpublished) </t>
    </r>
    <r>
      <rPr>
        <i/>
        <sz val="10"/>
        <rFont val="Arial"/>
        <family val="2"/>
      </rPr>
      <t>Aged care data warehouse</t>
    </r>
    <r>
      <rPr>
        <sz val="10"/>
        <rFont val="Arial"/>
        <family val="2"/>
      </rPr>
      <t>; ABS Estimated Resident Population June 2007</t>
    </r>
    <r>
      <rPr>
        <sz val="10"/>
        <rFont val="Calibri"/>
        <family val="2"/>
      </rPr>
      <t>–</t>
    </r>
    <r>
      <rPr>
        <sz val="10"/>
        <rFont val="Arial"/>
        <family val="2"/>
      </rPr>
      <t xml:space="preserve">2015, AIHW analysis of </t>
    </r>
    <r>
      <rPr>
        <i/>
        <sz val="10"/>
        <rFont val="Arial"/>
        <family val="2"/>
      </rPr>
      <t>ABS SDACs 2009 and 2012</t>
    </r>
    <r>
      <rPr>
        <sz val="10"/>
        <rFont val="Arial"/>
        <family val="2"/>
      </rPr>
      <t xml:space="preserve">, </t>
    </r>
    <r>
      <rPr>
        <i/>
        <sz val="10"/>
        <rFont val="Arial"/>
        <family val="2"/>
      </rPr>
      <t xml:space="preserve">ABS Census of Population and Housing 2006 and 2011 </t>
    </r>
    <r>
      <rPr>
        <sz val="10"/>
        <rFont val="Arial"/>
        <family val="2"/>
      </rPr>
      <t xml:space="preserve">and the </t>
    </r>
    <r>
      <rPr>
        <i/>
        <sz val="10"/>
        <rFont val="Arial"/>
        <family val="2"/>
      </rPr>
      <t>Australian Population Projections</t>
    </r>
    <r>
      <rPr>
        <sz val="10"/>
        <rFont val="Arial"/>
        <family val="2"/>
      </rPr>
      <t>, 30 June 2007–2015.</t>
    </r>
  </si>
  <si>
    <r>
      <t xml:space="preserve">– Nil or rounded to Zero. </t>
    </r>
    <r>
      <rPr>
        <b/>
        <sz val="10"/>
        <rFont val="Arial"/>
        <family val="2"/>
      </rPr>
      <t>np</t>
    </r>
    <r>
      <rPr>
        <sz val="10"/>
        <rFont val="Arial"/>
        <family val="2"/>
      </rPr>
      <t xml:space="preserve"> Not published.</t>
    </r>
  </si>
  <si>
    <t xml:space="preserve">Comparability of expenditure estimates for government provided specialist disability services, by items included 2013-14 </t>
  </si>
  <si>
    <r>
      <t xml:space="preserve">DSS (unpublished) </t>
    </r>
    <r>
      <rPr>
        <i/>
        <sz val="10"/>
        <rFont val="Arial"/>
        <family val="2"/>
      </rPr>
      <t>Aged care data warehouse</t>
    </r>
    <r>
      <rPr>
        <sz val="10"/>
        <rFont val="Arial"/>
        <family val="2"/>
      </rPr>
      <t>; ABS Estimated Resident Population June 2007</t>
    </r>
    <r>
      <rPr>
        <sz val="10"/>
        <rFont val="Calibri"/>
        <family val="2"/>
      </rPr>
      <t>–</t>
    </r>
    <r>
      <rPr>
        <sz val="10"/>
        <rFont val="Arial"/>
        <family val="2"/>
      </rPr>
      <t xml:space="preserve">2015, AIHW analysis of </t>
    </r>
    <r>
      <rPr>
        <i/>
        <sz val="10"/>
        <rFont val="Arial"/>
        <family val="2"/>
      </rPr>
      <t>ABS SDAC 2009 and 2012</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t>
    </r>
    <r>
      <rPr>
        <sz val="10"/>
        <rFont val="Calibri"/>
        <family val="2"/>
      </rPr>
      <t>–</t>
    </r>
    <r>
      <rPr>
        <sz val="10"/>
        <rFont val="Arial"/>
        <family val="2"/>
      </rPr>
      <t>2014.</t>
    </r>
  </si>
  <si>
    <r>
      <t xml:space="preserve">DSS (unpublished) </t>
    </r>
    <r>
      <rPr>
        <i/>
        <sz val="10"/>
        <rFont val="Arial"/>
        <family val="2"/>
      </rPr>
      <t>Aged care data warehouse</t>
    </r>
    <r>
      <rPr>
        <sz val="10"/>
        <rFont val="Arial"/>
        <family val="2"/>
      </rPr>
      <t>; ABS Estimated Resident Population June 2007</t>
    </r>
    <r>
      <rPr>
        <sz val="10"/>
        <rFont val="Calibri"/>
        <family val="2"/>
      </rPr>
      <t>–</t>
    </r>
    <r>
      <rPr>
        <sz val="10"/>
        <rFont val="Arial"/>
        <family val="2"/>
      </rPr>
      <t xml:space="preserve">2015, AIHW analysis of </t>
    </r>
    <r>
      <rPr>
        <i/>
        <sz val="10"/>
        <rFont val="Arial"/>
        <family val="2"/>
      </rPr>
      <t>ABS SDAC 2009 and 2012</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2007–2014.</t>
    </r>
  </si>
  <si>
    <r>
      <t xml:space="preserve">DSS (unpublished) </t>
    </r>
    <r>
      <rPr>
        <i/>
        <sz val="10"/>
        <rFont val="Arial"/>
        <family val="2"/>
      </rPr>
      <t>Aged care data warehouse</t>
    </r>
    <r>
      <rPr>
        <sz val="10"/>
        <rFont val="Arial"/>
        <family val="2"/>
      </rPr>
      <t xml:space="preserve">; ABS Estimated Resident Population June 2007–2014, AIHW analysis of </t>
    </r>
    <r>
      <rPr>
        <i/>
        <sz val="10"/>
        <rFont val="Arial"/>
        <family val="2"/>
      </rPr>
      <t>ABS SDAC 2009 and 2012</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2007–2014.</t>
    </r>
  </si>
  <si>
    <t>1. The Disability Inclusion Bill 2014 was passed by the NSW Parliament on 14 August 2014 and is now the Disability Inclusion Act 2014 (the Act) and will replace the NSW Disability Services Act 1993. When the new Act and regulation commences, it will have two main roles:Committing the NSW Government to making communities more inclusive and accessible for people with disability now and into the future. These commitments will continue even when the National Disability Insurance Scheme (NDIS) is operating across NSW.
2. Regulating specialist disability supports and services to people with disability in NSW and introducing better safeguards for these services until the change over to the NDIS. 
The new Act and regulation sets out as a condition of the provision of funding to any eligible entity that it must comply with the NSW Disability Services Standards and provide evidence to an independent third party to confirm organisational performance against the NSW Disability Services Standards or comparable standards of  another jurisdiction approved by the Secretary.
The Disability Inclusion Act and Regulations 2014 commenced  from 3 December 2014.  
Implementation of the NSW Quality Framework will assist providers of specialist disability services in NSW to be well positioned to transition to the NDIS. 
The following quality requirements incorporate the NSW Disability Service Standards and National Home Care Standards:
• An articulated quality policy statement that requires service providers to demonstrate conformity to quality requirements including
• Implement a quality management system;
• Provide evidence to an independent third party to confirm organisational performance against the NSW Disability Service Standards.
• Third Party Verification processes to be undertaken on a three year cycle;
• A strategy to support assessors, clients and providers in the implementation of the framework.
• Mutual recognition of quality standards which providers are required to meet through other funding programs</t>
  </si>
  <si>
    <t>People with reported disability aged 15–64 years who are satisfied with the quality of assistance received from organised and formal services in the last six months, by age, 2012 (a), (b), (c), (d)</t>
  </si>
  <si>
    <t>Estimates based on the SDAC sample who were primary carers of people, aged 0–64 years who were interviewed personally.</t>
  </si>
  <si>
    <t>Other English speaking countries (f)</t>
  </si>
  <si>
    <t>WA service user data for 2007-08 were provided directly by WA and have not been validated by the AIHW. The revisions correct for a coding error related to users allocation to government or non-government services. 2012-13 data are affected by changes to the WA Procurement Reforms that commenced mid-year 2013-14. Approximately 500 service users, previously captured against respite transferred to accommodation and approximately 300 service users were transferred from "government provided accommodation support services in other community settings" to "non-government provided accommodation support services in other community settings".</t>
  </si>
  <si>
    <r>
      <t xml:space="preserve">.. </t>
    </r>
    <r>
      <rPr>
        <sz val="10"/>
        <rFont val="Arial"/>
        <family val="2"/>
      </rPr>
      <t>Not applicable.</t>
    </r>
  </si>
  <si>
    <r>
      <t>np</t>
    </r>
    <r>
      <rPr>
        <sz val="10"/>
        <rFont val="Arial"/>
        <family val="2"/>
      </rPr>
      <t xml:space="preserve"> Not published. – Nil or rounded to Zero.</t>
    </r>
  </si>
  <si>
    <t>People with disability aged 5–64 years who report the main reason for not leaving home as often as they would like is their disability or condition, all with reported disability, by sex by age group, by State/Territory ('000) (a), (b)</t>
  </si>
  <si>
    <r>
      <t>.. Not applicable.</t>
    </r>
    <r>
      <rPr>
        <b/>
        <sz val="10"/>
        <rFont val="Arial"/>
        <family val="2"/>
      </rPr>
      <t xml:space="preserve"> np</t>
    </r>
    <r>
      <rPr>
        <sz val="10"/>
        <rFont val="Arial"/>
        <family val="2"/>
      </rPr>
      <t xml:space="preserve"> Not published. </t>
    </r>
    <r>
      <rPr>
        <sz val="10"/>
        <rFont val="Calibri"/>
        <family val="2"/>
      </rPr>
      <t>–</t>
    </r>
    <r>
      <rPr>
        <sz val="10"/>
        <rFont val="Arial"/>
        <family val="2"/>
      </rPr>
      <t xml:space="preserve"> Nil or rounded to Zero.</t>
    </r>
  </si>
  <si>
    <r>
      <t xml:space="preserve">NSW </t>
    </r>
    <r>
      <rPr>
        <sz val="10"/>
        <color theme="1"/>
        <rFont val="Arial"/>
        <family val="2"/>
      </rPr>
      <t>(i)</t>
    </r>
  </si>
  <si>
    <r>
      <t>Source</t>
    </r>
    <r>
      <rPr>
        <sz val="10"/>
        <rFont val="Arial"/>
        <family val="2"/>
      </rPr>
      <t>:</t>
    </r>
    <r>
      <rPr>
        <i/>
        <sz val="10"/>
        <rFont val="Arial"/>
        <family val="2"/>
      </rPr>
      <t xml:space="preserve"> </t>
    </r>
  </si>
  <si>
    <r>
      <t>SA</t>
    </r>
    <r>
      <rPr>
        <sz val="10"/>
        <color theme="1"/>
        <rFont val="Arial"/>
        <family val="2"/>
      </rPr>
      <t xml:space="preserve"> (j)</t>
    </r>
  </si>
  <si>
    <r>
      <t xml:space="preserve">ACT </t>
    </r>
    <r>
      <rPr>
        <sz val="10"/>
        <color theme="1"/>
        <rFont val="Arial"/>
        <family val="2"/>
      </rPr>
      <t>(k)</t>
    </r>
  </si>
  <si>
    <t>2014-15 = 100</t>
  </si>
  <si>
    <t>47.1</t>
  </si>
  <si>
    <t>31.8</t>
  </si>
  <si>
    <t>140.5</t>
  </si>
  <si>
    <t>± –</t>
  </si>
  <si>
    <t>49.0</t>
  </si>
  <si>
    <t>149.0</t>
  </si>
  <si>
    <t>138.2</t>
  </si>
  <si>
    <t>89.3</t>
  </si>
  <si>
    <t>428.2</t>
  </si>
  <si>
    <t>± 26.9</t>
  </si>
  <si>
    <t>146.5</t>
  </si>
  <si>
    <t>107.6</t>
  </si>
  <si>
    <t>455.8</t>
  </si>
  <si>
    <t>± 28.9</t>
  </si>
  <si>
    <t>35.6</t>
  </si>
  <si>
    <t>30.7</t>
  </si>
  <si>
    <t>132.6</t>
  </si>
  <si>
    <t>187.3</t>
  </si>
  <si>
    <t>127.5</t>
  </si>
  <si>
    <t>92.2</t>
  </si>
  <si>
    <t>363.6</t>
  </si>
  <si>
    <t>185.9</t>
  </si>
  <si>
    <t>184.2</t>
  </si>
  <si>
    <t>± 25.3</t>
  </si>
  <si>
    <t>132.4</t>
  </si>
  <si>
    <t>122.9</t>
  </si>
  <si>
    <t>39.5</t>
  </si>
  <si>
    <t>549.5</t>
  </si>
  <si>
    <t>± 39.3</t>
  </si>
  <si>
    <t>38.2</t>
  </si>
  <si>
    <t>36.5</t>
  </si>
  <si>
    <t>38.6</t>
  </si>
  <si>
    <t>29.5</t>
  </si>
  <si>
    <t>45.4</t>
  </si>
  <si>
    <t>5.7</t>
  </si>
  <si>
    <t>16.4</t>
  </si>
  <si>
    <t>18.2</t>
  </si>
  <si>
    <t>25.2</t>
  </si>
  <si>
    <t>7.0</t>
  </si>
  <si>
    <t>54.9</t>
  </si>
  <si>
    <t>47.6</t>
  </si>
  <si>
    <t>± 38.1</t>
  </si>
  <si>
    <t>28.3</t>
  </si>
  <si>
    <t>24.4</t>
  </si>
  <si>
    <t>27.8</t>
  </si>
  <si>
    <t>30.8</t>
  </si>
  <si>
    <t>21.1</t>
  </si>
  <si>
    <t>33.8</t>
  </si>
  <si>
    <t>39.6</t>
  </si>
  <si>
    <t>104.3</t>
  </si>
  <si>
    <t>19.8</t>
  </si>
  <si>
    <t>108.5</t>
  </si>
  <si>
    <t>311.0</t>
  </si>
  <si>
    <t>56.9</t>
  </si>
  <si>
    <t>237.1</t>
  </si>
  <si>
    <t>41.0</t>
  </si>
  <si>
    <t>29.2</t>
  </si>
  <si>
    <t>33.9</t>
  </si>
  <si>
    <t>34.8</t>
  </si>
  <si>
    <t>119.7</t>
  </si>
  <si>
    <t>125.1</t>
  </si>
  <si>
    <t>131.2</t>
  </si>
  <si>
    <t>21.4</t>
  </si>
  <si>
    <t>35.3</t>
  </si>
  <si>
    <t>163.5</t>
  </si>
  <si>
    <t>61.8</t>
  </si>
  <si>
    <t>37.3</t>
  </si>
  <si>
    <t>33.0</t>
  </si>
  <si>
    <t>15.7</t>
  </si>
  <si>
    <t>26.6</t>
  </si>
  <si>
    <t>83.3 ± 10.1</t>
  </si>
  <si>
    <t>83.1 ± 11.1</t>
  </si>
  <si>
    <t>80.1 ± 10.7</t>
  </si>
  <si>
    <t>90.7 ± 10.3</t>
  </si>
  <si>
    <t>90.6 ± 6.6</t>
  </si>
  <si>
    <t>72.7 ± 14.1</t>
  </si>
  <si>
    <t>82.7 ± 11.5</t>
  </si>
  <si>
    <t>90.5 ± 12.1</t>
  </si>
  <si>
    <t>83.7 ± 4.9</t>
  </si>
  <si>
    <t>83.4 ± 6.4</t>
  </si>
  <si>
    <t>86.5 ± 4.2</t>
  </si>
  <si>
    <t>87.5 ± 4.6</t>
  </si>
  <si>
    <t>89.6 ± 4.7</t>
  </si>
  <si>
    <t>87.5 ± 6.3</t>
  </si>
  <si>
    <t>80.1 ± 7.2</t>
  </si>
  <si>
    <t>91.7 ± 3.8</t>
  </si>
  <si>
    <t>84.4 ± 5.1</t>
  </si>
  <si>
    <t>86.1 ± 2.7</t>
  </si>
  <si>
    <t>92.0 ± 1.3</t>
  </si>
  <si>
    <t>93.4 ± 1.8</t>
  </si>
  <si>
    <t>93.3 ± 1.5</t>
  </si>
  <si>
    <t>94.7 ± 1.5</t>
  </si>
  <si>
    <t>92.5 ± 2.2</t>
  </si>
  <si>
    <t>91.3 ± 1.8</t>
  </si>
  <si>
    <t>96.5 ± 0.9</t>
  </si>
  <si>
    <t>92.8 ± 2.9</t>
  </si>
  <si>
    <t>92.9 ± 0.5</t>
  </si>
  <si>
    <t>44.1 ± 15.6</t>
  </si>
  <si>
    <t>50.5 ± 11.5</t>
  </si>
  <si>
    <t>38.8 ± 13.5</t>
  </si>
  <si>
    <t>32.5 ± 17.5</t>
  </si>
  <si>
    <t>33.4 ± 16.0</t>
  </si>
  <si>
    <t>36.5 ± 11.1</t>
  </si>
  <si>
    <t>38.3 ± 12.1</t>
  </si>
  <si>
    <t>39.5 ± 14.8</t>
  </si>
  <si>
    <t>42.2 ± 7.9</t>
  </si>
  <si>
    <t>44.4 ± 7.3</t>
  </si>
  <si>
    <t>47.8 ± 8.1</t>
  </si>
  <si>
    <t>39.2 ± 6.5</t>
  </si>
  <si>
    <t>50.9 ± 9.6</t>
  </si>
  <si>
    <t>52.1 ± 8.2</t>
  </si>
  <si>
    <t>42.8 ± 7.7</t>
  </si>
  <si>
    <t>50.1 ± 9.6</t>
  </si>
  <si>
    <t>53.5 ± 7.1</t>
  </si>
  <si>
    <t>45.5 ± 3.5</t>
  </si>
  <si>
    <t>57.0 ± 3.6</t>
  </si>
  <si>
    <t>62.2 ± 2.9</t>
  </si>
  <si>
    <t>59.2 ± 2.8</t>
  </si>
  <si>
    <t>64.4 ± 2.8</t>
  </si>
  <si>
    <t>62.6 ± 4.0</t>
  </si>
  <si>
    <t>60.4 ± 2.5</t>
  </si>
  <si>
    <t>56.4 ± 2.8</t>
  </si>
  <si>
    <t>67.1 ± 3.0</t>
  </si>
  <si>
    <t>60.0 ± 1.8</t>
  </si>
  <si>
    <t>55.8 ± 13.4</t>
  </si>
  <si>
    <t>61.8 ± 16.8</t>
  </si>
  <si>
    <t>40.4 ± 15.0</t>
  </si>
  <si>
    <t>65.2 ± 15.6</t>
  </si>
  <si>
    <t>43.6 ± 15.9</t>
  </si>
  <si>
    <t>50.5 ± 14.9</t>
  </si>
  <si>
    <t>61.4 ± 12.9</t>
  </si>
  <si>
    <t>55.5 ± 23.6</t>
  </si>
  <si>
    <t>53.9 ± 6.9</t>
  </si>
  <si>
    <t>59.9 ± 7.7</t>
  </si>
  <si>
    <t>60.5 ± 10.3</t>
  </si>
  <si>
    <t>57.5 ± 7.4</t>
  </si>
  <si>
    <t>59.8 ± 9.1</t>
  </si>
  <si>
    <t>53.4 ± 7.8</t>
  </si>
  <si>
    <t>53.2 ± 7.0</t>
  </si>
  <si>
    <t>65.6 ± 6.0</t>
  </si>
  <si>
    <t>59.9 ± 6.8</t>
  </si>
  <si>
    <t>58.9 ± 3.5</t>
  </si>
  <si>
    <t>64.0 ± 2.9</t>
  </si>
  <si>
    <t>62.1 ± 2.9</t>
  </si>
  <si>
    <t>66.7 ± 2.6</t>
  </si>
  <si>
    <t>65.9 ± 2.6</t>
  </si>
  <si>
    <t>62.1 ± 3.7</t>
  </si>
  <si>
    <t>60.1 ± 3.5</t>
  </si>
  <si>
    <t>74.5 ± 3.1</t>
  </si>
  <si>
    <t>65.7 ± 3.5</t>
  </si>
  <si>
    <t>64.2 ± 1.5</t>
  </si>
  <si>
    <t>34.5 ± 14.6</t>
  </si>
  <si>
    <t>45.5 ± 11.4</t>
  </si>
  <si>
    <t>30.0 ± 12.9</t>
  </si>
  <si>
    <t>40.8 ± 15.0</t>
  </si>
  <si>
    <t>33.5 ± 11.0</t>
  </si>
  <si>
    <t>37.6 ± 14.1</t>
  </si>
  <si>
    <t>38.7 ± 12.2</t>
  </si>
  <si>
    <t>45.4 ± 12.2</t>
  </si>
  <si>
    <t>36.8 ± 6.4</t>
  </si>
  <si>
    <t>35.6 ± 7.5</t>
  </si>
  <si>
    <t>33.8 ± 8.0</t>
  </si>
  <si>
    <t>32.7 ± 7.2</t>
  </si>
  <si>
    <t>39.7 ± 10.9</t>
  </si>
  <si>
    <t>32.3 ± 8.1</t>
  </si>
  <si>
    <t>41.0 ± 10.0</t>
  </si>
  <si>
    <t>36.8 ± 7.1</t>
  </si>
  <si>
    <t>38.3 ± 8.2</t>
  </si>
  <si>
    <t>34.8 ± 4.0</t>
  </si>
  <si>
    <t>33.4 ± 3.0</t>
  </si>
  <si>
    <t>33.5 ± 3.0</t>
  </si>
  <si>
    <t>41.0 ± 3.1</t>
  </si>
  <si>
    <t>37.6 ± 3.9</t>
  </si>
  <si>
    <t>33.6 ± 3.2</t>
  </si>
  <si>
    <t>35.6 ± 3.1</t>
  </si>
  <si>
    <t>40.1 ± 2.8</t>
  </si>
  <si>
    <t>36.1 ± 2.8</t>
  </si>
  <si>
    <t>35.5 ± 1.6</t>
  </si>
  <si>
    <t>92.9 ± 6.0</t>
  </si>
  <si>
    <t>92.2 ± 7.2</t>
  </si>
  <si>
    <t>88.4 ± 8.3</t>
  </si>
  <si>
    <t>94.3 ± 8.1</t>
  </si>
  <si>
    <t>90.3 ± 11.0</t>
  </si>
  <si>
    <t>97.2 ± 3.8</t>
  </si>
  <si>
    <t>88.4 ± 10.2</t>
  </si>
  <si>
    <t>98.9 ± 2.1</t>
  </si>
  <si>
    <t>91.9 ± 3.2</t>
  </si>
  <si>
    <t>89.1 ± 6.1</t>
  </si>
  <si>
    <t>91.9 ± 3.6</t>
  </si>
  <si>
    <t>91.6 ± 3.8</t>
  </si>
  <si>
    <t>96.3 ± 3.2</t>
  </si>
  <si>
    <t>94.1 ± 4.4</t>
  </si>
  <si>
    <t>96.9 ± 2.7</t>
  </si>
  <si>
    <t>93.9 ± 4.6</t>
  </si>
  <si>
    <t>92.4 ± 5.1</t>
  </si>
  <si>
    <t>91.7 ± 2.0</t>
  </si>
  <si>
    <t>94.3 ± 1.3</t>
  </si>
  <si>
    <t>95.2 ± 1.1</t>
  </si>
  <si>
    <t>92.9 ± 1.8</t>
  </si>
  <si>
    <t>94.7 ± 1.9</t>
  </si>
  <si>
    <t>95.5 ± 1.5</t>
  </si>
  <si>
    <t>95.6 ± 1.3</t>
  </si>
  <si>
    <t>95.8 ± 1.3</t>
  </si>
  <si>
    <t>92.2 ± 2.7</t>
  </si>
  <si>
    <t>94.4 ± 0.6</t>
  </si>
  <si>
    <t>97.0 ± 3.1</t>
  </si>
  <si>
    <t>89.1 ± 10.6</t>
  </si>
  <si>
    <t>85.1 ± 8.0</t>
  </si>
  <si>
    <t>14.6 ± 8.0</t>
  </si>
  <si>
    <t>86.1 ± 8.5</t>
  </si>
  <si>
    <t>13.9 ± 8.5</t>
  </si>
  <si>
    <t>98.8 ± 0.8</t>
  </si>
  <si>
    <t>96.5 ± 1.3</t>
  </si>
  <si>
    <t>95.6 ± 1.2</t>
  </si>
  <si>
    <t>4.4 ± 1.2</t>
  </si>
  <si>
    <t>96.9 ± 0.9</t>
  </si>
  <si>
    <t>3.0 ± 0.9</t>
  </si>
  <si>
    <t>99.6 ± 0.4</t>
  </si>
  <si>
    <t>99.0 ± 0.4</t>
  </si>
  <si>
    <t>98.3 ± 0.5</t>
  </si>
  <si>
    <t>1.7 ± 0.5</t>
  </si>
  <si>
    <t>98.8 ± 0.4</t>
  </si>
  <si>
    <t>1.2 ± 0.4</t>
  </si>
  <si>
    <t>99.3 ± 0.3</t>
  </si>
  <si>
    <t>98.0 ± 0.6</t>
  </si>
  <si>
    <t>97.2 ± 0.5</t>
  </si>
  <si>
    <t>2.8 ± 0.5</t>
  </si>
  <si>
    <t>98.0 ± 0.4</t>
  </si>
  <si>
    <t>2.0 ± 0.4</t>
  </si>
  <si>
    <t>72.2</t>
  </si>
  <si>
    <t>48.2</t>
  </si>
  <si>
    <t>234.3</t>
  </si>
  <si>
    <t>126.0</t>
  </si>
  <si>
    <t>112.2</t>
  </si>
  <si>
    <t>100.4</t>
  </si>
  <si>
    <t>359.4</t>
  </si>
  <si>
    <t>528.2</t>
  </si>
  <si>
    <t>± 41.4</t>
  </si>
  <si>
    <t>434.3</t>
  </si>
  <si>
    <t>287.6</t>
  </si>
  <si>
    <t>159.6</t>
  </si>
  <si>
    <t>142.2</t>
  </si>
  <si>
    <t>1590.0</t>
  </si>
  <si>
    <t>± 59.2</t>
  </si>
  <si>
    <t>242.0</t>
  </si>
  <si>
    <t>206.0</t>
  </si>
  <si>
    <t>201.9</t>
  </si>
  <si>
    <t>11.2</t>
  </si>
  <si>
    <t>858.0</t>
  </si>
  <si>
    <t>769.8</t>
  </si>
  <si>
    <t>638.2</t>
  </si>
  <si>
    <t>489.2</t>
  </si>
  <si>
    <t>± 32.6</t>
  </si>
  <si>
    <t>225.8</t>
  </si>
  <si>
    <t>202.4</t>
  </si>
  <si>
    <t>2448.0</t>
  </si>
  <si>
    <t>58.1</t>
  </si>
  <si>
    <t>214.4</t>
  </si>
  <si>
    <t>42.0</t>
  </si>
  <si>
    <t>39.7</t>
  </si>
  <si>
    <t>145.6</t>
  </si>
  <si>
    <t>231.0</t>
  </si>
  <si>
    <t>± 27.2</t>
  </si>
  <si>
    <t>178.2</t>
  </si>
  <si>
    <t>134.3</t>
  </si>
  <si>
    <t>682.1</t>
  </si>
  <si>
    <t>536.9</t>
  </si>
  <si>
    <t>459.5</t>
  </si>
  <si>
    <t>355.6</t>
  </si>
  <si>
    <t>175.8</t>
  </si>
  <si>
    <t>1768.2</t>
  </si>
  <si>
    <t>± 48.5</t>
  </si>
  <si>
    <t>33.1</t>
  </si>
  <si>
    <t>71.3</t>
  </si>
  <si>
    <t>58.3</t>
  </si>
  <si>
    <t>18.2*</t>
  </si>
  <si>
    <t>236.4</t>
  </si>
  <si>
    <t>4.3*</t>
  </si>
  <si>
    <t>60.2</t>
  </si>
  <si>
    <t>42.9</t>
  </si>
  <si>
    <t>609.6</t>
  </si>
  <si>
    <t>± 41.0</t>
  </si>
  <si>
    <t>444.6</t>
  </si>
  <si>
    <t>397.7</t>
  </si>
  <si>
    <t>170.1</t>
  </si>
  <si>
    <t>153.9</t>
  </si>
  <si>
    <t>61.4</t>
  </si>
  <si>
    <t>1886.7</t>
  </si>
  <si>
    <t>± 65.9</t>
  </si>
  <si>
    <t>50.4</t>
  </si>
  <si>
    <t>46.4</t>
  </si>
  <si>
    <t>218.7</t>
  </si>
  <si>
    <t>660.0</t>
  </si>
  <si>
    <t>± 42.5</t>
  </si>
  <si>
    <t>478.8</t>
  </si>
  <si>
    <t>± 34.9</t>
  </si>
  <si>
    <t>452.7</t>
  </si>
  <si>
    <t>± 25.9</t>
  </si>
  <si>
    <t>176.4</t>
  </si>
  <si>
    <t>2105.4</t>
  </si>
  <si>
    <t>± 68.8</t>
  </si>
  <si>
    <t>123.5</t>
  </si>
  <si>
    <t>99.1</t>
  </si>
  <si>
    <t>306.8</t>
  </si>
  <si>
    <t>± 21.6</t>
  </si>
  <si>
    <t>310.8</t>
  </si>
  <si>
    <t>258.5</t>
  </si>
  <si>
    <t>90.2</t>
  </si>
  <si>
    <t>966.9</t>
  </si>
  <si>
    <t>316.7</t>
  </si>
  <si>
    <t>287.2</t>
  </si>
  <si>
    <t>198.9</t>
  </si>
  <si>
    <t>93.8</t>
  </si>
  <si>
    <t>88.7</t>
  </si>
  <si>
    <t>1035.1</t>
  </si>
  <si>
    <t>624.7</t>
  </si>
  <si>
    <t>± 42.0</t>
  </si>
  <si>
    <t>548.7</t>
  </si>
  <si>
    <t>384.1</t>
  </si>
  <si>
    <t>183.7</t>
  </si>
  <si>
    <t>164.1</t>
  </si>
  <si>
    <t>57.9</t>
  </si>
  <si>
    <t>2003.7</t>
  </si>
  <si>
    <t>± 68.5</t>
  </si>
  <si>
    <t>340.9</t>
  </si>
  <si>
    <t>280.0</t>
  </si>
  <si>
    <t>87.9</t>
  </si>
  <si>
    <t>1079.3</t>
  </si>
  <si>
    <t>347.8</t>
  </si>
  <si>
    <t>300.8</t>
  </si>
  <si>
    <t>220.4</t>
  </si>
  <si>
    <t>100.9</t>
  </si>
  <si>
    <t>98.8</t>
  </si>
  <si>
    <t>1124.3</t>
  </si>
  <si>
    <t>91.2</t>
  </si>
  <si>
    <t>92.3</t>
  </si>
  <si>
    <t>±  –</t>
  </si>
  <si>
    <t>87.4</t>
  </si>
  <si>
    <t>93.2</t>
  </si>
  <si>
    <t>84.9</t>
  </si>
  <si>
    <t>89.6</t>
  </si>
  <si>
    <t>93.0</t>
  </si>
  <si>
    <t>89.8</t>
  </si>
  <si>
    <t>90.6</t>
  </si>
  <si>
    <t>94.8</t>
  </si>
  <si>
    <t>91.3</t>
  </si>
  <si>
    <t>92.1</t>
  </si>
  <si>
    <t>94.1</t>
  </si>
  <si>
    <t>87.6</t>
  </si>
  <si>
    <t>92.7</t>
  </si>
  <si>
    <t>427.0</t>
  </si>
  <si>
    <t>± 37.2</t>
  </si>
  <si>
    <t>366.2</t>
  </si>
  <si>
    <t>226.7</t>
  </si>
  <si>
    <t>127.4</t>
  </si>
  <si>
    <t>113.3</t>
  </si>
  <si>
    <t>1294.2</t>
  </si>
  <si>
    <t>± 57.0</t>
  </si>
  <si>
    <t>180.8</t>
  </si>
  <si>
    <t>155.5</t>
  </si>
  <si>
    <t>± 21.4</t>
  </si>
  <si>
    <t>707.5</t>
  </si>
  <si>
    <t>± 42.3</t>
  </si>
  <si>
    <t>472.3</t>
  </si>
  <si>
    <t>393.3</t>
  </si>
  <si>
    <t>258.9</t>
  </si>
  <si>
    <t>137.0</t>
  </si>
  <si>
    <t>129.8</t>
  </si>
  <si>
    <t>1427.6</t>
  </si>
  <si>
    <t>± 58.1</t>
  </si>
  <si>
    <t>217.4</t>
  </si>
  <si>
    <t>188.3</t>
  </si>
  <si>
    <t>179.3</t>
  </si>
  <si>
    <t>778.6</t>
  </si>
  <si>
    <t>90.4</t>
  </si>
  <si>
    <t>93.1</t>
  </si>
  <si>
    <t xml:space="preserve">±  – </t>
  </si>
  <si>
    <t>87.3</t>
  </si>
  <si>
    <t>96.0</t>
  </si>
  <si>
    <t>156.7</t>
  </si>
  <si>
    <t>463.9</t>
  </si>
  <si>
    <t>467.5</t>
  </si>
  <si>
    <t>415.0</t>
  </si>
  <si>
    <t>294.1</t>
  </si>
  <si>
    <t>155.1</t>
  </si>
  <si>
    <t>129.0</t>
  </si>
  <si>
    <t>1538.1</t>
  </si>
  <si>
    <t>± 50.8</t>
  </si>
  <si>
    <t>91.0</t>
  </si>
  <si>
    <t>88.2</t>
  </si>
  <si>
    <t>91.7</t>
  </si>
  <si>
    <t>95.0</t>
  </si>
  <si>
    <t>89.0</t>
  </si>
  <si>
    <t>95.7</t>
  </si>
  <si>
    <t>89.1</t>
  </si>
  <si>
    <t>92.8</t>
  </si>
  <si>
    <t>88.5</t>
  </si>
  <si>
    <t>132.3</t>
  </si>
  <si>
    <t>97.1</t>
  </si>
  <si>
    <t>444.0</t>
  </si>
  <si>
    <t>508.3</t>
  </si>
  <si>
    <t>317.6</t>
  </si>
  <si>
    <t>133.8</t>
  </si>
  <si>
    <t>44.0</t>
  </si>
  <si>
    <t>1587.5</t>
  </si>
  <si>
    <t>± 53.7</t>
  </si>
  <si>
    <t>640.5</t>
  </si>
  <si>
    <t>414.8</t>
  </si>
  <si>
    <t>± 32.5</t>
  </si>
  <si>
    <t>168.1</t>
  </si>
  <si>
    <t>57.5</t>
  </si>
  <si>
    <t>2031.6</t>
  </si>
  <si>
    <t>± 62.9</t>
  </si>
  <si>
    <t>83.8</t>
  </si>
  <si>
    <t>90.3</t>
  </si>
  <si>
    <t>88.0</t>
  </si>
  <si>
    <t>96.1</t>
  </si>
  <si>
    <t>96.2</t>
  </si>
  <si>
    <t>95.2</t>
  </si>
  <si>
    <t>94.7</t>
  </si>
  <si>
    <t>97.0</t>
  </si>
  <si>
    <t>242.9</t>
  </si>
  <si>
    <t>207.2</t>
  </si>
  <si>
    <t>71.6</t>
  </si>
  <si>
    <t>66.0</t>
  </si>
  <si>
    <t>771.8</t>
  </si>
  <si>
    <t>259.0</t>
  </si>
  <si>
    <t>160.7</t>
  </si>
  <si>
    <t>81.1</t>
  </si>
  <si>
    <t>863.9</t>
  </si>
  <si>
    <t>500.5</t>
  </si>
  <si>
    <t>± 37.3</t>
  </si>
  <si>
    <t>445.3</t>
  </si>
  <si>
    <t>305.9</t>
  </si>
  <si>
    <t>153.8</t>
  </si>
  <si>
    <t>143.7</t>
  </si>
  <si>
    <t>1635.9</t>
  </si>
  <si>
    <t>± 57.7</t>
  </si>
  <si>
    <t>74.5</t>
  </si>
  <si>
    <t>87.0</t>
  </si>
  <si>
    <t>69.7</t>
  </si>
  <si>
    <t>73.8</t>
  </si>
  <si>
    <t>74.2</t>
  </si>
  <si>
    <t>345.5</t>
  </si>
  <si>
    <t>300.2</t>
  </si>
  <si>
    <t>179.8</t>
  </si>
  <si>
    <t>106.9</t>
  </si>
  <si>
    <t>98.1</t>
  </si>
  <si>
    <t>1056.1</t>
  </si>
  <si>
    <t>± 47.6</t>
  </si>
  <si>
    <t>156.4</t>
  </si>
  <si>
    <t>145.9</t>
  </si>
  <si>
    <t>48.4</t>
  </si>
  <si>
    <t>579.2</t>
  </si>
  <si>
    <t>± 35.2</t>
  </si>
  <si>
    <t xml:space="preserve">± .. </t>
  </si>
  <si>
    <t>69.4</t>
  </si>
  <si>
    <t>70.2</t>
  </si>
  <si>
    <t>131.3</t>
  </si>
  <si>
    <t>106.0</t>
  </si>
  <si>
    <t>386.2</t>
  </si>
  <si>
    <t>372.5</t>
  </si>
  <si>
    <t>341.8</t>
  </si>
  <si>
    <t>234.5</t>
  </si>
  <si>
    <t>125.0</t>
  </si>
  <si>
    <t>110.9</t>
  </si>
  <si>
    <t>1249.7</t>
  </si>
  <si>
    <t>± 44.1</t>
  </si>
  <si>
    <t>62.5</t>
  </si>
  <si>
    <t>71.0</t>
  </si>
  <si>
    <t>76.4</t>
  </si>
  <si>
    <t>± NSW</t>
  </si>
  <si>
    <t>± Vic</t>
  </si>
  <si>
    <t>± Qld</t>
  </si>
  <si>
    <t>± WA</t>
  </si>
  <si>
    <t>± SA</t>
  </si>
  <si>
    <t>± Tas</t>
  </si>
  <si>
    <t>± ACT</t>
  </si>
  <si>
    <t xml:space="preserve">± NT </t>
  </si>
  <si>
    <t>± Aust</t>
  </si>
  <si>
    <t>85.9</t>
  </si>
  <si>
    <t>85.3</t>
  </si>
  <si>
    <t>84.4</t>
  </si>
  <si>
    <t>84.8</t>
  </si>
  <si>
    <t>92.6</t>
  </si>
  <si>
    <t>93.7</t>
  </si>
  <si>
    <t>98.9</t>
  </si>
  <si>
    <t>86.5</t>
  </si>
  <si>
    <t>82.9</t>
  </si>
  <si>
    <t>50.1</t>
  </si>
  <si>
    <t>54.6</t>
  </si>
  <si>
    <t>93.5</t>
  </si>
  <si>
    <t>92.4</t>
  </si>
  <si>
    <t>89.4</t>
  </si>
  <si>
    <t>40.2</t>
  </si>
  <si>
    <t>128.1</t>
  </si>
  <si>
    <t>186.5</t>
  </si>
  <si>
    <t>26.4</t>
  </si>
  <si>
    <t>37.8</t>
  </si>
  <si>
    <t>27.2</t>
  </si>
  <si>
    <t>73.0</t>
  </si>
  <si>
    <t>269.0</t>
  </si>
  <si>
    <t>149.5</t>
  </si>
  <si>
    <t>112.3</t>
  </si>
  <si>
    <t>417.8</t>
  </si>
  <si>
    <t>33.2</t>
  </si>
  <si>
    <t>124.0</t>
  </si>
  <si>
    <t>91.5</t>
  </si>
  <si>
    <t>80.8</t>
  </si>
  <si>
    <t>36.1</t>
  </si>
  <si>
    <t>159.7</t>
  </si>
  <si>
    <t>115.4</t>
  </si>
  <si>
    <t>55.1</t>
  </si>
  <si>
    <t>168.0</t>
  </si>
  <si>
    <t>383.2</t>
  </si>
  <si>
    <t>36.9</t>
  </si>
  <si>
    <t>61.5</t>
  </si>
  <si>
    <t>43.2</t>
  </si>
  <si>
    <t>41.2</t>
  </si>
  <si>
    <t>34.6</t>
  </si>
  <si>
    <t>23.6</t>
  </si>
  <si>
    <t>143.8</t>
  </si>
  <si>
    <t>55.5</t>
  </si>
  <si>
    <t>196.5</t>
  </si>
  <si>
    <t>116.6</t>
  </si>
  <si>
    <t>97.4</t>
  </si>
  <si>
    <t>59.4</t>
  </si>
  <si>
    <t>312.5</t>
  </si>
  <si>
    <t>42.1</t>
  </si>
  <si>
    <t>37.0</t>
  </si>
  <si>
    <t>34.0</t>
  </si>
  <si>
    <t>67.1</t>
  </si>
  <si>
    <t>82.7</t>
  </si>
  <si>
    <t>63.4</t>
  </si>
  <si>
    <t>47.0</t>
  </si>
  <si>
    <t>45.9</t>
  </si>
  <si>
    <t>37.5</t>
  </si>
  <si>
    <t>269.7</t>
  </si>
  <si>
    <t>174.7</t>
  </si>
  <si>
    <t>41.3</t>
  </si>
  <si>
    <t>175.5</t>
  </si>
  <si>
    <t>86.2</t>
  </si>
  <si>
    <t>350.2</t>
  </si>
  <si>
    <t>55.2</t>
  </si>
  <si>
    <t>± 35.8</t>
  </si>
  <si>
    <t>42.7</t>
  </si>
  <si>
    <t>37.1</t>
  </si>
  <si>
    <t>38.1</t>
  </si>
  <si>
    <t>35.4</t>
  </si>
  <si>
    <t>154.2</t>
  </si>
  <si>
    <t>47.4</t>
  </si>
  <si>
    <t>199.8</t>
  </si>
  <si>
    <t>64.2</t>
  </si>
  <si>
    <t>66.4</t>
  </si>
  <si>
    <t>281.7</t>
  </si>
  <si>
    <t>122.5</t>
  </si>
  <si>
    <t>372.9</t>
  </si>
  <si>
    <t>47.7</t>
  </si>
  <si>
    <t>± 66.9</t>
  </si>
  <si>
    <t>55.4</t>
  </si>
  <si>
    <t>52.5</t>
  </si>
  <si>
    <t>52.7</t>
  </si>
  <si>
    <t>25.0</t>
  </si>
  <si>
    <t>117.8</t>
  </si>
  <si>
    <t>180.6</t>
  </si>
  <si>
    <t>67.0</t>
  </si>
  <si>
    <t>240.5</t>
  </si>
  <si>
    <t>138.4</t>
  </si>
  <si>
    <t>122.0</t>
  </si>
  <si>
    <t>379.2</t>
  </si>
  <si>
    <t>43.3</t>
  </si>
  <si>
    <t>61.0</t>
  </si>
  <si>
    <t>43.9</t>
  </si>
  <si>
    <t>34.4</t>
  </si>
  <si>
    <t>200.4</t>
  </si>
  <si>
    <t>55.6</t>
  </si>
  <si>
    <t>104.7</t>
  </si>
  <si>
    <t>76.2</t>
  </si>
  <si>
    <t>57.4</t>
  </si>
  <si>
    <t>275.8</t>
  </si>
  <si>
    <t>62.6</t>
  </si>
  <si>
    <t>69.3</t>
  </si>
  <si>
    <t>57.2</t>
  </si>
  <si>
    <t>59.5</t>
  </si>
  <si>
    <t>127.2</t>
  </si>
  <si>
    <t>103.9</t>
  </si>
  <si>
    <t>37.4</t>
  </si>
  <si>
    <t>35.0</t>
  </si>
  <si>
    <t>398.6</t>
  </si>
  <si>
    <t>115.0</t>
  </si>
  <si>
    <t>95.6</t>
  </si>
  <si>
    <t>30.9</t>
  </si>
  <si>
    <t>361.1</t>
  </si>
  <si>
    <t>242.7</t>
  </si>
  <si>
    <t>199.9</t>
  </si>
  <si>
    <t>145.3</t>
  </si>
  <si>
    <t>761.0</t>
  </si>
  <si>
    <t>± 42.4</t>
  </si>
  <si>
    <t>138.1</t>
  </si>
  <si>
    <t>518.2</t>
  </si>
  <si>
    <t>200.1</t>
  </si>
  <si>
    <t>167.1</t>
  </si>
  <si>
    <t>124.1</t>
  </si>
  <si>
    <t>620.9</t>
  </si>
  <si>
    <t>364.7</t>
  </si>
  <si>
    <t>± 38.0</t>
  </si>
  <si>
    <t>303.5</t>
  </si>
  <si>
    <t>216.8</t>
  </si>
  <si>
    <t>1138.4</t>
  </si>
  <si>
    <t>± 56.6</t>
  </si>
  <si>
    <t>82.3</t>
  </si>
  <si>
    <t>62.9</t>
  </si>
  <si>
    <t>89.9</t>
  </si>
  <si>
    <t>66.6</t>
  </si>
  <si>
    <t>65.9</t>
  </si>
  <si>
    <t>68.0</t>
  </si>
  <si>
    <t>82.1</t>
  </si>
  <si>
    <t>66.9</t>
  </si>
  <si>
    <t>1813.3</t>
  </si>
  <si>
    <t>± 39.7</t>
  </si>
  <si>
    <t>1426.1</t>
  </si>
  <si>
    <t>1200.4</t>
  </si>
  <si>
    <t>680.2</t>
  </si>
  <si>
    <t>397.0</t>
  </si>
  <si>
    <t>112.8</t>
  </si>
  <si>
    <t>99.9</t>
  </si>
  <si>
    <t>5779.3</t>
  </si>
  <si>
    <t>± 56.5</t>
  </si>
  <si>
    <t>1513.2</t>
  </si>
  <si>
    <t>1182.5</t>
  </si>
  <si>
    <t>1020.4</t>
  </si>
  <si>
    <t>525.4</t>
  </si>
  <si>
    <t>338.9</t>
  </si>
  <si>
    <t>4804.8</t>
  </si>
  <si>
    <t>3326.1</t>
  </si>
  <si>
    <t>± 57.5</t>
  </si>
  <si>
    <t>2610.4</t>
  </si>
  <si>
    <t>± 46.1</t>
  </si>
  <si>
    <t>2217.6</t>
  </si>
  <si>
    <t>1204.1</t>
  </si>
  <si>
    <t>735.8</t>
  </si>
  <si>
    <t>193.4</t>
  </si>
  <si>
    <t>10584.4</t>
  </si>
  <si>
    <t>± 82.6</t>
  </si>
  <si>
    <t>2185.8</t>
  </si>
  <si>
    <t>1685.0</t>
  </si>
  <si>
    <t>1398.4</t>
  </si>
  <si>
    <t>764.2</t>
  </si>
  <si>
    <t>474.0</t>
  </si>
  <si>
    <t>139.9</t>
  </si>
  <si>
    <t>115.6</t>
  </si>
  <si>
    <t>54.4</t>
  </si>
  <si>
    <t>6818.2</t>
  </si>
  <si>
    <t>± 43.6</t>
  </si>
  <si>
    <t>2098.9</t>
  </si>
  <si>
    <t>1599.7</t>
  </si>
  <si>
    <t>1328.7</t>
  </si>
  <si>
    <t>691.4</t>
  </si>
  <si>
    <t>453.1</t>
  </si>
  <si>
    <t>114.7</t>
  </si>
  <si>
    <t>47.9</t>
  </si>
  <si>
    <t>6464.5</t>
  </si>
  <si>
    <t>4287.1</t>
  </si>
  <si>
    <t>± 48.1</t>
  </si>
  <si>
    <t>3284.7</t>
  </si>
  <si>
    <t>2727.1</t>
  </si>
  <si>
    <t>1456.5</t>
  </si>
  <si>
    <t>926.7</t>
  </si>
  <si>
    <t>271.6</t>
  </si>
  <si>
    <t>102.3</t>
  </si>
  <si>
    <t>13283.1</t>
  </si>
  <si>
    <t>± 76.9</t>
  </si>
  <si>
    <t>84.6</t>
  </si>
  <si>
    <t>85.8</t>
  </si>
  <si>
    <t>86.4</t>
  </si>
  <si>
    <t>137.6</t>
  </si>
  <si>
    <t>60.3</t>
  </si>
  <si>
    <t>± 48.0</t>
  </si>
  <si>
    <t>171.5</t>
  </si>
  <si>
    <t>112.1</t>
  </si>
  <si>
    <t>553.6</t>
  </si>
  <si>
    <t>145.4</t>
  </si>
  <si>
    <t>137.3</t>
  </si>
  <si>
    <t>499.0</t>
  </si>
  <si>
    <t>315.5</t>
  </si>
  <si>
    <t>281.0</t>
  </si>
  <si>
    <t>212.3</t>
  </si>
  <si>
    <t>1052.3</t>
  </si>
  <si>
    <t>59.2</t>
  </si>
  <si>
    <t>41.8</t>
  </si>
  <si>
    <t>46.8</t>
  </si>
  <si>
    <t>269.9</t>
  </si>
  <si>
    <t>172.9</t>
  </si>
  <si>
    <t>858.7</t>
  </si>
  <si>
    <t>297.2</t>
  </si>
  <si>
    <t>224.0</t>
  </si>
  <si>
    <t>201.4</t>
  </si>
  <si>
    <t>82.4</t>
  </si>
  <si>
    <t>976.5</t>
  </si>
  <si>
    <t>± 42.1</t>
  </si>
  <si>
    <t>51.5</t>
  </si>
  <si>
    <t>37.7</t>
  </si>
  <si>
    <t>227.7</t>
  </si>
  <si>
    <t>190.4</t>
  </si>
  <si>
    <t>132.2</t>
  </si>
  <si>
    <t>708.3</t>
  </si>
  <si>
    <t>± 36.8</t>
  </si>
  <si>
    <t>87.2</t>
  </si>
  <si>
    <t>343.6</t>
  </si>
  <si>
    <t>245.5</t>
  </si>
  <si>
    <t>146.9</t>
  </si>
  <si>
    <t>775.8</t>
  </si>
  <si>
    <t>102.2</t>
  </si>
  <si>
    <t>99.3</t>
  </si>
  <si>
    <t>385.8</t>
  </si>
  <si>
    <t>Labour force participation and employment, 2010 (per cent) (a), (b)</t>
  </si>
  <si>
    <t>269.3</t>
  </si>
  <si>
    <t>247.3</t>
  </si>
  <si>
    <t>179.9</t>
  </si>
  <si>
    <t>907.5</t>
  </si>
  <si>
    <t>3262.5</t>
  </si>
  <si>
    <t>± 54.9</t>
  </si>
  <si>
    <t>2554.7</t>
  </si>
  <si>
    <t>2117.6</t>
  </si>
  <si>
    <t>1166.3</t>
  </si>
  <si>
    <t>713.4</t>
  </si>
  <si>
    <t>200.9</t>
  </si>
  <si>
    <t>192.3</t>
  </si>
  <si>
    <t>10296.5</t>
  </si>
  <si>
    <t>± 77.0</t>
  </si>
  <si>
    <t>3578.0</t>
  </si>
  <si>
    <t>± 53.0</t>
  </si>
  <si>
    <t>2836.9</t>
  </si>
  <si>
    <t>± 39.9</t>
  </si>
  <si>
    <t>2327.2</t>
  </si>
  <si>
    <t>± 32.2</t>
  </si>
  <si>
    <t>1272.2</t>
  </si>
  <si>
    <t>801.5</t>
  </si>
  <si>
    <t>213.1</t>
  </si>
  <si>
    <t>91.9</t>
  </si>
  <si>
    <t>11348.4</t>
  </si>
  <si>
    <t>± 75.7</t>
  </si>
  <si>
    <t>67.5</t>
  </si>
  <si>
    <t>62.1</t>
  </si>
  <si>
    <t>86.1</t>
  </si>
  <si>
    <t>73.4</t>
  </si>
  <si>
    <t>Total estimated expenditure per service user, State and Territory government administered programs, 2013-14 (a), (b), (c), (d)</t>
  </si>
  <si>
    <t>Real Australian Government funding per user of non-government provided employment services (2013-14 dollars) (a), (b), (c)</t>
  </si>
  <si>
    <t>Real cost per user of all service types (2013-14 dollars)</t>
  </si>
  <si>
    <t>Real government expenditure per user of NDA accommodation support services (2013-14 dollars) (a), (b), (c), (d), (e), (f)</t>
  </si>
  <si>
    <t>± 40.0</t>
  </si>
  <si>
    <t>± 34.3</t>
  </si>
  <si>
    <t>± 38.5</t>
  </si>
  <si>
    <t>± 50.0</t>
  </si>
  <si>
    <t>± 33.4</t>
  </si>
  <si>
    <t>2012-13 (k)</t>
  </si>
  <si>
    <t xml:space="preserve">2013-14 </t>
  </si>
  <si>
    <t>Estimated number of people aged 0–64 years with a profound or severe core activity limitation who received help as a proportion of those who needed help (per cent) (a)</t>
  </si>
  <si>
    <t>People aged 5–64 years with disability (a), (b), (c)</t>
  </si>
  <si>
    <t>Real government direct service delivery expenditure, by service type (2014-15 dollars) ($'000) (a)</t>
  </si>
  <si>
    <t>2013-14 (m)</t>
  </si>
  <si>
    <t>2014-15 (m)</t>
  </si>
  <si>
    <t>Real government direct service delivery and total expenditure adjusted for payroll tax (2014-15 dollars) ($'000) (a)</t>
  </si>
  <si>
    <t>2013-14 (k)</t>
  </si>
  <si>
    <t>2014-15 (k)</t>
  </si>
  <si>
    <t xml:space="preserve">Total real government expenditure, by source of funding (2014-15 dollars) ($'000) (a) </t>
  </si>
  <si>
    <t>2013-14 (j)</t>
  </si>
  <si>
    <t>2014-15 (j)</t>
  </si>
  <si>
    <t>June 2006</t>
  </si>
  <si>
    <t>June 2007</t>
  </si>
  <si>
    <t>June 2008</t>
  </si>
  <si>
    <t>June 2009</t>
  </si>
  <si>
    <t>June 2010</t>
  </si>
  <si>
    <t>June 2011</t>
  </si>
  <si>
    <t>June 2012</t>
  </si>
  <si>
    <t>June 2013</t>
  </si>
  <si>
    <t>June 2014</t>
  </si>
  <si>
    <t>June 2015</t>
  </si>
  <si>
    <t>June 2010 (i)</t>
  </si>
  <si>
    <t>10.Organizations providing services, whether those services are provided specifically to people with disabilities or generally to members of the community, are to be accountable to those persons with disabilities who use their services, the advocates of such people, the State and the community generally for the provision of information from which the quality of their services can be judged.
11. Programs and services are to be designed and administered so as to provide opportunities for persons with disabilities to reach goals and enjoy lifestyles which are valued by the community generally and are appropriate to their age.
12. Services are to be designed and administered so as to ensure that persons with disabilities have access to advocacy support where necessary to ensure adequate participation in decision making about the services they receive.
13.  Programs and services are to be designed and administered so as to ensure that appropriate avenues exist for persons with disabilities to raise and have resolved any grievances about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</si>
</sst>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 ###\ ##0;\-###\ ###\ ##0;&quot;–&quot;"/>
    <numFmt numFmtId="165" formatCode="###\ ###\ ##0.0;\-###\ ###\ ##0.0;&quot;–&quot;"/>
    <numFmt numFmtId="166" formatCode="0.0"/>
    <numFmt numFmtId="167" formatCode="#\ ##0"/>
    <numFmt numFmtId="168" formatCode="#\ ###\ ##0;\-#\ ###\ ##0;&quot;–&quot;"/>
    <numFmt numFmtId="169" formatCode="0.0;\-0.0;&quot;–&quot;"/>
    <numFmt numFmtId="170" formatCode="#\ ###\ ##0.0,;\-#\ ###\ ##0.0,;&quot;–&quot;"/>
    <numFmt numFmtId="171" formatCode="0.00;\-0.00;&quot;–&quot;"/>
    <numFmt numFmtId="172" formatCode="0.0;[Red]0.0"/>
    <numFmt numFmtId="173" formatCode="###\ ###\ ###;\-###\ ###\ ###;&quot;–&quot;"/>
    <numFmt numFmtId="174" formatCode="###\ ###\ ##0,;\-###\ ###\ ##0,;&quot;–&quot;"/>
    <numFmt numFmtId="175" formatCode="[$-C09]dddd\,\ d\ mmmm\ yyyy;@"/>
    <numFmt numFmtId="176" formatCode="0.0%"/>
    <numFmt numFmtId="177" formatCode="0.00;[Red]0.00"/>
    <numFmt numFmtId="178" formatCode="##\ ###\ ###"/>
    <numFmt numFmtId="179" formatCode="###\ ###\ ##0.0,;\-###\ ###\ ##0.0,;&quot;–&quot;"/>
    <numFmt numFmtId="180" formatCode="#,##0.0"/>
    <numFmt numFmtId="181" formatCode="[&gt;=0.05]###\ ###\ ###0.0;[&lt;0]\-###\ ###\ ###0.0;&quot;–&quot;"/>
    <numFmt numFmtId="182" formatCode="#####\ ###\ ##0.0;\-#####\ ###\ ##0.0;&quot;–&quot;"/>
    <numFmt numFmtId="183" formatCode="#,##0.00000000000"/>
    <numFmt numFmtId="184" formatCode="##.\ ###\ ##0;\-##.\ ###\ ##0;&quot;–&quot;"/>
    <numFmt numFmtId="185" formatCode="0;\-0;&quot;–&quot;"/>
    <numFmt numFmtId="186" formatCode="#####\ ###\ ##0;\-#####\ ###\ ##0;&quot;–&quot;"/>
    <numFmt numFmtId="187" formatCode="###\ ###\ ##0.0;\-###\ ###\ ###;&quot;–&quot;"/>
    <numFmt numFmtId="188" formatCode="####\ ###\ ##0.0;\-###.0\ ###\ ###;&quot;–&quot;"/>
    <numFmt numFmtId="189" formatCode="0.0_ ;\-0.0\ "/>
    <numFmt numFmtId="190" formatCode="#\ ###\ ##0.0;\-#\ ###\ ##0.0;&quot;–&quot;"/>
    <numFmt numFmtId="191" formatCode="###.0\ ###\ ###;\-###.0\ ###\ ###;&quot;–&quot;"/>
    <numFmt numFmtId="192" formatCode="#####\ ###\ ##0.0;\-###.00\ ###\ ###;&quot;–&quot;"/>
    <numFmt numFmtId="193" formatCode="0_ ;\-0\ "/>
    <numFmt numFmtId="194" formatCode="[=0]\—;[&lt;0.05]\&lt;0.\1;#,##0\ "/>
    <numFmt numFmtId="195" formatCode="[=0]\—;[&lt;0.05]\&lt;0.\1;#,##0&quot;*&quot;"/>
    <numFmt numFmtId="196" formatCode="[=0]\—;[&lt;0.05]\&lt;0.\1;#,##0.0"/>
    <numFmt numFmtId="197" formatCode="_(* #,##0.00_);_(* \(#,##0.00\);_(* &quot;-&quot;??_);_(@_)"/>
    <numFmt numFmtId="198" formatCode="#,##0.0;\-#,##0.0;\—"/>
    <numFmt numFmtId="199" formatCode="\—"/>
    <numFmt numFmtId="200" formatCode="#,##0;[Red]\(#,##0\)"/>
    <numFmt numFmtId="201" formatCode="General&quot; &quot;"/>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b/>
      <vertAlign val="superscript"/>
      <sz val="12"/>
      <name val="Arial"/>
      <family val="2"/>
    </font>
    <font>
      <sz val="9"/>
      <name val="Arial"/>
      <family val="2"/>
    </font>
    <font>
      <i/>
      <sz val="9"/>
      <name val="Arial"/>
      <family val="2"/>
    </font>
    <font>
      <b/>
      <i/>
      <sz val="10"/>
      <name val="Arial"/>
      <family val="2"/>
    </font>
    <font>
      <b/>
      <vertAlign val="superscript"/>
      <sz val="10"/>
      <name val="Arial"/>
      <family val="2"/>
    </font>
    <font>
      <u/>
      <sz val="10"/>
      <color indexed="12"/>
      <name val="Arial"/>
      <family val="2"/>
    </font>
    <font>
      <sz val="10"/>
      <color indexed="10"/>
      <name val="Arial"/>
      <family val="2"/>
    </font>
    <font>
      <b/>
      <sz val="20"/>
      <name val="Arial"/>
      <family val="2"/>
    </font>
    <font>
      <sz val="7"/>
      <name val="Arial"/>
      <family val="2"/>
    </font>
    <font>
      <sz val="11"/>
      <name val="Book Antiqua"/>
      <family val="1"/>
    </font>
    <font>
      <b/>
      <sz val="8"/>
      <name val="Arial"/>
      <family val="2"/>
    </font>
    <font>
      <b/>
      <sz val="16"/>
      <name val="Arial"/>
      <family val="2"/>
    </font>
    <font>
      <sz val="12"/>
      <name val="Arial"/>
      <family val="2"/>
    </font>
    <font>
      <sz val="26"/>
      <name val="Times New Roman"/>
      <family val="1"/>
    </font>
    <font>
      <sz val="12"/>
      <name val="Times New Roman"/>
      <family val="1"/>
    </font>
    <font>
      <b/>
      <sz val="10"/>
      <color indexed="10"/>
      <name val="Arial"/>
      <family val="2"/>
    </font>
    <font>
      <b/>
      <sz val="9"/>
      <name val="Arial"/>
      <family val="2"/>
    </font>
    <font>
      <vertAlign val="superscript"/>
      <sz val="12"/>
      <name val="Arial"/>
      <family val="2"/>
    </font>
    <font>
      <sz val="12"/>
      <color indexed="18"/>
      <name val="Arial"/>
      <family val="2"/>
    </font>
    <font>
      <sz val="10"/>
      <color indexed="10"/>
      <name val="Arial"/>
      <family val="2"/>
    </font>
    <font>
      <b/>
      <u/>
      <sz val="10"/>
      <name val="Arial"/>
      <family val="2"/>
    </font>
    <font>
      <sz val="10"/>
      <name val="FrnkGothITC Bk BT"/>
      <family val="2"/>
    </font>
    <font>
      <i/>
      <sz val="10"/>
      <name val="FrnkGothITC Bk BT"/>
      <family val="2"/>
    </font>
    <font>
      <b/>
      <sz val="10"/>
      <name val="Arial"/>
      <family val="2"/>
    </font>
    <font>
      <sz val="10"/>
      <name val="Geneva"/>
      <family val="2"/>
    </font>
    <font>
      <sz val="10"/>
      <color indexed="8"/>
      <name val="Arial"/>
      <family val="2"/>
    </font>
    <font>
      <b/>
      <sz val="10"/>
      <name val="Geneva"/>
      <family val="2"/>
    </font>
    <font>
      <i/>
      <sz val="10"/>
      <name val="Arial"/>
      <family val="2"/>
    </font>
    <font>
      <sz val="10"/>
      <name val="Monotype Sorts"/>
      <charset val="2"/>
    </font>
    <font>
      <i/>
      <sz val="10"/>
      <color indexed="8"/>
      <name val="Arial"/>
      <family val="2"/>
    </font>
    <font>
      <sz val="14"/>
      <color indexed="10"/>
      <name val="Arial"/>
      <family val="2"/>
    </font>
    <font>
      <sz val="11"/>
      <name val="Calibri"/>
      <family val="2"/>
    </font>
    <font>
      <sz val="11"/>
      <color indexed="8"/>
      <name val="Calibri"/>
      <family val="2"/>
    </font>
    <font>
      <b/>
      <sz val="12"/>
      <color indexed="10"/>
      <name val="Arial"/>
      <family val="2"/>
    </font>
    <font>
      <b/>
      <sz val="10"/>
      <color indexed="12"/>
      <name val="Arial"/>
      <family val="2"/>
    </font>
    <font>
      <i/>
      <sz val="10"/>
      <color rgb="FFFF0000"/>
      <name val="Arial"/>
      <family val="2"/>
    </font>
    <font>
      <sz val="10"/>
      <color rgb="FFFF0000"/>
      <name val="Arial"/>
      <family val="2"/>
    </font>
    <font>
      <sz val="12"/>
      <color rgb="FFFF0000"/>
      <name val="Arial"/>
      <family val="2"/>
    </font>
    <font>
      <sz val="14"/>
      <name val="Arial"/>
      <family val="2"/>
    </font>
    <font>
      <sz val="14"/>
      <color rgb="FFFF0000"/>
      <name val="Arial"/>
      <family val="2"/>
    </font>
    <font>
      <sz val="11"/>
      <name val="Calibri"/>
      <family val="2"/>
      <scheme val="minor"/>
    </font>
    <font>
      <b/>
      <sz val="12"/>
      <name val="Calibri"/>
      <family val="2"/>
    </font>
    <font>
      <sz val="20"/>
      <name val="Arial"/>
      <family val="2"/>
    </font>
    <font>
      <sz val="10"/>
      <name val="Calibri"/>
      <family val="2"/>
    </font>
    <font>
      <b/>
      <sz val="10"/>
      <name val="Calibri"/>
      <family val="2"/>
    </font>
    <font>
      <sz val="10"/>
      <color theme="1"/>
      <name val="Arial"/>
      <family val="2"/>
    </font>
    <font>
      <b/>
      <sz val="10"/>
      <color rgb="FFFF0000"/>
      <name val="Arial"/>
      <family val="2"/>
    </font>
    <font>
      <b/>
      <sz val="18"/>
      <name val="Arial"/>
      <family val="2"/>
    </font>
    <font>
      <sz val="9"/>
      <name val="Calibri"/>
      <family val="2"/>
      <scheme val="minor"/>
    </font>
    <font>
      <b/>
      <i/>
      <sz val="10"/>
      <color rgb="FFFF0000"/>
      <name val="Arial"/>
      <family val="2"/>
    </font>
    <font>
      <i/>
      <sz val="10"/>
      <color rgb="FF7030A0"/>
      <name val="Arial"/>
      <family val="2"/>
    </font>
    <font>
      <b/>
      <sz val="18"/>
      <color rgb="FFFF0000"/>
      <name val="Arial"/>
      <family val="2"/>
    </font>
    <font>
      <b/>
      <sz val="20"/>
      <color theme="7" tint="-0.249977111117893"/>
      <name val="Arial"/>
      <family val="2"/>
    </font>
    <font>
      <b/>
      <sz val="22"/>
      <color theme="7" tint="-0.24994659260841701"/>
      <name val="Arial"/>
      <family val="2"/>
    </font>
    <font>
      <b/>
      <sz val="10"/>
      <color theme="7" tint="-0.249977111117893"/>
      <name val="Arial"/>
      <family val="2"/>
    </font>
    <font>
      <u/>
      <sz val="10"/>
      <color theme="10"/>
      <name val="Arial"/>
      <family val="2"/>
    </font>
    <font>
      <sz val="10"/>
      <color rgb="FF7030A0"/>
      <name val="Arial"/>
      <family val="2"/>
    </font>
    <font>
      <sz val="10"/>
      <color theme="1"/>
      <name val="Calibri"/>
      <family val="2"/>
      <scheme val="minor"/>
    </font>
    <font>
      <i/>
      <sz val="10"/>
      <color theme="1"/>
      <name val="Calibri"/>
      <family val="2"/>
      <scheme val="minor"/>
    </font>
    <font>
      <b/>
      <i/>
      <sz val="10"/>
      <color theme="1"/>
      <name val="Calibri"/>
      <family val="2"/>
      <scheme val="minor"/>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20"/>
      <color indexed="18"/>
      <name val="Arial"/>
      <family val="2"/>
    </font>
    <font>
      <b/>
      <sz val="10"/>
      <color indexed="16"/>
      <name val="Arial"/>
      <family val="2"/>
    </font>
    <font>
      <b/>
      <sz val="11"/>
      <color indexed="56"/>
      <name val="Arial"/>
      <family val="2"/>
    </font>
    <font>
      <u/>
      <sz val="8"/>
      <color theme="10"/>
      <name val="Arial"/>
      <family val="2"/>
    </font>
    <font>
      <sz val="10"/>
      <color indexed="62"/>
      <name val="Arial"/>
      <family val="2"/>
    </font>
    <font>
      <sz val="8"/>
      <name val="Helv"/>
    </font>
    <font>
      <b/>
      <sz val="8"/>
      <color indexed="8"/>
      <name val="Helv"/>
    </font>
    <font>
      <i/>
      <sz val="8"/>
      <name val="Helv"/>
    </font>
    <font>
      <sz val="8"/>
      <name val="Arial"/>
      <family val="2"/>
      <charset val="238"/>
    </font>
    <font>
      <sz val="10"/>
      <color indexed="52"/>
      <name val="Arial"/>
      <family val="2"/>
    </font>
    <font>
      <sz val="10"/>
      <color indexed="60"/>
      <name val="Arial"/>
      <family val="2"/>
    </font>
    <font>
      <sz val="10"/>
      <color theme="1"/>
      <name val="Tahoma"/>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18"/>
      <color indexed="56"/>
      <name val="Cambria"/>
      <family val="2"/>
    </font>
    <font>
      <u/>
      <sz val="10"/>
      <color theme="10"/>
      <name val="Arial"/>
      <family val="2"/>
    </font>
    <font>
      <i/>
      <sz val="10"/>
      <color theme="1"/>
      <name val="Arial"/>
      <family val="2"/>
    </font>
    <font>
      <b/>
      <i/>
      <sz val="9"/>
      <color theme="1"/>
      <name val="Arial"/>
      <family val="2"/>
    </font>
    <font>
      <sz val="9"/>
      <color theme="1"/>
      <name val="Arial"/>
      <family val="2"/>
    </font>
    <font>
      <i/>
      <sz val="9"/>
      <color theme="1"/>
      <name val="Arial"/>
      <family val="2"/>
    </font>
    <font>
      <b/>
      <sz val="9"/>
      <color theme="1"/>
      <name val="Arial"/>
      <family val="2"/>
    </font>
  </fonts>
  <fills count="6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s>
  <cellStyleXfs count="53333">
    <xf numFmtId="0" fontId="0" fillId="0" borderId="0">
      <alignment vertical="top"/>
    </xf>
    <xf numFmtId="0" fontId="4" fillId="0" borderId="0">
      <alignment vertical="top"/>
    </xf>
    <xf numFmtId="0" fontId="36" fillId="0" borderId="0">
      <alignment vertical="top"/>
    </xf>
    <xf numFmtId="166" fontId="35" fillId="0" borderId="0"/>
    <xf numFmtId="166" fontId="89"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89" fillId="0" borderId="0"/>
    <xf numFmtId="166" fontId="89" fillId="0" borderId="0"/>
    <xf numFmtId="166" fontId="89" fillId="0" borderId="0"/>
    <xf numFmtId="166" fontId="89" fillId="0" borderId="0"/>
    <xf numFmtId="166" fontId="89" fillId="0" borderId="0"/>
    <xf numFmtId="166" fontId="89" fillId="0" borderId="0"/>
    <xf numFmtId="166" fontId="35"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4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87" fillId="19"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87" fillId="23"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87" fillId="27"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7" fillId="31"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87" fillId="35"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87" fillId="39"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87" fillId="16"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87" fillId="20"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87" fillId="24"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7" fillId="28"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87" fillId="32"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87" fillId="36" borderId="0" applyNumberFormat="0" applyBorder="0" applyAlignment="0" applyProtection="0"/>
    <xf numFmtId="194" fontId="6" fillId="0" borderId="0" applyFill="0" applyBorder="0" applyProtection="0">
      <alignment horizontal="right"/>
    </xf>
    <xf numFmtId="194" fontId="6" fillId="0" borderId="0" applyFill="0" applyBorder="0" applyProtection="0">
      <alignment horizontal="right"/>
    </xf>
    <xf numFmtId="194" fontId="6" fillId="0" borderId="0" applyFill="0" applyBorder="0" applyProtection="0">
      <alignment horizontal="right"/>
    </xf>
    <xf numFmtId="194" fontId="6" fillId="0" borderId="0" applyFill="0" applyBorder="0" applyProtection="0">
      <alignment horizontal="right"/>
    </xf>
    <xf numFmtId="194" fontId="6" fillId="0" borderId="0" applyFill="0" applyBorder="0" applyProtection="0">
      <alignment horizontal="right"/>
    </xf>
    <xf numFmtId="194" fontId="6" fillId="0" borderId="0" applyFill="0" applyBorder="0" applyProtection="0">
      <alignment horizontal="right"/>
    </xf>
    <xf numFmtId="194"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5" fontId="6" fillId="0" borderId="0" applyFill="0" applyBorder="0" applyProtection="0">
      <alignment horizontal="right"/>
    </xf>
    <xf numFmtId="194"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196" fontId="6" fillId="0" borderId="0" applyFill="0" applyBorder="0" applyProtection="0">
      <alignment horizontal="right"/>
    </xf>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77" fillId="10" borderId="0" applyNumberFormat="0" applyBorder="0" applyAlignment="0" applyProtection="0"/>
    <xf numFmtId="0" fontId="6" fillId="58" borderId="20"/>
    <xf numFmtId="0" fontId="6" fillId="58" borderId="20"/>
    <xf numFmtId="0" fontId="6" fillId="58" borderId="20"/>
    <xf numFmtId="0" fontId="6" fillId="58" borderId="20"/>
    <xf numFmtId="0" fontId="6" fillId="58" borderId="20"/>
    <xf numFmtId="0" fontId="6" fillId="58" borderId="20"/>
    <xf numFmtId="0" fontId="6" fillId="58" borderId="20"/>
    <xf numFmtId="0" fontId="6" fillId="58" borderId="20"/>
    <xf numFmtId="0" fontId="92" fillId="59" borderId="21" applyNumberFormat="0" applyAlignment="0" applyProtection="0"/>
    <xf numFmtId="0" fontId="92" fillId="59" borderId="21" applyNumberFormat="0" applyAlignment="0" applyProtection="0"/>
    <xf numFmtId="0" fontId="92" fillId="59" borderId="21" applyNumberFormat="0" applyAlignment="0" applyProtection="0"/>
    <xf numFmtId="0" fontId="92" fillId="59" borderId="21" applyNumberFormat="0" applyAlignment="0" applyProtection="0"/>
    <xf numFmtId="0" fontId="92" fillId="59" borderId="21" applyNumberFormat="0" applyAlignment="0" applyProtection="0"/>
    <xf numFmtId="0" fontId="92" fillId="59" borderId="21" applyNumberFormat="0" applyAlignment="0" applyProtection="0"/>
    <xf numFmtId="0" fontId="92" fillId="59" borderId="21" applyNumberFormat="0" applyAlignment="0" applyProtection="0"/>
    <xf numFmtId="0" fontId="81" fillId="13" borderId="14" applyNumberFormat="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4" fillId="5" borderId="0">
      <protection locked="0"/>
    </xf>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93" fillId="60" borderId="22" applyNumberFormat="0" applyAlignment="0" applyProtection="0"/>
    <xf numFmtId="0" fontId="83" fillId="14" borderId="17" applyNumberFormat="0" applyAlignment="0" applyProtection="0"/>
    <xf numFmtId="0" fontId="94" fillId="2" borderId="0">
      <alignment horizontal="center"/>
    </xf>
    <xf numFmtId="0" fontId="95" fillId="2" borderId="0">
      <alignment horizontal="center" vertical="center"/>
    </xf>
    <xf numFmtId="0" fontId="4" fillId="61" borderId="0">
      <alignment horizontal="center" wrapText="1"/>
    </xf>
    <xf numFmtId="0" fontId="4" fillId="61" borderId="0">
      <alignment horizontal="center" wrapText="1"/>
    </xf>
    <xf numFmtId="0" fontId="96" fillId="2" borderId="0">
      <alignment horizontal="center"/>
    </xf>
    <xf numFmtId="0" fontId="4" fillId="62" borderId="4">
      <alignment horizontal="center" vertical="center"/>
      <protection locked="0"/>
    </xf>
    <xf numFmtId="0" fontId="97" fillId="0" borderId="0">
      <alignment horizontal="left"/>
    </xf>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4"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98" fillId="3" borderId="0">
      <protection locked="0"/>
    </xf>
    <xf numFmtId="0" fontId="98" fillId="62" borderId="23" applyBorder="0">
      <protection locked="0"/>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3" fontId="6" fillId="0" borderId="0">
      <alignment horizontal="right"/>
    </xf>
    <xf numFmtId="0" fontId="98" fillId="3" borderId="0">
      <protection locked="0"/>
    </xf>
    <xf numFmtId="0" fontId="98" fillId="3" borderId="0">
      <protection locked="0"/>
    </xf>
    <xf numFmtId="0" fontId="98" fillId="3"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0" fontId="98" fillId="3" borderId="0">
      <protection locked="0"/>
    </xf>
    <xf numFmtId="3" fontId="6" fillId="0" borderId="0">
      <alignment horizontal="right"/>
    </xf>
    <xf numFmtId="0" fontId="99" fillId="3" borderId="20" applyBorder="0">
      <protection locked="0"/>
    </xf>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8" fontId="6" fillId="0" borderId="0" applyFill="0" applyBorder="0" applyAlignment="0" applyProtection="0"/>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199" fontId="6" fillId="0" borderId="0" applyFill="0" applyBorder="0" applyProtection="0">
      <alignment horizontal="right"/>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5" fillId="0" borderId="0" applyNumberFormat="0" applyFill="0" applyBorder="0" applyAlignment="0" applyProtection="0"/>
    <xf numFmtId="0" fontId="4" fillId="63" borderId="0">
      <protection locked="0"/>
    </xf>
    <xf numFmtId="0" fontId="10" fillId="62" borderId="0">
      <alignment vertical="center"/>
      <protection locked="0"/>
    </xf>
    <xf numFmtId="0" fontId="10" fillId="0" borderId="0">
      <protection locked="0"/>
    </xf>
    <xf numFmtId="0" fontId="101" fillId="2" borderId="1">
      <alignment horizontal="left"/>
    </xf>
    <xf numFmtId="0" fontId="102" fillId="2" borderId="0">
      <alignment horizontal="left"/>
    </xf>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76" fillId="9" borderId="0" applyNumberFormat="0" applyBorder="0" applyAlignment="0" applyProtection="0"/>
    <xf numFmtId="0" fontId="104" fillId="64" borderId="0">
      <alignment horizontal="right" vertical="top" textRotation="90" wrapText="1"/>
    </xf>
    <xf numFmtId="0" fontId="88" fillId="0" borderId="0">
      <protection locked="0"/>
    </xf>
    <xf numFmtId="0" fontId="105" fillId="65" borderId="0"/>
    <xf numFmtId="0" fontId="73" fillId="0" borderId="11" applyNumberFormat="0" applyFill="0" applyAlignment="0" applyProtection="0"/>
    <xf numFmtId="0" fontId="105" fillId="65" borderId="0"/>
    <xf numFmtId="0" fontId="105" fillId="65" borderId="0"/>
    <xf numFmtId="0" fontId="73" fillId="0" borderId="11" applyNumberFormat="0" applyFill="0" applyAlignment="0" applyProtection="0"/>
    <xf numFmtId="0" fontId="105" fillId="65" borderId="0"/>
    <xf numFmtId="0" fontId="105" fillId="65" borderId="0"/>
    <xf numFmtId="0" fontId="105" fillId="65" borderId="0"/>
    <xf numFmtId="0" fontId="105" fillId="65" borderId="0"/>
    <xf numFmtId="0" fontId="105" fillId="65" borderId="0"/>
    <xf numFmtId="0" fontId="105" fillId="65" borderId="0"/>
    <xf numFmtId="0" fontId="106" fillId="0" borderId="0">
      <alignment horizontal="left"/>
    </xf>
    <xf numFmtId="0" fontId="107" fillId="65" borderId="0"/>
    <xf numFmtId="0" fontId="74" fillId="0" borderId="12" applyNumberFormat="0" applyFill="0" applyAlignment="0" applyProtection="0"/>
    <xf numFmtId="0" fontId="107" fillId="65" borderId="0"/>
    <xf numFmtId="0" fontId="107" fillId="65" borderId="0"/>
    <xf numFmtId="0" fontId="74" fillId="0" borderId="12" applyNumberFormat="0" applyFill="0" applyAlignment="0" applyProtection="0"/>
    <xf numFmtId="0" fontId="107" fillId="65" borderId="0"/>
    <xf numFmtId="0" fontId="107" fillId="65" borderId="0"/>
    <xf numFmtId="0" fontId="107" fillId="65" borderId="0"/>
    <xf numFmtId="0" fontId="107" fillId="65" borderId="0"/>
    <xf numFmtId="0" fontId="107" fillId="65" borderId="0"/>
    <xf numFmtId="0" fontId="107" fillId="65" borderId="0"/>
    <xf numFmtId="0" fontId="108"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75"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75" fillId="0" borderId="0" applyNumberFormat="0" applyFill="0" applyBorder="0" applyAlignment="0" applyProtection="0"/>
    <xf numFmtId="0" fontId="16" fillId="0" borderId="0" applyNumberFormat="0" applyFill="0" applyBorder="0" applyAlignment="0" applyProtection="0">
      <alignment vertical="top"/>
      <protection locked="0"/>
    </xf>
    <xf numFmtId="0" fontId="109" fillId="0" borderId="0" applyNumberFormat="0" applyFill="0" applyBorder="0" applyAlignment="0" applyProtection="0"/>
    <xf numFmtId="0" fontId="66" fillId="0" borderId="0" applyNumberFormat="0" applyFill="0" applyBorder="0" applyAlignment="0" applyProtection="0">
      <alignment vertical="top"/>
    </xf>
    <xf numFmtId="0" fontId="4" fillId="5" borderId="0">
      <protection locked="0"/>
    </xf>
    <xf numFmtId="0" fontId="109" fillId="0" borderId="0" applyNumberFormat="0" applyFill="0" applyBorder="0" applyAlignment="0" applyProtection="0"/>
    <xf numFmtId="0" fontId="109" fillId="0" borderId="0" applyNumberFormat="0" applyFill="0" applyBorder="0" applyAlignment="0" applyProtection="0"/>
    <xf numFmtId="0" fontId="110" fillId="45" borderId="21" applyNumberFormat="0" applyAlignment="0" applyProtection="0"/>
    <xf numFmtId="0" fontId="110" fillId="45" borderId="21" applyNumberFormat="0" applyAlignment="0" applyProtection="0"/>
    <xf numFmtId="0" fontId="110" fillId="45" borderId="21" applyNumberFormat="0" applyAlignment="0" applyProtection="0"/>
    <xf numFmtId="0" fontId="110" fillId="45" borderId="21" applyNumberFormat="0" applyAlignment="0" applyProtection="0"/>
    <xf numFmtId="0" fontId="110" fillId="45" borderId="21" applyNumberFormat="0" applyAlignment="0" applyProtection="0"/>
    <xf numFmtId="0" fontId="110" fillId="45" borderId="21" applyNumberFormat="0" applyAlignment="0" applyProtection="0"/>
    <xf numFmtId="0" fontId="110" fillId="45" borderId="21" applyNumberFormat="0" applyAlignment="0" applyProtection="0"/>
    <xf numFmtId="0" fontId="79" fillId="12" borderId="14" applyNumberFormat="0" applyAlignment="0" applyProtection="0"/>
    <xf numFmtId="0" fontId="10" fillId="61" borderId="0">
      <alignment horizontal="center"/>
    </xf>
    <xf numFmtId="0" fontId="111" fillId="0" borderId="0">
      <alignment horizontal="left"/>
    </xf>
    <xf numFmtId="0" fontId="112" fillId="0" borderId="2">
      <alignment horizontal="left"/>
    </xf>
    <xf numFmtId="0" fontId="113" fillId="0" borderId="0">
      <alignment horizontal="left"/>
    </xf>
    <xf numFmtId="0" fontId="114" fillId="2" borderId="3">
      <alignment wrapText="1"/>
    </xf>
    <xf numFmtId="0" fontId="114" fillId="2" borderId="4"/>
    <xf numFmtId="0" fontId="114" fillId="2" borderId="10"/>
    <xf numFmtId="0" fontId="114" fillId="2" borderId="10"/>
    <xf numFmtId="0" fontId="114" fillId="2" borderId="10"/>
    <xf numFmtId="0" fontId="114" fillId="2" borderId="10"/>
    <xf numFmtId="0" fontId="114" fillId="2" borderId="10"/>
    <xf numFmtId="0" fontId="114" fillId="2" borderId="10"/>
    <xf numFmtId="0" fontId="114" fillId="2" borderId="10"/>
    <xf numFmtId="0" fontId="114" fillId="2" borderId="10"/>
    <xf numFmtId="0" fontId="6" fillId="2" borderId="6">
      <alignment horizontal="center" wrapText="1"/>
    </xf>
    <xf numFmtId="0" fontId="6" fillId="2" borderId="6">
      <alignment horizontal="center" wrapText="1"/>
    </xf>
    <xf numFmtId="0" fontId="6" fillId="2" borderId="6">
      <alignment horizontal="center" wrapText="1"/>
    </xf>
    <xf numFmtId="0" fontId="6" fillId="2" borderId="6">
      <alignment horizontal="center" wrapText="1"/>
    </xf>
    <xf numFmtId="0" fontId="6" fillId="2" borderId="6">
      <alignment horizontal="center" wrapText="1"/>
    </xf>
    <xf numFmtId="0" fontId="6" fillId="2" borderId="6">
      <alignment horizontal="center" wrapText="1"/>
    </xf>
    <xf numFmtId="0" fontId="6" fillId="2" borderId="6">
      <alignment horizontal="center" wrapText="1"/>
    </xf>
    <xf numFmtId="0" fontId="6" fillId="2" borderId="6">
      <alignment horizontal="center" wrapText="1"/>
    </xf>
    <xf numFmtId="0" fontId="115" fillId="0" borderId="25" applyNumberFormat="0" applyFill="0" applyAlignment="0" applyProtection="0"/>
    <xf numFmtId="0" fontId="115" fillId="0" borderId="25" applyNumberFormat="0" applyFill="0" applyAlignment="0" applyProtection="0"/>
    <xf numFmtId="0" fontId="115" fillId="0" borderId="25" applyNumberFormat="0" applyFill="0" applyAlignment="0" applyProtection="0"/>
    <xf numFmtId="0" fontId="115" fillId="0" borderId="25" applyNumberFormat="0" applyFill="0" applyAlignment="0" applyProtection="0"/>
    <xf numFmtId="0" fontId="115" fillId="0" borderId="25" applyNumberFormat="0" applyFill="0" applyAlignment="0" applyProtection="0"/>
    <xf numFmtId="0" fontId="115" fillId="0" borderId="25" applyNumberFormat="0" applyFill="0" applyAlignment="0" applyProtection="0"/>
    <xf numFmtId="0" fontId="115" fillId="0" borderId="25" applyNumberFormat="0" applyFill="0" applyAlignment="0" applyProtection="0"/>
    <xf numFmtId="0" fontId="82" fillId="0" borderId="16" applyNumberFormat="0" applyFill="0" applyAlignment="0" applyProtection="0"/>
    <xf numFmtId="0" fontId="35"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alignment vertical="top"/>
    </xf>
    <xf numFmtId="0" fontId="4" fillId="0" borderId="0">
      <alignment vertical="top"/>
    </xf>
    <xf numFmtId="0" fontId="89" fillId="0" borderId="0"/>
    <xf numFmtId="0" fontId="4" fillId="0" borderId="0">
      <alignment vertical="top"/>
    </xf>
    <xf numFmtId="0" fontId="4" fillId="0" borderId="0"/>
    <xf numFmtId="0" fontId="6" fillId="0" borderId="0">
      <alignment vertical="top"/>
    </xf>
    <xf numFmtId="0" fontId="6" fillId="0" borderId="0"/>
    <xf numFmtId="0" fontId="35" fillId="0" borderId="0"/>
    <xf numFmtId="0" fontId="4" fillId="0" borderId="0"/>
    <xf numFmtId="0" fontId="4"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6" fillId="0" borderId="0"/>
    <xf numFmtId="0" fontId="6" fillId="0" borderId="0"/>
    <xf numFmtId="0" fontId="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4" fillId="0" borderId="0">
      <alignment vertical="top"/>
    </xf>
    <xf numFmtId="0" fontId="6" fillId="0" borderId="0"/>
    <xf numFmtId="0" fontId="35" fillId="0" borderId="0"/>
    <xf numFmtId="0" fontId="6" fillId="0" borderId="0"/>
    <xf numFmtId="0" fontId="35"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xf numFmtId="0" fontId="6" fillId="0" borderId="0"/>
    <xf numFmtId="0" fontId="6" fillId="0" borderId="0"/>
    <xf numFmtId="0" fontId="89"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alignment vertical="top"/>
    </xf>
    <xf numFmtId="0" fontId="4" fillId="0" borderId="0">
      <alignment vertical="top"/>
    </xf>
    <xf numFmtId="0" fontId="4" fillId="0" borderId="0">
      <alignment vertical="top"/>
    </xf>
    <xf numFmtId="0" fontId="6" fillId="0" borderId="0">
      <alignment vertical="top"/>
    </xf>
    <xf numFmtId="0" fontId="4" fillId="0" borderId="0">
      <alignment vertical="top"/>
    </xf>
    <xf numFmtId="0" fontId="4" fillId="0" borderId="0">
      <alignment vertical="top"/>
    </xf>
    <xf numFmtId="0" fontId="35" fillId="0" borderId="0"/>
    <xf numFmtId="0" fontId="4" fillId="0" borderId="0" applyFont="0" applyFill="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116" fillId="66" borderId="0" applyNumberFormat="0" applyBorder="0" applyAlignment="0" applyProtection="0"/>
    <xf numFmtId="0" fontId="78" fillId="11" borderId="0" applyNumberFormat="0" applyBorder="0" applyAlignment="0" applyProtection="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1" fillId="0" borderId="0"/>
    <xf numFmtId="0" fontId="1" fillId="0" borderId="0"/>
    <xf numFmtId="0" fontId="4" fillId="0" borderId="0">
      <alignment vertical="top"/>
    </xf>
    <xf numFmtId="0" fontId="1" fillId="0" borderId="0"/>
    <xf numFmtId="0" fontId="6" fillId="0" borderId="0"/>
    <xf numFmtId="0" fontId="43" fillId="0" borderId="0"/>
    <xf numFmtId="0" fontId="6" fillId="0" borderId="0"/>
    <xf numFmtId="0" fontId="6" fillId="0" borderId="0"/>
    <xf numFmtId="0" fontId="6" fillId="0" borderId="0"/>
    <xf numFmtId="0" fontId="4" fillId="0" borderId="0">
      <alignment vertical="top"/>
    </xf>
    <xf numFmtId="0" fontId="6" fillId="0" borderId="0"/>
    <xf numFmtId="0" fontId="4" fillId="0" borderId="0">
      <alignment vertical="top"/>
    </xf>
    <xf numFmtId="0" fontId="6" fillId="0" borderId="0"/>
    <xf numFmtId="0" fontId="4" fillId="0" borderId="0">
      <alignment vertical="top"/>
    </xf>
    <xf numFmtId="0" fontId="4" fillId="0" borderId="0">
      <alignment vertical="top"/>
    </xf>
    <xf numFmtId="0" fontId="6"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6" fillId="0" borderId="0"/>
    <xf numFmtId="0" fontId="4" fillId="0" borderId="0">
      <alignment vertical="top"/>
    </xf>
    <xf numFmtId="0" fontId="4" fillId="0" borderId="0">
      <alignment vertical="top"/>
    </xf>
    <xf numFmtId="0" fontId="6" fillId="0" borderId="0"/>
    <xf numFmtId="0" fontId="4" fillId="0" borderId="0">
      <alignment vertical="top"/>
    </xf>
    <xf numFmtId="0" fontId="4" fillId="0" borderId="0">
      <alignment vertical="top"/>
    </xf>
    <xf numFmtId="0" fontId="4" fillId="0" borderId="0">
      <alignment vertical="top"/>
    </xf>
    <xf numFmtId="0" fontId="1" fillId="0" borderId="0"/>
    <xf numFmtId="0" fontId="1" fillId="0" borderId="0"/>
    <xf numFmtId="0" fontId="6" fillId="0" borderId="0"/>
    <xf numFmtId="0" fontId="6" fillId="0" borderId="0"/>
    <xf numFmtId="0" fontId="1"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1" fillId="0" borderId="0"/>
    <xf numFmtId="0" fontId="1"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1" fillId="0" borderId="0"/>
    <xf numFmtId="0" fontId="6" fillId="0" borderId="0"/>
    <xf numFmtId="0" fontId="6" fillId="0" borderId="0"/>
    <xf numFmtId="0" fontId="4" fillId="0" borderId="0">
      <alignment vertical="top"/>
    </xf>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4" fillId="0" borderId="0">
      <protection locked="0"/>
    </xf>
    <xf numFmtId="0" fontId="4" fillId="0" borderId="0">
      <protection locked="0"/>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protection locked="0"/>
    </xf>
    <xf numFmtId="0" fontId="4" fillId="0" borderId="0">
      <protection locked="0"/>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89" fillId="0" borderId="0"/>
    <xf numFmtId="0" fontId="1" fillId="0" borderId="0"/>
    <xf numFmtId="0" fontId="1" fillId="0" borderId="0"/>
    <xf numFmtId="0" fontId="1" fillId="0" borderId="0"/>
    <xf numFmtId="0" fontId="8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4" fillId="0" borderId="0"/>
    <xf numFmtId="0" fontId="89" fillId="0" borderId="0"/>
    <xf numFmtId="0" fontId="43" fillId="0" borderId="0"/>
    <xf numFmtId="0" fontId="4" fillId="0" borderId="0"/>
    <xf numFmtId="0" fontId="4" fillId="0" borderId="0">
      <protection locked="0"/>
    </xf>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protection locked="0"/>
    </xf>
    <xf numFmtId="0" fontId="4" fillId="0" borderId="0"/>
    <xf numFmtId="0" fontId="4"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117" fillId="0" borderId="0"/>
    <xf numFmtId="0" fontId="117"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protection locked="0"/>
    </xf>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4" fillId="0" borderId="0"/>
    <xf numFmtId="0" fontId="4" fillId="0" borderId="0"/>
    <xf numFmtId="0" fontId="1" fillId="0" borderId="0"/>
    <xf numFmtId="0" fontId="1" fillId="0" borderId="0"/>
    <xf numFmtId="0" fontId="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protection locked="0"/>
    </xf>
    <xf numFmtId="0" fontId="4" fillId="0" borderId="0">
      <protection locked="0"/>
    </xf>
    <xf numFmtId="0" fontId="4" fillId="0" borderId="0">
      <protection locked="0"/>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protection locked="0"/>
    </xf>
    <xf numFmtId="0" fontId="4" fillId="0" borderId="0">
      <protection locked="0"/>
    </xf>
    <xf numFmtId="0" fontId="4" fillId="0" borderId="0">
      <protection locked="0"/>
    </xf>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3" fillId="0" borderId="0"/>
    <xf numFmtId="0" fontId="4" fillId="0" borderId="0"/>
    <xf numFmtId="0" fontId="4" fillId="0" borderId="0">
      <alignment vertical="top"/>
    </xf>
    <xf numFmtId="0" fontId="1" fillId="0" borderId="0"/>
    <xf numFmtId="0" fontId="6" fillId="0" borderId="0">
      <alignment vertical="top"/>
    </xf>
    <xf numFmtId="0" fontId="1" fillId="0" borderId="0"/>
    <xf numFmtId="0" fontId="36" fillId="0" borderId="0"/>
    <xf numFmtId="0" fontId="36" fillId="0" borderId="0"/>
    <xf numFmtId="0" fontId="36" fillId="0" borderId="0"/>
    <xf numFmtId="0" fontId="1" fillId="0" borderId="0"/>
    <xf numFmtId="0" fontId="36" fillId="0" borderId="0"/>
    <xf numFmtId="0" fontId="43" fillId="0" borderId="0"/>
    <xf numFmtId="0" fontId="4" fillId="0" borderId="0">
      <alignment vertical="top"/>
    </xf>
    <xf numFmtId="0" fontId="1" fillId="0" borderId="0"/>
    <xf numFmtId="0" fontId="43" fillId="0" borderId="0"/>
    <xf numFmtId="0" fontId="1" fillId="0" borderId="0"/>
    <xf numFmtId="0" fontId="43"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alignment vertical="top"/>
    </xf>
    <xf numFmtId="0" fontId="4" fillId="0" borderId="0">
      <alignment vertical="top"/>
    </xf>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protection locked="0"/>
    </xf>
    <xf numFmtId="0" fontId="4" fillId="0" borderId="0"/>
    <xf numFmtId="0" fontId="4"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4" fillId="0" borderId="0">
      <alignment vertical="top"/>
    </xf>
    <xf numFmtId="0" fontId="6"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6" fillId="0" borderId="0"/>
    <xf numFmtId="0" fontId="6" fillId="0" borderId="0"/>
    <xf numFmtId="0" fontId="4" fillId="0" borderId="0">
      <alignment vertical="top"/>
    </xf>
    <xf numFmtId="0" fontId="4" fillId="0" borderId="0">
      <alignment vertical="top"/>
    </xf>
    <xf numFmtId="0" fontId="6" fillId="0" borderId="0"/>
    <xf numFmtId="0" fontId="43" fillId="0" borderId="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 fillId="15" borderId="18" applyNumberFormat="0" applyFont="0" applyAlignment="0" applyProtection="0"/>
    <xf numFmtId="0" fontId="1" fillId="15" borderId="18" applyNumberFormat="0" applyFont="0" applyAlignment="0" applyProtection="0"/>
    <xf numFmtId="0" fontId="111" fillId="0" borderId="0">
      <alignment horizontal="left"/>
    </xf>
    <xf numFmtId="0" fontId="111" fillId="0" borderId="0">
      <alignment horizontal="left"/>
    </xf>
    <xf numFmtId="0" fontId="111" fillId="0" borderId="0">
      <alignment horizontal="left"/>
    </xf>
    <xf numFmtId="0" fontId="111" fillId="0" borderId="0">
      <alignment horizontal="left"/>
    </xf>
    <xf numFmtId="0" fontId="1" fillId="15" borderId="18" applyNumberFormat="0" applyFont="0" applyAlignment="0" applyProtection="0"/>
    <xf numFmtId="0" fontId="118" fillId="59" borderId="26" applyNumberFormat="0" applyAlignment="0" applyProtection="0"/>
    <xf numFmtId="0" fontId="118" fillId="59" borderId="26" applyNumberFormat="0" applyAlignment="0" applyProtection="0"/>
    <xf numFmtId="0" fontId="118" fillId="59" borderId="26" applyNumberFormat="0" applyAlignment="0" applyProtection="0"/>
    <xf numFmtId="0" fontId="118" fillId="59" borderId="26" applyNumberFormat="0" applyAlignment="0" applyProtection="0"/>
    <xf numFmtId="0" fontId="118" fillId="59" borderId="26" applyNumberFormat="0" applyAlignment="0" applyProtection="0"/>
    <xf numFmtId="0" fontId="118" fillId="59" borderId="26" applyNumberFormat="0" applyAlignment="0" applyProtection="0"/>
    <xf numFmtId="0" fontId="118" fillId="59" borderId="26" applyNumberFormat="0" applyAlignment="0" applyProtection="0"/>
    <xf numFmtId="0" fontId="80" fillId="13" borderId="1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NumberFormat="0" applyFont="0" applyFill="0" applyBorder="0" applyAlignment="0" applyProtection="0"/>
    <xf numFmtId="200" fontId="111" fillId="0" borderId="0">
      <alignment horizontal="right"/>
    </xf>
    <xf numFmtId="0" fontId="112" fillId="0" borderId="2">
      <alignment horizontal="right"/>
    </xf>
    <xf numFmtId="0" fontId="113" fillId="0" borderId="0">
      <alignment horizontal="right"/>
    </xf>
    <xf numFmtId="0" fontId="98" fillId="3" borderId="27">
      <protection locked="0"/>
    </xf>
    <xf numFmtId="0" fontId="98" fillId="3" borderId="27">
      <protection locked="0"/>
    </xf>
    <xf numFmtId="3" fontId="98" fillId="3" borderId="27">
      <alignment horizontal="right"/>
      <protection locked="0"/>
    </xf>
    <xf numFmtId="3" fontId="98" fillId="3" borderId="27">
      <alignment horizontal="right"/>
      <protection locked="0"/>
    </xf>
    <xf numFmtId="3" fontId="98" fillId="3" borderId="27">
      <alignment horizontal="right"/>
      <protection locked="0"/>
    </xf>
    <xf numFmtId="0" fontId="6" fillId="2" borderId="1"/>
    <xf numFmtId="0" fontId="6" fillId="2" borderId="1"/>
    <xf numFmtId="0" fontId="6" fillId="2" borderId="1"/>
    <xf numFmtId="0" fontId="6" fillId="2" borderId="1"/>
    <xf numFmtId="0" fontId="6" fillId="2" borderId="1"/>
    <xf numFmtId="0" fontId="6" fillId="2" borderId="1"/>
    <xf numFmtId="0" fontId="6" fillId="2" borderId="1"/>
    <xf numFmtId="0" fontId="6" fillId="2" borderId="1"/>
    <xf numFmtId="0" fontId="95" fillId="2" borderId="0">
      <alignment horizontal="right"/>
    </xf>
    <xf numFmtId="0" fontId="119" fillId="4" borderId="0">
      <alignment horizontal="center"/>
    </xf>
    <xf numFmtId="0" fontId="4" fillId="62" borderId="3">
      <alignment vertical="center"/>
      <protection locked="0"/>
    </xf>
    <xf numFmtId="0" fontId="120" fillId="61" borderId="0"/>
    <xf numFmtId="0" fontId="121" fillId="64" borderId="7">
      <alignment horizontal="left" vertical="top" wrapText="1"/>
    </xf>
    <xf numFmtId="0" fontId="121" fillId="64" borderId="8">
      <alignment horizontal="left" vertical="top"/>
    </xf>
    <xf numFmtId="3" fontId="6"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201" fontId="6" fillId="0" borderId="0">
      <alignment horizontal="right"/>
    </xf>
    <xf numFmtId="201" fontId="6" fillId="0" borderId="0">
      <alignment horizontal="right"/>
    </xf>
    <xf numFmtId="201" fontId="6" fillId="0" borderId="0">
      <alignment horizontal="right"/>
    </xf>
    <xf numFmtId="201" fontId="6" fillId="0" borderId="0">
      <alignment horizontal="right"/>
    </xf>
    <xf numFmtId="201" fontId="6" fillId="0" borderId="0">
      <alignment horizontal="right"/>
    </xf>
    <xf numFmtId="201" fontId="6" fillId="0" borderId="0">
      <alignment horizontal="right"/>
    </xf>
    <xf numFmtId="201" fontId="6" fillId="0" borderId="0">
      <alignment horizontal="right"/>
    </xf>
    <xf numFmtId="201" fontId="6" fillId="0" borderId="0">
      <alignment horizontal="right"/>
    </xf>
    <xf numFmtId="37" fontId="122"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1" fillId="0" borderId="0">
      <alignment horizontal="left"/>
    </xf>
    <xf numFmtId="0" fontId="6" fillId="0" borderId="0">
      <alignment horizontal="left" vertical="center" wrapText="1"/>
    </xf>
    <xf numFmtId="0" fontId="6" fillId="0" borderId="0">
      <alignment horizontal="right"/>
    </xf>
    <xf numFmtId="0" fontId="123" fillId="0" borderId="0">
      <alignment horizontal="left"/>
    </xf>
    <xf numFmtId="0" fontId="124"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3" fillId="0" borderId="0">
      <alignment horizontal="left"/>
    </xf>
    <xf numFmtId="0" fontId="124" fillId="0" borderId="0">
      <alignment horizontal="left"/>
    </xf>
    <xf numFmtId="0" fontId="123" fillId="0" borderId="0">
      <alignment horizontal="left"/>
    </xf>
    <xf numFmtId="0" fontId="124" fillId="0" borderId="0">
      <alignment horizontal="left"/>
    </xf>
    <xf numFmtId="0" fontId="124" fillId="0" borderId="0">
      <alignment horizontal="left"/>
    </xf>
    <xf numFmtId="0" fontId="124" fillId="0" borderId="0">
      <alignment horizontal="left"/>
    </xf>
    <xf numFmtId="0" fontId="124" fillId="0" borderId="0">
      <alignment horizontal="left"/>
    </xf>
    <xf numFmtId="0" fontId="124" fillId="0" borderId="0">
      <alignment horizontal="left"/>
    </xf>
    <xf numFmtId="0" fontId="123" fillId="0" borderId="0">
      <alignment horizontal="left"/>
    </xf>
    <xf numFmtId="0" fontId="113" fillId="0" borderId="0"/>
    <xf numFmtId="0" fontId="111" fillId="0" borderId="0"/>
    <xf numFmtId="0" fontId="125" fillId="0" borderId="28"/>
    <xf numFmtId="0" fontId="125" fillId="0" borderId="28"/>
    <xf numFmtId="0" fontId="94" fillId="2" borderId="0">
      <alignment horizontal="center"/>
    </xf>
    <xf numFmtId="0" fontId="7" fillId="0" borderId="0">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2" fillId="0" borderId="0" applyNumberFormat="0" applyFill="0" applyBorder="0" applyAlignment="0" applyProtection="0"/>
    <xf numFmtId="0" fontId="21"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19" applyNumberFormat="0" applyFill="0" applyAlignment="0" applyProtection="0"/>
    <xf numFmtId="0" fontId="4" fillId="0" borderId="0"/>
    <xf numFmtId="0" fontId="4" fillId="0" borderId="0"/>
    <xf numFmtId="0" fontId="86" fillId="0" borderId="1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pplyNumberFormat="0">
      <alignment horizontal="right"/>
    </xf>
    <xf numFmtId="0" fontId="21" fillId="0" borderId="0">
      <alignment horizontal="left" vertical="center"/>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4" fillId="0" borderId="0" applyNumberFormat="0" applyFill="0" applyBorder="0" applyAlignment="0" applyProtection="0"/>
    <xf numFmtId="0" fontId="35" fillId="0" borderId="0"/>
    <xf numFmtId="0" fontId="89" fillId="0" borderId="0"/>
    <xf numFmtId="0" fontId="127" fillId="0" borderId="0" applyNumberFormat="0" applyFill="0" applyBorder="0" applyAlignment="0" applyProtection="0">
      <alignment vertical="top"/>
    </xf>
  </cellStyleXfs>
  <cellXfs count="2765">
    <xf numFmtId="0" fontId="0" fillId="0" borderId="0" xfId="0" applyAlignment="1"/>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right" vertical="center"/>
    </xf>
    <xf numFmtId="0" fontId="10" fillId="0" borderId="0" xfId="0" applyFont="1" applyAlignment="1">
      <alignment vertical="center"/>
    </xf>
    <xf numFmtId="0" fontId="8" fillId="0" borderId="0" xfId="0" applyFont="1" applyAlignment="1">
      <alignment vertical="top"/>
    </xf>
    <xf numFmtId="0" fontId="9" fillId="0" borderId="0" xfId="0" applyFont="1" applyAlignment="1">
      <alignment vertical="top"/>
    </xf>
    <xf numFmtId="0" fontId="5" fillId="0" borderId="0" xfId="0" applyFont="1" applyAlignment="1">
      <alignment vertical="top"/>
    </xf>
    <xf numFmtId="0" fontId="7" fillId="0" borderId="0" xfId="0" applyFont="1" applyBorder="1" applyAlignment="1">
      <alignment horizontal="left"/>
    </xf>
    <xf numFmtId="0" fontId="0" fillId="0" borderId="0" xfId="0" applyFont="1" applyBorder="1" applyAlignment="1"/>
    <xf numFmtId="0" fontId="0" fillId="0" borderId="0" xfId="0" applyFont="1" applyBorder="1" applyAlignment="1">
      <alignment horizontal="right"/>
    </xf>
    <xf numFmtId="0" fontId="0" fillId="0" borderId="0" xfId="0" applyFont="1" applyAlignment="1">
      <alignment horizontal="right"/>
    </xf>
    <xf numFmtId="0" fontId="10" fillId="0" borderId="0" xfId="0" applyFont="1" applyAlignment="1"/>
    <xf numFmtId="0" fontId="12" fillId="0" borderId="0" xfId="0" applyFont="1" applyBorder="1" applyAlignment="1">
      <alignment horizontal="left"/>
    </xf>
    <xf numFmtId="0" fontId="11" fillId="0" borderId="0" xfId="0" applyFont="1" applyBorder="1" applyAlignment="1">
      <alignment horizontal="left"/>
    </xf>
    <xf numFmtId="0" fontId="0" fillId="0" borderId="3" xfId="0" applyFont="1" applyBorder="1" applyAlignment="1"/>
    <xf numFmtId="0" fontId="9" fillId="0" borderId="3" xfId="0" applyFont="1" applyBorder="1" applyAlignment="1">
      <alignment horizontal="right"/>
    </xf>
    <xf numFmtId="0" fontId="9" fillId="0" borderId="0" xfId="0" applyFont="1" applyAlignment="1"/>
    <xf numFmtId="0" fontId="5" fillId="0" borderId="0" xfId="0" applyFont="1" applyAlignment="1"/>
    <xf numFmtId="0" fontId="13" fillId="0" borderId="0"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0" fillId="0" borderId="0" xfId="0" applyFont="1" applyFill="1" applyAlignment="1"/>
    <xf numFmtId="0" fontId="0" fillId="0" borderId="3" xfId="0" applyFont="1" applyFill="1" applyBorder="1" applyAlignment="1"/>
    <xf numFmtId="0" fontId="9" fillId="0" borderId="3" xfId="0" applyFont="1" applyFill="1" applyBorder="1" applyAlignment="1">
      <alignment horizontal="right"/>
    </xf>
    <xf numFmtId="0" fontId="0" fillId="0" borderId="0" xfId="0" applyFont="1" applyFill="1" applyBorder="1" applyAlignment="1"/>
    <xf numFmtId="0" fontId="5" fillId="0" borderId="0" xfId="0" applyFont="1" applyFill="1" applyAlignment="1"/>
    <xf numFmtId="0" fontId="0" fillId="0" borderId="0" xfId="0" applyFont="1" applyFill="1" applyAlignment="1">
      <alignment horizontal="right"/>
    </xf>
    <xf numFmtId="0" fontId="0" fillId="0" borderId="5" xfId="0" applyFont="1" applyFill="1" applyBorder="1" applyAlignment="1"/>
    <xf numFmtId="0" fontId="0" fillId="0" borderId="0" xfId="0" applyFont="1" applyFill="1" applyBorder="1" applyAlignment="1">
      <alignment horizontal="right"/>
    </xf>
    <xf numFmtId="0" fontId="0" fillId="0" borderId="0" xfId="0" applyFont="1" applyFill="1" applyAlignment="1">
      <alignment vertical="top"/>
    </xf>
    <xf numFmtId="0" fontId="5" fillId="0" borderId="0" xfId="0" applyFont="1" applyFill="1" applyBorder="1" applyAlignment="1"/>
    <xf numFmtId="166" fontId="0" fillId="0" borderId="0" xfId="0" applyNumberFormat="1" applyFont="1" applyFill="1" applyBorder="1" applyAlignment="1"/>
    <xf numFmtId="0" fontId="12" fillId="0" borderId="0" xfId="0" applyFont="1" applyFill="1" applyBorder="1" applyAlignment="1">
      <alignment horizontal="left"/>
    </xf>
    <xf numFmtId="0" fontId="10" fillId="0" borderId="0" xfId="0" applyFont="1" applyFill="1" applyBorder="1" applyAlignment="1">
      <alignment vertical="top"/>
    </xf>
    <xf numFmtId="0" fontId="5" fillId="0" borderId="0" xfId="0" applyFont="1" applyFill="1" applyAlignment="1">
      <alignment vertical="top"/>
    </xf>
    <xf numFmtId="0" fontId="10" fillId="0" borderId="0" xfId="0" applyFont="1" applyAlignment="1">
      <alignment vertical="top"/>
    </xf>
    <xf numFmtId="0" fontId="5" fillId="0" borderId="0" xfId="0" applyFont="1" applyBorder="1" applyAlignment="1">
      <alignment vertical="top"/>
    </xf>
    <xf numFmtId="0" fontId="9" fillId="0" borderId="0" xfId="0" applyFont="1" applyFill="1" applyAlignment="1">
      <alignment vertical="top"/>
    </xf>
    <xf numFmtId="0" fontId="5" fillId="0" borderId="0" xfId="0" applyFont="1" applyBorder="1" applyAlignment="1">
      <alignment horizontal="left" vertical="top"/>
    </xf>
    <xf numFmtId="0" fontId="0" fillId="0" borderId="0" xfId="0" applyFont="1" applyBorder="1" applyAlignment="1">
      <alignment vertical="center"/>
    </xf>
    <xf numFmtId="0" fontId="0" fillId="0" borderId="5" xfId="0" applyFont="1" applyBorder="1" applyAlignment="1">
      <alignment vertical="center"/>
    </xf>
    <xf numFmtId="0" fontId="5" fillId="0" borderId="0" xfId="0" applyFont="1" applyBorder="1" applyAlignment="1">
      <alignment horizontal="justify" vertical="top"/>
    </xf>
    <xf numFmtId="0" fontId="5" fillId="0" borderId="0" xfId="0" applyFont="1" applyAlignment="1">
      <alignment horizontal="justify" vertical="top"/>
    </xf>
    <xf numFmtId="0" fontId="5" fillId="0" borderId="0" xfId="0" applyFont="1" applyFill="1" applyAlignment="1">
      <alignment horizontal="justify" vertical="top"/>
    </xf>
    <xf numFmtId="0" fontId="0" fillId="0" borderId="0" xfId="0" applyFont="1" applyFill="1" applyAlignment="1">
      <alignment horizontal="center"/>
    </xf>
    <xf numFmtId="0" fontId="5" fillId="0" borderId="0" xfId="0" applyFont="1" applyFill="1" applyBorder="1" applyAlignment="1">
      <alignment vertical="top"/>
    </xf>
    <xf numFmtId="0" fontId="5" fillId="0" borderId="0" xfId="0" applyFont="1" applyFill="1" applyBorder="1" applyAlignment="1">
      <alignment horizontal="right" vertical="top"/>
    </xf>
    <xf numFmtId="0" fontId="9" fillId="0" borderId="3" xfId="0" applyFont="1" applyFill="1" applyBorder="1" applyAlignment="1">
      <alignment horizontal="center"/>
    </xf>
    <xf numFmtId="0" fontId="5" fillId="0" borderId="0" xfId="0" applyFont="1" applyFill="1" applyBorder="1" applyAlignment="1">
      <alignment horizontal="justify" vertical="top"/>
    </xf>
    <xf numFmtId="0" fontId="0" fillId="0" borderId="5" xfId="0" applyFont="1" applyFill="1" applyBorder="1" applyAlignment="1">
      <alignment vertical="top"/>
    </xf>
    <xf numFmtId="0" fontId="10" fillId="0" borderId="3" xfId="0" applyFont="1" applyFill="1" applyBorder="1" applyAlignment="1"/>
    <xf numFmtId="0" fontId="7" fillId="0" borderId="0" xfId="0" applyFont="1" applyFill="1" applyBorder="1" applyAlignment="1">
      <alignment horizontal="justify" vertical="top"/>
    </xf>
    <xf numFmtId="0" fontId="0"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10"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0" xfId="0" applyFont="1" applyBorder="1" applyAlignment="1">
      <alignment horizontal="right" vertical="center"/>
    </xf>
    <xf numFmtId="0" fontId="5" fillId="0" borderId="0" xfId="0" applyFont="1" applyFill="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vertical="center"/>
    </xf>
    <xf numFmtId="0" fontId="14" fillId="0" borderId="0" xfId="0" applyFont="1" applyFill="1" applyBorder="1" applyAlignment="1">
      <alignment horizontal="right" vertical="center"/>
    </xf>
    <xf numFmtId="0" fontId="10" fillId="0" borderId="5" xfId="0" applyFont="1" applyFill="1" applyBorder="1" applyAlignment="1">
      <alignment vertical="center"/>
    </xf>
    <xf numFmtId="0" fontId="0"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0" fillId="0" borderId="0" xfId="0" applyFont="1" applyFill="1" applyAlignment="1">
      <alignment horizontal="center" vertical="center"/>
    </xf>
    <xf numFmtId="164" fontId="0" fillId="0" borderId="0" xfId="0" applyNumberFormat="1" applyFont="1" applyFill="1" applyBorder="1" applyAlignment="1">
      <alignment vertical="center"/>
    </xf>
    <xf numFmtId="0" fontId="5" fillId="0" borderId="5" xfId="0" applyFont="1" applyFill="1" applyBorder="1" applyAlignment="1">
      <alignmen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0" fillId="0" borderId="0" xfId="0" applyFont="1" applyFill="1" applyBorder="1" applyAlignment="1">
      <alignment horizontal="justify" vertical="center"/>
    </xf>
    <xf numFmtId="0" fontId="15" fillId="0" borderId="5" xfId="0" applyFont="1" applyFill="1" applyBorder="1" applyAlignment="1">
      <alignment horizontal="left" vertical="center"/>
    </xf>
    <xf numFmtId="0" fontId="0" fillId="0" borderId="5" xfId="0" applyFont="1" applyFill="1" applyBorder="1" applyAlignment="1">
      <alignment horizontal="right" vertical="center"/>
    </xf>
    <xf numFmtId="0" fontId="9" fillId="0" borderId="0" xfId="0" applyFont="1" applyFill="1" applyBorder="1" applyAlignment="1">
      <alignment horizontal="right"/>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0" fontId="10" fillId="0" borderId="5" xfId="0" applyFont="1" applyFill="1" applyBorder="1" applyAlignment="1">
      <alignment horizontal="left" vertical="center" indent="1"/>
    </xf>
    <xf numFmtId="0" fontId="10" fillId="0" borderId="0" xfId="0" applyFont="1" applyFill="1" applyBorder="1" applyAlignment="1">
      <alignment horizontal="left" vertical="center" indent="1"/>
    </xf>
    <xf numFmtId="0" fontId="10" fillId="0" borderId="0" xfId="0" applyFont="1" applyFill="1" applyAlignment="1">
      <alignment horizontal="left" vertical="center" indent="1"/>
    </xf>
    <xf numFmtId="0" fontId="9" fillId="0" borderId="0" xfId="0" applyFont="1" applyFill="1" applyBorder="1" applyAlignment="1">
      <alignment horizontal="center"/>
    </xf>
    <xf numFmtId="0" fontId="0" fillId="0" borderId="0" xfId="0" applyFont="1" applyAlignment="1">
      <alignment horizontal="left"/>
    </xf>
    <xf numFmtId="0" fontId="0" fillId="0" borderId="0" xfId="0" applyFont="1" applyFill="1" applyAlignment="1">
      <alignment horizontal="left"/>
    </xf>
    <xf numFmtId="0" fontId="5" fillId="0" borderId="0" xfId="0" applyFont="1" applyAlignment="1">
      <alignment horizontal="left" vertical="top"/>
    </xf>
    <xf numFmtId="0" fontId="5" fillId="0" borderId="0" xfId="0" applyFont="1" applyFill="1" applyBorder="1" applyAlignment="1">
      <alignment horizontal="left" vertical="top"/>
    </xf>
    <xf numFmtId="0" fontId="17" fillId="0" borderId="0" xfId="0" applyFont="1" applyFill="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0" fontId="0" fillId="0" borderId="5" xfId="0" applyFont="1" applyFill="1" applyBorder="1" applyAlignment="1">
      <alignment horizontal="justify" vertical="center"/>
    </xf>
    <xf numFmtId="0" fontId="0" fillId="0" borderId="0" xfId="0" applyFont="1" applyAlignment="1">
      <alignment vertical="center" wrapText="1"/>
    </xf>
    <xf numFmtId="0" fontId="17" fillId="0" borderId="0" xfId="0" applyFont="1" applyFill="1" applyBorder="1" applyAlignment="1">
      <alignment vertical="top" wrapText="1"/>
    </xf>
    <xf numFmtId="166" fontId="5" fillId="0" borderId="0" xfId="0" applyNumberFormat="1" applyFont="1" applyFill="1" applyBorder="1" applyAlignment="1">
      <alignment horizontal="right" vertical="center"/>
    </xf>
    <xf numFmtId="0" fontId="19" fillId="0" borderId="0" xfId="0" applyFont="1" applyAlignment="1"/>
    <xf numFmtId="0" fontId="19" fillId="0" borderId="0" xfId="0" applyFont="1" applyAlignment="1">
      <alignment horizontal="left" indent="2"/>
    </xf>
    <xf numFmtId="0" fontId="20" fillId="0" borderId="0" xfId="0" applyFont="1" applyAlignment="1"/>
    <xf numFmtId="0" fontId="5" fillId="0" borderId="0" xfId="0" applyFont="1" applyFill="1" applyAlignment="1">
      <alignment horizontal="center" vertical="top"/>
    </xf>
    <xf numFmtId="0" fontId="0" fillId="0" borderId="0" xfId="0" applyFont="1" applyAlignment="1">
      <alignment horizontal="center"/>
    </xf>
    <xf numFmtId="0" fontId="5" fillId="0" borderId="0" xfId="0" applyFont="1" applyFill="1" applyAlignment="1">
      <alignment horizontal="center"/>
    </xf>
    <xf numFmtId="0" fontId="0" fillId="0" borderId="0" xfId="0" applyFont="1" applyFill="1" applyBorder="1" applyAlignment="1">
      <alignment horizontal="center"/>
    </xf>
    <xf numFmtId="166" fontId="0" fillId="0" borderId="0" xfId="0" applyNumberFormat="1" applyFont="1" applyFill="1" applyBorder="1" applyAlignment="1">
      <alignment horizontal="center"/>
    </xf>
    <xf numFmtId="0" fontId="0" fillId="0" borderId="0" xfId="0" applyFont="1" applyBorder="1" applyAlignment="1">
      <alignment horizontal="center"/>
    </xf>
    <xf numFmtId="0" fontId="0" fillId="0" borderId="0" xfId="0" applyFont="1" applyFill="1" applyAlignment="1">
      <alignment horizontal="left" vertical="center"/>
    </xf>
    <xf numFmtId="0" fontId="10" fillId="0" borderId="0" xfId="0" applyFont="1" applyFill="1" applyAlignment="1">
      <alignment vertical="top"/>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165" fontId="5" fillId="0" borderId="0" xfId="0" applyNumberFormat="1" applyFont="1" applyAlignment="1">
      <alignment horizontal="right" vertical="center"/>
    </xf>
    <xf numFmtId="173" fontId="5" fillId="0" borderId="0" xfId="0" applyNumberFormat="1" applyFont="1" applyAlignment="1">
      <alignment horizontal="center" vertical="center"/>
    </xf>
    <xf numFmtId="164" fontId="5" fillId="0" borderId="0" xfId="0" applyNumberFormat="1" applyFont="1" applyAlignment="1">
      <alignment horizontal="right" vertical="center"/>
    </xf>
    <xf numFmtId="0" fontId="9" fillId="0" borderId="0" xfId="0" applyFont="1" applyAlignment="1">
      <alignment vertical="center"/>
    </xf>
    <xf numFmtId="166" fontId="5" fillId="0" borderId="0" xfId="0" applyNumberFormat="1" applyFont="1" applyAlignment="1">
      <alignment horizontal="right" vertical="center"/>
    </xf>
    <xf numFmtId="164" fontId="5" fillId="0" borderId="0" xfId="0" applyNumberFormat="1" applyFont="1" applyBorder="1" applyAlignment="1">
      <alignment horizontal="right" vertical="center"/>
    </xf>
    <xf numFmtId="0" fontId="5" fillId="0" borderId="5" xfId="0" applyFont="1" applyBorder="1" applyAlignment="1">
      <alignment vertical="center"/>
    </xf>
    <xf numFmtId="0" fontId="0" fillId="0" borderId="0" xfId="0" applyFont="1" applyBorder="1" applyAlignment="1">
      <alignment horizontal="center" vertical="center"/>
    </xf>
    <xf numFmtId="166" fontId="0" fillId="0" borderId="0" xfId="0" applyNumberFormat="1" applyFont="1" applyBorder="1" applyAlignment="1">
      <alignment vertical="center"/>
    </xf>
    <xf numFmtId="166" fontId="0" fillId="0" borderId="0" xfId="0" applyNumberFormat="1" applyFont="1" applyAlignment="1">
      <alignment vertical="center"/>
    </xf>
    <xf numFmtId="166" fontId="0" fillId="0" borderId="0" xfId="0" applyNumberFormat="1" applyFont="1" applyBorder="1" applyAlignment="1"/>
    <xf numFmtId="0" fontId="7" fillId="0" borderId="0" xfId="0" applyFont="1" applyBorder="1" applyAlignment="1">
      <alignment horizontal="justify" vertical="top"/>
    </xf>
    <xf numFmtId="166" fontId="0" fillId="0" borderId="0" xfId="0" applyNumberFormat="1" applyFont="1" applyAlignment="1"/>
    <xf numFmtId="0" fontId="10" fillId="0" borderId="3" xfId="0" applyFont="1" applyBorder="1" applyAlignment="1"/>
    <xf numFmtId="175" fontId="5" fillId="0" borderId="0" xfId="0" applyNumberFormat="1" applyFont="1" applyBorder="1" applyAlignment="1">
      <alignment horizontal="left" vertical="top"/>
    </xf>
    <xf numFmtId="0" fontId="9" fillId="0" borderId="0" xfId="0" applyFont="1" applyBorder="1" applyAlignment="1">
      <alignment horizontal="right"/>
    </xf>
    <xf numFmtId="0" fontId="5" fillId="0" borderId="0" xfId="0" applyFont="1" applyBorder="1" applyAlignment="1">
      <alignment vertical="center"/>
    </xf>
    <xf numFmtId="0" fontId="10" fillId="0" borderId="5" xfId="0" applyFont="1" applyBorder="1" applyAlignment="1">
      <alignment vertical="center"/>
    </xf>
    <xf numFmtId="164" fontId="10" fillId="0" borderId="0" xfId="0" applyNumberFormat="1" applyFont="1" applyBorder="1" applyAlignment="1">
      <alignment horizontal="right" vertical="center"/>
    </xf>
    <xf numFmtId="166" fontId="0" fillId="0" borderId="0" xfId="0" applyNumberFormat="1" applyFont="1" applyBorder="1" applyAlignment="1" applyProtection="1">
      <alignment horizontal="right"/>
      <protection locked="0"/>
    </xf>
    <xf numFmtId="166" fontId="5" fillId="0" borderId="0" xfId="0" applyNumberFormat="1" applyFont="1" applyFill="1" applyBorder="1" applyAlignment="1">
      <alignment vertical="top"/>
    </xf>
    <xf numFmtId="168" fontId="5" fillId="0" borderId="0" xfId="0" applyNumberFormat="1" applyFont="1" applyFill="1" applyBorder="1" applyAlignment="1">
      <alignment horizontal="right" vertical="center"/>
    </xf>
    <xf numFmtId="168" fontId="0" fillId="0" borderId="0" xfId="0" applyNumberFormat="1" applyFont="1" applyFill="1" applyAlignment="1">
      <alignment horizontal="right" vertical="center"/>
    </xf>
    <xf numFmtId="168" fontId="5" fillId="0" borderId="0" xfId="0" applyNumberFormat="1" applyFont="1" applyFill="1" applyAlignment="1">
      <alignment horizontal="right" vertical="center"/>
    </xf>
    <xf numFmtId="168" fontId="9" fillId="0" borderId="0" xfId="0" applyNumberFormat="1" applyFont="1" applyFill="1" applyAlignment="1">
      <alignment horizontal="right" vertical="center"/>
    </xf>
    <xf numFmtId="168" fontId="9" fillId="0" borderId="0" xfId="0" applyNumberFormat="1" applyFont="1" applyFill="1" applyBorder="1" applyAlignment="1">
      <alignment horizontal="right" vertical="center"/>
    </xf>
    <xf numFmtId="172" fontId="5" fillId="0" borderId="0" xfId="0" applyNumberFormat="1" applyFont="1" applyFill="1" applyBorder="1" applyAlignment="1">
      <alignment horizontal="right" vertical="center"/>
    </xf>
    <xf numFmtId="9" fontId="5" fillId="0" borderId="0" xfId="0" applyNumberFormat="1" applyFont="1" applyFill="1" applyBorder="1" applyAlignment="1">
      <alignment horizontal="right" vertical="center"/>
    </xf>
    <xf numFmtId="169" fontId="5" fillId="0" borderId="0" xfId="0" applyNumberFormat="1" applyFont="1" applyFill="1" applyBorder="1" applyAlignment="1">
      <alignment horizontal="right" vertical="center"/>
    </xf>
    <xf numFmtId="168" fontId="10" fillId="0" borderId="0" xfId="0" applyNumberFormat="1" applyFont="1" applyFill="1" applyBorder="1" applyAlignment="1">
      <alignment horizontal="right" vertical="center"/>
    </xf>
    <xf numFmtId="169" fontId="10" fillId="0" borderId="0" xfId="0" applyNumberFormat="1" applyFont="1" applyFill="1" applyBorder="1" applyAlignment="1">
      <alignment horizontal="right" vertical="center"/>
    </xf>
    <xf numFmtId="169" fontId="0" fillId="0" borderId="0" xfId="0" applyNumberFormat="1" applyFont="1" applyBorder="1" applyAlignment="1">
      <alignment horizontal="right" vertical="center"/>
    </xf>
    <xf numFmtId="169" fontId="0" fillId="0" borderId="5" xfId="0" applyNumberFormat="1" applyFont="1" applyBorder="1" applyAlignment="1">
      <alignment horizontal="right" vertical="center"/>
    </xf>
    <xf numFmtId="1" fontId="5" fillId="0" borderId="0" xfId="0" applyNumberFormat="1" applyFont="1" applyFill="1" applyAlignment="1">
      <alignment horizontal="right" vertical="center"/>
    </xf>
    <xf numFmtId="1" fontId="9" fillId="0" borderId="0" xfId="0" applyNumberFormat="1" applyFont="1" applyFill="1" applyAlignment="1">
      <alignment horizontal="right" vertical="center"/>
    </xf>
    <xf numFmtId="1" fontId="0" fillId="0" borderId="0" xfId="0" applyNumberFormat="1" applyFont="1" applyFill="1" applyAlignment="1">
      <alignment horizontal="right" vertical="center"/>
    </xf>
    <xf numFmtId="164" fontId="0" fillId="0" borderId="0" xfId="0" applyNumberFormat="1" applyFont="1" applyFill="1" applyAlignment="1">
      <alignment horizontal="right" vertical="center"/>
    </xf>
    <xf numFmtId="164" fontId="0" fillId="0" borderId="0" xfId="0" applyNumberFormat="1" applyFont="1" applyFill="1" applyBorder="1" applyAlignment="1">
      <alignment horizontal="right" vertical="center"/>
    </xf>
    <xf numFmtId="169" fontId="0" fillId="0" borderId="5" xfId="0" applyNumberFormat="1" applyFont="1" applyFill="1" applyBorder="1" applyAlignment="1">
      <alignment horizontal="right" vertical="center"/>
    </xf>
    <xf numFmtId="164" fontId="0" fillId="0" borderId="5"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9" fontId="10" fillId="0" borderId="5" xfId="0" applyNumberFormat="1" applyFont="1" applyFill="1" applyBorder="1" applyAlignment="1">
      <alignment horizontal="right" vertical="center"/>
    </xf>
    <xf numFmtId="169" fontId="0" fillId="0" borderId="0" xfId="0" applyNumberFormat="1" applyFont="1" applyFill="1" applyBorder="1" applyAlignment="1">
      <alignment horizontal="right" vertical="center"/>
    </xf>
    <xf numFmtId="174" fontId="0" fillId="0" borderId="0" xfId="0" applyNumberFormat="1" applyFont="1" applyFill="1" applyBorder="1" applyAlignment="1">
      <alignment horizontal="right" vertical="center"/>
    </xf>
    <xf numFmtId="166" fontId="5" fillId="0" borderId="0" xfId="0" applyNumberFormat="1" applyFont="1" applyBorder="1" applyAlignment="1">
      <alignment horizontal="right" vertical="center"/>
    </xf>
    <xf numFmtId="0" fontId="5" fillId="0" borderId="0" xfId="0" applyFont="1" applyBorder="1" applyAlignment="1">
      <alignment horizontal="center" vertical="center"/>
    </xf>
    <xf numFmtId="166" fontId="5" fillId="0" borderId="0" xfId="0" applyNumberFormat="1" applyFont="1" applyBorder="1" applyAlignment="1">
      <alignment vertical="top"/>
    </xf>
    <xf numFmtId="0" fontId="24" fillId="0" borderId="0" xfId="0" applyFont="1" applyAlignment="1">
      <alignment vertical="top"/>
    </xf>
    <xf numFmtId="14" fontId="0" fillId="0" borderId="0" xfId="0" applyNumberFormat="1" applyFont="1" applyAlignment="1">
      <alignment horizontal="center"/>
    </xf>
    <xf numFmtId="0" fontId="12" fillId="0" borderId="0" xfId="0" applyFont="1" applyAlignment="1">
      <alignment horizontal="justify"/>
    </xf>
    <xf numFmtId="0" fontId="0" fillId="0" borderId="0" xfId="0" applyFont="1" applyBorder="1" applyAlignment="1">
      <alignment vertical="top"/>
    </xf>
    <xf numFmtId="0" fontId="9" fillId="0" borderId="5" xfId="0" applyFont="1" applyFill="1" applyBorder="1" applyAlignment="1">
      <alignment horizontal="center"/>
    </xf>
    <xf numFmtId="0" fontId="9" fillId="0" borderId="5" xfId="0" applyFont="1" applyFill="1" applyBorder="1" applyAlignment="1">
      <alignment horizontal="right"/>
    </xf>
    <xf numFmtId="0" fontId="5" fillId="0" borderId="0" xfId="0" applyFont="1" applyAlignment="1">
      <alignment horizontal="left" vertical="center"/>
    </xf>
    <xf numFmtId="0" fontId="5" fillId="0" borderId="0" xfId="0" applyFont="1" applyBorder="1" applyAlignment="1">
      <alignment horizontal="center" vertical="top"/>
    </xf>
    <xf numFmtId="0" fontId="10" fillId="0" borderId="0" xfId="0" applyFont="1" applyAlignment="1">
      <alignment horizontal="justify" vertical="top"/>
    </xf>
    <xf numFmtId="0" fontId="9" fillId="0" borderId="0" xfId="0" applyFont="1" applyAlignment="1">
      <alignment horizontal="left" vertical="top"/>
    </xf>
    <xf numFmtId="1" fontId="0" fillId="0" borderId="0" xfId="0" applyNumberFormat="1" applyFont="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9" fillId="0" borderId="0" xfId="0" applyFont="1" applyBorder="1" applyAlignment="1">
      <alignment vertical="center"/>
    </xf>
    <xf numFmtId="166" fontId="0" fillId="0" borderId="0" xfId="0" applyNumberFormat="1" applyFont="1" applyBorder="1" applyAlignment="1" applyProtection="1">
      <alignment horizontal="right" vertical="center"/>
      <protection locked="0"/>
    </xf>
    <xf numFmtId="0" fontId="7" fillId="0" borderId="0" xfId="0" applyFont="1" applyBorder="1" applyAlignment="1">
      <alignment horizontal="left" vertical="top"/>
    </xf>
    <xf numFmtId="0" fontId="5" fillId="0" borderId="0" xfId="0" applyFont="1" applyAlignment="1" applyProtection="1">
      <alignment vertical="center"/>
      <protection locked="0"/>
    </xf>
    <xf numFmtId="0" fontId="9" fillId="0" borderId="0" xfId="0" applyFont="1" applyBorder="1" applyAlignment="1">
      <alignment horizontal="right" vertical="center"/>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166" fontId="0" fillId="0" borderId="0" xfId="0" applyNumberFormat="1" applyFont="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9" fillId="0" borderId="5" xfId="0" applyFont="1" applyBorder="1" applyAlignment="1">
      <alignment horizontal="right" vertical="center"/>
    </xf>
    <xf numFmtId="0" fontId="8" fillId="0" borderId="0" xfId="0" applyFont="1" applyAlignment="1">
      <alignment horizontal="left" vertical="top"/>
    </xf>
    <xf numFmtId="0" fontId="0" fillId="0" borderId="2" xfId="0" applyFont="1" applyBorder="1" applyAlignment="1">
      <alignment vertical="center"/>
    </xf>
    <xf numFmtId="0" fontId="0" fillId="0" borderId="0" xfId="0" applyNumberFormat="1" applyFont="1" applyFill="1" applyBorder="1" applyAlignment="1">
      <alignment vertical="center"/>
    </xf>
    <xf numFmtId="172" fontId="10" fillId="0" borderId="0" xfId="0" applyNumberFormat="1" applyFont="1" applyFill="1" applyBorder="1" applyAlignment="1">
      <alignment horizontal="right" vertical="center"/>
    </xf>
    <xf numFmtId="0" fontId="0" fillId="0" borderId="0" xfId="0" applyFont="1" applyBorder="1" applyAlignment="1">
      <alignment horizontal="left" vertical="center"/>
    </xf>
    <xf numFmtId="164" fontId="10" fillId="0" borderId="0" xfId="0" applyNumberFormat="1" applyFont="1" applyFill="1" applyBorder="1" applyAlignment="1">
      <alignment horizontal="right" vertical="center"/>
    </xf>
    <xf numFmtId="0" fontId="5" fillId="0" borderId="0" xfId="0" applyFont="1" applyAlignment="1">
      <alignment horizontal="left"/>
    </xf>
    <xf numFmtId="172" fontId="5" fillId="0" borderId="0" xfId="0" applyNumberFormat="1" applyFont="1" applyAlignment="1"/>
    <xf numFmtId="0" fontId="5" fillId="0" borderId="0" xfId="0" applyFont="1" applyFill="1" applyAlignment="1">
      <alignment horizontal="left" vertical="top"/>
    </xf>
    <xf numFmtId="0" fontId="5" fillId="0" borderId="3" xfId="0" applyFont="1" applyFill="1" applyBorder="1" applyAlignment="1"/>
    <xf numFmtId="0" fontId="5" fillId="0" borderId="3" xfId="0" applyFont="1" applyFill="1" applyBorder="1" applyAlignment="1">
      <alignment horizontal="left"/>
    </xf>
    <xf numFmtId="172" fontId="9" fillId="0" borderId="3" xfId="0" applyNumberFormat="1" applyFont="1" applyFill="1" applyBorder="1" applyAlignment="1">
      <alignment horizontal="right"/>
    </xf>
    <xf numFmtId="172" fontId="9" fillId="0" borderId="3" xfId="0" applyNumberFormat="1" applyFont="1" applyBorder="1" applyAlignment="1">
      <alignment horizontal="right"/>
    </xf>
    <xf numFmtId="172" fontId="5" fillId="0" borderId="0" xfId="0" applyNumberFormat="1" applyFont="1" applyAlignment="1">
      <alignment horizontal="right" vertical="center"/>
    </xf>
    <xf numFmtId="172" fontId="0" fillId="0" borderId="0" xfId="0" applyNumberFormat="1" applyFont="1" applyFill="1" applyBorder="1" applyAlignment="1">
      <alignment horizontal="right" vertical="center"/>
    </xf>
    <xf numFmtId="172" fontId="0" fillId="0" borderId="0" xfId="0" applyNumberFormat="1" applyFont="1" applyAlignment="1">
      <alignment horizontal="right" vertical="center"/>
    </xf>
    <xf numFmtId="172" fontId="5" fillId="0" borderId="0" xfId="0" applyNumberFormat="1" applyFont="1" applyBorder="1" applyAlignment="1">
      <alignment horizontal="right" vertical="center"/>
    </xf>
    <xf numFmtId="49" fontId="5" fillId="0" borderId="0" xfId="0" applyNumberFormat="1" applyFont="1" applyBorder="1" applyAlignment="1">
      <alignment horizontal="left" vertical="center"/>
    </xf>
    <xf numFmtId="3" fontId="0" fillId="0" borderId="0" xfId="0" applyNumberFormat="1" applyFont="1" applyFill="1" applyAlignment="1"/>
    <xf numFmtId="177" fontId="0" fillId="0" borderId="0" xfId="0" applyNumberFormat="1" applyFont="1" applyFill="1" applyAlignment="1"/>
    <xf numFmtId="177" fontId="0" fillId="0" borderId="0" xfId="0" applyNumberFormat="1" applyFont="1" applyFill="1" applyAlignment="1">
      <alignment vertical="top"/>
    </xf>
    <xf numFmtId="0" fontId="0" fillId="0" borderId="3" xfId="0" applyFont="1" applyFill="1" applyBorder="1" applyAlignment="1">
      <alignment horizontal="left"/>
    </xf>
    <xf numFmtId="177" fontId="0" fillId="0" borderId="0" xfId="0" applyNumberFormat="1" applyFont="1" applyFill="1" applyAlignment="1">
      <alignment vertical="center"/>
    </xf>
    <xf numFmtId="177" fontId="0" fillId="0" borderId="0" xfId="0" applyNumberFormat="1" applyFont="1" applyFill="1" applyBorder="1" applyAlignment="1">
      <alignment vertical="center"/>
    </xf>
    <xf numFmtId="9" fontId="4" fillId="0" borderId="0" xfId="0" applyNumberFormat="1" applyFont="1" applyFill="1" applyBorder="1" applyAlignment="1">
      <alignment horizontal="right" vertical="center"/>
    </xf>
    <xf numFmtId="177" fontId="5" fillId="0" borderId="0" xfId="0" applyNumberFormat="1" applyFont="1" applyFill="1" applyBorder="1" applyAlignment="1">
      <alignment vertical="center"/>
    </xf>
    <xf numFmtId="3" fontId="5" fillId="3" borderId="0" xfId="0" applyNumberFormat="1" applyFont="1" applyFill="1" applyBorder="1" applyAlignment="1">
      <alignment vertical="center"/>
    </xf>
    <xf numFmtId="174" fontId="5" fillId="0" borderId="0" xfId="0" applyNumberFormat="1" applyFont="1" applyFill="1" applyAlignment="1">
      <alignment horizontal="right" vertical="center"/>
    </xf>
    <xf numFmtId="177" fontId="5" fillId="0" borderId="0" xfId="0" applyNumberFormat="1" applyFont="1" applyFill="1" applyAlignment="1">
      <alignment vertical="center"/>
    </xf>
    <xf numFmtId="3" fontId="5" fillId="0" borderId="0" xfId="0" applyNumberFormat="1" applyFont="1" applyFill="1" applyBorder="1" applyAlignment="1">
      <alignment vertical="center"/>
    </xf>
    <xf numFmtId="0" fontId="5" fillId="0" borderId="5" xfId="0" applyFont="1" applyFill="1" applyBorder="1" applyAlignment="1">
      <alignment horizontal="left" vertical="center"/>
    </xf>
    <xf numFmtId="0" fontId="0" fillId="0" borderId="5" xfId="0" applyFont="1" applyFill="1" applyBorder="1" applyAlignment="1">
      <alignment horizontal="left" vertical="center"/>
    </xf>
    <xf numFmtId="0" fontId="5" fillId="0" borderId="5" xfId="0" applyFont="1" applyFill="1" applyBorder="1" applyAlignment="1">
      <alignment horizontal="right" vertical="center"/>
    </xf>
    <xf numFmtId="0" fontId="5" fillId="0" borderId="0" xfId="0" applyFont="1" applyFill="1" applyAlignment="1">
      <alignment horizontal="right" vertical="top"/>
    </xf>
    <xf numFmtId="164" fontId="5" fillId="0" borderId="0" xfId="0" applyNumberFormat="1" applyFont="1" applyFill="1" applyAlignment="1">
      <alignment horizontal="right" vertical="top"/>
    </xf>
    <xf numFmtId="0" fontId="0" fillId="0" borderId="0" xfId="0" applyFont="1" applyFill="1" applyBorder="1" applyAlignment="1">
      <alignment horizontal="left"/>
    </xf>
    <xf numFmtId="0" fontId="5" fillId="0" borderId="0" xfId="0" applyFont="1" applyBorder="1" applyAlignment="1">
      <alignment horizontal="right" vertical="center"/>
    </xf>
    <xf numFmtId="0" fontId="5" fillId="0" borderId="0" xfId="0" applyFont="1" applyBorder="1" applyAlignment="1">
      <alignment horizontal="left" vertical="center"/>
    </xf>
    <xf numFmtId="172" fontId="5" fillId="0" borderId="5" xfId="0" applyNumberFormat="1" applyFont="1" applyFill="1" applyBorder="1" applyAlignment="1">
      <alignment horizontal="right" vertical="center"/>
    </xf>
    <xf numFmtId="0" fontId="0" fillId="0" borderId="0" xfId="0" applyFont="1" applyFill="1" applyBorder="1" applyAlignment="1">
      <alignment vertical="center" wrapText="1"/>
    </xf>
    <xf numFmtId="172" fontId="5" fillId="0" borderId="0" xfId="0" applyNumberFormat="1" applyFont="1" applyFill="1" applyBorder="1" applyAlignment="1">
      <alignment horizontal="right"/>
    </xf>
    <xf numFmtId="167" fontId="0" fillId="0" borderId="0" xfId="0" applyNumberFormat="1" applyFont="1" applyFill="1" applyAlignment="1">
      <alignment horizontal="right"/>
    </xf>
    <xf numFmtId="0" fontId="0" fillId="0" borderId="3" xfId="0" applyFont="1" applyFill="1" applyBorder="1" applyAlignment="1">
      <alignment horizontal="right"/>
    </xf>
    <xf numFmtId="167" fontId="9" fillId="0" borderId="3" xfId="0" applyNumberFormat="1" applyFont="1" applyFill="1" applyBorder="1" applyAlignment="1">
      <alignment horizontal="right"/>
    </xf>
    <xf numFmtId="167" fontId="9" fillId="0" borderId="3" xfId="0" applyNumberFormat="1" applyFont="1" applyBorder="1" applyAlignment="1">
      <alignment horizontal="right"/>
    </xf>
    <xf numFmtId="0" fontId="5" fillId="0" borderId="2" xfId="0" applyFont="1" applyFill="1" applyBorder="1" applyAlignment="1">
      <alignment vertical="center"/>
    </xf>
    <xf numFmtId="0" fontId="5" fillId="0" borderId="2" xfId="0" applyFont="1" applyFill="1" applyBorder="1" applyAlignment="1">
      <alignment horizontal="right" vertical="center"/>
    </xf>
    <xf numFmtId="167" fontId="0" fillId="0" borderId="0" xfId="0" applyNumberFormat="1" applyFont="1" applyFill="1" applyBorder="1" applyAlignment="1">
      <alignment horizontal="right" vertical="center"/>
    </xf>
    <xf numFmtId="0" fontId="9" fillId="0" borderId="0" xfId="0" applyFont="1" applyFill="1" applyBorder="1" applyAlignment="1">
      <alignment vertical="top"/>
    </xf>
    <xf numFmtId="167" fontId="9" fillId="0" borderId="0" xfId="0" applyNumberFormat="1" applyFont="1" applyBorder="1" applyAlignment="1">
      <alignment horizontal="right" vertical="center"/>
    </xf>
    <xf numFmtId="167" fontId="0" fillId="0" borderId="0" xfId="0" applyNumberFormat="1" applyFont="1" applyAlignment="1"/>
    <xf numFmtId="0" fontId="9" fillId="0" borderId="2" xfId="0" applyFont="1" applyBorder="1" applyAlignment="1">
      <alignment horizontal="right" vertical="center"/>
    </xf>
    <xf numFmtId="167" fontId="9" fillId="0" borderId="2" xfId="0" applyNumberFormat="1" applyFont="1" applyBorder="1" applyAlignment="1">
      <alignment horizontal="right" vertical="center"/>
    </xf>
    <xf numFmtId="0" fontId="0" fillId="0" borderId="0" xfId="0" applyFont="1" applyBorder="1" applyAlignment="1">
      <alignment horizontal="left" vertical="center" indent="1"/>
    </xf>
    <xf numFmtId="0" fontId="0" fillId="0" borderId="5" xfId="0" applyFont="1" applyBorder="1" applyAlignment="1">
      <alignment horizontal="left" vertical="center" indent="1"/>
    </xf>
    <xf numFmtId="167" fontId="0" fillId="0" borderId="0" xfId="0" applyNumberFormat="1" applyFont="1" applyAlignment="1">
      <alignment horizontal="right"/>
    </xf>
    <xf numFmtId="0" fontId="5" fillId="0" borderId="0" xfId="0" applyFont="1" applyAlignment="1">
      <alignment horizontal="center"/>
    </xf>
    <xf numFmtId="0" fontId="9" fillId="0" borderId="5" xfId="0" applyFont="1" applyFill="1" applyBorder="1" applyAlignment="1">
      <alignment horizontal="left"/>
    </xf>
    <xf numFmtId="0" fontId="9" fillId="0" borderId="5" xfId="0" applyFont="1" applyBorder="1" applyAlignment="1">
      <alignment horizontal="right"/>
    </xf>
    <xf numFmtId="0" fontId="5"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Alignment="1">
      <alignment horizontal="right" vertical="center"/>
    </xf>
    <xf numFmtId="164" fontId="10" fillId="0" borderId="5" xfId="0" applyNumberFormat="1" applyFont="1" applyBorder="1" applyAlignment="1">
      <alignment horizontal="left" vertical="center"/>
    </xf>
    <xf numFmtId="3" fontId="10" fillId="0" borderId="0" xfId="0" applyNumberFormat="1" applyFont="1" applyAlignment="1">
      <alignment horizontal="center"/>
    </xf>
    <xf numFmtId="0" fontId="7" fillId="0" borderId="0" xfId="0" applyFont="1" applyFill="1" applyBorder="1" applyAlignment="1">
      <alignment vertical="top"/>
    </xf>
    <xf numFmtId="0" fontId="0" fillId="0" borderId="5" xfId="0" applyNumberFormat="1"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shrinkToFit="1"/>
    </xf>
    <xf numFmtId="0" fontId="5" fillId="0" borderId="0" xfId="0" applyFont="1" applyFill="1" applyBorder="1" applyAlignment="1">
      <alignment horizontal="justify" vertical="center"/>
    </xf>
    <xf numFmtId="0" fontId="10" fillId="0" borderId="0" xfId="0" applyFont="1" applyBorder="1" applyAlignment="1"/>
    <xf numFmtId="0" fontId="14" fillId="0" borderId="0" xfId="0" applyFont="1" applyBorder="1" applyAlignment="1">
      <alignment vertical="center"/>
    </xf>
    <xf numFmtId="0" fontId="10" fillId="0" borderId="5" xfId="0" applyFont="1" applyBorder="1" applyAlignment="1"/>
    <xf numFmtId="0" fontId="0" fillId="0" borderId="0" xfId="0" applyFont="1" applyBorder="1" applyAlignment="1">
      <alignment horizontal="left" wrapText="1"/>
    </xf>
    <xf numFmtId="0" fontId="5" fillId="0" borderId="0" xfId="0" applyFont="1" applyFill="1" applyBorder="1" applyAlignment="1">
      <alignment vertical="top" wrapText="1"/>
    </xf>
    <xf numFmtId="0" fontId="0" fillId="0" borderId="3" xfId="0" applyFont="1" applyBorder="1" applyAlignment="1">
      <alignment horizontal="right"/>
    </xf>
    <xf numFmtId="0" fontId="9" fillId="0" borderId="3" xfId="0" applyFont="1" applyBorder="1" applyAlignment="1">
      <alignment horizontal="center"/>
    </xf>
    <xf numFmtId="0" fontId="9" fillId="0" borderId="0" xfId="0" applyFont="1" applyBorder="1" applyAlignment="1">
      <alignment horizontal="center"/>
    </xf>
    <xf numFmtId="0" fontId="0" fillId="0" borderId="0" xfId="0" applyFont="1" applyAlignment="1">
      <alignment horizontal="center" vertical="center"/>
    </xf>
    <xf numFmtId="165" fontId="0" fillId="0" borderId="0" xfId="0" applyNumberFormat="1" applyFont="1" applyAlignment="1">
      <alignment vertical="center"/>
    </xf>
    <xf numFmtId="165" fontId="10" fillId="0" borderId="0" xfId="0" applyNumberFormat="1"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left" vertical="center" indent="1"/>
    </xf>
    <xf numFmtId="165" fontId="0" fillId="0" borderId="0" xfId="0" applyNumberFormat="1" applyFont="1" applyBorder="1" applyAlignment="1">
      <alignment vertical="center"/>
    </xf>
    <xf numFmtId="0" fontId="5" fillId="0" borderId="0" xfId="0" applyNumberFormat="1" applyFont="1" applyFill="1" applyBorder="1" applyAlignment="1">
      <alignment vertical="top" wrapText="1"/>
    </xf>
    <xf numFmtId="0" fontId="9" fillId="0" borderId="0" xfId="0" applyFont="1" applyAlignment="1">
      <alignment horizontal="right"/>
    </xf>
    <xf numFmtId="0" fontId="10" fillId="0" borderId="0" xfId="0" applyFont="1" applyFill="1" applyAlignment="1">
      <alignment horizontal="left" vertical="center"/>
    </xf>
    <xf numFmtId="0" fontId="10" fillId="0" borderId="0" xfId="0" applyFont="1" applyBorder="1" applyAlignment="1">
      <alignment horizontal="right" vertical="center"/>
    </xf>
    <xf numFmtId="165" fontId="10" fillId="0" borderId="0" xfId="0" applyNumberFormat="1" applyFont="1" applyBorder="1" applyAlignment="1">
      <alignment vertical="center"/>
    </xf>
    <xf numFmtId="0" fontId="10" fillId="0" borderId="0" xfId="0" applyFont="1" applyBorder="1" applyAlignment="1">
      <alignment horizontal="center" vertical="center"/>
    </xf>
    <xf numFmtId="0" fontId="10" fillId="0" borderId="5" xfId="0" applyFont="1" applyBorder="1" applyAlignment="1">
      <alignment horizontal="right" vertical="center"/>
    </xf>
    <xf numFmtId="165" fontId="10" fillId="0" borderId="5" xfId="0" applyNumberFormat="1" applyFont="1" applyBorder="1" applyAlignment="1">
      <alignment vertical="center"/>
    </xf>
    <xf numFmtId="0" fontId="10" fillId="0" borderId="5" xfId="0" applyFont="1" applyBorder="1" applyAlignment="1">
      <alignment horizontal="center" vertical="center"/>
    </xf>
    <xf numFmtId="0" fontId="0" fillId="0" borderId="5" xfId="0" applyFont="1" applyBorder="1" applyAlignment="1">
      <alignment vertical="top"/>
    </xf>
    <xf numFmtId="0" fontId="10" fillId="0" borderId="0" xfId="0" applyFont="1" applyFill="1" applyBorder="1" applyAlignment="1">
      <alignment horizontal="right" vertical="center"/>
    </xf>
    <xf numFmtId="174" fontId="10" fillId="0" borderId="0" xfId="0" applyNumberFormat="1" applyFont="1" applyFill="1" applyBorder="1" applyAlignment="1">
      <alignment horizontal="right" vertical="center"/>
    </xf>
    <xf numFmtId="177" fontId="10" fillId="0" borderId="0" xfId="0" applyNumberFormat="1" applyFont="1" applyFill="1" applyBorder="1" applyAlignment="1">
      <alignment vertical="center"/>
    </xf>
    <xf numFmtId="0" fontId="10" fillId="0" borderId="0" xfId="0" applyFont="1" applyFill="1" applyAlignment="1">
      <alignment horizontal="right" vertical="center"/>
    </xf>
    <xf numFmtId="0" fontId="7" fillId="0" borderId="5" xfId="0" applyFont="1" applyFill="1" applyBorder="1" applyAlignment="1">
      <alignment vertical="top"/>
    </xf>
    <xf numFmtId="0" fontId="10" fillId="0" borderId="5" xfId="0" applyFont="1" applyFill="1" applyBorder="1" applyAlignment="1">
      <alignment horizontal="right" vertical="center"/>
    </xf>
    <xf numFmtId="174" fontId="10" fillId="0" borderId="5" xfId="0" applyNumberFormat="1" applyFont="1" applyFill="1" applyBorder="1" applyAlignment="1">
      <alignment horizontal="right" vertical="center"/>
    </xf>
    <xf numFmtId="177" fontId="10" fillId="0" borderId="0" xfId="0" applyNumberFormat="1" applyFont="1" applyFill="1" applyAlignment="1">
      <alignment vertical="center"/>
    </xf>
    <xf numFmtId="164" fontId="10" fillId="0" borderId="5" xfId="0" applyNumberFormat="1" applyFont="1" applyFill="1" applyBorder="1" applyAlignment="1">
      <alignment horizontal="right" vertical="center"/>
    </xf>
    <xf numFmtId="172" fontId="9" fillId="0" borderId="0" xfId="0" applyNumberFormat="1" applyFont="1" applyFill="1" applyBorder="1" applyAlignment="1">
      <alignment horizontal="right" vertical="center"/>
    </xf>
    <xf numFmtId="166" fontId="0" fillId="0" borderId="0" xfId="0" applyNumberFormat="1" applyFont="1" applyAlignment="1">
      <alignment horizontal="right" vertical="center"/>
    </xf>
    <xf numFmtId="165" fontId="10" fillId="0" borderId="0" xfId="0" applyNumberFormat="1" applyFont="1" applyFill="1" applyBorder="1" applyAlignment="1">
      <alignment horizontal="right" vertical="center"/>
    </xf>
    <xf numFmtId="0" fontId="5" fillId="0" borderId="0" xfId="0" applyNumberFormat="1" applyFont="1" applyAlignment="1">
      <alignment horizontal="center"/>
    </xf>
    <xf numFmtId="0" fontId="5" fillId="0" borderId="0" xfId="0" applyFont="1" applyBorder="1" applyAlignment="1">
      <alignment horizontal="center"/>
    </xf>
    <xf numFmtId="0" fontId="7" fillId="0" borderId="0" xfId="0" applyFont="1" applyBorder="1" applyAlignment="1">
      <alignment horizontal="justify" vertical="center"/>
    </xf>
    <xf numFmtId="0" fontId="7" fillId="0" borderId="0" xfId="0" applyFont="1" applyBorder="1" applyAlignment="1">
      <alignment horizontal="left" vertical="center"/>
    </xf>
    <xf numFmtId="180" fontId="0" fillId="0" borderId="0" xfId="0" applyNumberFormat="1" applyFont="1" applyAlignment="1">
      <alignment horizontal="right" vertical="center"/>
    </xf>
    <xf numFmtId="0" fontId="5" fillId="0" borderId="0" xfId="0" applyFont="1" applyFill="1" applyBorder="1" applyAlignment="1">
      <alignment horizontal="left" vertical="center" indent="1"/>
    </xf>
    <xf numFmtId="0" fontId="14" fillId="0" borderId="5" xfId="0" applyFont="1" applyFill="1" applyBorder="1" applyAlignment="1">
      <alignment horizontal="right" vertical="center"/>
    </xf>
    <xf numFmtId="172" fontId="10" fillId="0" borderId="5" xfId="0" applyNumberFormat="1" applyFont="1" applyFill="1" applyBorder="1" applyAlignment="1">
      <alignment horizontal="right" vertical="center"/>
    </xf>
    <xf numFmtId="166" fontId="7" fillId="0" borderId="0" xfId="0" applyNumberFormat="1" applyFont="1" applyBorder="1" applyAlignment="1">
      <alignment horizontal="justify" vertical="top"/>
    </xf>
    <xf numFmtId="167" fontId="0" fillId="0" borderId="0" xfId="0" applyNumberFormat="1" applyFont="1" applyFill="1" applyAlignment="1"/>
    <xf numFmtId="166" fontId="10" fillId="0" borderId="0" xfId="0" applyNumberFormat="1" applyFont="1" applyBorder="1" applyAlignment="1">
      <alignment horizontal="right" vertical="center"/>
    </xf>
    <xf numFmtId="0" fontId="10" fillId="0" borderId="0" xfId="0" applyFont="1" applyBorder="1" applyAlignment="1">
      <alignment horizontal="left" vertical="top"/>
    </xf>
    <xf numFmtId="0" fontId="9" fillId="0" borderId="3" xfId="0" applyFont="1" applyFill="1" applyBorder="1" applyAlignment="1"/>
    <xf numFmtId="0" fontId="9" fillId="0" borderId="0" xfId="0" applyFont="1" applyBorder="1" applyAlignment="1"/>
    <xf numFmtId="0" fontId="14" fillId="0" borderId="0" xfId="0" applyFont="1" applyBorder="1" applyAlignment="1"/>
    <xf numFmtId="0" fontId="10" fillId="0" borderId="0" xfId="0" applyFont="1" applyFill="1" applyAlignment="1">
      <alignment horizontal="center" vertical="center"/>
    </xf>
    <xf numFmtId="0" fontId="14" fillId="0" borderId="5" xfId="0" applyFont="1" applyBorder="1" applyAlignment="1"/>
    <xf numFmtId="168" fontId="10" fillId="0" borderId="5" xfId="0" applyNumberFormat="1" applyFont="1" applyFill="1" applyBorder="1" applyAlignment="1">
      <alignment horizontal="right" vertical="center"/>
    </xf>
    <xf numFmtId="0" fontId="10" fillId="0" borderId="0" xfId="0" applyFont="1" applyBorder="1" applyAlignment="1">
      <alignment horizontal="left"/>
    </xf>
    <xf numFmtId="49" fontId="0" fillId="0" borderId="0" xfId="0" applyNumberFormat="1" applyFont="1" applyFill="1" applyBorder="1" applyAlignment="1">
      <alignment horizontal="left" vertical="center" wrapText="1"/>
    </xf>
    <xf numFmtId="167" fontId="10" fillId="0" borderId="0" xfId="0" applyNumberFormat="1" applyFont="1" applyFill="1" applyBorder="1" applyAlignment="1">
      <alignment horizontal="right" vertical="center"/>
    </xf>
    <xf numFmtId="169" fontId="10" fillId="0" borderId="0" xfId="0" applyNumberFormat="1" applyFont="1" applyFill="1" applyBorder="1" applyAlignment="1">
      <alignment horizontal="left" vertical="center"/>
    </xf>
    <xf numFmtId="3" fontId="32" fillId="0" borderId="0" xfId="0" applyNumberFormat="1" applyFont="1" applyAlignment="1"/>
    <xf numFmtId="0" fontId="33" fillId="0" borderId="0" xfId="0" applyFont="1" applyAlignment="1"/>
    <xf numFmtId="0" fontId="34" fillId="0" borderId="0" xfId="0" applyFont="1" applyBorder="1" applyAlignment="1">
      <alignment vertical="center"/>
    </xf>
    <xf numFmtId="0" fontId="34" fillId="0" borderId="0" xfId="0" applyFont="1" applyBorder="1" applyAlignment="1">
      <alignment horizontal="right" vertical="center"/>
    </xf>
    <xf numFmtId="0" fontId="34" fillId="0" borderId="0" xfId="0" applyFont="1" applyAlignment="1"/>
    <xf numFmtId="0" fontId="0" fillId="0" borderId="0" xfId="0" applyFont="1" applyBorder="1" applyAlignment="1">
      <alignment horizontal="left" vertical="center" wrapText="1"/>
    </xf>
    <xf numFmtId="183" fontId="7" fillId="0" borderId="0" xfId="0" applyNumberFormat="1" applyFont="1" applyBorder="1" applyAlignment="1">
      <alignment horizontal="justify" vertical="center"/>
    </xf>
    <xf numFmtId="0" fontId="10" fillId="0" borderId="0" xfId="0" applyFont="1" applyFill="1" applyBorder="1" applyAlignment="1"/>
    <xf numFmtId="166" fontId="30" fillId="0" borderId="0" xfId="0" applyNumberFormat="1" applyFont="1" applyFill="1" applyBorder="1" applyAlignment="1"/>
    <xf numFmtId="180" fontId="0" fillId="0" borderId="0" xfId="0" applyNumberFormat="1" applyFont="1" applyFill="1" applyBorder="1" applyAlignment="1"/>
    <xf numFmtId="166" fontId="4" fillId="0" borderId="0" xfId="0" applyNumberFormat="1"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166" fontId="9" fillId="0" borderId="0" xfId="0" applyNumberFormat="1" applyFont="1" applyBorder="1" applyAlignment="1">
      <alignment horizontal="right" vertical="center"/>
    </xf>
    <xf numFmtId="181" fontId="5" fillId="0" borderId="0" xfId="0" applyNumberFormat="1" applyFont="1" applyBorder="1" applyAlignment="1">
      <alignment horizontal="right" vertical="center"/>
    </xf>
    <xf numFmtId="0" fontId="9" fillId="0" borderId="3" xfId="0" applyFont="1" applyFill="1" applyBorder="1" applyAlignment="1">
      <alignment horizontal="left"/>
    </xf>
    <xf numFmtId="174" fontId="4"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29" fillId="0" borderId="0" xfId="0" applyFont="1" applyFill="1" applyAlignment="1">
      <alignment horizontal="left"/>
    </xf>
    <xf numFmtId="0" fontId="0" fillId="0" borderId="0" xfId="0" applyFont="1" applyBorder="1" applyAlignment="1" applyProtection="1">
      <alignment horizontal="left" vertical="center"/>
      <protection locked="0"/>
    </xf>
    <xf numFmtId="166" fontId="0" fillId="0" borderId="0" xfId="0" applyNumberFormat="1" applyFont="1" applyBorder="1" applyAlignment="1">
      <alignment horizontal="right" vertical="center"/>
    </xf>
    <xf numFmtId="0" fontId="4" fillId="0" borderId="0" xfId="0" applyFont="1" applyBorder="1" applyAlignment="1"/>
    <xf numFmtId="0" fontId="4" fillId="0" borderId="0" xfId="0" applyFont="1" applyBorder="1" applyAlignment="1">
      <alignment horizontal="center"/>
    </xf>
    <xf numFmtId="0" fontId="0" fillId="0" borderId="0" xfId="0" applyFont="1" applyBorder="1" applyAlignment="1">
      <alignment horizontal="left" indent="1"/>
    </xf>
    <xf numFmtId="0" fontId="35" fillId="0" borderId="0" xfId="0" applyFont="1" applyAlignment="1"/>
    <xf numFmtId="0" fontId="8" fillId="0" borderId="5" xfId="0" applyFont="1" applyBorder="1" applyAlignment="1">
      <alignment horizontal="left" vertical="top"/>
    </xf>
    <xf numFmtId="165" fontId="0" fillId="0" borderId="0" xfId="0" applyNumberFormat="1" applyFont="1" applyFill="1" applyBorder="1" applyAlignment="1">
      <alignment horizontal="right" vertical="center"/>
    </xf>
    <xf numFmtId="0" fontId="36" fillId="0" borderId="0" xfId="0" applyFont="1" applyAlignment="1"/>
    <xf numFmtId="0" fontId="36" fillId="0" borderId="0" xfId="0" applyFont="1">
      <alignment vertical="top"/>
    </xf>
    <xf numFmtId="0" fontId="5" fillId="0" borderId="5" xfId="0" applyFont="1" applyBorder="1" applyAlignment="1"/>
    <xf numFmtId="0" fontId="37" fillId="0" borderId="0" xfId="0" applyFont="1" applyAlignment="1"/>
    <xf numFmtId="181" fontId="0" fillId="0" borderId="0" xfId="0" applyNumberFormat="1" applyFont="1" applyBorder="1" applyAlignment="1">
      <alignment horizontal="right" vertical="center"/>
    </xf>
    <xf numFmtId="0" fontId="23" fillId="0" borderId="5" xfId="0" applyFont="1" applyBorder="1" applyAlignment="1">
      <alignment vertical="top"/>
    </xf>
    <xf numFmtId="173" fontId="7" fillId="0" borderId="5" xfId="0" applyNumberFormat="1" applyFont="1" applyBorder="1" applyAlignment="1">
      <alignment vertical="top"/>
    </xf>
    <xf numFmtId="0" fontId="23" fillId="0" borderId="0" xfId="0" applyFont="1" applyBorder="1" applyAlignment="1">
      <alignment vertical="top"/>
    </xf>
    <xf numFmtId="0" fontId="23" fillId="0" borderId="0" xfId="0" applyFont="1" applyAlignment="1">
      <alignment vertical="top"/>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Border="1" applyAlignment="1" applyProtection="1">
      <alignment horizontal="justify" vertical="top" wrapText="1"/>
      <protection locked="0"/>
    </xf>
    <xf numFmtId="0" fontId="4" fillId="0" borderId="0" xfId="0" applyFont="1" applyAlignment="1">
      <alignment horizontal="justify" vertical="top"/>
    </xf>
    <xf numFmtId="0" fontId="4" fillId="0" borderId="0" xfId="0" applyFont="1" applyBorder="1" applyAlignment="1">
      <alignment vertical="top"/>
    </xf>
    <xf numFmtId="0" fontId="4" fillId="0" borderId="0" xfId="0" applyFont="1" applyAlignment="1">
      <alignment vertical="top"/>
    </xf>
    <xf numFmtId="0" fontId="38" fillId="0" borderId="0" xfId="0" applyFont="1" applyAlignment="1">
      <alignment vertical="center"/>
    </xf>
    <xf numFmtId="173" fontId="4" fillId="0" borderId="0" xfId="0" applyNumberFormat="1" applyFont="1" applyAlignment="1">
      <alignment horizontal="left" vertical="center"/>
    </xf>
    <xf numFmtId="173" fontId="4" fillId="0" borderId="0" xfId="0" applyNumberFormat="1" applyFont="1" applyAlignment="1">
      <alignment horizontal="left" vertical="center" wrapText="1"/>
    </xf>
    <xf numFmtId="0" fontId="26" fillId="0" borderId="0" xfId="0" applyFont="1" applyAlignment="1">
      <alignment vertical="center"/>
    </xf>
    <xf numFmtId="0" fontId="4" fillId="3" borderId="0" xfId="0" applyFont="1" applyFill="1" applyBorder="1" applyAlignment="1">
      <alignment horizontal="left" vertical="top" wrapText="1"/>
    </xf>
    <xf numFmtId="0" fontId="4" fillId="0" borderId="0" xfId="0" applyFont="1" applyAlignment="1">
      <alignment wrapText="1"/>
    </xf>
    <xf numFmtId="173" fontId="9" fillId="0" borderId="0" xfId="0" applyNumberFormat="1" applyFont="1" applyBorder="1" applyAlignment="1">
      <alignment horizontal="justify" vertical="top"/>
    </xf>
    <xf numFmtId="173" fontId="9" fillId="0" borderId="5" xfId="0" applyNumberFormat="1" applyFont="1" applyBorder="1" applyAlignment="1">
      <alignment vertical="top"/>
    </xf>
    <xf numFmtId="0" fontId="4" fillId="3" borderId="5" xfId="0" applyFont="1" applyFill="1" applyBorder="1" applyAlignment="1" applyProtection="1">
      <alignment horizontal="justify" vertical="top" wrapText="1"/>
      <protection locked="0"/>
    </xf>
    <xf numFmtId="0" fontId="5" fillId="0" borderId="0" xfId="0" applyFont="1" applyAlignment="1">
      <alignment horizontal="left" vertical="top" wrapText="1"/>
    </xf>
    <xf numFmtId="0" fontId="5" fillId="0" borderId="0" xfId="0" applyFont="1" applyAlignment="1">
      <alignment horizontal="justify" vertical="top" wrapText="1"/>
    </xf>
    <xf numFmtId="0" fontId="10" fillId="0" borderId="0" xfId="0" applyFont="1" applyAlignment="1">
      <alignment vertical="top" wrapText="1"/>
    </xf>
    <xf numFmtId="0" fontId="4" fillId="0" borderId="0" xfId="0" applyFont="1" applyBorder="1" applyAlignment="1">
      <alignment wrapText="1"/>
    </xf>
    <xf numFmtId="0" fontId="10" fillId="0" borderId="0" xfId="0" applyFont="1" applyBorder="1" applyAlignment="1">
      <alignment vertical="top" wrapText="1"/>
    </xf>
    <xf numFmtId="0" fontId="31" fillId="0" borderId="0" xfId="0" applyFont="1" applyBorder="1" applyAlignment="1">
      <alignment vertical="top" wrapText="1"/>
    </xf>
    <xf numFmtId="0" fontId="5" fillId="0" borderId="0" xfId="0" applyFont="1" applyAlignment="1">
      <alignment vertical="top" wrapText="1"/>
    </xf>
    <xf numFmtId="0" fontId="9" fillId="3" borderId="0"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4" fillId="0" borderId="0" xfId="0" applyFont="1" applyAlignment="1">
      <alignment horizontal="justify" vertical="top" wrapText="1"/>
    </xf>
    <xf numFmtId="0" fontId="4" fillId="0" borderId="0" xfId="0" applyFont="1" applyAlignment="1">
      <alignment vertical="top" wrapText="1"/>
    </xf>
    <xf numFmtId="173" fontId="5" fillId="0" borderId="0" xfId="0" applyNumberFormat="1" applyFont="1" applyBorder="1" applyAlignment="1">
      <alignment vertical="top" wrapText="1"/>
    </xf>
    <xf numFmtId="173" fontId="10" fillId="0" borderId="0" xfId="0" applyNumberFormat="1" applyFont="1" applyBorder="1" applyAlignment="1">
      <alignment vertical="top" wrapText="1"/>
    </xf>
    <xf numFmtId="172" fontId="5" fillId="0" borderId="0" xfId="0" applyNumberFormat="1" applyFont="1" applyAlignment="1">
      <alignment horizontal="right"/>
    </xf>
    <xf numFmtId="165" fontId="5" fillId="3" borderId="0" xfId="0" applyNumberFormat="1" applyFont="1" applyFill="1" applyAlignment="1">
      <alignment horizontal="right" vertical="center"/>
    </xf>
    <xf numFmtId="165" fontId="5" fillId="3" borderId="0" xfId="0" applyNumberFormat="1" applyFont="1" applyFill="1" applyBorder="1" applyAlignment="1">
      <alignment horizontal="right" vertical="center"/>
    </xf>
    <xf numFmtId="0" fontId="4" fillId="0" borderId="0"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165" fontId="10" fillId="3" borderId="0" xfId="0" applyNumberFormat="1" applyFont="1" applyFill="1" applyAlignment="1">
      <alignment horizontal="right" vertical="center"/>
    </xf>
    <xf numFmtId="165" fontId="10" fillId="3" borderId="0" xfId="0" applyNumberFormat="1" applyFont="1" applyFill="1" applyBorder="1" applyAlignment="1">
      <alignment horizontal="right" vertical="center"/>
    </xf>
    <xf numFmtId="0" fontId="7" fillId="0" borderId="0" xfId="0" applyFont="1" applyBorder="1" applyAlignment="1">
      <alignment horizontal="right" vertical="top"/>
    </xf>
    <xf numFmtId="165" fontId="5" fillId="3" borderId="0" xfId="0" applyNumberFormat="1" applyFont="1" applyFill="1" applyAlignment="1">
      <alignment horizontal="left" vertical="center"/>
    </xf>
    <xf numFmtId="0" fontId="8" fillId="0" borderId="0" xfId="0" applyFont="1" applyBorder="1" applyAlignment="1">
      <alignment horizontal="left" vertical="top"/>
    </xf>
    <xf numFmtId="165" fontId="10" fillId="3" borderId="5" xfId="0" applyNumberFormat="1" applyFont="1" applyFill="1" applyBorder="1" applyAlignment="1">
      <alignment horizontal="right" vertical="center"/>
    </xf>
    <xf numFmtId="0" fontId="9" fillId="0" borderId="3" xfId="0" applyFont="1" applyBorder="1" applyAlignment="1"/>
    <xf numFmtId="166" fontId="5" fillId="0" borderId="5" xfId="0" applyNumberFormat="1" applyFont="1" applyBorder="1" applyAlignment="1">
      <alignment vertical="center" wrapText="1"/>
    </xf>
    <xf numFmtId="0" fontId="12" fillId="0" borderId="0" xfId="0" applyFont="1" applyAlignment="1">
      <alignment horizontal="justify" vertical="top"/>
    </xf>
    <xf numFmtId="0" fontId="5" fillId="0" borderId="0" xfId="0" applyFont="1" applyBorder="1" applyAlignment="1">
      <alignment vertical="top" wrapText="1"/>
    </xf>
    <xf numFmtId="169" fontId="4" fillId="0" borderId="0" xfId="0" applyNumberFormat="1" applyFont="1" applyFill="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185" fontId="4" fillId="0" borderId="0" xfId="0" applyNumberFormat="1" applyFont="1" applyBorder="1" applyAlignment="1">
      <alignment horizontal="right" vertical="center"/>
    </xf>
    <xf numFmtId="186" fontId="4" fillId="0" borderId="0" xfId="0" applyNumberFormat="1" applyFont="1" applyBorder="1" applyAlignment="1">
      <alignment horizontal="right" vertical="center"/>
    </xf>
    <xf numFmtId="0" fontId="4" fillId="0" borderId="0" xfId="0" applyFont="1" applyBorder="1" applyAlignment="1">
      <alignment vertical="center" wrapText="1"/>
    </xf>
    <xf numFmtId="0" fontId="39" fillId="0" borderId="0" xfId="0" applyFont="1" applyBorder="1" applyAlignment="1">
      <alignment horizontal="right" vertical="center" wrapText="1"/>
    </xf>
    <xf numFmtId="0" fontId="36" fillId="0" borderId="0" xfId="0" applyFont="1" applyAlignment="1">
      <alignment vertical="center"/>
    </xf>
    <xf numFmtId="0" fontId="5" fillId="0" borderId="0" xfId="0" applyFont="1" applyAlignment="1">
      <alignment horizontal="right" vertical="center" wrapText="1"/>
    </xf>
    <xf numFmtId="0" fontId="39" fillId="0" borderId="0" xfId="0" applyFont="1" applyAlignment="1">
      <alignment horizontal="right" vertical="center" wrapText="1"/>
    </xf>
    <xf numFmtId="0" fontId="14" fillId="0" borderId="0" xfId="0" applyFont="1" applyAlignment="1">
      <alignment horizontal="right" vertical="center" wrapText="1"/>
    </xf>
    <xf numFmtId="0" fontId="5" fillId="0" borderId="0" xfId="0" applyFont="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applyBorder="1" applyAlignment="1">
      <alignment horizontal="left" vertical="center" wrapText="1" indent="1"/>
    </xf>
    <xf numFmtId="0" fontId="39" fillId="0" borderId="5" xfId="0" applyFont="1" applyBorder="1" applyAlignment="1">
      <alignment horizontal="right" vertical="center" wrapText="1"/>
    </xf>
    <xf numFmtId="0" fontId="40"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Border="1" applyAlignment="1">
      <alignment horizontal="center" vertical="center"/>
    </xf>
    <xf numFmtId="165" fontId="10" fillId="3" borderId="0" xfId="0" applyNumberFormat="1" applyFont="1" applyFill="1" applyAlignment="1">
      <alignment horizontal="left" vertical="center"/>
    </xf>
    <xf numFmtId="165" fontId="5" fillId="3" borderId="0"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66" fontId="0" fillId="0" borderId="0" xfId="0" applyNumberFormat="1" applyFont="1" applyFill="1" applyAlignment="1">
      <alignment horizontal="left"/>
    </xf>
    <xf numFmtId="166" fontId="0" fillId="0" borderId="0" xfId="0" applyNumberFormat="1" applyFont="1" applyBorder="1" applyAlignment="1" applyProtection="1">
      <alignment horizontal="left"/>
      <protection locked="0"/>
    </xf>
    <xf numFmtId="37" fontId="0" fillId="0" borderId="0" xfId="0" applyNumberFormat="1" applyFont="1" applyFill="1" applyAlignment="1">
      <alignment horizontal="right"/>
    </xf>
    <xf numFmtId="0" fontId="36" fillId="0" borderId="0" xfId="0" applyFont="1" applyFill="1" applyAlignment="1"/>
    <xf numFmtId="1" fontId="36" fillId="0" borderId="0" xfId="0" applyNumberFormat="1" applyFont="1" applyFill="1" applyAlignment="1">
      <alignment horizontal="right" vertical="center"/>
    </xf>
    <xf numFmtId="0" fontId="5" fillId="0" borderId="0" xfId="0" applyFont="1" applyBorder="1" applyAlignment="1">
      <alignment horizontal="justify" vertical="center"/>
    </xf>
    <xf numFmtId="168" fontId="0" fillId="0" borderId="0" xfId="0" applyNumberFormat="1" applyFont="1" applyFill="1" applyAlignment="1"/>
    <xf numFmtId="167" fontId="36" fillId="0" borderId="0" xfId="0" applyNumberFormat="1" applyFont="1" applyFill="1" applyBorder="1" applyAlignment="1">
      <alignment horizontal="right" vertical="center"/>
    </xf>
    <xf numFmtId="167" fontId="36" fillId="0" borderId="5" xfId="0" applyNumberFormat="1" applyFont="1" applyFill="1" applyBorder="1" applyAlignment="1">
      <alignment horizontal="right" vertical="center"/>
    </xf>
    <xf numFmtId="0" fontId="36" fillId="0" borderId="0" xfId="0" applyFont="1" applyBorder="1" applyAlignment="1">
      <alignment vertical="center"/>
    </xf>
    <xf numFmtId="180" fontId="36" fillId="0" borderId="0" xfId="0" applyNumberFormat="1" applyFont="1" applyAlignment="1">
      <alignment horizontal="right" vertical="center"/>
    </xf>
    <xf numFmtId="0" fontId="36" fillId="0" borderId="5" xfId="0" applyFont="1" applyBorder="1" applyAlignment="1">
      <alignment vertical="center"/>
    </xf>
    <xf numFmtId="0" fontId="36" fillId="0" borderId="0" xfId="0" applyFont="1" applyAlignment="1">
      <alignment vertical="top"/>
    </xf>
    <xf numFmtId="0" fontId="36" fillId="0" borderId="0" xfId="0" applyFont="1" applyAlignment="1">
      <alignment horizontal="right"/>
    </xf>
    <xf numFmtId="0" fontId="36" fillId="0" borderId="0" xfId="0" applyFont="1" applyBorder="1" applyAlignment="1">
      <alignment horizontal="justify" vertical="top"/>
    </xf>
    <xf numFmtId="0" fontId="10" fillId="0" borderId="0" xfId="0" applyFont="1">
      <alignment vertical="top"/>
    </xf>
    <xf numFmtId="180" fontId="36" fillId="0" borderId="0" xfId="0" applyNumberFormat="1" applyFont="1" applyAlignment="1">
      <alignment horizontal="right"/>
    </xf>
    <xf numFmtId="184" fontId="36" fillId="0" borderId="0" xfId="0" applyNumberFormat="1" applyFont="1" applyAlignment="1">
      <alignment horizontal="right"/>
    </xf>
    <xf numFmtId="180" fontId="5" fillId="0" borderId="0" xfId="0" applyNumberFormat="1" applyFont="1" applyAlignment="1">
      <alignment horizontal="right" vertical="center"/>
    </xf>
    <xf numFmtId="0" fontId="36" fillId="0" borderId="0" xfId="0" applyFont="1" applyBorder="1" applyAlignment="1">
      <alignment horizontal="left" vertical="center"/>
    </xf>
    <xf numFmtId="0" fontId="36" fillId="0" borderId="0" xfId="0" applyFont="1" applyAlignment="1" applyProtection="1">
      <alignment horizontal="left" vertical="center"/>
      <protection locked="0"/>
    </xf>
    <xf numFmtId="0" fontId="36" fillId="0" borderId="0" xfId="0" applyFont="1" applyAlignment="1" applyProtection="1">
      <alignment horizontal="right" vertical="center"/>
      <protection locked="0"/>
    </xf>
    <xf numFmtId="166" fontId="36" fillId="0" borderId="0" xfId="0" applyNumberFormat="1" applyFont="1" applyAlignment="1" applyProtection="1">
      <alignment horizontal="right" vertical="center"/>
      <protection locked="0"/>
    </xf>
    <xf numFmtId="0" fontId="36" fillId="0" borderId="0" xfId="0" applyFont="1" applyBorder="1" applyAlignment="1" applyProtection="1">
      <alignment horizontal="right" vertical="center"/>
      <protection locked="0"/>
    </xf>
    <xf numFmtId="0" fontId="36" fillId="0" borderId="5" xfId="0" applyFont="1" applyBorder="1" applyAlignment="1">
      <alignment horizontal="left" vertical="center"/>
    </xf>
    <xf numFmtId="0" fontId="36" fillId="0" borderId="5" xfId="0" applyFont="1" applyBorder="1" applyAlignment="1" applyProtection="1">
      <alignment horizontal="left" vertical="center"/>
      <protection locked="0"/>
    </xf>
    <xf numFmtId="180" fontId="36" fillId="0" borderId="5" xfId="0" applyNumberFormat="1" applyFont="1" applyBorder="1" applyAlignment="1">
      <alignment horizontal="right"/>
    </xf>
    <xf numFmtId="0" fontId="5" fillId="0" borderId="0" xfId="0" applyFont="1">
      <alignment vertical="top"/>
    </xf>
    <xf numFmtId="0" fontId="36" fillId="0" borderId="0" xfId="0" applyFont="1" applyBorder="1" applyAlignment="1">
      <alignment vertical="top"/>
    </xf>
    <xf numFmtId="0" fontId="4" fillId="0" borderId="0" xfId="0" applyFont="1" applyAlignment="1">
      <alignment vertical="top"/>
    </xf>
    <xf numFmtId="0" fontId="4" fillId="0" borderId="0" xfId="0" applyFont="1" applyFill="1" applyAlignment="1">
      <alignment vertical="top"/>
    </xf>
    <xf numFmtId="0" fontId="4" fillId="0" borderId="0" xfId="0" applyFont="1" applyBorder="1" applyAlignment="1">
      <alignment vertical="top"/>
    </xf>
    <xf numFmtId="0" fontId="30" fillId="0" borderId="0" xfId="0" applyFont="1" applyAlignment="1">
      <alignment vertical="center"/>
    </xf>
    <xf numFmtId="0" fontId="4" fillId="0" borderId="0" xfId="0" applyFont="1" applyAlignment="1">
      <alignment horizontal="left" vertical="center" indent="1"/>
    </xf>
    <xf numFmtId="166" fontId="4" fillId="0" borderId="0" xfId="0" applyNumberFormat="1" applyFont="1" applyFill="1" applyBorder="1" applyAlignment="1">
      <alignment horizontal="right" vertical="center"/>
    </xf>
    <xf numFmtId="0" fontId="4" fillId="0" borderId="0" xfId="0" applyFont="1" applyFill="1" applyAlignment="1">
      <alignment vertical="center"/>
    </xf>
    <xf numFmtId="166" fontId="10" fillId="0" borderId="5" xfId="0" applyNumberFormat="1" applyFont="1" applyFill="1" applyBorder="1" applyAlignment="1">
      <alignment horizontal="right" vertical="center"/>
    </xf>
    <xf numFmtId="0" fontId="4" fillId="0" borderId="0" xfId="0" applyFont="1" applyBorder="1" applyAlignment="1">
      <alignment horizontal="left" vertical="center"/>
    </xf>
    <xf numFmtId="0" fontId="10" fillId="0" borderId="0" xfId="0" applyFont="1" applyBorder="1" applyAlignment="1">
      <alignment horizontal="left" vertical="center"/>
    </xf>
    <xf numFmtId="0" fontId="38" fillId="0" borderId="0" xfId="0" applyFont="1" applyFill="1" applyAlignment="1">
      <alignment vertical="top"/>
    </xf>
    <xf numFmtId="0" fontId="4" fillId="0" borderId="0" xfId="0" applyFont="1" applyFill="1" applyBorder="1" applyAlignment="1">
      <alignment vertical="top"/>
    </xf>
    <xf numFmtId="0" fontId="4" fillId="0" borderId="0" xfId="0" applyFont="1" applyFill="1" applyAlignment="1">
      <alignment horizontal="right" vertical="center"/>
    </xf>
    <xf numFmtId="185" fontId="9" fillId="0" borderId="0" xfId="0" applyNumberFormat="1" applyFont="1" applyBorder="1" applyAlignment="1">
      <alignment horizontal="right" vertical="center"/>
    </xf>
    <xf numFmtId="181" fontId="5" fillId="0" borderId="5" xfId="0" applyNumberFormat="1" applyFont="1" applyBorder="1" applyAlignment="1">
      <alignment horizontal="right" vertical="center"/>
    </xf>
    <xf numFmtId="166" fontId="0" fillId="0" borderId="0" xfId="0" applyNumberFormat="1" applyFont="1" applyAlignment="1">
      <alignment horizontal="center" vertical="center"/>
    </xf>
    <xf numFmtId="0" fontId="30" fillId="0" borderId="0" xfId="0" applyFont="1" applyAlignment="1"/>
    <xf numFmtId="0" fontId="4" fillId="0" borderId="0" xfId="0" applyFont="1" applyAlignment="1">
      <alignment vertical="center" wrapText="1"/>
    </xf>
    <xf numFmtId="0" fontId="4" fillId="0" borderId="0" xfId="0" applyFont="1" applyBorder="1" applyAlignment="1">
      <alignment horizontal="center" vertical="center"/>
    </xf>
    <xf numFmtId="185" fontId="4" fillId="0" borderId="0" xfId="0" applyNumberFormat="1" applyFont="1" applyBorder="1" applyAlignment="1">
      <alignment horizontal="center" vertical="center"/>
    </xf>
    <xf numFmtId="0" fontId="4" fillId="0" borderId="5" xfId="0" applyFont="1" applyBorder="1" applyAlignment="1">
      <alignment vertical="center"/>
    </xf>
    <xf numFmtId="185" fontId="10" fillId="0" borderId="0" xfId="0" applyNumberFormat="1" applyFont="1" applyBorder="1" applyAlignment="1">
      <alignment horizontal="right" vertical="center"/>
    </xf>
    <xf numFmtId="0" fontId="9" fillId="0" borderId="0" xfId="0" applyFont="1" applyBorder="1" applyAlignment="1">
      <alignment vertical="center" wrapText="1"/>
    </xf>
    <xf numFmtId="166" fontId="5" fillId="0" borderId="5" xfId="0" applyNumberFormat="1" applyFont="1" applyBorder="1" applyAlignment="1">
      <alignment horizontal="right" vertical="center"/>
    </xf>
    <xf numFmtId="0" fontId="8" fillId="0" borderId="0" xfId="0" applyFont="1" applyFill="1" applyAlignment="1">
      <alignment horizontal="left" vertical="top"/>
    </xf>
    <xf numFmtId="0" fontId="8" fillId="0" borderId="3" xfId="0" applyFont="1" applyFill="1" applyBorder="1" applyAlignment="1">
      <alignment vertical="top"/>
    </xf>
    <xf numFmtId="172" fontId="5" fillId="0" borderId="0" xfId="0" applyNumberFormat="1" applyFont="1" applyFill="1" applyAlignment="1"/>
    <xf numFmtId="0" fontId="4" fillId="0" borderId="0" xfId="0" applyFont="1" applyFill="1" applyBorder="1" applyAlignment="1">
      <alignment horizontal="left" vertical="center"/>
    </xf>
    <xf numFmtId="0" fontId="4" fillId="0" borderId="0" xfId="0" applyFont="1" applyFill="1" applyAlignment="1">
      <alignment horizontal="left" vertical="center"/>
    </xf>
    <xf numFmtId="173" fontId="9" fillId="0" borderId="5" xfId="0" applyNumberFormat="1" applyFont="1" applyFill="1" applyBorder="1" applyAlignment="1">
      <alignment vertical="top"/>
    </xf>
    <xf numFmtId="0" fontId="9" fillId="0" borderId="0" xfId="0" applyFont="1" applyFill="1" applyAlignment="1">
      <alignment horizontal="right" vertical="center"/>
    </xf>
    <xf numFmtId="165" fontId="10" fillId="3" borderId="0" xfId="0" applyNumberFormat="1" applyFont="1" applyFill="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166" fontId="5" fillId="0" borderId="0" xfId="0" applyNumberFormat="1" applyFont="1" applyAlignment="1">
      <alignment vertical="center"/>
    </xf>
    <xf numFmtId="0" fontId="36" fillId="0" borderId="0" xfId="0" applyFont="1" applyBorder="1" applyAlignment="1">
      <alignment horizontal="center" vertical="center"/>
    </xf>
    <xf numFmtId="0" fontId="9" fillId="0" borderId="0" xfId="0" applyFont="1" applyBorder="1" applyAlignment="1">
      <alignment horizontal="center" vertical="center"/>
    </xf>
    <xf numFmtId="1" fontId="0" fillId="0" borderId="0" xfId="0" applyNumberFormat="1" applyFont="1" applyBorder="1" applyAlignment="1">
      <alignment vertical="center"/>
    </xf>
    <xf numFmtId="166" fontId="5" fillId="0" borderId="0" xfId="0" applyNumberFormat="1" applyFont="1">
      <alignment vertical="top"/>
    </xf>
    <xf numFmtId="0" fontId="0" fillId="0" borderId="2" xfId="0" applyFont="1" applyBorder="1" applyAlignment="1"/>
    <xf numFmtId="0" fontId="10" fillId="0" borderId="2" xfId="0" applyFont="1" applyBorder="1" applyAlignment="1"/>
    <xf numFmtId="0" fontId="9" fillId="0" borderId="2" xfId="0" applyFont="1" applyBorder="1" applyAlignment="1">
      <alignment horizontal="right"/>
    </xf>
    <xf numFmtId="0" fontId="9" fillId="0" borderId="2" xfId="0" applyFont="1" applyBorder="1" applyAlignment="1">
      <alignment horizontal="center"/>
    </xf>
    <xf numFmtId="0" fontId="5" fillId="0" borderId="0" xfId="0" applyFont="1" applyFill="1" applyBorder="1" applyAlignment="1">
      <alignment vertical="center" wrapText="1"/>
    </xf>
    <xf numFmtId="165" fontId="5" fillId="0" borderId="0" xfId="0" applyNumberFormat="1" applyFont="1" applyBorder="1" applyAlignment="1">
      <alignment horizontal="right" vertical="center"/>
    </xf>
    <xf numFmtId="166" fontId="42" fillId="0" borderId="0" xfId="0" applyNumberFormat="1" applyFont="1" applyBorder="1" applyAlignment="1"/>
    <xf numFmtId="0" fontId="5" fillId="0" borderId="0" xfId="0" applyFont="1" applyBorder="1" applyAlignment="1">
      <alignment vertical="center" wrapText="1"/>
    </xf>
    <xf numFmtId="166" fontId="5" fillId="0" borderId="0" xfId="0" applyNumberFormat="1" applyFont="1" applyFill="1" applyBorder="1" applyAlignment="1">
      <alignment vertical="center"/>
    </xf>
    <xf numFmtId="0" fontId="4" fillId="0" borderId="0" xfId="0" applyFont="1" applyBorder="1" applyAlignment="1">
      <alignment horizontal="left" vertical="center" wrapText="1"/>
    </xf>
    <xf numFmtId="0" fontId="15" fillId="0" borderId="0" xfId="0" applyFont="1" applyFill="1" applyBorder="1" applyAlignment="1">
      <alignment horizontal="left" vertical="center"/>
    </xf>
    <xf numFmtId="166" fontId="5" fillId="0" borderId="0" xfId="0" applyNumberFormat="1" applyFont="1" applyBorder="1" applyAlignment="1">
      <alignment vertical="center" wrapText="1"/>
    </xf>
    <xf numFmtId="0" fontId="10" fillId="0" borderId="0" xfId="0" applyFont="1" applyBorder="1" applyAlignment="1">
      <alignment vertical="center" wrapText="1"/>
    </xf>
    <xf numFmtId="0" fontId="14" fillId="0" borderId="0" xfId="0" applyFont="1" applyBorder="1" applyAlignment="1">
      <alignment horizontal="right" vertical="center" wrapText="1"/>
    </xf>
    <xf numFmtId="164" fontId="10" fillId="0" borderId="0" xfId="0" applyNumberFormat="1" applyFont="1" applyBorder="1" applyAlignment="1">
      <alignment horizontal="left" vertical="center"/>
    </xf>
    <xf numFmtId="0" fontId="5" fillId="0" borderId="0" xfId="0" applyFont="1" applyBorder="1" applyAlignment="1">
      <alignment vertical="center"/>
    </xf>
    <xf numFmtId="0" fontId="44" fillId="0" borderId="0" xfId="0" applyFont="1" applyAlignment="1"/>
    <xf numFmtId="0" fontId="36" fillId="0" borderId="0" xfId="0" applyFont="1" applyAlignment="1">
      <alignment horizontal="left"/>
    </xf>
    <xf numFmtId="0" fontId="5" fillId="0" borderId="0" xfId="0" applyFont="1" applyFill="1" applyAlignment="1"/>
    <xf numFmtId="166" fontId="4" fillId="0" borderId="0" xfId="0" applyNumberFormat="1" applyFont="1" applyBorder="1" applyAlignment="1">
      <alignment horizontal="center" vertical="center"/>
    </xf>
    <xf numFmtId="166" fontId="10" fillId="0" borderId="5" xfId="0" applyNumberFormat="1" applyFont="1" applyBorder="1" applyAlignment="1">
      <alignment horizontal="center" vertical="center"/>
    </xf>
    <xf numFmtId="0" fontId="4" fillId="0" borderId="0" xfId="0" applyFont="1" applyBorder="1" applyAlignment="1">
      <alignment horizontal="justify" vertical="top" wrapText="1"/>
    </xf>
    <xf numFmtId="0" fontId="36" fillId="0" borderId="0" xfId="0" applyFont="1" applyBorder="1" applyAlignment="1" applyProtection="1">
      <alignment horizontal="left" vertical="center"/>
      <protection locked="0"/>
    </xf>
    <xf numFmtId="0" fontId="5" fillId="0" borderId="0" xfId="0" applyFont="1" applyBorder="1">
      <alignment vertical="top"/>
    </xf>
    <xf numFmtId="180" fontId="36" fillId="0" borderId="0" xfId="0" applyNumberFormat="1" applyFont="1" applyBorder="1" applyAlignment="1">
      <alignment horizontal="right"/>
    </xf>
    <xf numFmtId="166" fontId="0" fillId="0" borderId="0" xfId="0" applyNumberFormat="1" applyFont="1" applyBorder="1" applyAlignment="1">
      <alignment horizontal="center" vertical="center"/>
    </xf>
    <xf numFmtId="166" fontId="5" fillId="0" borderId="0" xfId="0" applyNumberFormat="1" applyFont="1" applyFill="1" applyAlignment="1">
      <alignment horizontal="right" vertical="center"/>
    </xf>
    <xf numFmtId="166" fontId="5" fillId="0" borderId="0" xfId="0" applyNumberFormat="1" applyFont="1" applyFill="1" applyBorder="1" applyAlignment="1">
      <alignment horizontal="right" vertical="center"/>
    </xf>
    <xf numFmtId="0" fontId="0" fillId="0" borderId="0" xfId="0" applyFont="1" applyFill="1" applyBorder="1" applyAlignment="1">
      <alignment horizontal="left" vertical="top"/>
    </xf>
    <xf numFmtId="0" fontId="7" fillId="0" borderId="0" xfId="0" applyFont="1" applyFill="1" applyBorder="1" applyAlignment="1">
      <alignment horizontal="left" vertical="top"/>
    </xf>
    <xf numFmtId="165" fontId="5" fillId="0" borderId="0" xfId="0" applyNumberFormat="1" applyFont="1" applyFill="1" applyAlignment="1">
      <alignment horizontal="left" vertical="center"/>
    </xf>
    <xf numFmtId="165" fontId="5" fillId="0" borderId="0" xfId="0" applyNumberFormat="1" applyFont="1" applyFill="1" applyAlignment="1">
      <alignment horizontal="right" vertical="center"/>
    </xf>
    <xf numFmtId="165" fontId="5" fillId="0" borderId="0" xfId="0" applyNumberFormat="1" applyFont="1" applyFill="1" applyBorder="1" applyAlignment="1">
      <alignment horizontal="right" vertical="center"/>
    </xf>
    <xf numFmtId="165" fontId="10" fillId="0" borderId="0" xfId="0" applyNumberFormat="1" applyFont="1" applyFill="1" applyAlignment="1">
      <alignment horizontal="left" vertical="center"/>
    </xf>
    <xf numFmtId="165" fontId="10" fillId="0" borderId="0" xfId="0" applyNumberFormat="1" applyFont="1" applyFill="1" applyAlignment="1">
      <alignment horizontal="right" vertical="center"/>
    </xf>
    <xf numFmtId="165" fontId="5" fillId="0" borderId="0" xfId="0" applyNumberFormat="1" applyFont="1" applyFill="1" applyBorder="1" applyAlignment="1">
      <alignment horizontal="left" vertical="center"/>
    </xf>
    <xf numFmtId="165" fontId="10" fillId="0" borderId="0" xfId="0" applyNumberFormat="1" applyFont="1" applyFill="1" applyBorder="1" applyAlignment="1">
      <alignment horizontal="left" vertical="center"/>
    </xf>
    <xf numFmtId="165" fontId="10" fillId="0" borderId="5" xfId="0" applyNumberFormat="1" applyFont="1" applyFill="1" applyBorder="1" applyAlignment="1">
      <alignment horizontal="left" vertical="center"/>
    </xf>
    <xf numFmtId="165" fontId="10" fillId="0" borderId="5" xfId="0" applyNumberFormat="1" applyFont="1" applyFill="1" applyBorder="1" applyAlignment="1">
      <alignment horizontal="right" vertical="center"/>
    </xf>
    <xf numFmtId="0" fontId="5" fillId="0" borderId="0" xfId="0" quotePrefix="1" applyFont="1" applyFill="1" applyBorder="1" applyAlignment="1">
      <alignment vertical="top"/>
    </xf>
    <xf numFmtId="0" fontId="10" fillId="0" borderId="0" xfId="0" applyFont="1" applyFill="1" applyBorder="1" applyAlignment="1">
      <alignment vertical="center"/>
    </xf>
    <xf numFmtId="0" fontId="10" fillId="0" borderId="5" xfId="0" applyFont="1" applyFill="1" applyBorder="1" applyAlignment="1">
      <alignment vertical="center"/>
    </xf>
    <xf numFmtId="0" fontId="7" fillId="0" borderId="0" xfId="0" applyFont="1" applyFill="1" applyBorder="1" applyAlignment="1">
      <alignment horizontal="right" vertical="top"/>
    </xf>
    <xf numFmtId="0" fontId="8" fillId="0" borderId="0" xfId="0" applyFont="1" applyFill="1" applyBorder="1" applyAlignment="1">
      <alignment horizontal="left" vertical="top"/>
    </xf>
    <xf numFmtId="0" fontId="4" fillId="0" borderId="5" xfId="0" applyFont="1" applyBorder="1" applyAlignment="1">
      <alignment horizontal="justify" vertical="top" wrapText="1"/>
    </xf>
    <xf numFmtId="0" fontId="5" fillId="0" borderId="5" xfId="0" applyFont="1" applyFill="1" applyBorder="1" applyAlignment="1">
      <alignment horizontal="center" vertical="center"/>
    </xf>
    <xf numFmtId="185" fontId="4" fillId="0" borderId="0" xfId="0" applyNumberFormat="1" applyFont="1" applyFill="1" applyBorder="1" applyAlignment="1">
      <alignment horizontal="right" vertical="center"/>
    </xf>
    <xf numFmtId="0" fontId="9" fillId="0" borderId="5" xfId="0" applyFont="1" applyBorder="1" applyAlignment="1">
      <alignment horizontal="center" vertical="center" wrapText="1"/>
    </xf>
    <xf numFmtId="0" fontId="0" fillId="0" borderId="0" xfId="0" applyFill="1" applyAlignment="1"/>
    <xf numFmtId="0" fontId="8" fillId="0" borderId="0" xfId="0" applyFont="1" applyFill="1" applyBorder="1" applyAlignment="1">
      <alignment vertical="top"/>
    </xf>
    <xf numFmtId="172" fontId="0" fillId="0" borderId="0" xfId="0" applyNumberFormat="1" applyFill="1" applyBorder="1" applyAlignment="1">
      <alignment horizontal="right" vertical="center"/>
    </xf>
    <xf numFmtId="172" fontId="5" fillId="0" borderId="0" xfId="0" applyNumberFormat="1" applyFont="1" applyAlignment="1">
      <alignment horizontal="right" vertical="center"/>
    </xf>
    <xf numFmtId="181" fontId="5" fillId="0" borderId="0" xfId="0" applyNumberFormat="1" applyFont="1" applyBorder="1" applyAlignment="1">
      <alignment horizontal="right" vertical="center"/>
    </xf>
    <xf numFmtId="172" fontId="0" fillId="0" borderId="0" xfId="0" applyNumberFormat="1" applyAlignment="1">
      <alignment horizontal="right" vertical="center"/>
    </xf>
    <xf numFmtId="0" fontId="5" fillId="0" borderId="0" xfId="0" applyFont="1" applyAlignment="1">
      <alignment vertical="center"/>
    </xf>
    <xf numFmtId="0" fontId="0" fillId="0" borderId="0" xfId="0" applyFill="1" applyAlignment="1">
      <alignment vertical="center"/>
    </xf>
    <xf numFmtId="0" fontId="0" fillId="0" borderId="0" xfId="0" applyFill="1" applyBorder="1" applyAlignment="1">
      <alignment vertical="center"/>
    </xf>
    <xf numFmtId="0" fontId="10" fillId="0" borderId="0" xfId="0" applyFont="1" applyFill="1" applyAlignment="1">
      <alignment horizontal="left" vertical="center"/>
    </xf>
    <xf numFmtId="174" fontId="10" fillId="0" borderId="0" xfId="0" applyNumberFormat="1" applyFont="1" applyFill="1" applyBorder="1" applyAlignment="1">
      <alignment horizontal="right" vertical="center"/>
    </xf>
    <xf numFmtId="0" fontId="10" fillId="0" borderId="5" xfId="0" applyFont="1" applyFill="1" applyBorder="1" applyAlignment="1">
      <alignment vertical="center"/>
    </xf>
    <xf numFmtId="0" fontId="5" fillId="0" borderId="0" xfId="0" applyFont="1" applyFill="1" applyBorder="1" applyAlignment="1">
      <alignment horizontal="right" vertical="center"/>
    </xf>
    <xf numFmtId="174" fontId="0" fillId="0" borderId="0" xfId="0" applyNumberFormat="1" applyFont="1" applyFill="1" applyAlignment="1">
      <alignment horizontal="right"/>
    </xf>
    <xf numFmtId="168" fontId="5" fillId="0" borderId="0" xfId="0" applyNumberFormat="1" applyFont="1" applyFill="1" applyBorder="1" applyAlignment="1">
      <alignment horizontal="right" vertical="center"/>
    </xf>
    <xf numFmtId="168" fontId="10" fillId="0" borderId="0" xfId="0" applyNumberFormat="1" applyFont="1" applyFill="1" applyBorder="1" applyAlignment="1">
      <alignment horizontal="right" vertical="center"/>
    </xf>
    <xf numFmtId="168" fontId="9" fillId="0" borderId="0" xfId="0" applyNumberFormat="1" applyFont="1" applyFill="1" applyBorder="1" applyAlignment="1">
      <alignment horizontal="right" vertical="center"/>
    </xf>
    <xf numFmtId="168" fontId="0" fillId="0" borderId="0" xfId="0" applyNumberFormat="1" applyFill="1" applyAlignment="1">
      <alignment horizontal="right" vertical="center"/>
    </xf>
    <xf numFmtId="172" fontId="5" fillId="0" borderId="0" xfId="0" applyNumberFormat="1" applyFont="1" applyFill="1" applyBorder="1" applyAlignment="1">
      <alignment horizontal="right" vertical="center"/>
    </xf>
    <xf numFmtId="172" fontId="10"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168" fontId="5" fillId="0" borderId="0" xfId="0" applyNumberFormat="1" applyFont="1" applyFill="1" applyAlignment="1">
      <alignment horizontal="right" vertical="center"/>
    </xf>
    <xf numFmtId="168" fontId="9" fillId="0" borderId="0" xfId="0" applyNumberFormat="1" applyFont="1" applyFill="1" applyAlignment="1">
      <alignment horizontal="right" vertical="center"/>
    </xf>
    <xf numFmtId="172" fontId="10" fillId="0" borderId="5" xfId="0" applyNumberFormat="1" applyFont="1" applyFill="1" applyBorder="1" applyAlignment="1">
      <alignment horizontal="right" vertical="center"/>
    </xf>
    <xf numFmtId="169" fontId="5" fillId="0" borderId="0" xfId="0" applyNumberFormat="1" applyFont="1" applyFill="1" applyBorder="1" applyAlignment="1">
      <alignment horizontal="right" vertical="center"/>
    </xf>
    <xf numFmtId="169" fontId="10" fillId="0" borderId="0" xfId="0" applyNumberFormat="1" applyFont="1" applyFill="1" applyBorder="1" applyAlignment="1">
      <alignment horizontal="right" vertical="center"/>
    </xf>
    <xf numFmtId="169" fontId="0" fillId="0" borderId="0" xfId="0" applyNumberFormat="1" applyAlignment="1"/>
    <xf numFmtId="169" fontId="0" fillId="0" borderId="0" xfId="0" applyNumberFormat="1" applyFill="1" applyBorder="1" applyAlignment="1">
      <alignment horizontal="right" vertical="center"/>
    </xf>
    <xf numFmtId="1" fontId="5" fillId="0" borderId="0" xfId="0" applyNumberFormat="1" applyFont="1" applyFill="1" applyAlignment="1">
      <alignment horizontal="right" vertical="center"/>
    </xf>
    <xf numFmtId="1" fontId="9" fillId="0" borderId="0" xfId="0" applyNumberFormat="1" applyFont="1" applyFill="1" applyAlignment="1">
      <alignment horizontal="right" vertical="center"/>
    </xf>
    <xf numFmtId="164" fontId="0" fillId="0" borderId="0" xfId="0" applyNumberFormat="1" applyFill="1" applyBorder="1" applyAlignment="1">
      <alignment horizontal="right" vertical="center"/>
    </xf>
    <xf numFmtId="1" fontId="5" fillId="0" borderId="0" xfId="0" applyNumberFormat="1" applyFont="1" applyFill="1" applyBorder="1" applyAlignment="1">
      <alignment horizontal="right" vertical="center"/>
    </xf>
    <xf numFmtId="1" fontId="9" fillId="0" borderId="0" xfId="0" applyNumberFormat="1" applyFont="1" applyFill="1" applyBorder="1" applyAlignment="1">
      <alignment horizontal="right" vertical="center"/>
    </xf>
    <xf numFmtId="1" fontId="0" fillId="0" borderId="0" xfId="0" applyNumberFormat="1" applyFill="1" applyBorder="1" applyAlignment="1">
      <alignment horizontal="right" vertical="center"/>
    </xf>
    <xf numFmtId="0" fontId="0" fillId="0" borderId="0" xfId="0" applyNumberFormat="1" applyAlignment="1"/>
    <xf numFmtId="165" fontId="0" fillId="0" borderId="0" xfId="0" applyNumberFormat="1" applyFill="1" applyBorder="1" applyAlignment="1">
      <alignment horizontal="right" vertical="center"/>
    </xf>
    <xf numFmtId="169" fontId="4" fillId="0" borderId="0" xfId="0" applyNumberFormat="1" applyFont="1" applyFill="1" applyBorder="1" applyAlignment="1">
      <alignment horizontal="right" vertical="center"/>
    </xf>
    <xf numFmtId="0" fontId="0" fillId="0" borderId="0" xfId="0" applyFill="1" applyBorder="1" applyAlignment="1"/>
    <xf numFmtId="0" fontId="5" fillId="0" borderId="0" xfId="0" applyFont="1" applyFill="1" applyBorder="1" applyAlignment="1"/>
    <xf numFmtId="0" fontId="15" fillId="0" borderId="5" xfId="0" applyFont="1" applyFill="1" applyBorder="1" applyAlignment="1">
      <alignment horizontal="left" vertical="center"/>
    </xf>
    <xf numFmtId="0" fontId="0" fillId="0" borderId="2" xfId="0" applyFont="1" applyFill="1" applyBorder="1" applyAlignment="1"/>
    <xf numFmtId="0" fontId="9" fillId="0" borderId="2" xfId="0" applyFont="1" applyFill="1" applyBorder="1" applyAlignment="1">
      <alignment horizontal="right"/>
    </xf>
    <xf numFmtId="0" fontId="5" fillId="0" borderId="0" xfId="0" applyFont="1" applyFill="1" applyBorder="1" applyAlignment="1">
      <alignment horizontal="justify" vertical="center"/>
    </xf>
    <xf numFmtId="0" fontId="0" fillId="0" borderId="0" xfId="0" applyFill="1" applyBorder="1" applyAlignment="1">
      <alignment vertical="center" wrapText="1" shrinkToFit="1"/>
    </xf>
    <xf numFmtId="0" fontId="5" fillId="0" borderId="0" xfId="0" applyFont="1" applyFill="1" applyAlignment="1">
      <alignment vertical="center"/>
    </xf>
    <xf numFmtId="0" fontId="5" fillId="0" borderId="0" xfId="0" applyFont="1" applyFill="1" applyBorder="1" applyAlignment="1">
      <alignment vertical="center"/>
    </xf>
    <xf numFmtId="167"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0" fillId="0" borderId="0" xfId="0" applyFont="1" applyFill="1" applyBorder="1" applyAlignment="1">
      <alignment horizontal="left" vertical="center"/>
    </xf>
    <xf numFmtId="0" fontId="0" fillId="0" borderId="0" xfId="0" applyFont="1" applyBorder="1" applyAlignment="1"/>
    <xf numFmtId="0" fontId="0" fillId="0" borderId="0" xfId="0" applyBorder="1" applyAlignment="1"/>
    <xf numFmtId="0" fontId="0" fillId="0" borderId="0" xfId="0" applyFont="1" applyFill="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10"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2" xfId="0" applyFont="1" applyFill="1" applyBorder="1" applyAlignment="1">
      <alignment horizontal="right" vertical="center"/>
    </xf>
    <xf numFmtId="174" fontId="10" fillId="0" borderId="2" xfId="0" applyNumberFormat="1" applyFont="1" applyFill="1" applyBorder="1" applyAlignment="1">
      <alignment horizontal="right" vertical="center"/>
    </xf>
    <xf numFmtId="0" fontId="5" fillId="0" borderId="0" xfId="0" applyFont="1" applyAlignment="1">
      <alignment vertical="top"/>
    </xf>
    <xf numFmtId="0" fontId="5" fillId="0" borderId="0" xfId="0" applyFont="1" applyFill="1" applyAlignment="1">
      <alignment vertical="top"/>
    </xf>
    <xf numFmtId="0" fontId="5" fillId="0" borderId="0" xfId="0" applyFont="1" applyFill="1" applyBorder="1" applyAlignment="1">
      <alignment vertical="top"/>
    </xf>
    <xf numFmtId="0" fontId="4" fillId="8" borderId="0" xfId="0" applyFont="1" applyFill="1" applyAlignment="1">
      <alignment vertical="center"/>
    </xf>
    <xf numFmtId="0" fontId="4" fillId="8" borderId="0" xfId="0" applyFont="1" applyFill="1" applyAlignment="1">
      <alignment horizontal="right" vertical="center"/>
    </xf>
    <xf numFmtId="168" fontId="4" fillId="0" borderId="0" xfId="0" applyNumberFormat="1" applyFont="1" applyFill="1" applyBorder="1" applyAlignment="1">
      <alignment horizontal="right" vertical="center"/>
    </xf>
    <xf numFmtId="0" fontId="50" fillId="0" borderId="0" xfId="0" applyFont="1" applyFill="1" applyAlignment="1"/>
    <xf numFmtId="169" fontId="0" fillId="0" borderId="0" xfId="0" applyNumberFormat="1" applyFont="1" applyFill="1" applyBorder="1" applyAlignment="1"/>
    <xf numFmtId="0" fontId="5" fillId="0" borderId="0" xfId="0" applyFont="1" applyBorder="1" applyAlignment="1">
      <alignment horizontal="justify" vertical="top"/>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0" fillId="0" borderId="0" xfId="0" applyFont="1" applyBorder="1" applyAlignment="1"/>
    <xf numFmtId="0" fontId="7" fillId="0" borderId="0" xfId="0" applyFont="1" applyFill="1" applyBorder="1" applyAlignment="1">
      <alignment horizontal="justify" vertical="top"/>
    </xf>
    <xf numFmtId="0" fontId="5" fillId="0" borderId="0" xfId="0" applyFont="1" applyFill="1" applyBorder="1" applyAlignment="1">
      <alignment horizontal="justify" vertical="top" wrapText="1"/>
    </xf>
    <xf numFmtId="0" fontId="7" fillId="0" borderId="0" xfId="0" applyFont="1" applyBorder="1" applyAlignment="1">
      <alignment horizontal="justify" vertical="top"/>
    </xf>
    <xf numFmtId="0" fontId="9" fillId="0" borderId="3" xfId="0" applyFont="1" applyBorder="1" applyAlignment="1">
      <alignment horizontal="center"/>
    </xf>
    <xf numFmtId="0" fontId="4" fillId="0" borderId="5" xfId="0" applyFont="1" applyBorder="1" applyAlignment="1">
      <alignment horizontal="center" vertical="center"/>
    </xf>
    <xf numFmtId="166" fontId="4" fillId="0" borderId="5" xfId="0" applyNumberFormat="1" applyFont="1" applyBorder="1" applyAlignment="1">
      <alignment horizontal="center" vertical="center"/>
    </xf>
    <xf numFmtId="166" fontId="10" fillId="0" borderId="0" xfId="0" applyNumberFormat="1" applyFont="1" applyBorder="1" applyAlignment="1">
      <alignment horizontal="center" vertical="center"/>
    </xf>
    <xf numFmtId="189" fontId="4" fillId="0" borderId="5" xfId="0" applyNumberFormat="1" applyFont="1" applyBorder="1" applyAlignment="1">
      <alignment horizontal="right" vertical="center"/>
    </xf>
    <xf numFmtId="189" fontId="4" fillId="0" borderId="0" xfId="0" applyNumberFormat="1"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Border="1" applyAlignment="1">
      <alignment horizontal="justify" vertical="top"/>
    </xf>
    <xf numFmtId="0" fontId="5" fillId="0" borderId="0" xfId="0" applyFont="1" applyFill="1" applyBorder="1" applyAlignment="1">
      <alignment horizontal="justify" vertical="top" wrapText="1"/>
    </xf>
    <xf numFmtId="0" fontId="7" fillId="0" borderId="0" xfId="0" applyFont="1" applyBorder="1" applyAlignment="1">
      <alignment horizontal="justify" vertical="top"/>
    </xf>
    <xf numFmtId="0" fontId="9" fillId="0" borderId="3" xfId="0" applyFont="1" applyBorder="1" applyAlignment="1">
      <alignment horizontal="center"/>
    </xf>
    <xf numFmtId="0" fontId="4" fillId="0" borderId="0" xfId="0" applyFont="1" applyBorder="1" applyAlignment="1">
      <alignment horizontal="left" vertical="center"/>
    </xf>
    <xf numFmtId="0" fontId="10" fillId="0" borderId="0" xfId="0" applyFont="1" applyFill="1" applyBorder="1" applyAlignment="1">
      <alignment horizontal="justify" vertical="top" wrapText="1"/>
    </xf>
    <xf numFmtId="165" fontId="4" fillId="0" borderId="0" xfId="0" applyNumberFormat="1" applyFont="1" applyFill="1" applyBorder="1" applyAlignment="1">
      <alignment horizontal="right" vertical="center"/>
    </xf>
    <xf numFmtId="0" fontId="4" fillId="0" borderId="0" xfId="0" applyFont="1" applyAlignment="1"/>
    <xf numFmtId="0" fontId="10" fillId="0" borderId="5" xfId="0" applyFont="1" applyFill="1" applyBorder="1" applyAlignment="1">
      <alignment horizontal="justify" vertical="top" wrapText="1"/>
    </xf>
    <xf numFmtId="0" fontId="10" fillId="0" borderId="5" xfId="0" applyFont="1" applyBorder="1" applyAlignment="1">
      <alignment vertical="center"/>
    </xf>
    <xf numFmtId="0" fontId="5" fillId="0" borderId="0" xfId="0" applyFont="1" applyBorder="1" applyAlignment="1">
      <alignment horizontal="justify" vertical="top"/>
    </xf>
    <xf numFmtId="0" fontId="5" fillId="0" borderId="0" xfId="0" applyFont="1" applyAlignment="1">
      <alignment horizontal="justify" vertical="top"/>
    </xf>
    <xf numFmtId="0" fontId="0" fillId="0" borderId="0" xfId="0" applyFont="1" applyBorder="1" applyAlignment="1"/>
    <xf numFmtId="0" fontId="7" fillId="0" borderId="0" xfId="0" applyFont="1" applyBorder="1" applyAlignment="1">
      <alignment horizontal="justify" vertical="top"/>
    </xf>
    <xf numFmtId="0" fontId="0" fillId="0" borderId="0" xfId="0" applyFont="1" applyBorder="1" applyAlignment="1"/>
    <xf numFmtId="0" fontId="0" fillId="0" borderId="0" xfId="0" applyFont="1" applyBorder="1" applyAlignment="1">
      <alignment horizontal="left" vertical="center" wrapText="1"/>
    </xf>
    <xf numFmtId="0" fontId="0" fillId="8" borderId="0" xfId="0" applyFill="1" applyAlignment="1"/>
    <xf numFmtId="0" fontId="0" fillId="8" borderId="0" xfId="0" applyFont="1" applyFill="1" applyAlignment="1"/>
    <xf numFmtId="0" fontId="3" fillId="0" borderId="0" xfId="0" applyFont="1" applyBorder="1" applyAlignment="1">
      <alignment horizontal="left" vertical="center" indent="1"/>
    </xf>
    <xf numFmtId="0" fontId="10" fillId="0" borderId="0" xfId="0" applyFont="1" applyBorder="1" applyAlignment="1">
      <alignment vertical="center"/>
    </xf>
    <xf numFmtId="0" fontId="3" fillId="0" borderId="0" xfId="0" applyFont="1" applyBorder="1" applyAlignment="1">
      <alignment vertical="center"/>
    </xf>
    <xf numFmtId="0" fontId="9" fillId="0" borderId="0" xfId="0" applyFont="1" applyAlignment="1"/>
    <xf numFmtId="0" fontId="3" fillId="0" borderId="0" xfId="0" applyFont="1" applyAlignment="1"/>
    <xf numFmtId="0" fontId="51" fillId="0" borderId="0" xfId="0" applyFont="1" applyBorder="1" applyAlignment="1">
      <alignment vertical="top"/>
    </xf>
    <xf numFmtId="0" fontId="51" fillId="0" borderId="0" xfId="0" applyFont="1" applyFill="1" applyBorder="1" applyAlignment="1">
      <alignment vertical="top"/>
    </xf>
    <xf numFmtId="0" fontId="3" fillId="0" borderId="0" xfId="0" applyFont="1" applyBorder="1" applyAlignment="1" applyProtection="1">
      <alignment horizontal="left" vertical="center"/>
      <protection locked="0"/>
    </xf>
    <xf numFmtId="166" fontId="3" fillId="0" borderId="0" xfId="0" applyNumberFormat="1" applyFont="1" applyBorder="1" applyAlignment="1">
      <alignment horizontal="right" vertical="center"/>
    </xf>
    <xf numFmtId="0" fontId="32" fillId="0" borderId="0" xfId="0" applyFont="1" applyAlignment="1" applyProtection="1">
      <alignment horizontal="center" wrapText="1"/>
    </xf>
    <xf numFmtId="0" fontId="4" fillId="0" borderId="0" xfId="0" quotePrefix="1" applyFont="1" applyBorder="1" applyAlignment="1"/>
    <xf numFmtId="0" fontId="5" fillId="8" borderId="0" xfId="0" applyFont="1" applyFill="1" applyBorder="1" applyAlignment="1">
      <alignment vertical="top"/>
    </xf>
    <xf numFmtId="0" fontId="8"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0" fillId="0" borderId="3" xfId="0" applyFont="1" applyBorder="1" applyAlignment="1"/>
    <xf numFmtId="0" fontId="9" fillId="0" borderId="3" xfId="0" applyFont="1" applyBorder="1" applyAlignment="1">
      <alignment horizontal="right"/>
    </xf>
    <xf numFmtId="0" fontId="0" fillId="0" borderId="0" xfId="0" applyFont="1" applyBorder="1" applyAlignment="1"/>
    <xf numFmtId="166" fontId="0" fillId="0" borderId="0" xfId="0" applyNumberFormat="1" applyFont="1" applyAlignment="1">
      <alignment horizontal="right" vertical="center"/>
    </xf>
    <xf numFmtId="166" fontId="0" fillId="0" borderId="5" xfId="0" applyNumberFormat="1" applyFont="1" applyBorder="1" applyAlignment="1">
      <alignment horizontal="right" vertical="center"/>
    </xf>
    <xf numFmtId="0" fontId="0" fillId="0" borderId="0" xfId="0" applyFont="1" applyBorder="1" applyAlignment="1">
      <alignment horizontal="justify" vertical="center"/>
    </xf>
    <xf numFmtId="166" fontId="0" fillId="0" borderId="0" xfId="0" applyNumberFormat="1" applyFont="1" applyBorder="1" applyAlignment="1">
      <alignment horizontal="right" vertical="center"/>
    </xf>
    <xf numFmtId="0" fontId="0" fillId="0" borderId="0" xfId="0" applyFont="1" applyAlignment="1">
      <alignment vertical="top"/>
    </xf>
    <xf numFmtId="166" fontId="0" fillId="0" borderId="0" xfId="0" applyNumberFormat="1" applyFont="1" applyFill="1" applyAlignment="1"/>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Border="1" applyAlignment="1">
      <alignment vertical="top"/>
    </xf>
    <xf numFmtId="0" fontId="0" fillId="0" borderId="0" xfId="0" applyFont="1" applyFill="1" applyAlignment="1"/>
    <xf numFmtId="0" fontId="9" fillId="0" borderId="0" xfId="0" applyFont="1" applyAlignment="1">
      <alignment vertical="top"/>
    </xf>
    <xf numFmtId="0" fontId="10" fillId="0" borderId="0" xfId="0" applyFont="1" applyFill="1" applyAlignment="1">
      <alignment vertical="top"/>
    </xf>
    <xf numFmtId="175" fontId="4" fillId="0" borderId="0" xfId="0" applyNumberFormat="1" applyFont="1" applyBorder="1" applyAlignment="1">
      <alignment horizontal="left" vertical="top"/>
    </xf>
    <xf numFmtId="0" fontId="4" fillId="0" borderId="0" xfId="0" applyFont="1" applyAlignment="1">
      <alignment vertical="top"/>
    </xf>
    <xf numFmtId="0" fontId="4" fillId="0" borderId="0" xfId="0" applyFont="1" applyAlignment="1">
      <alignment horizontal="justify" vertical="top"/>
    </xf>
    <xf numFmtId="0" fontId="9" fillId="0" borderId="0" xfId="0" applyFont="1" applyFill="1" applyAlignment="1">
      <alignment vertical="top" wrapText="1"/>
    </xf>
    <xf numFmtId="0" fontId="10" fillId="0" borderId="0" xfId="0" applyFont="1" applyFill="1" applyAlignment="1"/>
    <xf numFmtId="0" fontId="0" fillId="0" borderId="0" xfId="0" applyFont="1" applyFill="1" applyAlignment="1">
      <alignment horizontal="left" indent="1"/>
    </xf>
    <xf numFmtId="0" fontId="9" fillId="0" borderId="0" xfId="0" applyFont="1" applyFill="1" applyAlignment="1"/>
    <xf numFmtId="0" fontId="0" fillId="0" borderId="0" xfId="0" applyFont="1" applyFill="1" applyAlignment="1">
      <alignment horizontal="left" indent="2"/>
    </xf>
    <xf numFmtId="0" fontId="9" fillId="0" borderId="0" xfId="0" applyFont="1" applyBorder="1" applyAlignment="1">
      <alignment horizontal="right"/>
    </xf>
    <xf numFmtId="0" fontId="10" fillId="0" borderId="0" xfId="0" applyFont="1" applyBorder="1" applyAlignment="1"/>
    <xf numFmtId="0" fontId="4" fillId="0" borderId="0" xfId="0" quotePrefix="1" applyFont="1" applyBorder="1" applyAlignment="1"/>
    <xf numFmtId="0" fontId="9" fillId="0" borderId="3" xfId="0" applyFont="1" applyBorder="1" applyAlignment="1">
      <alignment horizontal="center"/>
    </xf>
    <xf numFmtId="185" fontId="10" fillId="0" borderId="0" xfId="0" applyNumberFormat="1" applyFont="1" applyBorder="1" applyAlignment="1">
      <alignment horizontal="center" vertical="center"/>
    </xf>
    <xf numFmtId="166" fontId="5" fillId="8" borderId="0" xfId="0" applyNumberFormat="1" applyFont="1" applyFill="1" applyBorder="1" applyAlignment="1">
      <alignment horizontal="right" vertical="center"/>
    </xf>
    <xf numFmtId="177" fontId="0" fillId="0" borderId="0" xfId="0" applyNumberFormat="1" applyFill="1" applyBorder="1" applyAlignment="1">
      <alignment horizontal="right" vertical="center"/>
    </xf>
    <xf numFmtId="0" fontId="7" fillId="0" borderId="0" xfId="0" applyFont="1" applyBorder="1" applyAlignment="1">
      <alignment horizontal="justify" vertical="top"/>
    </xf>
    <xf numFmtId="0" fontId="4" fillId="0" borderId="3" xfId="0" applyFont="1" applyBorder="1" applyAlignment="1"/>
    <xf numFmtId="0" fontId="4" fillId="0" borderId="0" xfId="0" applyFont="1" applyAlignment="1">
      <alignment horizontal="right" vertical="center"/>
    </xf>
    <xf numFmtId="164" fontId="4" fillId="0" borderId="0" xfId="0" applyNumberFormat="1" applyFont="1" applyBorder="1" applyAlignment="1">
      <alignment horizontal="right" vertical="center"/>
    </xf>
    <xf numFmtId="0" fontId="10" fillId="0" borderId="0" xfId="0" applyFont="1" applyAlignment="1">
      <alignment horizontal="justify" vertical="center"/>
    </xf>
    <xf numFmtId="166" fontId="4" fillId="0" borderId="0" xfId="0" applyNumberFormat="1" applyFont="1" applyBorder="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166" fontId="4" fillId="0" borderId="0" xfId="0" applyNumberFormat="1" applyFont="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0" xfId="0" applyFont="1" applyAlignment="1">
      <alignment horizontal="justify" vertical="center"/>
    </xf>
    <xf numFmtId="0" fontId="14" fillId="0" borderId="0" xfId="0" applyFont="1" applyAlignment="1">
      <alignment vertical="center"/>
    </xf>
    <xf numFmtId="0" fontId="10" fillId="0" borderId="5" xfId="0" applyFont="1" applyBorder="1" applyAlignment="1">
      <alignment horizontal="justify" vertical="center"/>
    </xf>
    <xf numFmtId="166" fontId="10" fillId="0" borderId="5" xfId="0" applyNumberFormat="1" applyFont="1" applyBorder="1" applyAlignment="1">
      <alignment horizontal="right" vertical="center"/>
    </xf>
    <xf numFmtId="175" fontId="4" fillId="0" borderId="0" xfId="0" applyNumberFormat="1" applyFont="1" applyBorder="1" applyAlignment="1">
      <alignment horizontal="left" vertical="top"/>
    </xf>
    <xf numFmtId="164" fontId="10" fillId="0" borderId="0" xfId="0" applyNumberFormat="1" applyFont="1" applyFill="1" applyAlignment="1">
      <alignment horizontal="right" vertical="center"/>
    </xf>
    <xf numFmtId="164" fontId="0" fillId="0" borderId="0" xfId="0" applyNumberFormat="1" applyFont="1" applyFill="1" applyBorder="1" applyAlignment="1">
      <alignment horizontal="left" vertical="center"/>
    </xf>
    <xf numFmtId="164" fontId="0" fillId="0" borderId="0" xfId="0" applyNumberFormat="1" applyFont="1" applyFill="1" applyAlignment="1">
      <alignment vertical="center"/>
    </xf>
    <xf numFmtId="0" fontId="9" fillId="0" borderId="3" xfId="0" applyFont="1" applyBorder="1" applyAlignment="1">
      <alignment horizontal="center"/>
    </xf>
    <xf numFmtId="0" fontId="9" fillId="0" borderId="3" xfId="0" applyFont="1" applyFill="1" applyBorder="1" applyAlignment="1">
      <alignment horizontal="center"/>
    </xf>
    <xf numFmtId="0" fontId="5" fillId="0" borderId="0" xfId="0" applyFont="1" applyFill="1" applyBorder="1" applyAlignment="1">
      <alignment horizontal="justify" vertical="top" wrapText="1"/>
    </xf>
    <xf numFmtId="0" fontId="0" fillId="0" borderId="0" xfId="0" applyFont="1" applyBorder="1" applyAlignment="1"/>
    <xf numFmtId="0" fontId="7" fillId="0" borderId="0" xfId="0" applyFont="1" applyBorder="1" applyAlignment="1">
      <alignment horizontal="justify" vertical="top"/>
    </xf>
    <xf numFmtId="0" fontId="9" fillId="0" borderId="3" xfId="0" applyFont="1" applyBorder="1" applyAlignment="1">
      <alignment horizontal="center"/>
    </xf>
    <xf numFmtId="0" fontId="10" fillId="0" borderId="9" xfId="0" applyFont="1" applyFill="1" applyBorder="1" applyAlignment="1">
      <alignment horizontal="left" vertical="center" indent="1"/>
    </xf>
    <xf numFmtId="0" fontId="10" fillId="0" borderId="9" xfId="0" applyFont="1" applyFill="1" applyBorder="1" applyAlignment="1">
      <alignment vertical="center"/>
    </xf>
    <xf numFmtId="0" fontId="10" fillId="0" borderId="9" xfId="0" applyFont="1" applyFill="1" applyBorder="1" applyAlignment="1">
      <alignment horizontal="center" vertical="center"/>
    </xf>
    <xf numFmtId="0" fontId="10" fillId="0" borderId="9" xfId="0" applyFont="1" applyFill="1" applyBorder="1" applyAlignment="1">
      <alignment horizontal="right" vertical="center"/>
    </xf>
    <xf numFmtId="174" fontId="10" fillId="0" borderId="9" xfId="0" applyNumberFormat="1" applyFont="1" applyFill="1" applyBorder="1" applyAlignment="1">
      <alignment horizontal="right" vertical="center"/>
    </xf>
    <xf numFmtId="0" fontId="0" fillId="0" borderId="9" xfId="0" applyFont="1" applyBorder="1" applyAlignment="1"/>
    <xf numFmtId="0" fontId="0" fillId="0" borderId="9" xfId="0" applyFont="1" applyBorder="1" applyAlignment="1">
      <alignment vertical="center"/>
    </xf>
    <xf numFmtId="0" fontId="0" fillId="0" borderId="9" xfId="0" applyFont="1" applyBorder="1" applyAlignment="1">
      <alignment horizontal="right" vertical="center"/>
    </xf>
    <xf numFmtId="0" fontId="0" fillId="0" borderId="9" xfId="0" applyFont="1" applyBorder="1" applyAlignment="1">
      <alignment horizontal="center" vertical="center"/>
    </xf>
    <xf numFmtId="164" fontId="10" fillId="0" borderId="9" xfId="0" applyNumberFormat="1" applyFont="1" applyFill="1" applyBorder="1" applyAlignment="1">
      <alignment horizontal="right" vertical="center"/>
    </xf>
    <xf numFmtId="0" fontId="5" fillId="0" borderId="9" xfId="0" applyFont="1" applyFill="1" applyBorder="1" applyAlignment="1">
      <alignment vertical="center"/>
    </xf>
    <xf numFmtId="0"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164" fontId="0" fillId="0" borderId="9" xfId="0" applyNumberFormat="1" applyFont="1" applyFill="1" applyBorder="1" applyAlignment="1">
      <alignment horizontal="right" vertical="center"/>
    </xf>
    <xf numFmtId="0" fontId="0" fillId="0" borderId="0" xfId="0" applyFont="1" applyBorder="1" applyAlignment="1"/>
    <xf numFmtId="0" fontId="0" fillId="0" borderId="0" xfId="0"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left" vertical="center" indent="1"/>
    </xf>
    <xf numFmtId="0" fontId="10" fillId="0" borderId="0" xfId="0" applyFont="1" applyAlignment="1">
      <alignment horizontal="left" vertical="center" indent="1"/>
    </xf>
    <xf numFmtId="0" fontId="4" fillId="0" borderId="0" xfId="0" applyFont="1" applyBorder="1" applyAlignment="1">
      <alignment horizontal="left" vertical="center"/>
    </xf>
    <xf numFmtId="0" fontId="4" fillId="0" borderId="0" xfId="0" applyFont="1" applyBorder="1" applyAlignment="1">
      <alignment vertical="center"/>
    </xf>
    <xf numFmtId="0" fontId="0" fillId="0" borderId="0" xfId="0" quotePrefix="1" applyFont="1" applyBorder="1" applyAlignment="1"/>
    <xf numFmtId="166" fontId="0" fillId="0" borderId="10" xfId="0" applyNumberFormat="1" applyFont="1" applyBorder="1" applyAlignment="1">
      <alignment vertical="center"/>
    </xf>
    <xf numFmtId="0" fontId="5" fillId="0" borderId="2" xfId="0" applyFont="1" applyBorder="1" applyAlignment="1">
      <alignment vertical="center"/>
    </xf>
    <xf numFmtId="0" fontId="0" fillId="0" borderId="2" xfId="0" applyFont="1" applyBorder="1" applyAlignment="1">
      <alignment horizontal="justify" vertical="center"/>
    </xf>
    <xf numFmtId="166" fontId="0" fillId="0" borderId="2" xfId="0" applyNumberFormat="1" applyFont="1" applyBorder="1" applyAlignment="1">
      <alignment horizontal="right" vertical="center"/>
    </xf>
    <xf numFmtId="0" fontId="10" fillId="0" borderId="10" xfId="0" applyFont="1" applyFill="1" applyBorder="1" applyAlignment="1">
      <alignment vertical="center"/>
    </xf>
    <xf numFmtId="0" fontId="10" fillId="0" borderId="10" xfId="0" applyFont="1" applyBorder="1" applyAlignment="1">
      <alignment vertical="center"/>
    </xf>
    <xf numFmtId="0" fontId="0" fillId="8" borderId="0" xfId="0" applyFont="1" applyFill="1" applyAlignment="1">
      <alignment vertical="center"/>
    </xf>
    <xf numFmtId="0" fontId="5" fillId="8" borderId="0" xfId="0" applyFont="1" applyFill="1" applyAlignment="1">
      <alignment vertical="top"/>
    </xf>
    <xf numFmtId="0" fontId="5" fillId="0" borderId="0" xfId="0" applyFont="1" applyBorder="1" applyAlignment="1">
      <alignment horizontal="justify" vertical="top"/>
    </xf>
    <xf numFmtId="0" fontId="7" fillId="0" borderId="0" xfId="0" applyFont="1" applyBorder="1" applyAlignment="1">
      <alignment horizontal="justify" vertical="top"/>
    </xf>
    <xf numFmtId="165" fontId="4" fillId="0" borderId="0" xfId="0" applyNumberFormat="1" applyFont="1" applyFill="1" applyBorder="1" applyAlignment="1">
      <alignment horizontal="left" vertical="center"/>
    </xf>
    <xf numFmtId="165" fontId="10" fillId="0" borderId="10" xfId="0" applyNumberFormat="1" applyFont="1" applyFill="1" applyBorder="1" applyAlignment="1">
      <alignment horizontal="right" vertical="center"/>
    </xf>
    <xf numFmtId="165" fontId="10" fillId="0" borderId="10" xfId="0" applyNumberFormat="1" applyFont="1" applyFill="1" applyBorder="1" applyAlignment="1">
      <alignment horizontal="left" vertical="center"/>
    </xf>
    <xf numFmtId="0" fontId="5" fillId="0" borderId="10" xfId="0" applyFont="1" applyFill="1" applyBorder="1" applyAlignment="1">
      <alignment horizontal="justify" vertical="top" wrapText="1"/>
    </xf>
    <xf numFmtId="0" fontId="10" fillId="0" borderId="10" xfId="0" applyFont="1" applyFill="1" applyBorder="1" applyAlignment="1">
      <alignment horizontal="center" vertical="center"/>
    </xf>
    <xf numFmtId="0" fontId="52" fillId="0" borderId="0" xfId="0" applyFont="1" applyBorder="1" applyAlignment="1">
      <alignment horizontal="justify" vertical="top"/>
    </xf>
    <xf numFmtId="0" fontId="5" fillId="0" borderId="0" xfId="0" applyFont="1" applyFill="1" applyBorder="1" applyAlignment="1">
      <alignment horizontal="justify" vertical="top"/>
    </xf>
    <xf numFmtId="0" fontId="5" fillId="0" borderId="0" xfId="0" applyFont="1" applyFill="1" applyBorder="1" applyAlignment="1">
      <alignment horizontal="justify" vertical="top"/>
    </xf>
    <xf numFmtId="0" fontId="1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5" fillId="0" borderId="0" xfId="0" applyFont="1" applyBorder="1" applyAlignment="1">
      <alignment horizontal="justify" vertical="top"/>
    </xf>
    <xf numFmtId="0" fontId="0" fillId="0" borderId="0" xfId="0" applyFont="1" applyFill="1" applyBorder="1" applyAlignment="1">
      <alignment horizontal="justify" vertical="top"/>
    </xf>
    <xf numFmtId="0" fontId="4" fillId="0" borderId="0" xfId="0" applyFont="1" applyBorder="1" applyAlignment="1">
      <alignment horizontal="justify" vertical="top"/>
    </xf>
    <xf numFmtId="0" fontId="5" fillId="0" borderId="0" xfId="0" applyFont="1" applyFill="1" applyBorder="1" applyAlignment="1">
      <alignment horizontal="left" vertical="top" wrapText="1"/>
    </xf>
    <xf numFmtId="0" fontId="8" fillId="0" borderId="0" xfId="0" applyFont="1" applyFill="1" applyAlignment="1">
      <alignment horizontal="left" vertical="top"/>
    </xf>
    <xf numFmtId="180" fontId="36" fillId="0" borderId="0" xfId="0" applyNumberFormat="1" applyFont="1" applyAlignment="1">
      <alignment horizontal="center"/>
    </xf>
    <xf numFmtId="0" fontId="10" fillId="0" borderId="10" xfId="0" applyFont="1" applyFill="1" applyBorder="1" applyAlignment="1">
      <alignment vertical="center"/>
    </xf>
    <xf numFmtId="0" fontId="4" fillId="0" borderId="0" xfId="0" applyFont="1" applyBorder="1" applyAlignment="1">
      <alignment horizontal="left" vertical="top"/>
    </xf>
    <xf numFmtId="169" fontId="0" fillId="0" borderId="0" xfId="0" applyNumberFormat="1" applyFont="1" applyFill="1" applyBorder="1" applyAlignment="1">
      <alignment horizontal="right" vertical="center"/>
    </xf>
    <xf numFmtId="0" fontId="1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xf numFmtId="0" fontId="10" fillId="0" borderId="10" xfId="0" applyFont="1" applyFill="1" applyBorder="1" applyAlignment="1">
      <alignment horizontal="left" vertical="center"/>
    </xf>
    <xf numFmtId="0" fontId="0" fillId="0" borderId="0" xfId="0" applyFont="1" applyFill="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5" fillId="0" borderId="0" xfId="0" applyFont="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174" fontId="10" fillId="0" borderId="10" xfId="0" applyNumberFormat="1" applyFont="1" applyFill="1" applyBorder="1" applyAlignment="1">
      <alignment horizontal="right" vertical="center"/>
    </xf>
    <xf numFmtId="0" fontId="5" fillId="0" borderId="0" xfId="0" applyFont="1" applyBorder="1" applyAlignment="1">
      <alignment horizontal="justify" vertical="top"/>
    </xf>
    <xf numFmtId="0" fontId="5" fillId="0" borderId="0" xfId="0" applyFont="1" applyFill="1" applyBorder="1" applyAlignment="1">
      <alignment horizontal="justify" vertical="top"/>
    </xf>
    <xf numFmtId="0" fontId="5" fillId="0" borderId="0" xfId="0" applyFont="1" applyFill="1" applyBorder="1" applyAlignment="1">
      <alignment horizontal="left" vertical="top"/>
    </xf>
    <xf numFmtId="0" fontId="7" fillId="0" borderId="0" xfId="0" applyFont="1" applyBorder="1" applyAlignment="1">
      <alignment horizontal="justify" vertical="top"/>
    </xf>
    <xf numFmtId="0" fontId="0" fillId="0" borderId="0" xfId="0" applyFont="1" applyBorder="1" applyAlignment="1"/>
    <xf numFmtId="0" fontId="7" fillId="0" borderId="0" xfId="0" applyFont="1" applyBorder="1" applyAlignment="1">
      <alignment horizontal="left" vertical="top"/>
    </xf>
    <xf numFmtId="0" fontId="5" fillId="0" borderId="0" xfId="0" applyFont="1" applyBorder="1" applyAlignment="1">
      <alignment horizontal="justify" vertical="top"/>
    </xf>
    <xf numFmtId="0" fontId="5"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7" fillId="0" borderId="0" xfId="0" applyFont="1" applyBorder="1" applyAlignment="1">
      <alignment horizontal="justify" vertical="top"/>
    </xf>
    <xf numFmtId="0" fontId="4" fillId="0" borderId="0" xfId="0" applyFont="1" applyBorder="1" applyAlignment="1">
      <alignment horizontal="justify" vertical="top" wrapText="1"/>
    </xf>
    <xf numFmtId="0" fontId="4" fillId="0" borderId="0" xfId="0" applyFont="1" applyBorder="1" applyAlignment="1">
      <alignment horizontal="justify" vertical="top"/>
    </xf>
    <xf numFmtId="0" fontId="5" fillId="0" borderId="0" xfId="0" applyFont="1" applyFill="1" applyBorder="1" applyAlignment="1">
      <alignment horizontal="left" vertical="top" wrapText="1"/>
    </xf>
    <xf numFmtId="0" fontId="0" fillId="0" borderId="0" xfId="0" applyFont="1" applyBorder="1" applyAlignment="1"/>
    <xf numFmtId="165" fontId="10" fillId="0" borderId="0"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3" borderId="0" xfId="0" applyNumberFormat="1" applyFont="1" applyFill="1" applyBorder="1" applyAlignment="1">
      <alignment horizontal="right" vertical="center"/>
    </xf>
    <xf numFmtId="165" fontId="4" fillId="3" borderId="0" xfId="0" applyNumberFormat="1" applyFont="1" applyFill="1" applyBorder="1" applyAlignment="1">
      <alignment horizontal="left" vertical="center"/>
    </xf>
    <xf numFmtId="0" fontId="10" fillId="0" borderId="10" xfId="0" applyFont="1" applyBorder="1" applyAlignment="1">
      <alignment vertical="center"/>
    </xf>
    <xf numFmtId="0" fontId="4" fillId="0" borderId="0" xfId="0" applyFont="1" applyAlignment="1">
      <alignment horizontal="left" vertical="center"/>
    </xf>
    <xf numFmtId="165" fontId="4" fillId="0" borderId="0" xfId="0" applyNumberFormat="1" applyFont="1" applyFill="1" applyAlignment="1">
      <alignment horizontal="right" vertical="center"/>
    </xf>
    <xf numFmtId="165" fontId="4" fillId="0" borderId="0" xfId="0" applyNumberFormat="1" applyFont="1" applyFill="1" applyAlignment="1">
      <alignment horizontal="left" vertical="center"/>
    </xf>
    <xf numFmtId="0" fontId="4" fillId="0" borderId="0" xfId="0" applyFont="1" applyFill="1" applyBorder="1" applyAlignment="1">
      <alignment vertical="center"/>
    </xf>
    <xf numFmtId="0" fontId="4" fillId="0" borderId="0" xfId="0" quotePrefix="1" applyFont="1" applyFill="1" applyBorder="1" applyAlignment="1">
      <alignment vertical="top"/>
    </xf>
    <xf numFmtId="165" fontId="4" fillId="3" borderId="0" xfId="0" applyNumberFormat="1" applyFont="1" applyFill="1" applyAlignment="1">
      <alignment horizontal="right" vertical="center"/>
    </xf>
    <xf numFmtId="165" fontId="4" fillId="3" borderId="0" xfId="0" applyNumberFormat="1" applyFont="1" applyFill="1" applyAlignment="1">
      <alignment horizontal="left" vertical="center"/>
    </xf>
    <xf numFmtId="0" fontId="10" fillId="0" borderId="10" xfId="0" applyFont="1" applyBorder="1" applyAlignment="1">
      <alignment horizontal="left" vertical="center"/>
    </xf>
    <xf numFmtId="0" fontId="10" fillId="0" borderId="2" xfId="0" applyFont="1" applyFill="1" applyBorder="1" applyAlignment="1"/>
    <xf numFmtId="0" fontId="9" fillId="0" borderId="2" xfId="0" applyFont="1" applyFill="1" applyBorder="1" applyAlignment="1">
      <alignment horizontal="center"/>
    </xf>
    <xf numFmtId="0" fontId="4" fillId="0" borderId="2" xfId="0" quotePrefix="1" applyFont="1" applyBorder="1" applyAlignment="1"/>
    <xf numFmtId="0" fontId="4" fillId="0" borderId="10" xfId="0" applyFont="1" applyBorder="1" applyAlignment="1">
      <alignment horizontal="left" vertical="center"/>
    </xf>
    <xf numFmtId="0" fontId="10" fillId="0" borderId="10" xfId="0" applyFont="1" applyBorder="1" applyAlignment="1">
      <alignment horizontal="left" vertical="center"/>
    </xf>
    <xf numFmtId="0" fontId="8" fillId="0" borderId="0" xfId="0" applyFont="1" applyBorder="1" applyAlignment="1">
      <alignment horizontal="justify" vertical="top"/>
    </xf>
    <xf numFmtId="0" fontId="10" fillId="0" borderId="0" xfId="0" applyFont="1" applyBorder="1" applyAlignment="1">
      <alignment horizontal="left" vertical="center"/>
    </xf>
    <xf numFmtId="0" fontId="4" fillId="0" borderId="0" xfId="0" applyFont="1" applyFill="1" applyBorder="1" applyAlignment="1">
      <alignment horizontal="justify" vertical="top"/>
    </xf>
    <xf numFmtId="0" fontId="7" fillId="0" borderId="0" xfId="0" applyFont="1" applyBorder="1" applyAlignment="1">
      <alignment horizontal="justify" vertical="top"/>
    </xf>
    <xf numFmtId="0" fontId="4" fillId="0" borderId="0" xfId="0" applyFont="1" applyBorder="1" applyAlignment="1">
      <alignment horizontal="justify" vertical="top"/>
    </xf>
    <xf numFmtId="0" fontId="0" fillId="0" borderId="10" xfId="0" applyFont="1" applyBorder="1" applyAlignment="1">
      <alignment vertical="center"/>
    </xf>
    <xf numFmtId="0" fontId="8" fillId="0" borderId="0" xfId="0" applyFont="1" applyBorder="1" applyAlignment="1">
      <alignment horizontal="left" vertical="top"/>
    </xf>
    <xf numFmtId="0" fontId="0" fillId="0" borderId="0" xfId="0" applyFont="1" applyFill="1" applyBorder="1" applyAlignment="1">
      <alignment vertical="top"/>
    </xf>
    <xf numFmtId="0" fontId="9" fillId="0" borderId="0" xfId="0" applyFont="1" applyBorder="1" applyAlignment="1">
      <alignment vertical="center"/>
    </xf>
    <xf numFmtId="0" fontId="4" fillId="0" borderId="0" xfId="0" applyFont="1" applyFill="1" applyBorder="1" applyAlignment="1">
      <alignment horizontal="center" vertical="center"/>
    </xf>
    <xf numFmtId="165" fontId="4" fillId="0" borderId="0" xfId="0" applyNumberFormat="1" applyFont="1" applyFill="1" applyBorder="1" applyAlignment="1">
      <alignment horizontal="right" vertical="center"/>
    </xf>
    <xf numFmtId="165" fontId="4" fillId="0" borderId="0" xfId="0" applyNumberFormat="1" applyFont="1" applyFill="1" applyBorder="1" applyAlignment="1">
      <alignment horizontal="left" vertical="center"/>
    </xf>
    <xf numFmtId="165" fontId="4" fillId="0" borderId="0" xfId="0" applyNumberFormat="1" applyFont="1" applyFill="1" applyAlignment="1">
      <alignment horizontal="right" vertical="center"/>
    </xf>
    <xf numFmtId="165" fontId="4" fillId="0" borderId="0" xfId="0" applyNumberFormat="1" applyFont="1" applyFill="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65" fontId="10" fillId="0" borderId="0" xfId="0" applyNumberFormat="1" applyFont="1" applyFill="1" applyAlignment="1">
      <alignment horizontal="right" vertical="center"/>
    </xf>
    <xf numFmtId="165" fontId="10" fillId="0" borderId="0" xfId="0" applyNumberFormat="1" applyFont="1" applyFill="1" applyAlignment="1">
      <alignment horizontal="left" vertical="center"/>
    </xf>
    <xf numFmtId="165" fontId="10" fillId="0" borderId="0" xfId="0" applyNumberFormat="1" applyFont="1" applyFill="1" applyBorder="1" applyAlignment="1">
      <alignment horizontal="right" vertical="center"/>
    </xf>
    <xf numFmtId="0" fontId="10" fillId="0" borderId="0" xfId="0" applyFont="1" applyAlignment="1"/>
    <xf numFmtId="0" fontId="4" fillId="0" borderId="0" xfId="0" applyFont="1" applyFill="1" applyAlignment="1">
      <alignment vertical="center"/>
    </xf>
    <xf numFmtId="0" fontId="0" fillId="0" borderId="0" xfId="0" applyFont="1" applyFill="1" applyBorder="1" applyAlignment="1">
      <alignment vertical="center"/>
    </xf>
    <xf numFmtId="0" fontId="9" fillId="0" borderId="0" xfId="0" applyFont="1" applyFill="1" applyBorder="1" applyAlignment="1">
      <alignment vertical="center"/>
    </xf>
    <xf numFmtId="165" fontId="10" fillId="0" borderId="0" xfId="0" applyNumberFormat="1" applyFont="1" applyFill="1" applyBorder="1" applyAlignment="1">
      <alignment horizontal="left" vertical="center"/>
    </xf>
    <xf numFmtId="0" fontId="10" fillId="0" borderId="10" xfId="0" applyFont="1" applyFill="1" applyBorder="1" applyAlignment="1">
      <alignment vertical="center"/>
    </xf>
    <xf numFmtId="0" fontId="10" fillId="0" borderId="10" xfId="0" applyFont="1" applyFill="1" applyBorder="1" applyAlignment="1">
      <alignment horizontal="center" vertical="center"/>
    </xf>
    <xf numFmtId="165" fontId="10" fillId="0" borderId="10" xfId="0" applyNumberFormat="1" applyFont="1" applyFill="1" applyBorder="1" applyAlignment="1">
      <alignment horizontal="right" vertical="center"/>
    </xf>
    <xf numFmtId="165" fontId="10" fillId="0" borderId="10" xfId="0" applyNumberFormat="1" applyFont="1" applyFill="1" applyBorder="1" applyAlignment="1">
      <alignment horizontal="left" vertical="center"/>
    </xf>
    <xf numFmtId="0" fontId="10" fillId="0" borderId="0" xfId="0" applyFont="1" applyBorder="1" applyAlignment="1">
      <alignment vertical="center"/>
    </xf>
    <xf numFmtId="165" fontId="4" fillId="3" borderId="0" xfId="0" applyNumberFormat="1" applyFont="1" applyFill="1" applyBorder="1" applyAlignment="1">
      <alignment horizontal="right" vertical="center"/>
    </xf>
    <xf numFmtId="165" fontId="4" fillId="3" borderId="0" xfId="0" applyNumberFormat="1"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top"/>
    </xf>
    <xf numFmtId="0" fontId="4" fillId="0" borderId="0" xfId="0" applyFont="1" applyFill="1" applyBorder="1" applyAlignment="1">
      <alignment horizontal="left" vertical="top"/>
    </xf>
    <xf numFmtId="0" fontId="7" fillId="0" borderId="0" xfId="0" applyFont="1" applyBorder="1" applyAlignment="1">
      <alignment horizontal="left" vertical="top"/>
    </xf>
    <xf numFmtId="0" fontId="7" fillId="0" borderId="0" xfId="0" applyFont="1" applyBorder="1" applyAlignment="1">
      <alignment horizontal="right" vertical="top"/>
    </xf>
    <xf numFmtId="0" fontId="4" fillId="0" borderId="0" xfId="0" applyFont="1" applyAlignment="1">
      <alignment horizontal="left" vertical="top"/>
    </xf>
    <xf numFmtId="0" fontId="36" fillId="0" borderId="0" xfId="0" applyFont="1">
      <alignment vertical="top"/>
    </xf>
    <xf numFmtId="0" fontId="4" fillId="0" borderId="0" xfId="0" applyFont="1" applyAlignment="1">
      <alignment vertical="center"/>
    </xf>
    <xf numFmtId="166" fontId="0" fillId="0" borderId="0" xfId="0" applyNumberFormat="1" applyFont="1" applyBorder="1" applyAlignment="1" applyProtection="1">
      <alignment horizontal="right"/>
      <protection locked="0"/>
    </xf>
    <xf numFmtId="166" fontId="0" fillId="0" borderId="0" xfId="0" applyNumberFormat="1" applyFont="1" applyBorder="1" applyAlignment="1" applyProtection="1">
      <alignment horizontal="left"/>
      <protection locked="0"/>
    </xf>
    <xf numFmtId="166" fontId="4" fillId="0" borderId="0" xfId="0" applyNumberFormat="1" applyFont="1" applyBorder="1" applyAlignment="1">
      <alignment vertical="top"/>
    </xf>
    <xf numFmtId="0" fontId="0" fillId="0" borderId="0" xfId="0" applyFont="1" applyAlignment="1">
      <alignment horizontal="left"/>
    </xf>
    <xf numFmtId="0" fontId="0" fillId="0" borderId="0" xfId="0" applyFont="1" applyAlignment="1">
      <alignment horizontal="right"/>
    </xf>
    <xf numFmtId="0" fontId="4" fillId="0" borderId="0" xfId="0" applyFont="1" applyAlignment="1">
      <alignment horizontal="left" vertical="center" indent="1"/>
    </xf>
    <xf numFmtId="0" fontId="10"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0" xfId="0" applyFont="1" applyFill="1" applyBorder="1" applyAlignment="1">
      <alignment vertical="center"/>
    </xf>
    <xf numFmtId="0" fontId="10" fillId="0" borderId="0" xfId="0" applyFont="1" applyFill="1" applyBorder="1" applyAlignment="1"/>
    <xf numFmtId="0" fontId="0" fillId="0" borderId="0" xfId="0" applyFont="1" applyFill="1" applyBorder="1" applyAlignment="1"/>
    <xf numFmtId="0" fontId="9" fillId="0" borderId="0" xfId="0" applyFont="1" applyFill="1" applyBorder="1" applyAlignment="1">
      <alignment horizontal="right"/>
    </xf>
    <xf numFmtId="0" fontId="9" fillId="0" borderId="0" xfId="0" applyFont="1" applyFill="1" applyBorder="1" applyAlignment="1">
      <alignment horizontal="center"/>
    </xf>
    <xf numFmtId="0" fontId="9" fillId="0" borderId="0" xfId="0" applyFont="1" applyBorder="1" applyAlignment="1">
      <alignment horizontal="center"/>
    </xf>
    <xf numFmtId="0" fontId="10" fillId="0" borderId="2" xfId="0" applyFont="1" applyBorder="1" applyAlignment="1">
      <alignment horizontal="left" vertical="center"/>
    </xf>
    <xf numFmtId="0" fontId="10" fillId="0" borderId="2" xfId="0" applyFont="1" applyBorder="1" applyAlignment="1">
      <alignment vertical="center"/>
    </xf>
    <xf numFmtId="0" fontId="10" fillId="0" borderId="2" xfId="0" applyFont="1" applyFill="1" applyBorder="1" applyAlignment="1">
      <alignment horizontal="center" vertical="center"/>
    </xf>
    <xf numFmtId="165" fontId="4" fillId="3" borderId="2" xfId="0" applyNumberFormat="1" applyFont="1" applyFill="1" applyBorder="1" applyAlignment="1">
      <alignment horizontal="right" vertical="center"/>
    </xf>
    <xf numFmtId="165" fontId="4" fillId="3" borderId="2" xfId="0" applyNumberFormat="1" applyFont="1" applyFill="1" applyBorder="1" applyAlignment="1">
      <alignment horizontal="left" vertical="center"/>
    </xf>
    <xf numFmtId="0" fontId="4"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Border="1" applyAlignment="1">
      <alignment horizontal="left" vertical="center" indent="1"/>
    </xf>
    <xf numFmtId="0" fontId="4" fillId="0" borderId="0" xfId="0" applyFont="1" applyFill="1" applyBorder="1" applyAlignment="1">
      <alignment horizontal="left" vertical="top" wrapText="1"/>
    </xf>
    <xf numFmtId="0" fontId="10" fillId="0" borderId="10" xfId="0" applyFont="1" applyBorder="1" applyAlignment="1">
      <alignment vertical="center"/>
    </xf>
    <xf numFmtId="0" fontId="10" fillId="0" borderId="10" xfId="0" applyFont="1" applyFill="1" applyBorder="1" applyAlignment="1">
      <alignment horizontal="justify" vertical="top" wrapText="1"/>
    </xf>
    <xf numFmtId="187" fontId="4"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165" fontId="4" fillId="3" borderId="0" xfId="0" applyNumberFormat="1" applyFont="1" applyFill="1" applyAlignment="1">
      <alignment horizontal="right" vertical="center"/>
    </xf>
    <xf numFmtId="165" fontId="4" fillId="3" borderId="0" xfId="0" applyNumberFormat="1" applyFont="1" applyFill="1" applyAlignment="1">
      <alignment horizontal="left" vertical="center"/>
    </xf>
    <xf numFmtId="165" fontId="10" fillId="3" borderId="0" xfId="0" applyNumberFormat="1" applyFont="1" applyFill="1" applyAlignment="1">
      <alignment horizontal="right" vertical="center"/>
    </xf>
    <xf numFmtId="165" fontId="10" fillId="3" borderId="0" xfId="0" applyNumberFormat="1" applyFont="1" applyFill="1" applyAlignment="1">
      <alignment horizontal="left" vertical="center"/>
    </xf>
    <xf numFmtId="165" fontId="10" fillId="3" borderId="0" xfId="0" applyNumberFormat="1" applyFont="1" applyFill="1" applyBorder="1" applyAlignment="1">
      <alignment horizontal="right" vertical="center"/>
    </xf>
    <xf numFmtId="0" fontId="10" fillId="0" borderId="10" xfId="0" applyFont="1" applyBorder="1" applyAlignment="1">
      <alignment vertical="center"/>
    </xf>
    <xf numFmtId="165" fontId="10" fillId="3" borderId="0"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165" fontId="10" fillId="3" borderId="10" xfId="0" applyNumberFormat="1" applyFont="1" applyFill="1" applyBorder="1" applyAlignment="1">
      <alignment horizontal="right" vertical="center"/>
    </xf>
    <xf numFmtId="165" fontId="10" fillId="3" borderId="10" xfId="0" applyNumberFormat="1" applyFont="1" applyFill="1" applyBorder="1" applyAlignment="1">
      <alignment horizontal="left" vertical="center"/>
    </xf>
    <xf numFmtId="0" fontId="7" fillId="0" borderId="0" xfId="0" applyFont="1" applyFill="1" applyBorder="1" applyAlignment="1">
      <alignment horizontal="justify" vertical="top"/>
    </xf>
    <xf numFmtId="0" fontId="4" fillId="0" borderId="0" xfId="0" applyFont="1" applyBorder="1" applyAlignment="1">
      <alignment horizontal="justify" vertical="top" wrapText="1"/>
    </xf>
    <xf numFmtId="0" fontId="10" fillId="0" borderId="10" xfId="0" applyFont="1" applyBorder="1" applyAlignment="1">
      <alignment horizontal="left" vertical="center"/>
    </xf>
    <xf numFmtId="0" fontId="10" fillId="0" borderId="0" xfId="0" applyFont="1" applyAlignment="1">
      <alignment vertical="center"/>
    </xf>
    <xf numFmtId="0" fontId="8" fillId="0" borderId="0" xfId="0" applyFont="1" applyFill="1" applyBorder="1" applyAlignment="1">
      <alignment horizontal="left" vertical="top"/>
    </xf>
    <xf numFmtId="0" fontId="0" fillId="0" borderId="3" xfId="0" applyFont="1" applyFill="1" applyBorder="1" applyAlignment="1"/>
    <xf numFmtId="0" fontId="10" fillId="0" borderId="3" xfId="0" applyFont="1" applyFill="1" applyBorder="1" applyAlignment="1"/>
    <xf numFmtId="0" fontId="9" fillId="0" borderId="3" xfId="0" applyFont="1" applyFill="1" applyBorder="1" applyAlignment="1">
      <alignment horizontal="right"/>
    </xf>
    <xf numFmtId="0" fontId="0" fillId="0" borderId="0" xfId="0" applyFont="1" applyFill="1" applyBorder="1" applyAlignment="1">
      <alignment horizontal="left" vertical="top"/>
    </xf>
    <xf numFmtId="166" fontId="0" fillId="0" borderId="0" xfId="0" applyNumberFormat="1" applyFont="1" applyFill="1" applyAlignment="1">
      <alignment horizontal="left"/>
    </xf>
    <xf numFmtId="0" fontId="7" fillId="0" borderId="0" xfId="0" applyFont="1" applyFill="1" applyBorder="1" applyAlignment="1">
      <alignment horizontal="left" vertical="top"/>
    </xf>
    <xf numFmtId="0" fontId="7" fillId="0" borderId="0" xfId="0" applyFont="1" applyFill="1" applyBorder="1" applyAlignment="1">
      <alignment horizontal="right" vertical="top"/>
    </xf>
    <xf numFmtId="0" fontId="9" fillId="0" borderId="0" xfId="0" applyFont="1" applyFill="1" applyAlignment="1">
      <alignment vertical="top"/>
    </xf>
    <xf numFmtId="175" fontId="4" fillId="0" borderId="0" xfId="0" applyNumberFormat="1" applyFont="1" applyFill="1" applyBorder="1" applyAlignment="1">
      <alignment horizontal="left" vertical="top"/>
    </xf>
    <xf numFmtId="0" fontId="4" fillId="0" borderId="0" xfId="0" quotePrefix="1" applyFont="1" applyBorder="1" applyAlignment="1">
      <alignment vertical="top"/>
    </xf>
    <xf numFmtId="166"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4" fillId="0" borderId="0" xfId="0" applyFont="1" applyAlignment="1">
      <alignment vertical="center"/>
    </xf>
    <xf numFmtId="189" fontId="4" fillId="0" borderId="0" xfId="0" applyNumberFormat="1" applyFont="1" applyFill="1" applyAlignment="1">
      <alignment vertical="center"/>
    </xf>
    <xf numFmtId="0" fontId="0" fillId="0" borderId="0" xfId="0" applyFont="1" applyBorder="1" applyAlignment="1"/>
    <xf numFmtId="0" fontId="22" fillId="0" borderId="0" xfId="0" applyFont="1" applyAlignment="1"/>
    <xf numFmtId="0" fontId="10" fillId="0" borderId="10" xfId="0" applyFont="1" applyBorder="1" applyAlignment="1"/>
    <xf numFmtId="0" fontId="5" fillId="0" borderId="0" xfId="0" applyFont="1" applyFill="1" applyBorder="1" applyAlignment="1">
      <alignment horizontal="justify" vertical="top"/>
    </xf>
    <xf numFmtId="0" fontId="0" fillId="0" borderId="0" xfId="0" applyFont="1" applyFill="1" applyBorder="1" applyAlignment="1">
      <alignment horizontal="left" vertical="center"/>
    </xf>
    <xf numFmtId="0" fontId="4" fillId="0" borderId="0" xfId="0" applyFont="1" applyBorder="1" applyAlignment="1">
      <alignment vertical="top"/>
    </xf>
    <xf numFmtId="0" fontId="4" fillId="0" borderId="0" xfId="0" applyFont="1" applyFill="1" applyBorder="1" applyAlignment="1">
      <alignment vertical="top"/>
    </xf>
    <xf numFmtId="0" fontId="5" fillId="0" borderId="0" xfId="0" applyFont="1" applyFill="1" applyBorder="1" applyAlignment="1">
      <alignment horizontal="justify" vertical="top"/>
    </xf>
    <xf numFmtId="0" fontId="5" fillId="0" borderId="0" xfId="0" applyFont="1" applyBorder="1" applyAlignment="1">
      <alignment horizontal="justify" vertical="center"/>
    </xf>
    <xf numFmtId="0" fontId="5" fillId="0" borderId="0" xfId="0" applyFont="1" applyFill="1" applyBorder="1" applyAlignment="1">
      <alignment horizontal="justify" vertical="center"/>
    </xf>
    <xf numFmtId="0" fontId="7" fillId="0" borderId="0" xfId="0" applyFont="1" applyFill="1" applyBorder="1" applyAlignment="1">
      <alignment horizontal="justify" vertical="top"/>
    </xf>
    <xf numFmtId="0" fontId="5" fillId="0" borderId="0" xfId="0" applyFont="1" applyFill="1" applyBorder="1" applyAlignment="1">
      <alignment horizontal="left" vertical="top"/>
    </xf>
    <xf numFmtId="166" fontId="4" fillId="8" borderId="0" xfId="0" applyNumberFormat="1" applyFont="1" applyFill="1" applyBorder="1" applyAlignment="1">
      <alignment horizontal="right" vertical="center"/>
    </xf>
    <xf numFmtId="166" fontId="4" fillId="8" borderId="0" xfId="0" applyNumberFormat="1" applyFont="1" applyFill="1" applyAlignment="1">
      <alignment horizontal="right" vertical="center"/>
    </xf>
    <xf numFmtId="166" fontId="4" fillId="0" borderId="10" xfId="0" applyNumberFormat="1" applyFont="1" applyFill="1" applyBorder="1" applyAlignment="1">
      <alignment horizontal="right" vertical="center"/>
    </xf>
    <xf numFmtId="0" fontId="9" fillId="0" borderId="10" xfId="0" applyFont="1" applyFill="1" applyBorder="1" applyAlignment="1">
      <alignment horizontal="right"/>
    </xf>
    <xf numFmtId="0" fontId="8" fillId="0" borderId="10" xfId="0" applyFont="1" applyBorder="1" applyAlignment="1">
      <alignmen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8" fillId="0" borderId="0" xfId="0" applyFont="1" applyBorder="1" applyAlignment="1">
      <alignment vertical="top"/>
    </xf>
    <xf numFmtId="0" fontId="5" fillId="0" borderId="10" xfId="0" applyFont="1" applyFill="1" applyBorder="1" applyAlignment="1"/>
    <xf numFmtId="0" fontId="5" fillId="0" borderId="10" xfId="0" applyFont="1" applyFill="1" applyBorder="1" applyAlignment="1">
      <alignment horizontal="left"/>
    </xf>
    <xf numFmtId="0" fontId="9" fillId="0" borderId="10" xfId="0" applyFont="1" applyBorder="1" applyAlignment="1">
      <alignment horizontal="right"/>
    </xf>
    <xf numFmtId="0" fontId="5" fillId="0" borderId="0" xfId="0" applyFont="1" applyFill="1" applyBorder="1" applyAlignment="1">
      <alignment horizontal="justify" vertical="top"/>
    </xf>
    <xf numFmtId="0" fontId="10" fillId="0" borderId="0" xfId="0" applyFont="1" applyFill="1" applyBorder="1" applyAlignment="1">
      <alignment horizontal="justify" vertical="center"/>
    </xf>
    <xf numFmtId="0" fontId="4" fillId="0" borderId="0" xfId="0" applyFont="1" applyFill="1" applyBorder="1" applyAlignment="1">
      <alignment horizontal="justify" vertical="top"/>
    </xf>
    <xf numFmtId="0" fontId="0" fillId="0" borderId="0" xfId="0" applyFont="1" applyFill="1" applyBorder="1" applyAlignment="1">
      <alignment horizontal="left" vertical="center"/>
    </xf>
    <xf numFmtId="174" fontId="5" fillId="0" borderId="0" xfId="0" applyNumberFormat="1" applyFont="1" applyFill="1" applyBorder="1" applyAlignment="1">
      <alignment horizontal="right" vertical="center"/>
    </xf>
    <xf numFmtId="174" fontId="0" fillId="0" borderId="0" xfId="0" applyNumberFormat="1" applyFont="1" applyFill="1" applyBorder="1" applyAlignment="1">
      <alignment horizontal="right" vertical="center"/>
    </xf>
    <xf numFmtId="174" fontId="0" fillId="0" borderId="5" xfId="0" applyNumberFormat="1" applyFont="1" applyFill="1" applyBorder="1" applyAlignment="1">
      <alignment horizontal="right" vertical="center"/>
    </xf>
    <xf numFmtId="0" fontId="4" fillId="0" borderId="0" xfId="0" applyFont="1" applyFill="1" applyAlignment="1"/>
    <xf numFmtId="0" fontId="5" fillId="0" borderId="0" xfId="0" applyFont="1" applyBorder="1" applyAlignment="1">
      <alignment horizontal="justify" vertical="top"/>
    </xf>
    <xf numFmtId="0" fontId="5" fillId="0" borderId="0" xfId="0" applyFont="1" applyFill="1" applyBorder="1" applyAlignment="1">
      <alignment horizontal="justify" vertical="top"/>
    </xf>
    <xf numFmtId="0" fontId="5" fillId="0" borderId="0" xfId="0" applyFont="1" applyFill="1" applyBorder="1" applyAlignment="1">
      <alignment horizontal="left" vertical="top"/>
    </xf>
    <xf numFmtId="0" fontId="7" fillId="0" borderId="0" xfId="0" applyFont="1" applyBorder="1" applyAlignment="1">
      <alignment horizontal="justify" vertical="top"/>
    </xf>
    <xf numFmtId="0" fontId="0" fillId="0" borderId="0" xfId="0" applyFont="1" applyBorder="1" applyAlignment="1"/>
    <xf numFmtId="0" fontId="9" fillId="0" borderId="3" xfId="0" applyFont="1" applyBorder="1" applyAlignment="1">
      <alignment horizontal="center"/>
    </xf>
    <xf numFmtId="0" fontId="5" fillId="0" borderId="10" xfId="0" applyFont="1" applyFill="1" applyBorder="1" applyAlignment="1">
      <alignment horizontal="left" vertical="center"/>
    </xf>
    <xf numFmtId="166" fontId="5" fillId="0" borderId="1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166" fontId="0" fillId="0" borderId="0" xfId="0" applyNumberFormat="1" applyFont="1" applyFill="1" applyBorder="1" applyAlignment="1" applyProtection="1">
      <alignment horizontal="right"/>
      <protection locked="0"/>
    </xf>
    <xf numFmtId="166" fontId="0" fillId="0" borderId="0" xfId="0" applyNumberFormat="1" applyFont="1" applyFill="1" applyBorder="1" applyAlignment="1" applyProtection="1">
      <alignment horizontal="right"/>
      <protection locked="0"/>
    </xf>
    <xf numFmtId="166" fontId="0" fillId="0" borderId="0" xfId="0" applyNumberFormat="1" applyFont="1" applyFill="1" applyBorder="1" applyAlignment="1" applyProtection="1">
      <alignment horizontal="left"/>
      <protection locked="0"/>
    </xf>
    <xf numFmtId="0" fontId="0" fillId="0" borderId="0" xfId="0" applyFont="1" applyFill="1" applyAlignment="1">
      <alignment horizontal="left"/>
    </xf>
    <xf numFmtId="0" fontId="4" fillId="0" borderId="0" xfId="0" applyFont="1" applyFill="1" applyAlignment="1">
      <alignment horizontal="justify" vertical="center"/>
    </xf>
    <xf numFmtId="0" fontId="10" fillId="0" borderId="0" xfId="0" applyFont="1" applyFill="1" applyAlignment="1">
      <alignment horizontal="justify" vertical="center"/>
    </xf>
    <xf numFmtId="0" fontId="10" fillId="0" borderId="5" xfId="0" applyFont="1" applyFill="1" applyBorder="1" applyAlignment="1">
      <alignment horizontal="justify" vertical="center"/>
    </xf>
    <xf numFmtId="0" fontId="10" fillId="0" borderId="0" xfId="0" applyFont="1" applyFill="1" applyBorder="1" applyAlignment="1">
      <alignment horizontal="right"/>
    </xf>
    <xf numFmtId="0" fontId="9" fillId="0" borderId="0" xfId="0" applyFont="1" applyFill="1" applyBorder="1" applyAlignment="1">
      <alignment horizontal="right"/>
    </xf>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vertical="center"/>
    </xf>
    <xf numFmtId="0" fontId="9" fillId="0" borderId="0" xfId="0" applyFont="1" applyFill="1" applyBorder="1" applyAlignment="1">
      <alignment horizontal="right" vertical="center"/>
    </xf>
    <xf numFmtId="2" fontId="5" fillId="0" borderId="0" xfId="0" applyNumberFormat="1" applyFont="1" applyFill="1" applyAlignment="1"/>
    <xf numFmtId="165" fontId="0" fillId="0" borderId="0" xfId="0" applyNumberFormat="1" applyFont="1" applyFill="1" applyBorder="1" applyAlignment="1">
      <alignment vertical="center"/>
    </xf>
    <xf numFmtId="165" fontId="10" fillId="0" borderId="0" xfId="0" applyNumberFormat="1" applyFont="1" applyFill="1" applyBorder="1" applyAlignment="1">
      <alignment vertical="center"/>
    </xf>
    <xf numFmtId="165" fontId="0" fillId="0" borderId="0" xfId="0" applyNumberFormat="1" applyFont="1" applyFill="1" applyAlignment="1">
      <alignment vertical="center"/>
    </xf>
    <xf numFmtId="165" fontId="10" fillId="0" borderId="0" xfId="0" applyNumberFormat="1" applyFont="1" applyFill="1" applyAlignment="1">
      <alignment vertical="center"/>
    </xf>
    <xf numFmtId="0" fontId="4" fillId="0" borderId="0" xfId="0" applyFont="1" applyFill="1" applyAlignment="1">
      <alignment vertical="center"/>
    </xf>
    <xf numFmtId="173" fontId="4" fillId="0" borderId="0" xfId="0" applyNumberFormat="1"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169" fontId="0" fillId="0" borderId="0" xfId="0" applyNumberFormat="1" applyFill="1" applyAlignment="1"/>
    <xf numFmtId="0" fontId="9" fillId="0" borderId="0" xfId="0" applyFont="1" applyFill="1" applyBorder="1" applyAlignment="1"/>
    <xf numFmtId="0" fontId="14" fillId="0" borderId="0" xfId="0" applyFont="1" applyFill="1" applyBorder="1" applyAlignment="1"/>
    <xf numFmtId="173" fontId="4" fillId="0" borderId="0" xfId="0" applyNumberFormat="1" applyFont="1" applyBorder="1" applyAlignment="1">
      <alignment vertical="top" wrapText="1"/>
    </xf>
    <xf numFmtId="0" fontId="4" fillId="0" borderId="0" xfId="0" applyFont="1" applyBorder="1" applyAlignment="1">
      <alignment vertical="top" wrapText="1"/>
    </xf>
    <xf numFmtId="0" fontId="10" fillId="0" borderId="3" xfId="0" applyFont="1" applyBorder="1" applyAlignment="1"/>
    <xf numFmtId="0" fontId="0" fillId="0" borderId="0" xfId="0" applyFont="1" applyBorder="1" applyAlignment="1"/>
    <xf numFmtId="173" fontId="0" fillId="0" borderId="0" xfId="0" applyNumberFormat="1" applyFont="1" applyBorder="1" applyAlignment="1">
      <alignment horizontal="left"/>
    </xf>
    <xf numFmtId="0" fontId="41" fillId="0" borderId="0" xfId="0" applyFont="1" applyFill="1" applyAlignment="1">
      <alignment vertical="center"/>
    </xf>
    <xf numFmtId="0" fontId="0" fillId="0" borderId="0" xfId="0" applyFont="1" applyBorder="1" applyAlignment="1"/>
    <xf numFmtId="187" fontId="4" fillId="0" borderId="0" xfId="0" applyNumberFormat="1" applyFont="1" applyFill="1" applyBorder="1" applyAlignment="1">
      <alignment horizontal="right" vertical="center"/>
    </xf>
    <xf numFmtId="187" fontId="10" fillId="0" borderId="0" xfId="0" applyNumberFormat="1" applyFont="1" applyFill="1" applyBorder="1" applyAlignment="1">
      <alignment horizontal="right"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center" inden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indent="1"/>
    </xf>
    <xf numFmtId="0" fontId="8" fillId="0" borderId="0" xfId="0" applyFont="1" applyFill="1" applyAlignment="1">
      <alignment vertical="top"/>
    </xf>
    <xf numFmtId="0" fontId="9" fillId="0" borderId="3" xfId="0" applyFont="1" applyFill="1" applyBorder="1" applyAlignment="1">
      <alignment vertical="center"/>
    </xf>
    <xf numFmtId="0" fontId="9" fillId="0" borderId="3" xfId="0" applyNumberFormat="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10" fillId="0" borderId="0" xfId="0" applyFont="1" applyFill="1" applyAlignment="1">
      <alignment vertical="center"/>
    </xf>
    <xf numFmtId="173" fontId="4" fillId="0" borderId="0" xfId="0" applyNumberFormat="1" applyFont="1" applyFill="1" applyBorder="1" applyAlignment="1">
      <alignment horizontal="right" vertical="center"/>
    </xf>
    <xf numFmtId="0" fontId="4" fillId="0" borderId="0" xfId="0" applyFont="1" applyFill="1" applyAlignment="1">
      <alignment vertical="top"/>
    </xf>
    <xf numFmtId="173" fontId="4" fillId="0" borderId="0" xfId="0" applyNumberFormat="1" applyFont="1" applyFill="1" applyAlignment="1">
      <alignment horizontal="right" vertical="center"/>
    </xf>
    <xf numFmtId="0" fontId="9" fillId="0" borderId="3" xfId="0" applyNumberFormat="1" applyFont="1" applyFill="1" applyBorder="1" applyAlignment="1">
      <alignment horizontal="right" vertical="center" wrapText="1"/>
    </xf>
    <xf numFmtId="0" fontId="9" fillId="0" borderId="0" xfId="0" applyFont="1" applyFill="1" applyBorder="1" applyAlignment="1">
      <alignment vertical="center"/>
    </xf>
    <xf numFmtId="0" fontId="8" fillId="0" borderId="10" xfId="0" applyFont="1" applyFill="1" applyBorder="1" applyAlignment="1">
      <alignment vertical="top"/>
    </xf>
    <xf numFmtId="3" fontId="4" fillId="0" borderId="0" xfId="0" applyNumberFormat="1" applyFont="1" applyFill="1" applyAlignment="1">
      <alignment vertical="center"/>
    </xf>
    <xf numFmtId="0" fontId="4" fillId="0" borderId="0" xfId="0" applyFont="1" applyFill="1" applyAlignment="1">
      <alignment horizontal="right" vertical="center"/>
    </xf>
    <xf numFmtId="0" fontId="10" fillId="0" borderId="0" xfId="0" applyFont="1" applyFill="1" applyAlignment="1">
      <alignment horizontal="right" vertical="center"/>
    </xf>
    <xf numFmtId="0" fontId="9" fillId="0" borderId="0" xfId="0" applyFont="1" applyFill="1" applyBorder="1" applyAlignment="1">
      <alignment horizontal="right" vertical="center"/>
    </xf>
    <xf numFmtId="0" fontId="4" fillId="0" borderId="0" xfId="0" applyFont="1" applyFill="1" applyBorder="1" applyAlignment="1">
      <alignment horizontal="right" vertical="center"/>
    </xf>
    <xf numFmtId="0" fontId="9" fillId="0" borderId="3" xfId="0" applyFont="1" applyFill="1" applyBorder="1" applyAlignment="1">
      <alignment horizontal="right" vertical="center"/>
    </xf>
    <xf numFmtId="173" fontId="7" fillId="0" borderId="0" xfId="0" applyNumberFormat="1" applyFont="1" applyFill="1" applyBorder="1" applyAlignment="1">
      <alignment vertical="top" wrapText="1"/>
    </xf>
    <xf numFmtId="0" fontId="10" fillId="0" borderId="10" xfId="0" applyFont="1" applyFill="1" applyBorder="1" applyAlignment="1">
      <alignment vertical="center"/>
    </xf>
    <xf numFmtId="0" fontId="10" fillId="0" borderId="10" xfId="0" applyFont="1" applyFill="1" applyBorder="1" applyAlignment="1">
      <alignment horizontal="right" vertical="center"/>
    </xf>
    <xf numFmtId="0" fontId="4" fillId="0" borderId="10" xfId="0" applyFont="1" applyFill="1" applyBorder="1" applyAlignment="1">
      <alignment horizontal="right" vertical="center"/>
    </xf>
    <xf numFmtId="0" fontId="8" fillId="0" borderId="0" xfId="0" applyFont="1" applyFill="1" applyBorder="1" applyAlignment="1">
      <alignment vertical="top"/>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10" xfId="0" applyFont="1" applyFill="1" applyBorder="1" applyAlignment="1">
      <alignment vertical="center"/>
    </xf>
    <xf numFmtId="189" fontId="4" fillId="0" borderId="0" xfId="0" applyNumberFormat="1" applyFont="1" applyFill="1" applyBorder="1" applyAlignment="1">
      <alignment horizontal="right" vertical="center"/>
    </xf>
    <xf numFmtId="189" fontId="4" fillId="0" borderId="0" xfId="0" applyNumberFormat="1" applyFont="1" applyFill="1" applyAlignment="1">
      <alignment horizontal="right" vertical="center"/>
    </xf>
    <xf numFmtId="166" fontId="4" fillId="0" borderId="0" xfId="0" applyNumberFormat="1" applyFont="1" applyFill="1" applyAlignment="1">
      <alignment vertical="center"/>
    </xf>
    <xf numFmtId="0" fontId="10" fillId="0" borderId="10" xfId="0" applyFont="1" applyFill="1" applyBorder="1" applyAlignment="1">
      <alignment horizontal="left" vertical="center"/>
    </xf>
    <xf numFmtId="0" fontId="4" fillId="0" borderId="0" xfId="0" quotePrefix="1" applyFont="1" applyFill="1" applyAlignment="1">
      <alignment horizontal="right" vertical="center"/>
    </xf>
    <xf numFmtId="166" fontId="4" fillId="0" borderId="0" xfId="0" applyNumberFormat="1" applyFont="1" applyFill="1" applyAlignment="1">
      <alignment horizontal="right" vertical="center"/>
    </xf>
    <xf numFmtId="166" fontId="10" fillId="0" borderId="1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166" fontId="10" fillId="0" borderId="0" xfId="0" applyNumberFormat="1" applyFont="1" applyFill="1" applyBorder="1" applyAlignment="1">
      <alignment vertical="center"/>
    </xf>
    <xf numFmtId="166" fontId="4" fillId="0" borderId="0" xfId="0" applyNumberFormat="1" applyFont="1" applyFill="1" applyBorder="1" applyAlignment="1">
      <alignment vertical="center"/>
    </xf>
    <xf numFmtId="166" fontId="4"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0" fontId="10" fillId="0" borderId="0" xfId="0" quotePrefix="1" applyFont="1" applyFill="1" applyBorder="1" applyAlignment="1">
      <alignment horizontal="right" vertical="center"/>
    </xf>
    <xf numFmtId="0" fontId="4" fillId="0" borderId="0" xfId="0" quotePrefix="1" applyFont="1" applyFill="1" applyBorder="1" applyAlignment="1">
      <alignment horizontal="right" vertical="center"/>
    </xf>
    <xf numFmtId="0" fontId="4" fillId="0" borderId="0" xfId="0" applyFont="1" applyFill="1" applyAlignment="1">
      <alignment horizontal="left" vertical="center" indent="1"/>
    </xf>
    <xf numFmtId="0" fontId="4" fillId="0" borderId="0" xfId="0" applyNumberFormat="1" applyFont="1" applyFill="1" applyBorder="1" applyAlignment="1">
      <alignment horizontal="center" vertical="center" wrapText="1"/>
    </xf>
    <xf numFmtId="0" fontId="4" fillId="0" borderId="0" xfId="0" applyFont="1" applyFill="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right" vertical="top"/>
    </xf>
    <xf numFmtId="0" fontId="9" fillId="0" borderId="0" xfId="0" applyFont="1" applyFill="1" applyAlignment="1">
      <alignment vertical="top"/>
    </xf>
    <xf numFmtId="2" fontId="4" fillId="0" borderId="0" xfId="0" applyNumberFormat="1" applyFont="1" applyFill="1" applyAlignment="1">
      <alignment horizontal="right" vertical="center"/>
    </xf>
    <xf numFmtId="4" fontId="4" fillId="0" borderId="0" xfId="0" applyNumberFormat="1" applyFont="1" applyFill="1" applyAlignment="1">
      <alignment vertical="center"/>
    </xf>
    <xf numFmtId="187" fontId="10" fillId="0" borderId="0" xfId="0" applyNumberFormat="1" applyFont="1" applyFill="1" applyBorder="1" applyAlignment="1">
      <alignment horizontal="right" vertical="center"/>
    </xf>
    <xf numFmtId="191" fontId="10" fillId="0" borderId="0" xfId="0" applyNumberFormat="1" applyFont="1" applyFill="1" applyAlignment="1">
      <alignment horizontal="right" vertical="center" wrapText="1"/>
    </xf>
    <xf numFmtId="0" fontId="10" fillId="0" borderId="0" xfId="0" quotePrefix="1" applyFont="1" applyFill="1" applyBorder="1" applyAlignment="1">
      <alignment horizontal="right" vertical="center" wrapText="1"/>
    </xf>
    <xf numFmtId="191" fontId="4" fillId="0" borderId="0" xfId="0" applyNumberFormat="1" applyFont="1" applyFill="1" applyAlignment="1">
      <alignment horizontal="right" vertical="center" wrapText="1"/>
    </xf>
    <xf numFmtId="0" fontId="4" fillId="0" borderId="0" xfId="0" quotePrefix="1" applyFont="1" applyFill="1" applyAlignment="1">
      <alignment horizontal="right" vertical="center" wrapText="1"/>
    </xf>
    <xf numFmtId="0" fontId="6" fillId="0" borderId="0" xfId="0" applyFont="1" applyFill="1" applyBorder="1" applyAlignment="1" applyProtection="1">
      <alignment horizontal="right"/>
      <protection locked="0"/>
    </xf>
    <xf numFmtId="0" fontId="6" fillId="0" borderId="0" xfId="0" applyFont="1" applyFill="1" applyAlignment="1" applyProtection="1">
      <alignment horizontal="right"/>
      <protection locked="0"/>
    </xf>
    <xf numFmtId="0" fontId="21" fillId="0" borderId="0" xfId="0" applyFont="1" applyFill="1" applyAlignment="1" applyProtection="1">
      <alignment horizontal="right"/>
      <protection locked="0"/>
    </xf>
    <xf numFmtId="166" fontId="4" fillId="0" borderId="2" xfId="0" applyNumberFormat="1" applyFont="1" applyFill="1" applyBorder="1" applyAlignment="1">
      <alignment horizontal="right" vertical="center"/>
    </xf>
    <xf numFmtId="166" fontId="10" fillId="0" borderId="0" xfId="0" applyNumberFormat="1" applyFont="1" applyFill="1" applyAlignment="1">
      <alignment vertical="center"/>
    </xf>
    <xf numFmtId="1" fontId="10" fillId="0" borderId="0" xfId="0" applyNumberFormat="1" applyFont="1" applyFill="1" applyAlignment="1">
      <alignment vertical="center"/>
    </xf>
    <xf numFmtId="0" fontId="4" fillId="0" borderId="0" xfId="0" applyFont="1" applyFill="1" applyAlignment="1">
      <alignment vertical="center" wrapText="1"/>
    </xf>
    <xf numFmtId="0" fontId="58" fillId="0" borderId="0" xfId="0" applyFont="1" applyFill="1" applyAlignment="1">
      <alignment vertical="center"/>
    </xf>
    <xf numFmtId="166" fontId="10" fillId="0" borderId="10" xfId="0" applyNumberFormat="1" applyFont="1" applyFill="1" applyBorder="1" applyAlignment="1">
      <alignment vertical="center"/>
    </xf>
    <xf numFmtId="166" fontId="10" fillId="0" borderId="0" xfId="0" applyNumberFormat="1" applyFont="1" applyFill="1" applyBorder="1" applyAlignment="1">
      <alignment horizontal="right" vertical="center"/>
    </xf>
    <xf numFmtId="0" fontId="4" fillId="0" borderId="0" xfId="0" applyFont="1" applyFill="1" applyAlignment="1">
      <alignment horizontal="right" vertical="center" wrapText="1"/>
    </xf>
    <xf numFmtId="189" fontId="4" fillId="0" borderId="0" xfId="0" applyNumberFormat="1" applyFont="1" applyFill="1" applyAlignment="1">
      <alignment horizontal="right" vertical="center" wrapText="1"/>
    </xf>
    <xf numFmtId="0" fontId="4" fillId="0" borderId="0" xfId="0" applyNumberFormat="1" applyFont="1" applyFill="1" applyBorder="1" applyAlignment="1">
      <alignment vertical="center" wrapText="1"/>
    </xf>
    <xf numFmtId="0" fontId="12" fillId="0" borderId="0" xfId="0" applyFont="1" applyFill="1" applyBorder="1" applyAlignment="1" applyProtection="1">
      <alignment wrapText="1"/>
      <protection locked="0"/>
    </xf>
    <xf numFmtId="0" fontId="58" fillId="0" borderId="0" xfId="0" applyFont="1" applyFill="1" applyBorder="1" applyAlignment="1">
      <alignment vertical="center"/>
    </xf>
    <xf numFmtId="191" fontId="21" fillId="0" borderId="0" xfId="0" applyNumberFormat="1" applyFont="1" applyFill="1" applyAlignment="1" applyProtection="1">
      <alignment horizontal="right"/>
      <protection locked="0"/>
    </xf>
    <xf numFmtId="191" fontId="6" fillId="0" borderId="0" xfId="0" applyNumberFormat="1" applyFont="1" applyFill="1" applyAlignment="1" applyProtection="1">
      <alignment horizontal="right"/>
      <protection locked="0"/>
    </xf>
    <xf numFmtId="2" fontId="10" fillId="0" borderId="0" xfId="0" applyNumberFormat="1" applyFont="1" applyFill="1" applyBorder="1" applyAlignment="1">
      <alignment vertical="center"/>
    </xf>
    <xf numFmtId="2" fontId="4" fillId="0" borderId="0" xfId="0" applyNumberFormat="1" applyFont="1" applyFill="1" applyBorder="1" applyAlignment="1">
      <alignment vertical="center"/>
    </xf>
    <xf numFmtId="166" fontId="59" fillId="0" borderId="0" xfId="0" applyNumberFormat="1" applyFont="1" applyFill="1" applyAlignment="1"/>
    <xf numFmtId="3" fontId="10" fillId="0" borderId="0" xfId="0" applyNumberFormat="1" applyFont="1" applyFill="1" applyAlignment="1">
      <alignment vertical="center"/>
    </xf>
    <xf numFmtId="187" fontId="10" fillId="0" borderId="10" xfId="0" applyNumberFormat="1" applyFont="1" applyFill="1" applyBorder="1" applyAlignment="1">
      <alignment horizontal="right" vertical="center"/>
    </xf>
    <xf numFmtId="0" fontId="10" fillId="0" borderId="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9" fillId="0" borderId="0" xfId="0" applyFont="1" applyFill="1" applyAlignment="1">
      <alignment vertical="center"/>
    </xf>
    <xf numFmtId="0" fontId="10" fillId="0" borderId="10" xfId="0" applyFont="1" applyFill="1" applyBorder="1" applyAlignment="1">
      <alignment horizontal="right" vertical="center" wrapText="1"/>
    </xf>
    <xf numFmtId="0" fontId="4" fillId="0" borderId="10" xfId="0" quotePrefix="1" applyFont="1" applyFill="1" applyBorder="1" applyAlignment="1">
      <alignment horizontal="right" vertical="center"/>
    </xf>
    <xf numFmtId="0" fontId="4" fillId="0" borderId="10" xfId="0" applyFont="1" applyFill="1" applyBorder="1" applyAlignment="1">
      <alignment horizontal="left" vertical="center" indent="1"/>
    </xf>
    <xf numFmtId="166" fontId="4" fillId="0" borderId="0" xfId="0" applyNumberFormat="1" applyFont="1" applyFill="1" applyAlignment="1">
      <alignment vertical="top"/>
    </xf>
    <xf numFmtId="4" fontId="10" fillId="0" borderId="0" xfId="0" applyNumberFormat="1" applyFont="1" applyFill="1" applyAlignment="1">
      <alignment vertical="center"/>
    </xf>
    <xf numFmtId="4" fontId="4" fillId="0" borderId="0" xfId="0" applyNumberFormat="1" applyFont="1" applyFill="1" applyBorder="1" applyAlignment="1">
      <alignment vertical="center"/>
    </xf>
    <xf numFmtId="3" fontId="4" fillId="0" borderId="0" xfId="0" applyNumberFormat="1" applyFont="1" applyFill="1" applyBorder="1" applyAlignment="1">
      <alignment vertical="center"/>
    </xf>
    <xf numFmtId="4" fontId="10" fillId="0" borderId="0" xfId="0" applyNumberFormat="1" applyFont="1" applyFill="1" applyBorder="1" applyAlignment="1">
      <alignment vertical="center"/>
    </xf>
    <xf numFmtId="189" fontId="4" fillId="0" borderId="0" xfId="0" applyNumberFormat="1" applyFont="1" applyFill="1" applyAlignment="1">
      <alignment vertical="top"/>
    </xf>
    <xf numFmtId="0" fontId="4" fillId="0" borderId="0" xfId="0" applyFont="1" applyFill="1" applyBorder="1" applyAlignment="1">
      <alignment vertical="top" wrapText="1"/>
    </xf>
    <xf numFmtId="0" fontId="4" fillId="0" borderId="0" xfId="0" applyFont="1" applyFill="1" applyAlignment="1">
      <alignment horizontal="justify" vertical="top" wrapText="1"/>
    </xf>
    <xf numFmtId="166" fontId="5" fillId="0" borderId="0" xfId="0" applyNumberFormat="1" applyFont="1" applyBorder="1">
      <alignment vertical="top"/>
    </xf>
    <xf numFmtId="0" fontId="47" fillId="0" borderId="0" xfId="0" applyFont="1" applyBorder="1" applyAlignment="1"/>
    <xf numFmtId="0" fontId="47" fillId="0" borderId="0" xfId="0" applyFont="1" applyAlignment="1"/>
    <xf numFmtId="0" fontId="57" fillId="0" borderId="0" xfId="0" applyFont="1" applyBorder="1" applyAlignment="1">
      <alignment vertical="center"/>
    </xf>
    <xf numFmtId="165" fontId="47" fillId="3" borderId="0" xfId="0" applyNumberFormat="1" applyFont="1" applyFill="1" applyBorder="1" applyAlignment="1">
      <alignment horizontal="left" vertical="center"/>
    </xf>
    <xf numFmtId="165" fontId="47" fillId="3"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4"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5"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0" fillId="8" borderId="0" xfId="0" applyFont="1" applyFill="1" applyBorder="1" applyAlignment="1">
      <alignment vertical="center"/>
    </xf>
    <xf numFmtId="0" fontId="9" fillId="8" borderId="0" xfId="0" applyFont="1" applyFill="1" applyAlignment="1">
      <alignment vertical="top"/>
    </xf>
    <xf numFmtId="172" fontId="5" fillId="8" borderId="0" xfId="0" applyNumberFormat="1" applyFont="1" applyFill="1" applyAlignment="1"/>
    <xf numFmtId="0" fontId="5" fillId="8" borderId="0" xfId="0" applyFont="1" applyFill="1" applyBorder="1" applyAlignment="1">
      <alignment vertical="top" wrapText="1"/>
    </xf>
    <xf numFmtId="0" fontId="0" fillId="8" borderId="0" xfId="0" applyFont="1" applyFill="1" applyBorder="1" applyAlignment="1"/>
    <xf numFmtId="0" fontId="1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10" fillId="0" borderId="0" xfId="0" applyFont="1" applyFill="1" applyBorder="1" applyAlignment="1">
      <alignment horizontal="left"/>
    </xf>
    <xf numFmtId="172" fontId="4" fillId="0" borderId="0" xfId="0" applyNumberFormat="1" applyFont="1" applyFill="1" applyAlignment="1"/>
    <xf numFmtId="0" fontId="10" fillId="0" borderId="0" xfId="0" applyFont="1" applyFill="1" applyBorder="1" applyAlignment="1">
      <alignment horizontal="justify" vertical="center"/>
    </xf>
    <xf numFmtId="0" fontId="5" fillId="0" borderId="0" xfId="0" applyFont="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0" fillId="0" borderId="0" xfId="0" applyFont="1" applyBorder="1" applyAlignment="1">
      <alignment horizontal="left" wrapText="1"/>
    </xf>
    <xf numFmtId="0" fontId="5" fillId="8" borderId="0" xfId="0" applyFont="1" applyFill="1" applyBorder="1" applyAlignment="1">
      <alignment horizontal="justify" vertical="top" wrapText="1"/>
    </xf>
    <xf numFmtId="0" fontId="0" fillId="0" borderId="0" xfId="0" applyFont="1" applyBorder="1" applyAlignment="1">
      <alignment horizontal="left"/>
    </xf>
    <xf numFmtId="0" fontId="4" fillId="0" borderId="0" xfId="0" applyFont="1" applyBorder="1" applyAlignment="1">
      <alignment horizontal="justify" vertical="center"/>
    </xf>
    <xf numFmtId="0" fontId="0" fillId="0" borderId="0" xfId="0" applyAlignment="1">
      <alignment horizontal="left" indent="1"/>
    </xf>
    <xf numFmtId="0" fontId="0" fillId="0" borderId="0" xfId="0" applyBorder="1" applyAlignment="1">
      <alignment horizontal="left" indent="1"/>
    </xf>
    <xf numFmtId="0" fontId="4" fillId="0" borderId="0" xfId="0" applyFont="1" applyFill="1" applyAlignment="1">
      <alignment horizontal="right"/>
    </xf>
    <xf numFmtId="0" fontId="0" fillId="0" borderId="0" xfId="0" applyFont="1" applyBorder="1" applyAlignment="1"/>
    <xf numFmtId="0" fontId="5" fillId="0" borderId="0" xfId="0" applyFont="1" applyFill="1" applyBorder="1" applyAlignment="1">
      <alignment horizontal="justify" vertical="top" wrapText="1"/>
    </xf>
    <xf numFmtId="0" fontId="4" fillId="0" borderId="0" xfId="0" applyFont="1" applyBorder="1" applyAlignment="1">
      <alignment horizontal="justify" vertical="top"/>
    </xf>
    <xf numFmtId="0" fontId="5" fillId="0" borderId="0" xfId="0" applyFont="1" applyFill="1" applyBorder="1" applyAlignment="1">
      <alignment horizontal="justify" vertical="top" wrapText="1"/>
    </xf>
    <xf numFmtId="0" fontId="4" fillId="0" borderId="0" xfId="0" applyFont="1" applyFill="1" applyAlignment="1">
      <alignment vertical="center"/>
    </xf>
    <xf numFmtId="0" fontId="9" fillId="0" borderId="3" xfId="0" applyFont="1" applyBorder="1" applyAlignment="1">
      <alignment horizontal="center"/>
    </xf>
    <xf numFmtId="165" fontId="4" fillId="0" borderId="0" xfId="0" applyNumberFormat="1" applyFont="1" applyFill="1" applyBorder="1" applyAlignment="1">
      <alignment horizontal="center" vertical="center"/>
    </xf>
    <xf numFmtId="0" fontId="9" fillId="0" borderId="3" xfId="0" applyFont="1" applyFill="1" applyBorder="1" applyAlignment="1">
      <alignment horizontal="center"/>
    </xf>
    <xf numFmtId="0" fontId="14" fillId="8" borderId="0" xfId="0" applyFont="1" applyFill="1" applyBorder="1" applyAlignment="1">
      <alignment horizontal="right"/>
    </xf>
    <xf numFmtId="0" fontId="8"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0" fillId="0" borderId="0" xfId="0" applyFont="1" applyBorder="1" applyAlignment="1"/>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right" vertical="center"/>
    </xf>
    <xf numFmtId="0" fontId="4" fillId="0" borderId="10" xfId="0" applyFont="1" applyBorder="1" applyAlignment="1"/>
    <xf numFmtId="168" fontId="4" fillId="0" borderId="10" xfId="0" applyNumberFormat="1" applyFont="1" applyFill="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pplyProtection="1">
      <alignment horizontal="left" vertical="center"/>
      <protection locked="0"/>
    </xf>
    <xf numFmtId="0" fontId="36" fillId="0" borderId="0" xfId="0" applyFont="1" applyBorder="1" applyAlignment="1">
      <alignment vertical="center"/>
    </xf>
    <xf numFmtId="0" fontId="4" fillId="0" borderId="0" xfId="0" applyFont="1" applyBorder="1" applyAlignment="1">
      <alignment vertical="top"/>
    </xf>
    <xf numFmtId="0" fontId="4" fillId="0" borderId="0" xfId="0" applyFont="1" applyFill="1" applyBorder="1" applyAlignment="1">
      <alignment vertical="top"/>
    </xf>
    <xf numFmtId="0" fontId="9" fillId="0" borderId="0" xfId="0" applyFont="1" applyAlignment="1">
      <alignment vertical="top"/>
    </xf>
    <xf numFmtId="0" fontId="4" fillId="0" borderId="0" xfId="0" applyFont="1" applyAlignment="1">
      <alignment vertical="top"/>
    </xf>
    <xf numFmtId="1" fontId="4" fillId="0" borderId="0" xfId="0" applyNumberFormat="1" applyFont="1" applyAlignment="1"/>
    <xf numFmtId="1" fontId="4" fillId="0" borderId="0" xfId="0" applyNumberFormat="1" applyFont="1" applyBorder="1" applyAlignment="1">
      <alignment horizontal="right" vertical="center"/>
    </xf>
    <xf numFmtId="168" fontId="4" fillId="8" borderId="0" xfId="0" applyNumberFormat="1" applyFont="1" applyFill="1" applyBorder="1" applyAlignment="1">
      <alignment horizontal="right" vertical="center"/>
    </xf>
    <xf numFmtId="0" fontId="9" fillId="0" borderId="0" xfId="0" applyFont="1" applyFill="1" applyBorder="1" applyAlignment="1">
      <alignment horizontal="center"/>
    </xf>
    <xf numFmtId="168" fontId="10" fillId="8" borderId="0" xfId="0" applyNumberFormat="1" applyFont="1" applyFill="1" applyBorder="1" applyAlignment="1">
      <alignment horizontal="right" vertical="center"/>
    </xf>
    <xf numFmtId="0" fontId="4" fillId="8" borderId="10" xfId="0" applyFont="1" applyFill="1" applyBorder="1" applyAlignment="1">
      <alignment horizontal="center" vertical="center"/>
    </xf>
    <xf numFmtId="0" fontId="0" fillId="8" borderId="0" xfId="0" applyFont="1" applyFill="1" applyBorder="1" applyAlignment="1"/>
    <xf numFmtId="0" fontId="4" fillId="8" borderId="10" xfId="0" applyFont="1" applyFill="1" applyBorder="1" applyAlignment="1">
      <alignment vertical="center"/>
    </xf>
    <xf numFmtId="0" fontId="0" fillId="0" borderId="0" xfId="0" applyFont="1" applyFill="1" applyBorder="1" applyAlignment="1"/>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xf numFmtId="0" fontId="10" fillId="0" borderId="0" xfId="0" applyFont="1" applyBorder="1" applyAlignment="1">
      <alignment vertical="top"/>
    </xf>
    <xf numFmtId="0" fontId="4" fillId="0" borderId="0" xfId="0" applyFont="1" applyFill="1" applyAlignment="1"/>
    <xf numFmtId="0" fontId="9" fillId="0" borderId="0" xfId="0" applyFont="1" applyBorder="1" applyAlignment="1">
      <alignment horizontal="right" vertical="center"/>
    </xf>
    <xf numFmtId="0" fontId="0" fillId="0" borderId="0" xfId="0" applyFont="1" applyAlignment="1">
      <alignment horizontal="right"/>
    </xf>
    <xf numFmtId="0" fontId="4" fillId="0" borderId="0" xfId="0" applyFont="1" applyFill="1" applyBorder="1" applyAlignment="1"/>
    <xf numFmtId="0" fontId="0"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pplyAlignment="1"/>
    <xf numFmtId="0" fontId="10" fillId="0" borderId="10" xfId="0" applyFont="1" applyFill="1" applyBorder="1" applyAlignment="1">
      <alignment vertical="center"/>
    </xf>
    <xf numFmtId="1" fontId="4" fillId="0" borderId="0" xfId="0" applyNumberFormat="1" applyFont="1" applyFill="1" applyAlignment="1">
      <alignment horizontal="right" vertical="center"/>
    </xf>
    <xf numFmtId="0" fontId="9" fillId="0" borderId="3" xfId="0" applyFont="1" applyBorder="1" applyAlignment="1">
      <alignment horizontal="right" vertical="center"/>
    </xf>
    <xf numFmtId="173" fontId="4" fillId="0" borderId="0" xfId="0" applyNumberFormat="1" applyFont="1" applyFill="1" applyAlignment="1">
      <alignment horizontal="right" vertical="center"/>
    </xf>
    <xf numFmtId="0" fontId="47" fillId="0" borderId="0" xfId="0" applyFont="1" applyBorder="1" applyAlignment="1">
      <alignment vertical="top"/>
    </xf>
    <xf numFmtId="0" fontId="4" fillId="8" borderId="0" xfId="0" applyFont="1" applyFill="1" applyAlignment="1">
      <alignment vertical="top"/>
    </xf>
    <xf numFmtId="0" fontId="4" fillId="0" borderId="0" xfId="0" applyFont="1" applyAlignment="1">
      <alignment vertical="center"/>
    </xf>
    <xf numFmtId="0" fontId="10" fillId="0" borderId="0" xfId="0" applyFont="1" applyAlignment="1"/>
    <xf numFmtId="165" fontId="10" fillId="3" borderId="0" xfId="0" applyNumberFormat="1" applyFont="1" applyFill="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0" xfId="0" applyFont="1" applyBorder="1" applyAlignment="1"/>
    <xf numFmtId="165" fontId="4" fillId="3" borderId="0" xfId="0" applyNumberFormat="1" applyFont="1" applyFill="1" applyBorder="1" applyAlignment="1">
      <alignment horizontal="left" vertical="center"/>
    </xf>
    <xf numFmtId="0" fontId="9" fillId="0" borderId="0"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horizontal="center"/>
    </xf>
    <xf numFmtId="0" fontId="9" fillId="0" borderId="0" xfId="0" applyFont="1" applyBorder="1" applyAlignment="1">
      <alignment horizontal="right"/>
    </xf>
    <xf numFmtId="0" fontId="9" fillId="0" borderId="3" xfId="0" applyFont="1" applyBorder="1" applyAlignment="1">
      <alignment horizontal="right"/>
    </xf>
    <xf numFmtId="0" fontId="10" fillId="0" borderId="3" xfId="0" applyFont="1" applyBorder="1" applyAlignment="1"/>
    <xf numFmtId="165" fontId="4" fillId="0" borderId="0" xfId="0"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165" fontId="10" fillId="0" borderId="10" xfId="0" applyNumberFormat="1" applyFont="1" applyFill="1" applyBorder="1" applyAlignment="1">
      <alignment horizontal="right" vertical="center"/>
    </xf>
    <xf numFmtId="0" fontId="10" fillId="8" borderId="0" xfId="0" applyFont="1" applyFill="1" applyBorder="1" applyAlignment="1">
      <alignment horizontal="center" vertical="center"/>
    </xf>
    <xf numFmtId="165" fontId="10" fillId="8" borderId="0" xfId="0" applyNumberFormat="1" applyFont="1" applyFill="1" applyBorder="1" applyAlignment="1">
      <alignment horizontal="right" vertical="center"/>
    </xf>
    <xf numFmtId="165" fontId="10" fillId="8" borderId="0" xfId="0" applyNumberFormat="1" applyFont="1" applyFill="1" applyBorder="1" applyAlignment="1">
      <alignment horizontal="left" vertical="center"/>
    </xf>
    <xf numFmtId="0" fontId="4" fillId="8" borderId="0" xfId="0" applyFont="1" applyFill="1" applyBorder="1" applyAlignment="1">
      <alignment horizontal="left" vertical="center" indent="1"/>
    </xf>
    <xf numFmtId="0" fontId="4" fillId="8" borderId="0" xfId="0" applyFont="1" applyFill="1" applyBorder="1" applyAlignment="1">
      <alignment vertical="center"/>
    </xf>
    <xf numFmtId="0" fontId="0" fillId="8" borderId="0" xfId="0" applyFont="1" applyFill="1" applyBorder="1" applyAlignment="1">
      <alignment horizontal="left" vertical="center"/>
    </xf>
    <xf numFmtId="0" fontId="0" fillId="8" borderId="0" xfId="0" applyFont="1" applyFill="1" applyBorder="1" applyAlignment="1">
      <alignment horizontal="right" vertical="center"/>
    </xf>
    <xf numFmtId="0" fontId="0" fillId="8" borderId="0" xfId="0" applyFont="1" applyFill="1" applyBorder="1" applyAlignment="1">
      <alignment horizontal="left"/>
    </xf>
    <xf numFmtId="0" fontId="4" fillId="8" borderId="0" xfId="0" applyFont="1" applyFill="1" applyBorder="1" applyAlignment="1">
      <alignment horizontal="center" vertical="center"/>
    </xf>
    <xf numFmtId="0" fontId="10" fillId="8" borderId="0" xfId="0" applyFont="1" applyFill="1" applyBorder="1" applyAlignment="1">
      <alignment horizontal="left" vertical="center" indent="1"/>
    </xf>
    <xf numFmtId="0" fontId="10" fillId="8" borderId="0" xfId="0" applyFont="1" applyFill="1" applyBorder="1" applyAlignment="1">
      <alignment vertical="center"/>
    </xf>
    <xf numFmtId="0" fontId="9" fillId="8" borderId="0" xfId="0" applyFont="1" applyFill="1" applyBorder="1" applyAlignment="1">
      <alignment vertical="center"/>
    </xf>
    <xf numFmtId="165" fontId="10" fillId="8" borderId="10" xfId="0" applyNumberFormat="1" applyFont="1" applyFill="1" applyBorder="1" applyAlignment="1">
      <alignment horizontal="right" vertical="center"/>
    </xf>
    <xf numFmtId="0" fontId="5" fillId="8" borderId="0" xfId="0" applyFont="1" applyFill="1" applyBorder="1" applyAlignment="1">
      <alignment horizontal="center" vertical="center"/>
    </xf>
    <xf numFmtId="165" fontId="5" fillId="8" borderId="0" xfId="0" applyNumberFormat="1" applyFont="1" applyFill="1" applyBorder="1" applyAlignment="1">
      <alignment horizontal="right" vertical="center"/>
    </xf>
    <xf numFmtId="165" fontId="5" fillId="8" borderId="0" xfId="0" applyNumberFormat="1" applyFont="1" applyFill="1" applyAlignment="1">
      <alignment horizontal="left" vertical="center"/>
    </xf>
    <xf numFmtId="165" fontId="5" fillId="8" borderId="0" xfId="0" applyNumberFormat="1" applyFont="1" applyFill="1" applyAlignment="1">
      <alignment horizontal="right" vertical="center"/>
    </xf>
    <xf numFmtId="0" fontId="10" fillId="8" borderId="5" xfId="0" applyFont="1" applyFill="1" applyBorder="1" applyAlignment="1">
      <alignment horizontal="center" vertical="center"/>
    </xf>
    <xf numFmtId="0" fontId="10" fillId="0" borderId="0" xfId="0" applyFont="1" applyFill="1" applyAlignment="1">
      <alignment horizontal="left" vertical="center"/>
    </xf>
    <xf numFmtId="0" fontId="4"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horizontal="right" vertical="center"/>
    </xf>
    <xf numFmtId="166" fontId="4" fillId="0" borderId="0" xfId="0" applyNumberFormat="1" applyFont="1" applyFill="1" applyAlignment="1">
      <alignment horizontal="righ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10" fillId="0" borderId="10" xfId="0" applyFont="1" applyFill="1" applyBorder="1" applyAlignment="1">
      <alignment horizontal="right" vertical="center"/>
    </xf>
    <xf numFmtId="0" fontId="9" fillId="0" borderId="3" xfId="0" applyFont="1" applyFill="1" applyBorder="1" applyAlignment="1">
      <alignment horizontal="right" vertical="center"/>
    </xf>
    <xf numFmtId="0" fontId="9" fillId="0" borderId="0" xfId="0" applyFont="1" applyFill="1" applyAlignment="1">
      <alignment vertical="top"/>
    </xf>
    <xf numFmtId="0" fontId="9" fillId="0" borderId="0" xfId="0" applyFont="1" applyBorder="1" applyAlignment="1">
      <alignment horizontal="left" vertical="center" indent="1"/>
    </xf>
    <xf numFmtId="0" fontId="10" fillId="0" borderId="0" xfId="0" applyFont="1" applyBorder="1" applyAlignment="1">
      <alignment horizontal="left" vertical="center" indent="2"/>
    </xf>
    <xf numFmtId="0" fontId="10" fillId="0" borderId="10" xfId="0" applyFont="1" applyBorder="1" applyAlignment="1">
      <alignment horizontal="left" vertical="center" indent="2"/>
    </xf>
    <xf numFmtId="0" fontId="0" fillId="0" borderId="0" xfId="0" applyAlignment="1">
      <alignment horizontal="left" vertical="center" indent="2"/>
    </xf>
    <xf numFmtId="0" fontId="4" fillId="0" borderId="0" xfId="0" applyFont="1" applyBorder="1" applyAlignment="1">
      <alignment horizontal="left" vertical="center" wrapText="1" indent="2"/>
    </xf>
    <xf numFmtId="0" fontId="0" fillId="0" borderId="0" xfId="0" applyBorder="1" applyAlignment="1">
      <alignment horizontal="left" vertical="center" indent="2"/>
    </xf>
    <xf numFmtId="165" fontId="4" fillId="0" borderId="0" xfId="0" applyNumberFormat="1" applyFont="1" applyFill="1" applyBorder="1" applyAlignment="1">
      <alignment vertical="center"/>
    </xf>
    <xf numFmtId="0" fontId="9" fillId="8" borderId="0" xfId="0" applyFont="1" applyFill="1" applyBorder="1" applyAlignment="1">
      <alignment horizontal="center"/>
    </xf>
    <xf numFmtId="165" fontId="4" fillId="8" borderId="0" xfId="0" applyNumberFormat="1" applyFont="1" applyFill="1" applyBorder="1" applyAlignment="1">
      <alignment horizontal="right" vertical="center"/>
    </xf>
    <xf numFmtId="165" fontId="10" fillId="8" borderId="0" xfId="0" applyNumberFormat="1" applyFont="1" applyFill="1" applyBorder="1" applyAlignment="1">
      <alignment horizontal="right" vertical="center"/>
    </xf>
    <xf numFmtId="165" fontId="47" fillId="0" borderId="0" xfId="0" applyNumberFormat="1" applyFont="1" applyFill="1" applyBorder="1" applyAlignment="1">
      <alignment horizontal="right" vertical="center"/>
    </xf>
    <xf numFmtId="165" fontId="47" fillId="0" borderId="0" xfId="0" applyNumberFormat="1" applyFont="1" applyFill="1" applyBorder="1" applyAlignment="1">
      <alignment horizontal="left" vertical="center"/>
    </xf>
    <xf numFmtId="0" fontId="47" fillId="0" borderId="0" xfId="0" applyFont="1" applyFill="1" applyBorder="1" applyAlignment="1">
      <alignment vertical="center"/>
    </xf>
    <xf numFmtId="0" fontId="57" fillId="0" borderId="0" xfId="0" applyFont="1" applyBorder="1" applyAlignment="1">
      <alignment horizontal="left" vertical="center"/>
    </xf>
    <xf numFmtId="0" fontId="57" fillId="0" borderId="0" xfId="0" applyFont="1" applyFill="1" applyBorder="1" applyAlignment="1">
      <alignment vertical="center"/>
    </xf>
    <xf numFmtId="0" fontId="10" fillId="8" borderId="0" xfId="0" applyFont="1" applyFill="1" applyAlignment="1"/>
    <xf numFmtId="0" fontId="10" fillId="8" borderId="0" xfId="0" applyFont="1" applyFill="1" applyBorder="1" applyAlignment="1"/>
    <xf numFmtId="0" fontId="9" fillId="8" borderId="0" xfId="0" applyFont="1" applyFill="1" applyBorder="1" applyAlignment="1">
      <alignment horizontal="right"/>
    </xf>
    <xf numFmtId="0" fontId="8" fillId="0" borderId="10" xfId="0" applyFont="1" applyBorder="1" applyAlignment="1">
      <alignment horizontal="left" vertical="top"/>
    </xf>
    <xf numFmtId="0" fontId="0" fillId="0" borderId="10" xfId="0" applyFont="1" applyFill="1" applyBorder="1" applyAlignment="1">
      <alignment vertical="top"/>
    </xf>
    <xf numFmtId="0" fontId="4" fillId="0" borderId="0" xfId="0" applyFont="1" applyAlignment="1"/>
    <xf numFmtId="189" fontId="4" fillId="0" borderId="0" xfId="0" applyNumberFormat="1" applyFont="1" applyFill="1" applyAlignment="1">
      <alignment horizontal="right" vertical="center"/>
    </xf>
    <xf numFmtId="189" fontId="10" fillId="0" borderId="0" xfId="0" applyNumberFormat="1" applyFont="1" applyFill="1" applyAlignment="1">
      <alignment horizontal="right" vertical="center"/>
    </xf>
    <xf numFmtId="189" fontId="10" fillId="0" borderId="10" xfId="0" applyNumberFormat="1" applyFont="1" applyFill="1" applyBorder="1" applyAlignment="1">
      <alignment horizontal="right" vertical="center"/>
    </xf>
    <xf numFmtId="0" fontId="57" fillId="0" borderId="0" xfId="0" applyFont="1" applyAlignment="1"/>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169" fontId="0" fillId="8"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quotePrefix="1" applyFont="1" applyFill="1" applyBorder="1" applyAlignment="1">
      <alignment vertical="center"/>
    </xf>
    <xf numFmtId="0" fontId="8" fillId="0" borderId="10" xfId="0" applyFont="1" applyFill="1" applyBorder="1" applyAlignment="1">
      <alignment vertical="top"/>
    </xf>
    <xf numFmtId="0" fontId="8" fillId="0" borderId="0" xfId="0" applyFont="1" applyFill="1" applyAlignment="1">
      <alignment vertical="top"/>
    </xf>
    <xf numFmtId="0" fontId="4" fillId="0" borderId="0" xfId="0" applyFont="1" applyAlignment="1"/>
    <xf numFmtId="0" fontId="9" fillId="0" borderId="3" xfId="0" applyFont="1" applyFill="1" applyBorder="1" applyAlignment="1">
      <alignment vertical="center"/>
    </xf>
    <xf numFmtId="0" fontId="9" fillId="0" borderId="3" xfId="0" applyNumberFormat="1" applyFont="1" applyFill="1" applyBorder="1" applyAlignment="1">
      <alignment horizontal="right" vertical="center"/>
    </xf>
    <xf numFmtId="0" fontId="9" fillId="0" borderId="0" xfId="0" applyFont="1" applyFill="1" applyBorder="1" applyAlignment="1">
      <alignment vertical="center"/>
    </xf>
    <xf numFmtId="0" fontId="0" fillId="0" borderId="0" xfId="0" applyFont="1" applyFill="1" applyBorder="1" applyAlignment="1"/>
    <xf numFmtId="0" fontId="0" fillId="0" borderId="0" xfId="0" applyFont="1" applyFill="1" applyAlignment="1"/>
    <xf numFmtId="0" fontId="4" fillId="0" borderId="0" xfId="0" applyFont="1" applyFill="1" applyAlignment="1">
      <alignment vertical="center"/>
    </xf>
    <xf numFmtId="0" fontId="4" fillId="0" borderId="0" xfId="0" applyFont="1" applyFill="1" applyAlignment="1">
      <alignment horizontal="right" vertical="center"/>
    </xf>
    <xf numFmtId="186" fontId="4" fillId="0" borderId="0" xfId="0"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horizontal="right" vertical="center"/>
    </xf>
    <xf numFmtId="186" fontId="10"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Border="1" applyAlignment="1"/>
    <xf numFmtId="0" fontId="10" fillId="0" borderId="0" xfId="0" applyFont="1" applyFill="1" applyBorder="1" applyAlignment="1">
      <alignment horizontal="right" vertical="center"/>
    </xf>
    <xf numFmtId="0" fontId="9"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10" fillId="0" borderId="0" xfId="0" applyFont="1" applyFill="1" applyBorder="1" applyAlignment="1">
      <alignment vertical="center"/>
    </xf>
    <xf numFmtId="0" fontId="4" fillId="0" borderId="0" xfId="0" applyNumberFormat="1" applyFont="1" applyFill="1" applyBorder="1" applyAlignment="1">
      <alignment vertical="center"/>
    </xf>
    <xf numFmtId="189" fontId="4" fillId="0" borderId="0" xfId="0" applyNumberFormat="1" applyFont="1" applyFill="1" applyBorder="1" applyAlignment="1">
      <alignment horizontal="right" vertical="center"/>
    </xf>
    <xf numFmtId="0" fontId="4" fillId="0" borderId="0" xfId="0" applyFont="1" applyFill="1" applyBorder="1" applyAlignment="1"/>
    <xf numFmtId="0" fontId="0" fillId="0" borderId="10" xfId="0" applyFont="1" applyFill="1" applyBorder="1" applyAlignment="1"/>
    <xf numFmtId="0" fontId="10" fillId="0" borderId="10" xfId="0" applyFont="1" applyFill="1" applyBorder="1" applyAlignment="1">
      <alignment vertical="center"/>
    </xf>
    <xf numFmtId="0" fontId="10" fillId="0" borderId="10" xfId="0" applyFont="1" applyFill="1" applyBorder="1" applyAlignment="1">
      <alignment horizontal="right" vertical="center"/>
    </xf>
    <xf numFmtId="0" fontId="4" fillId="0" borderId="0" xfId="0" applyFont="1" applyFill="1" applyBorder="1" applyAlignment="1">
      <alignment vertical="top"/>
    </xf>
    <xf numFmtId="0" fontId="4" fillId="0" borderId="0" xfId="0" applyFont="1" applyFill="1" applyAlignment="1">
      <alignment vertical="top"/>
    </xf>
    <xf numFmtId="0" fontId="9" fillId="0" borderId="0" xfId="0" applyFont="1" applyFill="1" applyAlignment="1">
      <alignment vertical="top"/>
    </xf>
    <xf numFmtId="0" fontId="7" fillId="0" borderId="0" xfId="0" applyFont="1" applyBorder="1" applyAlignment="1">
      <alignment horizontal="justify" vertical="top"/>
    </xf>
    <xf numFmtId="0" fontId="0" fillId="0" borderId="0" xfId="0" applyFont="1" applyBorder="1" applyAlignment="1"/>
    <xf numFmtId="0" fontId="9" fillId="0" borderId="3" xfId="0" applyFont="1" applyBorder="1" applyAlignment="1">
      <alignment horizontal="center"/>
    </xf>
    <xf numFmtId="169" fontId="4" fillId="0" borderId="5" xfId="0" applyNumberFormat="1" applyFont="1" applyFill="1" applyBorder="1" applyAlignment="1">
      <alignment horizontal="right" vertical="center"/>
    </xf>
    <xf numFmtId="169" fontId="4" fillId="0" borderId="10" xfId="0" applyNumberFormat="1" applyFont="1" applyFill="1" applyBorder="1" applyAlignment="1">
      <alignment horizontal="right" vertical="center"/>
    </xf>
    <xf numFmtId="169" fontId="57" fillId="0" borderId="0" xfId="0" applyNumberFormat="1" applyFont="1" applyFill="1" applyBorder="1" applyAlignment="1">
      <alignment horizontal="left" vertical="center"/>
    </xf>
    <xf numFmtId="0" fontId="4" fillId="0" borderId="0" xfId="0" applyFont="1" applyAlignment="1" applyProtection="1">
      <alignment vertical="center"/>
      <protection locked="0"/>
    </xf>
    <xf numFmtId="0" fontId="4" fillId="0" borderId="0" xfId="0" applyFont="1" applyBorder="1" applyAlignment="1" applyProtection="1">
      <alignment horizontal="left" vertical="center"/>
      <protection locked="0"/>
    </xf>
    <xf numFmtId="0" fontId="4" fillId="8" borderId="0" xfId="0" applyFont="1" applyFill="1" applyAlignment="1">
      <alignment horizontal="left" vertical="center" indent="1"/>
    </xf>
    <xf numFmtId="0" fontId="10" fillId="8" borderId="10" xfId="0" applyFont="1" applyFill="1" applyBorder="1" applyAlignment="1">
      <alignment horizontal="left" vertical="center" indent="1"/>
    </xf>
    <xf numFmtId="0" fontId="10" fillId="8" borderId="10" xfId="0" applyFont="1" applyFill="1" applyBorder="1" applyAlignment="1">
      <alignment horizontal="center" vertical="center"/>
    </xf>
    <xf numFmtId="0" fontId="5" fillId="8" borderId="10" xfId="0" applyFont="1" applyFill="1" applyBorder="1" applyAlignment="1">
      <alignment horizontal="justify" vertical="top" wrapText="1"/>
    </xf>
    <xf numFmtId="0" fontId="61" fillId="0" borderId="0" xfId="0" applyFont="1" applyBorder="1" applyAlignment="1">
      <alignment horizontal="center"/>
    </xf>
    <xf numFmtId="0" fontId="4" fillId="0" borderId="0" xfId="0" applyFont="1" applyFill="1" applyBorder="1" applyAlignment="1">
      <alignment horizontal="justify" vertical="top"/>
    </xf>
    <xf numFmtId="0" fontId="5" fillId="0" borderId="0" xfId="0" applyFont="1" applyFill="1" applyBorder="1" applyAlignment="1">
      <alignment horizontal="left" vertical="top"/>
    </xf>
    <xf numFmtId="167" fontId="4" fillId="0" borderId="0" xfId="0" applyNumberFormat="1" applyFont="1" applyFill="1" applyBorder="1" applyAlignment="1">
      <alignment horizontal="right" vertical="center"/>
    </xf>
    <xf numFmtId="172" fontId="5" fillId="0" borderId="10" xfId="0" applyNumberFormat="1" applyFont="1" applyFill="1" applyBorder="1" applyAlignment="1">
      <alignment horizontal="right" vertical="center"/>
    </xf>
    <xf numFmtId="0" fontId="8" fillId="8" borderId="0" xfId="0" applyFont="1" applyFill="1" applyAlignment="1">
      <alignment horizontal="left" vertical="top"/>
    </xf>
    <xf numFmtId="0" fontId="0" fillId="8" borderId="5" xfId="0" applyFont="1" applyFill="1" applyBorder="1" applyAlignment="1">
      <alignment vertical="top"/>
    </xf>
    <xf numFmtId="0" fontId="7" fillId="8" borderId="5" xfId="0" applyFont="1" applyFill="1" applyBorder="1" applyAlignment="1">
      <alignment horizontal="left" vertical="top"/>
    </xf>
    <xf numFmtId="0" fontId="0" fillId="8" borderId="3" xfId="0" applyFont="1" applyFill="1" applyBorder="1" applyAlignment="1">
      <alignment vertical="center"/>
    </xf>
    <xf numFmtId="0" fontId="9" fillId="8" borderId="3" xfId="0" applyFont="1" applyFill="1" applyBorder="1" applyAlignment="1">
      <alignment horizontal="right" vertical="center"/>
    </xf>
    <xf numFmtId="0" fontId="9" fillId="8" borderId="5" xfId="0" applyFont="1" applyFill="1" applyBorder="1" applyAlignment="1">
      <alignment horizontal="right" vertical="center"/>
    </xf>
    <xf numFmtId="0" fontId="9" fillId="8" borderId="5" xfId="0" applyFont="1" applyFill="1" applyBorder="1" applyAlignment="1">
      <alignment horizontal="center" vertical="center"/>
    </xf>
    <xf numFmtId="0" fontId="0" fillId="8" borderId="0" xfId="0" quotePrefix="1" applyFont="1" applyFill="1" applyBorder="1" applyAlignment="1">
      <alignment vertical="center"/>
    </xf>
    <xf numFmtId="0" fontId="9" fillId="8" borderId="0" xfId="0" applyFont="1" applyFill="1" applyBorder="1" applyAlignment="1">
      <alignment horizontal="right" vertical="center"/>
    </xf>
    <xf numFmtId="0" fontId="0" fillId="8" borderId="0" xfId="0" applyFont="1" applyFill="1" applyBorder="1" applyAlignment="1">
      <alignment horizontal="center" vertical="center"/>
    </xf>
    <xf numFmtId="0" fontId="9" fillId="8" borderId="0" xfId="0" applyFont="1" applyFill="1" applyBorder="1" applyAlignment="1">
      <alignment horizontal="center" vertical="center"/>
    </xf>
    <xf numFmtId="0" fontId="0" fillId="8" borderId="0" xfId="0" applyFont="1" applyFill="1" applyAlignment="1">
      <alignment horizontal="left" vertical="center" indent="1"/>
    </xf>
    <xf numFmtId="0" fontId="0" fillId="8" borderId="0" xfId="0" quotePrefix="1" applyFont="1" applyFill="1" applyAlignment="1">
      <alignment horizontal="center" vertical="center"/>
    </xf>
    <xf numFmtId="0" fontId="0" fillId="8" borderId="0" xfId="0" applyFont="1" applyFill="1" applyAlignment="1">
      <alignment vertical="center" wrapText="1"/>
    </xf>
    <xf numFmtId="0" fontId="5" fillId="8" borderId="0" xfId="0" applyFont="1" applyFill="1" applyBorder="1" applyAlignment="1">
      <alignment vertical="center"/>
    </xf>
    <xf numFmtId="0" fontId="36" fillId="8" borderId="0" xfId="0" applyFont="1" applyFill="1" applyBorder="1" applyAlignment="1">
      <alignment horizontal="center" vertical="center"/>
    </xf>
    <xf numFmtId="0" fontId="0" fillId="8" borderId="0" xfId="0" applyFont="1" applyFill="1" applyBorder="1" applyAlignment="1">
      <alignment horizontal="left" vertical="center" indent="1"/>
    </xf>
    <xf numFmtId="179" fontId="4" fillId="8" borderId="0" xfId="0" applyNumberFormat="1" applyFont="1" applyFill="1" applyBorder="1" applyAlignment="1">
      <alignment horizontal="right" vertical="center"/>
    </xf>
    <xf numFmtId="169" fontId="36" fillId="8" borderId="0" xfId="0" applyNumberFormat="1" applyFont="1" applyFill="1" applyBorder="1" applyAlignment="1">
      <alignment horizontal="right" vertical="center"/>
    </xf>
    <xf numFmtId="169" fontId="4" fillId="8" borderId="0" xfId="0" applyNumberFormat="1" applyFont="1" applyFill="1" applyBorder="1" applyAlignment="1">
      <alignment horizontal="right" vertical="center"/>
    </xf>
    <xf numFmtId="0" fontId="0" fillId="8" borderId="5" xfId="0" applyFont="1" applyFill="1" applyBorder="1" applyAlignment="1">
      <alignment vertical="center"/>
    </xf>
    <xf numFmtId="0" fontId="0" fillId="8" borderId="5" xfId="0" applyFont="1" applyFill="1" applyBorder="1" applyAlignment="1">
      <alignment horizontal="left" vertical="center" indent="1"/>
    </xf>
    <xf numFmtId="0" fontId="0" fillId="8" borderId="5" xfId="0" applyFont="1" applyFill="1" applyBorder="1" applyAlignment="1">
      <alignment horizontal="center" vertical="center"/>
    </xf>
    <xf numFmtId="0" fontId="5" fillId="8" borderId="0" xfId="0" applyFont="1" applyFill="1" applyAlignment="1">
      <alignment horizontal="center" vertical="top"/>
    </xf>
    <xf numFmtId="0" fontId="0" fillId="8" borderId="0" xfId="0" applyFont="1" applyFill="1" applyAlignment="1">
      <alignment horizontal="center"/>
    </xf>
    <xf numFmtId="0" fontId="50" fillId="8" borderId="0" xfId="0" applyFont="1" applyFill="1" applyAlignment="1"/>
    <xf numFmtId="169" fontId="0" fillId="8" borderId="0" xfId="0" applyNumberFormat="1" applyFill="1" applyBorder="1" applyAlignment="1">
      <alignment horizontal="right" vertical="center"/>
    </xf>
    <xf numFmtId="0" fontId="36" fillId="8" borderId="0" xfId="0" applyFont="1" applyFill="1" applyBorder="1" applyAlignment="1">
      <alignment vertical="center"/>
    </xf>
    <xf numFmtId="0" fontId="0" fillId="8" borderId="0" xfId="0" applyFont="1" applyFill="1" applyBorder="1" applyAlignment="1">
      <alignment horizontal="left" vertical="center" wrapText="1" shrinkToFit="1"/>
    </xf>
    <xf numFmtId="0" fontId="57" fillId="0" borderId="0" xfId="0" applyFont="1" applyFill="1" applyBorder="1" applyAlignment="1">
      <alignment horizontal="left"/>
    </xf>
    <xf numFmtId="174"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57" fillId="0" borderId="0" xfId="0" applyFont="1" applyBorder="1" applyAlignment="1">
      <alignment horizontal="left" vertical="top"/>
    </xf>
    <xf numFmtId="173" fontId="7" fillId="0" borderId="10" xfId="0" applyNumberFormat="1" applyFont="1" applyFill="1" applyBorder="1" applyAlignment="1">
      <alignment vertical="top" wrapText="1"/>
    </xf>
    <xf numFmtId="0" fontId="64" fillId="0" borderId="0" xfId="0" applyFont="1" applyAlignment="1"/>
    <xf numFmtId="173" fontId="7" fillId="0" borderId="0" xfId="0" applyNumberFormat="1" applyFont="1" applyBorder="1" applyAlignment="1">
      <alignment horizontal="left" vertical="top" wrapText="1"/>
    </xf>
    <xf numFmtId="0" fontId="8" fillId="0" borderId="0" xfId="0" applyFont="1" applyBorder="1" applyAlignment="1">
      <alignment vertical="top"/>
    </xf>
    <xf numFmtId="0" fontId="8" fillId="0" borderId="0" xfId="0" applyFont="1" applyAlignment="1">
      <alignment vertical="top"/>
    </xf>
    <xf numFmtId="0" fontId="9" fillId="0" borderId="3" xfId="0" applyNumberFormat="1" applyFont="1" applyFill="1" applyBorder="1" applyAlignment="1">
      <alignment horizontal="left" vertical="top" wrapText="1"/>
    </xf>
    <xf numFmtId="0" fontId="4" fillId="0" borderId="0" xfId="0" applyFont="1" applyAlignment="1">
      <alignment vertical="center"/>
    </xf>
    <xf numFmtId="0" fontId="10" fillId="0" borderId="0" xfId="0" quotePrefix="1" applyFont="1" applyFill="1" applyBorder="1" applyAlignment="1">
      <alignment vertical="center"/>
    </xf>
    <xf numFmtId="0" fontId="9" fillId="0" borderId="0" xfId="0" applyNumberFormat="1" applyFont="1" applyFill="1" applyBorder="1" applyAlignment="1">
      <alignment horizontal="center" vertical="center"/>
    </xf>
    <xf numFmtId="0" fontId="9" fillId="0" borderId="0" xfId="0" applyFont="1" applyFill="1" applyAlignment="1">
      <alignment vertical="center"/>
    </xf>
    <xf numFmtId="187" fontId="4" fillId="8" borderId="0" xfId="0" applyNumberFormat="1" applyFont="1" applyFill="1" applyBorder="1" applyAlignment="1">
      <alignment horizontal="right" vertical="center"/>
    </xf>
    <xf numFmtId="0" fontId="4" fillId="0" borderId="0" xfId="0" applyFont="1" applyFill="1" applyAlignment="1">
      <alignment horizontal="left" vertical="center" indent="1"/>
    </xf>
    <xf numFmtId="0" fontId="9" fillId="0" borderId="0" xfId="0" applyFont="1" applyFill="1" applyAlignment="1">
      <alignment horizontal="left" vertical="center" indent="1"/>
    </xf>
    <xf numFmtId="186" fontId="9" fillId="0" borderId="0" xfId="0" applyNumberFormat="1" applyFont="1" applyFill="1" applyBorder="1" applyAlignment="1">
      <alignment horizontal="right" vertical="center"/>
    </xf>
    <xf numFmtId="0" fontId="10" fillId="0" borderId="0" xfId="0" applyFont="1" applyFill="1" applyAlignment="1">
      <alignment horizontal="left" vertical="center" indent="1"/>
    </xf>
    <xf numFmtId="0" fontId="10" fillId="0" borderId="0" xfId="0" applyFont="1" applyFill="1" applyBorder="1" applyAlignment="1">
      <alignment horizontal="left" vertical="center" indent="1"/>
    </xf>
    <xf numFmtId="186" fontId="10"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87" fontId="10" fillId="0" borderId="0"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87" fontId="10" fillId="0" borderId="10" xfId="0" applyNumberFormat="1" applyFont="1" applyFill="1" applyBorder="1" applyAlignment="1">
      <alignment horizontal="right" vertical="center"/>
    </xf>
    <xf numFmtId="0" fontId="10" fillId="0" borderId="0" xfId="0" applyFont="1" applyAlignment="1">
      <alignment vertical="center"/>
    </xf>
    <xf numFmtId="0" fontId="4" fillId="0" borderId="0" xfId="0" applyFont="1" applyBorder="1" applyAlignment="1">
      <alignment vertical="top" wrapText="1"/>
    </xf>
    <xf numFmtId="0" fontId="4" fillId="0" borderId="0" xfId="0" applyFont="1" applyAlignment="1"/>
    <xf numFmtId="0" fontId="4" fillId="0" borderId="0" xfId="0" applyFont="1" applyAlignment="1">
      <alignment vertical="top" wrapText="1"/>
    </xf>
    <xf numFmtId="0" fontId="9" fillId="0" borderId="3" xfId="0" applyNumberFormat="1" applyFont="1" applyFill="1" applyBorder="1" applyAlignment="1">
      <alignment horizontal="right" vertical="top" wrapText="1"/>
    </xf>
    <xf numFmtId="0" fontId="9" fillId="0" borderId="3" xfId="0" applyNumberFormat="1" applyFont="1" applyFill="1" applyBorder="1" applyAlignment="1">
      <alignment horizontal="center" vertical="center"/>
    </xf>
    <xf numFmtId="0" fontId="9" fillId="0" borderId="0" xfId="0" applyFont="1" applyFill="1" applyAlignment="1"/>
    <xf numFmtId="0" fontId="4" fillId="0" borderId="0" xfId="0" applyFont="1" applyFill="1" applyAlignment="1"/>
    <xf numFmtId="186" fontId="4" fillId="0" borderId="0" xfId="0" applyNumberFormat="1" applyFont="1" applyFill="1" applyBorder="1" applyAlignment="1">
      <alignment horizontal="right" vertical="center"/>
    </xf>
    <xf numFmtId="0" fontId="9" fillId="0" borderId="0" xfId="0" applyFont="1" applyFill="1" applyAlignment="1">
      <alignment horizontal="right" vertical="center"/>
    </xf>
    <xf numFmtId="186" fontId="9" fillId="0" borderId="0" xfId="0" applyNumberFormat="1" applyFont="1" applyFill="1" applyBorder="1" applyAlignment="1">
      <alignment horizontal="right" vertical="center"/>
    </xf>
    <xf numFmtId="0" fontId="9" fillId="0" borderId="0" xfId="0" applyFont="1" applyFill="1" applyBorder="1" applyAlignment="1">
      <alignment horizontal="left" vertical="center" indent="1"/>
    </xf>
    <xf numFmtId="189" fontId="9" fillId="0" borderId="0" xfId="0" applyNumberFormat="1" applyFont="1" applyFill="1" applyBorder="1" applyAlignment="1">
      <alignment horizontal="right" vertical="center"/>
    </xf>
    <xf numFmtId="0" fontId="4" fillId="0" borderId="0" xfId="0" applyFont="1" applyFill="1" applyBorder="1" applyAlignment="1">
      <alignment horizontal="left" vertical="center" indent="1"/>
    </xf>
    <xf numFmtId="189" fontId="10" fillId="0" borderId="0"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Fill="1" applyBorder="1" applyAlignment="1"/>
    <xf numFmtId="0" fontId="4" fillId="0" borderId="10" xfId="0" applyFont="1" applyFill="1" applyBorder="1" applyAlignment="1">
      <alignment vertical="center"/>
    </xf>
    <xf numFmtId="189" fontId="10" fillId="0" borderId="10" xfId="0" applyNumberFormat="1" applyFont="1" applyFill="1" applyBorder="1" applyAlignment="1">
      <alignment horizontal="right" vertical="center"/>
    </xf>
    <xf numFmtId="0" fontId="4" fillId="0" borderId="3" xfId="0" applyFont="1" applyBorder="1" applyAlignment="1"/>
    <xf numFmtId="0" fontId="4" fillId="0" borderId="0" xfId="0" applyFont="1" applyAlignment="1">
      <alignment vertical="top"/>
    </xf>
    <xf numFmtId="0" fontId="9" fillId="0" borderId="0" xfId="0" applyNumberFormat="1" applyFont="1" applyFill="1" applyBorder="1" applyAlignment="1">
      <alignment horizontal="right" vertical="center" wrapText="1"/>
    </xf>
    <xf numFmtId="0" fontId="4" fillId="0" borderId="0" xfId="0" applyFont="1" applyBorder="1" applyAlignment="1">
      <alignment vertical="top"/>
    </xf>
    <xf numFmtId="0" fontId="9" fillId="0" borderId="0" xfId="0" applyFont="1" applyFill="1" applyBorder="1" applyAlignment="1">
      <alignment horizontal="right" vertical="center"/>
    </xf>
    <xf numFmtId="0" fontId="4" fillId="0" borderId="0" xfId="0" applyFont="1" applyAlignment="1">
      <alignment vertical="top"/>
    </xf>
    <xf numFmtId="0" fontId="4" fillId="0" borderId="10" xfId="0" applyFont="1" applyFill="1" applyBorder="1" applyAlignment="1">
      <alignment horizontal="right" vertical="center"/>
    </xf>
    <xf numFmtId="0" fontId="4" fillId="8" borderId="0" xfId="0" applyFont="1" applyFill="1" applyAlignment="1">
      <alignment vertical="top"/>
    </xf>
    <xf numFmtId="187"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0" fillId="0" borderId="0" xfId="0" applyFont="1" applyBorder="1" applyAlignment="1"/>
    <xf numFmtId="0" fontId="0" fillId="0" borderId="0" xfId="0" quotePrefix="1" applyFont="1" applyFill="1" applyBorder="1" applyAlignment="1">
      <alignment vertical="center"/>
    </xf>
    <xf numFmtId="180" fontId="10" fillId="0" borderId="0" xfId="0" applyNumberFormat="1" applyFont="1" applyFill="1" applyBorder="1" applyAlignment="1">
      <alignment horizontal="right" vertical="center"/>
    </xf>
    <xf numFmtId="0" fontId="8" fillId="0" borderId="10" xfId="0" applyFont="1" applyFill="1" applyBorder="1" applyAlignment="1">
      <alignment horizontal="left" vertical="top"/>
    </xf>
    <xf numFmtId="0" fontId="0" fillId="0" borderId="3" xfId="0" applyFont="1" applyFill="1" applyBorder="1" applyAlignment="1"/>
    <xf numFmtId="0" fontId="9" fillId="0" borderId="2" xfId="0" applyNumberFormat="1" applyFont="1" applyFill="1" applyBorder="1" applyAlignment="1">
      <alignment horizontal="right" vertical="center"/>
    </xf>
    <xf numFmtId="0" fontId="4" fillId="0" borderId="0" xfId="0" applyFont="1" applyAlignment="1">
      <alignment vertical="center"/>
    </xf>
    <xf numFmtId="166" fontId="4"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66" fontId="4" fillId="0" borderId="0" xfId="0" applyNumberFormat="1" applyFont="1" applyFill="1" applyAlignment="1">
      <alignment horizontal="right" vertical="center"/>
    </xf>
    <xf numFmtId="166" fontId="10"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7" fontId="9" fillId="0" borderId="0" xfId="0" applyNumberFormat="1" applyFont="1" applyFill="1" applyBorder="1" applyAlignment="1">
      <alignment horizontal="right" vertical="center"/>
    </xf>
    <xf numFmtId="189" fontId="4" fillId="0" borderId="0" xfId="0" applyNumberFormat="1" applyFont="1" applyFill="1" applyBorder="1" applyAlignment="1">
      <alignment horizontal="right" vertical="center"/>
    </xf>
    <xf numFmtId="189" fontId="9" fillId="0" borderId="0" xfId="0" applyNumberFormat="1" applyFont="1" applyFill="1" applyBorder="1" applyAlignment="1">
      <alignment horizontal="right" vertical="center"/>
    </xf>
    <xf numFmtId="189" fontId="10" fillId="0" borderId="0" xfId="0" applyNumberFormat="1" applyFont="1" applyFill="1" applyBorder="1" applyAlignment="1">
      <alignment horizontal="right" vertical="center"/>
    </xf>
    <xf numFmtId="0" fontId="4" fillId="0" borderId="0" xfId="0" applyFont="1" applyAlignment="1">
      <alignment vertical="center" wrapText="1"/>
    </xf>
    <xf numFmtId="0" fontId="8" fillId="0" borderId="0" xfId="0" applyFont="1" applyFill="1" applyBorder="1" applyAlignment="1">
      <alignment vertical="top"/>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187" fontId="4" fillId="0" borderId="0" xfId="0" applyNumberFormat="1" applyFont="1" applyFill="1" applyBorder="1" applyAlignment="1">
      <alignment horizontal="right" vertical="center"/>
    </xf>
    <xf numFmtId="0" fontId="10" fillId="0" borderId="0" xfId="0" applyFont="1" applyAlignment="1"/>
    <xf numFmtId="0" fontId="10" fillId="0" borderId="0" xfId="0" applyFont="1" applyBorder="1" applyAlignment="1">
      <alignment vertical="center"/>
    </xf>
    <xf numFmtId="0" fontId="10" fillId="0" borderId="0" xfId="0" applyFont="1" applyBorder="1" applyAlignment="1">
      <alignment horizontal="left" vertical="center" indent="1"/>
    </xf>
    <xf numFmtId="0" fontId="10" fillId="0" borderId="10" xfId="0" applyFont="1" applyBorder="1" applyAlignment="1">
      <alignment vertical="center"/>
    </xf>
    <xf numFmtId="0" fontId="0" fillId="0" borderId="10" xfId="0" applyFont="1" applyBorder="1" applyAlignment="1"/>
    <xf numFmtId="0" fontId="10" fillId="0" borderId="10" xfId="0" applyFont="1" applyBorder="1" applyAlignment="1">
      <alignment horizontal="left" vertical="center" indent="1"/>
    </xf>
    <xf numFmtId="0" fontId="4" fillId="0" borderId="0" xfId="0" applyFont="1" applyAlignment="1">
      <alignment horizontal="left" vertical="center" indent="1"/>
    </xf>
    <xf numFmtId="0" fontId="4" fillId="0" borderId="0" xfId="0" applyFont="1" applyBorder="1" applyAlignment="1">
      <alignment vertical="center"/>
    </xf>
    <xf numFmtId="0" fontId="4" fillId="0" borderId="0" xfId="0" applyNumberFormat="1" applyFont="1" applyBorder="1" applyAlignment="1">
      <alignment vertical="center"/>
    </xf>
    <xf numFmtId="0" fontId="4" fillId="0" borderId="0" xfId="0" applyFont="1" applyBorder="1" applyAlignment="1">
      <alignment horizontal="left" vertical="center" indent="1"/>
    </xf>
    <xf numFmtId="0" fontId="9" fillId="0" borderId="0" xfId="0" applyFont="1" applyBorder="1" applyAlignment="1">
      <alignment vertical="center"/>
    </xf>
    <xf numFmtId="0" fontId="10" fillId="0" borderId="0" xfId="0" applyFont="1" applyAlignment="1">
      <alignment horizontal="left" vertical="center" indent="1"/>
    </xf>
    <xf numFmtId="166" fontId="9" fillId="0" borderId="0" xfId="0" applyNumberFormat="1" applyFont="1" applyFill="1" applyAlignment="1">
      <alignment horizontal="right" vertical="center"/>
    </xf>
    <xf numFmtId="0" fontId="4" fillId="0" borderId="0" xfId="0" applyNumberFormat="1" applyFont="1" applyBorder="1" applyAlignment="1">
      <alignment horizontal="center" vertical="center"/>
    </xf>
    <xf numFmtId="0" fontId="9" fillId="0" borderId="3" xfId="0" applyNumberFormat="1" applyFont="1" applyBorder="1" applyAlignment="1">
      <alignment horizontal="right" vertical="center"/>
    </xf>
    <xf numFmtId="0" fontId="9" fillId="0" borderId="3" xfId="0" applyFont="1" applyBorder="1" applyAlignment="1">
      <alignment vertical="center"/>
    </xf>
    <xf numFmtId="0" fontId="8" fillId="0" borderId="10" xfId="0" applyFont="1" applyBorder="1" applyAlignment="1">
      <alignment vertical="top"/>
    </xf>
    <xf numFmtId="0" fontId="4" fillId="0" borderId="0" xfId="0" applyFont="1" applyFill="1" applyAlignment="1">
      <alignment vertical="center"/>
    </xf>
    <xf numFmtId="0" fontId="45" fillId="0" borderId="0" xfId="0" applyFont="1" applyAlignment="1" applyProtection="1">
      <alignment horizontal="left" vertical="top"/>
    </xf>
    <xf numFmtId="0" fontId="45" fillId="0" borderId="0" xfId="0" applyFont="1" applyAlignment="1">
      <alignment horizontal="left" vertical="top"/>
    </xf>
    <xf numFmtId="174" fontId="4" fillId="0" borderId="5" xfId="0" applyNumberFormat="1" applyFont="1" applyFill="1" applyBorder="1" applyAlignment="1">
      <alignment horizontal="right" vertical="center"/>
    </xf>
    <xf numFmtId="167" fontId="4" fillId="0" borderId="0" xfId="0" applyNumberFormat="1" applyFont="1" applyFill="1" applyAlignment="1">
      <alignment horizontal="right"/>
    </xf>
    <xf numFmtId="167" fontId="4" fillId="0" borderId="5" xfId="0" applyNumberFormat="1" applyFont="1" applyFill="1" applyBorder="1" applyAlignment="1">
      <alignment horizontal="right" vertical="center"/>
    </xf>
    <xf numFmtId="167" fontId="4" fillId="0" borderId="0" xfId="0" applyNumberFormat="1" applyFont="1" applyAlignment="1"/>
    <xf numFmtId="167" fontId="4" fillId="0" borderId="0" xfId="0" applyNumberFormat="1" applyFont="1" applyAlignment="1">
      <alignment horizontal="right"/>
    </xf>
    <xf numFmtId="164" fontId="4" fillId="0" borderId="0" xfId="0" applyNumberFormat="1" applyFont="1" applyFill="1" applyBorder="1" applyAlignment="1">
      <alignment horizontal="right" vertical="center"/>
    </xf>
    <xf numFmtId="2" fontId="4" fillId="0" borderId="0" xfId="0" applyNumberFormat="1" applyFont="1" applyFill="1" applyAlignment="1"/>
    <xf numFmtId="0" fontId="0" fillId="0" borderId="0" xfId="0" applyFont="1" applyBorder="1" applyAlignment="1"/>
    <xf numFmtId="0" fontId="10" fillId="8" borderId="0" xfId="0" applyFont="1" applyFill="1" applyAlignment="1">
      <alignment vertical="center"/>
    </xf>
    <xf numFmtId="0" fontId="9" fillId="0" borderId="3" xfId="0" applyFont="1" applyBorder="1" applyAlignment="1">
      <alignment horizontal="center"/>
    </xf>
    <xf numFmtId="0" fontId="4"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10" fillId="0" borderId="0" xfId="0" applyFont="1" applyFill="1" applyBorder="1" applyAlignment="1">
      <alignment horizontal="justify" vertical="center"/>
    </xf>
    <xf numFmtId="0" fontId="4" fillId="0" borderId="0" xfId="0" applyFont="1" applyFill="1" applyBorder="1" applyAlignment="1">
      <alignment horizontal="justify" vertical="top"/>
    </xf>
    <xf numFmtId="0" fontId="0"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vertical="top"/>
    </xf>
    <xf numFmtId="0" fontId="4" fillId="0" borderId="3" xfId="0" applyFont="1" applyFill="1" applyBorder="1" applyAlignment="1"/>
    <xf numFmtId="166" fontId="4" fillId="0" borderId="0" xfId="0" applyNumberFormat="1" applyFont="1" applyFill="1" applyBorder="1" applyAlignment="1">
      <alignment horizontal="right" vertical="top"/>
    </xf>
    <xf numFmtId="177" fontId="4" fillId="0" borderId="0" xfId="0" applyNumberFormat="1" applyFont="1" applyFill="1" applyAlignment="1">
      <alignment vertical="top"/>
    </xf>
    <xf numFmtId="0" fontId="4" fillId="0" borderId="3" xfId="0" applyFont="1" applyFill="1" applyBorder="1" applyAlignment="1">
      <alignment horizontal="left"/>
    </xf>
    <xf numFmtId="177" fontId="4" fillId="0" borderId="0" xfId="0" applyNumberFormat="1" applyFont="1" applyFill="1" applyAlignment="1"/>
    <xf numFmtId="0" fontId="4" fillId="0" borderId="0" xfId="0" applyFont="1" applyFill="1" applyBorder="1" applyAlignment="1">
      <alignment horizontal="left"/>
    </xf>
    <xf numFmtId="177" fontId="4" fillId="0" borderId="0" xfId="0" applyNumberFormat="1" applyFont="1" applyFill="1" applyBorder="1" applyAlignment="1">
      <alignment vertical="center"/>
    </xf>
    <xf numFmtId="177" fontId="4" fillId="0" borderId="0" xfId="0" applyNumberFormat="1" applyFont="1" applyFill="1" applyAlignment="1">
      <alignment vertical="center"/>
    </xf>
    <xf numFmtId="3" fontId="4" fillId="3" borderId="0" xfId="0" applyNumberFormat="1" applyFont="1" applyFill="1" applyBorder="1" applyAlignment="1">
      <alignment vertical="top"/>
    </xf>
    <xf numFmtId="177" fontId="4" fillId="0" borderId="0" xfId="0" applyNumberFormat="1" applyFont="1" applyFill="1" applyBorder="1" applyAlignment="1">
      <alignment vertical="top"/>
    </xf>
    <xf numFmtId="0" fontId="4" fillId="0" borderId="0" xfId="0" applyFont="1" applyFill="1" applyAlignment="1">
      <alignment horizontal="left"/>
    </xf>
    <xf numFmtId="3" fontId="4" fillId="0" borderId="0" xfId="0" applyNumberFormat="1" applyFont="1" applyFill="1" applyAlignment="1"/>
    <xf numFmtId="174" fontId="4" fillId="0" borderId="0" xfId="0" applyNumberFormat="1" applyFont="1" applyFill="1" applyBorder="1" applyAlignment="1">
      <alignment vertical="top" wrapText="1"/>
    </xf>
    <xf numFmtId="169" fontId="10" fillId="8" borderId="0" xfId="0" applyNumberFormat="1" applyFont="1" applyFill="1" applyBorder="1" applyAlignment="1">
      <alignment horizontal="left" vertical="center"/>
    </xf>
    <xf numFmtId="0" fontId="4" fillId="8" borderId="0" xfId="0" applyFont="1" applyFill="1" applyBorder="1" applyAlignment="1">
      <alignment horizontal="right" vertical="center"/>
    </xf>
    <xf numFmtId="171" fontId="4" fillId="8" borderId="0" xfId="0" applyNumberFormat="1" applyFont="1" applyFill="1" applyBorder="1" applyAlignment="1">
      <alignment horizontal="right" vertical="center"/>
    </xf>
    <xf numFmtId="170" fontId="4" fillId="8" borderId="0" xfId="0" applyNumberFormat="1" applyFont="1" applyFill="1" applyBorder="1" applyAlignment="1">
      <alignment horizontal="right" vertical="center"/>
    </xf>
    <xf numFmtId="174" fontId="4" fillId="8" borderId="0" xfId="0" applyNumberFormat="1" applyFont="1" applyFill="1" applyBorder="1" applyAlignment="1">
      <alignment horizontal="right" vertical="center"/>
    </xf>
    <xf numFmtId="0" fontId="4" fillId="8" borderId="5" xfId="0" applyFont="1" applyFill="1" applyBorder="1" applyAlignment="1">
      <alignment vertical="center"/>
    </xf>
    <xf numFmtId="0" fontId="4" fillId="8" borderId="5" xfId="0" applyFont="1" applyFill="1" applyBorder="1" applyAlignment="1">
      <alignment horizontal="left" vertical="center" indent="1"/>
    </xf>
    <xf numFmtId="0" fontId="4" fillId="8" borderId="5" xfId="0" applyFont="1" applyFill="1" applyBorder="1" applyAlignment="1">
      <alignment horizontal="center" vertical="center"/>
    </xf>
    <xf numFmtId="0" fontId="4" fillId="8" borderId="0" xfId="0" applyFont="1" applyFill="1" applyAlignment="1">
      <alignment horizontal="justify" vertical="top"/>
    </xf>
    <xf numFmtId="0" fontId="4" fillId="8" borderId="0" xfId="0" applyFont="1" applyFill="1" applyAlignment="1">
      <alignment horizontal="justify" vertical="top" wrapText="1"/>
    </xf>
    <xf numFmtId="0" fontId="0" fillId="8" borderId="10" xfId="0" applyFont="1" applyFill="1" applyBorder="1" applyAlignment="1">
      <alignment vertical="center"/>
    </xf>
    <xf numFmtId="0" fontId="0" fillId="8" borderId="10" xfId="0" applyFont="1" applyFill="1" applyBorder="1" applyAlignment="1">
      <alignment horizontal="left" vertical="center" indent="1"/>
    </xf>
    <xf numFmtId="0" fontId="0" fillId="8"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Alignment="1">
      <alignment vertical="top"/>
    </xf>
    <xf numFmtId="0" fontId="57" fillId="0" borderId="0" xfId="0" applyFont="1" applyBorder="1" applyAlignment="1">
      <alignment horizontal="left" vertical="center"/>
    </xf>
    <xf numFmtId="0" fontId="0" fillId="0" borderId="0" xfId="0" applyAlignment="1"/>
    <xf numFmtId="0" fontId="0" fillId="0" borderId="0" xfId="0" applyFont="1" applyBorder="1" applyAlignment="1"/>
    <xf numFmtId="0" fontId="4" fillId="0" borderId="0" xfId="0" applyFont="1" applyFill="1" applyAlignment="1">
      <alignment vertical="top"/>
    </xf>
    <xf numFmtId="0" fontId="9" fillId="0" borderId="3" xfId="0" applyFont="1" applyBorder="1" applyAlignment="1">
      <alignment horizontal="center"/>
    </xf>
    <xf numFmtId="0" fontId="0" fillId="0" borderId="0" xfId="0" applyFont="1" applyBorder="1" applyAlignment="1">
      <alignment horizontal="left"/>
    </xf>
    <xf numFmtId="0" fontId="4" fillId="8" borderId="0" xfId="0" applyFont="1" applyFill="1" applyAlignment="1">
      <alignment vertical="top" wrapText="1"/>
    </xf>
    <xf numFmtId="0" fontId="56" fillId="0" borderId="0" xfId="0" applyFont="1" applyBorder="1" applyAlignment="1">
      <alignment horizontal="left" vertical="center" indent="1"/>
    </xf>
    <xf numFmtId="0" fontId="56" fillId="0" borderId="0" xfId="0" applyFont="1" applyAlignment="1"/>
    <xf numFmtId="0" fontId="56" fillId="0" borderId="0" xfId="0" applyFont="1" applyAlignment="1" applyProtection="1">
      <alignment horizontal="right" vertical="center"/>
      <protection locked="0"/>
    </xf>
    <xf numFmtId="166" fontId="56" fillId="0" borderId="0" xfId="0" applyNumberFormat="1" applyFont="1" applyAlignment="1" applyProtection="1">
      <alignment horizontal="right" vertical="center"/>
      <protection locked="0"/>
    </xf>
    <xf numFmtId="166" fontId="56" fillId="0" borderId="0" xfId="0" applyNumberFormat="1" applyFont="1" applyBorder="1" applyAlignment="1" applyProtection="1">
      <alignment horizontal="right" vertical="center"/>
      <protection locked="0"/>
    </xf>
    <xf numFmtId="166" fontId="56" fillId="0" borderId="0" xfId="0" applyNumberFormat="1" applyFont="1" applyAlignment="1">
      <alignment horizontal="right" vertical="center"/>
    </xf>
    <xf numFmtId="0" fontId="56" fillId="0" borderId="0" xfId="0" applyFont="1" applyBorder="1" applyAlignment="1" applyProtection="1">
      <alignment horizontal="right" vertical="center"/>
      <protection locked="0"/>
    </xf>
    <xf numFmtId="166" fontId="56" fillId="0" borderId="0" xfId="0" applyNumberFormat="1" applyFont="1" applyAlignment="1">
      <alignment horizontal="center" vertical="center"/>
    </xf>
    <xf numFmtId="166" fontId="56" fillId="0" borderId="5" xfId="0" applyNumberFormat="1" applyFont="1" applyBorder="1" applyAlignment="1">
      <alignment horizontal="right" vertical="center"/>
    </xf>
    <xf numFmtId="0" fontId="56" fillId="0" borderId="0" xfId="0" applyFont="1" applyAlignment="1">
      <alignment vertical="center" wrapText="1"/>
    </xf>
    <xf numFmtId="0" fontId="56" fillId="0" borderId="0" xfId="0" applyFont="1" applyBorder="1" applyAlignment="1">
      <alignment vertical="center" wrapText="1"/>
    </xf>
    <xf numFmtId="0" fontId="4" fillId="8" borderId="0" xfId="0" applyFont="1" applyFill="1" applyBorder="1" applyAlignment="1">
      <alignment vertical="top"/>
    </xf>
    <xf numFmtId="166" fontId="0" fillId="8" borderId="0" xfId="0" applyNumberFormat="1" applyFont="1" applyFill="1" applyAlignment="1"/>
    <xf numFmtId="0" fontId="9" fillId="0" borderId="3" xfId="0" applyFont="1" applyFill="1" applyBorder="1" applyAlignment="1">
      <alignment horizontal="center"/>
    </xf>
    <xf numFmtId="0" fontId="8" fillId="0" borderId="3" xfId="0" applyFont="1" applyBorder="1" applyAlignment="1">
      <alignment vertical="top"/>
    </xf>
    <xf numFmtId="0" fontId="7" fillId="0" borderId="3" xfId="0" applyFont="1" applyBorder="1" applyAlignment="1">
      <alignment horizontal="justify" vertical="top"/>
    </xf>
    <xf numFmtId="0" fontId="9" fillId="0" borderId="3" xfId="0" applyFont="1" applyBorder="1" applyAlignment="1">
      <alignment horizontal="center" vertical="center"/>
    </xf>
    <xf numFmtId="172" fontId="10" fillId="8" borderId="0" xfId="0" applyNumberFormat="1" applyFont="1" applyFill="1" applyBorder="1" applyAlignment="1">
      <alignment horizontal="right" vertical="center"/>
    </xf>
    <xf numFmtId="168" fontId="9" fillId="8" borderId="0" xfId="0" applyNumberFormat="1" applyFont="1" applyFill="1" applyAlignment="1">
      <alignment horizontal="right" vertical="center"/>
    </xf>
    <xf numFmtId="168" fontId="4" fillId="8" borderId="0" xfId="0" applyNumberFormat="1" applyFont="1" applyFill="1" applyAlignment="1">
      <alignment horizontal="right" vertical="center"/>
    </xf>
    <xf numFmtId="172" fontId="4" fillId="8" borderId="0" xfId="0" applyNumberFormat="1" applyFont="1" applyFill="1" applyBorder="1" applyAlignment="1">
      <alignment horizontal="right" vertical="center"/>
    </xf>
    <xf numFmtId="0" fontId="14" fillId="8" borderId="0" xfId="0" applyFont="1" applyFill="1" applyBorder="1" applyAlignment="1">
      <alignment horizontal="right" vertical="center"/>
    </xf>
    <xf numFmtId="0" fontId="4" fillId="8" borderId="0" xfId="0" applyFont="1" applyFill="1" applyAlignment="1">
      <alignment horizontal="center" vertical="center"/>
    </xf>
    <xf numFmtId="0" fontId="4" fillId="8" borderId="0" xfId="0" applyFont="1" applyFill="1" applyAlignment="1">
      <alignment horizontal="left" vertical="top" wrapText="1"/>
    </xf>
    <xf numFmtId="0" fontId="5" fillId="8" borderId="0" xfId="0" applyFont="1" applyFill="1" applyAlignment="1">
      <alignment horizontal="right" vertical="center" wrapText="1"/>
    </xf>
    <xf numFmtId="0" fontId="17" fillId="8" borderId="0" xfId="0" applyFont="1" applyFill="1" applyBorder="1" applyAlignment="1">
      <alignment vertical="top"/>
    </xf>
    <xf numFmtId="0" fontId="23" fillId="8" borderId="10" xfId="0" applyFont="1" applyFill="1" applyBorder="1" applyAlignment="1">
      <alignment vertical="top"/>
    </xf>
    <xf numFmtId="173" fontId="7" fillId="8" borderId="10" xfId="0" applyNumberFormat="1" applyFont="1" applyFill="1" applyBorder="1" applyAlignment="1">
      <alignment vertical="top"/>
    </xf>
    <xf numFmtId="0" fontId="23" fillId="8" borderId="0" xfId="0" applyFont="1" applyFill="1" applyBorder="1" applyAlignment="1">
      <alignment vertical="top"/>
    </xf>
    <xf numFmtId="0" fontId="23" fillId="8" borderId="0" xfId="0" applyFont="1" applyFill="1" applyAlignment="1">
      <alignment vertical="top"/>
    </xf>
    <xf numFmtId="0" fontId="4" fillId="8" borderId="0" xfId="0" applyFont="1" applyFill="1" applyBorder="1" applyAlignment="1">
      <alignment horizontal="left" vertical="center"/>
    </xf>
    <xf numFmtId="173" fontId="9" fillId="8" borderId="0" xfId="0" applyNumberFormat="1" applyFont="1" applyFill="1" applyBorder="1" applyAlignment="1">
      <alignment horizontal="justify" vertical="top"/>
    </xf>
    <xf numFmtId="0" fontId="4" fillId="8" borderId="0" xfId="0" applyFont="1" applyFill="1" applyBorder="1" applyAlignment="1" applyProtection="1">
      <alignment horizontal="justify" vertical="top" wrapText="1"/>
      <protection locked="0"/>
    </xf>
    <xf numFmtId="20" fontId="4" fillId="8" borderId="0" xfId="0" applyNumberFormat="1" applyFont="1" applyFill="1" applyBorder="1" applyAlignment="1" applyProtection="1">
      <alignment horizontal="left" vertical="top" wrapText="1"/>
      <protection locked="0"/>
    </xf>
    <xf numFmtId="0" fontId="4" fillId="8" borderId="0" xfId="0" applyFont="1" applyFill="1" applyAlignment="1">
      <alignment wrapText="1"/>
    </xf>
    <xf numFmtId="0" fontId="10" fillId="8" borderId="0" xfId="0" applyFont="1" applyFill="1" applyAlignment="1">
      <alignment horizontal="left" vertical="top" wrapText="1"/>
    </xf>
    <xf numFmtId="0" fontId="4" fillId="8" borderId="0" xfId="0" applyFont="1" applyFill="1" applyBorder="1" applyAlignment="1" applyProtection="1">
      <alignment vertical="top" wrapText="1"/>
      <protection locked="0"/>
    </xf>
    <xf numFmtId="0" fontId="10" fillId="8" borderId="0" xfId="0" applyFont="1" applyFill="1" applyBorder="1" applyAlignment="1" applyProtection="1">
      <alignment vertical="top" wrapText="1"/>
      <protection locked="0"/>
    </xf>
    <xf numFmtId="0" fontId="10" fillId="8" borderId="0" xfId="0" applyFont="1" applyFill="1" applyAlignment="1">
      <alignment horizontal="justify" vertical="top" wrapText="1"/>
    </xf>
    <xf numFmtId="173" fontId="9" fillId="8" borderId="5" xfId="0" applyNumberFormat="1" applyFont="1" applyFill="1" applyBorder="1" applyAlignment="1">
      <alignment vertical="top"/>
    </xf>
    <xf numFmtId="0" fontId="4" fillId="8" borderId="5" xfId="0" applyFont="1" applyFill="1" applyBorder="1" applyAlignment="1" applyProtection="1">
      <alignment horizontal="justify" vertical="top" wrapText="1"/>
      <protection locked="0"/>
    </xf>
    <xf numFmtId="0" fontId="38" fillId="8" borderId="0" xfId="0" applyFont="1" applyFill="1" applyAlignment="1">
      <alignment vertical="center"/>
    </xf>
    <xf numFmtId="173" fontId="4" fillId="8" borderId="0" xfId="0" applyNumberFormat="1" applyFont="1" applyFill="1" applyAlignment="1">
      <alignment horizontal="left" vertical="center"/>
    </xf>
    <xf numFmtId="173" fontId="4" fillId="8" borderId="0" xfId="0" applyNumberFormat="1" applyFont="1" applyFill="1" applyAlignment="1">
      <alignment horizontal="left" vertical="center" wrapText="1"/>
    </xf>
    <xf numFmtId="0" fontId="26" fillId="8" borderId="0" xfId="0" applyFont="1" applyFill="1" applyAlignment="1">
      <alignment vertical="center"/>
    </xf>
    <xf numFmtId="0" fontId="23" fillId="8" borderId="5" xfId="0" applyFont="1" applyFill="1" applyBorder="1" applyAlignment="1">
      <alignment vertical="top"/>
    </xf>
    <xf numFmtId="173" fontId="7" fillId="8" borderId="5" xfId="0" applyNumberFormat="1" applyFont="1" applyFill="1" applyBorder="1" applyAlignment="1">
      <alignment vertical="top"/>
    </xf>
    <xf numFmtId="0" fontId="10" fillId="8" borderId="0" xfId="0" applyFont="1" applyFill="1" applyBorder="1" applyAlignment="1" applyProtection="1">
      <alignment horizontal="left" vertical="top" wrapText="1"/>
      <protection locked="0"/>
    </xf>
    <xf numFmtId="0" fontId="4" fillId="8" borderId="0" xfId="0" applyFont="1" applyFill="1" applyBorder="1" applyAlignment="1">
      <alignment horizontal="left" vertical="top" wrapText="1"/>
    </xf>
    <xf numFmtId="0" fontId="5" fillId="8" borderId="0" xfId="0" applyFont="1" applyFill="1" applyBorder="1" applyAlignment="1" applyProtection="1">
      <alignment horizontal="left" vertical="top" wrapText="1"/>
      <protection locked="0"/>
    </xf>
    <xf numFmtId="0" fontId="8" fillId="8" borderId="10" xfId="0" applyFont="1" applyFill="1" applyBorder="1" applyAlignment="1">
      <alignment vertical="top"/>
    </xf>
    <xf numFmtId="0" fontId="8" fillId="8" borderId="0" xfId="0" applyFont="1" applyFill="1" applyAlignment="1">
      <alignment vertical="top"/>
    </xf>
    <xf numFmtId="0" fontId="4" fillId="8" borderId="0" xfId="0" applyFont="1" applyFill="1" applyAlignment="1"/>
    <xf numFmtId="0" fontId="9" fillId="8" borderId="3" xfId="0" applyFont="1" applyFill="1" applyBorder="1" applyAlignment="1">
      <alignment vertical="center"/>
    </xf>
    <xf numFmtId="0" fontId="9" fillId="8" borderId="3" xfId="0" applyNumberFormat="1" applyFont="1" applyFill="1" applyBorder="1" applyAlignment="1">
      <alignment horizontal="right" vertical="center"/>
    </xf>
    <xf numFmtId="0" fontId="9" fillId="8" borderId="0" xfId="0" applyFont="1" applyFill="1" applyBorder="1" applyAlignment="1">
      <alignment vertical="center"/>
    </xf>
    <xf numFmtId="0" fontId="0" fillId="8" borderId="0" xfId="0" applyFont="1" applyFill="1" applyBorder="1" applyAlignment="1"/>
    <xf numFmtId="0" fontId="0" fillId="8" borderId="0" xfId="0" applyFont="1" applyFill="1" applyAlignment="1"/>
    <xf numFmtId="168" fontId="4" fillId="8" borderId="0" xfId="0" applyNumberFormat="1" applyFont="1" applyFill="1" applyBorder="1" applyAlignment="1">
      <alignment vertical="center"/>
    </xf>
    <xf numFmtId="0" fontId="4" fillId="8" borderId="0" xfId="0" applyFont="1" applyFill="1" applyAlignment="1">
      <alignment vertical="center"/>
    </xf>
    <xf numFmtId="0" fontId="4" fillId="8" borderId="0" xfId="0" applyFont="1" applyFill="1" applyAlignment="1">
      <alignment horizontal="right" vertical="center"/>
    </xf>
    <xf numFmtId="186" fontId="4" fillId="8" borderId="0" xfId="0" applyNumberFormat="1" applyFont="1" applyFill="1" applyBorder="1" applyAlignment="1">
      <alignment horizontal="right" vertical="center"/>
    </xf>
    <xf numFmtId="0" fontId="10" fillId="8" borderId="0" xfId="0" applyFont="1" applyFill="1" applyAlignment="1">
      <alignment vertical="center"/>
    </xf>
    <xf numFmtId="0" fontId="10" fillId="8" borderId="0" xfId="0" applyFont="1" applyFill="1" applyAlignment="1">
      <alignment horizontal="right" vertical="center"/>
    </xf>
    <xf numFmtId="186" fontId="10" fillId="8" borderId="0" xfId="0" applyNumberFormat="1" applyFont="1" applyFill="1" applyBorder="1" applyAlignment="1">
      <alignment horizontal="right" vertical="center"/>
    </xf>
    <xf numFmtId="0" fontId="4" fillId="8" borderId="0" xfId="0" applyFont="1" applyFill="1" applyBorder="1" applyAlignment="1">
      <alignment vertical="center"/>
    </xf>
    <xf numFmtId="0" fontId="4" fillId="8" borderId="0" xfId="0" applyNumberFormat="1" applyFont="1" applyFill="1" applyBorder="1" applyAlignment="1">
      <alignment vertical="center" wrapText="1"/>
    </xf>
    <xf numFmtId="0" fontId="4" fillId="8" borderId="0" xfId="0" applyFont="1" applyFill="1" applyBorder="1" applyAlignment="1"/>
    <xf numFmtId="188" fontId="4" fillId="8" borderId="0" xfId="0" applyNumberFormat="1" applyFont="1" applyFill="1" applyBorder="1" applyAlignment="1">
      <alignment horizontal="right" vertical="center"/>
    </xf>
    <xf numFmtId="169" fontId="10" fillId="8" borderId="0" xfId="0" applyNumberFormat="1" applyFont="1" applyFill="1" applyBorder="1" applyAlignment="1">
      <alignment horizontal="right" vertical="center"/>
    </xf>
    <xf numFmtId="0" fontId="9" fillId="8" borderId="0" xfId="0" applyNumberFormat="1" applyFont="1" applyFill="1" applyBorder="1" applyAlignment="1">
      <alignment horizontal="right" vertical="center"/>
    </xf>
    <xf numFmtId="0" fontId="4" fillId="8" borderId="0" xfId="0" applyNumberFormat="1" applyFont="1" applyFill="1" applyBorder="1" applyAlignment="1">
      <alignment vertical="top"/>
    </xf>
    <xf numFmtId="0" fontId="4" fillId="8" borderId="0" xfId="0" applyFont="1" applyFill="1" applyBorder="1" applyAlignment="1">
      <alignment horizontal="right" vertical="center"/>
    </xf>
    <xf numFmtId="186" fontId="4" fillId="8" borderId="0" xfId="0" applyNumberFormat="1" applyFont="1" applyFill="1" applyBorder="1" applyAlignment="1">
      <alignment horizontal="right" vertical="center"/>
    </xf>
    <xf numFmtId="0" fontId="4" fillId="8" borderId="0" xfId="0" applyFont="1" applyFill="1" applyBorder="1" applyAlignment="1"/>
    <xf numFmtId="186" fontId="10" fillId="8" borderId="0" xfId="0" applyNumberFormat="1" applyFont="1" applyFill="1" applyBorder="1" applyAlignment="1">
      <alignment horizontal="right" vertical="center"/>
    </xf>
    <xf numFmtId="0" fontId="0" fillId="8" borderId="0" xfId="0" applyFont="1" applyFill="1" applyBorder="1" applyAlignment="1">
      <alignment vertical="center"/>
    </xf>
    <xf numFmtId="0" fontId="10" fillId="8" borderId="0" xfId="0" applyFont="1" applyFill="1" applyBorder="1" applyAlignment="1">
      <alignment vertical="center"/>
    </xf>
    <xf numFmtId="189" fontId="10" fillId="8" borderId="0" xfId="0" applyNumberFormat="1" applyFont="1" applyFill="1" applyBorder="1" applyAlignment="1">
      <alignment horizontal="right" vertical="center"/>
    </xf>
    <xf numFmtId="186" fontId="4" fillId="8" borderId="0" xfId="0" applyNumberFormat="1" applyFont="1" applyFill="1" applyAlignment="1">
      <alignment vertical="center" wrapText="1"/>
    </xf>
    <xf numFmtId="0" fontId="10" fillId="8" borderId="0" xfId="0" applyFont="1" applyFill="1" applyBorder="1" applyAlignment="1">
      <alignment horizontal="right" vertical="center"/>
    </xf>
    <xf numFmtId="169" fontId="4" fillId="8" borderId="0" xfId="0" applyNumberFormat="1" applyFont="1" applyFill="1" applyBorder="1" applyAlignment="1">
      <alignment horizontal="right" vertical="center"/>
    </xf>
    <xf numFmtId="188" fontId="10" fillId="8" borderId="0" xfId="0" applyNumberFormat="1" applyFont="1" applyFill="1" applyBorder="1" applyAlignment="1">
      <alignment horizontal="right" vertical="center"/>
    </xf>
    <xf numFmtId="0" fontId="4" fillId="8" borderId="0" xfId="0" applyNumberFormat="1" applyFont="1" applyFill="1" applyBorder="1" applyAlignment="1">
      <alignment vertical="center"/>
    </xf>
    <xf numFmtId="0" fontId="4" fillId="8" borderId="0" xfId="0" applyNumberFormat="1" applyFont="1" applyFill="1" applyBorder="1" applyAlignment="1">
      <alignment horizontal="justify" vertical="top"/>
    </xf>
    <xf numFmtId="189" fontId="4" fillId="8" borderId="0" xfId="0" applyNumberFormat="1" applyFont="1" applyFill="1" applyBorder="1" applyAlignment="1">
      <alignment horizontal="right" vertical="center"/>
    </xf>
    <xf numFmtId="186" fontId="4" fillId="8" borderId="0" xfId="0" applyNumberFormat="1" applyFont="1" applyFill="1" applyAlignment="1">
      <alignment horizontal="left" vertical="center" wrapText="1"/>
    </xf>
    <xf numFmtId="186" fontId="4" fillId="8" borderId="0" xfId="0" applyNumberFormat="1" applyFont="1" applyFill="1" applyBorder="1" applyAlignment="1">
      <alignment horizontal="left" vertical="center" wrapText="1"/>
    </xf>
    <xf numFmtId="187" fontId="10" fillId="8" borderId="0" xfId="0" applyNumberFormat="1" applyFont="1" applyFill="1" applyBorder="1" applyAlignment="1">
      <alignment horizontal="right" vertical="center"/>
    </xf>
    <xf numFmtId="0" fontId="4" fillId="8" borderId="0" xfId="0" applyFont="1" applyFill="1" applyBorder="1" applyAlignment="1">
      <alignment vertical="top"/>
    </xf>
    <xf numFmtId="0" fontId="9" fillId="8" borderId="0" xfId="0" applyFont="1" applyFill="1" applyAlignment="1">
      <alignment vertical="top"/>
    </xf>
    <xf numFmtId="0" fontId="10" fillId="8" borderId="0" xfId="0" applyFont="1" applyFill="1" applyAlignment="1"/>
    <xf numFmtId="0" fontId="17" fillId="8" borderId="0" xfId="0" applyFont="1" applyFill="1" applyAlignment="1"/>
    <xf numFmtId="0" fontId="4" fillId="0" borderId="2" xfId="0" applyFont="1" applyFill="1" applyBorder="1" applyAlignment="1">
      <alignment vertical="center"/>
    </xf>
    <xf numFmtId="0" fontId="9" fillId="0" borderId="3" xfId="0" applyFont="1" applyBorder="1" applyAlignment="1">
      <alignment horizontal="center"/>
    </xf>
    <xf numFmtId="165" fontId="4" fillId="8" borderId="0" xfId="0" applyNumberFormat="1" applyFont="1" applyFill="1" applyAlignment="1">
      <alignment horizontal="right" vertical="center"/>
    </xf>
    <xf numFmtId="0" fontId="0" fillId="0" borderId="0" xfId="0" applyFont="1" applyBorder="1" applyAlignment="1"/>
    <xf numFmtId="166" fontId="4" fillId="0" borderId="0" xfId="0" applyNumberFormat="1" applyFont="1" applyBorder="1" applyAlignment="1" applyProtection="1">
      <alignment horizontal="right"/>
      <protection locked="0"/>
    </xf>
    <xf numFmtId="173" fontId="4" fillId="8" borderId="0" xfId="0" applyNumberFormat="1" applyFont="1" applyFill="1" applyAlignment="1">
      <alignment horizontal="center" vertical="center"/>
    </xf>
    <xf numFmtId="164" fontId="4" fillId="8" borderId="0" xfId="0" applyNumberFormat="1" applyFont="1" applyFill="1" applyAlignment="1">
      <alignment horizontal="right" vertical="center"/>
    </xf>
    <xf numFmtId="0" fontId="9" fillId="8" borderId="0" xfId="0" applyFont="1" applyFill="1" applyAlignment="1">
      <alignment vertical="center"/>
    </xf>
    <xf numFmtId="0" fontId="4" fillId="8" borderId="0" xfId="0" applyFont="1" applyFill="1" applyAlignment="1">
      <alignment horizontal="left" vertical="center"/>
    </xf>
    <xf numFmtId="0" fontId="5" fillId="8" borderId="10" xfId="0" applyFont="1" applyFill="1" applyBorder="1" applyAlignment="1">
      <alignment vertical="center"/>
    </xf>
    <xf numFmtId="165" fontId="4" fillId="8" borderId="10" xfId="0" applyNumberFormat="1" applyFont="1" applyFill="1" applyBorder="1" applyAlignment="1">
      <alignment horizontal="right" vertical="center"/>
    </xf>
    <xf numFmtId="165" fontId="10" fillId="8" borderId="0" xfId="0" applyNumberFormat="1" applyFont="1" applyFill="1" applyAlignment="1">
      <alignment horizontal="right" vertical="center"/>
    </xf>
    <xf numFmtId="165" fontId="5" fillId="8" borderId="10" xfId="0" applyNumberFormat="1" applyFont="1" applyFill="1" applyBorder="1" applyAlignment="1">
      <alignment horizontal="right" vertical="center"/>
    </xf>
    <xf numFmtId="166" fontId="5" fillId="8" borderId="0" xfId="0" applyNumberFormat="1" applyFont="1" applyFill="1" applyBorder="1" applyAlignment="1">
      <alignment vertical="center"/>
    </xf>
    <xf numFmtId="0" fontId="9" fillId="0" borderId="0" xfId="0" applyFont="1" applyBorder="1" applyAlignment="1">
      <alignment horizontal="left"/>
    </xf>
    <xf numFmtId="0" fontId="5" fillId="0" borderId="0" xfId="0" applyFont="1" applyBorder="1" applyAlignment="1">
      <alignment horizontal="left" vertical="top"/>
    </xf>
    <xf numFmtId="0" fontId="4" fillId="0" borderId="0" xfId="0" applyFont="1" applyFill="1" applyAlignment="1">
      <alignment vertical="top"/>
    </xf>
    <xf numFmtId="0" fontId="10" fillId="0" borderId="0" xfId="0" applyFont="1" applyFill="1" applyBorder="1" applyAlignment="1">
      <alignment horizontal="center" vertical="top"/>
    </xf>
    <xf numFmtId="0" fontId="9" fillId="0" borderId="3" xfId="0" applyFont="1" applyBorder="1" applyAlignment="1">
      <alignment horizontal="center"/>
    </xf>
    <xf numFmtId="0" fontId="9" fillId="0" borderId="5" xfId="0" applyFont="1" applyBorder="1" applyAlignment="1">
      <alignment horizontal="center"/>
    </xf>
    <xf numFmtId="1" fontId="0" fillId="8" borderId="0" xfId="0" applyNumberFormat="1" applyFont="1" applyFill="1" applyBorder="1" applyAlignment="1">
      <alignment vertical="center"/>
    </xf>
    <xf numFmtId="1" fontId="4" fillId="8" borderId="0" xfId="0" applyNumberFormat="1" applyFont="1" applyFill="1" applyBorder="1" applyAlignment="1">
      <alignment horizontal="right" vertical="center"/>
    </xf>
    <xf numFmtId="1" fontId="4" fillId="8" borderId="10" xfId="0" applyNumberFormat="1" applyFont="1" applyFill="1" applyBorder="1" applyAlignment="1">
      <alignment horizontal="right" vertical="center"/>
    </xf>
    <xf numFmtId="49" fontId="9" fillId="0" borderId="0" xfId="0" applyNumberFormat="1" applyFont="1" applyAlignment="1">
      <alignment wrapText="1"/>
    </xf>
    <xf numFmtId="0" fontId="9" fillId="0" borderId="0" xfId="0" applyFont="1" applyAlignment="1">
      <alignment wrapText="1"/>
    </xf>
    <xf numFmtId="165" fontId="4" fillId="0" borderId="0" xfId="0" applyNumberFormat="1" applyFont="1" applyFill="1" applyAlignment="1">
      <alignment vertical="center"/>
    </xf>
    <xf numFmtId="165" fontId="10" fillId="0" borderId="10" xfId="0" applyNumberFormat="1" applyFont="1" applyFill="1" applyBorder="1" applyAlignment="1">
      <alignment vertical="center"/>
    </xf>
    <xf numFmtId="165" fontId="10" fillId="3" borderId="0" xfId="0" applyNumberFormat="1" applyFont="1" applyFill="1" applyBorder="1" applyAlignment="1">
      <alignment vertical="center"/>
    </xf>
    <xf numFmtId="165" fontId="4" fillId="3" borderId="0" xfId="0" applyNumberFormat="1" applyFont="1" applyFill="1" applyBorder="1" applyAlignment="1">
      <alignment vertical="center"/>
    </xf>
    <xf numFmtId="165" fontId="10" fillId="3" borderId="10" xfId="0" applyNumberFormat="1" applyFont="1" applyFill="1" applyBorder="1" applyAlignment="1">
      <alignment vertical="center"/>
    </xf>
    <xf numFmtId="0" fontId="10" fillId="0" borderId="10" xfId="0" applyFont="1" applyBorder="1" applyAlignment="1">
      <alignment horizontal="left" vertical="center" indent="1"/>
    </xf>
    <xf numFmtId="0" fontId="4" fillId="0" borderId="5" xfId="0" applyFont="1" applyFill="1" applyBorder="1" applyAlignment="1">
      <alignment vertical="top"/>
    </xf>
    <xf numFmtId="0" fontId="4" fillId="0" borderId="5" xfId="0" applyFont="1" applyBorder="1" applyAlignment="1"/>
    <xf numFmtId="166" fontId="4" fillId="0" borderId="0" xfId="0" applyNumberFormat="1" applyFont="1" applyFill="1" applyBorder="1" applyAlignment="1" applyProtection="1">
      <alignment horizontal="right"/>
      <protection locked="0"/>
    </xf>
    <xf numFmtId="166" fontId="4" fillId="0" borderId="0" xfId="0" applyNumberFormat="1" applyFont="1" applyFill="1" applyBorder="1" applyAlignment="1" applyProtection="1">
      <alignment horizontal="left"/>
      <protection locked="0"/>
    </xf>
    <xf numFmtId="166" fontId="4" fillId="0" borderId="0" xfId="0" applyNumberFormat="1" applyFont="1" applyFill="1" applyBorder="1" applyAlignment="1" applyProtection="1">
      <protection locked="0"/>
    </xf>
    <xf numFmtId="0" fontId="4" fillId="0" borderId="0" xfId="0" applyFont="1" applyFill="1" applyAlignment="1" applyProtection="1">
      <alignment horizontal="right" vertical="center"/>
      <protection locked="0"/>
    </xf>
    <xf numFmtId="166" fontId="4" fillId="0" borderId="0" xfId="0" applyNumberFormat="1" applyFont="1" applyFill="1" applyAlignment="1" applyProtection="1">
      <alignment horizontal="right" vertical="center"/>
      <protection locked="0"/>
    </xf>
    <xf numFmtId="0" fontId="5" fillId="0" borderId="0" xfId="0" applyFont="1" applyBorder="1" applyAlignment="1">
      <alignment horizontal="left" vertical="top"/>
    </xf>
    <xf numFmtId="0" fontId="4" fillId="0" borderId="0" xfId="0" applyFont="1" applyFill="1" applyAlignment="1">
      <alignment vertical="center"/>
    </xf>
    <xf numFmtId="0" fontId="5" fillId="0" borderId="0" xfId="0" applyFont="1" applyBorder="1" applyAlignment="1">
      <alignment horizontal="left" vertical="center" indent="1"/>
    </xf>
    <xf numFmtId="0" fontId="5" fillId="0" borderId="10" xfId="0" applyFont="1" applyBorder="1" applyAlignment="1">
      <alignment horizontal="left" vertical="center" indent="1"/>
    </xf>
    <xf numFmtId="0" fontId="5" fillId="0" borderId="10" xfId="0" applyFont="1" applyBorder="1" applyAlignment="1">
      <alignment vertical="center"/>
    </xf>
    <xf numFmtId="0" fontId="0" fillId="8" borderId="0" xfId="0" applyFill="1" applyAlignment="1"/>
    <xf numFmtId="0" fontId="4" fillId="8" borderId="0" xfId="0" applyFont="1" applyFill="1" applyAlignment="1">
      <alignment horizontal="left" vertical="center"/>
    </xf>
    <xf numFmtId="166" fontId="4" fillId="8" borderId="0" xfId="0" applyNumberFormat="1" applyFont="1" applyFill="1" applyAlignment="1"/>
    <xf numFmtId="0" fontId="21" fillId="0" borderId="0" xfId="0" applyFont="1" applyFill="1" applyBorder="1" applyAlignment="1" applyProtection="1">
      <alignment horizontal="right"/>
      <protection locked="0"/>
    </xf>
    <xf numFmtId="165" fontId="5" fillId="0" borderId="0" xfId="0" applyNumberFormat="1" applyFont="1" applyFill="1" applyAlignment="1">
      <alignment vertical="center"/>
    </xf>
    <xf numFmtId="165" fontId="5" fillId="0" borderId="0" xfId="0" applyNumberFormat="1" applyFont="1" applyFill="1" applyBorder="1" applyAlignment="1">
      <alignment vertical="center"/>
    </xf>
    <xf numFmtId="166" fontId="4" fillId="0" borderId="2" xfId="0" applyNumberFormat="1" applyFont="1" applyFill="1" applyBorder="1" applyAlignment="1">
      <alignment vertical="center"/>
    </xf>
    <xf numFmtId="189" fontId="10" fillId="0" borderId="0" xfId="0" applyNumberFormat="1" applyFont="1" applyFill="1" applyAlignment="1">
      <alignment vertical="center"/>
    </xf>
    <xf numFmtId="173" fontId="4" fillId="0" borderId="0" xfId="0" applyNumberFormat="1" applyFont="1" applyFill="1" applyAlignment="1">
      <alignment vertical="center"/>
    </xf>
    <xf numFmtId="173" fontId="4" fillId="0" borderId="0" xfId="0" applyNumberFormat="1" applyFont="1" applyFill="1" applyBorder="1" applyAlignment="1">
      <alignment horizontal="left" vertical="center"/>
    </xf>
    <xf numFmtId="187" fontId="4" fillId="0" borderId="10" xfId="0" applyNumberFormat="1" applyFont="1" applyFill="1" applyBorder="1" applyAlignment="1">
      <alignment vertical="center"/>
    </xf>
    <xf numFmtId="0" fontId="9" fillId="0" borderId="0" xfId="0" quotePrefix="1" applyFont="1" applyBorder="1" applyAlignment="1">
      <alignment vertical="center"/>
    </xf>
    <xf numFmtId="0" fontId="10" fillId="0" borderId="0" xfId="0" applyFont="1" applyAlignment="1">
      <alignment horizontal="left" indent="1"/>
    </xf>
    <xf numFmtId="0" fontId="9" fillId="0" borderId="0" xfId="0" quotePrefix="1" applyFont="1" applyBorder="1" applyAlignment="1"/>
    <xf numFmtId="165" fontId="5" fillId="3" borderId="0" xfId="0" applyNumberFormat="1" applyFont="1" applyFill="1" applyBorder="1" applyAlignment="1">
      <alignment vertical="center"/>
    </xf>
    <xf numFmtId="165" fontId="5" fillId="3" borderId="0" xfId="0" applyNumberFormat="1" applyFont="1" applyFill="1" applyAlignment="1">
      <alignment vertical="center"/>
    </xf>
    <xf numFmtId="175" fontId="5" fillId="0" borderId="0" xfId="0" applyNumberFormat="1" applyFont="1" applyBorder="1" applyAlignment="1">
      <alignment vertical="top"/>
    </xf>
    <xf numFmtId="166" fontId="0" fillId="0" borderId="0" xfId="0" applyNumberFormat="1" applyFont="1" applyBorder="1" applyAlignment="1" applyProtection="1">
      <protection locked="0"/>
    </xf>
    <xf numFmtId="0" fontId="7" fillId="0" borderId="0" xfId="0" applyFont="1" applyFill="1" applyBorder="1" applyAlignment="1">
      <alignment horizontal="justify" vertical="top"/>
    </xf>
    <xf numFmtId="0" fontId="5" fillId="0" borderId="0" xfId="0" applyFont="1" applyFill="1" applyBorder="1" applyAlignment="1">
      <alignment horizontal="left" vertical="top"/>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Alignment="1">
      <alignment horizontal="left" vertical="top"/>
    </xf>
    <xf numFmtId="0" fontId="7" fillId="0" borderId="0" xfId="0" applyFont="1" applyFill="1" applyBorder="1" applyAlignment="1">
      <alignment horizontal="left" vertical="top"/>
    </xf>
    <xf numFmtId="0" fontId="4" fillId="0" borderId="0" xfId="0" applyFont="1" applyBorder="1" applyAlignment="1">
      <alignment horizontal="left" vertical="center"/>
    </xf>
    <xf numFmtId="0" fontId="9" fillId="0" borderId="0" xfId="0" applyFont="1" applyBorder="1" applyAlignment="1">
      <alignment horizontal="left" vertical="center"/>
    </xf>
    <xf numFmtId="0" fontId="9" fillId="0" borderId="3" xfId="0" applyFont="1" applyFill="1" applyBorder="1" applyAlignment="1">
      <alignment horizontal="right"/>
    </xf>
    <xf numFmtId="0" fontId="9" fillId="0" borderId="3" xfId="0" applyFont="1" applyFill="1" applyBorder="1" applyAlignment="1">
      <alignment horizontal="center"/>
    </xf>
    <xf numFmtId="0" fontId="9" fillId="8" borderId="3" xfId="0" applyFont="1" applyFill="1" applyBorder="1" applyAlignment="1">
      <alignment vertical="center"/>
    </xf>
    <xf numFmtId="0" fontId="9" fillId="8" borderId="0" xfId="0" quotePrefix="1" applyFont="1" applyFill="1" applyBorder="1" applyAlignment="1">
      <alignment vertical="center"/>
    </xf>
    <xf numFmtId="0" fontId="9" fillId="8" borderId="5" xfId="0" applyFont="1" applyFill="1" applyBorder="1" applyAlignment="1">
      <alignment vertical="center"/>
    </xf>
    <xf numFmtId="0" fontId="9" fillId="8" borderId="0" xfId="0" applyFont="1" applyFill="1" applyAlignment="1"/>
    <xf numFmtId="0" fontId="10" fillId="0" borderId="0" xfId="0" applyFont="1" applyBorder="1" applyAlignment="1">
      <alignment horizontal="left" indent="1"/>
    </xf>
    <xf numFmtId="0" fontId="9" fillId="0" borderId="0" xfId="0" applyFont="1" applyBorder="1" applyAlignment="1">
      <alignment horizontal="left" indent="1"/>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9" fillId="0" borderId="3" xfId="0" applyFont="1" applyFill="1" applyBorder="1" applyAlignment="1">
      <alignment horizontal="right"/>
    </xf>
    <xf numFmtId="165"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left" vertical="center"/>
    </xf>
    <xf numFmtId="165" fontId="9" fillId="0" borderId="0" xfId="0" applyNumberFormat="1" applyFont="1" applyFill="1" applyAlignment="1">
      <alignment horizontal="right" vertical="center"/>
    </xf>
    <xf numFmtId="165" fontId="9" fillId="0" borderId="0" xfId="0" applyNumberFormat="1" applyFont="1" applyFill="1" applyAlignment="1">
      <alignment horizontal="left" vertical="center"/>
    </xf>
    <xf numFmtId="165" fontId="14" fillId="0" borderId="0" xfId="0" applyNumberFormat="1" applyFont="1" applyFill="1" applyAlignment="1">
      <alignment horizontal="right" vertical="center"/>
    </xf>
    <xf numFmtId="165" fontId="14" fillId="0" borderId="0" xfId="0" applyNumberFormat="1" applyFont="1" applyFill="1" applyAlignment="1">
      <alignment horizontal="left" vertical="center"/>
    </xf>
    <xf numFmtId="165" fontId="10" fillId="0" borderId="0" xfId="0" applyNumberFormat="1" applyFont="1" applyFill="1" applyBorder="1" applyAlignment="1">
      <alignment horizontal="right" vertical="top"/>
    </xf>
    <xf numFmtId="165" fontId="10" fillId="0" borderId="0" xfId="0" applyNumberFormat="1" applyFont="1" applyFill="1" applyBorder="1" applyAlignment="1">
      <alignment horizontal="left" vertical="top"/>
    </xf>
    <xf numFmtId="175" fontId="4" fillId="0" borderId="0" xfId="0" applyNumberFormat="1" applyFont="1" applyFill="1" applyBorder="1" applyAlignment="1">
      <alignment horizontal="right" vertical="top"/>
    </xf>
    <xf numFmtId="166" fontId="4" fillId="0" borderId="0" xfId="0" applyNumberFormat="1" applyFont="1" applyFill="1" applyBorder="1" applyAlignment="1">
      <alignment vertical="top"/>
    </xf>
    <xf numFmtId="182" fontId="4" fillId="3" borderId="0" xfId="0" applyNumberFormat="1" applyFont="1" applyFill="1" applyBorder="1" applyAlignment="1">
      <alignment horizontal="right" vertical="center"/>
    </xf>
    <xf numFmtId="182" fontId="10" fillId="3" borderId="0" xfId="0" applyNumberFormat="1" applyFont="1" applyFill="1" applyBorder="1" applyAlignment="1">
      <alignment horizontal="right" vertical="center"/>
    </xf>
    <xf numFmtId="165" fontId="10" fillId="0" borderId="5" xfId="0" applyNumberFormat="1" applyFont="1" applyFill="1" applyBorder="1" applyAlignment="1">
      <alignment vertical="center"/>
    </xf>
    <xf numFmtId="182" fontId="4" fillId="3" borderId="0" xfId="0" applyNumberFormat="1" applyFont="1" applyFill="1" applyBorder="1" applyAlignment="1">
      <alignment horizontal="left" vertical="center"/>
    </xf>
    <xf numFmtId="182" fontId="10" fillId="3" borderId="0" xfId="0" applyNumberFormat="1" applyFont="1" applyFill="1" applyBorder="1" applyAlignment="1">
      <alignment horizontal="left" vertical="center"/>
    </xf>
    <xf numFmtId="182" fontId="10" fillId="3" borderId="10" xfId="0" applyNumberFormat="1" applyFont="1" applyFill="1" applyBorder="1" applyAlignment="1">
      <alignment horizontal="right" vertical="center"/>
    </xf>
    <xf numFmtId="182" fontId="10" fillId="3" borderId="10" xfId="0" applyNumberFormat="1" applyFont="1" applyFill="1" applyBorder="1" applyAlignment="1">
      <alignment horizontal="left" vertical="center"/>
    </xf>
    <xf numFmtId="0" fontId="4" fillId="0" borderId="0" xfId="0" applyFont="1" applyFill="1" applyBorder="1" applyAlignment="1">
      <alignment vertical="center" wrapText="1"/>
    </xf>
    <xf numFmtId="182" fontId="10" fillId="3" borderId="5" xfId="0" applyNumberFormat="1" applyFont="1" applyFill="1" applyBorder="1" applyAlignment="1">
      <alignment horizontal="right" vertical="center"/>
    </xf>
    <xf numFmtId="182" fontId="10" fillId="3" borderId="5" xfId="0" applyNumberFormat="1" applyFont="1" applyFill="1" applyBorder="1" applyAlignment="1">
      <alignment horizontal="left" vertical="center"/>
    </xf>
    <xf numFmtId="0" fontId="9" fillId="0" borderId="0" xfId="0" applyFont="1" applyFill="1" applyAlignment="1">
      <alignment horizontal="right"/>
    </xf>
    <xf numFmtId="165" fontId="9" fillId="0" borderId="0" xfId="0" applyNumberFormat="1" applyFont="1" applyFill="1" applyBorder="1" applyAlignment="1">
      <alignment vertical="center"/>
    </xf>
    <xf numFmtId="165" fontId="14" fillId="0" borderId="0" xfId="0" applyNumberFormat="1" applyFont="1" applyFill="1" applyBorder="1" applyAlignment="1">
      <alignment horizontal="right" vertical="center"/>
    </xf>
    <xf numFmtId="165" fontId="14" fillId="0" borderId="0" xfId="0" applyNumberFormat="1" applyFont="1" applyFill="1" applyBorder="1" applyAlignment="1">
      <alignment vertical="center"/>
    </xf>
    <xf numFmtId="165" fontId="10" fillId="0" borderId="0" xfId="0" applyNumberFormat="1" applyFont="1" applyFill="1" applyBorder="1" applyAlignment="1">
      <alignment vertical="top"/>
    </xf>
    <xf numFmtId="175" fontId="5" fillId="0" borderId="0" xfId="0" applyNumberFormat="1" applyFont="1" applyFill="1" applyBorder="1" applyAlignment="1">
      <alignment horizontal="left" vertical="top"/>
    </xf>
    <xf numFmtId="175" fontId="4" fillId="0" borderId="0" xfId="0" applyNumberFormat="1" applyFont="1" applyFill="1" applyBorder="1" applyAlignment="1">
      <alignment vertical="top"/>
    </xf>
    <xf numFmtId="0" fontId="4" fillId="0" borderId="0" xfId="0" applyFont="1" applyBorder="1" applyAlignment="1">
      <alignment horizontal="justify" vertical="top"/>
    </xf>
    <xf numFmtId="0" fontId="5" fillId="0" borderId="0" xfId="0" applyFont="1" applyBorder="1" applyAlignment="1">
      <alignment horizontal="justify" vertical="top"/>
    </xf>
    <xf numFmtId="0" fontId="4" fillId="0" borderId="0" xfId="0" applyFont="1" applyFill="1" applyBorder="1" applyAlignment="1">
      <alignment horizontal="justify" vertical="top"/>
    </xf>
    <xf numFmtId="0" fontId="4" fillId="0" borderId="0" xfId="0" applyFont="1" applyFill="1" applyBorder="1" applyAlignment="1">
      <alignment horizontal="left" vertical="top" wrapText="1"/>
    </xf>
    <xf numFmtId="0" fontId="5" fillId="0" borderId="0" xfId="0" applyFont="1" applyFill="1" applyBorder="1" applyAlignment="1">
      <alignment horizontal="justify" vertical="top"/>
    </xf>
    <xf numFmtId="0" fontId="4" fillId="0" borderId="0" xfId="0" applyFont="1" applyFill="1" applyBorder="1" applyAlignment="1">
      <alignment vertical="top" wrapText="1"/>
    </xf>
    <xf numFmtId="0" fontId="5" fillId="0" borderId="0" xfId="0" applyFont="1" applyAlignment="1">
      <alignment horizontal="center" vertical="top"/>
    </xf>
    <xf numFmtId="0" fontId="5" fillId="0" borderId="0" xfId="0" applyFont="1" applyBorder="1" applyAlignment="1">
      <alignment horizontal="left" vertical="top"/>
    </xf>
    <xf numFmtId="0" fontId="4" fillId="0" borderId="0" xfId="0" applyFont="1" applyFill="1" applyAlignment="1">
      <alignment vertical="top"/>
    </xf>
    <xf numFmtId="0" fontId="4" fillId="0" borderId="0" xfId="0" applyFont="1" applyFill="1" applyAlignment="1">
      <alignment horizontal="left" vertical="top"/>
    </xf>
    <xf numFmtId="0" fontId="9" fillId="0" borderId="0" xfId="0" applyFont="1" applyBorder="1" applyAlignment="1">
      <alignment horizontal="left"/>
    </xf>
    <xf numFmtId="0" fontId="9" fillId="0" borderId="3" xfId="0" applyFont="1" applyBorder="1" applyAlignment="1">
      <alignment horizontal="right"/>
    </xf>
    <xf numFmtId="0" fontId="7" fillId="0" borderId="0" xfId="0" applyFont="1" applyFill="1" applyBorder="1" applyAlignment="1">
      <alignment horizontal="left" vertical="top"/>
    </xf>
    <xf numFmtId="0" fontId="9" fillId="0" borderId="0" xfId="0" applyFont="1" applyFill="1" applyBorder="1" applyAlignment="1">
      <alignment horizontal="left"/>
    </xf>
    <xf numFmtId="0" fontId="9" fillId="0" borderId="0" xfId="0"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Fill="1" applyBorder="1" applyAlignment="1">
      <alignment horizontal="left" vertical="top" wrapText="1" indent="1"/>
    </xf>
    <xf numFmtId="0" fontId="9" fillId="0" borderId="0" xfId="0" applyFont="1" applyBorder="1" applyAlignment="1">
      <alignment horizontal="left" vertical="center"/>
    </xf>
    <xf numFmtId="0" fontId="0" fillId="0" borderId="2" xfId="0" applyFont="1" applyFill="1" applyBorder="1" applyAlignment="1">
      <alignment vertical="center"/>
    </xf>
    <xf numFmtId="167" fontId="67" fillId="0" borderId="0" xfId="0" applyNumberFormat="1" applyFont="1" applyFill="1" applyBorder="1" applyAlignment="1">
      <alignment horizontal="right" vertical="center"/>
    </xf>
    <xf numFmtId="0" fontId="9" fillId="0" borderId="0" xfId="0" applyFont="1" applyAlignment="1">
      <alignment horizontal="center" vertical="top"/>
    </xf>
    <xf numFmtId="166" fontId="5" fillId="0" borderId="0" xfId="0" applyNumberFormat="1" applyFont="1" applyFill="1" applyAlignment="1">
      <alignment horizontal="center" vertical="center"/>
    </xf>
    <xf numFmtId="0" fontId="5" fillId="0" borderId="5" xfId="0" applyFont="1" applyBorder="1" applyAlignment="1">
      <alignment horizontal="center" vertical="top"/>
    </xf>
    <xf numFmtId="180" fontId="40" fillId="0" borderId="0" xfId="0" applyNumberFormat="1" applyFont="1" applyAlignment="1">
      <alignment horizontal="right"/>
    </xf>
    <xf numFmtId="180" fontId="40" fillId="0" borderId="0" xfId="0" applyNumberFormat="1" applyFont="1" applyAlignment="1">
      <alignment horizontal="right" vertical="center"/>
    </xf>
    <xf numFmtId="184" fontId="40" fillId="0" borderId="0" xfId="0" applyNumberFormat="1" applyFont="1" applyAlignment="1">
      <alignment horizontal="right"/>
    </xf>
    <xf numFmtId="0" fontId="9" fillId="0" borderId="0" xfId="0" quotePrefix="1" applyFont="1" applyFill="1" applyBorder="1" applyAlignment="1"/>
    <xf numFmtId="165" fontId="47" fillId="0" borderId="0" xfId="0" applyNumberFormat="1" applyFont="1" applyFill="1" applyAlignment="1">
      <alignment horizontal="right" vertical="center"/>
    </xf>
    <xf numFmtId="165" fontId="47" fillId="0" borderId="0" xfId="0" applyNumberFormat="1" applyFont="1" applyFill="1" applyAlignment="1">
      <alignment horizontal="left" vertical="center"/>
    </xf>
    <xf numFmtId="0" fontId="0" fillId="0" borderId="0" xfId="0" applyAlignment="1">
      <alignment horizontal="center"/>
    </xf>
    <xf numFmtId="166" fontId="0" fillId="0" borderId="5" xfId="0" applyNumberFormat="1" applyFont="1" applyBorder="1" applyAlignment="1">
      <alignment horizontal="center" vertical="center"/>
    </xf>
    <xf numFmtId="166" fontId="9" fillId="0" borderId="0" xfId="0" applyNumberFormat="1" applyFont="1" applyAlignment="1">
      <alignment horizontal="center" vertical="center"/>
    </xf>
    <xf numFmtId="0" fontId="2" fillId="0" borderId="0" xfId="0" applyFont="1" applyAlignment="1">
      <alignment vertical="top"/>
    </xf>
    <xf numFmtId="0" fontId="9" fillId="0" borderId="0" xfId="0" applyFont="1" applyFill="1" applyAlignment="1">
      <alignment horizontal="left"/>
    </xf>
    <xf numFmtId="192" fontId="9" fillId="0" borderId="0" xfId="0" applyNumberFormat="1" applyFont="1" applyFill="1" applyAlignment="1" applyProtection="1">
      <alignment vertical="center"/>
      <protection locked="0"/>
    </xf>
    <xf numFmtId="192" fontId="9" fillId="0" borderId="0" xfId="0" applyNumberFormat="1" applyFont="1" applyFill="1" applyAlignment="1">
      <alignment vertical="center"/>
    </xf>
    <xf numFmtId="192" fontId="4" fillId="0" borderId="0" xfId="0" applyNumberFormat="1" applyFont="1" applyFill="1" applyAlignment="1">
      <alignment horizontal="right" vertical="center"/>
    </xf>
    <xf numFmtId="192" fontId="4" fillId="0" borderId="0" xfId="0" applyNumberFormat="1" applyFont="1" applyFill="1" applyAlignment="1">
      <alignment vertical="center"/>
    </xf>
    <xf numFmtId="192" fontId="4" fillId="0" borderId="0" xfId="0" applyNumberFormat="1" applyFont="1" applyFill="1" applyAlignment="1" applyProtection="1">
      <alignment vertical="center"/>
      <protection locked="0"/>
    </xf>
    <xf numFmtId="192" fontId="10" fillId="0" borderId="0" xfId="0" applyNumberFormat="1" applyFont="1" applyFill="1" applyAlignment="1">
      <alignment horizontal="right" vertical="center"/>
    </xf>
    <xf numFmtId="192" fontId="10" fillId="0" borderId="0" xfId="0" applyNumberFormat="1" applyFont="1" applyFill="1" applyAlignment="1">
      <alignment vertical="center"/>
    </xf>
    <xf numFmtId="192" fontId="10" fillId="0" borderId="0" xfId="0" applyNumberFormat="1" applyFont="1" applyFill="1" applyAlignment="1" applyProtection="1">
      <alignment vertical="center"/>
      <protection locked="0"/>
    </xf>
    <xf numFmtId="192" fontId="14" fillId="0" borderId="0" xfId="0" applyNumberFormat="1" applyFont="1" applyFill="1" applyAlignment="1" applyProtection="1">
      <alignment vertical="center"/>
      <protection locked="0"/>
    </xf>
    <xf numFmtId="192" fontId="14" fillId="0" borderId="0" xfId="0" applyNumberFormat="1" applyFont="1" applyFill="1" applyAlignment="1">
      <alignment vertical="center"/>
    </xf>
    <xf numFmtId="192" fontId="9" fillId="0" borderId="0" xfId="0" applyNumberFormat="1" applyFont="1" applyFill="1" applyAlignment="1" applyProtection="1">
      <alignment horizontal="center" vertical="center"/>
      <protection locked="0"/>
    </xf>
    <xf numFmtId="192" fontId="4" fillId="0" borderId="0" xfId="0" applyNumberFormat="1" applyFont="1" applyFill="1" applyAlignment="1" applyProtection="1">
      <alignment horizontal="center" vertical="center"/>
      <protection locked="0"/>
    </xf>
    <xf numFmtId="192" fontId="9" fillId="0" borderId="0" xfId="0" applyNumberFormat="1" applyFont="1" applyFill="1" applyAlignment="1">
      <alignment horizontal="right" vertical="center"/>
    </xf>
    <xf numFmtId="192" fontId="14" fillId="0" borderId="0" xfId="0" applyNumberFormat="1" applyFont="1" applyFill="1" applyAlignment="1">
      <alignment horizontal="right" vertical="center"/>
    </xf>
    <xf numFmtId="165" fontId="9" fillId="0" borderId="0" xfId="0" applyNumberFormat="1" applyFont="1" applyFill="1" applyAlignment="1">
      <alignment vertical="center"/>
    </xf>
    <xf numFmtId="165" fontId="14" fillId="0" borderId="0" xfId="0" applyNumberFormat="1" applyFont="1" applyFill="1" applyAlignment="1">
      <alignment vertical="center"/>
    </xf>
    <xf numFmtId="165" fontId="4" fillId="0" borderId="10" xfId="0" applyNumberFormat="1" applyFont="1" applyFill="1" applyBorder="1" applyAlignment="1">
      <alignment horizontal="right" vertical="center"/>
    </xf>
    <xf numFmtId="165" fontId="4" fillId="0" borderId="10" xfId="0" applyNumberFormat="1" applyFont="1" applyFill="1" applyBorder="1" applyAlignment="1">
      <alignment vertical="center"/>
    </xf>
    <xf numFmtId="0" fontId="8" fillId="0" borderId="0" xfId="0" applyFont="1" applyFill="1" applyBorder="1" applyAlignment="1">
      <alignment horizontal="justify" vertical="top"/>
    </xf>
    <xf numFmtId="0" fontId="8" fillId="0" borderId="0" xfId="0" applyFont="1" applyFill="1" applyBorder="1" applyAlignment="1">
      <alignment horizontal="right" vertical="top"/>
    </xf>
    <xf numFmtId="166" fontId="4" fillId="0" borderId="0" xfId="0" applyNumberFormat="1" applyFont="1" applyFill="1" applyAlignment="1">
      <alignment horizontal="left" vertical="center"/>
    </xf>
    <xf numFmtId="166" fontId="9" fillId="0" borderId="0" xfId="0" applyNumberFormat="1" applyFont="1" applyFill="1" applyAlignment="1">
      <alignment horizontal="right" vertical="center"/>
    </xf>
    <xf numFmtId="166" fontId="9" fillId="0" borderId="0" xfId="0" applyNumberFormat="1" applyFont="1" applyFill="1" applyAlignment="1">
      <alignment vertical="center"/>
    </xf>
    <xf numFmtId="166" fontId="9" fillId="0" borderId="0" xfId="0" applyNumberFormat="1" applyFont="1" applyFill="1" applyAlignment="1">
      <alignment horizontal="left" vertical="center"/>
    </xf>
    <xf numFmtId="166" fontId="10" fillId="0" borderId="0" xfId="0" applyNumberFormat="1" applyFont="1" applyFill="1" applyAlignment="1" applyProtection="1">
      <alignment horizontal="right" vertical="center"/>
      <protection locked="0"/>
    </xf>
    <xf numFmtId="166" fontId="10" fillId="0" borderId="0" xfId="0" applyNumberFormat="1" applyFont="1" applyFill="1" applyAlignment="1">
      <alignment horizontal="left" vertical="center"/>
    </xf>
    <xf numFmtId="0" fontId="4" fillId="0" borderId="0" xfId="0" applyFont="1" applyFill="1" applyBorder="1" applyAlignment="1">
      <alignment horizontal="right" vertical="top" wrapText="1"/>
    </xf>
    <xf numFmtId="0" fontId="36"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166" fontId="4"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0" fillId="0" borderId="0" xfId="0" applyFont="1" applyFill="1" applyAlignment="1" applyProtection="1">
      <alignment horizontal="right" vertical="center"/>
      <protection locked="0"/>
    </xf>
    <xf numFmtId="0" fontId="9" fillId="0" borderId="0" xfId="0" applyFont="1" applyFill="1" applyAlignment="1">
      <alignment horizontal="left" vertical="center"/>
    </xf>
    <xf numFmtId="182" fontId="9" fillId="0" borderId="0" xfId="0" applyNumberFormat="1" applyFont="1" applyFill="1" applyAlignment="1" applyProtection="1">
      <alignment horizontal="right" vertical="center"/>
      <protection locked="0"/>
    </xf>
    <xf numFmtId="0" fontId="36" fillId="0" borderId="5" xfId="0" applyFont="1" applyFill="1" applyBorder="1" applyAlignment="1" applyProtection="1">
      <alignment horizontal="right" vertical="center"/>
      <protection locked="0"/>
    </xf>
    <xf numFmtId="0" fontId="4" fillId="0" borderId="5" xfId="0" applyFont="1" applyFill="1" applyBorder="1" applyAlignment="1">
      <alignment horizontal="left"/>
    </xf>
    <xf numFmtId="0" fontId="9" fillId="0" borderId="5" xfId="0" applyFont="1" applyFill="1" applyBorder="1" applyAlignment="1" applyProtection="1">
      <alignment horizontal="right" vertical="center"/>
      <protection locked="0"/>
    </xf>
    <xf numFmtId="0" fontId="4" fillId="0" borderId="5" xfId="0" applyFont="1" applyFill="1" applyBorder="1" applyAlignment="1" applyProtection="1">
      <alignment horizontal="right" vertical="center"/>
      <protection locked="0"/>
    </xf>
    <xf numFmtId="165" fontId="4" fillId="0" borderId="5" xfId="0" applyNumberFormat="1" applyFont="1" applyFill="1" applyBorder="1" applyAlignment="1">
      <alignment horizontal="left" vertical="center"/>
    </xf>
    <xf numFmtId="166" fontId="4" fillId="0" borderId="5" xfId="0" applyNumberFormat="1" applyFont="1" applyFill="1" applyBorder="1" applyAlignment="1" applyProtection="1">
      <alignment horizontal="right" vertical="center"/>
      <protection locked="0"/>
    </xf>
    <xf numFmtId="165" fontId="4" fillId="0" borderId="5" xfId="0" applyNumberFormat="1" applyFont="1" applyFill="1" applyBorder="1" applyAlignment="1">
      <alignment horizontal="right" vertical="center"/>
    </xf>
    <xf numFmtId="0" fontId="9" fillId="0" borderId="0" xfId="0" quotePrefix="1" applyFont="1" applyFill="1" applyBorder="1" applyAlignment="1">
      <alignment vertical="center"/>
    </xf>
    <xf numFmtId="0" fontId="4" fillId="0" borderId="0" xfId="0" applyFont="1" applyAlignment="1">
      <alignment horizontal="left" vertical="center" indent="2"/>
    </xf>
    <xf numFmtId="0" fontId="0" fillId="0" borderId="0" xfId="0" applyAlignment="1">
      <alignment horizontal="right"/>
    </xf>
    <xf numFmtId="165" fontId="4" fillId="8" borderId="0" xfId="0" applyNumberFormat="1" applyFont="1" applyFill="1" applyBorder="1" applyAlignment="1">
      <alignment horizontal="left" vertical="center"/>
    </xf>
    <xf numFmtId="0" fontId="9" fillId="8" borderId="0" xfId="0" applyFont="1" applyFill="1" applyBorder="1" applyAlignment="1">
      <alignment horizontal="left"/>
    </xf>
    <xf numFmtId="0" fontId="9" fillId="0" borderId="0" xfId="0" quotePrefix="1" applyFont="1" applyFill="1" applyBorder="1" applyAlignment="1">
      <alignment vertical="center"/>
    </xf>
    <xf numFmtId="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4" fillId="0" borderId="0" xfId="0" applyFont="1" applyFill="1" applyAlignment="1"/>
    <xf numFmtId="0" fontId="4" fillId="0" borderId="0" xfId="0" applyFont="1" applyFill="1" applyAlignment="1">
      <alignment horizontal="center"/>
    </xf>
    <xf numFmtId="0" fontId="9" fillId="0" borderId="0" xfId="0" applyFont="1" applyFill="1" applyBorder="1" applyAlignment="1">
      <alignment horizontal="right"/>
    </xf>
    <xf numFmtId="0" fontId="4" fillId="0" borderId="0" xfId="0" applyFont="1" applyFill="1" applyAlignment="1">
      <alignment vertical="top"/>
    </xf>
    <xf numFmtId="0" fontId="9" fillId="0" borderId="0" xfId="0" applyFont="1" applyFill="1" applyAlignment="1">
      <alignment vertical="top"/>
    </xf>
    <xf numFmtId="0" fontId="4" fillId="0" borderId="0" xfId="0" applyFont="1" applyBorder="1" applyAlignment="1">
      <alignment vertical="top"/>
    </xf>
    <xf numFmtId="178" fontId="10" fillId="0" borderId="0" xfId="0" applyNumberFormat="1" applyFont="1" applyFill="1" applyBorder="1" applyAlignment="1">
      <alignment horizontal="right" vertical="center"/>
    </xf>
    <xf numFmtId="0" fontId="9" fillId="0" borderId="3" xfId="0" applyFont="1" applyFill="1" applyBorder="1" applyAlignment="1">
      <alignment horizontal="right"/>
    </xf>
    <xf numFmtId="0" fontId="4" fillId="0" borderId="3" xfId="0" applyFont="1" applyFill="1" applyBorder="1" applyAlignment="1"/>
    <xf numFmtId="0" fontId="5" fillId="0" borderId="0" xfId="0" applyFont="1" applyFill="1" applyBorder="1" applyAlignment="1">
      <alignment horizontal="justify" vertical="center"/>
    </xf>
    <xf numFmtId="0" fontId="0" fillId="0" borderId="0" xfId="0" applyFill="1" applyBorder="1" applyAlignment="1">
      <alignment horizontal="justify" vertical="center"/>
    </xf>
    <xf numFmtId="0" fontId="0" fillId="8" borderId="0" xfId="0" applyFill="1" applyAlignment="1"/>
    <xf numFmtId="0" fontId="4" fillId="0" borderId="0" xfId="0" applyFont="1" applyFill="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5" fillId="8" borderId="0" xfId="0" applyFont="1" applyFill="1" applyBorder="1" applyAlignment="1">
      <alignment horizontal="center" vertical="top"/>
    </xf>
    <xf numFmtId="169" fontId="0" fillId="0" borderId="10" xfId="0" applyNumberFormat="1" applyFont="1" applyFill="1" applyBorder="1" applyAlignment="1">
      <alignment horizontal="right"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justify" vertical="center"/>
    </xf>
    <xf numFmtId="0" fontId="0" fillId="8" borderId="0" xfId="0" applyFill="1" applyAlignment="1"/>
    <xf numFmtId="0" fontId="0" fillId="0" borderId="0" xfId="0" applyFont="1" applyBorder="1" applyAlignment="1"/>
    <xf numFmtId="0" fontId="0" fillId="8" borderId="0" xfId="0" applyFill="1" applyBorder="1" applyAlignment="1"/>
    <xf numFmtId="0" fontId="12" fillId="8" borderId="0" xfId="0" applyFont="1" applyFill="1" applyBorder="1" applyAlignment="1">
      <alignment horizontal="justify"/>
    </xf>
    <xf numFmtId="0" fontId="20" fillId="8" borderId="0" xfId="0" applyFont="1" applyFill="1" applyBorder="1" applyAlignment="1"/>
    <xf numFmtId="0" fontId="19" fillId="8" borderId="0" xfId="0" applyFont="1" applyFill="1" applyBorder="1" applyAlignment="1"/>
    <xf numFmtId="172" fontId="5" fillId="8" borderId="0" xfId="0" applyNumberFormat="1" applyFont="1" applyFill="1" applyBorder="1" applyAlignment="1"/>
    <xf numFmtId="0" fontId="50" fillId="8" borderId="0" xfId="0" applyFont="1" applyFill="1" applyBorder="1" applyAlignment="1"/>
    <xf numFmtId="169" fontId="5" fillId="8" borderId="0" xfId="0" applyNumberFormat="1" applyFont="1" applyFill="1" applyBorder="1" applyAlignment="1">
      <alignment vertical="top"/>
    </xf>
    <xf numFmtId="0" fontId="5" fillId="8" borderId="0" xfId="0" applyFont="1" applyFill="1" applyBorder="1" applyAlignment="1">
      <alignment horizontal="justify" vertical="center"/>
    </xf>
    <xf numFmtId="0" fontId="0" fillId="8" borderId="0" xfId="0" applyFill="1" applyBorder="1" applyAlignment="1">
      <alignment vertical="center"/>
    </xf>
    <xf numFmtId="0" fontId="0" fillId="8" borderId="0" xfId="0" applyFill="1" applyBorder="1" applyAlignment="1">
      <alignment vertical="center" wrapText="1" shrinkToFit="1"/>
    </xf>
    <xf numFmtId="0" fontId="0" fillId="8" borderId="0" xfId="0" applyFill="1" applyBorder="1" applyAlignment="1">
      <alignment horizontal="left" vertical="center" wrapText="1" shrinkToFit="1"/>
    </xf>
    <xf numFmtId="0" fontId="0" fillId="8" borderId="0" xfId="0" applyFill="1" applyBorder="1" applyAlignment="1">
      <alignment horizontal="justify" vertical="center"/>
    </xf>
    <xf numFmtId="0" fontId="5" fillId="8" borderId="0" xfId="0" applyFont="1" applyFill="1" applyAlignment="1">
      <alignment horizontal="left" vertical="top"/>
    </xf>
    <xf numFmtId="0" fontId="0" fillId="8" borderId="0" xfId="0" applyFont="1" applyFill="1" applyAlignment="1">
      <alignment vertical="top"/>
    </xf>
    <xf numFmtId="0" fontId="5" fillId="0" borderId="0" xfId="0" applyFont="1" applyBorder="1" applyAlignment="1">
      <alignment horizontal="justify" vertical="center"/>
    </xf>
    <xf numFmtId="0" fontId="5"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0" fillId="0" borderId="0" xfId="0" applyFill="1" applyBorder="1" applyAlignment="1">
      <alignment horizontal="left" vertical="center" wrapText="1" shrinkToFit="1"/>
    </xf>
    <xf numFmtId="0" fontId="0" fillId="0" borderId="0" xfId="0" applyFill="1" applyBorder="1" applyAlignment="1">
      <alignment horizontal="justify" vertical="center"/>
    </xf>
    <xf numFmtId="0" fontId="5" fillId="8" borderId="0" xfId="0" applyFont="1" applyFill="1" applyBorder="1" applyAlignment="1">
      <alignment horizontal="center" vertical="top"/>
    </xf>
    <xf numFmtId="0" fontId="0" fillId="8" borderId="0" xfId="0" applyFill="1" applyAlignment="1"/>
    <xf numFmtId="0" fontId="0" fillId="8" borderId="0" xfId="0" applyFont="1" applyFill="1" applyBorder="1" applyAlignment="1">
      <alignment horizontal="justify" vertical="center"/>
    </xf>
    <xf numFmtId="0" fontId="0" fillId="8" borderId="0" xfId="0" applyFont="1" applyFill="1" applyBorder="1" applyAlignment="1">
      <alignment vertical="top"/>
    </xf>
    <xf numFmtId="173" fontId="6" fillId="8" borderId="0" xfId="0" applyNumberFormat="1" applyFont="1" applyFill="1" applyBorder="1" applyAlignment="1" applyProtection="1">
      <alignment horizontal="right" vertical="center"/>
      <protection locked="0"/>
    </xf>
    <xf numFmtId="0" fontId="19" fillId="8" borderId="0" xfId="0" applyFont="1" applyFill="1" applyBorder="1" applyAlignment="1">
      <alignment horizontal="left" indent="2"/>
    </xf>
    <xf numFmtId="166" fontId="0" fillId="8" borderId="0" xfId="0" applyNumberFormat="1" applyFont="1" applyFill="1" applyBorder="1" applyAlignment="1"/>
    <xf numFmtId="172" fontId="4" fillId="8" borderId="0" xfId="0" applyNumberFormat="1" applyFont="1" applyFill="1" applyBorder="1" applyAlignment="1"/>
    <xf numFmtId="169" fontId="0" fillId="0" borderId="0" xfId="0" applyNumberFormat="1" applyFill="1" applyBorder="1" applyAlignment="1"/>
    <xf numFmtId="169" fontId="0" fillId="0" borderId="0" xfId="0" applyNumberFormat="1" applyBorder="1" applyAlignment="1"/>
    <xf numFmtId="173" fontId="0" fillId="8" borderId="0" xfId="0" applyNumberFormat="1" applyFont="1" applyFill="1" applyBorder="1" applyAlignment="1"/>
    <xf numFmtId="0" fontId="20" fillId="8" borderId="0" xfId="0" applyFont="1" applyFill="1" applyAlignment="1"/>
    <xf numFmtId="0" fontId="0" fillId="8" borderId="0" xfId="0" applyNumberFormat="1" applyFont="1" applyFill="1" applyAlignment="1"/>
    <xf numFmtId="166" fontId="5" fillId="8" borderId="0" xfId="0" applyNumberFormat="1" applyFont="1" applyFill="1" applyBorder="1" applyAlignment="1">
      <alignment vertical="top"/>
    </xf>
    <xf numFmtId="169" fontId="0" fillId="8" borderId="0" xfId="0" applyNumberFormat="1" applyFont="1" applyFill="1" applyAlignment="1"/>
    <xf numFmtId="0" fontId="0" fillId="0" borderId="0" xfId="0" applyFont="1" applyFill="1" applyBorder="1" applyAlignment="1">
      <alignment horizontal="left" vertical="center" indent="2"/>
    </xf>
    <xf numFmtId="0" fontId="0" fillId="8" borderId="0" xfId="0" applyFont="1" applyFill="1" applyBorder="1" applyAlignment="1">
      <alignment horizontal="center"/>
    </xf>
    <xf numFmtId="0" fontId="36" fillId="0" borderId="0" xfId="0" applyFont="1" applyFill="1" applyBorder="1" applyAlignment="1">
      <alignment horizontal="left" vertical="center"/>
    </xf>
    <xf numFmtId="0" fontId="8" fillId="0" borderId="0" xfId="0" applyFont="1" applyBorder="1" applyAlignment="1">
      <alignment horizontal="left" vertical="top"/>
    </xf>
    <xf numFmtId="0" fontId="68" fillId="0" borderId="0" xfId="0" applyFont="1" applyAlignment="1"/>
    <xf numFmtId="0" fontId="8" fillId="0" borderId="3" xfId="0" applyFont="1" applyBorder="1" applyAlignment="1">
      <alignment horizontal="left" vertical="top"/>
    </xf>
    <xf numFmtId="0" fontId="4" fillId="0" borderId="3" xfId="0" applyFont="1" applyFill="1" applyBorder="1" applyAlignment="1">
      <alignment vertical="top"/>
    </xf>
    <xf numFmtId="0" fontId="7" fillId="0" borderId="3" xfId="0" applyFont="1" applyFill="1" applyBorder="1" applyAlignment="1">
      <alignment horizontal="left" vertical="top" wrapText="1"/>
    </xf>
    <xf numFmtId="0" fontId="68" fillId="0" borderId="0" xfId="0" applyFont="1" applyAlignment="1">
      <alignment wrapText="1"/>
    </xf>
    <xf numFmtId="0" fontId="68" fillId="0" borderId="0" xfId="0" applyFont="1" applyAlignment="1">
      <alignment horizontal="left" vertical="top" wrapTex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justify" vertical="top" wrapText="1"/>
    </xf>
    <xf numFmtId="0" fontId="4" fillId="0" borderId="0" xfId="0" applyFont="1" applyFill="1" applyBorder="1" applyAlignment="1">
      <alignment horizontal="left" vertical="top" wrapText="1"/>
    </xf>
    <xf numFmtId="0" fontId="4" fillId="0" borderId="0" xfId="0" applyFont="1" applyFill="1" applyAlignment="1">
      <alignment horizontal="justify" vertical="top" wrapText="1"/>
    </xf>
    <xf numFmtId="0" fontId="4" fillId="0" borderId="0" xfId="0" applyFont="1" applyAlignment="1">
      <alignment horizontal="left" vertical="top" wrapText="1"/>
    </xf>
    <xf numFmtId="0" fontId="9"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vertical="top"/>
    </xf>
    <xf numFmtId="0" fontId="4" fillId="0" borderId="0" xfId="0" applyFont="1" applyFill="1" applyBorder="1" applyAlignment="1">
      <alignment horizontal="justify" vertical="top"/>
    </xf>
    <xf numFmtId="0" fontId="4"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0" fillId="0" borderId="0" xfId="0" applyFont="1" applyFill="1" applyBorder="1" applyAlignment="1">
      <alignment horizontal="justify" vertical="center"/>
    </xf>
    <xf numFmtId="0" fontId="8" fillId="0" borderId="0" xfId="0" applyFont="1" applyAlignment="1">
      <alignment horizontal="left" vertical="top"/>
    </xf>
    <xf numFmtId="0" fontId="7" fillId="0" borderId="0" xfId="0" applyFont="1" applyFill="1" applyBorder="1" applyAlignment="1">
      <alignment vertical="top"/>
    </xf>
    <xf numFmtId="0" fontId="4" fillId="0" borderId="0" xfId="0" applyFont="1" applyFill="1" applyBorder="1" applyAlignment="1">
      <alignment vertical="top"/>
    </xf>
    <xf numFmtId="0" fontId="9" fillId="0" borderId="3" xfId="0" applyFont="1" applyFill="1" applyBorder="1" applyAlignment="1"/>
    <xf numFmtId="0" fontId="10" fillId="0" borderId="3" xfId="0" applyFont="1" applyFill="1" applyBorder="1" applyAlignment="1"/>
    <xf numFmtId="0" fontId="9" fillId="0" borderId="3" xfId="0" applyFont="1" applyFill="1" applyBorder="1" applyAlignment="1">
      <alignment horizontal="left"/>
    </xf>
    <xf numFmtId="0" fontId="9" fillId="0" borderId="3" xfId="0" applyFont="1" applyFill="1" applyBorder="1" applyAlignment="1">
      <alignment horizontal="right" wrapText="1"/>
    </xf>
    <xf numFmtId="0" fontId="14" fillId="0" borderId="0" xfId="0" applyFont="1" applyFill="1" applyBorder="1" applyAlignment="1">
      <alignment horizontal="right"/>
    </xf>
    <xf numFmtId="0" fontId="4" fillId="0" borderId="0"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168" fontId="4" fillId="0" borderId="0" xfId="0" applyNumberFormat="1" applyFont="1" applyFill="1" applyBorder="1" applyAlignment="1">
      <alignment horizontal="right" vertical="center"/>
    </xf>
    <xf numFmtId="168" fontId="4" fillId="0" borderId="0" xfId="0" applyNumberFormat="1" applyFont="1" applyFill="1" applyAlignment="1">
      <alignment horizontal="right" vertical="center"/>
    </xf>
    <xf numFmtId="168" fontId="10" fillId="0" borderId="0" xfId="0" applyNumberFormat="1" applyFont="1" applyFill="1" applyBorder="1" applyAlignment="1">
      <alignment vertical="center"/>
    </xf>
    <xf numFmtId="0" fontId="4" fillId="0" borderId="0" xfId="0" applyFont="1" applyFill="1" applyAlignment="1">
      <alignment vertical="center"/>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68" fontId="9" fillId="0" borderId="0" xfId="0" applyNumberFormat="1" applyFont="1" applyFill="1" applyBorder="1" applyAlignment="1">
      <alignment horizontal="right" vertical="center"/>
    </xf>
    <xf numFmtId="168" fontId="9" fillId="0" borderId="0" xfId="0" applyNumberFormat="1" applyFont="1" applyFill="1" applyBorder="1" applyAlignment="1">
      <alignment vertical="center"/>
    </xf>
    <xf numFmtId="0" fontId="10" fillId="0" borderId="0" xfId="0" applyFont="1" applyFill="1" applyAlignment="1">
      <alignment vertical="center"/>
    </xf>
    <xf numFmtId="0" fontId="9" fillId="0" borderId="0" xfId="0" applyFont="1" applyFill="1" applyBorder="1" applyAlignment="1">
      <alignment horizontal="left" vertical="center"/>
    </xf>
    <xf numFmtId="0" fontId="4" fillId="0" borderId="0" xfId="0" applyFont="1" applyFill="1" applyBorder="1" applyAlignment="1">
      <alignment vertical="top" wrapText="1"/>
    </xf>
    <xf numFmtId="180" fontId="9"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168" fontId="10" fillId="0" borderId="10" xfId="0" applyNumberFormat="1" applyFont="1" applyFill="1" applyBorder="1" applyAlignment="1">
      <alignment vertical="center"/>
    </xf>
    <xf numFmtId="0" fontId="10" fillId="0" borderId="10" xfId="0" applyFont="1" applyFill="1" applyBorder="1" applyAlignment="1">
      <alignment vertical="center"/>
    </xf>
    <xf numFmtId="0" fontId="10" fillId="0" borderId="10" xfId="0" applyFont="1" applyFill="1" applyBorder="1" applyAlignment="1">
      <alignment horizontal="center" vertical="center"/>
    </xf>
    <xf numFmtId="165" fontId="10" fillId="0" borderId="10" xfId="0" applyNumberFormat="1" applyFont="1" applyFill="1" applyBorder="1" applyAlignment="1">
      <alignment horizontal="right" vertical="center"/>
    </xf>
    <xf numFmtId="0" fontId="9" fillId="0" borderId="0" xfId="0" applyFont="1" applyAlignment="1">
      <alignment vertical="top"/>
    </xf>
    <xf numFmtId="0" fontId="4" fillId="0" borderId="0" xfId="0" applyFont="1" applyFill="1" applyAlignment="1">
      <alignment horizontal="left" vertical="center" indent="1"/>
    </xf>
    <xf numFmtId="9" fontId="4"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172" fontId="4" fillId="0" borderId="0" xfId="0" applyNumberFormat="1" applyFont="1" applyFill="1" applyBorder="1" applyAlignment="1">
      <alignment horizontal="right" vertical="center"/>
    </xf>
    <xf numFmtId="172" fontId="10" fillId="0" borderId="0" xfId="0" applyNumberFormat="1" applyFont="1" applyFill="1" applyBorder="1" applyAlignment="1">
      <alignment horizontal="right" vertical="center"/>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indent="1"/>
    </xf>
    <xf numFmtId="0" fontId="9" fillId="0" borderId="0" xfId="0" applyFont="1" applyFill="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top"/>
    </xf>
    <xf numFmtId="0" fontId="4" fillId="0" borderId="0" xfId="0" applyFont="1" applyFill="1" applyBorder="1" applyAlignment="1">
      <alignment horizontal="justify" vertical="top" wrapText="1"/>
    </xf>
    <xf numFmtId="168" fontId="9" fillId="0" borderId="0" xfId="0" applyNumberFormat="1" applyFont="1" applyFill="1" applyAlignment="1">
      <alignment horizontal="right" vertical="center"/>
    </xf>
    <xf numFmtId="0" fontId="12" fillId="0" borderId="0" xfId="0" applyFont="1" applyFill="1" applyBorder="1" applyAlignment="1">
      <alignment horizontal="right"/>
    </xf>
    <xf numFmtId="0" fontId="4" fillId="0" borderId="10" xfId="0" applyFont="1" applyFill="1" applyBorder="1" applyAlignment="1">
      <alignment vertical="center"/>
    </xf>
    <xf numFmtId="0" fontId="14" fillId="0" borderId="10" xfId="0" applyFont="1" applyFill="1" applyBorder="1" applyAlignment="1">
      <alignment horizontal="right" vertical="center"/>
    </xf>
    <xf numFmtId="172" fontId="10" fillId="0" borderId="10" xfId="0" applyNumberFormat="1" applyFont="1" applyFill="1" applyBorder="1" applyAlignment="1">
      <alignment horizontal="right" vertical="center"/>
    </xf>
    <xf numFmtId="0" fontId="4" fillId="0" borderId="0" xfId="0" applyFont="1" applyFill="1" applyBorder="1" applyAlignment="1">
      <alignment horizontal="right"/>
    </xf>
    <xf numFmtId="0" fontId="10" fillId="0" borderId="0" xfId="0" applyFont="1" applyFill="1" applyBorder="1" applyAlignment="1">
      <alignment vertical="top"/>
    </xf>
    <xf numFmtId="0" fontId="4" fillId="0" borderId="0" xfId="0" applyFont="1" applyFill="1" applyBorder="1" applyAlignment="1">
      <alignment horizontal="right" vertical="top"/>
    </xf>
    <xf numFmtId="166" fontId="4" fillId="0" borderId="0" xfId="0" applyNumberFormat="1" applyFont="1" applyFill="1" applyBorder="1" applyAlignment="1">
      <alignment horizontal="right" vertical="top"/>
    </xf>
    <xf numFmtId="1" fontId="4" fillId="0" borderId="0" xfId="0" applyNumberFormat="1" applyFont="1" applyFill="1" applyBorder="1" applyAlignment="1">
      <alignment vertical="top"/>
    </xf>
    <xf numFmtId="0" fontId="4" fillId="0" borderId="0" xfId="0" applyFont="1" applyFill="1" applyAlignment="1">
      <alignment horizontal="right"/>
    </xf>
    <xf numFmtId="0" fontId="12" fillId="0" borderId="0" xfId="0" applyFont="1" applyFill="1" applyBorder="1" applyAlignment="1">
      <alignment horizontal="left"/>
    </xf>
    <xf numFmtId="0" fontId="11" fillId="0" borderId="0" xfId="0" applyFont="1" applyFill="1" applyBorder="1" applyAlignment="1">
      <alignment horizontal="left"/>
    </xf>
    <xf numFmtId="0" fontId="4" fillId="0" borderId="0" xfId="0" applyFont="1" applyFill="1" applyBorder="1" applyAlignment="1">
      <alignment horizontal="center"/>
    </xf>
    <xf numFmtId="0" fontId="9" fillId="0" borderId="0" xfId="0" applyFont="1" applyFill="1" applyAlignment="1"/>
    <xf numFmtId="0" fontId="14"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left"/>
    </xf>
    <xf numFmtId="0" fontId="9" fillId="0" borderId="0" xfId="0" applyFont="1" applyFill="1" applyBorder="1" applyAlignment="1">
      <alignment horizontal="right" wrapText="1"/>
    </xf>
    <xf numFmtId="0" fontId="10" fillId="0" borderId="0" xfId="0" applyFont="1" applyFill="1" applyBorder="1" applyAlignment="1">
      <alignment horizontal="left" indent="1"/>
    </xf>
    <xf numFmtId="168" fontId="4" fillId="0" borderId="0" xfId="0" applyNumberFormat="1" applyFont="1" applyFill="1" applyBorder="1" applyAlignment="1">
      <alignment horizontal="left" vertical="center" indent="1"/>
    </xf>
    <xf numFmtId="0" fontId="4" fillId="0" borderId="0" xfId="0" applyFont="1" applyFill="1" applyAlignment="1">
      <alignment horizontal="left" vertical="center" wrapText="1"/>
    </xf>
    <xf numFmtId="168" fontId="10" fillId="0" borderId="0" xfId="0" applyNumberFormat="1" applyFont="1" applyFill="1" applyBorder="1" applyAlignment="1">
      <alignment horizontal="left" vertical="center" indent="2"/>
    </xf>
    <xf numFmtId="168" fontId="4" fillId="0" borderId="0" xfId="0" applyNumberFormat="1" applyFont="1" applyFill="1" applyBorder="1" applyAlignment="1">
      <alignment horizontal="left" vertical="center"/>
    </xf>
    <xf numFmtId="0" fontId="10" fillId="0" borderId="0" xfId="0" applyFont="1" applyFill="1" applyBorder="1" applyAlignment="1">
      <alignment horizontal="left" vertical="center" indent="1"/>
    </xf>
    <xf numFmtId="0" fontId="10" fillId="8" borderId="0" xfId="0" applyFont="1" applyFill="1" applyBorder="1" applyAlignment="1">
      <alignment vertical="center"/>
    </xf>
    <xf numFmtId="168" fontId="10" fillId="0" borderId="0" xfId="0" applyNumberFormat="1" applyFont="1" applyFill="1" applyBorder="1" applyAlignment="1">
      <alignment horizontal="left" vertical="center" indent="1"/>
    </xf>
    <xf numFmtId="169" fontId="4" fillId="0" borderId="0" xfId="0" applyNumberFormat="1" applyFont="1" applyFill="1" applyBorder="1" applyAlignment="1">
      <alignment horizontal="right" vertical="center"/>
    </xf>
    <xf numFmtId="168" fontId="10" fillId="0" borderId="10" xfId="0" applyNumberFormat="1" applyFont="1" applyFill="1" applyBorder="1" applyAlignment="1">
      <alignment horizontal="left" vertical="center" indent="1"/>
    </xf>
    <xf numFmtId="169" fontId="10" fillId="0" borderId="10" xfId="0" applyNumberFormat="1" applyFont="1" applyFill="1" applyBorder="1" applyAlignment="1">
      <alignment horizontal="right" vertical="center"/>
    </xf>
    <xf numFmtId="0" fontId="47" fillId="0" borderId="0" xfId="0" applyFont="1" applyFill="1" applyAlignment="1">
      <alignment vertical="center"/>
    </xf>
    <xf numFmtId="0" fontId="7" fillId="0" borderId="10" xfId="0" applyFont="1" applyFill="1" applyBorder="1" applyAlignment="1">
      <alignment vertical="top"/>
    </xf>
    <xf numFmtId="168" fontId="4" fillId="0" borderId="0" xfId="0" applyNumberFormat="1" applyFont="1" applyFill="1" applyBorder="1" applyAlignment="1">
      <alignment vertical="center"/>
    </xf>
    <xf numFmtId="168" fontId="4" fillId="0" borderId="0" xfId="0" applyNumberFormat="1" applyFont="1" applyFill="1" applyBorder="1" applyAlignment="1">
      <alignment vertical="center" wrapText="1"/>
    </xf>
    <xf numFmtId="168" fontId="10" fillId="0" borderId="0" xfId="0" applyNumberFormat="1" applyFont="1" applyFill="1" applyBorder="1" applyAlignment="1">
      <alignment horizontal="left" vertical="center"/>
    </xf>
    <xf numFmtId="166" fontId="4"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8" fontId="14" fillId="0" borderId="0" xfId="0" applyNumberFormat="1" applyFont="1" applyFill="1" applyBorder="1" applyAlignment="1">
      <alignment vertical="center"/>
    </xf>
    <xf numFmtId="166" fontId="4" fillId="0" borderId="0" xfId="0" applyNumberFormat="1" applyFont="1" applyFill="1" applyAlignment="1">
      <alignment vertical="center"/>
    </xf>
    <xf numFmtId="0" fontId="46" fillId="0" borderId="0" xfId="0" applyFont="1" applyFill="1" applyBorder="1" applyAlignment="1">
      <alignment horizontal="left" vertical="center"/>
    </xf>
    <xf numFmtId="0" fontId="62" fillId="0" borderId="0" xfId="0" applyFont="1" applyFill="1" applyAlignment="1">
      <alignment vertical="center"/>
    </xf>
    <xf numFmtId="168" fontId="10" fillId="0" borderId="10" xfId="0" applyNumberFormat="1" applyFont="1" applyFill="1" applyBorder="1" applyAlignment="1">
      <alignment horizontal="left" vertical="center"/>
    </xf>
    <xf numFmtId="168" fontId="10" fillId="0" borderId="10" xfId="0" applyNumberFormat="1" applyFont="1" applyFill="1" applyBorder="1" applyAlignment="1">
      <alignment horizontal="right" vertical="center"/>
    </xf>
    <xf numFmtId="0" fontId="4" fillId="8" borderId="0" xfId="0" applyFont="1" applyFill="1" applyBorder="1" applyAlignment="1">
      <alignment vertical="center"/>
    </xf>
    <xf numFmtId="0" fontId="4" fillId="8" borderId="0" xfId="0" applyFont="1" applyFill="1" applyAlignment="1">
      <alignment vertical="top" wrapText="1"/>
    </xf>
    <xf numFmtId="0" fontId="4" fillId="8" borderId="0" xfId="0" applyFont="1" applyFill="1" applyAlignment="1">
      <alignment vertical="center"/>
    </xf>
    <xf numFmtId="0" fontId="47" fillId="0" borderId="0" xfId="0" applyFont="1" applyFill="1" applyBorder="1" applyAlignment="1">
      <alignment vertical="top"/>
    </xf>
    <xf numFmtId="0" fontId="8" fillId="0" borderId="10" xfId="0" applyFont="1" applyFill="1" applyBorder="1" applyAlignment="1">
      <alignment vertical="top"/>
    </xf>
    <xf numFmtId="0" fontId="60" fillId="0" borderId="0" xfId="0" applyFont="1" applyFill="1" applyBorder="1" applyAlignment="1"/>
    <xf numFmtId="0" fontId="60" fillId="0" borderId="0" xfId="0" applyFont="1" applyFill="1" applyBorder="1" applyAlignment="1">
      <alignment horizontal="left"/>
    </xf>
    <xf numFmtId="168" fontId="9" fillId="0" borderId="0" xfId="0" applyNumberFormat="1" applyFont="1" applyFill="1" applyBorder="1" applyAlignment="1">
      <alignment horizontal="left" vertical="center" indent="1"/>
    </xf>
    <xf numFmtId="168" fontId="4" fillId="0" borderId="0" xfId="0" applyNumberFormat="1" applyFont="1" applyFill="1" applyBorder="1" applyAlignment="1">
      <alignment horizontal="left" vertical="center" indent="2"/>
    </xf>
    <xf numFmtId="0" fontId="53" fillId="0" borderId="0" xfId="0" applyFont="1" applyFill="1" applyBorder="1" applyAlignment="1">
      <alignment horizontal="left" vertical="center"/>
    </xf>
    <xf numFmtId="0" fontId="53" fillId="0" borderId="0" xfId="0" applyFont="1" applyFill="1" applyBorder="1" applyAlignment="1">
      <alignment horizontal="left" vertical="top"/>
    </xf>
    <xf numFmtId="0" fontId="28" fillId="0" borderId="0" xfId="0" applyFont="1" applyFill="1" applyBorder="1" applyAlignment="1">
      <alignment horizontal="left"/>
    </xf>
    <xf numFmtId="0" fontId="8" fillId="0" borderId="0" xfId="0" applyFont="1" applyFill="1" applyAlignment="1">
      <alignment vertical="top"/>
    </xf>
    <xf numFmtId="0" fontId="9" fillId="0" borderId="3" xfId="0" applyFont="1" applyFill="1" applyBorder="1" applyAlignment="1">
      <alignment vertical="center"/>
    </xf>
    <xf numFmtId="0"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4" fillId="8" borderId="0" xfId="0" applyFont="1" applyFill="1" applyAlignment="1"/>
    <xf numFmtId="0" fontId="4" fillId="8" borderId="0" xfId="0" applyFont="1" applyFill="1" applyBorder="1" applyAlignment="1">
      <alignment horizontal="right" vertical="center"/>
    </xf>
    <xf numFmtId="186" fontId="4" fillId="8" borderId="0" xfId="0" applyNumberFormat="1" applyFont="1" applyFill="1" applyBorder="1" applyAlignment="1">
      <alignment horizontal="right" vertical="center"/>
    </xf>
    <xf numFmtId="0" fontId="10" fillId="8" borderId="0" xfId="0" applyFont="1" applyFill="1" applyAlignment="1">
      <alignment vertical="center"/>
    </xf>
    <xf numFmtId="0" fontId="10" fillId="8" borderId="0" xfId="0" applyFont="1" applyFill="1" applyBorder="1" applyAlignment="1">
      <alignment horizontal="right" vertical="center"/>
    </xf>
    <xf numFmtId="186" fontId="10" fillId="8" borderId="0" xfId="0" applyNumberFormat="1" applyFont="1" applyFill="1" applyBorder="1" applyAlignment="1">
      <alignment horizontal="right" vertical="center"/>
    </xf>
    <xf numFmtId="166" fontId="4" fillId="0" borderId="0" xfId="0" applyNumberFormat="1" applyFont="1" applyFill="1" applyAlignment="1">
      <alignment horizontal="right" vertical="center"/>
    </xf>
    <xf numFmtId="0" fontId="4" fillId="0" borderId="0" xfId="0" applyNumberFormat="1" applyFont="1" applyFill="1" applyBorder="1" applyAlignment="1">
      <alignment vertical="center"/>
    </xf>
    <xf numFmtId="186" fontId="4" fillId="0" borderId="0" xfId="0" applyNumberFormat="1" applyFont="1" applyFill="1" applyAlignment="1">
      <alignment horizontal="right" vertical="center"/>
    </xf>
    <xf numFmtId="186" fontId="10" fillId="0" borderId="0" xfId="0" applyNumberFormat="1" applyFont="1" applyFill="1" applyAlignment="1">
      <alignment horizontal="right" vertical="center"/>
    </xf>
    <xf numFmtId="186" fontId="4" fillId="0" borderId="0" xfId="0" applyNumberFormat="1" applyFont="1" applyFill="1" applyBorder="1" applyAlignment="1">
      <alignment horizontal="right" vertical="center"/>
    </xf>
    <xf numFmtId="187" fontId="4" fillId="8" borderId="0" xfId="0" applyNumberFormat="1" applyFont="1" applyFill="1" applyBorder="1" applyAlignment="1">
      <alignment horizontal="right" vertical="center"/>
    </xf>
    <xf numFmtId="187" fontId="10" fillId="8" borderId="0"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186" fontId="10" fillId="0" borderId="0" xfId="0" applyNumberFormat="1" applyFont="1" applyFill="1" applyBorder="1" applyAlignment="1">
      <alignment horizontal="right" vertical="center"/>
    </xf>
    <xf numFmtId="0" fontId="10" fillId="0" borderId="0" xfId="0" applyFont="1" applyFill="1" applyAlignment="1"/>
    <xf numFmtId="0" fontId="4" fillId="0" borderId="10" xfId="0" applyFont="1" applyFill="1" applyBorder="1" applyAlignment="1"/>
    <xf numFmtId="187" fontId="10" fillId="8" borderId="10" xfId="0" applyNumberFormat="1" applyFont="1" applyFill="1" applyBorder="1" applyAlignment="1">
      <alignment horizontal="right" vertical="center"/>
    </xf>
    <xf numFmtId="0" fontId="4" fillId="0" borderId="2" xfId="0" applyFont="1" applyFill="1" applyBorder="1" applyAlignment="1"/>
    <xf numFmtId="187" fontId="10" fillId="0" borderId="0" xfId="0" applyNumberFormat="1" applyFont="1" applyFill="1" applyBorder="1" applyAlignment="1">
      <alignment horizontal="right" vertical="center"/>
    </xf>
    <xf numFmtId="0" fontId="47" fillId="0" borderId="0" xfId="0" applyFont="1" applyFill="1" applyAlignment="1">
      <alignment vertical="top"/>
    </xf>
    <xf numFmtId="0" fontId="49" fillId="0" borderId="0" xfId="0" applyFont="1" applyFill="1" applyAlignment="1"/>
    <xf numFmtId="189" fontId="4" fillId="0" borderId="0" xfId="0" applyNumberFormat="1" applyFont="1" applyFill="1" applyBorder="1" applyAlignment="1">
      <alignment horizontal="right" vertical="center"/>
    </xf>
    <xf numFmtId="189" fontId="10" fillId="0" borderId="0" xfId="0" applyNumberFormat="1" applyFont="1" applyFill="1" applyBorder="1" applyAlignment="1">
      <alignment horizontal="right" vertical="center"/>
    </xf>
    <xf numFmtId="189" fontId="10" fillId="0" borderId="10" xfId="0" applyNumberFormat="1" applyFont="1" applyFill="1" applyBorder="1" applyAlignment="1">
      <alignment horizontal="right" vertical="center"/>
    </xf>
    <xf numFmtId="189" fontId="4" fillId="0" borderId="0" xfId="0" applyNumberFormat="1" applyFont="1" applyFill="1" applyAlignment="1">
      <alignment horizontal="right" vertical="center"/>
    </xf>
    <xf numFmtId="189" fontId="10" fillId="0" borderId="0" xfId="0" applyNumberFormat="1" applyFont="1" applyFill="1" applyAlignment="1">
      <alignment horizontal="right" vertical="center"/>
    </xf>
    <xf numFmtId="0" fontId="9" fillId="0" borderId="0" xfId="0" applyFont="1" applyAlignment="1"/>
    <xf numFmtId="0" fontId="10" fillId="0" borderId="0" xfId="0" applyFont="1" applyFill="1" applyBorder="1" applyAlignment="1"/>
    <xf numFmtId="0" fontId="10" fillId="0" borderId="0" xfId="0" applyFont="1" applyAlignment="1">
      <alignment vertical="center"/>
    </xf>
    <xf numFmtId="0" fontId="47" fillId="0" borderId="0" xfId="0" applyFont="1" applyFill="1" applyAlignment="1">
      <alignment vertical="top"/>
    </xf>
    <xf numFmtId="0" fontId="47" fillId="0" borderId="0" xfId="0" applyFont="1" applyFill="1" applyBorder="1" applyAlignment="1">
      <alignment horizontal="left" vertical="top" wrapText="1"/>
    </xf>
    <xf numFmtId="0" fontId="9" fillId="0" borderId="0" xfId="0" applyFont="1" applyAlignment="1">
      <alignment horizontal="left" vertical="center" indent="1"/>
    </xf>
    <xf numFmtId="0" fontId="47" fillId="0" borderId="0" xfId="0" applyFont="1" applyAlignment="1"/>
    <xf numFmtId="173" fontId="7" fillId="0" borderId="0" xfId="0" applyNumberFormat="1" applyFont="1" applyFill="1" applyBorder="1" applyAlignment="1">
      <alignment horizontal="left" vertical="top" wrapText="1"/>
    </xf>
    <xf numFmtId="0" fontId="4"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87" fontId="47" fillId="0" borderId="0" xfId="0" applyNumberFormat="1" applyFont="1" applyFill="1" applyBorder="1" applyAlignment="1">
      <alignment horizontal="right" vertical="center"/>
    </xf>
    <xf numFmtId="0" fontId="4" fillId="8" borderId="0" xfId="0" applyFont="1" applyFill="1" applyBorder="1" applyAlignment="1">
      <alignment horizontal="left" vertical="center"/>
    </xf>
    <xf numFmtId="0" fontId="47" fillId="0" borderId="0" xfId="0" applyFont="1" applyFill="1" applyBorder="1" applyAlignment="1">
      <alignment horizontal="justify" vertical="top"/>
    </xf>
    <xf numFmtId="173" fontId="7" fillId="0" borderId="0" xfId="0" applyNumberFormat="1" applyFont="1" applyFill="1" applyBorder="1" applyAlignment="1">
      <alignment vertical="top" wrapText="1"/>
    </xf>
    <xf numFmtId="0" fontId="4" fillId="0" borderId="0" xfId="0" applyFont="1" applyFill="1" applyAlignment="1">
      <alignment horizontal="center" vertical="center"/>
    </xf>
    <xf numFmtId="179" fontId="4" fillId="0" borderId="0"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192" fontId="4" fillId="0" borderId="0" xfId="0" applyNumberFormat="1" applyFont="1" applyFill="1" applyBorder="1" applyAlignment="1">
      <alignment horizontal="right" vertical="center"/>
    </xf>
    <xf numFmtId="192" fontId="9" fillId="0" borderId="0"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187" fontId="4" fillId="0" borderId="10" xfId="0" applyNumberFormat="1" applyFont="1" applyFill="1" applyBorder="1" applyAlignment="1">
      <alignment horizontal="right" vertical="center"/>
    </xf>
    <xf numFmtId="0" fontId="0" fillId="0" borderId="0" xfId="0" applyFont="1" applyFill="1" applyBorder="1" applyAlignment="1">
      <alignment horizontal="left" vertical="center"/>
    </xf>
    <xf numFmtId="172" fontId="4" fillId="0" borderId="0" xfId="0" applyNumberFormat="1" applyFont="1" applyFill="1" applyBorder="1" applyAlignment="1">
      <alignment horizontal="right" vertical="center"/>
    </xf>
    <xf numFmtId="170" fontId="4" fillId="0" borderId="0" xfId="0" applyNumberFormat="1" applyFont="1" applyFill="1" applyBorder="1" applyAlignment="1">
      <alignment horizontal="right" vertical="center"/>
    </xf>
    <xf numFmtId="0" fontId="7" fillId="0" borderId="0" xfId="0" applyFont="1" applyFill="1" applyAlignment="1">
      <alignment vertical="center"/>
    </xf>
    <xf numFmtId="0" fontId="47" fillId="8" borderId="0" xfId="0" applyFont="1" applyFill="1" applyAlignment="1">
      <alignment horizontal="left" vertical="top" wrapText="1"/>
    </xf>
    <xf numFmtId="173" fontId="7" fillId="0" borderId="0" xfId="0" applyNumberFormat="1" applyFont="1" applyBorder="1" applyAlignment="1">
      <alignment horizontal="justify" vertical="top" wrapText="1"/>
    </xf>
    <xf numFmtId="0" fontId="63" fillId="0" borderId="0" xfId="0" applyFont="1" applyAlignment="1"/>
    <xf numFmtId="0" fontId="9" fillId="0" borderId="3" xfId="0" applyFont="1" applyFill="1" applyBorder="1" applyAlignment="1">
      <alignment horizontal="center" vertical="center"/>
    </xf>
    <xf numFmtId="0" fontId="9" fillId="0" borderId="3" xfId="0" applyFont="1" applyFill="1" applyBorder="1" applyAlignment="1">
      <alignment horizontal="right" vertical="center"/>
    </xf>
    <xf numFmtId="0" fontId="9" fillId="0" borderId="0" xfId="0" applyNumberFormat="1" applyFont="1" applyBorder="1" applyAlignment="1">
      <alignment horizontal="right" vertical="center"/>
    </xf>
    <xf numFmtId="0" fontId="4" fillId="0" borderId="0" xfId="0" applyFont="1" applyFill="1" applyAlignment="1">
      <alignment horizontal="left" vertical="center"/>
    </xf>
    <xf numFmtId="166" fontId="56" fillId="8" borderId="0" xfId="0" applyNumberFormat="1" applyFont="1" applyFill="1" applyAlignment="1"/>
    <xf numFmtId="166" fontId="4" fillId="8" borderId="0" xfId="0" applyNumberFormat="1" applyFont="1" applyFill="1" applyAlignment="1"/>
    <xf numFmtId="166" fontId="56" fillId="8" borderId="0" xfId="0" applyNumberFormat="1" applyFont="1" applyFill="1" applyAlignment="1"/>
    <xf numFmtId="166" fontId="4" fillId="8" borderId="0" xfId="0" applyNumberFormat="1" applyFont="1" applyFill="1" applyBorder="1" applyAlignment="1">
      <alignment horizontal="right" vertical="center"/>
    </xf>
    <xf numFmtId="166" fontId="56" fillId="8" borderId="0" xfId="0" applyNumberFormat="1" applyFont="1" applyFill="1" applyAlignment="1"/>
    <xf numFmtId="0" fontId="4" fillId="0" borderId="0" xfId="0" applyFont="1" applyAlignment="1">
      <alignment horizontal="right" vertical="center"/>
    </xf>
    <xf numFmtId="166" fontId="56" fillId="8" borderId="0" xfId="0" applyNumberFormat="1" applyFont="1" applyFill="1" applyAlignment="1"/>
    <xf numFmtId="0" fontId="10" fillId="0" borderId="0" xfId="0" applyFont="1" applyFill="1" applyAlignment="1">
      <alignment horizontal="left" vertical="center"/>
    </xf>
    <xf numFmtId="166" fontId="56" fillId="8" borderId="0" xfId="0" applyNumberFormat="1" applyFont="1" applyFill="1" applyAlignment="1"/>
    <xf numFmtId="166" fontId="4" fillId="8" borderId="0" xfId="0" applyNumberFormat="1" applyFont="1" applyFill="1" applyAlignment="1">
      <alignment horizontal="right"/>
    </xf>
    <xf numFmtId="168" fontId="4" fillId="8" borderId="0" xfId="0" applyNumberFormat="1" applyFont="1" applyFill="1" applyBorder="1" applyAlignment="1">
      <alignment horizontal="right" vertical="center"/>
    </xf>
    <xf numFmtId="0" fontId="4" fillId="8" borderId="0" xfId="0" applyNumberFormat="1" applyFont="1" applyFill="1" applyBorder="1" applyAlignment="1">
      <alignment horizontal="center" vertical="center"/>
    </xf>
    <xf numFmtId="1" fontId="4" fillId="8" borderId="0" xfId="0" applyNumberFormat="1" applyFont="1" applyFill="1" applyAlignment="1">
      <alignment horizontal="right" vertical="center"/>
    </xf>
    <xf numFmtId="0" fontId="4" fillId="0" borderId="0" xfId="0" applyFont="1" applyFill="1" applyBorder="1" applyAlignment="1">
      <alignment horizontal="left" vertical="center"/>
    </xf>
    <xf numFmtId="166" fontId="4" fillId="8" borderId="0" xfId="0" applyNumberFormat="1" applyFont="1" applyFill="1" applyBorder="1" applyAlignment="1"/>
    <xf numFmtId="0" fontId="4" fillId="0" borderId="10" xfId="0" applyFont="1" applyFill="1" applyBorder="1" applyAlignment="1">
      <alignment horizontal="left" vertical="center" indent="1"/>
    </xf>
    <xf numFmtId="0" fontId="9" fillId="0" borderId="10" xfId="0" applyFont="1" applyFill="1" applyBorder="1" applyAlignment="1">
      <alignment horizontal="right" vertical="center"/>
    </xf>
    <xf numFmtId="0" fontId="4" fillId="0" borderId="10" xfId="0" applyFont="1" applyFill="1" applyBorder="1" applyAlignment="1">
      <alignment horizontal="center" vertical="center"/>
    </xf>
    <xf numFmtId="166" fontId="4" fillId="8" borderId="10" xfId="0" applyNumberFormat="1" applyFont="1" applyFill="1" applyBorder="1" applyAlignment="1"/>
    <xf numFmtId="1" fontId="10" fillId="8" borderId="0" xfId="0" applyNumberFormat="1" applyFont="1" applyFill="1" applyBorder="1" applyAlignment="1">
      <alignment horizontal="right" vertical="center"/>
    </xf>
    <xf numFmtId="172" fontId="4" fillId="0" borderId="0" xfId="0" applyNumberFormat="1" applyFont="1" applyFill="1" applyAlignment="1"/>
    <xf numFmtId="168" fontId="4" fillId="0" borderId="0" xfId="0" applyNumberFormat="1" applyFont="1" applyFill="1" applyAlignment="1">
      <alignment horizontal="right"/>
    </xf>
    <xf numFmtId="0" fontId="4" fillId="8" borderId="0" xfId="0" applyFont="1" applyFill="1" applyAlignment="1">
      <alignment horizontal="left" vertical="top" wrapText="1"/>
    </xf>
    <xf numFmtId="0" fontId="4" fillId="8" borderId="0" xfId="0" applyFont="1" applyFill="1" applyBorder="1" applyAlignment="1">
      <alignment horizontal="justify" vertical="top" wrapText="1"/>
    </xf>
    <xf numFmtId="0" fontId="10" fillId="0" borderId="0" xfId="0" applyFont="1" applyFill="1" applyAlignment="1">
      <alignment horizontal="left"/>
    </xf>
    <xf numFmtId="168" fontId="4" fillId="0" borderId="0" xfId="0" applyNumberFormat="1" applyFont="1" applyFill="1" applyAlignment="1">
      <alignment horizontal="right" vertical="center"/>
    </xf>
    <xf numFmtId="168" fontId="4" fillId="0" borderId="0" xfId="0" applyNumberFormat="1" applyFont="1" applyFill="1" applyAlignment="1"/>
    <xf numFmtId="164" fontId="4" fillId="0" borderId="0" xfId="0" applyNumberFormat="1" applyFont="1" applyFill="1" applyAlignment="1">
      <alignment horizontal="right" vertical="center"/>
    </xf>
    <xf numFmtId="0" fontId="4" fillId="0" borderId="0" xfId="0" applyFont="1" applyFill="1" applyBorder="1" applyAlignment="1">
      <alignment horizontal="justify" vertical="top" wrapText="1"/>
    </xf>
    <xf numFmtId="0" fontId="4" fillId="0" borderId="0" xfId="0" applyFont="1" applyFill="1" applyBorder="1" applyAlignment="1">
      <alignment horizontal="justify" vertical="top"/>
    </xf>
    <xf numFmtId="0" fontId="4" fillId="0" borderId="0" xfId="0" applyFont="1" applyFill="1" applyBorder="1" applyAlignment="1">
      <alignment horizontal="justify" vertical="top"/>
    </xf>
    <xf numFmtId="0" fontId="4" fillId="0" borderId="0" xfId="0" applyFont="1" applyFill="1" applyAlignment="1">
      <alignment vertical="center"/>
    </xf>
    <xf numFmtId="0" fontId="4" fillId="0" borderId="0" xfId="0" applyFont="1" applyFill="1" applyAlignment="1">
      <alignment horizontal="justify" vertical="top"/>
    </xf>
    <xf numFmtId="0" fontId="4" fillId="8" borderId="0" xfId="0" applyFont="1" applyFill="1" applyAlignment="1">
      <alignment horizontal="justify" vertical="top"/>
    </xf>
    <xf numFmtId="0" fontId="4" fillId="0" borderId="0" xfId="0" applyFont="1" applyFill="1" applyBorder="1" applyAlignment="1">
      <alignment horizontal="left" vertical="top" wrapText="1"/>
    </xf>
    <xf numFmtId="0" fontId="9" fillId="0" borderId="0" xfId="0" applyFont="1" applyFill="1" applyAlignment="1">
      <alignment horizontal="left" vertical="center" wrapText="1"/>
    </xf>
    <xf numFmtId="0" fontId="4" fillId="0" borderId="0" xfId="0" applyFont="1" applyFill="1" applyAlignment="1">
      <alignment vertical="top"/>
    </xf>
    <xf numFmtId="0" fontId="9" fillId="0" borderId="5" xfId="0" applyFont="1" applyFill="1" applyBorder="1" applyAlignment="1">
      <alignment horizontal="right"/>
    </xf>
    <xf numFmtId="0" fontId="47" fillId="0" borderId="0" xfId="0" applyFont="1" applyFill="1" applyBorder="1" applyAlignment="1">
      <alignment horizontal="justify" vertical="top" wrapText="1"/>
    </xf>
    <xf numFmtId="0" fontId="56" fillId="0" borderId="0" xfId="0" applyFont="1" applyAlignment="1"/>
    <xf numFmtId="0" fontId="71" fillId="0" borderId="0" xfId="0" applyFont="1" applyAlignment="1"/>
    <xf numFmtId="0" fontId="47" fillId="8" borderId="0" xfId="0" applyFont="1" applyFill="1" applyBorder="1" applyAlignment="1">
      <alignment horizontal="justify" vertical="top" wrapText="1"/>
    </xf>
    <xf numFmtId="0" fontId="47" fillId="0" borderId="0" xfId="0" applyFont="1" applyFill="1" applyBorder="1" applyAlignment="1">
      <alignment vertical="top"/>
    </xf>
    <xf numFmtId="0" fontId="57" fillId="0" borderId="0" xfId="0" applyFont="1" applyFill="1" applyBorder="1" applyAlignment="1">
      <alignment vertical="top"/>
    </xf>
    <xf numFmtId="0" fontId="47" fillId="0" borderId="0" xfId="0" applyFont="1" applyFill="1" applyBorder="1" applyAlignment="1">
      <alignment horizontal="right" vertical="top"/>
    </xf>
    <xf numFmtId="166" fontId="47" fillId="0" borderId="0" xfId="0" applyNumberFormat="1" applyFont="1" applyFill="1" applyBorder="1" applyAlignment="1">
      <alignment horizontal="right" vertical="top"/>
    </xf>
    <xf numFmtId="1" fontId="47" fillId="0" borderId="0" xfId="0" applyNumberFormat="1" applyFont="1" applyFill="1" applyBorder="1" applyAlignment="1">
      <alignment vertical="top"/>
    </xf>
    <xf numFmtId="0" fontId="47" fillId="0" borderId="0" xfId="0" applyFont="1" applyAlignment="1">
      <alignment vertical="top"/>
    </xf>
    <xf numFmtId="186" fontId="47" fillId="8" borderId="0" xfId="0" applyNumberFormat="1" applyFont="1" applyFill="1" applyBorder="1" applyAlignment="1">
      <alignment horizontal="right" vertical="center"/>
    </xf>
    <xf numFmtId="0" fontId="47" fillId="8" borderId="0" xfId="0" applyFont="1" applyFill="1" applyAlignment="1"/>
    <xf numFmtId="0" fontId="47" fillId="0" borderId="0" xfId="0" applyFont="1" applyFill="1" applyAlignment="1"/>
    <xf numFmtId="0" fontId="47" fillId="0" borderId="0" xfId="0" applyFont="1" applyFill="1" applyAlignment="1">
      <alignment vertical="top"/>
    </xf>
    <xf numFmtId="189" fontId="10" fillId="0" borderId="0" xfId="0" applyNumberFormat="1" applyFont="1" applyFill="1" applyBorder="1" applyAlignment="1">
      <alignment horizontal="right" vertical="center"/>
    </xf>
    <xf numFmtId="0" fontId="7" fillId="0" borderId="0" xfId="0" applyFont="1" applyFill="1" applyBorder="1" applyAlignment="1">
      <alignment horizontal="justify" vertical="top"/>
    </xf>
    <xf numFmtId="0" fontId="4" fillId="0" borderId="0" xfId="0" applyFont="1" applyFill="1" applyBorder="1" applyAlignment="1">
      <alignment horizontal="justify" vertical="top" wrapText="1"/>
    </xf>
    <xf numFmtId="0" fontId="4" fillId="0" borderId="0" xfId="0" applyFont="1" applyFill="1" applyAlignment="1">
      <alignment horizontal="justify" vertical="top"/>
    </xf>
    <xf numFmtId="0" fontId="4" fillId="0" borderId="0" xfId="0" applyFont="1" applyFill="1" applyAlignment="1">
      <alignment horizontal="left" vertical="top" wrapText="1"/>
    </xf>
    <xf numFmtId="0" fontId="4" fillId="0" borderId="0" xfId="0" applyFont="1" applyFill="1" applyBorder="1" applyAlignment="1">
      <alignment horizontal="left" vertical="center" wrapText="1" shrinkToFit="1"/>
    </xf>
    <xf numFmtId="0" fontId="4" fillId="8" borderId="0" xfId="0" applyNumberFormat="1" applyFont="1" applyFill="1" applyBorder="1" applyAlignment="1">
      <alignment horizontal="left" vertical="center" wrapText="1"/>
    </xf>
    <xf numFmtId="0" fontId="4" fillId="0" borderId="0" xfId="0" applyFont="1" applyBorder="1" applyAlignment="1">
      <alignment horizontal="center" vertical="top"/>
    </xf>
    <xf numFmtId="0" fontId="4" fillId="0" borderId="0" xfId="0" applyFont="1" applyFill="1" applyBorder="1" applyAlignment="1">
      <alignment horizontal="justify" vertical="top"/>
    </xf>
    <xf numFmtId="166" fontId="4"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66" fontId="10" fillId="0" borderId="10" xfId="0" applyNumberFormat="1" applyFont="1" applyFill="1" applyBorder="1" applyAlignment="1">
      <alignment horizontal="right" vertical="center"/>
    </xf>
    <xf numFmtId="0" fontId="4" fillId="8" borderId="0" xfId="0" applyFont="1" applyFill="1" applyAlignment="1">
      <alignment horizontal="justify" vertical="top"/>
    </xf>
    <xf numFmtId="0" fontId="4" fillId="8" borderId="0" xfId="0" applyFont="1" applyFill="1" applyBorder="1" applyAlignment="1">
      <alignment horizontal="justify" vertical="top"/>
    </xf>
    <xf numFmtId="0" fontId="4" fillId="0" borderId="0" xfId="0" applyFont="1" applyAlignment="1">
      <alignment horizontal="justify"/>
    </xf>
    <xf numFmtId="0" fontId="47" fillId="8" borderId="0" xfId="0" applyFont="1" applyFill="1" applyBorder="1" applyAlignment="1">
      <alignment vertical="center"/>
    </xf>
    <xf numFmtId="0" fontId="47" fillId="8" borderId="0" xfId="0" applyFont="1" applyFill="1" applyBorder="1" applyAlignment="1">
      <alignment horizontal="left" vertical="center" indent="1"/>
    </xf>
    <xf numFmtId="0" fontId="47" fillId="8" borderId="0" xfId="0" applyFont="1" applyFill="1" applyBorder="1" applyAlignment="1">
      <alignment horizontal="center" vertical="center"/>
    </xf>
    <xf numFmtId="0" fontId="47" fillId="8" borderId="0" xfId="0" applyFont="1" applyFill="1" applyBorder="1" applyAlignment="1">
      <alignment vertical="top"/>
    </xf>
    <xf numFmtId="0" fontId="4" fillId="8" borderId="0" xfId="0" applyFont="1" applyFill="1" applyAlignment="1">
      <alignment horizontal="center" vertical="top"/>
    </xf>
    <xf numFmtId="189" fontId="4" fillId="0" borderId="10" xfId="0" applyNumberFormat="1" applyFont="1" applyFill="1" applyBorder="1" applyAlignment="1">
      <alignment horizontal="right" vertical="center"/>
    </xf>
    <xf numFmtId="0" fontId="4" fillId="0" borderId="0" xfId="0" quotePrefix="1" applyFont="1" applyFill="1" applyBorder="1" applyAlignment="1">
      <alignment horizontal="left" vertical="center" indent="1"/>
    </xf>
    <xf numFmtId="0" fontId="9" fillId="0" borderId="0" xfId="0" applyFont="1" applyFill="1" applyBorder="1" applyAlignment="1">
      <alignment horizontal="left" vertical="center" indent="1"/>
    </xf>
    <xf numFmtId="0" fontId="4" fillId="0" borderId="0" xfId="0" applyFont="1" applyAlignment="1">
      <alignment horizontal="justify" vertical="top"/>
    </xf>
    <xf numFmtId="0" fontId="47" fillId="8" borderId="0" xfId="0" applyFont="1" applyFill="1" applyBorder="1" applyAlignment="1"/>
    <xf numFmtId="0" fontId="47" fillId="8" borderId="0" xfId="0" applyFont="1" applyFill="1" applyAlignment="1"/>
    <xf numFmtId="0" fontId="4" fillId="0" borderId="0" xfId="0" applyFont="1" applyFill="1" applyBorder="1" applyAlignment="1">
      <alignment horizontal="justify" vertical="top" wrapText="1"/>
    </xf>
    <xf numFmtId="0" fontId="9" fillId="0" borderId="3" xfId="0" applyFont="1" applyBorder="1" applyAlignment="1">
      <alignment horizontal="right"/>
    </xf>
    <xf numFmtId="0" fontId="9" fillId="0" borderId="3" xfId="0" applyFont="1" applyBorder="1" applyAlignment="1">
      <alignment horizontal="center"/>
    </xf>
    <xf numFmtId="0" fontId="9" fillId="0" borderId="10" xfId="0" applyFont="1" applyBorder="1" applyAlignment="1">
      <alignment horizontal="center"/>
    </xf>
    <xf numFmtId="0" fontId="4" fillId="0" borderId="3" xfId="0" applyFont="1" applyBorder="1" applyAlignment="1"/>
    <xf numFmtId="0" fontId="9" fillId="0" borderId="3" xfId="0" applyFont="1" applyBorder="1" applyAlignment="1"/>
    <xf numFmtId="0" fontId="9" fillId="0" borderId="3" xfId="0" applyFont="1" applyBorder="1" applyAlignment="1">
      <alignment horizontal="right"/>
    </xf>
    <xf numFmtId="0" fontId="9" fillId="0" borderId="0" xfId="0" applyFont="1" applyBorder="1" applyAlignment="1">
      <alignment horizontal="right"/>
    </xf>
    <xf numFmtId="0" fontId="4" fillId="0" borderId="0" xfId="0" applyFont="1" applyBorder="1" applyAlignment="1">
      <alignment vertical="center"/>
    </xf>
    <xf numFmtId="185" fontId="4" fillId="0" borderId="0" xfId="0" applyNumberFormat="1" applyFont="1" applyFill="1" applyBorder="1" applyAlignment="1">
      <alignment horizontal="right" vertical="center"/>
    </xf>
    <xf numFmtId="0" fontId="10" fillId="0" borderId="0" xfId="0" applyFont="1" applyBorder="1" applyAlignment="1">
      <alignment vertical="center" wrapText="1"/>
    </xf>
    <xf numFmtId="176" fontId="10" fillId="0" borderId="0" xfId="0" applyNumberFormat="1" applyFont="1" applyFill="1" applyBorder="1" applyAlignment="1">
      <alignment horizontal="right" vertical="center"/>
    </xf>
    <xf numFmtId="3" fontId="4" fillId="0" borderId="0" xfId="0" applyNumberFormat="1" applyFont="1" applyBorder="1" applyAlignment="1">
      <alignment vertical="center"/>
    </xf>
    <xf numFmtId="0" fontId="10" fillId="0" borderId="10" xfId="0" applyFont="1" applyBorder="1" applyAlignment="1">
      <alignment vertical="center" wrapText="1"/>
    </xf>
    <xf numFmtId="176" fontId="10" fillId="0" borderId="10" xfId="0" applyNumberFormat="1" applyFont="1" applyFill="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166" fontId="4" fillId="0" borderId="0" xfId="0" applyNumberFormat="1" applyFont="1" applyBorder="1" applyAlignment="1">
      <alignment vertical="center" wrapText="1"/>
    </xf>
    <xf numFmtId="0" fontId="17" fillId="0" borderId="0" xfId="0" applyFont="1" applyBorder="1" applyAlignment="1">
      <alignment vertical="top"/>
    </xf>
    <xf numFmtId="0" fontId="47" fillId="0" borderId="0" xfId="0" applyFont="1" applyFill="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xf numFmtId="0" fontId="4" fillId="0" borderId="0" xfId="0" applyFont="1" applyAlignment="1">
      <alignment horizontal="center"/>
    </xf>
    <xf numFmtId="0" fontId="8" fillId="8" borderId="0" xfId="0" applyFont="1" applyFill="1" applyAlignment="1">
      <alignment horizontal="left" vertical="top"/>
    </xf>
    <xf numFmtId="0" fontId="4" fillId="8" borderId="10" xfId="0" applyFont="1" applyFill="1" applyBorder="1" applyAlignment="1"/>
    <xf numFmtId="0" fontId="4" fillId="8" borderId="0" xfId="0" applyFont="1" applyFill="1" applyBorder="1" applyAlignment="1"/>
    <xf numFmtId="0" fontId="4" fillId="8" borderId="3" xfId="0" applyFont="1" applyFill="1" applyBorder="1" applyAlignment="1"/>
    <xf numFmtId="0" fontId="9" fillId="8" borderId="3" xfId="0" applyFont="1" applyFill="1" applyBorder="1" applyAlignment="1"/>
    <xf numFmtId="0" fontId="9" fillId="8" borderId="3" xfId="0" applyFont="1" applyFill="1" applyBorder="1" applyAlignment="1">
      <alignment horizontal="right"/>
    </xf>
    <xf numFmtId="0" fontId="9" fillId="8" borderId="0" xfId="0" applyFont="1" applyFill="1" applyBorder="1" applyAlignment="1">
      <alignment horizontal="right"/>
    </xf>
    <xf numFmtId="185" fontId="4" fillId="8" borderId="0" xfId="0" applyNumberFormat="1" applyFont="1" applyFill="1" applyBorder="1" applyAlignment="1">
      <alignment horizontal="right" vertical="center"/>
    </xf>
    <xf numFmtId="0" fontId="10" fillId="8" borderId="0" xfId="0" applyFont="1" applyFill="1" applyBorder="1" applyAlignment="1">
      <alignment vertical="center" wrapText="1"/>
    </xf>
    <xf numFmtId="176" fontId="10" fillId="8" borderId="0" xfId="0" applyNumberFormat="1" applyFont="1" applyFill="1" applyBorder="1" applyAlignment="1">
      <alignment horizontal="right" vertical="center"/>
    </xf>
    <xf numFmtId="0" fontId="4" fillId="8" borderId="0" xfId="0" applyFont="1" applyFill="1" applyBorder="1" applyAlignment="1">
      <alignment vertical="top"/>
    </xf>
    <xf numFmtId="0" fontId="10" fillId="8" borderId="10" xfId="0" applyFont="1" applyFill="1" applyBorder="1" applyAlignment="1">
      <alignment vertical="center" wrapText="1"/>
    </xf>
    <xf numFmtId="176" fontId="10" fillId="8" borderId="10" xfId="0" applyNumberFormat="1" applyFont="1" applyFill="1" applyBorder="1" applyAlignment="1">
      <alignment horizontal="right" vertical="center"/>
    </xf>
    <xf numFmtId="0" fontId="4" fillId="8" borderId="0" xfId="0" applyFont="1" applyFill="1" applyBorder="1" applyAlignment="1">
      <alignment horizontal="left" vertical="center" wrapText="1"/>
    </xf>
    <xf numFmtId="0" fontId="4" fillId="8" borderId="0" xfId="0" applyFont="1" applyFill="1" applyBorder="1" applyAlignment="1">
      <alignment vertical="center" wrapText="1"/>
    </xf>
    <xf numFmtId="166" fontId="4" fillId="8" borderId="0" xfId="0" applyNumberFormat="1" applyFont="1" applyFill="1" applyBorder="1" applyAlignment="1">
      <alignment vertical="center" wrapText="1"/>
    </xf>
    <xf numFmtId="0" fontId="17" fillId="8" borderId="0" xfId="0" applyFont="1" applyFill="1" applyBorder="1" applyAlignment="1">
      <alignment vertical="top"/>
    </xf>
    <xf numFmtId="0" fontId="10" fillId="8" borderId="0" xfId="0" applyFont="1" applyFill="1" applyBorder="1" applyAlignment="1">
      <alignment vertical="top"/>
    </xf>
    <xf numFmtId="0" fontId="4" fillId="8" borderId="0" xfId="0" applyFont="1" applyFill="1" applyAlignment="1">
      <alignment horizontal="center"/>
    </xf>
    <xf numFmtId="0" fontId="4" fillId="0" borderId="0" xfId="0" applyFont="1" applyAlignment="1">
      <alignment horizontal="left" vertical="center" indent="1"/>
    </xf>
    <xf numFmtId="186" fontId="47"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4" fillId="0" borderId="0" xfId="0" applyFont="1" applyFill="1" applyAlignment="1">
      <alignment horizontal="right" vertical="center"/>
    </xf>
    <xf numFmtId="0" fontId="4" fillId="0" borderId="0" xfId="0" applyFont="1" applyBorder="1" applyAlignment="1">
      <alignment horizontal="left" vertical="center" indent="1"/>
    </xf>
    <xf numFmtId="0" fontId="10" fillId="0" borderId="0" xfId="0" applyFont="1" applyAlignment="1">
      <alignment horizontal="right" vertical="center"/>
    </xf>
    <xf numFmtId="186" fontId="57" fillId="0" borderId="0" xfId="0" applyNumberFormat="1" applyFont="1" applyFill="1" applyBorder="1" applyAlignment="1">
      <alignment horizontal="right" vertical="center"/>
    </xf>
    <xf numFmtId="0" fontId="57" fillId="0" borderId="0" xfId="0" applyFont="1" applyBorder="1" applyAlignment="1">
      <alignment vertical="center"/>
    </xf>
    <xf numFmtId="0" fontId="10" fillId="0" borderId="0" xfId="0" applyFont="1" applyBorder="1" applyAlignment="1">
      <alignment vertical="center"/>
    </xf>
    <xf numFmtId="166" fontId="4" fillId="0" borderId="0" xfId="0" applyNumberFormat="1" applyFont="1" applyFill="1" applyBorder="1" applyAlignment="1">
      <alignment vertical="center" wrapText="1"/>
    </xf>
    <xf numFmtId="0" fontId="4" fillId="0" borderId="0" xfId="0" applyFont="1" applyAlignment="1">
      <alignment horizontal="right"/>
    </xf>
    <xf numFmtId="0" fontId="47" fillId="0" borderId="0" xfId="0" applyFont="1" applyBorder="1" applyAlignment="1">
      <alignment vertical="top"/>
    </xf>
    <xf numFmtId="0" fontId="10" fillId="0" borderId="0" xfId="0" applyFont="1" applyBorder="1" applyAlignment="1">
      <alignment vertical="top"/>
    </xf>
    <xf numFmtId="0" fontId="8" fillId="0" borderId="10" xfId="0" applyFont="1" applyBorder="1" applyAlignment="1">
      <alignment vertical="top"/>
    </xf>
    <xf numFmtId="0" fontId="8" fillId="0" borderId="0" xfId="0" applyFont="1" applyAlignment="1">
      <alignment vertical="top"/>
    </xf>
    <xf numFmtId="0" fontId="9" fillId="0" borderId="3" xfId="0" applyFont="1" applyBorder="1" applyAlignment="1">
      <alignment vertical="center"/>
    </xf>
    <xf numFmtId="0" fontId="9" fillId="0" borderId="3" xfId="0" applyNumberFormat="1" applyFont="1" applyBorder="1" applyAlignment="1">
      <alignment horizontal="right" vertical="center"/>
    </xf>
    <xf numFmtId="0" fontId="9" fillId="0" borderId="0" xfId="0" applyFont="1" applyBorder="1" applyAlignment="1">
      <alignment vertical="center"/>
    </xf>
    <xf numFmtId="0" fontId="4" fillId="0" borderId="0" xfId="0" applyNumberFormat="1" applyFont="1" applyBorder="1" applyAlignment="1">
      <alignment horizontal="center" vertical="center"/>
    </xf>
    <xf numFmtId="173" fontId="4" fillId="0" borderId="0" xfId="0" applyNumberFormat="1" applyFont="1" applyAlignment="1">
      <alignment horizontal="right" vertical="center"/>
    </xf>
    <xf numFmtId="1" fontId="4" fillId="0" borderId="0" xfId="0" applyNumberFormat="1" applyFont="1" applyFill="1" applyAlignment="1">
      <alignment horizontal="right" vertical="center"/>
    </xf>
    <xf numFmtId="1" fontId="10" fillId="0" borderId="0" xfId="0" applyNumberFormat="1" applyFont="1" applyFill="1" applyBorder="1" applyAlignment="1">
      <alignment horizontal="right" vertical="center"/>
    </xf>
    <xf numFmtId="0" fontId="47" fillId="0" borderId="0" xfId="0" applyFont="1" applyBorder="1" applyAlignment="1">
      <alignment horizontal="left" vertical="top" wrapText="1"/>
    </xf>
    <xf numFmtId="0" fontId="9" fillId="0" borderId="3" xfId="0" applyFont="1" applyBorder="1" applyAlignment="1">
      <alignment horizontal="right" vertical="center"/>
    </xf>
    <xf numFmtId="0" fontId="4" fillId="0" borderId="0" xfId="0" applyNumberFormat="1" applyFont="1" applyBorder="1" applyAlignment="1">
      <alignment vertical="center"/>
    </xf>
    <xf numFmtId="0"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10" fillId="0" borderId="0" xfId="0" applyFont="1" applyFill="1" applyBorder="1" applyAlignment="1">
      <alignment horizontal="right" vertical="center"/>
    </xf>
    <xf numFmtId="0" fontId="10" fillId="0" borderId="0" xfId="0" applyFont="1" applyBorder="1" applyAlignment="1">
      <alignment horizontal="right" vertical="center"/>
    </xf>
    <xf numFmtId="173" fontId="4" fillId="0" borderId="0" xfId="0" applyNumberFormat="1" applyFont="1" applyFill="1" applyAlignment="1">
      <alignment horizontal="right" vertical="center"/>
    </xf>
    <xf numFmtId="193" fontId="4" fillId="0" borderId="0" xfId="0" applyNumberFormat="1" applyFont="1" applyFill="1" applyBorder="1" applyAlignment="1">
      <alignment horizontal="right" vertical="center"/>
    </xf>
    <xf numFmtId="0" fontId="47" fillId="0" borderId="0" xfId="0" applyFont="1" applyAlignment="1">
      <alignment horizontal="left" vertical="top" wrapText="1"/>
    </xf>
    <xf numFmtId="0" fontId="4" fillId="8" borderId="0" xfId="0" applyFont="1" applyFill="1" applyAlignment="1">
      <alignment vertical="top"/>
    </xf>
    <xf numFmtId="0" fontId="4" fillId="0" borderId="0" xfId="0" applyFont="1" applyBorder="1" applyAlignment="1">
      <alignment horizontal="left" indent="1"/>
    </xf>
    <xf numFmtId="0" fontId="4" fillId="0" borderId="0" xfId="0" applyFont="1" applyAlignment="1">
      <alignment horizontal="right"/>
    </xf>
    <xf numFmtId="0" fontId="4" fillId="0" borderId="0" xfId="0" applyFont="1" applyBorder="1" applyAlignment="1">
      <alignment horizontal="right"/>
    </xf>
    <xf numFmtId="0" fontId="4" fillId="0" borderId="10" xfId="0" applyFont="1" applyBorder="1" applyAlignment="1">
      <alignment horizontal="right"/>
    </xf>
    <xf numFmtId="0" fontId="4" fillId="0" borderId="10" xfId="0" applyFont="1" applyBorder="1" applyAlignment="1">
      <alignment vertical="center" wrapText="1"/>
    </xf>
    <xf numFmtId="0" fontId="4" fillId="0" borderId="10" xfId="0" applyFont="1" applyBorder="1" applyAlignment="1">
      <alignment horizontal="left" indent="1"/>
    </xf>
    <xf numFmtId="0" fontId="4" fillId="0" borderId="0" xfId="0" applyFont="1" applyAlignment="1">
      <alignment horizontal="center"/>
    </xf>
    <xf numFmtId="0" fontId="4" fillId="0" borderId="0" xfId="0" applyFont="1" applyFill="1" applyAlignment="1">
      <alignment horizontal="center"/>
    </xf>
    <xf numFmtId="2" fontId="4" fillId="8" borderId="0" xfId="0" applyNumberFormat="1" applyFont="1" applyFill="1" applyBorder="1" applyAlignment="1">
      <alignment horizontal="right"/>
    </xf>
    <xf numFmtId="2" fontId="4" fillId="8" borderId="0" xfId="0" applyNumberFormat="1" applyFont="1" applyFill="1" applyAlignment="1">
      <alignment horizontal="right"/>
    </xf>
    <xf numFmtId="2" fontId="4" fillId="8" borderId="10" xfId="0" applyNumberFormat="1" applyFont="1" applyFill="1" applyBorder="1" applyAlignment="1">
      <alignment horizontal="right"/>
    </xf>
    <xf numFmtId="0" fontId="4" fillId="0" borderId="2"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6" fillId="0" borderId="0" xfId="0" applyFont="1" applyBorder="1" applyAlignment="1">
      <alignment vertical="center"/>
    </xf>
    <xf numFmtId="0" fontId="4" fillId="0" borderId="0" xfId="0" applyFont="1" applyBorder="1" applyAlignment="1">
      <alignment vertical="center"/>
    </xf>
    <xf numFmtId="164" fontId="4" fillId="0" borderId="0" xfId="0" applyNumberFormat="1" applyFont="1" applyAlignment="1">
      <alignment horizontal="right" vertical="center"/>
    </xf>
    <xf numFmtId="166" fontId="4" fillId="0" borderId="0"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xf numFmtId="166" fontId="4" fillId="0" borderId="0" xfId="0" quotePrefix="1" applyNumberFormat="1" applyFont="1" applyBorder="1" applyAlignment="1">
      <alignment horizontal="right" vertical="center"/>
    </xf>
    <xf numFmtId="0" fontId="4" fillId="0" borderId="10" xfId="0" applyFont="1" applyBorder="1" applyAlignment="1">
      <alignment vertical="center"/>
    </xf>
    <xf numFmtId="166" fontId="4" fillId="0" borderId="10" xfId="0" applyNumberFormat="1" applyFont="1" applyBorder="1" applyAlignment="1">
      <alignment horizontal="right" vertical="center"/>
    </xf>
    <xf numFmtId="0" fontId="4" fillId="0" borderId="0" xfId="0" applyFont="1" applyBorder="1" applyAlignment="1">
      <alignment horizontal="justify" vertical="top"/>
    </xf>
    <xf numFmtId="0" fontId="4" fillId="0" borderId="0" xfId="0" applyFont="1" applyFill="1" applyBorder="1" applyAlignment="1">
      <alignment horizontal="justify" vertical="top"/>
    </xf>
    <xf numFmtId="0" fontId="47" fillId="0" borderId="0" xfId="0" applyFont="1" applyFill="1" applyBorder="1" applyAlignment="1">
      <alignment horizontal="justify" vertical="top"/>
    </xf>
    <xf numFmtId="0" fontId="5" fillId="0" borderId="0" xfId="0" applyFont="1" applyFill="1" applyBorder="1" applyAlignment="1">
      <alignment horizontal="justify" vertical="top"/>
    </xf>
    <xf numFmtId="0" fontId="4" fillId="0" borderId="0" xfId="0" applyFont="1" applyFill="1" applyBorder="1" applyAlignment="1">
      <alignment horizontal="left" vertical="top"/>
    </xf>
    <xf numFmtId="0" fontId="4" fillId="0" borderId="0" xfId="0" applyFont="1" applyAlignment="1">
      <alignment horizontal="justify" vertical="top"/>
    </xf>
    <xf numFmtId="0" fontId="4" fillId="8" borderId="0" xfId="0" applyFont="1" applyFill="1" applyAlignment="1">
      <alignment horizontal="justify" vertical="top"/>
    </xf>
    <xf numFmtId="0"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4" fillId="8" borderId="0" xfId="0" applyFont="1" applyFill="1" applyBorder="1" applyAlignment="1">
      <alignment horizontal="justify" vertical="top"/>
    </xf>
    <xf numFmtId="0" fontId="47" fillId="0" borderId="0" xfId="0" applyFont="1" applyFill="1" applyBorder="1" applyAlignment="1">
      <alignment horizontal="left" vertical="top" wrapText="1"/>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vertical="top"/>
    </xf>
    <xf numFmtId="0" fontId="4" fillId="8" borderId="0" xfId="0" applyFont="1" applyFill="1" applyAlignment="1"/>
    <xf numFmtId="0" fontId="4"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vertical="top"/>
    </xf>
    <xf numFmtId="0" fontId="4" fillId="0" borderId="0" xfId="0" applyFont="1" applyBorder="1" applyAlignment="1">
      <alignment horizontal="left" vertical="top"/>
    </xf>
    <xf numFmtId="0" fontId="65" fillId="0" borderId="0" xfId="0" applyFont="1" applyAlignment="1">
      <alignment horizontal="center" wrapText="1"/>
    </xf>
    <xf numFmtId="186" fontId="4" fillId="0" borderId="0" xfId="0" applyNumberFormat="1" applyFont="1" applyFill="1" applyBorder="1" applyAlignment="1">
      <alignment horizontal="left" vertical="center" wrapText="1"/>
    </xf>
    <xf numFmtId="173" fontId="4" fillId="8" borderId="0" xfId="0" applyNumberFormat="1" applyFont="1" applyFill="1" applyAlignment="1">
      <alignment horizontal="right" vertical="top"/>
    </xf>
    <xf numFmtId="186" fontId="10" fillId="0" borderId="10" xfId="0" applyNumberFormat="1" applyFont="1" applyFill="1" applyBorder="1" applyAlignment="1">
      <alignment horizontal="right" vertical="center"/>
    </xf>
    <xf numFmtId="0" fontId="4" fillId="0" borderId="0" xfId="1" applyFont="1" applyAlignment="1"/>
    <xf numFmtId="0" fontId="4" fillId="0" borderId="0" xfId="1" applyFont="1" applyFill="1" applyAlignment="1"/>
    <xf numFmtId="0" fontId="4" fillId="0" borderId="0" xfId="1" applyFont="1" applyAlignment="1">
      <alignment vertical="top"/>
    </xf>
    <xf numFmtId="0" fontId="9" fillId="0" borderId="0" xfId="1" applyFont="1" applyAlignment="1">
      <alignment vertical="top"/>
    </xf>
    <xf numFmtId="0" fontId="36" fillId="0" borderId="0" xfId="1" applyFont="1" applyBorder="1" applyAlignment="1">
      <alignment horizontal="justify" vertical="top"/>
    </xf>
    <xf numFmtId="0" fontId="4" fillId="0" borderId="0" xfId="1" applyFont="1" applyBorder="1" applyAlignment="1">
      <alignment vertical="top"/>
    </xf>
    <xf numFmtId="0" fontId="56" fillId="0" borderId="0" xfId="1" applyFont="1" applyAlignment="1">
      <alignment horizontal="justify"/>
    </xf>
    <xf numFmtId="0" fontId="56" fillId="0" borderId="0" xfId="1" applyFont="1" applyBorder="1" applyAlignment="1">
      <alignment horizontal="justify" vertical="top"/>
    </xf>
    <xf numFmtId="0" fontId="4" fillId="0" borderId="0" xfId="1" applyFont="1" applyFill="1" applyBorder="1" applyAlignment="1">
      <alignment vertical="top"/>
    </xf>
    <xf numFmtId="0" fontId="4" fillId="0" borderId="0" xfId="1" applyFont="1" applyAlignment="1">
      <alignment horizontal="justify"/>
    </xf>
    <xf numFmtId="0" fontId="4" fillId="0" borderId="0" xfId="1" applyFont="1" applyBorder="1">
      <alignment vertical="top"/>
    </xf>
    <xf numFmtId="0" fontId="36" fillId="0" borderId="0" xfId="1" applyFont="1" applyBorder="1" applyAlignment="1">
      <alignment vertical="center"/>
    </xf>
    <xf numFmtId="0" fontId="10" fillId="0" borderId="0" xfId="1" applyFont="1" applyBorder="1" applyAlignment="1">
      <alignment vertical="center"/>
    </xf>
    <xf numFmtId="0" fontId="36" fillId="0" borderId="0" xfId="1" applyFont="1" applyBorder="1" applyAlignment="1" applyProtection="1">
      <alignment horizontal="left" vertical="center"/>
      <protection locked="0"/>
    </xf>
    <xf numFmtId="0" fontId="36" fillId="0" borderId="0" xfId="1" applyFont="1" applyBorder="1" applyAlignment="1">
      <alignment horizontal="left" vertical="center"/>
    </xf>
    <xf numFmtId="0" fontId="4" fillId="0" borderId="0" xfId="1" applyFont="1" applyBorder="1" applyAlignment="1">
      <alignment vertical="center"/>
    </xf>
    <xf numFmtId="0" fontId="4" fillId="0" borderId="10" xfId="1" applyFont="1" applyFill="1" applyBorder="1" applyAlignment="1">
      <alignment horizontal="center" vertical="center"/>
    </xf>
    <xf numFmtId="168" fontId="4" fillId="0" borderId="0" xfId="1" applyNumberFormat="1" applyFont="1" applyFill="1" applyBorder="1" applyAlignment="1">
      <alignment horizontal="right" vertical="center"/>
    </xf>
    <xf numFmtId="0" fontId="4" fillId="0" borderId="0" xfId="1" applyFont="1" applyFill="1" applyBorder="1" applyAlignment="1">
      <alignment horizontal="center" vertical="center"/>
    </xf>
    <xf numFmtId="0" fontId="7" fillId="0" borderId="0" xfId="1" applyFont="1" applyBorder="1" applyAlignment="1">
      <alignment horizontal="justify" vertical="center"/>
    </xf>
    <xf numFmtId="0" fontId="10" fillId="0" borderId="0" xfId="1" applyFont="1" applyFill="1" applyBorder="1" applyAlignment="1">
      <alignment vertical="center"/>
    </xf>
    <xf numFmtId="168" fontId="10" fillId="0" borderId="0" xfId="1" applyNumberFormat="1" applyFont="1" applyFill="1" applyBorder="1" applyAlignment="1">
      <alignment horizontal="right" vertical="center"/>
    </xf>
    <xf numFmtId="0" fontId="10" fillId="0" borderId="0" xfId="1" applyFont="1" applyFill="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right"/>
    </xf>
    <xf numFmtId="0" fontId="4" fillId="0" borderId="0" xfId="1" applyFont="1" applyBorder="1" applyAlignment="1"/>
    <xf numFmtId="0" fontId="10" fillId="0" borderId="0" xfId="1" applyFont="1" applyBorder="1" applyAlignment="1"/>
    <xf numFmtId="0" fontId="9" fillId="0" borderId="0" xfId="1" applyFont="1" applyBorder="1" applyAlignment="1"/>
    <xf numFmtId="0" fontId="9" fillId="0" borderId="3" xfId="1" applyFont="1" applyBorder="1" applyAlignment="1">
      <alignment horizontal="center"/>
    </xf>
    <xf numFmtId="0" fontId="9" fillId="0" borderId="3" xfId="1" applyFont="1" applyBorder="1" applyAlignment="1">
      <alignment horizontal="right"/>
    </xf>
    <xf numFmtId="0" fontId="4" fillId="0" borderId="3" xfId="1" applyFont="1" applyBorder="1" applyAlignment="1"/>
    <xf numFmtId="0" fontId="10" fillId="0" borderId="3" xfId="1" applyFont="1" applyBorder="1" applyAlignment="1"/>
    <xf numFmtId="0" fontId="4" fillId="0" borderId="0" xfId="1" applyFont="1" applyFill="1" applyAlignment="1">
      <alignment vertical="top"/>
    </xf>
    <xf numFmtId="0" fontId="8" fillId="0" borderId="0" xfId="1" applyFont="1" applyAlignment="1">
      <alignment horizontal="left" vertical="top"/>
    </xf>
    <xf numFmtId="0" fontId="47" fillId="0" borderId="0" xfId="1" applyFont="1" applyAlignment="1"/>
    <xf numFmtId="168" fontId="4" fillId="8" borderId="0" xfId="1" applyNumberFormat="1" applyFont="1" applyFill="1" applyBorder="1" applyAlignment="1">
      <alignment horizontal="right" vertical="center"/>
    </xf>
    <xf numFmtId="0" fontId="4" fillId="8" borderId="0" xfId="1" applyFont="1" applyFill="1" applyBorder="1" applyAlignment="1">
      <alignment horizontal="center" vertical="center"/>
    </xf>
    <xf numFmtId="168" fontId="10" fillId="8" borderId="0" xfId="1" applyNumberFormat="1" applyFont="1" applyFill="1" applyBorder="1" applyAlignment="1">
      <alignment horizontal="right" vertical="center"/>
    </xf>
    <xf numFmtId="0" fontId="10" fillId="8" borderId="0" xfId="1" applyFont="1" applyFill="1" applyBorder="1" applyAlignment="1">
      <alignment horizontal="center" vertical="center"/>
    </xf>
    <xf numFmtId="0" fontId="9" fillId="8" borderId="0" xfId="1" applyFont="1" applyFill="1" applyBorder="1" applyAlignment="1">
      <alignment horizontal="center"/>
    </xf>
    <xf numFmtId="0" fontId="7" fillId="8" borderId="0" xfId="1" applyFont="1" applyFill="1" applyBorder="1" applyAlignment="1">
      <alignment horizontal="justify" vertical="center"/>
    </xf>
    <xf numFmtId="0" fontId="4" fillId="8" borderId="0" xfId="1" applyFont="1" applyFill="1" applyBorder="1" applyAlignment="1">
      <alignment vertical="center"/>
    </xf>
    <xf numFmtId="0" fontId="10" fillId="8" borderId="0" xfId="1" applyFont="1" applyFill="1" applyBorder="1" applyAlignment="1">
      <alignment vertical="center"/>
    </xf>
    <xf numFmtId="0" fontId="9" fillId="8" borderId="0" xfId="1" applyFont="1" applyFill="1" applyBorder="1" applyAlignment="1">
      <alignment horizontal="right"/>
    </xf>
    <xf numFmtId="0" fontId="4" fillId="8" borderId="0" xfId="1" applyFont="1" applyFill="1" applyBorder="1" applyAlignment="1"/>
    <xf numFmtId="0" fontId="10" fillId="8" borderId="0" xfId="1" applyFont="1" applyFill="1" applyBorder="1" applyAlignment="1"/>
    <xf numFmtId="0" fontId="4" fillId="0" borderId="0" xfId="1" applyFont="1" applyBorder="1" applyAlignment="1">
      <alignment horizontal="justify" vertical="top"/>
    </xf>
    <xf numFmtId="0" fontId="9" fillId="0" borderId="0" xfId="1" applyFont="1" applyFill="1" applyBorder="1" applyAlignment="1">
      <alignment horizontal="center"/>
    </xf>
    <xf numFmtId="0" fontId="9" fillId="0" borderId="0" xfId="1" applyFont="1" applyAlignment="1"/>
    <xf numFmtId="0" fontId="9" fillId="0" borderId="0" xfId="1" applyFont="1" applyBorder="1" applyAlignment="1">
      <alignment vertical="top"/>
    </xf>
    <xf numFmtId="0" fontId="9" fillId="0" borderId="0" xfId="1" applyFont="1" applyBorder="1" applyAlignment="1">
      <alignment vertical="center"/>
    </xf>
    <xf numFmtId="0" fontId="9" fillId="0" borderId="3" xfId="1" applyFont="1" applyBorder="1" applyAlignment="1"/>
    <xf numFmtId="1" fontId="4" fillId="0" borderId="0" xfId="1" applyNumberFormat="1" applyFont="1" applyBorder="1" applyAlignment="1">
      <alignment horizontal="right" vertical="center"/>
    </xf>
    <xf numFmtId="0" fontId="4" fillId="0" borderId="0" xfId="1" applyFont="1" applyFill="1" applyBorder="1" applyAlignment="1"/>
    <xf numFmtId="0" fontId="4" fillId="0" borderId="0" xfId="1" applyFont="1" applyFill="1" applyBorder="1" applyAlignment="1">
      <alignment vertical="center"/>
    </xf>
    <xf numFmtId="0" fontId="4" fillId="0" borderId="10" xfId="1" applyFont="1" applyFill="1" applyBorder="1" applyAlignment="1">
      <alignment vertical="center"/>
    </xf>
    <xf numFmtId="0" fontId="4" fillId="0" borderId="10" xfId="1" applyFont="1" applyFill="1" applyBorder="1" applyAlignment="1"/>
    <xf numFmtId="0" fontId="10" fillId="0" borderId="0" xfId="1" applyFont="1" applyFill="1" applyBorder="1" applyAlignment="1"/>
    <xf numFmtId="0" fontId="9" fillId="0" borderId="0" xfId="1" applyFont="1" applyFill="1" applyBorder="1" applyAlignment="1">
      <alignment horizontal="right"/>
    </xf>
    <xf numFmtId="0" fontId="7" fillId="0" borderId="0" xfId="1" applyFont="1" applyFill="1" applyBorder="1" applyAlignment="1">
      <alignment horizontal="justify" vertical="center"/>
    </xf>
    <xf numFmtId="0" fontId="7" fillId="0" borderId="10" xfId="1" applyFont="1" applyFill="1" applyBorder="1" applyAlignment="1">
      <alignment horizontal="justify" vertical="center"/>
    </xf>
    <xf numFmtId="168" fontId="4" fillId="0" borderId="10" xfId="1" applyNumberFormat="1" applyFont="1" applyFill="1" applyBorder="1" applyAlignment="1">
      <alignment horizontal="right" vertical="center"/>
    </xf>
    <xf numFmtId="0" fontId="9" fillId="0" borderId="0" xfId="1" applyFont="1" applyFill="1" applyBorder="1" applyAlignment="1"/>
    <xf numFmtId="0" fontId="36" fillId="0" borderId="0" xfId="1" applyFont="1" applyFill="1" applyBorder="1" applyAlignment="1">
      <alignment horizontal="left" vertical="center"/>
    </xf>
    <xf numFmtId="0" fontId="36" fillId="0" borderId="0" xfId="1" applyFont="1" applyFill="1" applyBorder="1" applyAlignment="1" applyProtection="1">
      <alignment horizontal="left" vertical="center"/>
      <protection locked="0"/>
    </xf>
    <xf numFmtId="0" fontId="36" fillId="0" borderId="0" xfId="1" applyFont="1" applyFill="1" applyBorder="1" applyAlignment="1">
      <alignment vertical="center"/>
    </xf>
    <xf numFmtId="0" fontId="4" fillId="0" borderId="0" xfId="1" applyFont="1" applyFill="1" applyBorder="1">
      <alignment vertical="top"/>
    </xf>
    <xf numFmtId="0" fontId="4" fillId="0" borderId="0" xfId="1" applyFont="1" applyFill="1" applyAlignment="1">
      <alignment horizontal="justify"/>
    </xf>
    <xf numFmtId="0" fontId="9" fillId="0" borderId="10" xfId="1" applyFont="1" applyFill="1" applyBorder="1" applyAlignment="1"/>
    <xf numFmtId="0" fontId="4" fillId="0" borderId="0" xfId="0" applyFont="1" applyFill="1" applyAlignment="1">
      <alignment horizontal="justify" vertical="top"/>
    </xf>
    <xf numFmtId="0" fontId="4" fillId="0" borderId="0" xfId="0" applyFont="1" applyFill="1" applyBorder="1" applyAlignment="1">
      <alignment horizontal="justify" vertical="top"/>
    </xf>
    <xf numFmtId="0" fontId="4" fillId="0" borderId="0" xfId="0" applyFont="1" applyFill="1" applyAlignment="1">
      <alignment horizontal="justify" vertical="top" wrapText="1"/>
    </xf>
    <xf numFmtId="0" fontId="4" fillId="0" borderId="0" xfId="0" applyFont="1" applyFill="1" applyAlignment="1">
      <alignment vertical="top"/>
    </xf>
    <xf numFmtId="0" fontId="4" fillId="0" borderId="0" xfId="0" applyFont="1" applyAlignment="1">
      <alignment vertical="top"/>
    </xf>
    <xf numFmtId="0" fontId="4" fillId="8" borderId="0" xfId="0" applyFont="1" applyFill="1" applyAlignment="1"/>
    <xf numFmtId="0" fontId="4" fillId="0" borderId="0" xfId="0" applyFont="1" applyFill="1" applyAlignment="1">
      <alignment vertical="center"/>
    </xf>
    <xf numFmtId="0" fontId="45" fillId="0" borderId="0" xfId="53332" applyFont="1" applyAlignment="1" applyProtection="1">
      <alignment horizontal="left" vertical="top"/>
    </xf>
    <xf numFmtId="0" fontId="45" fillId="0" borderId="0" xfId="53332" applyFont="1" applyAlignment="1">
      <alignment horizontal="left" vertical="top"/>
    </xf>
    <xf numFmtId="171" fontId="4" fillId="0" borderId="0" xfId="0" applyNumberFormat="1" applyFont="1" applyFill="1" applyBorder="1" applyAlignment="1">
      <alignment horizontal="right" vertical="center"/>
    </xf>
    <xf numFmtId="0" fontId="0" fillId="0" borderId="0" xfId="0" quotePrefix="1" applyFont="1" applyFill="1" applyAlignment="1">
      <alignment horizontal="center" vertical="center"/>
    </xf>
    <xf numFmtId="0" fontId="0" fillId="0" borderId="0" xfId="0" quotePrefix="1" applyFont="1" applyFill="1" applyBorder="1" applyAlignment="1">
      <alignment horizontal="center" vertical="center"/>
    </xf>
    <xf numFmtId="0" fontId="0" fillId="8" borderId="0" xfId="0" applyFont="1" applyFill="1" applyBorder="1" applyAlignment="1">
      <alignment vertical="center" wrapText="1"/>
    </xf>
    <xf numFmtId="0" fontId="0" fillId="8" borderId="0" xfId="0" quotePrefix="1" applyFont="1" applyFill="1" applyBorder="1" applyAlignment="1">
      <alignment horizontal="center" vertical="center"/>
    </xf>
    <xf numFmtId="181" fontId="4" fillId="8" borderId="0" xfId="0" applyNumberFormat="1" applyFont="1" applyFill="1" applyBorder="1" applyAlignment="1">
      <alignment horizontal="right" vertical="center"/>
    </xf>
    <xf numFmtId="0" fontId="9" fillId="0" borderId="5" xfId="0" applyFont="1" applyFill="1" applyBorder="1" applyAlignment="1">
      <alignment horizontal="right" vertical="center"/>
    </xf>
    <xf numFmtId="190" fontId="4" fillId="0" borderId="0" xfId="0" applyNumberFormat="1" applyFont="1" applyFill="1" applyBorder="1" applyAlignment="1">
      <alignment horizontal="right" vertical="center"/>
    </xf>
    <xf numFmtId="179" fontId="4" fillId="0" borderId="0" xfId="0" applyNumberFormat="1" applyFont="1" applyFill="1" applyAlignment="1"/>
    <xf numFmtId="0" fontId="4" fillId="0" borderId="0" xfId="0" applyFont="1" applyAlignment="1">
      <alignment vertical="center"/>
    </xf>
    <xf numFmtId="193" fontId="10" fillId="0" borderId="0" xfId="0" applyNumberFormat="1" applyFont="1" applyFill="1" applyBorder="1" applyAlignment="1">
      <alignment horizontal="right" vertical="center"/>
    </xf>
    <xf numFmtId="173" fontId="4" fillId="0" borderId="10" xfId="0" applyNumberFormat="1" applyFont="1" applyFill="1" applyBorder="1" applyAlignment="1">
      <alignment vertical="top" wrapText="1"/>
    </xf>
    <xf numFmtId="0" fontId="4" fillId="0" borderId="0" xfId="0" applyFont="1" applyFill="1" applyBorder="1" applyAlignment="1">
      <alignment horizontal="justify" vertical="center"/>
    </xf>
    <xf numFmtId="0" fontId="4" fillId="0" borderId="0" xfId="0" applyFont="1" applyAlignment="1">
      <alignment horizontal="justify" vertical="top" wrapText="1"/>
    </xf>
    <xf numFmtId="0" fontId="4" fillId="0" borderId="0" xfId="0" applyFont="1" applyFill="1" applyAlignment="1">
      <alignment vertical="center"/>
    </xf>
    <xf numFmtId="0" fontId="4" fillId="0" borderId="0" xfId="1" applyFont="1" applyBorder="1" applyAlignment="1">
      <alignment horizontal="justify" vertical="top"/>
    </xf>
    <xf numFmtId="0" fontId="4" fillId="0" borderId="0" xfId="1" applyFont="1" applyFill="1" applyBorder="1" applyAlignment="1">
      <alignment horizontal="justify" vertical="top"/>
    </xf>
    <xf numFmtId="0" fontId="8" fillId="0" borderId="0" xfId="1" applyFont="1" applyBorder="1" applyAlignment="1">
      <alignment horizontal="left" vertical="top"/>
    </xf>
    <xf numFmtId="0" fontId="4" fillId="0" borderId="0" xfId="1" applyAlignment="1"/>
    <xf numFmtId="0" fontId="9" fillId="0" borderId="0" xfId="1" quotePrefix="1" applyFont="1" applyBorder="1" applyAlignment="1"/>
    <xf numFmtId="165" fontId="10" fillId="3" borderId="0" xfId="1" applyNumberFormat="1" applyFont="1" applyFill="1" applyBorder="1" applyAlignment="1">
      <alignment vertical="center"/>
    </xf>
    <xf numFmtId="165" fontId="10" fillId="0" borderId="0" xfId="1" applyNumberFormat="1" applyFont="1" applyFill="1" applyBorder="1" applyAlignment="1">
      <alignment vertical="center"/>
    </xf>
    <xf numFmtId="0" fontId="10" fillId="0" borderId="0" xfId="1" applyFont="1" applyAlignment="1"/>
    <xf numFmtId="165" fontId="4" fillId="3" borderId="0" xfId="1" applyNumberFormat="1" applyFont="1" applyFill="1" applyBorder="1" applyAlignment="1">
      <alignment vertical="center"/>
    </xf>
    <xf numFmtId="165" fontId="4" fillId="0" borderId="0" xfId="1" applyNumberFormat="1" applyFont="1" applyFill="1" applyBorder="1" applyAlignment="1">
      <alignment vertical="center"/>
    </xf>
    <xf numFmtId="181" fontId="4" fillId="3" borderId="0" xfId="1" applyNumberFormat="1" applyFont="1" applyFill="1" applyBorder="1" applyAlignment="1">
      <alignment vertical="center"/>
    </xf>
    <xf numFmtId="181" fontId="4" fillId="0" borderId="0" xfId="1" applyNumberFormat="1" applyFont="1" applyFill="1" applyBorder="1" applyAlignment="1">
      <alignment vertical="center"/>
    </xf>
    <xf numFmtId="0" fontId="4" fillId="0" borderId="0" xfId="1" applyFont="1" applyAlignment="1">
      <alignment vertical="center"/>
    </xf>
    <xf numFmtId="0" fontId="4" fillId="0" borderId="0" xfId="1" applyFont="1" applyBorder="1" applyAlignment="1">
      <alignment vertical="top" wrapText="1"/>
    </xf>
    <xf numFmtId="181" fontId="10" fillId="3" borderId="0" xfId="1" applyNumberFormat="1" applyFont="1" applyFill="1" applyBorder="1" applyAlignment="1">
      <alignment vertical="center"/>
    </xf>
    <xf numFmtId="181" fontId="10" fillId="0" borderId="0" xfId="1" applyNumberFormat="1" applyFont="1" applyFill="1" applyBorder="1" applyAlignment="1">
      <alignment vertical="center"/>
    </xf>
    <xf numFmtId="192" fontId="4" fillId="3" borderId="0" xfId="1" applyNumberFormat="1" applyFont="1" applyFill="1" applyBorder="1" applyAlignment="1">
      <alignment vertical="center"/>
    </xf>
    <xf numFmtId="192" fontId="4" fillId="0" borderId="0" xfId="1" applyNumberFormat="1" applyFont="1" applyFill="1" applyBorder="1" applyAlignment="1">
      <alignment vertical="center"/>
    </xf>
    <xf numFmtId="192" fontId="10" fillId="3" borderId="0" xfId="1" applyNumberFormat="1" applyFont="1" applyFill="1" applyBorder="1" applyAlignment="1">
      <alignment vertical="center"/>
    </xf>
    <xf numFmtId="192" fontId="10" fillId="0" borderId="0" xfId="1" applyNumberFormat="1" applyFont="1" applyFill="1" applyBorder="1" applyAlignment="1">
      <alignment vertical="center"/>
    </xf>
    <xf numFmtId="0" fontId="10" fillId="0" borderId="10" xfId="1" applyFont="1" applyBorder="1" applyAlignment="1">
      <alignment vertical="center"/>
    </xf>
    <xf numFmtId="0" fontId="10" fillId="0" borderId="10" xfId="1" applyFont="1" applyFill="1" applyBorder="1" applyAlignment="1">
      <alignment horizontal="center" vertical="center"/>
    </xf>
    <xf numFmtId="165" fontId="10" fillId="3" borderId="10" xfId="1" applyNumberFormat="1" applyFont="1" applyFill="1" applyBorder="1" applyAlignment="1">
      <alignment vertical="center"/>
    </xf>
    <xf numFmtId="165" fontId="10" fillId="0" borderId="10" xfId="1" applyNumberFormat="1" applyFont="1" applyFill="1" applyBorder="1" applyAlignment="1">
      <alignment vertical="center"/>
    </xf>
    <xf numFmtId="0" fontId="4" fillId="0" borderId="0" xfId="1" applyFont="1" applyBorder="1" applyAlignment="1">
      <alignment horizontal="left" vertical="top"/>
    </xf>
    <xf numFmtId="0" fontId="7" fillId="0" borderId="0" xfId="1" applyFont="1" applyBorder="1" applyAlignment="1">
      <alignment vertical="top"/>
    </xf>
    <xf numFmtId="0" fontId="10" fillId="0" borderId="0" xfId="1" applyFont="1" applyFill="1" applyAlignment="1">
      <alignment vertical="top"/>
    </xf>
    <xf numFmtId="175" fontId="4" fillId="0" borderId="0" xfId="1" applyNumberFormat="1" applyFont="1" applyBorder="1" applyAlignment="1">
      <alignment horizontal="left" vertical="top"/>
    </xf>
    <xf numFmtId="175" fontId="4" fillId="0" borderId="0" xfId="1" applyNumberFormat="1" applyFont="1" applyBorder="1" applyAlignment="1">
      <alignment vertical="top"/>
    </xf>
    <xf numFmtId="166" fontId="4" fillId="0" borderId="0" xfId="1" applyNumberFormat="1" applyFont="1" applyBorder="1" applyAlignment="1" applyProtection="1">
      <alignment horizontal="right"/>
      <protection locked="0"/>
    </xf>
    <xf numFmtId="166" fontId="4" fillId="0" borderId="0" xfId="1" applyNumberFormat="1" applyFont="1" applyBorder="1" applyAlignment="1" applyProtection="1">
      <protection locked="0"/>
    </xf>
    <xf numFmtId="166" fontId="4" fillId="0" borderId="0" xfId="1" applyNumberFormat="1" applyFont="1" applyBorder="1" applyAlignment="1">
      <alignment vertical="top"/>
    </xf>
    <xf numFmtId="166" fontId="4" fillId="0" borderId="0" xfId="1" applyNumberFormat="1" applyFont="1" applyFill="1" applyBorder="1" applyAlignment="1" applyProtection="1">
      <alignment horizontal="right"/>
      <protection locked="0"/>
    </xf>
    <xf numFmtId="166" fontId="4" fillId="0" borderId="0" xfId="1" applyNumberFormat="1" applyFont="1" applyFill="1" applyBorder="1" applyAlignment="1" applyProtection="1">
      <protection locked="0"/>
    </xf>
    <xf numFmtId="0" fontId="36" fillId="8" borderId="0" xfId="0" applyFont="1" applyFill="1" applyAlignment="1">
      <alignment vertical="center"/>
    </xf>
    <xf numFmtId="0" fontId="36" fillId="8" borderId="0" xfId="0" applyFont="1" applyFill="1" applyAlignment="1">
      <alignment horizontal="right" vertical="center" wrapText="1"/>
    </xf>
    <xf numFmtId="0" fontId="39" fillId="8" borderId="0" xfId="0" applyFont="1" applyFill="1" applyAlignment="1">
      <alignment horizontal="right" vertical="center" wrapText="1"/>
    </xf>
    <xf numFmtId="0" fontId="14" fillId="8" borderId="0" xfId="0" applyFont="1" applyFill="1" applyAlignment="1">
      <alignment horizontal="right" vertical="center" wrapText="1"/>
    </xf>
    <xf numFmtId="0" fontId="4" fillId="0" borderId="0" xfId="0" applyFont="1" applyFill="1" applyAlignment="1">
      <alignment horizontal="justify" vertical="top"/>
    </xf>
    <xf numFmtId="0" fontId="4" fillId="0" borderId="0" xfId="0" applyFont="1" applyFill="1" applyBorder="1" applyAlignment="1">
      <alignment horizontal="justify" vertical="top"/>
    </xf>
    <xf numFmtId="0" fontId="5" fillId="0" borderId="0" xfId="0" applyFont="1" applyFill="1" applyBorder="1" applyAlignment="1">
      <alignment horizontal="justify" vertical="top"/>
    </xf>
    <xf numFmtId="0" fontId="4" fillId="0" borderId="0" xfId="0" applyFont="1" applyFill="1" applyBorder="1" applyAlignment="1">
      <alignment horizontal="left" vertical="top"/>
    </xf>
    <xf numFmtId="0" fontId="0" fillId="0" borderId="0" xfId="0" applyFont="1" applyFill="1" applyBorder="1" applyAlignment="1">
      <alignment horizontal="left" vertical="center"/>
    </xf>
    <xf numFmtId="0" fontId="4" fillId="0" borderId="0" xfId="0" applyFont="1" applyFill="1" applyAlignment="1">
      <alignment vertical="top"/>
    </xf>
    <xf numFmtId="0" fontId="4" fillId="0" borderId="0" xfId="0" applyFont="1" applyFill="1" applyAlignment="1">
      <alignment vertical="center"/>
    </xf>
    <xf numFmtId="0" fontId="9" fillId="0" borderId="5" xfId="0" applyFont="1" applyFill="1" applyBorder="1" applyAlignment="1">
      <alignment horizontal="right"/>
    </xf>
    <xf numFmtId="0" fontId="9" fillId="0" borderId="3" xfId="0" applyFont="1" applyFill="1" applyBorder="1" applyAlignment="1">
      <alignment horizontal="right"/>
    </xf>
    <xf numFmtId="0" fontId="9" fillId="0" borderId="2" xfId="0" applyFont="1" applyFill="1" applyBorder="1" applyAlignment="1">
      <alignment horizontal="right" vertical="center"/>
    </xf>
    <xf numFmtId="166" fontId="4" fillId="0" borderId="0" xfId="0" applyNumberFormat="1" applyFont="1" applyFill="1" applyAlignment="1"/>
    <xf numFmtId="166" fontId="4" fillId="0" borderId="10" xfId="0" applyNumberFormat="1" applyFont="1" applyFill="1" applyBorder="1" applyAlignment="1"/>
    <xf numFmtId="2" fontId="4" fillId="0" borderId="0" xfId="0" applyNumberFormat="1" applyFont="1" applyFill="1" applyBorder="1" applyAlignment="1"/>
    <xf numFmtId="2" fontId="5" fillId="0" borderId="0" xfId="0" applyNumberFormat="1" applyFont="1" applyFill="1" applyBorder="1" applyAlignment="1"/>
    <xf numFmtId="178" fontId="4"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 fontId="5" fillId="0" borderId="0" xfId="0" applyNumberFormat="1" applyFont="1" applyFill="1" applyBorder="1" applyAlignment="1"/>
    <xf numFmtId="0" fontId="35" fillId="0" borderId="0" xfId="0" applyFont="1" applyFill="1" applyAlignment="1"/>
    <xf numFmtId="178" fontId="4" fillId="0" borderId="0" xfId="0" applyNumberFormat="1" applyFont="1" applyFill="1" applyBorder="1" applyAlignment="1">
      <alignment horizontal="right" vertical="top"/>
    </xf>
    <xf numFmtId="178" fontId="5" fillId="0" borderId="0" xfId="0" applyNumberFormat="1" applyFont="1" applyFill="1" applyBorder="1" applyAlignment="1">
      <alignment horizontal="right" vertical="top"/>
    </xf>
    <xf numFmtId="1" fontId="4" fillId="0" borderId="0" xfId="0" applyNumberFormat="1" applyFont="1" applyFill="1" applyBorder="1" applyAlignment="1"/>
    <xf numFmtId="166" fontId="5" fillId="0" borderId="0" xfId="0" applyNumberFormat="1" applyFont="1" applyFill="1" applyBorder="1" applyAlignment="1"/>
    <xf numFmtId="0" fontId="4" fillId="0" borderId="0" xfId="0" applyNumberFormat="1" applyFont="1" applyFill="1" applyAlignment="1">
      <alignment horizontal="center"/>
    </xf>
    <xf numFmtId="0" fontId="5" fillId="0" borderId="0" xfId="0" applyNumberFormat="1" applyFont="1" applyFill="1" applyAlignment="1">
      <alignment horizontal="center"/>
    </xf>
    <xf numFmtId="164" fontId="0" fillId="0" borderId="0" xfId="0" applyNumberFormat="1" applyFont="1" applyFill="1" applyAlignment="1"/>
    <xf numFmtId="173" fontId="7" fillId="0" borderId="5" xfId="0" applyNumberFormat="1" applyFont="1" applyFill="1" applyBorder="1" applyAlignment="1">
      <alignment vertical="top"/>
    </xf>
    <xf numFmtId="173" fontId="4" fillId="0" borderId="0" xfId="0" applyNumberFormat="1" applyFont="1" applyFill="1" applyAlignment="1">
      <alignment horizontal="left" vertical="center" wrapText="1"/>
    </xf>
    <xf numFmtId="0" fontId="4" fillId="0" borderId="0" xfId="0" applyFont="1" applyFill="1" applyBorder="1" applyAlignment="1">
      <alignment horizontal="justify" vertical="top" wrapText="1"/>
    </xf>
    <xf numFmtId="0" fontId="4" fillId="0" borderId="0" xfId="0" applyFont="1" applyBorder="1" applyAlignment="1">
      <alignment horizontal="left"/>
    </xf>
    <xf numFmtId="0" fontId="4" fillId="0" borderId="0" xfId="0" applyFont="1" applyFill="1" applyAlignment="1">
      <alignment vertical="top"/>
    </xf>
    <xf numFmtId="0" fontId="4" fillId="0" borderId="0" xfId="0" applyFont="1" applyBorder="1" applyAlignment="1">
      <alignment horizontal="left" vertical="center" wrapText="1"/>
    </xf>
    <xf numFmtId="0" fontId="4" fillId="0" borderId="0" xfId="0" applyFont="1" applyFill="1" applyAlignment="1">
      <alignment vertical="center"/>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3" xfId="0" applyFont="1" applyBorder="1" applyAlignment="1">
      <alignment horizontal="right"/>
    </xf>
    <xf numFmtId="0" fontId="4" fillId="0" borderId="10" xfId="0" applyFont="1" applyBorder="1" applyAlignment="1">
      <alignment horizontal="left" vertical="center" wrapText="1"/>
    </xf>
    <xf numFmtId="168" fontId="4" fillId="8" borderId="0" xfId="0" applyNumberFormat="1" applyFont="1" applyFill="1" applyBorder="1" applyAlignment="1">
      <alignment horizontal="left" vertical="center" indent="1"/>
    </xf>
    <xf numFmtId="0" fontId="10" fillId="8" borderId="0" xfId="0" applyFont="1" applyFill="1" applyAlignment="1">
      <alignment horizontal="left" vertical="center" indent="1"/>
    </xf>
    <xf numFmtId="0" fontId="0" fillId="8" borderId="0" xfId="0" applyFont="1" applyFill="1" applyBorder="1" applyAlignment="1">
      <alignment horizontal="left" indent="1"/>
    </xf>
    <xf numFmtId="0" fontId="4" fillId="8" borderId="0" xfId="0" applyFont="1" applyFill="1" applyBorder="1" applyAlignment="1">
      <alignment horizontal="left" indent="1"/>
    </xf>
    <xf numFmtId="168" fontId="4" fillId="8" borderId="0" xfId="0" applyNumberFormat="1" applyFont="1" applyFill="1" applyBorder="1" applyAlignment="1">
      <alignment horizontal="left" vertical="center" indent="2"/>
    </xf>
    <xf numFmtId="0" fontId="4" fillId="8" borderId="0" xfId="0" applyFont="1" applyFill="1" applyAlignment="1">
      <alignment horizontal="left" vertical="center" indent="2"/>
    </xf>
    <xf numFmtId="0" fontId="4" fillId="8" borderId="0" xfId="0" applyFont="1" applyFill="1" applyBorder="1" applyAlignment="1">
      <alignment horizontal="left" vertical="center" indent="2"/>
    </xf>
    <xf numFmtId="0" fontId="10" fillId="0" borderId="9" xfId="0" applyFont="1" applyBorder="1" applyAlignment="1">
      <alignment horizontal="left" vertical="center" indent="1"/>
    </xf>
    <xf numFmtId="0" fontId="10" fillId="0" borderId="9" xfId="0" applyFont="1" applyBorder="1" applyAlignment="1">
      <alignment vertical="center"/>
    </xf>
    <xf numFmtId="0" fontId="10" fillId="0" borderId="9" xfId="0" applyFont="1" applyBorder="1" applyAlignment="1">
      <alignment horizontal="right" vertical="center"/>
    </xf>
    <xf numFmtId="172" fontId="10" fillId="0" borderId="9" xfId="0" applyNumberFormat="1" applyFont="1" applyFill="1" applyBorder="1" applyAlignment="1">
      <alignment horizontal="right" vertical="center"/>
    </xf>
    <xf numFmtId="0" fontId="10" fillId="8" borderId="0" xfId="0" applyFont="1" applyFill="1" applyBorder="1" applyAlignment="1">
      <alignment horizontal="left" vertical="center" indent="2"/>
    </xf>
    <xf numFmtId="0" fontId="4" fillId="0" borderId="0" xfId="0" applyFont="1" applyFill="1" applyBorder="1" applyAlignment="1">
      <alignment horizontal="left" vertical="center" indent="2"/>
    </xf>
    <xf numFmtId="0" fontId="128" fillId="0" borderId="3" xfId="0" applyFont="1" applyFill="1" applyBorder="1" applyAlignment="1">
      <alignment horizontal="right" vertical="top" wrapText="1"/>
    </xf>
    <xf numFmtId="0" fontId="70" fillId="8" borderId="0" xfId="0" applyFont="1" applyFill="1" applyBorder="1" applyAlignment="1">
      <alignment horizontal="left" vertical="top" wrapText="1"/>
    </xf>
    <xf numFmtId="0" fontId="69" fillId="8" borderId="0" xfId="0" applyFont="1" applyFill="1" applyBorder="1" applyAlignment="1">
      <alignment horizontal="left" vertical="top" wrapText="1"/>
    </xf>
    <xf numFmtId="15" fontId="69" fillId="8" borderId="0" xfId="0" applyNumberFormat="1" applyFont="1" applyFill="1" applyBorder="1" applyAlignment="1">
      <alignment horizontal="left" vertical="top" wrapText="1"/>
    </xf>
    <xf numFmtId="0" fontId="68" fillId="8" borderId="0" xfId="0" applyFont="1" applyFill="1" applyBorder="1" applyAlignment="1">
      <alignment vertical="center" wrapText="1"/>
    </xf>
    <xf numFmtId="0" fontId="68" fillId="8" borderId="0" xfId="0" applyFont="1" applyFill="1" applyBorder="1" applyAlignment="1">
      <alignment horizontal="center" vertical="center" wrapText="1"/>
    </xf>
    <xf numFmtId="0" fontId="68" fillId="8" borderId="0" xfId="0" applyFont="1" applyFill="1" applyAlignment="1"/>
    <xf numFmtId="0" fontId="129" fillId="0" borderId="3" xfId="0" applyFont="1" applyFill="1" applyBorder="1" applyAlignment="1">
      <alignment wrapText="1"/>
    </xf>
    <xf numFmtId="0" fontId="130" fillId="0" borderId="3" xfId="0" applyFont="1" applyBorder="1" applyAlignment="1"/>
    <xf numFmtId="0" fontId="129" fillId="0" borderId="3" xfId="0" applyFont="1" applyFill="1" applyBorder="1" applyAlignment="1">
      <alignment horizontal="left" vertical="top" wrapText="1"/>
    </xf>
    <xf numFmtId="0" fontId="131" fillId="0" borderId="3" xfId="0" applyFont="1" applyFill="1" applyBorder="1" applyAlignment="1">
      <alignment horizontal="left" vertical="top" wrapText="1"/>
    </xf>
    <xf numFmtId="15" fontId="131" fillId="0" borderId="3" xfId="0" applyNumberFormat="1" applyFont="1" applyFill="1" applyBorder="1" applyAlignment="1">
      <alignment horizontal="left" vertical="top" wrapText="1"/>
    </xf>
    <xf numFmtId="173" fontId="27" fillId="0" borderId="3" xfId="0" applyNumberFormat="1" applyFont="1" applyFill="1" applyBorder="1" applyAlignment="1">
      <alignment horizontal="right" vertical="top" wrapText="1"/>
    </xf>
    <xf numFmtId="0" fontId="130" fillId="0" borderId="0" xfId="0" applyFont="1" applyFill="1" applyBorder="1" applyAlignment="1">
      <alignment vertical="top" wrapText="1"/>
    </xf>
    <xf numFmtId="0" fontId="130" fillId="0" borderId="0" xfId="0" applyFont="1" applyFill="1" applyBorder="1" applyAlignment="1">
      <alignment horizontal="right" vertical="top" wrapText="1"/>
    </xf>
    <xf numFmtId="0" fontId="130" fillId="0" borderId="0" xfId="0" applyFont="1" applyFill="1" applyBorder="1" applyAlignment="1">
      <alignment horizontal="left" vertical="top" wrapText="1"/>
    </xf>
    <xf numFmtId="0" fontId="130" fillId="7" borderId="3" xfId="0" applyFont="1" applyFill="1" applyBorder="1" applyAlignment="1">
      <alignment horizontal="center" vertical="center" wrapText="1"/>
    </xf>
    <xf numFmtId="0" fontId="130" fillId="0" borderId="0" xfId="0" applyFont="1" applyAlignment="1">
      <alignment vertical="top"/>
    </xf>
    <xf numFmtId="0" fontId="132" fillId="0" borderId="0" xfId="0" applyFont="1" applyFill="1" applyBorder="1" applyAlignment="1">
      <alignment vertical="top" wrapText="1"/>
    </xf>
    <xf numFmtId="0" fontId="130" fillId="0" borderId="0" xfId="0" applyFont="1" applyAlignment="1"/>
    <xf numFmtId="0" fontId="129" fillId="0" borderId="2" xfId="0" applyFont="1" applyFill="1" applyBorder="1" applyAlignment="1">
      <alignment horizontal="left" vertical="top" wrapText="1"/>
    </xf>
    <xf numFmtId="0" fontId="131" fillId="0" borderId="2" xfId="0" applyFont="1" applyFill="1" applyBorder="1" applyAlignment="1">
      <alignment horizontal="left" vertical="top" wrapText="1"/>
    </xf>
    <xf numFmtId="15" fontId="131" fillId="0" borderId="2" xfId="0" applyNumberFormat="1" applyFont="1" applyFill="1" applyBorder="1" applyAlignment="1">
      <alignment horizontal="left" vertical="top" wrapText="1"/>
    </xf>
    <xf numFmtId="0" fontId="132" fillId="0" borderId="2" xfId="0" applyFont="1" applyFill="1" applyBorder="1" applyAlignment="1">
      <alignment horizontal="left" vertical="top" wrapText="1"/>
    </xf>
    <xf numFmtId="0" fontId="130" fillId="0" borderId="2" xfId="0" applyFont="1" applyFill="1" applyBorder="1" applyAlignment="1">
      <alignment vertical="top" wrapText="1"/>
    </xf>
    <xf numFmtId="0" fontId="132" fillId="0" borderId="2" xfId="0" applyFont="1" applyFill="1" applyBorder="1" applyAlignment="1">
      <alignment vertical="top" wrapText="1"/>
    </xf>
    <xf numFmtId="0" fontId="130" fillId="0" borderId="3" xfId="0" applyFont="1" applyFill="1" applyBorder="1" applyAlignment="1">
      <alignment vertical="top" wrapText="1"/>
    </xf>
    <xf numFmtId="0" fontId="132" fillId="0" borderId="3" xfId="0" applyFont="1" applyFill="1" applyBorder="1" applyAlignment="1">
      <alignment horizontal="left" vertical="center" wrapText="1"/>
    </xf>
    <xf numFmtId="0" fontId="130" fillId="0" borderId="3" xfId="0" applyFont="1" applyFill="1" applyBorder="1" applyAlignment="1">
      <alignment vertical="center" wrapText="1"/>
    </xf>
    <xf numFmtId="0" fontId="130" fillId="0" borderId="10" xfId="0" applyFont="1" applyBorder="1" applyAlignment="1"/>
    <xf numFmtId="0" fontId="129" fillId="0" borderId="10" xfId="0" applyFont="1" applyFill="1" applyBorder="1" applyAlignment="1">
      <alignment horizontal="left" vertical="top" wrapText="1"/>
    </xf>
    <xf numFmtId="0" fontId="131" fillId="0" borderId="10" xfId="0" applyFont="1" applyFill="1" applyBorder="1" applyAlignment="1">
      <alignment horizontal="left" vertical="top" wrapText="1"/>
    </xf>
    <xf numFmtId="15" fontId="131" fillId="0" borderId="10" xfId="0" applyNumberFormat="1" applyFont="1" applyFill="1" applyBorder="1" applyAlignment="1">
      <alignment horizontal="left" vertical="top" wrapText="1"/>
    </xf>
    <xf numFmtId="0" fontId="130" fillId="0" borderId="10" xfId="0" applyFont="1" applyFill="1" applyBorder="1" applyAlignment="1">
      <alignment vertical="center" wrapText="1"/>
    </xf>
    <xf numFmtId="0" fontId="130" fillId="7" borderId="10" xfId="0" applyFont="1" applyFill="1" applyBorder="1" applyAlignment="1">
      <alignment horizontal="center" vertical="center" wrapText="1"/>
    </xf>
    <xf numFmtId="186" fontId="4" fillId="8" borderId="0" xfId="0" applyNumberFormat="1" applyFont="1" applyFill="1" applyBorder="1" applyAlignment="1">
      <alignment horizontal="right"/>
    </xf>
    <xf numFmtId="0" fontId="24" fillId="0" borderId="0" xfId="0" applyFont="1" applyAlignment="1">
      <alignment horizontal="center"/>
    </xf>
    <xf numFmtId="0" fontId="25" fillId="0" borderId="0" xfId="0" applyFont="1" applyFill="1" applyBorder="1" applyAlignment="1">
      <alignment horizontal="justify" wrapText="1"/>
    </xf>
    <xf numFmtId="0" fontId="25" fillId="0" borderId="0" xfId="0" applyFont="1" applyFill="1" applyBorder="1" applyAlignment="1">
      <alignment horizontal="left" wrapText="1"/>
    </xf>
    <xf numFmtId="0" fontId="24" fillId="0" borderId="0" xfId="0" applyFont="1" applyFill="1" applyAlignment="1">
      <alignment wrapText="1"/>
    </xf>
    <xf numFmtId="0" fontId="25" fillId="0" borderId="0" xfId="0" applyFont="1" applyAlignment="1">
      <alignment horizontal="justify" wrapText="1"/>
    </xf>
    <xf numFmtId="0" fontId="25" fillId="0" borderId="0" xfId="0" applyFont="1" applyFill="1" applyAlignment="1">
      <alignment horizontal="justify" wrapText="1"/>
    </xf>
    <xf numFmtId="0" fontId="24" fillId="0" borderId="0" xfId="0" applyFont="1" applyAlignment="1">
      <alignment horizontal="center" wrapText="1"/>
    </xf>
    <xf numFmtId="0" fontId="7" fillId="0" borderId="5" xfId="0" applyFont="1" applyFill="1" applyBorder="1" applyAlignment="1">
      <alignment horizontal="justify" vertical="top"/>
    </xf>
    <xf numFmtId="0" fontId="4" fillId="0" borderId="0" xfId="0" applyFont="1" applyBorder="1" applyAlignment="1">
      <alignment horizontal="justify" vertical="top"/>
    </xf>
    <xf numFmtId="0" fontId="5" fillId="0" borderId="0" xfId="0" applyFont="1" applyBorder="1" applyAlignment="1">
      <alignment horizontal="justify" vertical="top"/>
    </xf>
    <xf numFmtId="0" fontId="5"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0" xfId="0" applyNumberFormat="1" applyFont="1" applyFill="1" applyBorder="1" applyAlignment="1">
      <alignment horizontal="justify" vertical="top" wrapText="1"/>
    </xf>
    <xf numFmtId="0" fontId="5" fillId="0" borderId="0" xfId="0" applyNumberFormat="1" applyFont="1" applyFill="1" applyBorder="1" applyAlignment="1">
      <alignment horizontal="justify" vertical="top" wrapText="1"/>
    </xf>
    <xf numFmtId="0" fontId="7" fillId="0" borderId="0" xfId="0" applyFont="1" applyFill="1" applyBorder="1" applyAlignment="1">
      <alignment horizontal="justify" vertical="top"/>
    </xf>
    <xf numFmtId="168" fontId="4" fillId="0" borderId="0" xfId="0" applyNumberFormat="1" applyFont="1" applyFill="1" applyBorder="1" applyAlignment="1">
      <alignment horizontal="left" vertical="center" wrapText="1" indent="1"/>
    </xf>
    <xf numFmtId="168" fontId="4" fillId="0" borderId="0" xfId="0" applyNumberFormat="1" applyFont="1" applyFill="1" applyBorder="1" applyAlignment="1">
      <alignment horizontal="left" vertical="center" wrapText="1" indent="2"/>
    </xf>
    <xf numFmtId="0" fontId="4" fillId="0" borderId="0" xfId="0" applyFont="1" applyFill="1" applyAlignment="1">
      <alignment horizontal="justify" vertical="top"/>
    </xf>
    <xf numFmtId="0" fontId="4" fillId="8" borderId="0" xfId="0" applyFont="1" applyFill="1" applyAlignment="1">
      <alignment horizontal="left" vertical="top" wrapText="1"/>
    </xf>
    <xf numFmtId="0" fontId="7" fillId="0" borderId="10" xfId="0" applyFont="1" applyFill="1" applyBorder="1" applyAlignment="1">
      <alignment horizontal="left" vertical="top" wrapText="1"/>
    </xf>
    <xf numFmtId="168" fontId="4" fillId="0" borderId="0" xfId="0" applyNumberFormat="1" applyFont="1" applyFill="1" applyBorder="1" applyAlignment="1">
      <alignment horizontal="left" vertical="center" wrapText="1"/>
    </xf>
    <xf numFmtId="168" fontId="4" fillId="0" borderId="0" xfId="0" applyNumberFormat="1" applyFont="1" applyFill="1" applyBorder="1" applyAlignment="1">
      <alignment horizontal="justify" vertical="center" wrapText="1"/>
    </xf>
    <xf numFmtId="168" fontId="4" fillId="0" borderId="0" xfId="0" applyNumberFormat="1" applyFont="1" applyFill="1" applyBorder="1" applyAlignment="1">
      <alignment horizontal="justify" vertical="center"/>
    </xf>
    <xf numFmtId="0" fontId="4" fillId="0" borderId="0" xfId="0"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horizontal="left" vertical="top" wrapText="1"/>
    </xf>
    <xf numFmtId="0" fontId="47" fillId="0" borderId="0" xfId="0" applyFont="1" applyFill="1" applyBorder="1" applyAlignment="1">
      <alignment horizontal="justify" vertical="top" wrapText="1"/>
    </xf>
    <xf numFmtId="0" fontId="8" fillId="0" borderId="5" xfId="0" applyFont="1" applyBorder="1" applyAlignment="1">
      <alignment vertical="top"/>
    </xf>
    <xf numFmtId="0" fontId="4" fillId="0" borderId="5" xfId="0" applyFont="1" applyBorder="1" applyAlignment="1">
      <alignment vertical="top"/>
    </xf>
    <xf numFmtId="0" fontId="10" fillId="0" borderId="0" xfId="0" applyFont="1" applyFill="1" applyBorder="1" applyAlignment="1">
      <alignment horizontal="justify" vertical="center"/>
    </xf>
    <xf numFmtId="0" fontId="4" fillId="0" borderId="0" xfId="0" applyFont="1" applyFill="1" applyBorder="1" applyAlignment="1">
      <alignment horizontal="justify" vertical="center"/>
    </xf>
    <xf numFmtId="0" fontId="4" fillId="0" borderId="0" xfId="0" applyFont="1" applyFill="1" applyBorder="1" applyAlignment="1">
      <alignment horizontal="justify" vertical="top"/>
    </xf>
    <xf numFmtId="0" fontId="10" fillId="0" borderId="0" xfId="0" applyNumberFormat="1" applyFont="1" applyFill="1" applyBorder="1" applyAlignment="1">
      <alignment horizontal="justify" vertical="top" wrapText="1"/>
    </xf>
    <xf numFmtId="0" fontId="5" fillId="0" borderId="0" xfId="0" applyFont="1" applyFill="1" applyBorder="1" applyAlignment="1">
      <alignment horizontal="justify" vertical="top"/>
    </xf>
    <xf numFmtId="0" fontId="0" fillId="0" borderId="5" xfId="0" applyFont="1" applyBorder="1" applyAlignment="1">
      <alignment vertical="top"/>
    </xf>
    <xf numFmtId="0" fontId="4" fillId="0" borderId="0" xfId="0" applyFont="1" applyAlignment="1">
      <alignment horizontal="justify" vertical="top" wrapText="1"/>
    </xf>
    <xf numFmtId="0" fontId="5" fillId="0" borderId="0" xfId="0" applyFont="1" applyBorder="1" applyAlignment="1">
      <alignment horizontal="justify" vertical="center"/>
    </xf>
    <xf numFmtId="0" fontId="5"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10" xfId="0" applyFont="1" applyFill="1" applyBorder="1" applyAlignment="1">
      <alignment vertical="center" wrapText="1"/>
    </xf>
    <xf numFmtId="0" fontId="5" fillId="0" borderId="10" xfId="0" applyFont="1" applyBorder="1" applyAlignment="1">
      <alignment vertical="center" wrapText="1"/>
    </xf>
    <xf numFmtId="0" fontId="5" fillId="0" borderId="0" xfId="0" applyNumberFormat="1" applyFont="1" applyFill="1" applyBorder="1" applyAlignment="1">
      <alignment horizontal="left" vertical="top" wrapText="1"/>
    </xf>
    <xf numFmtId="0" fontId="8" fillId="0" borderId="5" xfId="0" applyFont="1" applyFill="1" applyBorder="1" applyAlignment="1">
      <alignment vertical="top"/>
    </xf>
    <xf numFmtId="0" fontId="0" fillId="0" borderId="5" xfId="0" applyFont="1" applyFill="1" applyBorder="1" applyAlignment="1">
      <alignment vertical="top"/>
    </xf>
    <xf numFmtId="0" fontId="7" fillId="0" borderId="5" xfId="0" applyFont="1" applyFill="1" applyBorder="1" applyAlignment="1">
      <alignment horizontal="justify" vertical="top" wrapText="1" readingOrder="1"/>
    </xf>
    <xf numFmtId="0" fontId="4" fillId="0" borderId="2" xfId="0" applyFont="1" applyFill="1" applyBorder="1" applyAlignment="1">
      <alignment horizontal="justify" vertical="center"/>
    </xf>
    <xf numFmtId="0" fontId="0" fillId="0" borderId="2" xfId="0" applyFont="1" applyFill="1" applyBorder="1" applyAlignment="1">
      <alignment horizontal="justify" vertical="center"/>
    </xf>
    <xf numFmtId="0" fontId="0" fillId="0" borderId="0" xfId="0" applyFont="1" applyFill="1" applyBorder="1" applyAlignment="1">
      <alignment horizontal="justify" vertical="center"/>
    </xf>
    <xf numFmtId="0" fontId="4" fillId="0" borderId="0" xfId="0" applyNumberFormat="1" applyFont="1" applyFill="1" applyBorder="1" applyAlignment="1">
      <alignment horizontal="left" vertical="top" wrapText="1"/>
    </xf>
    <xf numFmtId="0" fontId="8" fillId="0" borderId="5" xfId="0" applyNumberFormat="1" applyFont="1" applyBorder="1" applyAlignment="1">
      <alignment vertical="top"/>
    </xf>
    <xf numFmtId="0" fontId="0" fillId="0" borderId="5" xfId="0" applyNumberFormat="1" applyFont="1" applyBorder="1" applyAlignment="1">
      <alignment vertical="top"/>
    </xf>
    <xf numFmtId="0" fontId="7" fillId="0" borderId="10" xfId="0" applyFont="1" applyFill="1" applyBorder="1" applyAlignment="1">
      <alignment horizontal="justify" vertical="top"/>
    </xf>
    <xf numFmtId="0" fontId="5" fillId="0" borderId="0" xfId="0" applyFont="1" applyFill="1" applyAlignment="1">
      <alignment vertical="center" wrapText="1"/>
    </xf>
    <xf numFmtId="0" fontId="5" fillId="8" borderId="0" xfId="0" applyFont="1" applyFill="1" applyBorder="1" applyAlignment="1">
      <alignment horizontal="justify" vertical="top"/>
    </xf>
    <xf numFmtId="0" fontId="5" fillId="0" borderId="0" xfId="0" applyFont="1" applyAlignment="1">
      <alignment horizontal="justify" vertical="top"/>
    </xf>
    <xf numFmtId="0" fontId="7" fillId="0" borderId="5" xfId="0" applyFont="1" applyBorder="1" applyAlignment="1">
      <alignment horizontal="justify" vertical="top"/>
    </xf>
    <xf numFmtId="0" fontId="4" fillId="8" borderId="0" xfId="0" applyFont="1" applyFill="1" applyBorder="1" applyAlignment="1">
      <alignment horizontal="justify" vertical="top" wrapText="1"/>
    </xf>
    <xf numFmtId="0" fontId="4" fillId="0" borderId="0" xfId="0" applyFont="1" applyBorder="1" applyAlignment="1">
      <alignment horizontal="left"/>
    </xf>
    <xf numFmtId="0" fontId="5" fillId="0" borderId="0" xfId="0" applyFont="1" applyBorder="1" applyAlignment="1">
      <alignment horizontal="left"/>
    </xf>
    <xf numFmtId="0" fontId="5" fillId="8" borderId="0" xfId="0" applyFont="1" applyFill="1" applyAlignment="1">
      <alignment horizontal="justify" vertical="top"/>
    </xf>
    <xf numFmtId="0" fontId="5" fillId="8" borderId="0" xfId="0" applyFont="1" applyFill="1" applyBorder="1" applyAlignment="1">
      <alignment horizontal="justify" vertical="top" wrapText="1"/>
    </xf>
    <xf numFmtId="0" fontId="4" fillId="8" borderId="0" xfId="0" applyFont="1" applyFill="1" applyBorder="1" applyAlignment="1">
      <alignment horizontal="left"/>
    </xf>
    <xf numFmtId="0" fontId="7" fillId="0" borderId="0" xfId="0" applyFont="1" applyBorder="1" applyAlignment="1">
      <alignment horizontal="justify" vertical="top"/>
    </xf>
    <xf numFmtId="0" fontId="5" fillId="0" borderId="0" xfId="0" applyFont="1" applyFill="1" applyBorder="1" applyAlignment="1">
      <alignment horizontal="justify" vertical="center"/>
    </xf>
    <xf numFmtId="0" fontId="0" fillId="0" borderId="0" xfId="0" applyFont="1" applyFill="1" applyAlignment="1">
      <alignment horizontal="left" vertical="center" wrapText="1" indent="1"/>
    </xf>
    <xf numFmtId="0" fontId="4" fillId="0" borderId="0" xfId="0" applyFont="1" applyBorder="1" applyAlignment="1">
      <alignment horizontal="justify" vertical="top" wrapText="1"/>
    </xf>
    <xf numFmtId="0" fontId="4" fillId="0" borderId="0" xfId="0" applyFont="1" applyFill="1" applyBorder="1" applyAlignment="1">
      <alignment horizontal="left" vertical="top"/>
    </xf>
    <xf numFmtId="0" fontId="7" fillId="0" borderId="5" xfId="0" applyFont="1" applyFill="1" applyBorder="1" applyAlignment="1">
      <alignment horizontal="justify" vertical="top" wrapText="1"/>
    </xf>
    <xf numFmtId="0" fontId="4" fillId="0" borderId="0" xfId="0" applyFont="1" applyAlignment="1">
      <alignment horizontal="justify" vertical="top"/>
    </xf>
    <xf numFmtId="0" fontId="4" fillId="8" borderId="0" xfId="0" applyFont="1" applyFill="1" applyAlignment="1">
      <alignment horizontal="justify" vertical="top"/>
    </xf>
    <xf numFmtId="0" fontId="0" fillId="0" borderId="0" xfId="0" applyFont="1" applyFill="1" applyBorder="1" applyAlignment="1">
      <alignment horizontal="left" vertical="center" wrapText="1" indent="1"/>
    </xf>
    <xf numFmtId="0" fontId="4" fillId="0" borderId="0" xfId="0" quotePrefix="1" applyFont="1" applyFill="1" applyBorder="1" applyAlignment="1">
      <alignment horizontal="left" vertical="top" wrapText="1"/>
    </xf>
    <xf numFmtId="0" fontId="4" fillId="0" borderId="0" xfId="0" applyFont="1" applyFill="1" applyBorder="1" applyAlignment="1">
      <alignment horizontal="center" vertical="top"/>
    </xf>
    <xf numFmtId="0" fontId="4" fillId="0" borderId="0" xfId="0" quotePrefix="1" applyFont="1" applyFill="1" applyBorder="1" applyAlignment="1">
      <alignment horizontal="justify" vertical="top" wrapText="1"/>
    </xf>
    <xf numFmtId="0" fontId="4" fillId="0" borderId="0" xfId="0" applyFont="1" applyFill="1" applyBorder="1" applyAlignment="1">
      <alignment horizontal="left" vertical="center" wrapText="1" shrinkToFit="1"/>
    </xf>
    <xf numFmtId="173" fontId="7" fillId="0" borderId="10" xfId="0" applyNumberFormat="1" applyFont="1" applyFill="1" applyBorder="1" applyAlignment="1">
      <alignment horizontal="justify" vertical="top" wrapText="1"/>
    </xf>
    <xf numFmtId="0" fontId="4" fillId="8" borderId="0" xfId="0" applyNumberFormat="1" applyFont="1" applyFill="1" applyBorder="1" applyAlignment="1">
      <alignment horizontal="left" vertical="center" wrapText="1"/>
    </xf>
    <xf numFmtId="0" fontId="4" fillId="8" borderId="0" xfId="0" applyNumberFormat="1" applyFont="1" applyFill="1" applyBorder="1" applyAlignment="1">
      <alignment horizontal="justify" vertical="top"/>
    </xf>
    <xf numFmtId="0" fontId="4" fillId="0" borderId="0" xfId="0" applyNumberFormat="1" applyFont="1" applyFill="1" applyBorder="1" applyAlignment="1">
      <alignment horizontal="justify" vertical="top"/>
    </xf>
    <xf numFmtId="0" fontId="4" fillId="0" borderId="0" xfId="0" applyNumberFormat="1"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Alignment="1">
      <alignment horizontal="justify" vertical="top" wrapText="1"/>
    </xf>
    <xf numFmtId="0" fontId="0" fillId="0" borderId="0" xfId="0" applyFont="1" applyFill="1" applyBorder="1" applyAlignment="1">
      <alignment horizontal="left" vertical="center" wrapText="1" shrinkToFit="1"/>
    </xf>
    <xf numFmtId="0" fontId="9" fillId="0" borderId="0" xfId="0" applyFont="1" applyFill="1" applyBorder="1" applyAlignment="1">
      <alignment horizontal="justify" vertical="center"/>
    </xf>
    <xf numFmtId="0" fontId="4" fillId="8" borderId="0" xfId="0" applyFont="1" applyFill="1" applyBorder="1" applyAlignment="1">
      <alignment horizontal="justify" vertical="top"/>
    </xf>
    <xf numFmtId="173" fontId="7"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ont="1" applyFill="1" applyAlignment="1">
      <alignment horizontal="justify" vertical="center"/>
    </xf>
    <xf numFmtId="0" fontId="5" fillId="0" borderId="0" xfId="0" applyFont="1" applyFill="1" applyBorder="1" applyAlignment="1">
      <alignment horizontal="center" vertical="top"/>
    </xf>
    <xf numFmtId="0" fontId="0" fillId="0" borderId="0" xfId="0" applyFont="1" applyFill="1" applyBorder="1" applyAlignment="1">
      <alignment horizontal="justify" vertical="top"/>
    </xf>
    <xf numFmtId="173" fontId="7" fillId="0" borderId="10" xfId="0" applyNumberFormat="1" applyFont="1" applyFill="1" applyBorder="1" applyAlignment="1">
      <alignment horizontal="left" vertical="top" wrapText="1"/>
    </xf>
    <xf numFmtId="0" fontId="36" fillId="8" borderId="0" xfId="0" applyFont="1" applyFill="1" applyAlignment="1">
      <alignment horizontal="left" vertical="center" wrapText="1" indent="1"/>
    </xf>
    <xf numFmtId="0" fontId="4" fillId="8" borderId="0" xfId="0" applyFont="1" applyFill="1" applyBorder="1" applyAlignment="1">
      <alignment horizontal="left" vertical="top" wrapText="1"/>
    </xf>
    <xf numFmtId="0" fontId="0" fillId="8" borderId="0" xfId="0" applyFont="1" applyFill="1" applyAlignment="1">
      <alignment horizontal="left" vertical="center" wrapText="1" indent="1"/>
    </xf>
    <xf numFmtId="0" fontId="7" fillId="8" borderId="5" xfId="0" applyFont="1" applyFill="1" applyBorder="1" applyAlignment="1">
      <alignment horizontal="justify" vertical="top" wrapText="1"/>
    </xf>
    <xf numFmtId="0" fontId="5" fillId="8" borderId="5" xfId="0" applyFont="1" applyFill="1" applyBorder="1" applyAlignment="1">
      <alignment horizontal="justify" vertical="top" wrapText="1"/>
    </xf>
    <xf numFmtId="0" fontId="0" fillId="8" borderId="0" xfId="0" applyFont="1" applyFill="1" applyBorder="1" applyAlignment="1">
      <alignment horizontal="left" vertical="center" wrapText="1" shrinkToFit="1"/>
    </xf>
    <xf numFmtId="0" fontId="4" fillId="8" borderId="0" xfId="0" applyFont="1" applyFill="1" applyAlignment="1">
      <alignment horizontal="left" vertical="center" wrapText="1" indent="1"/>
    </xf>
    <xf numFmtId="0" fontId="4" fillId="8" borderId="0" xfId="0" applyFont="1" applyFill="1" applyAlignment="1">
      <alignment horizontal="justify" vertical="top" wrapText="1"/>
    </xf>
    <xf numFmtId="0" fontId="0" fillId="8"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shrinkToFit="1"/>
    </xf>
    <xf numFmtId="0" fontId="4" fillId="0" borderId="10" xfId="0" applyFont="1" applyFill="1" applyBorder="1" applyAlignment="1">
      <alignment horizontal="left" vertical="center" wrapText="1" indent="1" shrinkToFit="1"/>
    </xf>
    <xf numFmtId="0" fontId="4" fillId="8"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5" xfId="0" applyFont="1" applyFill="1" applyBorder="1" applyAlignment="1">
      <alignment horizontal="left" vertical="center" wrapText="1" shrinkToFit="1"/>
    </xf>
    <xf numFmtId="0" fontId="0" fillId="0" borderId="0" xfId="0" applyFill="1" applyBorder="1" applyAlignment="1">
      <alignment horizontal="left" vertical="center"/>
    </xf>
    <xf numFmtId="0" fontId="0" fillId="0" borderId="0" xfId="0" applyFill="1" applyBorder="1" applyAlignment="1">
      <alignment horizontal="left" vertical="center" wrapText="1" shrinkToFit="1"/>
    </xf>
    <xf numFmtId="0" fontId="0" fillId="0" borderId="0" xfId="0" applyFill="1" applyBorder="1" applyAlignment="1">
      <alignment horizontal="justify" vertical="center"/>
    </xf>
    <xf numFmtId="0" fontId="48" fillId="8" borderId="0" xfId="0" applyFont="1" applyFill="1" applyBorder="1" applyAlignment="1">
      <alignment horizontal="justify" vertical="top"/>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8" borderId="0" xfId="0" applyFont="1" applyFill="1" applyBorder="1" applyAlignment="1">
      <alignment horizontal="left" vertical="center" wrapText="1"/>
    </xf>
    <xf numFmtId="0" fontId="4" fillId="8" borderId="0" xfId="0" applyFont="1" applyFill="1" applyAlignment="1">
      <alignment horizontal="left" vertical="center" wrapText="1"/>
    </xf>
    <xf numFmtId="0" fontId="4" fillId="0" borderId="0" xfId="0" applyFont="1" applyAlignment="1">
      <alignment horizontal="left" vertical="top" wrapText="1"/>
    </xf>
    <xf numFmtId="0" fontId="5" fillId="0" borderId="2" xfId="0" applyFont="1" applyFill="1" applyBorder="1" applyAlignment="1">
      <alignment horizontal="justify" vertical="center"/>
    </xf>
    <xf numFmtId="0" fontId="0" fillId="8" borderId="0" xfId="0" applyFill="1" applyBorder="1" applyAlignment="1">
      <alignment horizontal="left" vertical="center" wrapText="1" shrinkToFit="1"/>
    </xf>
    <xf numFmtId="0" fontId="5" fillId="8" borderId="0" xfId="0" applyFont="1" applyFill="1" applyBorder="1" applyAlignment="1">
      <alignment horizontal="justify" vertical="center"/>
    </xf>
    <xf numFmtId="0" fontId="47" fillId="0" borderId="0" xfId="0" applyFont="1" applyFill="1" applyBorder="1" applyAlignment="1">
      <alignment horizontal="justify" vertical="top"/>
    </xf>
    <xf numFmtId="0" fontId="47" fillId="0" borderId="0" xfId="0" applyFont="1" applyFill="1" applyBorder="1" applyAlignment="1">
      <alignment horizontal="left" vertical="top" wrapText="1"/>
    </xf>
    <xf numFmtId="0" fontId="65" fillId="0" borderId="0" xfId="0" applyFont="1" applyAlignment="1">
      <alignment wrapText="1"/>
    </xf>
    <xf numFmtId="0" fontId="4" fillId="0" borderId="0" xfId="0" applyFont="1" applyAlignment="1">
      <alignment vertical="top" wrapText="1"/>
    </xf>
    <xf numFmtId="0" fontId="9" fillId="0" borderId="0" xfId="0" applyFont="1" applyFill="1" applyAlignment="1">
      <alignment horizontal="left" vertical="center" wrapText="1"/>
    </xf>
    <xf numFmtId="0" fontId="10"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65" fillId="0" borderId="0" xfId="0" applyFont="1" applyAlignment="1">
      <alignment horizontal="center" wrapText="1"/>
    </xf>
    <xf numFmtId="0" fontId="65" fillId="0" borderId="0" xfId="0" applyFont="1" applyFill="1" applyAlignment="1">
      <alignment wrapText="1"/>
    </xf>
    <xf numFmtId="0" fontId="10" fillId="0" borderId="0"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5" fillId="0" borderId="0" xfId="0" applyNumberFormat="1" applyFont="1" applyFill="1" applyBorder="1" applyAlignment="1">
      <alignment horizontal="justify" vertical="top"/>
    </xf>
    <xf numFmtId="0" fontId="10" fillId="0" borderId="10" xfId="0" applyFont="1" applyBorder="1" applyAlignment="1">
      <alignment horizontal="left" vertical="center" wrapText="1"/>
    </xf>
    <xf numFmtId="0" fontId="4" fillId="0" borderId="0" xfId="0" applyFont="1" applyAlignment="1">
      <alignment horizontal="center" vertical="center" wrapText="1"/>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10" fillId="8" borderId="10" xfId="0" applyFont="1" applyFill="1" applyBorder="1" applyAlignment="1">
      <alignment horizontal="left" vertical="center" wrapText="1"/>
    </xf>
    <xf numFmtId="0" fontId="4" fillId="8" borderId="0" xfId="0" applyFont="1" applyFill="1" applyBorder="1" applyAlignment="1">
      <alignment horizontal="center" vertical="center" wrapText="1"/>
    </xf>
    <xf numFmtId="0" fontId="4" fillId="8" borderId="0" xfId="0" applyFont="1" applyFill="1" applyAlignment="1">
      <alignment horizontal="center" vertical="center" wrapText="1"/>
    </xf>
    <xf numFmtId="0" fontId="4" fillId="0" borderId="0" xfId="0" applyFont="1" applyFill="1" applyAlignment="1">
      <alignment horizontal="center" vertical="center" wrapText="1"/>
    </xf>
    <xf numFmtId="0" fontId="10" fillId="8" borderId="0" xfId="0" applyFont="1" applyFill="1" applyBorder="1" applyAlignment="1">
      <alignment horizontal="left" vertical="center" wrapText="1"/>
    </xf>
    <xf numFmtId="0" fontId="9" fillId="8" borderId="0" xfId="0" applyFont="1" applyFill="1" applyBorder="1" applyAlignment="1">
      <alignment horizontal="left" vertical="center" wrapText="1"/>
    </xf>
    <xf numFmtId="0" fontId="7" fillId="8" borderId="10" xfId="0" applyFont="1" applyFill="1" applyBorder="1" applyAlignment="1">
      <alignment horizontal="justify" vertical="top" wrapText="1"/>
    </xf>
    <xf numFmtId="0" fontId="7" fillId="8" borderId="10" xfId="0" applyFont="1" applyFill="1" applyBorder="1" applyAlignment="1">
      <alignment horizontal="justify" vertical="top"/>
    </xf>
    <xf numFmtId="0" fontId="4" fillId="0" borderId="0" xfId="0" applyFont="1" applyBorder="1" applyAlignment="1">
      <alignment horizontal="left" vertical="top" wrapText="1"/>
    </xf>
    <xf numFmtId="173" fontId="7" fillId="0" borderId="10" xfId="0" applyNumberFormat="1" applyFont="1" applyBorder="1" applyAlignment="1">
      <alignment horizontal="left" vertical="top" wrapText="1"/>
    </xf>
    <xf numFmtId="0" fontId="4" fillId="0" borderId="0" xfId="0" applyFont="1" applyBorder="1" applyAlignment="1">
      <alignment horizontal="center" vertical="center" wrapText="1"/>
    </xf>
    <xf numFmtId="0" fontId="7" fillId="0" borderId="10" xfId="0" applyFont="1" applyFill="1" applyBorder="1" applyAlignment="1">
      <alignment horizontal="justify" vertical="top"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top" wrapText="1"/>
    </xf>
    <xf numFmtId="0" fontId="4" fillId="8" borderId="0" xfId="0" applyFont="1" applyFill="1" applyBorder="1" applyAlignment="1">
      <alignment horizontal="left" vertical="center" wrapText="1" shrinkToFit="1"/>
    </xf>
    <xf numFmtId="0" fontId="0" fillId="8" borderId="0" xfId="0" applyFont="1" applyFill="1" applyBorder="1" applyAlignment="1">
      <alignment horizontal="left" wrapText="1" shrinkToFit="1"/>
    </xf>
    <xf numFmtId="173" fontId="7" fillId="8" borderId="10" xfId="0" applyNumberFormat="1" applyFont="1" applyFill="1" applyBorder="1" applyAlignment="1">
      <alignment horizontal="justify" vertical="top" wrapText="1"/>
    </xf>
    <xf numFmtId="173" fontId="7" fillId="0" borderId="10" xfId="0" applyNumberFormat="1" applyFont="1" applyBorder="1" applyAlignment="1">
      <alignment horizontal="justify" vertical="top" wrapText="1"/>
    </xf>
    <xf numFmtId="0" fontId="4" fillId="0" borderId="2" xfId="0" applyNumberFormat="1" applyFont="1" applyBorder="1" applyAlignment="1">
      <alignment horizontal="center" vertical="center"/>
    </xf>
    <xf numFmtId="0" fontId="4" fillId="0" borderId="0" xfId="0" applyNumberFormat="1" applyFont="1" applyFill="1" applyBorder="1" applyAlignment="1">
      <alignment horizontal="center" vertical="center"/>
    </xf>
    <xf numFmtId="173" fontId="9" fillId="8" borderId="0" xfId="0" applyNumberFormat="1" applyFont="1" applyFill="1" applyBorder="1" applyAlignment="1">
      <alignment horizontal="justify" vertical="top"/>
    </xf>
    <xf numFmtId="173" fontId="4" fillId="8" borderId="0" xfId="0" applyNumberFormat="1" applyFont="1" applyFill="1" applyBorder="1" applyAlignment="1">
      <alignment horizontal="justify" vertical="top" wrapText="1"/>
    </xf>
    <xf numFmtId="173" fontId="5" fillId="8" borderId="0" xfId="0" applyNumberFormat="1" applyFont="1" applyFill="1" applyBorder="1" applyAlignment="1">
      <alignment horizontal="justify" vertical="top" wrapText="1"/>
    </xf>
    <xf numFmtId="20" fontId="4" fillId="8" borderId="0" xfId="0" applyNumberFormat="1" applyFont="1" applyFill="1" applyBorder="1" applyAlignment="1" applyProtection="1">
      <alignment horizontal="left" vertical="top" wrapText="1"/>
      <protection locked="0"/>
    </xf>
    <xf numFmtId="0" fontId="4" fillId="8" borderId="0" xfId="0" applyFont="1" applyFill="1" applyAlignment="1">
      <alignment wrapText="1"/>
    </xf>
    <xf numFmtId="0" fontId="30" fillId="8" borderId="0" xfId="0" applyFont="1" applyFill="1" applyAlignment="1">
      <alignment vertical="center" wrapText="1"/>
    </xf>
    <xf numFmtId="0" fontId="4" fillId="8" borderId="0" xfId="0" applyFont="1" applyFill="1" applyAlignment="1">
      <alignment vertical="center" wrapText="1"/>
    </xf>
    <xf numFmtId="0" fontId="5" fillId="8" borderId="0" xfId="0" applyFont="1" applyFill="1" applyBorder="1" applyAlignment="1">
      <alignment horizontal="left" vertical="top" wrapText="1"/>
    </xf>
    <xf numFmtId="0" fontId="5" fillId="8" borderId="0" xfId="0" applyFont="1" applyFill="1" applyBorder="1" applyAlignment="1">
      <alignment horizontal="left" vertical="top"/>
    </xf>
    <xf numFmtId="0" fontId="4" fillId="8" borderId="5" xfId="0" applyFont="1" applyFill="1" applyBorder="1" applyAlignment="1">
      <alignment horizontal="left" vertical="top" wrapText="1"/>
    </xf>
    <xf numFmtId="0" fontId="9" fillId="8" borderId="2" xfId="0" applyFont="1" applyFill="1" applyBorder="1" applyAlignment="1">
      <alignment horizontal="justify" vertical="top"/>
    </xf>
    <xf numFmtId="0" fontId="5" fillId="8" borderId="2" xfId="0" applyFont="1" applyFill="1" applyBorder="1" applyAlignment="1">
      <alignment horizontal="justify" vertical="top"/>
    </xf>
    <xf numFmtId="0" fontId="66" fillId="8" borderId="2" xfId="0" applyFont="1" applyFill="1" applyBorder="1" applyAlignment="1">
      <alignment horizontal="justify" vertical="top" wrapText="1"/>
    </xf>
    <xf numFmtId="0" fontId="5" fillId="8" borderId="2" xfId="0" applyFont="1" applyFill="1" applyBorder="1" applyAlignment="1">
      <alignment horizontal="justify" vertical="top" wrapText="1"/>
    </xf>
    <xf numFmtId="173" fontId="5" fillId="0" borderId="2" xfId="0" applyNumberFormat="1" applyFont="1" applyBorder="1" applyAlignment="1">
      <alignment horizontal="left" vertical="top" wrapText="1"/>
    </xf>
    <xf numFmtId="0" fontId="5" fillId="0" borderId="0" xfId="0" applyFont="1" applyBorder="1" applyAlignment="1">
      <alignment horizontal="left" vertical="top" wrapText="1"/>
    </xf>
    <xf numFmtId="173" fontId="9" fillId="0" borderId="2" xfId="0" applyNumberFormat="1" applyFont="1" applyBorder="1" applyAlignment="1">
      <alignment horizontal="justify" vertical="top"/>
    </xf>
    <xf numFmtId="173" fontId="9" fillId="0" borderId="0" xfId="0" applyNumberFormat="1" applyFont="1" applyBorder="1" applyAlignment="1">
      <alignment horizontal="justify" vertical="top"/>
    </xf>
    <xf numFmtId="173" fontId="5" fillId="0" borderId="0" xfId="0" applyNumberFormat="1" applyFont="1" applyBorder="1" applyAlignment="1">
      <alignment horizontal="left" vertical="top" wrapText="1"/>
    </xf>
    <xf numFmtId="20" fontId="4" fillId="3" borderId="0" xfId="0" applyNumberFormat="1" applyFont="1" applyFill="1" applyBorder="1" applyAlignment="1" applyProtection="1">
      <alignment horizontal="left" vertical="top" wrapText="1"/>
      <protection locked="0"/>
    </xf>
    <xf numFmtId="0" fontId="4" fillId="0" borderId="0" xfId="0" applyFont="1" applyAlignment="1">
      <alignment wrapText="1"/>
    </xf>
    <xf numFmtId="0" fontId="4" fillId="3" borderId="0" xfId="0" applyFont="1" applyFill="1" applyBorder="1" applyAlignment="1">
      <alignment horizontal="left" vertical="top" wrapText="1"/>
    </xf>
    <xf numFmtId="0" fontId="30" fillId="0" borderId="0" xfId="0" applyFont="1" applyAlignment="1">
      <alignment vertical="center" wrapText="1"/>
    </xf>
    <xf numFmtId="0" fontId="9" fillId="0" borderId="0" xfId="0" applyFont="1" applyBorder="1" applyAlignment="1">
      <alignment horizontal="justify" vertical="top"/>
    </xf>
    <xf numFmtId="0" fontId="5" fillId="0" borderId="2" xfId="0" applyFont="1" applyBorder="1" applyAlignment="1">
      <alignment horizontal="justify" vertical="top" wrapText="1"/>
    </xf>
    <xf numFmtId="0" fontId="5" fillId="0" borderId="5" xfId="0" applyFont="1" applyBorder="1" applyAlignment="1">
      <alignment horizontal="left" vertical="top" wrapText="1"/>
    </xf>
    <xf numFmtId="0" fontId="9" fillId="0" borderId="0" xfId="0" applyFont="1" applyFill="1" applyBorder="1" applyAlignment="1">
      <alignment horizontal="justify" vertical="top"/>
    </xf>
    <xf numFmtId="0" fontId="4" fillId="0" borderId="2" xfId="0" applyFont="1" applyFill="1" applyBorder="1" applyAlignment="1">
      <alignment horizontal="justify" vertical="top" wrapText="1"/>
    </xf>
    <xf numFmtId="0" fontId="31" fillId="0" borderId="2" xfId="0" applyFont="1" applyFill="1" applyBorder="1" applyAlignment="1">
      <alignment horizontal="justify" vertical="top" wrapText="1"/>
    </xf>
    <xf numFmtId="173" fontId="4" fillId="0" borderId="10" xfId="0" applyNumberFormat="1" applyFont="1" applyFill="1" applyBorder="1" applyAlignment="1">
      <alignment horizontal="left" vertical="top" wrapText="1"/>
    </xf>
    <xf numFmtId="173" fontId="4" fillId="0" borderId="0" xfId="0" applyNumberFormat="1" applyFont="1" applyFill="1" applyBorder="1" applyAlignment="1">
      <alignment horizontal="left" vertical="top" wrapText="1"/>
    </xf>
    <xf numFmtId="173" fontId="5" fillId="0" borderId="0" xfId="0" applyNumberFormat="1" applyFont="1" applyFill="1" applyBorder="1" applyAlignment="1">
      <alignment horizontal="left" vertical="top" wrapText="1"/>
    </xf>
    <xf numFmtId="173" fontId="4" fillId="0" borderId="2" xfId="0" applyNumberFormat="1" applyFont="1" applyFill="1" applyBorder="1" applyAlignment="1">
      <alignment horizontal="left" vertical="top" wrapText="1"/>
    </xf>
    <xf numFmtId="0" fontId="17" fillId="0" borderId="5" xfId="0" applyFont="1" applyBorder="1" applyAlignment="1">
      <alignment horizontal="left" vertical="top" wrapText="1"/>
    </xf>
    <xf numFmtId="173" fontId="4" fillId="0" borderId="2" xfId="0" applyNumberFormat="1" applyFont="1" applyBorder="1" applyAlignment="1">
      <alignment horizontal="left" vertical="top" wrapText="1"/>
    </xf>
    <xf numFmtId="0" fontId="4" fillId="0" borderId="2" xfId="0" applyFont="1" applyBorder="1" applyAlignment="1">
      <alignment horizontal="justify" vertical="top" wrapText="1"/>
    </xf>
    <xf numFmtId="0" fontId="4" fillId="8"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9" fillId="8" borderId="0" xfId="0" applyFont="1" applyFill="1" applyBorder="1" applyAlignment="1">
      <alignment horizontal="justify" vertical="top"/>
    </xf>
    <xf numFmtId="0" fontId="4" fillId="8" borderId="2" xfId="0" applyFont="1" applyFill="1" applyBorder="1" applyAlignment="1">
      <alignment horizontal="justify" vertical="top" wrapText="1"/>
    </xf>
    <xf numFmtId="173" fontId="4" fillId="8" borderId="2" xfId="0" applyNumberFormat="1" applyFont="1" applyFill="1" applyBorder="1" applyAlignment="1">
      <alignment horizontal="left" vertical="top" wrapText="1"/>
    </xf>
    <xf numFmtId="173" fontId="4" fillId="8" borderId="0" xfId="0" applyNumberFormat="1" applyFont="1" applyFill="1" applyBorder="1" applyAlignment="1">
      <alignment horizontal="left" vertical="top" wrapText="1"/>
    </xf>
    <xf numFmtId="173" fontId="9" fillId="8" borderId="2" xfId="0" applyNumberFormat="1" applyFont="1" applyFill="1" applyBorder="1" applyAlignment="1">
      <alignment horizontal="justify" vertical="top"/>
    </xf>
    <xf numFmtId="173" fontId="9" fillId="0" borderId="0" xfId="0" applyNumberFormat="1" applyFont="1" applyBorder="1" applyAlignment="1">
      <alignment horizontal="justify" vertical="center"/>
    </xf>
    <xf numFmtId="0" fontId="5" fillId="0" borderId="2" xfId="0" applyFont="1" applyBorder="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xf>
    <xf numFmtId="0" fontId="4" fillId="0" borderId="0" xfId="0" applyFont="1" applyAlignment="1">
      <alignment horizontal="left" vertical="top"/>
    </xf>
    <xf numFmtId="0" fontId="5" fillId="8" borderId="0" xfId="0" applyFont="1" applyFill="1" applyBorder="1" applyAlignment="1">
      <alignment horizontal="left" vertical="center" wrapText="1" indent="1"/>
    </xf>
    <xf numFmtId="0" fontId="12" fillId="0" borderId="0" xfId="0" applyFont="1" applyBorder="1" applyAlignment="1">
      <alignment horizontal="left" vertical="top"/>
    </xf>
    <xf numFmtId="0" fontId="9" fillId="0" borderId="3" xfId="0" applyFont="1" applyFill="1" applyBorder="1" applyAlignment="1">
      <alignment horizontal="left"/>
    </xf>
    <xf numFmtId="0" fontId="5" fillId="0" borderId="0" xfId="0" applyFont="1" applyBorder="1" applyAlignment="1">
      <alignment horizontal="center" vertical="center" wrapText="1"/>
    </xf>
    <xf numFmtId="0" fontId="5" fillId="8" borderId="0" xfId="0" applyFont="1" applyFill="1" applyBorder="1" applyAlignment="1">
      <alignment horizontal="center" vertical="center" wrapText="1"/>
    </xf>
    <xf numFmtId="0" fontId="5" fillId="0" borderId="0" xfId="0" applyFont="1" applyBorder="1" applyAlignment="1">
      <alignment horizontal="left" vertical="center" wrapText="1" indent="1"/>
    </xf>
    <xf numFmtId="0" fontId="0" fillId="0" borderId="0" xfId="0" applyFont="1" applyBorder="1" applyAlignment="1"/>
    <xf numFmtId="0" fontId="5" fillId="0" borderId="5" xfId="0" applyFont="1" applyBorder="1" applyAlignment="1">
      <alignment horizontal="left" vertical="center" wrapText="1"/>
    </xf>
    <xf numFmtId="0" fontId="5" fillId="8" borderId="0" xfId="0" applyFont="1" applyFill="1" applyBorder="1" applyAlignment="1">
      <alignment horizontal="left" vertical="center" wrapText="1"/>
    </xf>
    <xf numFmtId="0" fontId="5" fillId="0" borderId="0" xfId="0" applyFont="1" applyBorder="1" applyAlignment="1">
      <alignment horizontal="left" vertical="center" wrapText="1"/>
    </xf>
    <xf numFmtId="0" fontId="9" fillId="0" borderId="3" xfId="0" applyNumberFormat="1" applyFont="1" applyFill="1" applyBorder="1" applyAlignment="1">
      <alignment horizontal="right" vertical="center"/>
    </xf>
    <xf numFmtId="0" fontId="4" fillId="0" borderId="2" xfId="0" applyNumberFormat="1" applyFont="1" applyFill="1" applyBorder="1" applyAlignment="1">
      <alignment horizontal="center" vertical="center" wrapText="1"/>
    </xf>
    <xf numFmtId="191" fontId="4" fillId="0" borderId="0" xfId="0" applyNumberFormat="1" applyFont="1" applyFill="1" applyAlignment="1">
      <alignment horizontal="center" vertical="center" wrapText="1"/>
    </xf>
    <xf numFmtId="191" fontId="4" fillId="0" borderId="0" xfId="0" applyNumberFormat="1" applyFont="1" applyFill="1" applyBorder="1" applyAlignment="1">
      <alignment horizontal="center" vertical="center" wrapText="1"/>
    </xf>
    <xf numFmtId="189"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wrapText="1"/>
    </xf>
    <xf numFmtId="0" fontId="12" fillId="0" borderId="0" xfId="0" applyFont="1" applyFill="1" applyBorder="1" applyAlignment="1" applyProtection="1">
      <alignment horizontal="left" wrapText="1"/>
      <protection locked="0"/>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3" fontId="7" fillId="0" borderId="10" xfId="0" applyNumberFormat="1" applyFont="1" applyFill="1" applyBorder="1" applyAlignment="1">
      <alignment vertical="top" wrapText="1"/>
    </xf>
    <xf numFmtId="0" fontId="4" fillId="0" borderId="0" xfId="0" applyFont="1" applyFill="1" applyAlignment="1">
      <alignment horizontal="left" vertical="center" wrapText="1" indent="1"/>
    </xf>
    <xf numFmtId="0" fontId="4" fillId="0" borderId="0" xfId="0" applyFont="1" applyFill="1" applyAlignment="1">
      <alignment vertical="center" wrapText="1"/>
    </xf>
    <xf numFmtId="187" fontId="4"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0" xfId="0" quotePrefix="1" applyFont="1" applyFill="1" applyAlignment="1">
      <alignment horizontal="left" vertical="top" wrapText="1"/>
    </xf>
    <xf numFmtId="0" fontId="4" fillId="0" borderId="0" xfId="0" applyFont="1" applyFill="1" applyAlignment="1">
      <alignment vertical="top"/>
    </xf>
    <xf numFmtId="187" fontId="4"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4" fillId="8" borderId="0" xfId="0" applyFont="1" applyFill="1" applyBorder="1" applyAlignment="1">
      <alignment horizontal="justify" vertical="center"/>
    </xf>
    <xf numFmtId="0" fontId="10" fillId="0" borderId="0" xfId="0" applyFont="1" applyBorder="1" applyAlignment="1">
      <alignment horizontal="justify" vertical="top" wrapText="1"/>
    </xf>
    <xf numFmtId="0" fontId="7" fillId="0" borderId="5" xfId="0" applyFont="1" applyBorder="1" applyAlignment="1">
      <alignment horizontal="justify" vertical="top" wrapText="1"/>
    </xf>
    <xf numFmtId="0" fontId="0" fillId="0" borderId="5" xfId="0" applyFont="1" applyBorder="1" applyAlignment="1">
      <alignment horizontal="justify" vertical="top"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4" fillId="0" borderId="0" xfId="0" applyFont="1" applyBorder="1" applyAlignment="1">
      <alignment horizontal="left" vertical="top"/>
    </xf>
    <xf numFmtId="0" fontId="4" fillId="0" borderId="0" xfId="0" applyFont="1" applyBorder="1" applyAlignment="1">
      <alignment horizontal="justify" vertical="center"/>
    </xf>
    <xf numFmtId="0" fontId="4" fillId="0" borderId="2" xfId="0" applyFont="1" applyBorder="1" applyAlignment="1">
      <alignment horizontal="justify" vertical="center"/>
    </xf>
    <xf numFmtId="0" fontId="4" fillId="0" borderId="0" xfId="0" applyFont="1" applyBorder="1" applyAlignment="1">
      <alignment horizontal="left" vertical="top" wrapText="1" indent="1"/>
    </xf>
    <xf numFmtId="0" fontId="9" fillId="0" borderId="0" xfId="0" quotePrefix="1" applyNumberFormat="1" applyFont="1" applyBorder="1" applyAlignment="1">
      <alignment horizontal="left"/>
    </xf>
    <xf numFmtId="0" fontId="5" fillId="6" borderId="0" xfId="0" applyFont="1" applyFill="1" applyAlignment="1">
      <alignment horizontal="justify" vertical="top"/>
    </xf>
    <xf numFmtId="0" fontId="5" fillId="0" borderId="0" xfId="0" applyFont="1" applyFill="1" applyAlignment="1">
      <alignment horizontal="justify" vertical="top"/>
    </xf>
    <xf numFmtId="0" fontId="9" fillId="0" borderId="3" xfId="0" applyFont="1" applyBorder="1" applyAlignment="1">
      <alignment horizontal="right"/>
    </xf>
    <xf numFmtId="0" fontId="9" fillId="0" borderId="3" xfId="0" applyFont="1" applyBorder="1" applyAlignment="1">
      <alignment horizontal="center"/>
    </xf>
    <xf numFmtId="0" fontId="0" fillId="0" borderId="0" xfId="0" applyFont="1" applyBorder="1" applyAlignment="1">
      <alignment horizontal="justify" vertical="top"/>
    </xf>
    <xf numFmtId="49" fontId="0" fillId="0" borderId="0" xfId="0" applyNumberFormat="1" applyFont="1" applyBorder="1" applyAlignment="1">
      <alignment horizontal="left" vertical="center" wrapText="1" indent="1"/>
    </xf>
    <xf numFmtId="49" fontId="0" fillId="0" borderId="10" xfId="0" applyNumberFormat="1" applyFont="1" applyBorder="1" applyAlignment="1">
      <alignment horizontal="left" vertical="center" wrapText="1" indent="1"/>
    </xf>
    <xf numFmtId="0" fontId="4" fillId="0" borderId="0" xfId="1" applyFont="1" applyAlignment="1">
      <alignment horizontal="justify" vertical="top"/>
    </xf>
    <xf numFmtId="0" fontId="4" fillId="0" borderId="0" xfId="1" applyFont="1" applyBorder="1" applyAlignment="1">
      <alignment horizontal="left" vertical="top" wrapText="1" indent="1"/>
    </xf>
    <xf numFmtId="0" fontId="4" fillId="0" borderId="0" xfId="1" applyFont="1" applyBorder="1" applyAlignment="1">
      <alignment horizontal="justify" vertical="top"/>
    </xf>
    <xf numFmtId="0" fontId="4" fillId="0" borderId="0" xfId="1" applyFont="1" applyFill="1" applyAlignment="1">
      <alignment horizontal="justify" vertical="top"/>
    </xf>
    <xf numFmtId="165" fontId="4" fillId="0" borderId="0" xfId="1" applyNumberFormat="1" applyFont="1" applyFill="1" applyBorder="1" applyAlignment="1">
      <alignment horizontal="center" vertical="center"/>
    </xf>
    <xf numFmtId="192" fontId="4" fillId="0" borderId="0" xfId="1" applyNumberFormat="1" applyFont="1" applyFill="1" applyBorder="1" applyAlignment="1">
      <alignment horizontal="center" vertical="center"/>
    </xf>
    <xf numFmtId="181" fontId="4" fillId="0" borderId="0" xfId="1" applyNumberFormat="1" applyFont="1" applyFill="1" applyBorder="1" applyAlignment="1">
      <alignment horizontal="center" vertical="center"/>
    </xf>
    <xf numFmtId="0" fontId="9" fillId="0" borderId="0" xfId="1" quotePrefix="1" applyFont="1" applyBorder="1" applyAlignment="1">
      <alignment horizontal="left"/>
    </xf>
    <xf numFmtId="0" fontId="7" fillId="0" borderId="10" xfId="1" applyFont="1" applyFill="1" applyBorder="1" applyAlignment="1">
      <alignment horizontal="justify" vertical="top" wrapText="1"/>
    </xf>
    <xf numFmtId="0" fontId="9" fillId="0" borderId="3" xfId="1" applyFont="1" applyBorder="1" applyAlignment="1">
      <alignment horizontal="center"/>
    </xf>
    <xf numFmtId="165" fontId="5" fillId="3" borderId="0" xfId="0" applyNumberFormat="1" applyFont="1" applyFill="1" applyBorder="1" applyAlignment="1">
      <alignment horizontal="center" vertical="center"/>
    </xf>
    <xf numFmtId="182" fontId="5" fillId="3" borderId="0" xfId="0" applyNumberFormat="1" applyFont="1" applyFill="1" applyBorder="1" applyAlignment="1">
      <alignment horizontal="center" vertical="center"/>
    </xf>
    <xf numFmtId="0" fontId="9" fillId="0" borderId="0" xfId="0" quotePrefix="1" applyFont="1" applyBorder="1" applyAlignment="1">
      <alignment horizontal="left" vertical="center"/>
    </xf>
    <xf numFmtId="0" fontId="9" fillId="0" borderId="0" xfId="0" applyFont="1" applyBorder="1" applyAlignment="1">
      <alignment horizontal="left"/>
    </xf>
    <xf numFmtId="0" fontId="9" fillId="0" borderId="5" xfId="0" applyFont="1" applyFill="1" applyBorder="1" applyAlignment="1">
      <alignment horizontal="right"/>
    </xf>
    <xf numFmtId="0" fontId="9" fillId="0" borderId="0" xfId="0" applyFont="1" applyFill="1" applyBorder="1" applyAlignment="1">
      <alignment horizontal="left"/>
    </xf>
    <xf numFmtId="0" fontId="9" fillId="0" borderId="3" xfId="0" applyFont="1" applyFill="1" applyBorder="1" applyAlignment="1">
      <alignment horizontal="right"/>
    </xf>
    <xf numFmtId="165" fontId="4" fillId="0" borderId="0" xfId="0" applyNumberFormat="1" applyFont="1" applyFill="1" applyBorder="1" applyAlignment="1">
      <alignment horizontal="center" vertical="center"/>
    </xf>
    <xf numFmtId="0" fontId="4" fillId="0" borderId="0" xfId="0" applyFont="1" applyFill="1" applyBorder="1" applyAlignment="1">
      <alignment horizontal="left" vertical="top" wrapText="1" indent="1"/>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165" fontId="5" fillId="0" borderId="0" xfId="0" applyNumberFormat="1" applyFont="1" applyFill="1" applyBorder="1" applyAlignment="1">
      <alignment horizontal="center" vertical="center"/>
    </xf>
    <xf numFmtId="0" fontId="5" fillId="0" borderId="0" xfId="0" applyFont="1" applyFill="1" applyBorder="1" applyAlignment="1">
      <alignment horizontal="left" vertical="top" wrapText="1" indent="1"/>
    </xf>
    <xf numFmtId="0" fontId="4" fillId="8" borderId="0" xfId="0" applyFont="1" applyFill="1" applyBorder="1" applyAlignment="1">
      <alignment horizontal="left" vertical="top" wrapText="1" indent="1"/>
    </xf>
    <xf numFmtId="0" fontId="5" fillId="8" borderId="0" xfId="0" applyFont="1" applyFill="1" applyBorder="1" applyAlignment="1">
      <alignment horizontal="left" vertical="top" wrapText="1" indent="1"/>
    </xf>
    <xf numFmtId="165" fontId="10" fillId="0" borderId="10" xfId="0" applyNumberFormat="1" applyFont="1" applyFill="1" applyBorder="1" applyAlignment="1">
      <alignment horizontal="center" vertical="center"/>
    </xf>
    <xf numFmtId="0" fontId="4" fillId="0" borderId="0" xfId="0" applyFont="1" applyBorder="1" applyAlignment="1">
      <alignment horizontal="left" vertical="center"/>
    </xf>
    <xf numFmtId="0" fontId="5" fillId="0" borderId="0" xfId="0" applyFont="1" applyFill="1" applyAlignment="1">
      <alignment horizontal="left" vertical="top" wrapText="1"/>
    </xf>
    <xf numFmtId="165" fontId="10" fillId="0" borderId="0" xfId="0" applyNumberFormat="1" applyFont="1" applyFill="1" applyBorder="1" applyAlignment="1">
      <alignment horizontal="center" vertical="center"/>
    </xf>
    <xf numFmtId="192" fontId="4" fillId="0"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lignment horizontal="left"/>
    </xf>
    <xf numFmtId="49" fontId="4" fillId="0" borderId="0" xfId="0" applyNumberFormat="1" applyFont="1" applyFill="1" applyBorder="1" applyAlignment="1">
      <alignment horizontal="left" vertical="center" wrapText="1"/>
    </xf>
    <xf numFmtId="0" fontId="9" fillId="0" borderId="2" xfId="0" applyFont="1" applyBorder="1" applyAlignment="1">
      <alignment horizontal="left"/>
    </xf>
    <xf numFmtId="0" fontId="9" fillId="8" borderId="0" xfId="0" applyFont="1" applyFill="1" applyBorder="1" applyAlignment="1">
      <alignment horizontal="left"/>
    </xf>
    <xf numFmtId="0" fontId="0" fillId="0" borderId="0" xfId="0" applyBorder="1" applyAlignment="1">
      <alignment horizontal="left" vertical="center" wrapText="1" indent="2"/>
    </xf>
    <xf numFmtId="0" fontId="0" fillId="0" borderId="0" xfId="0" applyAlignment="1">
      <alignment horizontal="left" vertical="center" wrapText="1" indent="2"/>
    </xf>
    <xf numFmtId="165" fontId="4" fillId="3" borderId="0" xfId="0" applyNumberFormat="1" applyFont="1" applyFill="1" applyBorder="1" applyAlignment="1">
      <alignment horizontal="center" vertical="center"/>
    </xf>
    <xf numFmtId="166" fontId="4" fillId="0" borderId="0" xfId="0" applyNumberFormat="1" applyFont="1" applyFill="1" applyAlignment="1">
      <alignment horizontal="center" vertical="center"/>
    </xf>
    <xf numFmtId="0" fontId="7" fillId="0" borderId="0" xfId="0" applyFont="1" applyFill="1" applyBorder="1" applyAlignment="1">
      <alignment horizontal="justify" vertical="top" wrapText="1"/>
    </xf>
    <xf numFmtId="0" fontId="9" fillId="0" borderId="0" xfId="0" quotePrefix="1" applyFont="1" applyBorder="1" applyAlignment="1">
      <alignment horizontal="left" vertical="top"/>
    </xf>
    <xf numFmtId="49" fontId="4" fillId="0" borderId="0" xfId="0" applyNumberFormat="1" applyFont="1" applyFill="1" applyBorder="1" applyAlignment="1">
      <alignment horizontal="left" vertical="top" wrapText="1"/>
    </xf>
    <xf numFmtId="192" fontId="4" fillId="0" borderId="0" xfId="0" applyNumberFormat="1" applyFont="1" applyFill="1" applyAlignment="1">
      <alignment horizontal="center" vertical="center"/>
    </xf>
    <xf numFmtId="0" fontId="9" fillId="0" borderId="10" xfId="0" applyFont="1" applyBorder="1" applyAlignment="1">
      <alignment horizontal="center"/>
    </xf>
    <xf numFmtId="0" fontId="5" fillId="0" borderId="0" xfId="0" applyNumberFormat="1" applyFont="1" applyBorder="1" applyAlignment="1">
      <alignment horizontal="justify" vertical="top"/>
    </xf>
    <xf numFmtId="0" fontId="10" fillId="0" borderId="0" xfId="0" applyFont="1" applyFill="1" applyBorder="1" applyAlignment="1">
      <alignment horizontal="justify" vertical="top"/>
    </xf>
    <xf numFmtId="0" fontId="56" fillId="0" borderId="0" xfId="0" applyFont="1" applyBorder="1" applyAlignment="1">
      <alignment horizontal="justify" vertical="top"/>
    </xf>
    <xf numFmtId="0" fontId="56" fillId="0" borderId="0" xfId="0" applyFont="1" applyBorder="1" applyAlignment="1">
      <alignment horizontal="left" vertical="center" wrapText="1"/>
    </xf>
    <xf numFmtId="0" fontId="56" fillId="0" borderId="0" xfId="0" applyNumberFormat="1" applyFont="1" applyBorder="1" applyAlignment="1">
      <alignment horizontal="justify" vertical="top"/>
    </xf>
    <xf numFmtId="0" fontId="56" fillId="0" borderId="0" xfId="0" applyFont="1" applyBorder="1" applyAlignment="1">
      <alignment horizontal="left" vertical="center" wrapText="1" indent="1"/>
    </xf>
    <xf numFmtId="0" fontId="56" fillId="0" borderId="10" xfId="0" applyFont="1" applyBorder="1" applyAlignment="1">
      <alignment horizontal="left" vertical="center" wrapText="1" indent="1"/>
    </xf>
    <xf numFmtId="0" fontId="9" fillId="0" borderId="0" xfId="0" applyFont="1" applyAlignment="1">
      <alignment horizontal="left" vertical="top" wrapText="1"/>
    </xf>
    <xf numFmtId="0" fontId="0" fillId="0" borderId="0" xfId="0" applyFont="1" applyBorder="1" applyAlignment="1">
      <alignment horizontal="left" vertical="center" wrapText="1"/>
    </xf>
    <xf numFmtId="0" fontId="0" fillId="0" borderId="0" xfId="0" applyNumberFormat="1" applyFont="1" applyBorder="1" applyAlignment="1">
      <alignment horizontal="justify" vertical="top"/>
    </xf>
    <xf numFmtId="0" fontId="0" fillId="0" borderId="0" xfId="0" applyFont="1" applyBorder="1" applyAlignment="1">
      <alignment horizontal="justify" vertical="center"/>
    </xf>
    <xf numFmtId="0" fontId="4" fillId="0" borderId="5" xfId="0" applyFont="1" applyBorder="1" applyAlignment="1">
      <alignment horizontal="justify" vertical="center"/>
    </xf>
    <xf numFmtId="0" fontId="0" fillId="0" borderId="5" xfId="0" applyFont="1" applyBorder="1" applyAlignment="1">
      <alignment horizontal="justify" vertical="center"/>
    </xf>
    <xf numFmtId="0" fontId="4" fillId="0" borderId="0" xfId="0" applyFont="1" applyAlignment="1">
      <alignment horizontal="left" vertical="center"/>
    </xf>
    <xf numFmtId="0" fontId="10" fillId="0" borderId="0" xfId="0" applyFont="1" applyAlignment="1">
      <alignment horizontal="left" vertical="center"/>
    </xf>
    <xf numFmtId="0" fontId="9" fillId="0" borderId="3" xfId="0" applyFont="1" applyFill="1" applyBorder="1" applyAlignment="1">
      <alignment horizontal="center"/>
    </xf>
    <xf numFmtId="165" fontId="54" fillId="0" borderId="0" xfId="0" applyNumberFormat="1" applyFont="1" applyFill="1" applyAlignment="1">
      <alignment horizontal="center" vertical="center"/>
    </xf>
    <xf numFmtId="0" fontId="4" fillId="0" borderId="0" xfId="0" quotePrefix="1" applyFont="1" applyBorder="1" applyAlignment="1">
      <alignment horizontal="left" vertical="top" wrapText="1"/>
    </xf>
    <xf numFmtId="0" fontId="5" fillId="0" borderId="2" xfId="0" applyFont="1" applyFill="1" applyBorder="1" applyAlignment="1">
      <alignment horizontal="justify" vertical="top" wrapText="1"/>
    </xf>
    <xf numFmtId="0" fontId="4" fillId="0" borderId="10" xfId="0" applyFont="1" applyBorder="1" applyAlignment="1">
      <alignment horizontal="left" vertical="center" wrapText="1"/>
    </xf>
    <xf numFmtId="0" fontId="0" fillId="0" borderId="10" xfId="0" applyFont="1" applyBorder="1" applyAlignment="1">
      <alignment horizontal="left" vertical="center" wrapText="1"/>
    </xf>
    <xf numFmtId="0" fontId="36" fillId="0" borderId="0" xfId="0" applyFont="1" applyBorder="1" applyAlignment="1">
      <alignment horizontal="left" vertical="center" wrapText="1"/>
    </xf>
    <xf numFmtId="0" fontId="36" fillId="0" borderId="0" xfId="0" applyFont="1" applyBorder="1" applyAlignment="1">
      <alignment horizontal="left" vertical="center" wrapText="1" indent="1"/>
    </xf>
    <xf numFmtId="0" fontId="36" fillId="0" borderId="0" xfId="0" applyFont="1" applyBorder="1" applyAlignment="1">
      <alignment horizontal="justify" vertical="top"/>
    </xf>
    <xf numFmtId="0" fontId="7" fillId="0" borderId="0" xfId="0" applyFont="1" applyAlignment="1">
      <alignment horizontal="left" vertical="top" wrapText="1"/>
    </xf>
    <xf numFmtId="0" fontId="0" fillId="0" borderId="5" xfId="0" applyFont="1" applyBorder="1" applyAlignment="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justify" vertical="top" wrapText="1"/>
    </xf>
    <xf numFmtId="0" fontId="4" fillId="0" borderId="0" xfId="1" applyFont="1" applyAlignment="1">
      <alignment horizontal="justify"/>
    </xf>
    <xf numFmtId="0" fontId="4" fillId="0" borderId="0" xfId="1" applyFont="1" applyBorder="1" applyAlignment="1">
      <alignment horizontal="left" vertical="center" wrapText="1"/>
    </xf>
    <xf numFmtId="0" fontId="4" fillId="0" borderId="0" xfId="1" applyFont="1" applyFill="1" applyBorder="1" applyAlignment="1">
      <alignment horizontal="justify" vertical="top"/>
    </xf>
    <xf numFmtId="0" fontId="4" fillId="8" borderId="0" xfId="1" applyFont="1" applyFill="1" applyBorder="1" applyAlignment="1">
      <alignment horizontal="left" vertical="center" wrapText="1"/>
    </xf>
    <xf numFmtId="0" fontId="4" fillId="0" borderId="10" xfId="1" applyFont="1" applyFill="1" applyBorder="1" applyAlignment="1">
      <alignment horizontal="left" vertical="center" wrapText="1" indent="1"/>
    </xf>
    <xf numFmtId="0" fontId="56" fillId="0" borderId="0" xfId="1" applyFont="1" applyFill="1" applyBorder="1" applyAlignment="1">
      <alignment horizontal="justify" vertical="top" wrapText="1"/>
    </xf>
    <xf numFmtId="0" fontId="4" fillId="0" borderId="0" xfId="1" applyFont="1" applyBorder="1" applyAlignment="1">
      <alignment horizontal="left" vertical="center" wrapText="1" indent="1"/>
    </xf>
    <xf numFmtId="0" fontId="4" fillId="0" borderId="0" xfId="1" applyFont="1" applyFill="1" applyBorder="1" applyAlignment="1">
      <alignment horizontal="left" vertical="center" wrapText="1" indent="1"/>
    </xf>
    <xf numFmtId="0" fontId="7" fillId="0" borderId="0" xfId="0" applyFont="1" applyFill="1" applyBorder="1" applyAlignment="1">
      <alignment horizontal="left" vertical="top" wrapText="1"/>
    </xf>
    <xf numFmtId="0" fontId="129" fillId="0" borderId="0" xfId="0" applyFont="1" applyFill="1" applyBorder="1" applyAlignment="1">
      <alignment horizontal="left" vertical="top" wrapText="1"/>
    </xf>
    <xf numFmtId="0" fontId="4" fillId="0" borderId="0" xfId="1" applyFont="1" applyFill="1" applyBorder="1" applyAlignment="1">
      <alignment horizontal="left" vertical="top" wrapText="1" indent="1"/>
    </xf>
    <xf numFmtId="0" fontId="9" fillId="0" borderId="10" xfId="0" applyFont="1" applyBorder="1" applyAlignment="1">
      <alignment horizontal="left"/>
    </xf>
  </cellXfs>
  <cellStyles count="53333">
    <cellStyle name=" 1" xfId="2"/>
    <cellStyle name="0.0" xfId="3"/>
    <cellStyle name="0.0 10" xfId="4"/>
    <cellStyle name="0.0 2" xfId="5"/>
    <cellStyle name="0.0 2 2" xfId="6"/>
    <cellStyle name="0.0 2_Table 14A.9" xfId="7"/>
    <cellStyle name="0.0 3" xfId="8"/>
    <cellStyle name="0.0 3 2" xfId="9"/>
    <cellStyle name="0.0 3_Table 14A.9" xfId="10"/>
    <cellStyle name="0.0 4" xfId="11"/>
    <cellStyle name="0.0 5" xfId="12"/>
    <cellStyle name="0.0 6" xfId="13"/>
    <cellStyle name="0.0 7" xfId="14"/>
    <cellStyle name="0.0 8" xfId="15"/>
    <cellStyle name="0.0 9" xfId="16"/>
    <cellStyle name="0.0_Copy of NEA attachment tables final CLEANED" xfId="17"/>
    <cellStyle name="20% - Accent1 10" xfId="18"/>
    <cellStyle name="20% - Accent1 10 2" xfId="19"/>
    <cellStyle name="20% - Accent1 10 2 2" xfId="20"/>
    <cellStyle name="20% - Accent1 10 2 2 2" xfId="21"/>
    <cellStyle name="20% - Accent1 10 2 3" xfId="22"/>
    <cellStyle name="20% - Accent1 10 2 3 2" xfId="23"/>
    <cellStyle name="20% - Accent1 10 2 4" xfId="24"/>
    <cellStyle name="20% - Accent1 10 3" xfId="25"/>
    <cellStyle name="20% - Accent1 10 3 2" xfId="26"/>
    <cellStyle name="20% - Accent1 10 4" xfId="27"/>
    <cellStyle name="20% - Accent1 10 4 2" xfId="28"/>
    <cellStyle name="20% - Accent1 10 5" xfId="29"/>
    <cellStyle name="20% - Accent1 10 6" xfId="30"/>
    <cellStyle name="20% - Accent1 10 7" xfId="31"/>
    <cellStyle name="20% - Accent1 11" xfId="32"/>
    <cellStyle name="20% - Accent1 11 2" xfId="33"/>
    <cellStyle name="20% - Accent1 11 2 2" xfId="34"/>
    <cellStyle name="20% - Accent1 11 2 2 2" xfId="35"/>
    <cellStyle name="20% - Accent1 11 2 3" xfId="36"/>
    <cellStyle name="20% - Accent1 11 2 3 2" xfId="37"/>
    <cellStyle name="20% - Accent1 11 2 4" xfId="38"/>
    <cellStyle name="20% - Accent1 11 3" xfId="39"/>
    <cellStyle name="20% - Accent1 11 3 2" xfId="40"/>
    <cellStyle name="20% - Accent1 11 4" xfId="41"/>
    <cellStyle name="20% - Accent1 11 4 2" xfId="42"/>
    <cellStyle name="20% - Accent1 11 5" xfId="43"/>
    <cellStyle name="20% - Accent1 11 6" xfId="44"/>
    <cellStyle name="20% - Accent1 12" xfId="45"/>
    <cellStyle name="20% - Accent1 12 2" xfId="46"/>
    <cellStyle name="20% - Accent1 12 2 2" xfId="47"/>
    <cellStyle name="20% - Accent1 12 3" xfId="48"/>
    <cellStyle name="20% - Accent1 12 3 2" xfId="49"/>
    <cellStyle name="20% - Accent1 12 4" xfId="50"/>
    <cellStyle name="20% - Accent1 12 4 2" xfId="51"/>
    <cellStyle name="20% - Accent1 12 5" xfId="52"/>
    <cellStyle name="20% - Accent1 13" xfId="53"/>
    <cellStyle name="20% - Accent1 13 2" xfId="54"/>
    <cellStyle name="20% - Accent1 13 2 2" xfId="55"/>
    <cellStyle name="20% - Accent1 13 3" xfId="56"/>
    <cellStyle name="20% - Accent1 13 3 2" xfId="57"/>
    <cellStyle name="20% - Accent1 13 4" xfId="58"/>
    <cellStyle name="20% - Accent1 13 4 2" xfId="59"/>
    <cellStyle name="20% - Accent1 13 5" xfId="60"/>
    <cellStyle name="20% - Accent1 14" xfId="61"/>
    <cellStyle name="20% - Accent1 14 2" xfId="62"/>
    <cellStyle name="20% - Accent1 14 2 2" xfId="63"/>
    <cellStyle name="20% - Accent1 14 3" xfId="64"/>
    <cellStyle name="20% - Accent1 14 3 2" xfId="65"/>
    <cellStyle name="20% - Accent1 14 4" xfId="66"/>
    <cellStyle name="20% - Accent1 14 4 2" xfId="67"/>
    <cellStyle name="20% - Accent1 14 5" xfId="68"/>
    <cellStyle name="20% - Accent1 15" xfId="69"/>
    <cellStyle name="20% - Accent1 15 2" xfId="70"/>
    <cellStyle name="20% - Accent1 15 2 2" xfId="71"/>
    <cellStyle name="20% - Accent1 15 3" xfId="72"/>
    <cellStyle name="20% - Accent1 15 3 2" xfId="73"/>
    <cellStyle name="20% - Accent1 15 4" xfId="74"/>
    <cellStyle name="20% - Accent1 16" xfId="75"/>
    <cellStyle name="20% - Accent1 16 2" xfId="76"/>
    <cellStyle name="20% - Accent1 17" xfId="77"/>
    <cellStyle name="20% - Accent1 17 2" xfId="78"/>
    <cellStyle name="20% - Accent1 18" xfId="79"/>
    <cellStyle name="20% - Accent1 18 2" xfId="80"/>
    <cellStyle name="20% - Accent1 19" xfId="81"/>
    <cellStyle name="20% - Accent1 2" xfId="82"/>
    <cellStyle name="20% - Accent1 2 10" xfId="83"/>
    <cellStyle name="20% - Accent1 2 10 2" xfId="84"/>
    <cellStyle name="20% - Accent1 2 10 2 2" xfId="85"/>
    <cellStyle name="20% - Accent1 2 10 2 2 2" xfId="86"/>
    <cellStyle name="20% - Accent1 2 10 2 3" xfId="87"/>
    <cellStyle name="20% - Accent1 2 10 2 3 2" xfId="88"/>
    <cellStyle name="20% - Accent1 2 10 2 4" xfId="89"/>
    <cellStyle name="20% - Accent1 2 10 3" xfId="90"/>
    <cellStyle name="20% - Accent1 2 10 3 2" xfId="91"/>
    <cellStyle name="20% - Accent1 2 10 4" xfId="92"/>
    <cellStyle name="20% - Accent1 2 10 4 2" xfId="93"/>
    <cellStyle name="20% - Accent1 2 10 5" xfId="94"/>
    <cellStyle name="20% - Accent1 2 10 6" xfId="95"/>
    <cellStyle name="20% - Accent1 2 10 7" xfId="96"/>
    <cellStyle name="20% - Accent1 2 11" xfId="97"/>
    <cellStyle name="20% - Accent1 2 12" xfId="98"/>
    <cellStyle name="20% - Accent1 2 12 2" xfId="99"/>
    <cellStyle name="20% - Accent1 2 12 2 2" xfId="100"/>
    <cellStyle name="20% - Accent1 2 12 3" xfId="101"/>
    <cellStyle name="20% - Accent1 2 12 3 2" xfId="102"/>
    <cellStyle name="20% - Accent1 2 12 4" xfId="103"/>
    <cellStyle name="20% - Accent1 2 12 4 2" xfId="104"/>
    <cellStyle name="20% - Accent1 2 12 5" xfId="105"/>
    <cellStyle name="20% - Accent1 2 13" xfId="106"/>
    <cellStyle name="20% - Accent1 2 13 2" xfId="107"/>
    <cellStyle name="20% - Accent1 2 13 2 2" xfId="108"/>
    <cellStyle name="20% - Accent1 2 13 3" xfId="109"/>
    <cellStyle name="20% - Accent1 2 13 3 2" xfId="110"/>
    <cellStyle name="20% - Accent1 2 13 4" xfId="111"/>
    <cellStyle name="20% - Accent1 2 13 4 2" xfId="112"/>
    <cellStyle name="20% - Accent1 2 13 5" xfId="113"/>
    <cellStyle name="20% - Accent1 2 14" xfId="114"/>
    <cellStyle name="20% - Accent1 2 14 2" xfId="115"/>
    <cellStyle name="20% - Accent1 2 14 2 2" xfId="116"/>
    <cellStyle name="20% - Accent1 2 14 3" xfId="117"/>
    <cellStyle name="20% - Accent1 2 14 3 2" xfId="118"/>
    <cellStyle name="20% - Accent1 2 14 4" xfId="119"/>
    <cellStyle name="20% - Accent1 2 14 4 2" xfId="120"/>
    <cellStyle name="20% - Accent1 2 14 5" xfId="121"/>
    <cellStyle name="20% - Accent1 2 15" xfId="122"/>
    <cellStyle name="20% - Accent1 2 15 2" xfId="123"/>
    <cellStyle name="20% - Accent1 2 15 2 2" xfId="124"/>
    <cellStyle name="20% - Accent1 2 15 3" xfId="125"/>
    <cellStyle name="20% - Accent1 2 15 3 2" xfId="126"/>
    <cellStyle name="20% - Accent1 2 15 4" xfId="127"/>
    <cellStyle name="20% - Accent1 2 15 4 2" xfId="128"/>
    <cellStyle name="20% - Accent1 2 15 5" xfId="129"/>
    <cellStyle name="20% - Accent1 2 16" xfId="130"/>
    <cellStyle name="20% - Accent1 2 16 2" xfId="131"/>
    <cellStyle name="20% - Accent1 2 16 2 2" xfId="132"/>
    <cellStyle name="20% - Accent1 2 16 3" xfId="133"/>
    <cellStyle name="20% - Accent1 2 16 3 2" xfId="134"/>
    <cellStyle name="20% - Accent1 2 16 4" xfId="135"/>
    <cellStyle name="20% - Accent1 2 16 5" xfId="136"/>
    <cellStyle name="20% - Accent1 2 17" xfId="137"/>
    <cellStyle name="20% - Accent1 2 18" xfId="138"/>
    <cellStyle name="20% - Accent1 2 19" xfId="139"/>
    <cellStyle name="20% - Accent1 2 2" xfId="140"/>
    <cellStyle name="20% - Accent1 2 2 10" xfId="141"/>
    <cellStyle name="20% - Accent1 2 2 10 2" xfId="142"/>
    <cellStyle name="20% - Accent1 2 2 10 2 2" xfId="143"/>
    <cellStyle name="20% - Accent1 2 2 10 3" xfId="144"/>
    <cellStyle name="20% - Accent1 2 2 10 3 2" xfId="145"/>
    <cellStyle name="20% - Accent1 2 2 10 4" xfId="146"/>
    <cellStyle name="20% - Accent1 2 2 10 4 2" xfId="147"/>
    <cellStyle name="20% - Accent1 2 2 10 5" xfId="148"/>
    <cellStyle name="20% - Accent1 2 2 11" xfId="149"/>
    <cellStyle name="20% - Accent1 2 2 11 2" xfId="150"/>
    <cellStyle name="20% - Accent1 2 2 11 2 2" xfId="151"/>
    <cellStyle name="20% - Accent1 2 2 11 3" xfId="152"/>
    <cellStyle name="20% - Accent1 2 2 11 3 2" xfId="153"/>
    <cellStyle name="20% - Accent1 2 2 11 4" xfId="154"/>
    <cellStyle name="20% - Accent1 2 2 11 4 2" xfId="155"/>
    <cellStyle name="20% - Accent1 2 2 11 5" xfId="156"/>
    <cellStyle name="20% - Accent1 2 2 12" xfId="157"/>
    <cellStyle name="20% - Accent1 2 2 12 2" xfId="158"/>
    <cellStyle name="20% - Accent1 2 2 12 2 2" xfId="159"/>
    <cellStyle name="20% - Accent1 2 2 12 3" xfId="160"/>
    <cellStyle name="20% - Accent1 2 2 12 3 2" xfId="161"/>
    <cellStyle name="20% - Accent1 2 2 12 4" xfId="162"/>
    <cellStyle name="20% - Accent1 2 2 12 4 2" xfId="163"/>
    <cellStyle name="20% - Accent1 2 2 12 5" xfId="164"/>
    <cellStyle name="20% - Accent1 2 2 13" xfId="165"/>
    <cellStyle name="20% - Accent1 2 2 13 2" xfId="166"/>
    <cellStyle name="20% - Accent1 2 2 13 2 2" xfId="167"/>
    <cellStyle name="20% - Accent1 2 2 13 3" xfId="168"/>
    <cellStyle name="20% - Accent1 2 2 13 3 2" xfId="169"/>
    <cellStyle name="20% - Accent1 2 2 13 4" xfId="170"/>
    <cellStyle name="20% - Accent1 2 2 14" xfId="171"/>
    <cellStyle name="20% - Accent1 2 2 14 2" xfId="172"/>
    <cellStyle name="20% - Accent1 2 2 15" xfId="173"/>
    <cellStyle name="20% - Accent1 2 2 15 2" xfId="174"/>
    <cellStyle name="20% - Accent1 2 2 16" xfId="175"/>
    <cellStyle name="20% - Accent1 2 2 16 2" xfId="176"/>
    <cellStyle name="20% - Accent1 2 2 17" xfId="177"/>
    <cellStyle name="20% - Accent1 2 2 18" xfId="178"/>
    <cellStyle name="20% - Accent1 2 2 19" xfId="179"/>
    <cellStyle name="20% - Accent1 2 2 2" xfId="180"/>
    <cellStyle name="20% - Accent1 2 2 2 10" xfId="181"/>
    <cellStyle name="20% - Accent1 2 2 2 10 2" xfId="182"/>
    <cellStyle name="20% - Accent1 2 2 2 10 2 2" xfId="183"/>
    <cellStyle name="20% - Accent1 2 2 2 10 3" xfId="184"/>
    <cellStyle name="20% - Accent1 2 2 2 10 3 2" xfId="185"/>
    <cellStyle name="20% - Accent1 2 2 2 10 4" xfId="186"/>
    <cellStyle name="20% - Accent1 2 2 2 10 4 2" xfId="187"/>
    <cellStyle name="20% - Accent1 2 2 2 10 5" xfId="188"/>
    <cellStyle name="20% - Accent1 2 2 2 11" xfId="189"/>
    <cellStyle name="20% - Accent1 2 2 2 11 2" xfId="190"/>
    <cellStyle name="20% - Accent1 2 2 2 11 2 2" xfId="191"/>
    <cellStyle name="20% - Accent1 2 2 2 11 3" xfId="192"/>
    <cellStyle name="20% - Accent1 2 2 2 11 3 2" xfId="193"/>
    <cellStyle name="20% - Accent1 2 2 2 11 4" xfId="194"/>
    <cellStyle name="20% - Accent1 2 2 2 12" xfId="195"/>
    <cellStyle name="20% - Accent1 2 2 2 12 2" xfId="196"/>
    <cellStyle name="20% - Accent1 2 2 2 13" xfId="197"/>
    <cellStyle name="20% - Accent1 2 2 2 13 2" xfId="198"/>
    <cellStyle name="20% - Accent1 2 2 2 14" xfId="199"/>
    <cellStyle name="20% - Accent1 2 2 2 14 2" xfId="200"/>
    <cellStyle name="20% - Accent1 2 2 2 15" xfId="201"/>
    <cellStyle name="20% - Accent1 2 2 2 16" xfId="202"/>
    <cellStyle name="20% - Accent1 2 2 2 17" xfId="203"/>
    <cellStyle name="20% - Accent1 2 2 2 18" xfId="204"/>
    <cellStyle name="20% - Accent1 2 2 2 2" xfId="205"/>
    <cellStyle name="20% - Accent1 2 2 2 2 10" xfId="206"/>
    <cellStyle name="20% - Accent1 2 2 2 2 10 2" xfId="207"/>
    <cellStyle name="20% - Accent1 2 2 2 2 10 2 2" xfId="208"/>
    <cellStyle name="20% - Accent1 2 2 2 2 10 3" xfId="209"/>
    <cellStyle name="20% - Accent1 2 2 2 2 10 3 2" xfId="210"/>
    <cellStyle name="20% - Accent1 2 2 2 2 10 4" xfId="211"/>
    <cellStyle name="20% - Accent1 2 2 2 2 11" xfId="212"/>
    <cellStyle name="20% - Accent1 2 2 2 2 11 2" xfId="213"/>
    <cellStyle name="20% - Accent1 2 2 2 2 12" xfId="214"/>
    <cellStyle name="20% - Accent1 2 2 2 2 12 2" xfId="215"/>
    <cellStyle name="20% - Accent1 2 2 2 2 13" xfId="216"/>
    <cellStyle name="20% - Accent1 2 2 2 2 13 2" xfId="217"/>
    <cellStyle name="20% - Accent1 2 2 2 2 14" xfId="218"/>
    <cellStyle name="20% - Accent1 2 2 2 2 15" xfId="219"/>
    <cellStyle name="20% - Accent1 2 2 2 2 16" xfId="220"/>
    <cellStyle name="20% - Accent1 2 2 2 2 17" xfId="221"/>
    <cellStyle name="20% - Accent1 2 2 2 2 2" xfId="222"/>
    <cellStyle name="20% - Accent1 2 2 2 2 2 2" xfId="223"/>
    <cellStyle name="20% - Accent1 2 2 2 2 2 2 2" xfId="224"/>
    <cellStyle name="20% - Accent1 2 2 2 2 2 2 2 2" xfId="225"/>
    <cellStyle name="20% - Accent1 2 2 2 2 2 2 3" xfId="226"/>
    <cellStyle name="20% - Accent1 2 2 2 2 2 2 3 2" xfId="227"/>
    <cellStyle name="20% - Accent1 2 2 2 2 2 2 4" xfId="228"/>
    <cellStyle name="20% - Accent1 2 2 2 2 2 2 4 2" xfId="229"/>
    <cellStyle name="20% - Accent1 2 2 2 2 2 2 5" xfId="230"/>
    <cellStyle name="20% - Accent1 2 2 2 2 2 2 6" xfId="231"/>
    <cellStyle name="20% - Accent1 2 2 2 2 2 3" xfId="232"/>
    <cellStyle name="20% - Accent1 2 2 2 2 2 3 2" xfId="233"/>
    <cellStyle name="20% - Accent1 2 2 2 2 2 3 2 2" xfId="234"/>
    <cellStyle name="20% - Accent1 2 2 2 2 2 3 3" xfId="235"/>
    <cellStyle name="20% - Accent1 2 2 2 2 2 3 3 2" xfId="236"/>
    <cellStyle name="20% - Accent1 2 2 2 2 2 3 4" xfId="237"/>
    <cellStyle name="20% - Accent1 2 2 2 2 2 4" xfId="238"/>
    <cellStyle name="20% - Accent1 2 2 2 2 2 4 2" xfId="239"/>
    <cellStyle name="20% - Accent1 2 2 2 2 2 5" xfId="240"/>
    <cellStyle name="20% - Accent1 2 2 2 2 2 5 2" xfId="241"/>
    <cellStyle name="20% - Accent1 2 2 2 2 2 6" xfId="242"/>
    <cellStyle name="20% - Accent1 2 2 2 2 2 7" xfId="243"/>
    <cellStyle name="20% - Accent1 2 2 2 2 2 8" xfId="244"/>
    <cellStyle name="20% - Accent1 2 2 2 2 3" xfId="245"/>
    <cellStyle name="20% - Accent1 2 2 2 2 3 2" xfId="246"/>
    <cellStyle name="20% - Accent1 2 2 2 2 3 2 2" xfId="247"/>
    <cellStyle name="20% - Accent1 2 2 2 2 3 2 2 2" xfId="248"/>
    <cellStyle name="20% - Accent1 2 2 2 2 3 2 3" xfId="249"/>
    <cellStyle name="20% - Accent1 2 2 2 2 3 2 3 2" xfId="250"/>
    <cellStyle name="20% - Accent1 2 2 2 2 3 2 4" xfId="251"/>
    <cellStyle name="20% - Accent1 2 2 2 2 3 2 4 2" xfId="252"/>
    <cellStyle name="20% - Accent1 2 2 2 2 3 2 5" xfId="253"/>
    <cellStyle name="20% - Accent1 2 2 2 2 3 2 6" xfId="254"/>
    <cellStyle name="20% - Accent1 2 2 2 2 3 3" xfId="255"/>
    <cellStyle name="20% - Accent1 2 2 2 2 3 3 2" xfId="256"/>
    <cellStyle name="20% - Accent1 2 2 2 2 3 3 2 2" xfId="257"/>
    <cellStyle name="20% - Accent1 2 2 2 2 3 3 3" xfId="258"/>
    <cellStyle name="20% - Accent1 2 2 2 2 3 3 3 2" xfId="259"/>
    <cellStyle name="20% - Accent1 2 2 2 2 3 3 4" xfId="260"/>
    <cellStyle name="20% - Accent1 2 2 2 2 3 4" xfId="261"/>
    <cellStyle name="20% - Accent1 2 2 2 2 3 4 2" xfId="262"/>
    <cellStyle name="20% - Accent1 2 2 2 2 3 5" xfId="263"/>
    <cellStyle name="20% - Accent1 2 2 2 2 3 5 2" xfId="264"/>
    <cellStyle name="20% - Accent1 2 2 2 2 3 6" xfId="265"/>
    <cellStyle name="20% - Accent1 2 2 2 2 3 7" xfId="266"/>
    <cellStyle name="20% - Accent1 2 2 2 2 3 8" xfId="267"/>
    <cellStyle name="20% - Accent1 2 2 2 2 4" xfId="268"/>
    <cellStyle name="20% - Accent1 2 2 2 2 4 2" xfId="269"/>
    <cellStyle name="20% - Accent1 2 2 2 2 4 2 2" xfId="270"/>
    <cellStyle name="20% - Accent1 2 2 2 2 4 2 2 2" xfId="271"/>
    <cellStyle name="20% - Accent1 2 2 2 2 4 2 3" xfId="272"/>
    <cellStyle name="20% - Accent1 2 2 2 2 4 2 3 2" xfId="273"/>
    <cellStyle name="20% - Accent1 2 2 2 2 4 2 4" xfId="274"/>
    <cellStyle name="20% - Accent1 2 2 2 2 4 2 4 2" xfId="275"/>
    <cellStyle name="20% - Accent1 2 2 2 2 4 2 5" xfId="276"/>
    <cellStyle name="20% - Accent1 2 2 2 2 4 2 6" xfId="277"/>
    <cellStyle name="20% - Accent1 2 2 2 2 4 3" xfId="278"/>
    <cellStyle name="20% - Accent1 2 2 2 2 4 3 2" xfId="279"/>
    <cellStyle name="20% - Accent1 2 2 2 2 4 3 2 2" xfId="280"/>
    <cellStyle name="20% - Accent1 2 2 2 2 4 3 3" xfId="281"/>
    <cellStyle name="20% - Accent1 2 2 2 2 4 3 3 2" xfId="282"/>
    <cellStyle name="20% - Accent1 2 2 2 2 4 3 4" xfId="283"/>
    <cellStyle name="20% - Accent1 2 2 2 2 4 4" xfId="284"/>
    <cellStyle name="20% - Accent1 2 2 2 2 4 4 2" xfId="285"/>
    <cellStyle name="20% - Accent1 2 2 2 2 4 5" xfId="286"/>
    <cellStyle name="20% - Accent1 2 2 2 2 4 5 2" xfId="287"/>
    <cellStyle name="20% - Accent1 2 2 2 2 4 6" xfId="288"/>
    <cellStyle name="20% - Accent1 2 2 2 2 4 7" xfId="289"/>
    <cellStyle name="20% - Accent1 2 2 2 2 4 8" xfId="290"/>
    <cellStyle name="20% - Accent1 2 2 2 2 5" xfId="291"/>
    <cellStyle name="20% - Accent1 2 2 2 2 5 2" xfId="292"/>
    <cellStyle name="20% - Accent1 2 2 2 2 5 2 2" xfId="293"/>
    <cellStyle name="20% - Accent1 2 2 2 2 5 2 2 2" xfId="294"/>
    <cellStyle name="20% - Accent1 2 2 2 2 5 2 3" xfId="295"/>
    <cellStyle name="20% - Accent1 2 2 2 2 5 2 3 2" xfId="296"/>
    <cellStyle name="20% - Accent1 2 2 2 2 5 2 4" xfId="297"/>
    <cellStyle name="20% - Accent1 2 2 2 2 5 3" xfId="298"/>
    <cellStyle name="20% - Accent1 2 2 2 2 5 3 2" xfId="299"/>
    <cellStyle name="20% - Accent1 2 2 2 2 5 4" xfId="300"/>
    <cellStyle name="20% - Accent1 2 2 2 2 5 4 2" xfId="301"/>
    <cellStyle name="20% - Accent1 2 2 2 2 5 5" xfId="302"/>
    <cellStyle name="20% - Accent1 2 2 2 2 5 6" xfId="303"/>
    <cellStyle name="20% - Accent1 2 2 2 2 5 7" xfId="304"/>
    <cellStyle name="20% - Accent1 2 2 2 2 6" xfId="305"/>
    <cellStyle name="20% - Accent1 2 2 2 2 6 2" xfId="306"/>
    <cellStyle name="20% - Accent1 2 2 2 2 6 2 2" xfId="307"/>
    <cellStyle name="20% - Accent1 2 2 2 2 6 2 2 2" xfId="308"/>
    <cellStyle name="20% - Accent1 2 2 2 2 6 2 3" xfId="309"/>
    <cellStyle name="20% - Accent1 2 2 2 2 6 2 3 2" xfId="310"/>
    <cellStyle name="20% - Accent1 2 2 2 2 6 2 4" xfId="311"/>
    <cellStyle name="20% - Accent1 2 2 2 2 6 3" xfId="312"/>
    <cellStyle name="20% - Accent1 2 2 2 2 6 3 2" xfId="313"/>
    <cellStyle name="20% - Accent1 2 2 2 2 6 4" xfId="314"/>
    <cellStyle name="20% - Accent1 2 2 2 2 6 4 2" xfId="315"/>
    <cellStyle name="20% - Accent1 2 2 2 2 6 5" xfId="316"/>
    <cellStyle name="20% - Accent1 2 2 2 2 6 6" xfId="317"/>
    <cellStyle name="20% - Accent1 2 2 2 2 7" xfId="318"/>
    <cellStyle name="20% - Accent1 2 2 2 2 7 2" xfId="319"/>
    <cellStyle name="20% - Accent1 2 2 2 2 7 2 2" xfId="320"/>
    <cellStyle name="20% - Accent1 2 2 2 2 7 3" xfId="321"/>
    <cellStyle name="20% - Accent1 2 2 2 2 7 3 2" xfId="322"/>
    <cellStyle name="20% - Accent1 2 2 2 2 7 4" xfId="323"/>
    <cellStyle name="20% - Accent1 2 2 2 2 7 4 2" xfId="324"/>
    <cellStyle name="20% - Accent1 2 2 2 2 7 5" xfId="325"/>
    <cellStyle name="20% - Accent1 2 2 2 2 8" xfId="326"/>
    <cellStyle name="20% - Accent1 2 2 2 2 8 2" xfId="327"/>
    <cellStyle name="20% - Accent1 2 2 2 2 8 2 2" xfId="328"/>
    <cellStyle name="20% - Accent1 2 2 2 2 8 3" xfId="329"/>
    <cellStyle name="20% - Accent1 2 2 2 2 8 3 2" xfId="330"/>
    <cellStyle name="20% - Accent1 2 2 2 2 8 4" xfId="331"/>
    <cellStyle name="20% - Accent1 2 2 2 2 8 4 2" xfId="332"/>
    <cellStyle name="20% - Accent1 2 2 2 2 8 5" xfId="333"/>
    <cellStyle name="20% - Accent1 2 2 2 2 9" xfId="334"/>
    <cellStyle name="20% - Accent1 2 2 2 2 9 2" xfId="335"/>
    <cellStyle name="20% - Accent1 2 2 2 2 9 2 2" xfId="336"/>
    <cellStyle name="20% - Accent1 2 2 2 2 9 3" xfId="337"/>
    <cellStyle name="20% - Accent1 2 2 2 2 9 3 2" xfId="338"/>
    <cellStyle name="20% - Accent1 2 2 2 2 9 4" xfId="339"/>
    <cellStyle name="20% - Accent1 2 2 2 2 9 4 2" xfId="340"/>
    <cellStyle name="20% - Accent1 2 2 2 2 9 5" xfId="341"/>
    <cellStyle name="20% - Accent1 2 2 2 3" xfId="342"/>
    <cellStyle name="20% - Accent1 2 2 2 3 2" xfId="343"/>
    <cellStyle name="20% - Accent1 2 2 2 3 2 2" xfId="344"/>
    <cellStyle name="20% - Accent1 2 2 2 3 2 2 2" xfId="345"/>
    <cellStyle name="20% - Accent1 2 2 2 3 2 3" xfId="346"/>
    <cellStyle name="20% - Accent1 2 2 2 3 2 3 2" xfId="347"/>
    <cellStyle name="20% - Accent1 2 2 2 3 2 4" xfId="348"/>
    <cellStyle name="20% - Accent1 2 2 2 3 2 4 2" xfId="349"/>
    <cellStyle name="20% - Accent1 2 2 2 3 2 5" xfId="350"/>
    <cellStyle name="20% - Accent1 2 2 2 3 2 6" xfId="351"/>
    <cellStyle name="20% - Accent1 2 2 2 3 3" xfId="352"/>
    <cellStyle name="20% - Accent1 2 2 2 3 3 2" xfId="353"/>
    <cellStyle name="20% - Accent1 2 2 2 3 3 2 2" xfId="354"/>
    <cellStyle name="20% - Accent1 2 2 2 3 3 3" xfId="355"/>
    <cellStyle name="20% - Accent1 2 2 2 3 3 3 2" xfId="356"/>
    <cellStyle name="20% - Accent1 2 2 2 3 3 4" xfId="357"/>
    <cellStyle name="20% - Accent1 2 2 2 3 4" xfId="358"/>
    <cellStyle name="20% - Accent1 2 2 2 3 4 2" xfId="359"/>
    <cellStyle name="20% - Accent1 2 2 2 3 5" xfId="360"/>
    <cellStyle name="20% - Accent1 2 2 2 3 5 2" xfId="361"/>
    <cellStyle name="20% - Accent1 2 2 2 3 6" xfId="362"/>
    <cellStyle name="20% - Accent1 2 2 2 3 7" xfId="363"/>
    <cellStyle name="20% - Accent1 2 2 2 3 8" xfId="364"/>
    <cellStyle name="20% - Accent1 2 2 2 4" xfId="365"/>
    <cellStyle name="20% - Accent1 2 2 2 4 2" xfId="366"/>
    <cellStyle name="20% - Accent1 2 2 2 4 2 2" xfId="367"/>
    <cellStyle name="20% - Accent1 2 2 2 4 2 2 2" xfId="368"/>
    <cellStyle name="20% - Accent1 2 2 2 4 2 3" xfId="369"/>
    <cellStyle name="20% - Accent1 2 2 2 4 2 3 2" xfId="370"/>
    <cellStyle name="20% - Accent1 2 2 2 4 2 4" xfId="371"/>
    <cellStyle name="20% - Accent1 2 2 2 4 2 4 2" xfId="372"/>
    <cellStyle name="20% - Accent1 2 2 2 4 2 5" xfId="373"/>
    <cellStyle name="20% - Accent1 2 2 2 4 2 6" xfId="374"/>
    <cellStyle name="20% - Accent1 2 2 2 4 3" xfId="375"/>
    <cellStyle name="20% - Accent1 2 2 2 4 3 2" xfId="376"/>
    <cellStyle name="20% - Accent1 2 2 2 4 3 2 2" xfId="377"/>
    <cellStyle name="20% - Accent1 2 2 2 4 3 3" xfId="378"/>
    <cellStyle name="20% - Accent1 2 2 2 4 3 3 2" xfId="379"/>
    <cellStyle name="20% - Accent1 2 2 2 4 3 4" xfId="380"/>
    <cellStyle name="20% - Accent1 2 2 2 4 4" xfId="381"/>
    <cellStyle name="20% - Accent1 2 2 2 4 4 2" xfId="382"/>
    <cellStyle name="20% - Accent1 2 2 2 4 5" xfId="383"/>
    <cellStyle name="20% - Accent1 2 2 2 4 5 2" xfId="384"/>
    <cellStyle name="20% - Accent1 2 2 2 4 6" xfId="385"/>
    <cellStyle name="20% - Accent1 2 2 2 4 7" xfId="386"/>
    <cellStyle name="20% - Accent1 2 2 2 4 8" xfId="387"/>
    <cellStyle name="20% - Accent1 2 2 2 5" xfId="388"/>
    <cellStyle name="20% - Accent1 2 2 2 5 2" xfId="389"/>
    <cellStyle name="20% - Accent1 2 2 2 5 2 2" xfId="390"/>
    <cellStyle name="20% - Accent1 2 2 2 5 2 2 2" xfId="391"/>
    <cellStyle name="20% - Accent1 2 2 2 5 2 3" xfId="392"/>
    <cellStyle name="20% - Accent1 2 2 2 5 2 3 2" xfId="393"/>
    <cellStyle name="20% - Accent1 2 2 2 5 2 4" xfId="394"/>
    <cellStyle name="20% - Accent1 2 2 2 5 2 4 2" xfId="395"/>
    <cellStyle name="20% - Accent1 2 2 2 5 2 5" xfId="396"/>
    <cellStyle name="20% - Accent1 2 2 2 5 2 6" xfId="397"/>
    <cellStyle name="20% - Accent1 2 2 2 5 3" xfId="398"/>
    <cellStyle name="20% - Accent1 2 2 2 5 3 2" xfId="399"/>
    <cellStyle name="20% - Accent1 2 2 2 5 3 2 2" xfId="400"/>
    <cellStyle name="20% - Accent1 2 2 2 5 3 3" xfId="401"/>
    <cellStyle name="20% - Accent1 2 2 2 5 3 3 2" xfId="402"/>
    <cellStyle name="20% - Accent1 2 2 2 5 3 4" xfId="403"/>
    <cellStyle name="20% - Accent1 2 2 2 5 4" xfId="404"/>
    <cellStyle name="20% - Accent1 2 2 2 5 4 2" xfId="405"/>
    <cellStyle name="20% - Accent1 2 2 2 5 5" xfId="406"/>
    <cellStyle name="20% - Accent1 2 2 2 5 5 2" xfId="407"/>
    <cellStyle name="20% - Accent1 2 2 2 5 6" xfId="408"/>
    <cellStyle name="20% - Accent1 2 2 2 5 7" xfId="409"/>
    <cellStyle name="20% - Accent1 2 2 2 5 8" xfId="410"/>
    <cellStyle name="20% - Accent1 2 2 2 6" xfId="411"/>
    <cellStyle name="20% - Accent1 2 2 2 6 2" xfId="412"/>
    <cellStyle name="20% - Accent1 2 2 2 6 2 2" xfId="413"/>
    <cellStyle name="20% - Accent1 2 2 2 6 2 2 2" xfId="414"/>
    <cellStyle name="20% - Accent1 2 2 2 6 2 3" xfId="415"/>
    <cellStyle name="20% - Accent1 2 2 2 6 2 3 2" xfId="416"/>
    <cellStyle name="20% - Accent1 2 2 2 6 2 4" xfId="417"/>
    <cellStyle name="20% - Accent1 2 2 2 6 3" xfId="418"/>
    <cellStyle name="20% - Accent1 2 2 2 6 3 2" xfId="419"/>
    <cellStyle name="20% - Accent1 2 2 2 6 4" xfId="420"/>
    <cellStyle name="20% - Accent1 2 2 2 6 4 2" xfId="421"/>
    <cellStyle name="20% - Accent1 2 2 2 6 5" xfId="422"/>
    <cellStyle name="20% - Accent1 2 2 2 6 6" xfId="423"/>
    <cellStyle name="20% - Accent1 2 2 2 6 7" xfId="424"/>
    <cellStyle name="20% - Accent1 2 2 2 7" xfId="425"/>
    <cellStyle name="20% - Accent1 2 2 2 7 2" xfId="426"/>
    <cellStyle name="20% - Accent1 2 2 2 7 2 2" xfId="427"/>
    <cellStyle name="20% - Accent1 2 2 2 7 2 2 2" xfId="428"/>
    <cellStyle name="20% - Accent1 2 2 2 7 2 3" xfId="429"/>
    <cellStyle name="20% - Accent1 2 2 2 7 2 3 2" xfId="430"/>
    <cellStyle name="20% - Accent1 2 2 2 7 2 4" xfId="431"/>
    <cellStyle name="20% - Accent1 2 2 2 7 3" xfId="432"/>
    <cellStyle name="20% - Accent1 2 2 2 7 3 2" xfId="433"/>
    <cellStyle name="20% - Accent1 2 2 2 7 4" xfId="434"/>
    <cellStyle name="20% - Accent1 2 2 2 7 4 2" xfId="435"/>
    <cellStyle name="20% - Accent1 2 2 2 7 5" xfId="436"/>
    <cellStyle name="20% - Accent1 2 2 2 7 6" xfId="437"/>
    <cellStyle name="20% - Accent1 2 2 2 8" xfId="438"/>
    <cellStyle name="20% - Accent1 2 2 2 8 2" xfId="439"/>
    <cellStyle name="20% - Accent1 2 2 2 8 2 2" xfId="440"/>
    <cellStyle name="20% - Accent1 2 2 2 8 3" xfId="441"/>
    <cellStyle name="20% - Accent1 2 2 2 8 3 2" xfId="442"/>
    <cellStyle name="20% - Accent1 2 2 2 8 4" xfId="443"/>
    <cellStyle name="20% - Accent1 2 2 2 8 4 2" xfId="444"/>
    <cellStyle name="20% - Accent1 2 2 2 8 5" xfId="445"/>
    <cellStyle name="20% - Accent1 2 2 2 9" xfId="446"/>
    <cellStyle name="20% - Accent1 2 2 2 9 2" xfId="447"/>
    <cellStyle name="20% - Accent1 2 2 2 9 2 2" xfId="448"/>
    <cellStyle name="20% - Accent1 2 2 2 9 3" xfId="449"/>
    <cellStyle name="20% - Accent1 2 2 2 9 3 2" xfId="450"/>
    <cellStyle name="20% - Accent1 2 2 2 9 4" xfId="451"/>
    <cellStyle name="20% - Accent1 2 2 2 9 4 2" xfId="452"/>
    <cellStyle name="20% - Accent1 2 2 2 9 5" xfId="453"/>
    <cellStyle name="20% - Accent1 2 2 20" xfId="454"/>
    <cellStyle name="20% - Accent1 2 2 21" xfId="455"/>
    <cellStyle name="20% - Accent1 2 2 3" xfId="456"/>
    <cellStyle name="20% - Accent1 2 2 3 10" xfId="457"/>
    <cellStyle name="20% - Accent1 2 2 3 10 2" xfId="458"/>
    <cellStyle name="20% - Accent1 2 2 3 10 2 2" xfId="459"/>
    <cellStyle name="20% - Accent1 2 2 3 10 3" xfId="460"/>
    <cellStyle name="20% - Accent1 2 2 3 10 3 2" xfId="461"/>
    <cellStyle name="20% - Accent1 2 2 3 10 4" xfId="462"/>
    <cellStyle name="20% - Accent1 2 2 3 10 4 2" xfId="463"/>
    <cellStyle name="20% - Accent1 2 2 3 10 5" xfId="464"/>
    <cellStyle name="20% - Accent1 2 2 3 11" xfId="465"/>
    <cellStyle name="20% - Accent1 2 2 3 11 2" xfId="466"/>
    <cellStyle name="20% - Accent1 2 2 3 11 2 2" xfId="467"/>
    <cellStyle name="20% - Accent1 2 2 3 11 3" xfId="468"/>
    <cellStyle name="20% - Accent1 2 2 3 11 3 2" xfId="469"/>
    <cellStyle name="20% - Accent1 2 2 3 11 4" xfId="470"/>
    <cellStyle name="20% - Accent1 2 2 3 12" xfId="471"/>
    <cellStyle name="20% - Accent1 2 2 3 12 2" xfId="472"/>
    <cellStyle name="20% - Accent1 2 2 3 13" xfId="473"/>
    <cellStyle name="20% - Accent1 2 2 3 13 2" xfId="474"/>
    <cellStyle name="20% - Accent1 2 2 3 14" xfId="475"/>
    <cellStyle name="20% - Accent1 2 2 3 14 2" xfId="476"/>
    <cellStyle name="20% - Accent1 2 2 3 15" xfId="477"/>
    <cellStyle name="20% - Accent1 2 2 3 16" xfId="478"/>
    <cellStyle name="20% - Accent1 2 2 3 17" xfId="479"/>
    <cellStyle name="20% - Accent1 2 2 3 18" xfId="480"/>
    <cellStyle name="20% - Accent1 2 2 3 2" xfId="481"/>
    <cellStyle name="20% - Accent1 2 2 3 2 10" xfId="482"/>
    <cellStyle name="20% - Accent1 2 2 3 2 10 2" xfId="483"/>
    <cellStyle name="20% - Accent1 2 2 3 2 10 2 2" xfId="484"/>
    <cellStyle name="20% - Accent1 2 2 3 2 10 3" xfId="485"/>
    <cellStyle name="20% - Accent1 2 2 3 2 10 3 2" xfId="486"/>
    <cellStyle name="20% - Accent1 2 2 3 2 10 4" xfId="487"/>
    <cellStyle name="20% - Accent1 2 2 3 2 11" xfId="488"/>
    <cellStyle name="20% - Accent1 2 2 3 2 11 2" xfId="489"/>
    <cellStyle name="20% - Accent1 2 2 3 2 12" xfId="490"/>
    <cellStyle name="20% - Accent1 2 2 3 2 12 2" xfId="491"/>
    <cellStyle name="20% - Accent1 2 2 3 2 13" xfId="492"/>
    <cellStyle name="20% - Accent1 2 2 3 2 13 2" xfId="493"/>
    <cellStyle name="20% - Accent1 2 2 3 2 14" xfId="494"/>
    <cellStyle name="20% - Accent1 2 2 3 2 15" xfId="495"/>
    <cellStyle name="20% - Accent1 2 2 3 2 16" xfId="496"/>
    <cellStyle name="20% - Accent1 2 2 3 2 17" xfId="497"/>
    <cellStyle name="20% - Accent1 2 2 3 2 2" xfId="498"/>
    <cellStyle name="20% - Accent1 2 2 3 2 2 2" xfId="499"/>
    <cellStyle name="20% - Accent1 2 2 3 2 2 2 2" xfId="500"/>
    <cellStyle name="20% - Accent1 2 2 3 2 2 2 2 2" xfId="501"/>
    <cellStyle name="20% - Accent1 2 2 3 2 2 2 3" xfId="502"/>
    <cellStyle name="20% - Accent1 2 2 3 2 2 2 3 2" xfId="503"/>
    <cellStyle name="20% - Accent1 2 2 3 2 2 2 4" xfId="504"/>
    <cellStyle name="20% - Accent1 2 2 3 2 2 2 4 2" xfId="505"/>
    <cellStyle name="20% - Accent1 2 2 3 2 2 2 5" xfId="506"/>
    <cellStyle name="20% - Accent1 2 2 3 2 2 2 6" xfId="507"/>
    <cellStyle name="20% - Accent1 2 2 3 2 2 3" xfId="508"/>
    <cellStyle name="20% - Accent1 2 2 3 2 2 3 2" xfId="509"/>
    <cellStyle name="20% - Accent1 2 2 3 2 2 3 2 2" xfId="510"/>
    <cellStyle name="20% - Accent1 2 2 3 2 2 3 3" xfId="511"/>
    <cellStyle name="20% - Accent1 2 2 3 2 2 3 3 2" xfId="512"/>
    <cellStyle name="20% - Accent1 2 2 3 2 2 3 4" xfId="513"/>
    <cellStyle name="20% - Accent1 2 2 3 2 2 4" xfId="514"/>
    <cellStyle name="20% - Accent1 2 2 3 2 2 4 2" xfId="515"/>
    <cellStyle name="20% - Accent1 2 2 3 2 2 5" xfId="516"/>
    <cellStyle name="20% - Accent1 2 2 3 2 2 5 2" xfId="517"/>
    <cellStyle name="20% - Accent1 2 2 3 2 2 6" xfId="518"/>
    <cellStyle name="20% - Accent1 2 2 3 2 2 7" xfId="519"/>
    <cellStyle name="20% - Accent1 2 2 3 2 2 8" xfId="520"/>
    <cellStyle name="20% - Accent1 2 2 3 2 3" xfId="521"/>
    <cellStyle name="20% - Accent1 2 2 3 2 3 2" xfId="522"/>
    <cellStyle name="20% - Accent1 2 2 3 2 3 2 2" xfId="523"/>
    <cellStyle name="20% - Accent1 2 2 3 2 3 2 2 2" xfId="524"/>
    <cellStyle name="20% - Accent1 2 2 3 2 3 2 3" xfId="525"/>
    <cellStyle name="20% - Accent1 2 2 3 2 3 2 3 2" xfId="526"/>
    <cellStyle name="20% - Accent1 2 2 3 2 3 2 4" xfId="527"/>
    <cellStyle name="20% - Accent1 2 2 3 2 3 2 4 2" xfId="528"/>
    <cellStyle name="20% - Accent1 2 2 3 2 3 2 5" xfId="529"/>
    <cellStyle name="20% - Accent1 2 2 3 2 3 2 6" xfId="530"/>
    <cellStyle name="20% - Accent1 2 2 3 2 3 3" xfId="531"/>
    <cellStyle name="20% - Accent1 2 2 3 2 3 3 2" xfId="532"/>
    <cellStyle name="20% - Accent1 2 2 3 2 3 3 2 2" xfId="533"/>
    <cellStyle name="20% - Accent1 2 2 3 2 3 3 3" xfId="534"/>
    <cellStyle name="20% - Accent1 2 2 3 2 3 3 3 2" xfId="535"/>
    <cellStyle name="20% - Accent1 2 2 3 2 3 3 4" xfId="536"/>
    <cellStyle name="20% - Accent1 2 2 3 2 3 4" xfId="537"/>
    <cellStyle name="20% - Accent1 2 2 3 2 3 4 2" xfId="538"/>
    <cellStyle name="20% - Accent1 2 2 3 2 3 5" xfId="539"/>
    <cellStyle name="20% - Accent1 2 2 3 2 3 5 2" xfId="540"/>
    <cellStyle name="20% - Accent1 2 2 3 2 3 6" xfId="541"/>
    <cellStyle name="20% - Accent1 2 2 3 2 3 7" xfId="542"/>
    <cellStyle name="20% - Accent1 2 2 3 2 3 8" xfId="543"/>
    <cellStyle name="20% - Accent1 2 2 3 2 4" xfId="544"/>
    <cellStyle name="20% - Accent1 2 2 3 2 4 2" xfId="545"/>
    <cellStyle name="20% - Accent1 2 2 3 2 4 2 2" xfId="546"/>
    <cellStyle name="20% - Accent1 2 2 3 2 4 2 2 2" xfId="547"/>
    <cellStyle name="20% - Accent1 2 2 3 2 4 2 3" xfId="548"/>
    <cellStyle name="20% - Accent1 2 2 3 2 4 2 3 2" xfId="549"/>
    <cellStyle name="20% - Accent1 2 2 3 2 4 2 4" xfId="550"/>
    <cellStyle name="20% - Accent1 2 2 3 2 4 2 4 2" xfId="551"/>
    <cellStyle name="20% - Accent1 2 2 3 2 4 2 5" xfId="552"/>
    <cellStyle name="20% - Accent1 2 2 3 2 4 2 6" xfId="553"/>
    <cellStyle name="20% - Accent1 2 2 3 2 4 3" xfId="554"/>
    <cellStyle name="20% - Accent1 2 2 3 2 4 3 2" xfId="555"/>
    <cellStyle name="20% - Accent1 2 2 3 2 4 3 2 2" xfId="556"/>
    <cellStyle name="20% - Accent1 2 2 3 2 4 3 3" xfId="557"/>
    <cellStyle name="20% - Accent1 2 2 3 2 4 3 3 2" xfId="558"/>
    <cellStyle name="20% - Accent1 2 2 3 2 4 3 4" xfId="559"/>
    <cellStyle name="20% - Accent1 2 2 3 2 4 4" xfId="560"/>
    <cellStyle name="20% - Accent1 2 2 3 2 4 4 2" xfId="561"/>
    <cellStyle name="20% - Accent1 2 2 3 2 4 5" xfId="562"/>
    <cellStyle name="20% - Accent1 2 2 3 2 4 5 2" xfId="563"/>
    <cellStyle name="20% - Accent1 2 2 3 2 4 6" xfId="564"/>
    <cellStyle name="20% - Accent1 2 2 3 2 4 7" xfId="565"/>
    <cellStyle name="20% - Accent1 2 2 3 2 4 8" xfId="566"/>
    <cellStyle name="20% - Accent1 2 2 3 2 5" xfId="567"/>
    <cellStyle name="20% - Accent1 2 2 3 2 5 2" xfId="568"/>
    <cellStyle name="20% - Accent1 2 2 3 2 5 2 2" xfId="569"/>
    <cellStyle name="20% - Accent1 2 2 3 2 5 2 2 2" xfId="570"/>
    <cellStyle name="20% - Accent1 2 2 3 2 5 2 3" xfId="571"/>
    <cellStyle name="20% - Accent1 2 2 3 2 5 2 3 2" xfId="572"/>
    <cellStyle name="20% - Accent1 2 2 3 2 5 2 4" xfId="573"/>
    <cellStyle name="20% - Accent1 2 2 3 2 5 3" xfId="574"/>
    <cellStyle name="20% - Accent1 2 2 3 2 5 3 2" xfId="575"/>
    <cellStyle name="20% - Accent1 2 2 3 2 5 4" xfId="576"/>
    <cellStyle name="20% - Accent1 2 2 3 2 5 4 2" xfId="577"/>
    <cellStyle name="20% - Accent1 2 2 3 2 5 5" xfId="578"/>
    <cellStyle name="20% - Accent1 2 2 3 2 5 6" xfId="579"/>
    <cellStyle name="20% - Accent1 2 2 3 2 5 7" xfId="580"/>
    <cellStyle name="20% - Accent1 2 2 3 2 6" xfId="581"/>
    <cellStyle name="20% - Accent1 2 2 3 2 6 2" xfId="582"/>
    <cellStyle name="20% - Accent1 2 2 3 2 6 2 2" xfId="583"/>
    <cellStyle name="20% - Accent1 2 2 3 2 6 2 2 2" xfId="584"/>
    <cellStyle name="20% - Accent1 2 2 3 2 6 2 3" xfId="585"/>
    <cellStyle name="20% - Accent1 2 2 3 2 6 2 3 2" xfId="586"/>
    <cellStyle name="20% - Accent1 2 2 3 2 6 2 4" xfId="587"/>
    <cellStyle name="20% - Accent1 2 2 3 2 6 3" xfId="588"/>
    <cellStyle name="20% - Accent1 2 2 3 2 6 3 2" xfId="589"/>
    <cellStyle name="20% - Accent1 2 2 3 2 6 4" xfId="590"/>
    <cellStyle name="20% - Accent1 2 2 3 2 6 4 2" xfId="591"/>
    <cellStyle name="20% - Accent1 2 2 3 2 6 5" xfId="592"/>
    <cellStyle name="20% - Accent1 2 2 3 2 6 6" xfId="593"/>
    <cellStyle name="20% - Accent1 2 2 3 2 7" xfId="594"/>
    <cellStyle name="20% - Accent1 2 2 3 2 7 2" xfId="595"/>
    <cellStyle name="20% - Accent1 2 2 3 2 7 2 2" xfId="596"/>
    <cellStyle name="20% - Accent1 2 2 3 2 7 3" xfId="597"/>
    <cellStyle name="20% - Accent1 2 2 3 2 7 3 2" xfId="598"/>
    <cellStyle name="20% - Accent1 2 2 3 2 7 4" xfId="599"/>
    <cellStyle name="20% - Accent1 2 2 3 2 7 4 2" xfId="600"/>
    <cellStyle name="20% - Accent1 2 2 3 2 7 5" xfId="601"/>
    <cellStyle name="20% - Accent1 2 2 3 2 8" xfId="602"/>
    <cellStyle name="20% - Accent1 2 2 3 2 8 2" xfId="603"/>
    <cellStyle name="20% - Accent1 2 2 3 2 8 2 2" xfId="604"/>
    <cellStyle name="20% - Accent1 2 2 3 2 8 3" xfId="605"/>
    <cellStyle name="20% - Accent1 2 2 3 2 8 3 2" xfId="606"/>
    <cellStyle name="20% - Accent1 2 2 3 2 8 4" xfId="607"/>
    <cellStyle name="20% - Accent1 2 2 3 2 8 4 2" xfId="608"/>
    <cellStyle name="20% - Accent1 2 2 3 2 8 5" xfId="609"/>
    <cellStyle name="20% - Accent1 2 2 3 2 9" xfId="610"/>
    <cellStyle name="20% - Accent1 2 2 3 2 9 2" xfId="611"/>
    <cellStyle name="20% - Accent1 2 2 3 2 9 2 2" xfId="612"/>
    <cellStyle name="20% - Accent1 2 2 3 2 9 3" xfId="613"/>
    <cellStyle name="20% - Accent1 2 2 3 2 9 3 2" xfId="614"/>
    <cellStyle name="20% - Accent1 2 2 3 2 9 4" xfId="615"/>
    <cellStyle name="20% - Accent1 2 2 3 2 9 4 2" xfId="616"/>
    <cellStyle name="20% - Accent1 2 2 3 2 9 5" xfId="617"/>
    <cellStyle name="20% - Accent1 2 2 3 3" xfId="618"/>
    <cellStyle name="20% - Accent1 2 2 3 3 2" xfId="619"/>
    <cellStyle name="20% - Accent1 2 2 3 3 2 2" xfId="620"/>
    <cellStyle name="20% - Accent1 2 2 3 3 2 2 2" xfId="621"/>
    <cellStyle name="20% - Accent1 2 2 3 3 2 3" xfId="622"/>
    <cellStyle name="20% - Accent1 2 2 3 3 2 3 2" xfId="623"/>
    <cellStyle name="20% - Accent1 2 2 3 3 2 4" xfId="624"/>
    <cellStyle name="20% - Accent1 2 2 3 3 2 4 2" xfId="625"/>
    <cellStyle name="20% - Accent1 2 2 3 3 2 5" xfId="626"/>
    <cellStyle name="20% - Accent1 2 2 3 3 2 6" xfId="627"/>
    <cellStyle name="20% - Accent1 2 2 3 3 3" xfId="628"/>
    <cellStyle name="20% - Accent1 2 2 3 3 3 2" xfId="629"/>
    <cellStyle name="20% - Accent1 2 2 3 3 3 2 2" xfId="630"/>
    <cellStyle name="20% - Accent1 2 2 3 3 3 3" xfId="631"/>
    <cellStyle name="20% - Accent1 2 2 3 3 3 3 2" xfId="632"/>
    <cellStyle name="20% - Accent1 2 2 3 3 3 4" xfId="633"/>
    <cellStyle name="20% - Accent1 2 2 3 3 4" xfId="634"/>
    <cellStyle name="20% - Accent1 2 2 3 3 4 2" xfId="635"/>
    <cellStyle name="20% - Accent1 2 2 3 3 5" xfId="636"/>
    <cellStyle name="20% - Accent1 2 2 3 3 5 2" xfId="637"/>
    <cellStyle name="20% - Accent1 2 2 3 3 6" xfId="638"/>
    <cellStyle name="20% - Accent1 2 2 3 3 7" xfId="639"/>
    <cellStyle name="20% - Accent1 2 2 3 3 8" xfId="640"/>
    <cellStyle name="20% - Accent1 2 2 3 4" xfId="641"/>
    <cellStyle name="20% - Accent1 2 2 3 4 2" xfId="642"/>
    <cellStyle name="20% - Accent1 2 2 3 4 2 2" xfId="643"/>
    <cellStyle name="20% - Accent1 2 2 3 4 2 2 2" xfId="644"/>
    <cellStyle name="20% - Accent1 2 2 3 4 2 3" xfId="645"/>
    <cellStyle name="20% - Accent1 2 2 3 4 2 3 2" xfId="646"/>
    <cellStyle name="20% - Accent1 2 2 3 4 2 4" xfId="647"/>
    <cellStyle name="20% - Accent1 2 2 3 4 2 4 2" xfId="648"/>
    <cellStyle name="20% - Accent1 2 2 3 4 2 5" xfId="649"/>
    <cellStyle name="20% - Accent1 2 2 3 4 2 6" xfId="650"/>
    <cellStyle name="20% - Accent1 2 2 3 4 3" xfId="651"/>
    <cellStyle name="20% - Accent1 2 2 3 4 3 2" xfId="652"/>
    <cellStyle name="20% - Accent1 2 2 3 4 3 2 2" xfId="653"/>
    <cellStyle name="20% - Accent1 2 2 3 4 3 3" xfId="654"/>
    <cellStyle name="20% - Accent1 2 2 3 4 3 3 2" xfId="655"/>
    <cellStyle name="20% - Accent1 2 2 3 4 3 4" xfId="656"/>
    <cellStyle name="20% - Accent1 2 2 3 4 4" xfId="657"/>
    <cellStyle name="20% - Accent1 2 2 3 4 4 2" xfId="658"/>
    <cellStyle name="20% - Accent1 2 2 3 4 5" xfId="659"/>
    <cellStyle name="20% - Accent1 2 2 3 4 5 2" xfId="660"/>
    <cellStyle name="20% - Accent1 2 2 3 4 6" xfId="661"/>
    <cellStyle name="20% - Accent1 2 2 3 4 7" xfId="662"/>
    <cellStyle name="20% - Accent1 2 2 3 4 8" xfId="663"/>
    <cellStyle name="20% - Accent1 2 2 3 5" xfId="664"/>
    <cellStyle name="20% - Accent1 2 2 3 5 2" xfId="665"/>
    <cellStyle name="20% - Accent1 2 2 3 5 2 2" xfId="666"/>
    <cellStyle name="20% - Accent1 2 2 3 5 2 2 2" xfId="667"/>
    <cellStyle name="20% - Accent1 2 2 3 5 2 3" xfId="668"/>
    <cellStyle name="20% - Accent1 2 2 3 5 2 3 2" xfId="669"/>
    <cellStyle name="20% - Accent1 2 2 3 5 2 4" xfId="670"/>
    <cellStyle name="20% - Accent1 2 2 3 5 2 4 2" xfId="671"/>
    <cellStyle name="20% - Accent1 2 2 3 5 2 5" xfId="672"/>
    <cellStyle name="20% - Accent1 2 2 3 5 2 6" xfId="673"/>
    <cellStyle name="20% - Accent1 2 2 3 5 3" xfId="674"/>
    <cellStyle name="20% - Accent1 2 2 3 5 3 2" xfId="675"/>
    <cellStyle name="20% - Accent1 2 2 3 5 3 2 2" xfId="676"/>
    <cellStyle name="20% - Accent1 2 2 3 5 3 3" xfId="677"/>
    <cellStyle name="20% - Accent1 2 2 3 5 3 3 2" xfId="678"/>
    <cellStyle name="20% - Accent1 2 2 3 5 3 4" xfId="679"/>
    <cellStyle name="20% - Accent1 2 2 3 5 4" xfId="680"/>
    <cellStyle name="20% - Accent1 2 2 3 5 4 2" xfId="681"/>
    <cellStyle name="20% - Accent1 2 2 3 5 5" xfId="682"/>
    <cellStyle name="20% - Accent1 2 2 3 5 5 2" xfId="683"/>
    <cellStyle name="20% - Accent1 2 2 3 5 6" xfId="684"/>
    <cellStyle name="20% - Accent1 2 2 3 5 7" xfId="685"/>
    <cellStyle name="20% - Accent1 2 2 3 5 8" xfId="686"/>
    <cellStyle name="20% - Accent1 2 2 3 6" xfId="687"/>
    <cellStyle name="20% - Accent1 2 2 3 6 2" xfId="688"/>
    <cellStyle name="20% - Accent1 2 2 3 6 2 2" xfId="689"/>
    <cellStyle name="20% - Accent1 2 2 3 6 2 2 2" xfId="690"/>
    <cellStyle name="20% - Accent1 2 2 3 6 2 3" xfId="691"/>
    <cellStyle name="20% - Accent1 2 2 3 6 2 3 2" xfId="692"/>
    <cellStyle name="20% - Accent1 2 2 3 6 2 4" xfId="693"/>
    <cellStyle name="20% - Accent1 2 2 3 6 3" xfId="694"/>
    <cellStyle name="20% - Accent1 2 2 3 6 3 2" xfId="695"/>
    <cellStyle name="20% - Accent1 2 2 3 6 4" xfId="696"/>
    <cellStyle name="20% - Accent1 2 2 3 6 4 2" xfId="697"/>
    <cellStyle name="20% - Accent1 2 2 3 6 5" xfId="698"/>
    <cellStyle name="20% - Accent1 2 2 3 6 6" xfId="699"/>
    <cellStyle name="20% - Accent1 2 2 3 6 7" xfId="700"/>
    <cellStyle name="20% - Accent1 2 2 3 7" xfId="701"/>
    <cellStyle name="20% - Accent1 2 2 3 7 2" xfId="702"/>
    <cellStyle name="20% - Accent1 2 2 3 7 2 2" xfId="703"/>
    <cellStyle name="20% - Accent1 2 2 3 7 2 2 2" xfId="704"/>
    <cellStyle name="20% - Accent1 2 2 3 7 2 3" xfId="705"/>
    <cellStyle name="20% - Accent1 2 2 3 7 2 3 2" xfId="706"/>
    <cellStyle name="20% - Accent1 2 2 3 7 2 4" xfId="707"/>
    <cellStyle name="20% - Accent1 2 2 3 7 3" xfId="708"/>
    <cellStyle name="20% - Accent1 2 2 3 7 3 2" xfId="709"/>
    <cellStyle name="20% - Accent1 2 2 3 7 4" xfId="710"/>
    <cellStyle name="20% - Accent1 2 2 3 7 4 2" xfId="711"/>
    <cellStyle name="20% - Accent1 2 2 3 7 5" xfId="712"/>
    <cellStyle name="20% - Accent1 2 2 3 7 6" xfId="713"/>
    <cellStyle name="20% - Accent1 2 2 3 8" xfId="714"/>
    <cellStyle name="20% - Accent1 2 2 3 8 2" xfId="715"/>
    <cellStyle name="20% - Accent1 2 2 3 8 2 2" xfId="716"/>
    <cellStyle name="20% - Accent1 2 2 3 8 3" xfId="717"/>
    <cellStyle name="20% - Accent1 2 2 3 8 3 2" xfId="718"/>
    <cellStyle name="20% - Accent1 2 2 3 8 4" xfId="719"/>
    <cellStyle name="20% - Accent1 2 2 3 8 4 2" xfId="720"/>
    <cellStyle name="20% - Accent1 2 2 3 8 5" xfId="721"/>
    <cellStyle name="20% - Accent1 2 2 3 9" xfId="722"/>
    <cellStyle name="20% - Accent1 2 2 3 9 2" xfId="723"/>
    <cellStyle name="20% - Accent1 2 2 3 9 2 2" xfId="724"/>
    <cellStyle name="20% - Accent1 2 2 3 9 3" xfId="725"/>
    <cellStyle name="20% - Accent1 2 2 3 9 3 2" xfId="726"/>
    <cellStyle name="20% - Accent1 2 2 3 9 4" xfId="727"/>
    <cellStyle name="20% - Accent1 2 2 3 9 4 2" xfId="728"/>
    <cellStyle name="20% - Accent1 2 2 3 9 5" xfId="729"/>
    <cellStyle name="20% - Accent1 2 2 4" xfId="730"/>
    <cellStyle name="20% - Accent1 2 2 4 10" xfId="731"/>
    <cellStyle name="20% - Accent1 2 2 4 10 2" xfId="732"/>
    <cellStyle name="20% - Accent1 2 2 4 10 2 2" xfId="733"/>
    <cellStyle name="20% - Accent1 2 2 4 10 3" xfId="734"/>
    <cellStyle name="20% - Accent1 2 2 4 10 3 2" xfId="735"/>
    <cellStyle name="20% - Accent1 2 2 4 10 4" xfId="736"/>
    <cellStyle name="20% - Accent1 2 2 4 11" xfId="737"/>
    <cellStyle name="20% - Accent1 2 2 4 11 2" xfId="738"/>
    <cellStyle name="20% - Accent1 2 2 4 12" xfId="739"/>
    <cellStyle name="20% - Accent1 2 2 4 12 2" xfId="740"/>
    <cellStyle name="20% - Accent1 2 2 4 13" xfId="741"/>
    <cellStyle name="20% - Accent1 2 2 4 13 2" xfId="742"/>
    <cellStyle name="20% - Accent1 2 2 4 14" xfId="743"/>
    <cellStyle name="20% - Accent1 2 2 4 15" xfId="744"/>
    <cellStyle name="20% - Accent1 2 2 4 16" xfId="745"/>
    <cellStyle name="20% - Accent1 2 2 4 17" xfId="746"/>
    <cellStyle name="20% - Accent1 2 2 4 2" xfId="747"/>
    <cellStyle name="20% - Accent1 2 2 4 2 2" xfId="748"/>
    <cellStyle name="20% - Accent1 2 2 4 2 2 2" xfId="749"/>
    <cellStyle name="20% - Accent1 2 2 4 2 2 2 2" xfId="750"/>
    <cellStyle name="20% - Accent1 2 2 4 2 2 3" xfId="751"/>
    <cellStyle name="20% - Accent1 2 2 4 2 2 3 2" xfId="752"/>
    <cellStyle name="20% - Accent1 2 2 4 2 2 4" xfId="753"/>
    <cellStyle name="20% - Accent1 2 2 4 2 2 4 2" xfId="754"/>
    <cellStyle name="20% - Accent1 2 2 4 2 2 5" xfId="755"/>
    <cellStyle name="20% - Accent1 2 2 4 2 2 6" xfId="756"/>
    <cellStyle name="20% - Accent1 2 2 4 2 3" xfId="757"/>
    <cellStyle name="20% - Accent1 2 2 4 2 3 2" xfId="758"/>
    <cellStyle name="20% - Accent1 2 2 4 2 3 2 2" xfId="759"/>
    <cellStyle name="20% - Accent1 2 2 4 2 3 3" xfId="760"/>
    <cellStyle name="20% - Accent1 2 2 4 2 3 3 2" xfId="761"/>
    <cellStyle name="20% - Accent1 2 2 4 2 3 4" xfId="762"/>
    <cellStyle name="20% - Accent1 2 2 4 2 4" xfId="763"/>
    <cellStyle name="20% - Accent1 2 2 4 2 4 2" xfId="764"/>
    <cellStyle name="20% - Accent1 2 2 4 2 5" xfId="765"/>
    <cellStyle name="20% - Accent1 2 2 4 2 5 2" xfId="766"/>
    <cellStyle name="20% - Accent1 2 2 4 2 6" xfId="767"/>
    <cellStyle name="20% - Accent1 2 2 4 2 7" xfId="768"/>
    <cellStyle name="20% - Accent1 2 2 4 2 8" xfId="769"/>
    <cellStyle name="20% - Accent1 2 2 4 3" xfId="770"/>
    <cellStyle name="20% - Accent1 2 2 4 3 2" xfId="771"/>
    <cellStyle name="20% - Accent1 2 2 4 3 2 2" xfId="772"/>
    <cellStyle name="20% - Accent1 2 2 4 3 2 2 2" xfId="773"/>
    <cellStyle name="20% - Accent1 2 2 4 3 2 3" xfId="774"/>
    <cellStyle name="20% - Accent1 2 2 4 3 2 3 2" xfId="775"/>
    <cellStyle name="20% - Accent1 2 2 4 3 2 4" xfId="776"/>
    <cellStyle name="20% - Accent1 2 2 4 3 2 4 2" xfId="777"/>
    <cellStyle name="20% - Accent1 2 2 4 3 2 5" xfId="778"/>
    <cellStyle name="20% - Accent1 2 2 4 3 2 6" xfId="779"/>
    <cellStyle name="20% - Accent1 2 2 4 3 3" xfId="780"/>
    <cellStyle name="20% - Accent1 2 2 4 3 3 2" xfId="781"/>
    <cellStyle name="20% - Accent1 2 2 4 3 3 2 2" xfId="782"/>
    <cellStyle name="20% - Accent1 2 2 4 3 3 3" xfId="783"/>
    <cellStyle name="20% - Accent1 2 2 4 3 3 3 2" xfId="784"/>
    <cellStyle name="20% - Accent1 2 2 4 3 3 4" xfId="785"/>
    <cellStyle name="20% - Accent1 2 2 4 3 4" xfId="786"/>
    <cellStyle name="20% - Accent1 2 2 4 3 4 2" xfId="787"/>
    <cellStyle name="20% - Accent1 2 2 4 3 5" xfId="788"/>
    <cellStyle name="20% - Accent1 2 2 4 3 5 2" xfId="789"/>
    <cellStyle name="20% - Accent1 2 2 4 3 6" xfId="790"/>
    <cellStyle name="20% - Accent1 2 2 4 3 7" xfId="791"/>
    <cellStyle name="20% - Accent1 2 2 4 3 8" xfId="792"/>
    <cellStyle name="20% - Accent1 2 2 4 4" xfId="793"/>
    <cellStyle name="20% - Accent1 2 2 4 4 2" xfId="794"/>
    <cellStyle name="20% - Accent1 2 2 4 4 2 2" xfId="795"/>
    <cellStyle name="20% - Accent1 2 2 4 4 2 2 2" xfId="796"/>
    <cellStyle name="20% - Accent1 2 2 4 4 2 3" xfId="797"/>
    <cellStyle name="20% - Accent1 2 2 4 4 2 3 2" xfId="798"/>
    <cellStyle name="20% - Accent1 2 2 4 4 2 4" xfId="799"/>
    <cellStyle name="20% - Accent1 2 2 4 4 2 4 2" xfId="800"/>
    <cellStyle name="20% - Accent1 2 2 4 4 2 5" xfId="801"/>
    <cellStyle name="20% - Accent1 2 2 4 4 2 6" xfId="802"/>
    <cellStyle name="20% - Accent1 2 2 4 4 3" xfId="803"/>
    <cellStyle name="20% - Accent1 2 2 4 4 3 2" xfId="804"/>
    <cellStyle name="20% - Accent1 2 2 4 4 3 2 2" xfId="805"/>
    <cellStyle name="20% - Accent1 2 2 4 4 3 3" xfId="806"/>
    <cellStyle name="20% - Accent1 2 2 4 4 3 3 2" xfId="807"/>
    <cellStyle name="20% - Accent1 2 2 4 4 3 4" xfId="808"/>
    <cellStyle name="20% - Accent1 2 2 4 4 4" xfId="809"/>
    <cellStyle name="20% - Accent1 2 2 4 4 4 2" xfId="810"/>
    <cellStyle name="20% - Accent1 2 2 4 4 5" xfId="811"/>
    <cellStyle name="20% - Accent1 2 2 4 4 5 2" xfId="812"/>
    <cellStyle name="20% - Accent1 2 2 4 4 6" xfId="813"/>
    <cellStyle name="20% - Accent1 2 2 4 4 7" xfId="814"/>
    <cellStyle name="20% - Accent1 2 2 4 4 8" xfId="815"/>
    <cellStyle name="20% - Accent1 2 2 4 5" xfId="816"/>
    <cellStyle name="20% - Accent1 2 2 4 5 2" xfId="817"/>
    <cellStyle name="20% - Accent1 2 2 4 5 2 2" xfId="818"/>
    <cellStyle name="20% - Accent1 2 2 4 5 2 2 2" xfId="819"/>
    <cellStyle name="20% - Accent1 2 2 4 5 2 3" xfId="820"/>
    <cellStyle name="20% - Accent1 2 2 4 5 2 3 2" xfId="821"/>
    <cellStyle name="20% - Accent1 2 2 4 5 2 4" xfId="822"/>
    <cellStyle name="20% - Accent1 2 2 4 5 3" xfId="823"/>
    <cellStyle name="20% - Accent1 2 2 4 5 3 2" xfId="824"/>
    <cellStyle name="20% - Accent1 2 2 4 5 4" xfId="825"/>
    <cellStyle name="20% - Accent1 2 2 4 5 4 2" xfId="826"/>
    <cellStyle name="20% - Accent1 2 2 4 5 5" xfId="827"/>
    <cellStyle name="20% - Accent1 2 2 4 5 6" xfId="828"/>
    <cellStyle name="20% - Accent1 2 2 4 5 7" xfId="829"/>
    <cellStyle name="20% - Accent1 2 2 4 6" xfId="830"/>
    <cellStyle name="20% - Accent1 2 2 4 6 2" xfId="831"/>
    <cellStyle name="20% - Accent1 2 2 4 6 2 2" xfId="832"/>
    <cellStyle name="20% - Accent1 2 2 4 6 2 2 2" xfId="833"/>
    <cellStyle name="20% - Accent1 2 2 4 6 2 3" xfId="834"/>
    <cellStyle name="20% - Accent1 2 2 4 6 2 3 2" xfId="835"/>
    <cellStyle name="20% - Accent1 2 2 4 6 2 4" xfId="836"/>
    <cellStyle name="20% - Accent1 2 2 4 6 3" xfId="837"/>
    <cellStyle name="20% - Accent1 2 2 4 6 3 2" xfId="838"/>
    <cellStyle name="20% - Accent1 2 2 4 6 4" xfId="839"/>
    <cellStyle name="20% - Accent1 2 2 4 6 4 2" xfId="840"/>
    <cellStyle name="20% - Accent1 2 2 4 6 5" xfId="841"/>
    <cellStyle name="20% - Accent1 2 2 4 6 6" xfId="842"/>
    <cellStyle name="20% - Accent1 2 2 4 7" xfId="843"/>
    <cellStyle name="20% - Accent1 2 2 4 7 2" xfId="844"/>
    <cellStyle name="20% - Accent1 2 2 4 7 2 2" xfId="845"/>
    <cellStyle name="20% - Accent1 2 2 4 7 3" xfId="846"/>
    <cellStyle name="20% - Accent1 2 2 4 7 3 2" xfId="847"/>
    <cellStyle name="20% - Accent1 2 2 4 7 4" xfId="848"/>
    <cellStyle name="20% - Accent1 2 2 4 7 4 2" xfId="849"/>
    <cellStyle name="20% - Accent1 2 2 4 7 5" xfId="850"/>
    <cellStyle name="20% - Accent1 2 2 4 8" xfId="851"/>
    <cellStyle name="20% - Accent1 2 2 4 8 2" xfId="852"/>
    <cellStyle name="20% - Accent1 2 2 4 8 2 2" xfId="853"/>
    <cellStyle name="20% - Accent1 2 2 4 8 3" xfId="854"/>
    <cellStyle name="20% - Accent1 2 2 4 8 3 2" xfId="855"/>
    <cellStyle name="20% - Accent1 2 2 4 8 4" xfId="856"/>
    <cellStyle name="20% - Accent1 2 2 4 8 4 2" xfId="857"/>
    <cellStyle name="20% - Accent1 2 2 4 8 5" xfId="858"/>
    <cellStyle name="20% - Accent1 2 2 4 9" xfId="859"/>
    <cellStyle name="20% - Accent1 2 2 4 9 2" xfId="860"/>
    <cellStyle name="20% - Accent1 2 2 4 9 2 2" xfId="861"/>
    <cellStyle name="20% - Accent1 2 2 4 9 3" xfId="862"/>
    <cellStyle name="20% - Accent1 2 2 4 9 3 2" xfId="863"/>
    <cellStyle name="20% - Accent1 2 2 4 9 4" xfId="864"/>
    <cellStyle name="20% - Accent1 2 2 4 9 4 2" xfId="865"/>
    <cellStyle name="20% - Accent1 2 2 4 9 5" xfId="866"/>
    <cellStyle name="20% - Accent1 2 2 5" xfId="867"/>
    <cellStyle name="20% - Accent1 2 2 5 2" xfId="868"/>
    <cellStyle name="20% - Accent1 2 2 5 2 2" xfId="869"/>
    <cellStyle name="20% - Accent1 2 2 5 2 2 2" xfId="870"/>
    <cellStyle name="20% - Accent1 2 2 5 2 3" xfId="871"/>
    <cellStyle name="20% - Accent1 2 2 5 2 3 2" xfId="872"/>
    <cellStyle name="20% - Accent1 2 2 5 2 4" xfId="873"/>
    <cellStyle name="20% - Accent1 2 2 5 2 4 2" xfId="874"/>
    <cellStyle name="20% - Accent1 2 2 5 2 5" xfId="875"/>
    <cellStyle name="20% - Accent1 2 2 5 2 6" xfId="876"/>
    <cellStyle name="20% - Accent1 2 2 5 3" xfId="877"/>
    <cellStyle name="20% - Accent1 2 2 5 3 2" xfId="878"/>
    <cellStyle name="20% - Accent1 2 2 5 3 2 2" xfId="879"/>
    <cellStyle name="20% - Accent1 2 2 5 3 3" xfId="880"/>
    <cellStyle name="20% - Accent1 2 2 5 3 3 2" xfId="881"/>
    <cellStyle name="20% - Accent1 2 2 5 3 4" xfId="882"/>
    <cellStyle name="20% - Accent1 2 2 5 4" xfId="883"/>
    <cellStyle name="20% - Accent1 2 2 5 4 2" xfId="884"/>
    <cellStyle name="20% - Accent1 2 2 5 5" xfId="885"/>
    <cellStyle name="20% - Accent1 2 2 5 5 2" xfId="886"/>
    <cellStyle name="20% - Accent1 2 2 5 6" xfId="887"/>
    <cellStyle name="20% - Accent1 2 2 5 7" xfId="888"/>
    <cellStyle name="20% - Accent1 2 2 5 8" xfId="889"/>
    <cellStyle name="20% - Accent1 2 2 6" xfId="890"/>
    <cellStyle name="20% - Accent1 2 2 6 2" xfId="891"/>
    <cellStyle name="20% - Accent1 2 2 6 2 2" xfId="892"/>
    <cellStyle name="20% - Accent1 2 2 6 2 2 2" xfId="893"/>
    <cellStyle name="20% - Accent1 2 2 6 2 3" xfId="894"/>
    <cellStyle name="20% - Accent1 2 2 6 2 3 2" xfId="895"/>
    <cellStyle name="20% - Accent1 2 2 6 2 4" xfId="896"/>
    <cellStyle name="20% - Accent1 2 2 6 2 4 2" xfId="897"/>
    <cellStyle name="20% - Accent1 2 2 6 2 5" xfId="898"/>
    <cellStyle name="20% - Accent1 2 2 6 2 6" xfId="899"/>
    <cellStyle name="20% - Accent1 2 2 6 3" xfId="900"/>
    <cellStyle name="20% - Accent1 2 2 6 3 2" xfId="901"/>
    <cellStyle name="20% - Accent1 2 2 6 3 2 2" xfId="902"/>
    <cellStyle name="20% - Accent1 2 2 6 3 3" xfId="903"/>
    <cellStyle name="20% - Accent1 2 2 6 3 3 2" xfId="904"/>
    <cellStyle name="20% - Accent1 2 2 6 3 4" xfId="905"/>
    <cellStyle name="20% - Accent1 2 2 6 4" xfId="906"/>
    <cellStyle name="20% - Accent1 2 2 6 4 2" xfId="907"/>
    <cellStyle name="20% - Accent1 2 2 6 5" xfId="908"/>
    <cellStyle name="20% - Accent1 2 2 6 5 2" xfId="909"/>
    <cellStyle name="20% - Accent1 2 2 6 6" xfId="910"/>
    <cellStyle name="20% - Accent1 2 2 6 7" xfId="911"/>
    <cellStyle name="20% - Accent1 2 2 6 8" xfId="912"/>
    <cellStyle name="20% - Accent1 2 2 7" xfId="913"/>
    <cellStyle name="20% - Accent1 2 2 7 2" xfId="914"/>
    <cellStyle name="20% - Accent1 2 2 7 2 2" xfId="915"/>
    <cellStyle name="20% - Accent1 2 2 7 2 2 2" xfId="916"/>
    <cellStyle name="20% - Accent1 2 2 7 2 3" xfId="917"/>
    <cellStyle name="20% - Accent1 2 2 7 2 3 2" xfId="918"/>
    <cellStyle name="20% - Accent1 2 2 7 2 4" xfId="919"/>
    <cellStyle name="20% - Accent1 2 2 7 2 4 2" xfId="920"/>
    <cellStyle name="20% - Accent1 2 2 7 2 5" xfId="921"/>
    <cellStyle name="20% - Accent1 2 2 7 2 6" xfId="922"/>
    <cellStyle name="20% - Accent1 2 2 7 3" xfId="923"/>
    <cellStyle name="20% - Accent1 2 2 7 3 2" xfId="924"/>
    <cellStyle name="20% - Accent1 2 2 7 3 2 2" xfId="925"/>
    <cellStyle name="20% - Accent1 2 2 7 3 3" xfId="926"/>
    <cellStyle name="20% - Accent1 2 2 7 3 3 2" xfId="927"/>
    <cellStyle name="20% - Accent1 2 2 7 3 4" xfId="928"/>
    <cellStyle name="20% - Accent1 2 2 7 4" xfId="929"/>
    <cellStyle name="20% - Accent1 2 2 7 4 2" xfId="930"/>
    <cellStyle name="20% - Accent1 2 2 7 5" xfId="931"/>
    <cellStyle name="20% - Accent1 2 2 7 5 2" xfId="932"/>
    <cellStyle name="20% - Accent1 2 2 7 6" xfId="933"/>
    <cellStyle name="20% - Accent1 2 2 7 7" xfId="934"/>
    <cellStyle name="20% - Accent1 2 2 7 8" xfId="935"/>
    <cellStyle name="20% - Accent1 2 2 8" xfId="936"/>
    <cellStyle name="20% - Accent1 2 2 8 2" xfId="937"/>
    <cellStyle name="20% - Accent1 2 2 8 2 2" xfId="938"/>
    <cellStyle name="20% - Accent1 2 2 8 2 2 2" xfId="939"/>
    <cellStyle name="20% - Accent1 2 2 8 2 3" xfId="940"/>
    <cellStyle name="20% - Accent1 2 2 8 2 3 2" xfId="941"/>
    <cellStyle name="20% - Accent1 2 2 8 2 4" xfId="942"/>
    <cellStyle name="20% - Accent1 2 2 8 3" xfId="943"/>
    <cellStyle name="20% - Accent1 2 2 8 3 2" xfId="944"/>
    <cellStyle name="20% - Accent1 2 2 8 4" xfId="945"/>
    <cellStyle name="20% - Accent1 2 2 8 4 2" xfId="946"/>
    <cellStyle name="20% - Accent1 2 2 8 5" xfId="947"/>
    <cellStyle name="20% - Accent1 2 2 8 6" xfId="948"/>
    <cellStyle name="20% - Accent1 2 2 8 7" xfId="949"/>
    <cellStyle name="20% - Accent1 2 2 9" xfId="950"/>
    <cellStyle name="20% - Accent1 2 2 9 2" xfId="951"/>
    <cellStyle name="20% - Accent1 2 2 9 2 2" xfId="952"/>
    <cellStyle name="20% - Accent1 2 2 9 2 2 2" xfId="953"/>
    <cellStyle name="20% - Accent1 2 2 9 2 3" xfId="954"/>
    <cellStyle name="20% - Accent1 2 2 9 2 3 2" xfId="955"/>
    <cellStyle name="20% - Accent1 2 2 9 2 4" xfId="956"/>
    <cellStyle name="20% - Accent1 2 2 9 3" xfId="957"/>
    <cellStyle name="20% - Accent1 2 2 9 3 2" xfId="958"/>
    <cellStyle name="20% - Accent1 2 2 9 4" xfId="959"/>
    <cellStyle name="20% - Accent1 2 2 9 4 2" xfId="960"/>
    <cellStyle name="20% - Accent1 2 2 9 5" xfId="961"/>
    <cellStyle name="20% - Accent1 2 2 9 6" xfId="962"/>
    <cellStyle name="20% - Accent1 2 20" xfId="963"/>
    <cellStyle name="20% - Accent1 2 21" xfId="964"/>
    <cellStyle name="20% - Accent1 2 22" xfId="965"/>
    <cellStyle name="20% - Accent1 2 23" xfId="966"/>
    <cellStyle name="20% - Accent1 2 3" xfId="967"/>
    <cellStyle name="20% - Accent1 2 3 10" xfId="968"/>
    <cellStyle name="20% - Accent1 2 3 10 2" xfId="969"/>
    <cellStyle name="20% - Accent1 2 3 10 2 2" xfId="970"/>
    <cellStyle name="20% - Accent1 2 3 10 3" xfId="971"/>
    <cellStyle name="20% - Accent1 2 3 10 3 2" xfId="972"/>
    <cellStyle name="20% - Accent1 2 3 10 4" xfId="973"/>
    <cellStyle name="20% - Accent1 2 3 10 4 2" xfId="974"/>
    <cellStyle name="20% - Accent1 2 3 10 5" xfId="975"/>
    <cellStyle name="20% - Accent1 2 3 11" xfId="976"/>
    <cellStyle name="20% - Accent1 2 3 11 2" xfId="977"/>
    <cellStyle name="20% - Accent1 2 3 11 2 2" xfId="978"/>
    <cellStyle name="20% - Accent1 2 3 11 3" xfId="979"/>
    <cellStyle name="20% - Accent1 2 3 11 3 2" xfId="980"/>
    <cellStyle name="20% - Accent1 2 3 11 4" xfId="981"/>
    <cellStyle name="20% - Accent1 2 3 12" xfId="982"/>
    <cellStyle name="20% - Accent1 2 3 12 2" xfId="983"/>
    <cellStyle name="20% - Accent1 2 3 13" xfId="984"/>
    <cellStyle name="20% - Accent1 2 3 13 2" xfId="985"/>
    <cellStyle name="20% - Accent1 2 3 14" xfId="986"/>
    <cellStyle name="20% - Accent1 2 3 14 2" xfId="987"/>
    <cellStyle name="20% - Accent1 2 3 15" xfId="988"/>
    <cellStyle name="20% - Accent1 2 3 16" xfId="989"/>
    <cellStyle name="20% - Accent1 2 3 17" xfId="990"/>
    <cellStyle name="20% - Accent1 2 3 18" xfId="991"/>
    <cellStyle name="20% - Accent1 2 3 19" xfId="992"/>
    <cellStyle name="20% - Accent1 2 3 2" xfId="993"/>
    <cellStyle name="20% - Accent1 2 3 2 10" xfId="994"/>
    <cellStyle name="20% - Accent1 2 3 2 10 2" xfId="995"/>
    <cellStyle name="20% - Accent1 2 3 2 10 2 2" xfId="996"/>
    <cellStyle name="20% - Accent1 2 3 2 10 3" xfId="997"/>
    <cellStyle name="20% - Accent1 2 3 2 10 3 2" xfId="998"/>
    <cellStyle name="20% - Accent1 2 3 2 10 4" xfId="999"/>
    <cellStyle name="20% - Accent1 2 3 2 11" xfId="1000"/>
    <cellStyle name="20% - Accent1 2 3 2 11 2" xfId="1001"/>
    <cellStyle name="20% - Accent1 2 3 2 12" xfId="1002"/>
    <cellStyle name="20% - Accent1 2 3 2 12 2" xfId="1003"/>
    <cellStyle name="20% - Accent1 2 3 2 13" xfId="1004"/>
    <cellStyle name="20% - Accent1 2 3 2 13 2" xfId="1005"/>
    <cellStyle name="20% - Accent1 2 3 2 14" xfId="1006"/>
    <cellStyle name="20% - Accent1 2 3 2 15" xfId="1007"/>
    <cellStyle name="20% - Accent1 2 3 2 16" xfId="1008"/>
    <cellStyle name="20% - Accent1 2 3 2 17" xfId="1009"/>
    <cellStyle name="20% - Accent1 2 3 2 2" xfId="1010"/>
    <cellStyle name="20% - Accent1 2 3 2 2 2" xfId="1011"/>
    <cellStyle name="20% - Accent1 2 3 2 2 2 2" xfId="1012"/>
    <cellStyle name="20% - Accent1 2 3 2 2 2 2 2" xfId="1013"/>
    <cellStyle name="20% - Accent1 2 3 2 2 2 3" xfId="1014"/>
    <cellStyle name="20% - Accent1 2 3 2 2 2 3 2" xfId="1015"/>
    <cellStyle name="20% - Accent1 2 3 2 2 2 4" xfId="1016"/>
    <cellStyle name="20% - Accent1 2 3 2 2 2 4 2" xfId="1017"/>
    <cellStyle name="20% - Accent1 2 3 2 2 2 5" xfId="1018"/>
    <cellStyle name="20% - Accent1 2 3 2 2 2 6" xfId="1019"/>
    <cellStyle name="20% - Accent1 2 3 2 2 3" xfId="1020"/>
    <cellStyle name="20% - Accent1 2 3 2 2 3 2" xfId="1021"/>
    <cellStyle name="20% - Accent1 2 3 2 2 3 2 2" xfId="1022"/>
    <cellStyle name="20% - Accent1 2 3 2 2 3 3" xfId="1023"/>
    <cellStyle name="20% - Accent1 2 3 2 2 3 3 2" xfId="1024"/>
    <cellStyle name="20% - Accent1 2 3 2 2 3 4" xfId="1025"/>
    <cellStyle name="20% - Accent1 2 3 2 2 4" xfId="1026"/>
    <cellStyle name="20% - Accent1 2 3 2 2 4 2" xfId="1027"/>
    <cellStyle name="20% - Accent1 2 3 2 2 5" xfId="1028"/>
    <cellStyle name="20% - Accent1 2 3 2 2 5 2" xfId="1029"/>
    <cellStyle name="20% - Accent1 2 3 2 2 6" xfId="1030"/>
    <cellStyle name="20% - Accent1 2 3 2 2 7" xfId="1031"/>
    <cellStyle name="20% - Accent1 2 3 2 2 8" xfId="1032"/>
    <cellStyle name="20% - Accent1 2 3 2 3" xfId="1033"/>
    <cellStyle name="20% - Accent1 2 3 2 3 2" xfId="1034"/>
    <cellStyle name="20% - Accent1 2 3 2 3 2 2" xfId="1035"/>
    <cellStyle name="20% - Accent1 2 3 2 3 2 2 2" xfId="1036"/>
    <cellStyle name="20% - Accent1 2 3 2 3 2 3" xfId="1037"/>
    <cellStyle name="20% - Accent1 2 3 2 3 2 3 2" xfId="1038"/>
    <cellStyle name="20% - Accent1 2 3 2 3 2 4" xfId="1039"/>
    <cellStyle name="20% - Accent1 2 3 2 3 2 4 2" xfId="1040"/>
    <cellStyle name="20% - Accent1 2 3 2 3 2 5" xfId="1041"/>
    <cellStyle name="20% - Accent1 2 3 2 3 2 6" xfId="1042"/>
    <cellStyle name="20% - Accent1 2 3 2 3 3" xfId="1043"/>
    <cellStyle name="20% - Accent1 2 3 2 3 3 2" xfId="1044"/>
    <cellStyle name="20% - Accent1 2 3 2 3 3 2 2" xfId="1045"/>
    <cellStyle name="20% - Accent1 2 3 2 3 3 3" xfId="1046"/>
    <cellStyle name="20% - Accent1 2 3 2 3 3 3 2" xfId="1047"/>
    <cellStyle name="20% - Accent1 2 3 2 3 3 4" xfId="1048"/>
    <cellStyle name="20% - Accent1 2 3 2 3 4" xfId="1049"/>
    <cellStyle name="20% - Accent1 2 3 2 3 4 2" xfId="1050"/>
    <cellStyle name="20% - Accent1 2 3 2 3 5" xfId="1051"/>
    <cellStyle name="20% - Accent1 2 3 2 3 5 2" xfId="1052"/>
    <cellStyle name="20% - Accent1 2 3 2 3 6" xfId="1053"/>
    <cellStyle name="20% - Accent1 2 3 2 3 7" xfId="1054"/>
    <cellStyle name="20% - Accent1 2 3 2 3 8" xfId="1055"/>
    <cellStyle name="20% - Accent1 2 3 2 4" xfId="1056"/>
    <cellStyle name="20% - Accent1 2 3 2 4 2" xfId="1057"/>
    <cellStyle name="20% - Accent1 2 3 2 4 2 2" xfId="1058"/>
    <cellStyle name="20% - Accent1 2 3 2 4 2 2 2" xfId="1059"/>
    <cellStyle name="20% - Accent1 2 3 2 4 2 3" xfId="1060"/>
    <cellStyle name="20% - Accent1 2 3 2 4 2 3 2" xfId="1061"/>
    <cellStyle name="20% - Accent1 2 3 2 4 2 4" xfId="1062"/>
    <cellStyle name="20% - Accent1 2 3 2 4 2 4 2" xfId="1063"/>
    <cellStyle name="20% - Accent1 2 3 2 4 2 5" xfId="1064"/>
    <cellStyle name="20% - Accent1 2 3 2 4 2 6" xfId="1065"/>
    <cellStyle name="20% - Accent1 2 3 2 4 3" xfId="1066"/>
    <cellStyle name="20% - Accent1 2 3 2 4 3 2" xfId="1067"/>
    <cellStyle name="20% - Accent1 2 3 2 4 3 2 2" xfId="1068"/>
    <cellStyle name="20% - Accent1 2 3 2 4 3 3" xfId="1069"/>
    <cellStyle name="20% - Accent1 2 3 2 4 3 3 2" xfId="1070"/>
    <cellStyle name="20% - Accent1 2 3 2 4 3 4" xfId="1071"/>
    <cellStyle name="20% - Accent1 2 3 2 4 4" xfId="1072"/>
    <cellStyle name="20% - Accent1 2 3 2 4 4 2" xfId="1073"/>
    <cellStyle name="20% - Accent1 2 3 2 4 5" xfId="1074"/>
    <cellStyle name="20% - Accent1 2 3 2 4 5 2" xfId="1075"/>
    <cellStyle name="20% - Accent1 2 3 2 4 6" xfId="1076"/>
    <cellStyle name="20% - Accent1 2 3 2 4 7" xfId="1077"/>
    <cellStyle name="20% - Accent1 2 3 2 4 8" xfId="1078"/>
    <cellStyle name="20% - Accent1 2 3 2 5" xfId="1079"/>
    <cellStyle name="20% - Accent1 2 3 2 5 2" xfId="1080"/>
    <cellStyle name="20% - Accent1 2 3 2 5 2 2" xfId="1081"/>
    <cellStyle name="20% - Accent1 2 3 2 5 2 2 2" xfId="1082"/>
    <cellStyle name="20% - Accent1 2 3 2 5 2 3" xfId="1083"/>
    <cellStyle name="20% - Accent1 2 3 2 5 2 3 2" xfId="1084"/>
    <cellStyle name="20% - Accent1 2 3 2 5 2 4" xfId="1085"/>
    <cellStyle name="20% - Accent1 2 3 2 5 3" xfId="1086"/>
    <cellStyle name="20% - Accent1 2 3 2 5 3 2" xfId="1087"/>
    <cellStyle name="20% - Accent1 2 3 2 5 4" xfId="1088"/>
    <cellStyle name="20% - Accent1 2 3 2 5 4 2" xfId="1089"/>
    <cellStyle name="20% - Accent1 2 3 2 5 5" xfId="1090"/>
    <cellStyle name="20% - Accent1 2 3 2 5 6" xfId="1091"/>
    <cellStyle name="20% - Accent1 2 3 2 5 7" xfId="1092"/>
    <cellStyle name="20% - Accent1 2 3 2 6" xfId="1093"/>
    <cellStyle name="20% - Accent1 2 3 2 6 2" xfId="1094"/>
    <cellStyle name="20% - Accent1 2 3 2 6 2 2" xfId="1095"/>
    <cellStyle name="20% - Accent1 2 3 2 6 2 2 2" xfId="1096"/>
    <cellStyle name="20% - Accent1 2 3 2 6 2 3" xfId="1097"/>
    <cellStyle name="20% - Accent1 2 3 2 6 2 3 2" xfId="1098"/>
    <cellStyle name="20% - Accent1 2 3 2 6 2 4" xfId="1099"/>
    <cellStyle name="20% - Accent1 2 3 2 6 3" xfId="1100"/>
    <cellStyle name="20% - Accent1 2 3 2 6 3 2" xfId="1101"/>
    <cellStyle name="20% - Accent1 2 3 2 6 4" xfId="1102"/>
    <cellStyle name="20% - Accent1 2 3 2 6 4 2" xfId="1103"/>
    <cellStyle name="20% - Accent1 2 3 2 6 5" xfId="1104"/>
    <cellStyle name="20% - Accent1 2 3 2 6 6" xfId="1105"/>
    <cellStyle name="20% - Accent1 2 3 2 7" xfId="1106"/>
    <cellStyle name="20% - Accent1 2 3 2 7 2" xfId="1107"/>
    <cellStyle name="20% - Accent1 2 3 2 7 2 2" xfId="1108"/>
    <cellStyle name="20% - Accent1 2 3 2 7 3" xfId="1109"/>
    <cellStyle name="20% - Accent1 2 3 2 7 3 2" xfId="1110"/>
    <cellStyle name="20% - Accent1 2 3 2 7 4" xfId="1111"/>
    <cellStyle name="20% - Accent1 2 3 2 7 4 2" xfId="1112"/>
    <cellStyle name="20% - Accent1 2 3 2 7 5" xfId="1113"/>
    <cellStyle name="20% - Accent1 2 3 2 8" xfId="1114"/>
    <cellStyle name="20% - Accent1 2 3 2 8 2" xfId="1115"/>
    <cellStyle name="20% - Accent1 2 3 2 8 2 2" xfId="1116"/>
    <cellStyle name="20% - Accent1 2 3 2 8 3" xfId="1117"/>
    <cellStyle name="20% - Accent1 2 3 2 8 3 2" xfId="1118"/>
    <cellStyle name="20% - Accent1 2 3 2 8 4" xfId="1119"/>
    <cellStyle name="20% - Accent1 2 3 2 8 4 2" xfId="1120"/>
    <cellStyle name="20% - Accent1 2 3 2 8 5" xfId="1121"/>
    <cellStyle name="20% - Accent1 2 3 2 9" xfId="1122"/>
    <cellStyle name="20% - Accent1 2 3 2 9 2" xfId="1123"/>
    <cellStyle name="20% - Accent1 2 3 2 9 2 2" xfId="1124"/>
    <cellStyle name="20% - Accent1 2 3 2 9 3" xfId="1125"/>
    <cellStyle name="20% - Accent1 2 3 2 9 3 2" xfId="1126"/>
    <cellStyle name="20% - Accent1 2 3 2 9 4" xfId="1127"/>
    <cellStyle name="20% - Accent1 2 3 2 9 4 2" xfId="1128"/>
    <cellStyle name="20% - Accent1 2 3 2 9 5" xfId="1129"/>
    <cellStyle name="20% - Accent1 2 3 20" xfId="1130"/>
    <cellStyle name="20% - Accent1 2 3 3" xfId="1131"/>
    <cellStyle name="20% - Accent1 2 3 3 2" xfId="1132"/>
    <cellStyle name="20% - Accent1 2 3 3 2 2" xfId="1133"/>
    <cellStyle name="20% - Accent1 2 3 3 2 2 2" xfId="1134"/>
    <cellStyle name="20% - Accent1 2 3 3 2 3" xfId="1135"/>
    <cellStyle name="20% - Accent1 2 3 3 2 3 2" xfId="1136"/>
    <cellStyle name="20% - Accent1 2 3 3 2 4" xfId="1137"/>
    <cellStyle name="20% - Accent1 2 3 3 2 4 2" xfId="1138"/>
    <cellStyle name="20% - Accent1 2 3 3 2 5" xfId="1139"/>
    <cellStyle name="20% - Accent1 2 3 3 2 6" xfId="1140"/>
    <cellStyle name="20% - Accent1 2 3 3 3" xfId="1141"/>
    <cellStyle name="20% - Accent1 2 3 3 3 2" xfId="1142"/>
    <cellStyle name="20% - Accent1 2 3 3 3 2 2" xfId="1143"/>
    <cellStyle name="20% - Accent1 2 3 3 3 3" xfId="1144"/>
    <cellStyle name="20% - Accent1 2 3 3 3 3 2" xfId="1145"/>
    <cellStyle name="20% - Accent1 2 3 3 3 4" xfId="1146"/>
    <cellStyle name="20% - Accent1 2 3 3 4" xfId="1147"/>
    <cellStyle name="20% - Accent1 2 3 3 4 2" xfId="1148"/>
    <cellStyle name="20% - Accent1 2 3 3 5" xfId="1149"/>
    <cellStyle name="20% - Accent1 2 3 3 5 2" xfId="1150"/>
    <cellStyle name="20% - Accent1 2 3 3 6" xfId="1151"/>
    <cellStyle name="20% - Accent1 2 3 3 7" xfId="1152"/>
    <cellStyle name="20% - Accent1 2 3 3 8" xfId="1153"/>
    <cellStyle name="20% - Accent1 2 3 4" xfId="1154"/>
    <cellStyle name="20% - Accent1 2 3 4 2" xfId="1155"/>
    <cellStyle name="20% - Accent1 2 3 4 2 2" xfId="1156"/>
    <cellStyle name="20% - Accent1 2 3 4 2 2 2" xfId="1157"/>
    <cellStyle name="20% - Accent1 2 3 4 2 3" xfId="1158"/>
    <cellStyle name="20% - Accent1 2 3 4 2 3 2" xfId="1159"/>
    <cellStyle name="20% - Accent1 2 3 4 2 4" xfId="1160"/>
    <cellStyle name="20% - Accent1 2 3 4 2 4 2" xfId="1161"/>
    <cellStyle name="20% - Accent1 2 3 4 2 5" xfId="1162"/>
    <cellStyle name="20% - Accent1 2 3 4 2 6" xfId="1163"/>
    <cellStyle name="20% - Accent1 2 3 4 3" xfId="1164"/>
    <cellStyle name="20% - Accent1 2 3 4 3 2" xfId="1165"/>
    <cellStyle name="20% - Accent1 2 3 4 3 2 2" xfId="1166"/>
    <cellStyle name="20% - Accent1 2 3 4 3 3" xfId="1167"/>
    <cellStyle name="20% - Accent1 2 3 4 3 3 2" xfId="1168"/>
    <cellStyle name="20% - Accent1 2 3 4 3 4" xfId="1169"/>
    <cellStyle name="20% - Accent1 2 3 4 4" xfId="1170"/>
    <cellStyle name="20% - Accent1 2 3 4 4 2" xfId="1171"/>
    <cellStyle name="20% - Accent1 2 3 4 5" xfId="1172"/>
    <cellStyle name="20% - Accent1 2 3 4 5 2" xfId="1173"/>
    <cellStyle name="20% - Accent1 2 3 4 6" xfId="1174"/>
    <cellStyle name="20% - Accent1 2 3 4 7" xfId="1175"/>
    <cellStyle name="20% - Accent1 2 3 4 8" xfId="1176"/>
    <cellStyle name="20% - Accent1 2 3 5" xfId="1177"/>
    <cellStyle name="20% - Accent1 2 3 5 2" xfId="1178"/>
    <cellStyle name="20% - Accent1 2 3 5 2 2" xfId="1179"/>
    <cellStyle name="20% - Accent1 2 3 5 2 2 2" xfId="1180"/>
    <cellStyle name="20% - Accent1 2 3 5 2 3" xfId="1181"/>
    <cellStyle name="20% - Accent1 2 3 5 2 3 2" xfId="1182"/>
    <cellStyle name="20% - Accent1 2 3 5 2 4" xfId="1183"/>
    <cellStyle name="20% - Accent1 2 3 5 2 4 2" xfId="1184"/>
    <cellStyle name="20% - Accent1 2 3 5 2 5" xfId="1185"/>
    <cellStyle name="20% - Accent1 2 3 5 2 6" xfId="1186"/>
    <cellStyle name="20% - Accent1 2 3 5 3" xfId="1187"/>
    <cellStyle name="20% - Accent1 2 3 5 3 2" xfId="1188"/>
    <cellStyle name="20% - Accent1 2 3 5 3 2 2" xfId="1189"/>
    <cellStyle name="20% - Accent1 2 3 5 3 3" xfId="1190"/>
    <cellStyle name="20% - Accent1 2 3 5 3 3 2" xfId="1191"/>
    <cellStyle name="20% - Accent1 2 3 5 3 4" xfId="1192"/>
    <cellStyle name="20% - Accent1 2 3 5 4" xfId="1193"/>
    <cellStyle name="20% - Accent1 2 3 5 4 2" xfId="1194"/>
    <cellStyle name="20% - Accent1 2 3 5 5" xfId="1195"/>
    <cellStyle name="20% - Accent1 2 3 5 5 2" xfId="1196"/>
    <cellStyle name="20% - Accent1 2 3 5 6" xfId="1197"/>
    <cellStyle name="20% - Accent1 2 3 5 7" xfId="1198"/>
    <cellStyle name="20% - Accent1 2 3 5 8" xfId="1199"/>
    <cellStyle name="20% - Accent1 2 3 6" xfId="1200"/>
    <cellStyle name="20% - Accent1 2 3 6 2" xfId="1201"/>
    <cellStyle name="20% - Accent1 2 3 6 2 2" xfId="1202"/>
    <cellStyle name="20% - Accent1 2 3 6 2 2 2" xfId="1203"/>
    <cellStyle name="20% - Accent1 2 3 6 2 3" xfId="1204"/>
    <cellStyle name="20% - Accent1 2 3 6 2 3 2" xfId="1205"/>
    <cellStyle name="20% - Accent1 2 3 6 2 4" xfId="1206"/>
    <cellStyle name="20% - Accent1 2 3 6 3" xfId="1207"/>
    <cellStyle name="20% - Accent1 2 3 6 3 2" xfId="1208"/>
    <cellStyle name="20% - Accent1 2 3 6 4" xfId="1209"/>
    <cellStyle name="20% - Accent1 2 3 6 4 2" xfId="1210"/>
    <cellStyle name="20% - Accent1 2 3 6 5" xfId="1211"/>
    <cellStyle name="20% - Accent1 2 3 6 6" xfId="1212"/>
    <cellStyle name="20% - Accent1 2 3 6 7" xfId="1213"/>
    <cellStyle name="20% - Accent1 2 3 7" xfId="1214"/>
    <cellStyle name="20% - Accent1 2 3 7 2" xfId="1215"/>
    <cellStyle name="20% - Accent1 2 3 7 2 2" xfId="1216"/>
    <cellStyle name="20% - Accent1 2 3 7 2 2 2" xfId="1217"/>
    <cellStyle name="20% - Accent1 2 3 7 2 3" xfId="1218"/>
    <cellStyle name="20% - Accent1 2 3 7 2 3 2" xfId="1219"/>
    <cellStyle name="20% - Accent1 2 3 7 2 4" xfId="1220"/>
    <cellStyle name="20% - Accent1 2 3 7 3" xfId="1221"/>
    <cellStyle name="20% - Accent1 2 3 7 3 2" xfId="1222"/>
    <cellStyle name="20% - Accent1 2 3 7 4" xfId="1223"/>
    <cellStyle name="20% - Accent1 2 3 7 4 2" xfId="1224"/>
    <cellStyle name="20% - Accent1 2 3 7 5" xfId="1225"/>
    <cellStyle name="20% - Accent1 2 3 7 6" xfId="1226"/>
    <cellStyle name="20% - Accent1 2 3 8" xfId="1227"/>
    <cellStyle name="20% - Accent1 2 3 8 2" xfId="1228"/>
    <cellStyle name="20% - Accent1 2 3 8 2 2" xfId="1229"/>
    <cellStyle name="20% - Accent1 2 3 8 3" xfId="1230"/>
    <cellStyle name="20% - Accent1 2 3 8 3 2" xfId="1231"/>
    <cellStyle name="20% - Accent1 2 3 8 4" xfId="1232"/>
    <cellStyle name="20% - Accent1 2 3 8 4 2" xfId="1233"/>
    <cellStyle name="20% - Accent1 2 3 8 5" xfId="1234"/>
    <cellStyle name="20% - Accent1 2 3 9" xfId="1235"/>
    <cellStyle name="20% - Accent1 2 3 9 2" xfId="1236"/>
    <cellStyle name="20% - Accent1 2 3 9 2 2" xfId="1237"/>
    <cellStyle name="20% - Accent1 2 3 9 3" xfId="1238"/>
    <cellStyle name="20% - Accent1 2 3 9 3 2" xfId="1239"/>
    <cellStyle name="20% - Accent1 2 3 9 4" xfId="1240"/>
    <cellStyle name="20% - Accent1 2 3 9 4 2" xfId="1241"/>
    <cellStyle name="20% - Accent1 2 3 9 5" xfId="1242"/>
    <cellStyle name="20% - Accent1 2 4" xfId="1243"/>
    <cellStyle name="20% - Accent1 2 4 10" xfId="1244"/>
    <cellStyle name="20% - Accent1 2 4 10 2" xfId="1245"/>
    <cellStyle name="20% - Accent1 2 4 10 2 2" xfId="1246"/>
    <cellStyle name="20% - Accent1 2 4 10 3" xfId="1247"/>
    <cellStyle name="20% - Accent1 2 4 10 3 2" xfId="1248"/>
    <cellStyle name="20% - Accent1 2 4 10 4" xfId="1249"/>
    <cellStyle name="20% - Accent1 2 4 10 4 2" xfId="1250"/>
    <cellStyle name="20% - Accent1 2 4 10 5" xfId="1251"/>
    <cellStyle name="20% - Accent1 2 4 11" xfId="1252"/>
    <cellStyle name="20% - Accent1 2 4 11 2" xfId="1253"/>
    <cellStyle name="20% - Accent1 2 4 11 2 2" xfId="1254"/>
    <cellStyle name="20% - Accent1 2 4 11 3" xfId="1255"/>
    <cellStyle name="20% - Accent1 2 4 11 3 2" xfId="1256"/>
    <cellStyle name="20% - Accent1 2 4 11 4" xfId="1257"/>
    <cellStyle name="20% - Accent1 2 4 12" xfId="1258"/>
    <cellStyle name="20% - Accent1 2 4 12 2" xfId="1259"/>
    <cellStyle name="20% - Accent1 2 4 13" xfId="1260"/>
    <cellStyle name="20% - Accent1 2 4 13 2" xfId="1261"/>
    <cellStyle name="20% - Accent1 2 4 14" xfId="1262"/>
    <cellStyle name="20% - Accent1 2 4 14 2" xfId="1263"/>
    <cellStyle name="20% - Accent1 2 4 15" xfId="1264"/>
    <cellStyle name="20% - Accent1 2 4 16" xfId="1265"/>
    <cellStyle name="20% - Accent1 2 4 17" xfId="1266"/>
    <cellStyle name="20% - Accent1 2 4 18" xfId="1267"/>
    <cellStyle name="20% - Accent1 2 4 19" xfId="1268"/>
    <cellStyle name="20% - Accent1 2 4 2" xfId="1269"/>
    <cellStyle name="20% - Accent1 2 4 2 10" xfId="1270"/>
    <cellStyle name="20% - Accent1 2 4 2 10 2" xfId="1271"/>
    <cellStyle name="20% - Accent1 2 4 2 10 2 2" xfId="1272"/>
    <cellStyle name="20% - Accent1 2 4 2 10 3" xfId="1273"/>
    <cellStyle name="20% - Accent1 2 4 2 10 3 2" xfId="1274"/>
    <cellStyle name="20% - Accent1 2 4 2 10 4" xfId="1275"/>
    <cellStyle name="20% - Accent1 2 4 2 11" xfId="1276"/>
    <cellStyle name="20% - Accent1 2 4 2 11 2" xfId="1277"/>
    <cellStyle name="20% - Accent1 2 4 2 12" xfId="1278"/>
    <cellStyle name="20% - Accent1 2 4 2 12 2" xfId="1279"/>
    <cellStyle name="20% - Accent1 2 4 2 13" xfId="1280"/>
    <cellStyle name="20% - Accent1 2 4 2 13 2" xfId="1281"/>
    <cellStyle name="20% - Accent1 2 4 2 14" xfId="1282"/>
    <cellStyle name="20% - Accent1 2 4 2 15" xfId="1283"/>
    <cellStyle name="20% - Accent1 2 4 2 16" xfId="1284"/>
    <cellStyle name="20% - Accent1 2 4 2 17" xfId="1285"/>
    <cellStyle name="20% - Accent1 2 4 2 2" xfId="1286"/>
    <cellStyle name="20% - Accent1 2 4 2 2 2" xfId="1287"/>
    <cellStyle name="20% - Accent1 2 4 2 2 2 2" xfId="1288"/>
    <cellStyle name="20% - Accent1 2 4 2 2 2 2 2" xfId="1289"/>
    <cellStyle name="20% - Accent1 2 4 2 2 2 3" xfId="1290"/>
    <cellStyle name="20% - Accent1 2 4 2 2 2 3 2" xfId="1291"/>
    <cellStyle name="20% - Accent1 2 4 2 2 2 4" xfId="1292"/>
    <cellStyle name="20% - Accent1 2 4 2 2 2 4 2" xfId="1293"/>
    <cellStyle name="20% - Accent1 2 4 2 2 2 5" xfId="1294"/>
    <cellStyle name="20% - Accent1 2 4 2 2 2 6" xfId="1295"/>
    <cellStyle name="20% - Accent1 2 4 2 2 3" xfId="1296"/>
    <cellStyle name="20% - Accent1 2 4 2 2 3 2" xfId="1297"/>
    <cellStyle name="20% - Accent1 2 4 2 2 3 2 2" xfId="1298"/>
    <cellStyle name="20% - Accent1 2 4 2 2 3 3" xfId="1299"/>
    <cellStyle name="20% - Accent1 2 4 2 2 3 3 2" xfId="1300"/>
    <cellStyle name="20% - Accent1 2 4 2 2 3 4" xfId="1301"/>
    <cellStyle name="20% - Accent1 2 4 2 2 4" xfId="1302"/>
    <cellStyle name="20% - Accent1 2 4 2 2 4 2" xfId="1303"/>
    <cellStyle name="20% - Accent1 2 4 2 2 5" xfId="1304"/>
    <cellStyle name="20% - Accent1 2 4 2 2 5 2" xfId="1305"/>
    <cellStyle name="20% - Accent1 2 4 2 2 6" xfId="1306"/>
    <cellStyle name="20% - Accent1 2 4 2 2 7" xfId="1307"/>
    <cellStyle name="20% - Accent1 2 4 2 2 8" xfId="1308"/>
    <cellStyle name="20% - Accent1 2 4 2 3" xfId="1309"/>
    <cellStyle name="20% - Accent1 2 4 2 3 2" xfId="1310"/>
    <cellStyle name="20% - Accent1 2 4 2 3 2 2" xfId="1311"/>
    <cellStyle name="20% - Accent1 2 4 2 3 2 2 2" xfId="1312"/>
    <cellStyle name="20% - Accent1 2 4 2 3 2 3" xfId="1313"/>
    <cellStyle name="20% - Accent1 2 4 2 3 2 3 2" xfId="1314"/>
    <cellStyle name="20% - Accent1 2 4 2 3 2 4" xfId="1315"/>
    <cellStyle name="20% - Accent1 2 4 2 3 2 4 2" xfId="1316"/>
    <cellStyle name="20% - Accent1 2 4 2 3 2 5" xfId="1317"/>
    <cellStyle name="20% - Accent1 2 4 2 3 2 6" xfId="1318"/>
    <cellStyle name="20% - Accent1 2 4 2 3 3" xfId="1319"/>
    <cellStyle name="20% - Accent1 2 4 2 3 3 2" xfId="1320"/>
    <cellStyle name="20% - Accent1 2 4 2 3 3 2 2" xfId="1321"/>
    <cellStyle name="20% - Accent1 2 4 2 3 3 3" xfId="1322"/>
    <cellStyle name="20% - Accent1 2 4 2 3 3 3 2" xfId="1323"/>
    <cellStyle name="20% - Accent1 2 4 2 3 3 4" xfId="1324"/>
    <cellStyle name="20% - Accent1 2 4 2 3 4" xfId="1325"/>
    <cellStyle name="20% - Accent1 2 4 2 3 4 2" xfId="1326"/>
    <cellStyle name="20% - Accent1 2 4 2 3 5" xfId="1327"/>
    <cellStyle name="20% - Accent1 2 4 2 3 5 2" xfId="1328"/>
    <cellStyle name="20% - Accent1 2 4 2 3 6" xfId="1329"/>
    <cellStyle name="20% - Accent1 2 4 2 3 7" xfId="1330"/>
    <cellStyle name="20% - Accent1 2 4 2 3 8" xfId="1331"/>
    <cellStyle name="20% - Accent1 2 4 2 4" xfId="1332"/>
    <cellStyle name="20% - Accent1 2 4 2 4 2" xfId="1333"/>
    <cellStyle name="20% - Accent1 2 4 2 4 2 2" xfId="1334"/>
    <cellStyle name="20% - Accent1 2 4 2 4 2 2 2" xfId="1335"/>
    <cellStyle name="20% - Accent1 2 4 2 4 2 3" xfId="1336"/>
    <cellStyle name="20% - Accent1 2 4 2 4 2 3 2" xfId="1337"/>
    <cellStyle name="20% - Accent1 2 4 2 4 2 4" xfId="1338"/>
    <cellStyle name="20% - Accent1 2 4 2 4 2 4 2" xfId="1339"/>
    <cellStyle name="20% - Accent1 2 4 2 4 2 5" xfId="1340"/>
    <cellStyle name="20% - Accent1 2 4 2 4 2 6" xfId="1341"/>
    <cellStyle name="20% - Accent1 2 4 2 4 3" xfId="1342"/>
    <cellStyle name="20% - Accent1 2 4 2 4 3 2" xfId="1343"/>
    <cellStyle name="20% - Accent1 2 4 2 4 3 2 2" xfId="1344"/>
    <cellStyle name="20% - Accent1 2 4 2 4 3 3" xfId="1345"/>
    <cellStyle name="20% - Accent1 2 4 2 4 3 3 2" xfId="1346"/>
    <cellStyle name="20% - Accent1 2 4 2 4 3 4" xfId="1347"/>
    <cellStyle name="20% - Accent1 2 4 2 4 4" xfId="1348"/>
    <cellStyle name="20% - Accent1 2 4 2 4 4 2" xfId="1349"/>
    <cellStyle name="20% - Accent1 2 4 2 4 5" xfId="1350"/>
    <cellStyle name="20% - Accent1 2 4 2 4 5 2" xfId="1351"/>
    <cellStyle name="20% - Accent1 2 4 2 4 6" xfId="1352"/>
    <cellStyle name="20% - Accent1 2 4 2 4 7" xfId="1353"/>
    <cellStyle name="20% - Accent1 2 4 2 4 8" xfId="1354"/>
    <cellStyle name="20% - Accent1 2 4 2 5" xfId="1355"/>
    <cellStyle name="20% - Accent1 2 4 2 5 2" xfId="1356"/>
    <cellStyle name="20% - Accent1 2 4 2 5 2 2" xfId="1357"/>
    <cellStyle name="20% - Accent1 2 4 2 5 2 2 2" xfId="1358"/>
    <cellStyle name="20% - Accent1 2 4 2 5 2 3" xfId="1359"/>
    <cellStyle name="20% - Accent1 2 4 2 5 2 3 2" xfId="1360"/>
    <cellStyle name="20% - Accent1 2 4 2 5 2 4" xfId="1361"/>
    <cellStyle name="20% - Accent1 2 4 2 5 3" xfId="1362"/>
    <cellStyle name="20% - Accent1 2 4 2 5 3 2" xfId="1363"/>
    <cellStyle name="20% - Accent1 2 4 2 5 4" xfId="1364"/>
    <cellStyle name="20% - Accent1 2 4 2 5 4 2" xfId="1365"/>
    <cellStyle name="20% - Accent1 2 4 2 5 5" xfId="1366"/>
    <cellStyle name="20% - Accent1 2 4 2 5 6" xfId="1367"/>
    <cellStyle name="20% - Accent1 2 4 2 5 7" xfId="1368"/>
    <cellStyle name="20% - Accent1 2 4 2 6" xfId="1369"/>
    <cellStyle name="20% - Accent1 2 4 2 6 2" xfId="1370"/>
    <cellStyle name="20% - Accent1 2 4 2 6 2 2" xfId="1371"/>
    <cellStyle name="20% - Accent1 2 4 2 6 2 2 2" xfId="1372"/>
    <cellStyle name="20% - Accent1 2 4 2 6 2 3" xfId="1373"/>
    <cellStyle name="20% - Accent1 2 4 2 6 2 3 2" xfId="1374"/>
    <cellStyle name="20% - Accent1 2 4 2 6 2 4" xfId="1375"/>
    <cellStyle name="20% - Accent1 2 4 2 6 3" xfId="1376"/>
    <cellStyle name="20% - Accent1 2 4 2 6 3 2" xfId="1377"/>
    <cellStyle name="20% - Accent1 2 4 2 6 4" xfId="1378"/>
    <cellStyle name="20% - Accent1 2 4 2 6 4 2" xfId="1379"/>
    <cellStyle name="20% - Accent1 2 4 2 6 5" xfId="1380"/>
    <cellStyle name="20% - Accent1 2 4 2 6 6" xfId="1381"/>
    <cellStyle name="20% - Accent1 2 4 2 7" xfId="1382"/>
    <cellStyle name="20% - Accent1 2 4 2 7 2" xfId="1383"/>
    <cellStyle name="20% - Accent1 2 4 2 7 2 2" xfId="1384"/>
    <cellStyle name="20% - Accent1 2 4 2 7 3" xfId="1385"/>
    <cellStyle name="20% - Accent1 2 4 2 7 3 2" xfId="1386"/>
    <cellStyle name="20% - Accent1 2 4 2 7 4" xfId="1387"/>
    <cellStyle name="20% - Accent1 2 4 2 7 4 2" xfId="1388"/>
    <cellStyle name="20% - Accent1 2 4 2 7 5" xfId="1389"/>
    <cellStyle name="20% - Accent1 2 4 2 8" xfId="1390"/>
    <cellStyle name="20% - Accent1 2 4 2 8 2" xfId="1391"/>
    <cellStyle name="20% - Accent1 2 4 2 8 2 2" xfId="1392"/>
    <cellStyle name="20% - Accent1 2 4 2 8 3" xfId="1393"/>
    <cellStyle name="20% - Accent1 2 4 2 8 3 2" xfId="1394"/>
    <cellStyle name="20% - Accent1 2 4 2 8 4" xfId="1395"/>
    <cellStyle name="20% - Accent1 2 4 2 8 4 2" xfId="1396"/>
    <cellStyle name="20% - Accent1 2 4 2 8 5" xfId="1397"/>
    <cellStyle name="20% - Accent1 2 4 2 9" xfId="1398"/>
    <cellStyle name="20% - Accent1 2 4 2 9 2" xfId="1399"/>
    <cellStyle name="20% - Accent1 2 4 2 9 2 2" xfId="1400"/>
    <cellStyle name="20% - Accent1 2 4 2 9 3" xfId="1401"/>
    <cellStyle name="20% - Accent1 2 4 2 9 3 2" xfId="1402"/>
    <cellStyle name="20% - Accent1 2 4 2 9 4" xfId="1403"/>
    <cellStyle name="20% - Accent1 2 4 2 9 4 2" xfId="1404"/>
    <cellStyle name="20% - Accent1 2 4 2 9 5" xfId="1405"/>
    <cellStyle name="20% - Accent1 2 4 3" xfId="1406"/>
    <cellStyle name="20% - Accent1 2 4 3 2" xfId="1407"/>
    <cellStyle name="20% - Accent1 2 4 3 2 2" xfId="1408"/>
    <cellStyle name="20% - Accent1 2 4 3 2 2 2" xfId="1409"/>
    <cellStyle name="20% - Accent1 2 4 3 2 3" xfId="1410"/>
    <cellStyle name="20% - Accent1 2 4 3 2 3 2" xfId="1411"/>
    <cellStyle name="20% - Accent1 2 4 3 2 4" xfId="1412"/>
    <cellStyle name="20% - Accent1 2 4 3 2 4 2" xfId="1413"/>
    <cellStyle name="20% - Accent1 2 4 3 2 5" xfId="1414"/>
    <cellStyle name="20% - Accent1 2 4 3 2 6" xfId="1415"/>
    <cellStyle name="20% - Accent1 2 4 3 3" xfId="1416"/>
    <cellStyle name="20% - Accent1 2 4 3 3 2" xfId="1417"/>
    <cellStyle name="20% - Accent1 2 4 3 3 2 2" xfId="1418"/>
    <cellStyle name="20% - Accent1 2 4 3 3 3" xfId="1419"/>
    <cellStyle name="20% - Accent1 2 4 3 3 3 2" xfId="1420"/>
    <cellStyle name="20% - Accent1 2 4 3 3 4" xfId="1421"/>
    <cellStyle name="20% - Accent1 2 4 3 4" xfId="1422"/>
    <cellStyle name="20% - Accent1 2 4 3 4 2" xfId="1423"/>
    <cellStyle name="20% - Accent1 2 4 3 5" xfId="1424"/>
    <cellStyle name="20% - Accent1 2 4 3 5 2" xfId="1425"/>
    <cellStyle name="20% - Accent1 2 4 3 6" xfId="1426"/>
    <cellStyle name="20% - Accent1 2 4 3 7" xfId="1427"/>
    <cellStyle name="20% - Accent1 2 4 3 8" xfId="1428"/>
    <cellStyle name="20% - Accent1 2 4 4" xfId="1429"/>
    <cellStyle name="20% - Accent1 2 4 4 2" xfId="1430"/>
    <cellStyle name="20% - Accent1 2 4 4 2 2" xfId="1431"/>
    <cellStyle name="20% - Accent1 2 4 4 2 2 2" xfId="1432"/>
    <cellStyle name="20% - Accent1 2 4 4 2 3" xfId="1433"/>
    <cellStyle name="20% - Accent1 2 4 4 2 3 2" xfId="1434"/>
    <cellStyle name="20% - Accent1 2 4 4 2 4" xfId="1435"/>
    <cellStyle name="20% - Accent1 2 4 4 2 4 2" xfId="1436"/>
    <cellStyle name="20% - Accent1 2 4 4 2 5" xfId="1437"/>
    <cellStyle name="20% - Accent1 2 4 4 2 6" xfId="1438"/>
    <cellStyle name="20% - Accent1 2 4 4 3" xfId="1439"/>
    <cellStyle name="20% - Accent1 2 4 4 3 2" xfId="1440"/>
    <cellStyle name="20% - Accent1 2 4 4 3 2 2" xfId="1441"/>
    <cellStyle name="20% - Accent1 2 4 4 3 3" xfId="1442"/>
    <cellStyle name="20% - Accent1 2 4 4 3 3 2" xfId="1443"/>
    <cellStyle name="20% - Accent1 2 4 4 3 4" xfId="1444"/>
    <cellStyle name="20% - Accent1 2 4 4 4" xfId="1445"/>
    <cellStyle name="20% - Accent1 2 4 4 4 2" xfId="1446"/>
    <cellStyle name="20% - Accent1 2 4 4 5" xfId="1447"/>
    <cellStyle name="20% - Accent1 2 4 4 5 2" xfId="1448"/>
    <cellStyle name="20% - Accent1 2 4 4 6" xfId="1449"/>
    <cellStyle name="20% - Accent1 2 4 4 7" xfId="1450"/>
    <cellStyle name="20% - Accent1 2 4 4 8" xfId="1451"/>
    <cellStyle name="20% - Accent1 2 4 5" xfId="1452"/>
    <cellStyle name="20% - Accent1 2 4 5 2" xfId="1453"/>
    <cellStyle name="20% - Accent1 2 4 5 2 2" xfId="1454"/>
    <cellStyle name="20% - Accent1 2 4 5 2 2 2" xfId="1455"/>
    <cellStyle name="20% - Accent1 2 4 5 2 3" xfId="1456"/>
    <cellStyle name="20% - Accent1 2 4 5 2 3 2" xfId="1457"/>
    <cellStyle name="20% - Accent1 2 4 5 2 4" xfId="1458"/>
    <cellStyle name="20% - Accent1 2 4 5 2 4 2" xfId="1459"/>
    <cellStyle name="20% - Accent1 2 4 5 2 5" xfId="1460"/>
    <cellStyle name="20% - Accent1 2 4 5 2 6" xfId="1461"/>
    <cellStyle name="20% - Accent1 2 4 5 3" xfId="1462"/>
    <cellStyle name="20% - Accent1 2 4 5 3 2" xfId="1463"/>
    <cellStyle name="20% - Accent1 2 4 5 3 2 2" xfId="1464"/>
    <cellStyle name="20% - Accent1 2 4 5 3 3" xfId="1465"/>
    <cellStyle name="20% - Accent1 2 4 5 3 3 2" xfId="1466"/>
    <cellStyle name="20% - Accent1 2 4 5 3 4" xfId="1467"/>
    <cellStyle name="20% - Accent1 2 4 5 4" xfId="1468"/>
    <cellStyle name="20% - Accent1 2 4 5 4 2" xfId="1469"/>
    <cellStyle name="20% - Accent1 2 4 5 5" xfId="1470"/>
    <cellStyle name="20% - Accent1 2 4 5 5 2" xfId="1471"/>
    <cellStyle name="20% - Accent1 2 4 5 6" xfId="1472"/>
    <cellStyle name="20% - Accent1 2 4 5 7" xfId="1473"/>
    <cellStyle name="20% - Accent1 2 4 5 8" xfId="1474"/>
    <cellStyle name="20% - Accent1 2 4 6" xfId="1475"/>
    <cellStyle name="20% - Accent1 2 4 6 2" xfId="1476"/>
    <cellStyle name="20% - Accent1 2 4 6 2 2" xfId="1477"/>
    <cellStyle name="20% - Accent1 2 4 6 2 2 2" xfId="1478"/>
    <cellStyle name="20% - Accent1 2 4 6 2 3" xfId="1479"/>
    <cellStyle name="20% - Accent1 2 4 6 2 3 2" xfId="1480"/>
    <cellStyle name="20% - Accent1 2 4 6 2 4" xfId="1481"/>
    <cellStyle name="20% - Accent1 2 4 6 3" xfId="1482"/>
    <cellStyle name="20% - Accent1 2 4 6 3 2" xfId="1483"/>
    <cellStyle name="20% - Accent1 2 4 6 4" xfId="1484"/>
    <cellStyle name="20% - Accent1 2 4 6 4 2" xfId="1485"/>
    <cellStyle name="20% - Accent1 2 4 6 5" xfId="1486"/>
    <cellStyle name="20% - Accent1 2 4 6 6" xfId="1487"/>
    <cellStyle name="20% - Accent1 2 4 6 7" xfId="1488"/>
    <cellStyle name="20% - Accent1 2 4 7" xfId="1489"/>
    <cellStyle name="20% - Accent1 2 4 7 2" xfId="1490"/>
    <cellStyle name="20% - Accent1 2 4 7 2 2" xfId="1491"/>
    <cellStyle name="20% - Accent1 2 4 7 2 2 2" xfId="1492"/>
    <cellStyle name="20% - Accent1 2 4 7 2 3" xfId="1493"/>
    <cellStyle name="20% - Accent1 2 4 7 2 3 2" xfId="1494"/>
    <cellStyle name="20% - Accent1 2 4 7 2 4" xfId="1495"/>
    <cellStyle name="20% - Accent1 2 4 7 3" xfId="1496"/>
    <cellStyle name="20% - Accent1 2 4 7 3 2" xfId="1497"/>
    <cellStyle name="20% - Accent1 2 4 7 4" xfId="1498"/>
    <cellStyle name="20% - Accent1 2 4 7 4 2" xfId="1499"/>
    <cellStyle name="20% - Accent1 2 4 7 5" xfId="1500"/>
    <cellStyle name="20% - Accent1 2 4 7 6" xfId="1501"/>
    <cellStyle name="20% - Accent1 2 4 8" xfId="1502"/>
    <cellStyle name="20% - Accent1 2 4 8 2" xfId="1503"/>
    <cellStyle name="20% - Accent1 2 4 8 2 2" xfId="1504"/>
    <cellStyle name="20% - Accent1 2 4 8 3" xfId="1505"/>
    <cellStyle name="20% - Accent1 2 4 8 3 2" xfId="1506"/>
    <cellStyle name="20% - Accent1 2 4 8 4" xfId="1507"/>
    <cellStyle name="20% - Accent1 2 4 8 4 2" xfId="1508"/>
    <cellStyle name="20% - Accent1 2 4 8 5" xfId="1509"/>
    <cellStyle name="20% - Accent1 2 4 9" xfId="1510"/>
    <cellStyle name="20% - Accent1 2 4 9 2" xfId="1511"/>
    <cellStyle name="20% - Accent1 2 4 9 2 2" xfId="1512"/>
    <cellStyle name="20% - Accent1 2 4 9 3" xfId="1513"/>
    <cellStyle name="20% - Accent1 2 4 9 3 2" xfId="1514"/>
    <cellStyle name="20% - Accent1 2 4 9 4" xfId="1515"/>
    <cellStyle name="20% - Accent1 2 4 9 4 2" xfId="1516"/>
    <cellStyle name="20% - Accent1 2 4 9 5" xfId="1517"/>
    <cellStyle name="20% - Accent1 2 5" xfId="1518"/>
    <cellStyle name="20% - Accent1 2 5 10" xfId="1519"/>
    <cellStyle name="20% - Accent1 2 5 10 2" xfId="1520"/>
    <cellStyle name="20% - Accent1 2 5 10 2 2" xfId="1521"/>
    <cellStyle name="20% - Accent1 2 5 10 3" xfId="1522"/>
    <cellStyle name="20% - Accent1 2 5 10 3 2" xfId="1523"/>
    <cellStyle name="20% - Accent1 2 5 10 4" xfId="1524"/>
    <cellStyle name="20% - Accent1 2 5 11" xfId="1525"/>
    <cellStyle name="20% - Accent1 2 5 11 2" xfId="1526"/>
    <cellStyle name="20% - Accent1 2 5 12" xfId="1527"/>
    <cellStyle name="20% - Accent1 2 5 12 2" xfId="1528"/>
    <cellStyle name="20% - Accent1 2 5 13" xfId="1529"/>
    <cellStyle name="20% - Accent1 2 5 13 2" xfId="1530"/>
    <cellStyle name="20% - Accent1 2 5 14" xfId="1531"/>
    <cellStyle name="20% - Accent1 2 5 15" xfId="1532"/>
    <cellStyle name="20% - Accent1 2 5 16" xfId="1533"/>
    <cellStyle name="20% - Accent1 2 5 17" xfId="1534"/>
    <cellStyle name="20% - Accent1 2 5 2" xfId="1535"/>
    <cellStyle name="20% - Accent1 2 5 2 2" xfId="1536"/>
    <cellStyle name="20% - Accent1 2 5 2 2 2" xfId="1537"/>
    <cellStyle name="20% - Accent1 2 5 2 2 2 2" xfId="1538"/>
    <cellStyle name="20% - Accent1 2 5 2 2 3" xfId="1539"/>
    <cellStyle name="20% - Accent1 2 5 2 2 3 2" xfId="1540"/>
    <cellStyle name="20% - Accent1 2 5 2 2 4" xfId="1541"/>
    <cellStyle name="20% - Accent1 2 5 2 2 4 2" xfId="1542"/>
    <cellStyle name="20% - Accent1 2 5 2 2 5" xfId="1543"/>
    <cellStyle name="20% - Accent1 2 5 2 2 6" xfId="1544"/>
    <cellStyle name="20% - Accent1 2 5 2 3" xfId="1545"/>
    <cellStyle name="20% - Accent1 2 5 2 3 2" xfId="1546"/>
    <cellStyle name="20% - Accent1 2 5 2 3 2 2" xfId="1547"/>
    <cellStyle name="20% - Accent1 2 5 2 3 3" xfId="1548"/>
    <cellStyle name="20% - Accent1 2 5 2 3 3 2" xfId="1549"/>
    <cellStyle name="20% - Accent1 2 5 2 3 4" xfId="1550"/>
    <cellStyle name="20% - Accent1 2 5 2 4" xfId="1551"/>
    <cellStyle name="20% - Accent1 2 5 2 4 2" xfId="1552"/>
    <cellStyle name="20% - Accent1 2 5 2 5" xfId="1553"/>
    <cellStyle name="20% - Accent1 2 5 2 5 2" xfId="1554"/>
    <cellStyle name="20% - Accent1 2 5 2 6" xfId="1555"/>
    <cellStyle name="20% - Accent1 2 5 2 7" xfId="1556"/>
    <cellStyle name="20% - Accent1 2 5 2 8" xfId="1557"/>
    <cellStyle name="20% - Accent1 2 5 3" xfId="1558"/>
    <cellStyle name="20% - Accent1 2 5 3 2" xfId="1559"/>
    <cellStyle name="20% - Accent1 2 5 3 2 2" xfId="1560"/>
    <cellStyle name="20% - Accent1 2 5 3 2 2 2" xfId="1561"/>
    <cellStyle name="20% - Accent1 2 5 3 2 3" xfId="1562"/>
    <cellStyle name="20% - Accent1 2 5 3 2 3 2" xfId="1563"/>
    <cellStyle name="20% - Accent1 2 5 3 2 4" xfId="1564"/>
    <cellStyle name="20% - Accent1 2 5 3 2 4 2" xfId="1565"/>
    <cellStyle name="20% - Accent1 2 5 3 2 5" xfId="1566"/>
    <cellStyle name="20% - Accent1 2 5 3 2 6" xfId="1567"/>
    <cellStyle name="20% - Accent1 2 5 3 3" xfId="1568"/>
    <cellStyle name="20% - Accent1 2 5 3 3 2" xfId="1569"/>
    <cellStyle name="20% - Accent1 2 5 3 3 2 2" xfId="1570"/>
    <cellStyle name="20% - Accent1 2 5 3 3 3" xfId="1571"/>
    <cellStyle name="20% - Accent1 2 5 3 3 3 2" xfId="1572"/>
    <cellStyle name="20% - Accent1 2 5 3 3 4" xfId="1573"/>
    <cellStyle name="20% - Accent1 2 5 3 4" xfId="1574"/>
    <cellStyle name="20% - Accent1 2 5 3 4 2" xfId="1575"/>
    <cellStyle name="20% - Accent1 2 5 3 5" xfId="1576"/>
    <cellStyle name="20% - Accent1 2 5 3 5 2" xfId="1577"/>
    <cellStyle name="20% - Accent1 2 5 3 6" xfId="1578"/>
    <cellStyle name="20% - Accent1 2 5 3 7" xfId="1579"/>
    <cellStyle name="20% - Accent1 2 5 3 8" xfId="1580"/>
    <cellStyle name="20% - Accent1 2 5 4" xfId="1581"/>
    <cellStyle name="20% - Accent1 2 5 4 2" xfId="1582"/>
    <cellStyle name="20% - Accent1 2 5 4 2 2" xfId="1583"/>
    <cellStyle name="20% - Accent1 2 5 4 2 2 2" xfId="1584"/>
    <cellStyle name="20% - Accent1 2 5 4 2 3" xfId="1585"/>
    <cellStyle name="20% - Accent1 2 5 4 2 3 2" xfId="1586"/>
    <cellStyle name="20% - Accent1 2 5 4 2 4" xfId="1587"/>
    <cellStyle name="20% - Accent1 2 5 4 2 4 2" xfId="1588"/>
    <cellStyle name="20% - Accent1 2 5 4 2 5" xfId="1589"/>
    <cellStyle name="20% - Accent1 2 5 4 2 6" xfId="1590"/>
    <cellStyle name="20% - Accent1 2 5 4 3" xfId="1591"/>
    <cellStyle name="20% - Accent1 2 5 4 3 2" xfId="1592"/>
    <cellStyle name="20% - Accent1 2 5 4 3 2 2" xfId="1593"/>
    <cellStyle name="20% - Accent1 2 5 4 3 3" xfId="1594"/>
    <cellStyle name="20% - Accent1 2 5 4 3 3 2" xfId="1595"/>
    <cellStyle name="20% - Accent1 2 5 4 3 4" xfId="1596"/>
    <cellStyle name="20% - Accent1 2 5 4 4" xfId="1597"/>
    <cellStyle name="20% - Accent1 2 5 4 4 2" xfId="1598"/>
    <cellStyle name="20% - Accent1 2 5 4 5" xfId="1599"/>
    <cellStyle name="20% - Accent1 2 5 4 5 2" xfId="1600"/>
    <cellStyle name="20% - Accent1 2 5 4 6" xfId="1601"/>
    <cellStyle name="20% - Accent1 2 5 4 7" xfId="1602"/>
    <cellStyle name="20% - Accent1 2 5 4 8" xfId="1603"/>
    <cellStyle name="20% - Accent1 2 5 5" xfId="1604"/>
    <cellStyle name="20% - Accent1 2 5 5 2" xfId="1605"/>
    <cellStyle name="20% - Accent1 2 5 5 2 2" xfId="1606"/>
    <cellStyle name="20% - Accent1 2 5 5 2 2 2" xfId="1607"/>
    <cellStyle name="20% - Accent1 2 5 5 2 3" xfId="1608"/>
    <cellStyle name="20% - Accent1 2 5 5 2 3 2" xfId="1609"/>
    <cellStyle name="20% - Accent1 2 5 5 2 4" xfId="1610"/>
    <cellStyle name="20% - Accent1 2 5 5 3" xfId="1611"/>
    <cellStyle name="20% - Accent1 2 5 5 3 2" xfId="1612"/>
    <cellStyle name="20% - Accent1 2 5 5 4" xfId="1613"/>
    <cellStyle name="20% - Accent1 2 5 5 4 2" xfId="1614"/>
    <cellStyle name="20% - Accent1 2 5 5 5" xfId="1615"/>
    <cellStyle name="20% - Accent1 2 5 5 6" xfId="1616"/>
    <cellStyle name="20% - Accent1 2 5 5 7" xfId="1617"/>
    <cellStyle name="20% - Accent1 2 5 6" xfId="1618"/>
    <cellStyle name="20% - Accent1 2 5 6 2" xfId="1619"/>
    <cellStyle name="20% - Accent1 2 5 6 2 2" xfId="1620"/>
    <cellStyle name="20% - Accent1 2 5 6 2 2 2" xfId="1621"/>
    <cellStyle name="20% - Accent1 2 5 6 2 3" xfId="1622"/>
    <cellStyle name="20% - Accent1 2 5 6 2 3 2" xfId="1623"/>
    <cellStyle name="20% - Accent1 2 5 6 2 4" xfId="1624"/>
    <cellStyle name="20% - Accent1 2 5 6 3" xfId="1625"/>
    <cellStyle name="20% - Accent1 2 5 6 3 2" xfId="1626"/>
    <cellStyle name="20% - Accent1 2 5 6 4" xfId="1627"/>
    <cellStyle name="20% - Accent1 2 5 6 4 2" xfId="1628"/>
    <cellStyle name="20% - Accent1 2 5 6 5" xfId="1629"/>
    <cellStyle name="20% - Accent1 2 5 6 6" xfId="1630"/>
    <cellStyle name="20% - Accent1 2 5 7" xfId="1631"/>
    <cellStyle name="20% - Accent1 2 5 7 2" xfId="1632"/>
    <cellStyle name="20% - Accent1 2 5 7 2 2" xfId="1633"/>
    <cellStyle name="20% - Accent1 2 5 7 3" xfId="1634"/>
    <cellStyle name="20% - Accent1 2 5 7 3 2" xfId="1635"/>
    <cellStyle name="20% - Accent1 2 5 7 4" xfId="1636"/>
    <cellStyle name="20% - Accent1 2 5 7 4 2" xfId="1637"/>
    <cellStyle name="20% - Accent1 2 5 7 5" xfId="1638"/>
    <cellStyle name="20% - Accent1 2 5 8" xfId="1639"/>
    <cellStyle name="20% - Accent1 2 5 8 2" xfId="1640"/>
    <cellStyle name="20% - Accent1 2 5 8 2 2" xfId="1641"/>
    <cellStyle name="20% - Accent1 2 5 8 3" xfId="1642"/>
    <cellStyle name="20% - Accent1 2 5 8 3 2" xfId="1643"/>
    <cellStyle name="20% - Accent1 2 5 8 4" xfId="1644"/>
    <cellStyle name="20% - Accent1 2 5 8 4 2" xfId="1645"/>
    <cellStyle name="20% - Accent1 2 5 8 5" xfId="1646"/>
    <cellStyle name="20% - Accent1 2 5 9" xfId="1647"/>
    <cellStyle name="20% - Accent1 2 5 9 2" xfId="1648"/>
    <cellStyle name="20% - Accent1 2 5 9 2 2" xfId="1649"/>
    <cellStyle name="20% - Accent1 2 5 9 3" xfId="1650"/>
    <cellStyle name="20% - Accent1 2 5 9 3 2" xfId="1651"/>
    <cellStyle name="20% - Accent1 2 5 9 4" xfId="1652"/>
    <cellStyle name="20% - Accent1 2 5 9 4 2" xfId="1653"/>
    <cellStyle name="20% - Accent1 2 5 9 5" xfId="1654"/>
    <cellStyle name="20% - Accent1 2 6" xfId="1655"/>
    <cellStyle name="20% - Accent1 2 6 10" xfId="1656"/>
    <cellStyle name="20% - Accent1 2 6 2" xfId="1657"/>
    <cellStyle name="20% - Accent1 2 6 2 2" xfId="1658"/>
    <cellStyle name="20% - Accent1 2 6 2 2 2" xfId="1659"/>
    <cellStyle name="20% - Accent1 2 6 2 2 2 2" xfId="1660"/>
    <cellStyle name="20% - Accent1 2 6 2 2 3" xfId="1661"/>
    <cellStyle name="20% - Accent1 2 6 2 2 3 2" xfId="1662"/>
    <cellStyle name="20% - Accent1 2 6 2 2 4" xfId="1663"/>
    <cellStyle name="20% - Accent1 2 6 2 3" xfId="1664"/>
    <cellStyle name="20% - Accent1 2 6 2 3 2" xfId="1665"/>
    <cellStyle name="20% - Accent1 2 6 2 4" xfId="1666"/>
    <cellStyle name="20% - Accent1 2 6 2 4 2" xfId="1667"/>
    <cellStyle name="20% - Accent1 2 6 2 5" xfId="1668"/>
    <cellStyle name="20% - Accent1 2 6 2 6" xfId="1669"/>
    <cellStyle name="20% - Accent1 2 6 2 7" xfId="1670"/>
    <cellStyle name="20% - Accent1 2 6 3" xfId="1671"/>
    <cellStyle name="20% - Accent1 2 6 3 2" xfId="1672"/>
    <cellStyle name="20% - Accent1 2 6 3 2 2" xfId="1673"/>
    <cellStyle name="20% - Accent1 2 6 3 2 2 2" xfId="1674"/>
    <cellStyle name="20% - Accent1 2 6 3 2 3" xfId="1675"/>
    <cellStyle name="20% - Accent1 2 6 3 2 3 2" xfId="1676"/>
    <cellStyle name="20% - Accent1 2 6 3 2 4" xfId="1677"/>
    <cellStyle name="20% - Accent1 2 6 3 3" xfId="1678"/>
    <cellStyle name="20% - Accent1 2 6 3 3 2" xfId="1679"/>
    <cellStyle name="20% - Accent1 2 6 3 4" xfId="1680"/>
    <cellStyle name="20% - Accent1 2 6 3 4 2" xfId="1681"/>
    <cellStyle name="20% - Accent1 2 6 3 5" xfId="1682"/>
    <cellStyle name="20% - Accent1 2 6 3 6" xfId="1683"/>
    <cellStyle name="20% - Accent1 2 6 4" xfId="1684"/>
    <cellStyle name="20% - Accent1 2 6 4 2" xfId="1685"/>
    <cellStyle name="20% - Accent1 2 6 4 2 2" xfId="1686"/>
    <cellStyle name="20% - Accent1 2 6 4 3" xfId="1687"/>
    <cellStyle name="20% - Accent1 2 6 4 3 2" xfId="1688"/>
    <cellStyle name="20% - Accent1 2 6 4 4" xfId="1689"/>
    <cellStyle name="20% - Accent1 2 6 4 4 2" xfId="1690"/>
    <cellStyle name="20% - Accent1 2 6 4 5" xfId="1691"/>
    <cellStyle name="20% - Accent1 2 6 5" xfId="1692"/>
    <cellStyle name="20% - Accent1 2 6 5 2" xfId="1693"/>
    <cellStyle name="20% - Accent1 2 6 5 2 2" xfId="1694"/>
    <cellStyle name="20% - Accent1 2 6 5 3" xfId="1695"/>
    <cellStyle name="20% - Accent1 2 6 5 3 2" xfId="1696"/>
    <cellStyle name="20% - Accent1 2 6 5 4" xfId="1697"/>
    <cellStyle name="20% - Accent1 2 6 6" xfId="1698"/>
    <cellStyle name="20% - Accent1 2 6 6 2" xfId="1699"/>
    <cellStyle name="20% - Accent1 2 6 7" xfId="1700"/>
    <cellStyle name="20% - Accent1 2 6 7 2" xfId="1701"/>
    <cellStyle name="20% - Accent1 2 6 8" xfId="1702"/>
    <cellStyle name="20% - Accent1 2 6 9" xfId="1703"/>
    <cellStyle name="20% - Accent1 2 7" xfId="1704"/>
    <cellStyle name="20% - Accent1 2 7 2" xfId="1705"/>
    <cellStyle name="20% - Accent1 2 7 2 2" xfId="1706"/>
    <cellStyle name="20% - Accent1 2 7 2 2 2" xfId="1707"/>
    <cellStyle name="20% - Accent1 2 7 2 3" xfId="1708"/>
    <cellStyle name="20% - Accent1 2 7 2 3 2" xfId="1709"/>
    <cellStyle name="20% - Accent1 2 7 2 4" xfId="1710"/>
    <cellStyle name="20% - Accent1 2 7 2 4 2" xfId="1711"/>
    <cellStyle name="20% - Accent1 2 7 2 5" xfId="1712"/>
    <cellStyle name="20% - Accent1 2 7 2 6" xfId="1713"/>
    <cellStyle name="20% - Accent1 2 7 3" xfId="1714"/>
    <cellStyle name="20% - Accent1 2 7 3 2" xfId="1715"/>
    <cellStyle name="20% - Accent1 2 7 3 2 2" xfId="1716"/>
    <cellStyle name="20% - Accent1 2 7 3 3" xfId="1717"/>
    <cellStyle name="20% - Accent1 2 7 3 3 2" xfId="1718"/>
    <cellStyle name="20% - Accent1 2 7 3 4" xfId="1719"/>
    <cellStyle name="20% - Accent1 2 7 4" xfId="1720"/>
    <cellStyle name="20% - Accent1 2 7 4 2" xfId="1721"/>
    <cellStyle name="20% - Accent1 2 7 5" xfId="1722"/>
    <cellStyle name="20% - Accent1 2 7 5 2" xfId="1723"/>
    <cellStyle name="20% - Accent1 2 7 6" xfId="1724"/>
    <cellStyle name="20% - Accent1 2 7 7" xfId="1725"/>
    <cellStyle name="20% - Accent1 2 7 8" xfId="1726"/>
    <cellStyle name="20% - Accent1 2 8" xfId="1727"/>
    <cellStyle name="20% - Accent1 2 8 2" xfId="1728"/>
    <cellStyle name="20% - Accent1 2 8 2 2" xfId="1729"/>
    <cellStyle name="20% - Accent1 2 8 2 2 2" xfId="1730"/>
    <cellStyle name="20% - Accent1 2 8 2 3" xfId="1731"/>
    <cellStyle name="20% - Accent1 2 8 2 3 2" xfId="1732"/>
    <cellStyle name="20% - Accent1 2 8 2 4" xfId="1733"/>
    <cellStyle name="20% - Accent1 2 8 2 4 2" xfId="1734"/>
    <cellStyle name="20% - Accent1 2 8 2 5" xfId="1735"/>
    <cellStyle name="20% - Accent1 2 8 2 6" xfId="1736"/>
    <cellStyle name="20% - Accent1 2 8 3" xfId="1737"/>
    <cellStyle name="20% - Accent1 2 8 3 2" xfId="1738"/>
    <cellStyle name="20% - Accent1 2 8 3 2 2" xfId="1739"/>
    <cellStyle name="20% - Accent1 2 8 3 3" xfId="1740"/>
    <cellStyle name="20% - Accent1 2 8 3 3 2" xfId="1741"/>
    <cellStyle name="20% - Accent1 2 8 3 4" xfId="1742"/>
    <cellStyle name="20% - Accent1 2 8 4" xfId="1743"/>
    <cellStyle name="20% - Accent1 2 8 4 2" xfId="1744"/>
    <cellStyle name="20% - Accent1 2 8 5" xfId="1745"/>
    <cellStyle name="20% - Accent1 2 8 5 2" xfId="1746"/>
    <cellStyle name="20% - Accent1 2 8 6" xfId="1747"/>
    <cellStyle name="20% - Accent1 2 8 7" xfId="1748"/>
    <cellStyle name="20% - Accent1 2 8 8" xfId="1749"/>
    <cellStyle name="20% - Accent1 2 9" xfId="1750"/>
    <cellStyle name="20% - Accent1 2 9 2" xfId="1751"/>
    <cellStyle name="20% - Accent1 2 9 2 2" xfId="1752"/>
    <cellStyle name="20% - Accent1 2 9 2 2 2" xfId="1753"/>
    <cellStyle name="20% - Accent1 2 9 2 3" xfId="1754"/>
    <cellStyle name="20% - Accent1 2 9 2 3 2" xfId="1755"/>
    <cellStyle name="20% - Accent1 2 9 2 4" xfId="1756"/>
    <cellStyle name="20% - Accent1 2 9 2 4 2" xfId="1757"/>
    <cellStyle name="20% - Accent1 2 9 2 5" xfId="1758"/>
    <cellStyle name="20% - Accent1 2 9 2 6" xfId="1759"/>
    <cellStyle name="20% - Accent1 2 9 3" xfId="1760"/>
    <cellStyle name="20% - Accent1 2 9 3 2" xfId="1761"/>
    <cellStyle name="20% - Accent1 2 9 3 2 2" xfId="1762"/>
    <cellStyle name="20% - Accent1 2 9 3 3" xfId="1763"/>
    <cellStyle name="20% - Accent1 2 9 3 3 2" xfId="1764"/>
    <cellStyle name="20% - Accent1 2 9 3 4" xfId="1765"/>
    <cellStyle name="20% - Accent1 2 9 4" xfId="1766"/>
    <cellStyle name="20% - Accent1 2 9 4 2" xfId="1767"/>
    <cellStyle name="20% - Accent1 2 9 5" xfId="1768"/>
    <cellStyle name="20% - Accent1 2 9 5 2" xfId="1769"/>
    <cellStyle name="20% - Accent1 2 9 6" xfId="1770"/>
    <cellStyle name="20% - Accent1 2 9 7" xfId="1771"/>
    <cellStyle name="20% - Accent1 2 9 8" xfId="1772"/>
    <cellStyle name="20% - Accent1 2_Table 14A.9" xfId="1773"/>
    <cellStyle name="20% - Accent1 20" xfId="1774"/>
    <cellStyle name="20% - Accent1 21" xfId="1775"/>
    <cellStyle name="20% - Accent1 22" xfId="1776"/>
    <cellStyle name="20% - Accent1 23" xfId="1777"/>
    <cellStyle name="20% - Accent1 24" xfId="1778"/>
    <cellStyle name="20% - Accent1 25" xfId="1779"/>
    <cellStyle name="20% - Accent1 26" xfId="1780"/>
    <cellStyle name="20% - Accent1 27" xfId="1781"/>
    <cellStyle name="20% - Accent1 28" xfId="1782"/>
    <cellStyle name="20% - Accent1 29" xfId="1783"/>
    <cellStyle name="20% - Accent1 3" xfId="1784"/>
    <cellStyle name="20% - Accent1 3 10" xfId="1785"/>
    <cellStyle name="20% - Accent1 3 11" xfId="1786"/>
    <cellStyle name="20% - Accent1 3 11 2" xfId="1787"/>
    <cellStyle name="20% - Accent1 3 11 2 2" xfId="1788"/>
    <cellStyle name="20% - Accent1 3 11 3" xfId="1789"/>
    <cellStyle name="20% - Accent1 3 11 3 2" xfId="1790"/>
    <cellStyle name="20% - Accent1 3 11 4" xfId="1791"/>
    <cellStyle name="20% - Accent1 3 11 4 2" xfId="1792"/>
    <cellStyle name="20% - Accent1 3 11 5" xfId="1793"/>
    <cellStyle name="20% - Accent1 3 12" xfId="1794"/>
    <cellStyle name="20% - Accent1 3 12 2" xfId="1795"/>
    <cellStyle name="20% - Accent1 3 12 2 2" xfId="1796"/>
    <cellStyle name="20% - Accent1 3 12 3" xfId="1797"/>
    <cellStyle name="20% - Accent1 3 12 3 2" xfId="1798"/>
    <cellStyle name="20% - Accent1 3 12 4" xfId="1799"/>
    <cellStyle name="20% - Accent1 3 12 4 2" xfId="1800"/>
    <cellStyle name="20% - Accent1 3 12 5" xfId="1801"/>
    <cellStyle name="20% - Accent1 3 13" xfId="1802"/>
    <cellStyle name="20% - Accent1 3 13 2" xfId="1803"/>
    <cellStyle name="20% - Accent1 3 13 2 2" xfId="1804"/>
    <cellStyle name="20% - Accent1 3 13 3" xfId="1805"/>
    <cellStyle name="20% - Accent1 3 13 3 2" xfId="1806"/>
    <cellStyle name="20% - Accent1 3 13 4" xfId="1807"/>
    <cellStyle name="20% - Accent1 3 13 4 2" xfId="1808"/>
    <cellStyle name="20% - Accent1 3 13 5" xfId="1809"/>
    <cellStyle name="20% - Accent1 3 14" xfId="1810"/>
    <cellStyle name="20% - Accent1 3 14 2" xfId="1811"/>
    <cellStyle name="20% - Accent1 3 14 2 2" xfId="1812"/>
    <cellStyle name="20% - Accent1 3 14 3" xfId="1813"/>
    <cellStyle name="20% - Accent1 3 14 3 2" xfId="1814"/>
    <cellStyle name="20% - Accent1 3 14 4" xfId="1815"/>
    <cellStyle name="20% - Accent1 3 14 4 2" xfId="1816"/>
    <cellStyle name="20% - Accent1 3 14 5" xfId="1817"/>
    <cellStyle name="20% - Accent1 3 15" xfId="1818"/>
    <cellStyle name="20% - Accent1 3 15 2" xfId="1819"/>
    <cellStyle name="20% - Accent1 3 15 2 2" xfId="1820"/>
    <cellStyle name="20% - Accent1 3 15 3" xfId="1821"/>
    <cellStyle name="20% - Accent1 3 15 3 2" xfId="1822"/>
    <cellStyle name="20% - Accent1 3 15 4" xfId="1823"/>
    <cellStyle name="20% - Accent1 3 15 5" xfId="1824"/>
    <cellStyle name="20% - Accent1 3 16" xfId="1825"/>
    <cellStyle name="20% - Accent1 3 17" xfId="1826"/>
    <cellStyle name="20% - Accent1 3 18" xfId="1827"/>
    <cellStyle name="20% - Accent1 3 19" xfId="1828"/>
    <cellStyle name="20% - Accent1 3 2" xfId="1829"/>
    <cellStyle name="20% - Accent1 3 2 10" xfId="1830"/>
    <cellStyle name="20% - Accent1 3 2 10 2" xfId="1831"/>
    <cellStyle name="20% - Accent1 3 2 10 2 2" xfId="1832"/>
    <cellStyle name="20% - Accent1 3 2 10 3" xfId="1833"/>
    <cellStyle name="20% - Accent1 3 2 10 3 2" xfId="1834"/>
    <cellStyle name="20% - Accent1 3 2 10 4" xfId="1835"/>
    <cellStyle name="20% - Accent1 3 2 10 4 2" xfId="1836"/>
    <cellStyle name="20% - Accent1 3 2 10 5" xfId="1837"/>
    <cellStyle name="20% - Accent1 3 2 11" xfId="1838"/>
    <cellStyle name="20% - Accent1 3 2 11 2" xfId="1839"/>
    <cellStyle name="20% - Accent1 3 2 11 2 2" xfId="1840"/>
    <cellStyle name="20% - Accent1 3 2 11 3" xfId="1841"/>
    <cellStyle name="20% - Accent1 3 2 11 3 2" xfId="1842"/>
    <cellStyle name="20% - Accent1 3 2 11 4" xfId="1843"/>
    <cellStyle name="20% - Accent1 3 2 12" xfId="1844"/>
    <cellStyle name="20% - Accent1 3 2 12 2" xfId="1845"/>
    <cellStyle name="20% - Accent1 3 2 13" xfId="1846"/>
    <cellStyle name="20% - Accent1 3 2 13 2" xfId="1847"/>
    <cellStyle name="20% - Accent1 3 2 14" xfId="1848"/>
    <cellStyle name="20% - Accent1 3 2 14 2" xfId="1849"/>
    <cellStyle name="20% - Accent1 3 2 15" xfId="1850"/>
    <cellStyle name="20% - Accent1 3 2 16" xfId="1851"/>
    <cellStyle name="20% - Accent1 3 2 17" xfId="1852"/>
    <cellStyle name="20% - Accent1 3 2 18" xfId="1853"/>
    <cellStyle name="20% - Accent1 3 2 19" xfId="1854"/>
    <cellStyle name="20% - Accent1 3 2 2" xfId="1855"/>
    <cellStyle name="20% - Accent1 3 2 2 10" xfId="1856"/>
    <cellStyle name="20% - Accent1 3 2 2 10 2" xfId="1857"/>
    <cellStyle name="20% - Accent1 3 2 2 10 2 2" xfId="1858"/>
    <cellStyle name="20% - Accent1 3 2 2 10 3" xfId="1859"/>
    <cellStyle name="20% - Accent1 3 2 2 10 3 2" xfId="1860"/>
    <cellStyle name="20% - Accent1 3 2 2 10 4" xfId="1861"/>
    <cellStyle name="20% - Accent1 3 2 2 11" xfId="1862"/>
    <cellStyle name="20% - Accent1 3 2 2 11 2" xfId="1863"/>
    <cellStyle name="20% - Accent1 3 2 2 12" xfId="1864"/>
    <cellStyle name="20% - Accent1 3 2 2 12 2" xfId="1865"/>
    <cellStyle name="20% - Accent1 3 2 2 13" xfId="1866"/>
    <cellStyle name="20% - Accent1 3 2 2 13 2" xfId="1867"/>
    <cellStyle name="20% - Accent1 3 2 2 14" xfId="1868"/>
    <cellStyle name="20% - Accent1 3 2 2 15" xfId="1869"/>
    <cellStyle name="20% - Accent1 3 2 2 16" xfId="1870"/>
    <cellStyle name="20% - Accent1 3 2 2 17" xfId="1871"/>
    <cellStyle name="20% - Accent1 3 2 2 2" xfId="1872"/>
    <cellStyle name="20% - Accent1 3 2 2 2 2" xfId="1873"/>
    <cellStyle name="20% - Accent1 3 2 2 2 2 2" xfId="1874"/>
    <cellStyle name="20% - Accent1 3 2 2 2 2 2 2" xfId="1875"/>
    <cellStyle name="20% - Accent1 3 2 2 2 2 3" xfId="1876"/>
    <cellStyle name="20% - Accent1 3 2 2 2 2 3 2" xfId="1877"/>
    <cellStyle name="20% - Accent1 3 2 2 2 2 4" xfId="1878"/>
    <cellStyle name="20% - Accent1 3 2 2 2 2 4 2" xfId="1879"/>
    <cellStyle name="20% - Accent1 3 2 2 2 2 5" xfId="1880"/>
    <cellStyle name="20% - Accent1 3 2 2 2 2 6" xfId="1881"/>
    <cellStyle name="20% - Accent1 3 2 2 2 3" xfId="1882"/>
    <cellStyle name="20% - Accent1 3 2 2 2 3 2" xfId="1883"/>
    <cellStyle name="20% - Accent1 3 2 2 2 3 2 2" xfId="1884"/>
    <cellStyle name="20% - Accent1 3 2 2 2 3 3" xfId="1885"/>
    <cellStyle name="20% - Accent1 3 2 2 2 3 3 2" xfId="1886"/>
    <cellStyle name="20% - Accent1 3 2 2 2 3 4" xfId="1887"/>
    <cellStyle name="20% - Accent1 3 2 2 2 4" xfId="1888"/>
    <cellStyle name="20% - Accent1 3 2 2 2 4 2" xfId="1889"/>
    <cellStyle name="20% - Accent1 3 2 2 2 5" xfId="1890"/>
    <cellStyle name="20% - Accent1 3 2 2 2 5 2" xfId="1891"/>
    <cellStyle name="20% - Accent1 3 2 2 2 6" xfId="1892"/>
    <cellStyle name="20% - Accent1 3 2 2 2 7" xfId="1893"/>
    <cellStyle name="20% - Accent1 3 2 2 2 8" xfId="1894"/>
    <cellStyle name="20% - Accent1 3 2 2 3" xfId="1895"/>
    <cellStyle name="20% - Accent1 3 2 2 3 2" xfId="1896"/>
    <cellStyle name="20% - Accent1 3 2 2 3 2 2" xfId="1897"/>
    <cellStyle name="20% - Accent1 3 2 2 3 2 2 2" xfId="1898"/>
    <cellStyle name="20% - Accent1 3 2 2 3 2 3" xfId="1899"/>
    <cellStyle name="20% - Accent1 3 2 2 3 2 3 2" xfId="1900"/>
    <cellStyle name="20% - Accent1 3 2 2 3 2 4" xfId="1901"/>
    <cellStyle name="20% - Accent1 3 2 2 3 2 4 2" xfId="1902"/>
    <cellStyle name="20% - Accent1 3 2 2 3 2 5" xfId="1903"/>
    <cellStyle name="20% - Accent1 3 2 2 3 2 6" xfId="1904"/>
    <cellStyle name="20% - Accent1 3 2 2 3 3" xfId="1905"/>
    <cellStyle name="20% - Accent1 3 2 2 3 3 2" xfId="1906"/>
    <cellStyle name="20% - Accent1 3 2 2 3 3 2 2" xfId="1907"/>
    <cellStyle name="20% - Accent1 3 2 2 3 3 3" xfId="1908"/>
    <cellStyle name="20% - Accent1 3 2 2 3 3 3 2" xfId="1909"/>
    <cellStyle name="20% - Accent1 3 2 2 3 3 4" xfId="1910"/>
    <cellStyle name="20% - Accent1 3 2 2 3 4" xfId="1911"/>
    <cellStyle name="20% - Accent1 3 2 2 3 4 2" xfId="1912"/>
    <cellStyle name="20% - Accent1 3 2 2 3 5" xfId="1913"/>
    <cellStyle name="20% - Accent1 3 2 2 3 5 2" xfId="1914"/>
    <cellStyle name="20% - Accent1 3 2 2 3 6" xfId="1915"/>
    <cellStyle name="20% - Accent1 3 2 2 3 7" xfId="1916"/>
    <cellStyle name="20% - Accent1 3 2 2 3 8" xfId="1917"/>
    <cellStyle name="20% - Accent1 3 2 2 4" xfId="1918"/>
    <cellStyle name="20% - Accent1 3 2 2 4 2" xfId="1919"/>
    <cellStyle name="20% - Accent1 3 2 2 4 2 2" xfId="1920"/>
    <cellStyle name="20% - Accent1 3 2 2 4 2 2 2" xfId="1921"/>
    <cellStyle name="20% - Accent1 3 2 2 4 2 3" xfId="1922"/>
    <cellStyle name="20% - Accent1 3 2 2 4 2 3 2" xfId="1923"/>
    <cellStyle name="20% - Accent1 3 2 2 4 2 4" xfId="1924"/>
    <cellStyle name="20% - Accent1 3 2 2 4 2 4 2" xfId="1925"/>
    <cellStyle name="20% - Accent1 3 2 2 4 2 5" xfId="1926"/>
    <cellStyle name="20% - Accent1 3 2 2 4 2 6" xfId="1927"/>
    <cellStyle name="20% - Accent1 3 2 2 4 3" xfId="1928"/>
    <cellStyle name="20% - Accent1 3 2 2 4 3 2" xfId="1929"/>
    <cellStyle name="20% - Accent1 3 2 2 4 3 2 2" xfId="1930"/>
    <cellStyle name="20% - Accent1 3 2 2 4 3 3" xfId="1931"/>
    <cellStyle name="20% - Accent1 3 2 2 4 3 3 2" xfId="1932"/>
    <cellStyle name="20% - Accent1 3 2 2 4 3 4" xfId="1933"/>
    <cellStyle name="20% - Accent1 3 2 2 4 4" xfId="1934"/>
    <cellStyle name="20% - Accent1 3 2 2 4 4 2" xfId="1935"/>
    <cellStyle name="20% - Accent1 3 2 2 4 5" xfId="1936"/>
    <cellStyle name="20% - Accent1 3 2 2 4 5 2" xfId="1937"/>
    <cellStyle name="20% - Accent1 3 2 2 4 6" xfId="1938"/>
    <cellStyle name="20% - Accent1 3 2 2 4 7" xfId="1939"/>
    <cellStyle name="20% - Accent1 3 2 2 4 8" xfId="1940"/>
    <cellStyle name="20% - Accent1 3 2 2 5" xfId="1941"/>
    <cellStyle name="20% - Accent1 3 2 2 5 2" xfId="1942"/>
    <cellStyle name="20% - Accent1 3 2 2 5 2 2" xfId="1943"/>
    <cellStyle name="20% - Accent1 3 2 2 5 2 2 2" xfId="1944"/>
    <cellStyle name="20% - Accent1 3 2 2 5 2 3" xfId="1945"/>
    <cellStyle name="20% - Accent1 3 2 2 5 2 3 2" xfId="1946"/>
    <cellStyle name="20% - Accent1 3 2 2 5 2 4" xfId="1947"/>
    <cellStyle name="20% - Accent1 3 2 2 5 3" xfId="1948"/>
    <cellStyle name="20% - Accent1 3 2 2 5 3 2" xfId="1949"/>
    <cellStyle name="20% - Accent1 3 2 2 5 4" xfId="1950"/>
    <cellStyle name="20% - Accent1 3 2 2 5 4 2" xfId="1951"/>
    <cellStyle name="20% - Accent1 3 2 2 5 5" xfId="1952"/>
    <cellStyle name="20% - Accent1 3 2 2 5 6" xfId="1953"/>
    <cellStyle name="20% - Accent1 3 2 2 5 7" xfId="1954"/>
    <cellStyle name="20% - Accent1 3 2 2 6" xfId="1955"/>
    <cellStyle name="20% - Accent1 3 2 2 6 2" xfId="1956"/>
    <cellStyle name="20% - Accent1 3 2 2 6 2 2" xfId="1957"/>
    <cellStyle name="20% - Accent1 3 2 2 6 2 2 2" xfId="1958"/>
    <cellStyle name="20% - Accent1 3 2 2 6 2 3" xfId="1959"/>
    <cellStyle name="20% - Accent1 3 2 2 6 2 3 2" xfId="1960"/>
    <cellStyle name="20% - Accent1 3 2 2 6 2 4" xfId="1961"/>
    <cellStyle name="20% - Accent1 3 2 2 6 3" xfId="1962"/>
    <cellStyle name="20% - Accent1 3 2 2 6 3 2" xfId="1963"/>
    <cellStyle name="20% - Accent1 3 2 2 6 4" xfId="1964"/>
    <cellStyle name="20% - Accent1 3 2 2 6 4 2" xfId="1965"/>
    <cellStyle name="20% - Accent1 3 2 2 6 5" xfId="1966"/>
    <cellStyle name="20% - Accent1 3 2 2 6 6" xfId="1967"/>
    <cellStyle name="20% - Accent1 3 2 2 7" xfId="1968"/>
    <cellStyle name="20% - Accent1 3 2 2 7 2" xfId="1969"/>
    <cellStyle name="20% - Accent1 3 2 2 7 2 2" xfId="1970"/>
    <cellStyle name="20% - Accent1 3 2 2 7 3" xfId="1971"/>
    <cellStyle name="20% - Accent1 3 2 2 7 3 2" xfId="1972"/>
    <cellStyle name="20% - Accent1 3 2 2 7 4" xfId="1973"/>
    <cellStyle name="20% - Accent1 3 2 2 7 4 2" xfId="1974"/>
    <cellStyle name="20% - Accent1 3 2 2 7 5" xfId="1975"/>
    <cellStyle name="20% - Accent1 3 2 2 8" xfId="1976"/>
    <cellStyle name="20% - Accent1 3 2 2 8 2" xfId="1977"/>
    <cellStyle name="20% - Accent1 3 2 2 8 2 2" xfId="1978"/>
    <cellStyle name="20% - Accent1 3 2 2 8 3" xfId="1979"/>
    <cellStyle name="20% - Accent1 3 2 2 8 3 2" xfId="1980"/>
    <cellStyle name="20% - Accent1 3 2 2 8 4" xfId="1981"/>
    <cellStyle name="20% - Accent1 3 2 2 8 4 2" xfId="1982"/>
    <cellStyle name="20% - Accent1 3 2 2 8 5" xfId="1983"/>
    <cellStyle name="20% - Accent1 3 2 2 9" xfId="1984"/>
    <cellStyle name="20% - Accent1 3 2 2 9 2" xfId="1985"/>
    <cellStyle name="20% - Accent1 3 2 2 9 2 2" xfId="1986"/>
    <cellStyle name="20% - Accent1 3 2 2 9 3" xfId="1987"/>
    <cellStyle name="20% - Accent1 3 2 2 9 3 2" xfId="1988"/>
    <cellStyle name="20% - Accent1 3 2 2 9 4" xfId="1989"/>
    <cellStyle name="20% - Accent1 3 2 2 9 4 2" xfId="1990"/>
    <cellStyle name="20% - Accent1 3 2 2 9 5" xfId="1991"/>
    <cellStyle name="20% - Accent1 3 2 3" xfId="1992"/>
    <cellStyle name="20% - Accent1 3 2 3 2" xfId="1993"/>
    <cellStyle name="20% - Accent1 3 2 3 2 2" xfId="1994"/>
    <cellStyle name="20% - Accent1 3 2 3 2 2 2" xfId="1995"/>
    <cellStyle name="20% - Accent1 3 2 3 2 3" xfId="1996"/>
    <cellStyle name="20% - Accent1 3 2 3 2 3 2" xfId="1997"/>
    <cellStyle name="20% - Accent1 3 2 3 2 4" xfId="1998"/>
    <cellStyle name="20% - Accent1 3 2 3 2 4 2" xfId="1999"/>
    <cellStyle name="20% - Accent1 3 2 3 2 5" xfId="2000"/>
    <cellStyle name="20% - Accent1 3 2 3 2 6" xfId="2001"/>
    <cellStyle name="20% - Accent1 3 2 3 3" xfId="2002"/>
    <cellStyle name="20% - Accent1 3 2 3 3 2" xfId="2003"/>
    <cellStyle name="20% - Accent1 3 2 3 3 2 2" xfId="2004"/>
    <cellStyle name="20% - Accent1 3 2 3 3 3" xfId="2005"/>
    <cellStyle name="20% - Accent1 3 2 3 3 3 2" xfId="2006"/>
    <cellStyle name="20% - Accent1 3 2 3 3 4" xfId="2007"/>
    <cellStyle name="20% - Accent1 3 2 3 4" xfId="2008"/>
    <cellStyle name="20% - Accent1 3 2 3 4 2" xfId="2009"/>
    <cellStyle name="20% - Accent1 3 2 3 5" xfId="2010"/>
    <cellStyle name="20% - Accent1 3 2 3 5 2" xfId="2011"/>
    <cellStyle name="20% - Accent1 3 2 3 6" xfId="2012"/>
    <cellStyle name="20% - Accent1 3 2 3 7" xfId="2013"/>
    <cellStyle name="20% - Accent1 3 2 3 8" xfId="2014"/>
    <cellStyle name="20% - Accent1 3 2 4" xfId="2015"/>
    <cellStyle name="20% - Accent1 3 2 4 2" xfId="2016"/>
    <cellStyle name="20% - Accent1 3 2 4 2 2" xfId="2017"/>
    <cellStyle name="20% - Accent1 3 2 4 2 2 2" xfId="2018"/>
    <cellStyle name="20% - Accent1 3 2 4 2 3" xfId="2019"/>
    <cellStyle name="20% - Accent1 3 2 4 2 3 2" xfId="2020"/>
    <cellStyle name="20% - Accent1 3 2 4 2 4" xfId="2021"/>
    <cellStyle name="20% - Accent1 3 2 4 2 4 2" xfId="2022"/>
    <cellStyle name="20% - Accent1 3 2 4 2 5" xfId="2023"/>
    <cellStyle name="20% - Accent1 3 2 4 2 6" xfId="2024"/>
    <cellStyle name="20% - Accent1 3 2 4 3" xfId="2025"/>
    <cellStyle name="20% - Accent1 3 2 4 3 2" xfId="2026"/>
    <cellStyle name="20% - Accent1 3 2 4 3 2 2" xfId="2027"/>
    <cellStyle name="20% - Accent1 3 2 4 3 3" xfId="2028"/>
    <cellStyle name="20% - Accent1 3 2 4 3 3 2" xfId="2029"/>
    <cellStyle name="20% - Accent1 3 2 4 3 4" xfId="2030"/>
    <cellStyle name="20% - Accent1 3 2 4 4" xfId="2031"/>
    <cellStyle name="20% - Accent1 3 2 4 4 2" xfId="2032"/>
    <cellStyle name="20% - Accent1 3 2 4 5" xfId="2033"/>
    <cellStyle name="20% - Accent1 3 2 4 5 2" xfId="2034"/>
    <cellStyle name="20% - Accent1 3 2 4 6" xfId="2035"/>
    <cellStyle name="20% - Accent1 3 2 4 7" xfId="2036"/>
    <cellStyle name="20% - Accent1 3 2 4 8" xfId="2037"/>
    <cellStyle name="20% - Accent1 3 2 5" xfId="2038"/>
    <cellStyle name="20% - Accent1 3 2 5 2" xfId="2039"/>
    <cellStyle name="20% - Accent1 3 2 5 2 2" xfId="2040"/>
    <cellStyle name="20% - Accent1 3 2 5 2 2 2" xfId="2041"/>
    <cellStyle name="20% - Accent1 3 2 5 2 3" xfId="2042"/>
    <cellStyle name="20% - Accent1 3 2 5 2 3 2" xfId="2043"/>
    <cellStyle name="20% - Accent1 3 2 5 2 4" xfId="2044"/>
    <cellStyle name="20% - Accent1 3 2 5 2 4 2" xfId="2045"/>
    <cellStyle name="20% - Accent1 3 2 5 2 5" xfId="2046"/>
    <cellStyle name="20% - Accent1 3 2 5 2 6" xfId="2047"/>
    <cellStyle name="20% - Accent1 3 2 5 3" xfId="2048"/>
    <cellStyle name="20% - Accent1 3 2 5 3 2" xfId="2049"/>
    <cellStyle name="20% - Accent1 3 2 5 3 2 2" xfId="2050"/>
    <cellStyle name="20% - Accent1 3 2 5 3 3" xfId="2051"/>
    <cellStyle name="20% - Accent1 3 2 5 3 3 2" xfId="2052"/>
    <cellStyle name="20% - Accent1 3 2 5 3 4" xfId="2053"/>
    <cellStyle name="20% - Accent1 3 2 5 4" xfId="2054"/>
    <cellStyle name="20% - Accent1 3 2 5 4 2" xfId="2055"/>
    <cellStyle name="20% - Accent1 3 2 5 5" xfId="2056"/>
    <cellStyle name="20% - Accent1 3 2 5 5 2" xfId="2057"/>
    <cellStyle name="20% - Accent1 3 2 5 6" xfId="2058"/>
    <cellStyle name="20% - Accent1 3 2 5 7" xfId="2059"/>
    <cellStyle name="20% - Accent1 3 2 5 8" xfId="2060"/>
    <cellStyle name="20% - Accent1 3 2 6" xfId="2061"/>
    <cellStyle name="20% - Accent1 3 2 6 2" xfId="2062"/>
    <cellStyle name="20% - Accent1 3 2 6 2 2" xfId="2063"/>
    <cellStyle name="20% - Accent1 3 2 6 2 2 2" xfId="2064"/>
    <cellStyle name="20% - Accent1 3 2 6 2 3" xfId="2065"/>
    <cellStyle name="20% - Accent1 3 2 6 2 3 2" xfId="2066"/>
    <cellStyle name="20% - Accent1 3 2 6 2 4" xfId="2067"/>
    <cellStyle name="20% - Accent1 3 2 6 3" xfId="2068"/>
    <cellStyle name="20% - Accent1 3 2 6 3 2" xfId="2069"/>
    <cellStyle name="20% - Accent1 3 2 6 4" xfId="2070"/>
    <cellStyle name="20% - Accent1 3 2 6 4 2" xfId="2071"/>
    <cellStyle name="20% - Accent1 3 2 6 5" xfId="2072"/>
    <cellStyle name="20% - Accent1 3 2 6 6" xfId="2073"/>
    <cellStyle name="20% - Accent1 3 2 6 7" xfId="2074"/>
    <cellStyle name="20% - Accent1 3 2 7" xfId="2075"/>
    <cellStyle name="20% - Accent1 3 2 7 2" xfId="2076"/>
    <cellStyle name="20% - Accent1 3 2 7 2 2" xfId="2077"/>
    <cellStyle name="20% - Accent1 3 2 7 2 2 2" xfId="2078"/>
    <cellStyle name="20% - Accent1 3 2 7 2 3" xfId="2079"/>
    <cellStyle name="20% - Accent1 3 2 7 2 3 2" xfId="2080"/>
    <cellStyle name="20% - Accent1 3 2 7 2 4" xfId="2081"/>
    <cellStyle name="20% - Accent1 3 2 7 3" xfId="2082"/>
    <cellStyle name="20% - Accent1 3 2 7 3 2" xfId="2083"/>
    <cellStyle name="20% - Accent1 3 2 7 4" xfId="2084"/>
    <cellStyle name="20% - Accent1 3 2 7 4 2" xfId="2085"/>
    <cellStyle name="20% - Accent1 3 2 7 5" xfId="2086"/>
    <cellStyle name="20% - Accent1 3 2 7 6" xfId="2087"/>
    <cellStyle name="20% - Accent1 3 2 8" xfId="2088"/>
    <cellStyle name="20% - Accent1 3 2 8 2" xfId="2089"/>
    <cellStyle name="20% - Accent1 3 2 8 2 2" xfId="2090"/>
    <cellStyle name="20% - Accent1 3 2 8 3" xfId="2091"/>
    <cellStyle name="20% - Accent1 3 2 8 3 2" xfId="2092"/>
    <cellStyle name="20% - Accent1 3 2 8 4" xfId="2093"/>
    <cellStyle name="20% - Accent1 3 2 8 4 2" xfId="2094"/>
    <cellStyle name="20% - Accent1 3 2 8 5" xfId="2095"/>
    <cellStyle name="20% - Accent1 3 2 9" xfId="2096"/>
    <cellStyle name="20% - Accent1 3 2 9 2" xfId="2097"/>
    <cellStyle name="20% - Accent1 3 2 9 2 2" xfId="2098"/>
    <cellStyle name="20% - Accent1 3 2 9 3" xfId="2099"/>
    <cellStyle name="20% - Accent1 3 2 9 3 2" xfId="2100"/>
    <cellStyle name="20% - Accent1 3 2 9 4" xfId="2101"/>
    <cellStyle name="20% - Accent1 3 2 9 4 2" xfId="2102"/>
    <cellStyle name="20% - Accent1 3 2 9 5" xfId="2103"/>
    <cellStyle name="20% - Accent1 3 20" xfId="2104"/>
    <cellStyle name="20% - Accent1 3 21" xfId="2105"/>
    <cellStyle name="20% - Accent1 3 3" xfId="2106"/>
    <cellStyle name="20% - Accent1 3 3 10" xfId="2107"/>
    <cellStyle name="20% - Accent1 3 3 10 2" xfId="2108"/>
    <cellStyle name="20% - Accent1 3 3 10 2 2" xfId="2109"/>
    <cellStyle name="20% - Accent1 3 3 10 3" xfId="2110"/>
    <cellStyle name="20% - Accent1 3 3 10 3 2" xfId="2111"/>
    <cellStyle name="20% - Accent1 3 3 10 4" xfId="2112"/>
    <cellStyle name="20% - Accent1 3 3 10 4 2" xfId="2113"/>
    <cellStyle name="20% - Accent1 3 3 10 5" xfId="2114"/>
    <cellStyle name="20% - Accent1 3 3 11" xfId="2115"/>
    <cellStyle name="20% - Accent1 3 3 11 2" xfId="2116"/>
    <cellStyle name="20% - Accent1 3 3 11 2 2" xfId="2117"/>
    <cellStyle name="20% - Accent1 3 3 11 3" xfId="2118"/>
    <cellStyle name="20% - Accent1 3 3 11 3 2" xfId="2119"/>
    <cellStyle name="20% - Accent1 3 3 11 4" xfId="2120"/>
    <cellStyle name="20% - Accent1 3 3 12" xfId="2121"/>
    <cellStyle name="20% - Accent1 3 3 12 2" xfId="2122"/>
    <cellStyle name="20% - Accent1 3 3 13" xfId="2123"/>
    <cellStyle name="20% - Accent1 3 3 13 2" xfId="2124"/>
    <cellStyle name="20% - Accent1 3 3 14" xfId="2125"/>
    <cellStyle name="20% - Accent1 3 3 14 2" xfId="2126"/>
    <cellStyle name="20% - Accent1 3 3 15" xfId="2127"/>
    <cellStyle name="20% - Accent1 3 3 16" xfId="2128"/>
    <cellStyle name="20% - Accent1 3 3 17" xfId="2129"/>
    <cellStyle name="20% - Accent1 3 3 18" xfId="2130"/>
    <cellStyle name="20% - Accent1 3 3 19" xfId="2131"/>
    <cellStyle name="20% - Accent1 3 3 2" xfId="2132"/>
    <cellStyle name="20% - Accent1 3 3 2 10" xfId="2133"/>
    <cellStyle name="20% - Accent1 3 3 2 10 2" xfId="2134"/>
    <cellStyle name="20% - Accent1 3 3 2 10 2 2" xfId="2135"/>
    <cellStyle name="20% - Accent1 3 3 2 10 3" xfId="2136"/>
    <cellStyle name="20% - Accent1 3 3 2 10 3 2" xfId="2137"/>
    <cellStyle name="20% - Accent1 3 3 2 10 4" xfId="2138"/>
    <cellStyle name="20% - Accent1 3 3 2 11" xfId="2139"/>
    <cellStyle name="20% - Accent1 3 3 2 11 2" xfId="2140"/>
    <cellStyle name="20% - Accent1 3 3 2 12" xfId="2141"/>
    <cellStyle name="20% - Accent1 3 3 2 12 2" xfId="2142"/>
    <cellStyle name="20% - Accent1 3 3 2 13" xfId="2143"/>
    <cellStyle name="20% - Accent1 3 3 2 13 2" xfId="2144"/>
    <cellStyle name="20% - Accent1 3 3 2 14" xfId="2145"/>
    <cellStyle name="20% - Accent1 3 3 2 15" xfId="2146"/>
    <cellStyle name="20% - Accent1 3 3 2 16" xfId="2147"/>
    <cellStyle name="20% - Accent1 3 3 2 17" xfId="2148"/>
    <cellStyle name="20% - Accent1 3 3 2 2" xfId="2149"/>
    <cellStyle name="20% - Accent1 3 3 2 2 2" xfId="2150"/>
    <cellStyle name="20% - Accent1 3 3 2 2 2 2" xfId="2151"/>
    <cellStyle name="20% - Accent1 3 3 2 2 2 2 2" xfId="2152"/>
    <cellStyle name="20% - Accent1 3 3 2 2 2 3" xfId="2153"/>
    <cellStyle name="20% - Accent1 3 3 2 2 2 3 2" xfId="2154"/>
    <cellStyle name="20% - Accent1 3 3 2 2 2 4" xfId="2155"/>
    <cellStyle name="20% - Accent1 3 3 2 2 2 4 2" xfId="2156"/>
    <cellStyle name="20% - Accent1 3 3 2 2 2 5" xfId="2157"/>
    <cellStyle name="20% - Accent1 3 3 2 2 2 6" xfId="2158"/>
    <cellStyle name="20% - Accent1 3 3 2 2 3" xfId="2159"/>
    <cellStyle name="20% - Accent1 3 3 2 2 3 2" xfId="2160"/>
    <cellStyle name="20% - Accent1 3 3 2 2 3 2 2" xfId="2161"/>
    <cellStyle name="20% - Accent1 3 3 2 2 3 3" xfId="2162"/>
    <cellStyle name="20% - Accent1 3 3 2 2 3 3 2" xfId="2163"/>
    <cellStyle name="20% - Accent1 3 3 2 2 3 4" xfId="2164"/>
    <cellStyle name="20% - Accent1 3 3 2 2 4" xfId="2165"/>
    <cellStyle name="20% - Accent1 3 3 2 2 4 2" xfId="2166"/>
    <cellStyle name="20% - Accent1 3 3 2 2 5" xfId="2167"/>
    <cellStyle name="20% - Accent1 3 3 2 2 5 2" xfId="2168"/>
    <cellStyle name="20% - Accent1 3 3 2 2 6" xfId="2169"/>
    <cellStyle name="20% - Accent1 3 3 2 2 7" xfId="2170"/>
    <cellStyle name="20% - Accent1 3 3 2 2 8" xfId="2171"/>
    <cellStyle name="20% - Accent1 3 3 2 3" xfId="2172"/>
    <cellStyle name="20% - Accent1 3 3 2 3 2" xfId="2173"/>
    <cellStyle name="20% - Accent1 3 3 2 3 2 2" xfId="2174"/>
    <cellStyle name="20% - Accent1 3 3 2 3 2 2 2" xfId="2175"/>
    <cellStyle name="20% - Accent1 3 3 2 3 2 3" xfId="2176"/>
    <cellStyle name="20% - Accent1 3 3 2 3 2 3 2" xfId="2177"/>
    <cellStyle name="20% - Accent1 3 3 2 3 2 4" xfId="2178"/>
    <cellStyle name="20% - Accent1 3 3 2 3 2 4 2" xfId="2179"/>
    <cellStyle name="20% - Accent1 3 3 2 3 2 5" xfId="2180"/>
    <cellStyle name="20% - Accent1 3 3 2 3 2 6" xfId="2181"/>
    <cellStyle name="20% - Accent1 3 3 2 3 3" xfId="2182"/>
    <cellStyle name="20% - Accent1 3 3 2 3 3 2" xfId="2183"/>
    <cellStyle name="20% - Accent1 3 3 2 3 3 2 2" xfId="2184"/>
    <cellStyle name="20% - Accent1 3 3 2 3 3 3" xfId="2185"/>
    <cellStyle name="20% - Accent1 3 3 2 3 3 3 2" xfId="2186"/>
    <cellStyle name="20% - Accent1 3 3 2 3 3 4" xfId="2187"/>
    <cellStyle name="20% - Accent1 3 3 2 3 4" xfId="2188"/>
    <cellStyle name="20% - Accent1 3 3 2 3 4 2" xfId="2189"/>
    <cellStyle name="20% - Accent1 3 3 2 3 5" xfId="2190"/>
    <cellStyle name="20% - Accent1 3 3 2 3 5 2" xfId="2191"/>
    <cellStyle name="20% - Accent1 3 3 2 3 6" xfId="2192"/>
    <cellStyle name="20% - Accent1 3 3 2 3 7" xfId="2193"/>
    <cellStyle name="20% - Accent1 3 3 2 3 8" xfId="2194"/>
    <cellStyle name="20% - Accent1 3 3 2 4" xfId="2195"/>
    <cellStyle name="20% - Accent1 3 3 2 4 2" xfId="2196"/>
    <cellStyle name="20% - Accent1 3 3 2 4 2 2" xfId="2197"/>
    <cellStyle name="20% - Accent1 3 3 2 4 2 2 2" xfId="2198"/>
    <cellStyle name="20% - Accent1 3 3 2 4 2 3" xfId="2199"/>
    <cellStyle name="20% - Accent1 3 3 2 4 2 3 2" xfId="2200"/>
    <cellStyle name="20% - Accent1 3 3 2 4 2 4" xfId="2201"/>
    <cellStyle name="20% - Accent1 3 3 2 4 2 4 2" xfId="2202"/>
    <cellStyle name="20% - Accent1 3 3 2 4 2 5" xfId="2203"/>
    <cellStyle name="20% - Accent1 3 3 2 4 2 6" xfId="2204"/>
    <cellStyle name="20% - Accent1 3 3 2 4 3" xfId="2205"/>
    <cellStyle name="20% - Accent1 3 3 2 4 3 2" xfId="2206"/>
    <cellStyle name="20% - Accent1 3 3 2 4 3 2 2" xfId="2207"/>
    <cellStyle name="20% - Accent1 3 3 2 4 3 3" xfId="2208"/>
    <cellStyle name="20% - Accent1 3 3 2 4 3 3 2" xfId="2209"/>
    <cellStyle name="20% - Accent1 3 3 2 4 3 4" xfId="2210"/>
    <cellStyle name="20% - Accent1 3 3 2 4 4" xfId="2211"/>
    <cellStyle name="20% - Accent1 3 3 2 4 4 2" xfId="2212"/>
    <cellStyle name="20% - Accent1 3 3 2 4 5" xfId="2213"/>
    <cellStyle name="20% - Accent1 3 3 2 4 5 2" xfId="2214"/>
    <cellStyle name="20% - Accent1 3 3 2 4 6" xfId="2215"/>
    <cellStyle name="20% - Accent1 3 3 2 4 7" xfId="2216"/>
    <cellStyle name="20% - Accent1 3 3 2 4 8" xfId="2217"/>
    <cellStyle name="20% - Accent1 3 3 2 5" xfId="2218"/>
    <cellStyle name="20% - Accent1 3 3 2 5 2" xfId="2219"/>
    <cellStyle name="20% - Accent1 3 3 2 5 2 2" xfId="2220"/>
    <cellStyle name="20% - Accent1 3 3 2 5 2 2 2" xfId="2221"/>
    <cellStyle name="20% - Accent1 3 3 2 5 2 3" xfId="2222"/>
    <cellStyle name="20% - Accent1 3 3 2 5 2 3 2" xfId="2223"/>
    <cellStyle name="20% - Accent1 3 3 2 5 2 4" xfId="2224"/>
    <cellStyle name="20% - Accent1 3 3 2 5 3" xfId="2225"/>
    <cellStyle name="20% - Accent1 3 3 2 5 3 2" xfId="2226"/>
    <cellStyle name="20% - Accent1 3 3 2 5 4" xfId="2227"/>
    <cellStyle name="20% - Accent1 3 3 2 5 4 2" xfId="2228"/>
    <cellStyle name="20% - Accent1 3 3 2 5 5" xfId="2229"/>
    <cellStyle name="20% - Accent1 3 3 2 5 6" xfId="2230"/>
    <cellStyle name="20% - Accent1 3 3 2 5 7" xfId="2231"/>
    <cellStyle name="20% - Accent1 3 3 2 6" xfId="2232"/>
    <cellStyle name="20% - Accent1 3 3 2 6 2" xfId="2233"/>
    <cellStyle name="20% - Accent1 3 3 2 6 2 2" xfId="2234"/>
    <cellStyle name="20% - Accent1 3 3 2 6 2 2 2" xfId="2235"/>
    <cellStyle name="20% - Accent1 3 3 2 6 2 3" xfId="2236"/>
    <cellStyle name="20% - Accent1 3 3 2 6 2 3 2" xfId="2237"/>
    <cellStyle name="20% - Accent1 3 3 2 6 2 4" xfId="2238"/>
    <cellStyle name="20% - Accent1 3 3 2 6 3" xfId="2239"/>
    <cellStyle name="20% - Accent1 3 3 2 6 3 2" xfId="2240"/>
    <cellStyle name="20% - Accent1 3 3 2 6 4" xfId="2241"/>
    <cellStyle name="20% - Accent1 3 3 2 6 4 2" xfId="2242"/>
    <cellStyle name="20% - Accent1 3 3 2 6 5" xfId="2243"/>
    <cellStyle name="20% - Accent1 3 3 2 6 6" xfId="2244"/>
    <cellStyle name="20% - Accent1 3 3 2 7" xfId="2245"/>
    <cellStyle name="20% - Accent1 3 3 2 7 2" xfId="2246"/>
    <cellStyle name="20% - Accent1 3 3 2 7 2 2" xfId="2247"/>
    <cellStyle name="20% - Accent1 3 3 2 7 3" xfId="2248"/>
    <cellStyle name="20% - Accent1 3 3 2 7 3 2" xfId="2249"/>
    <cellStyle name="20% - Accent1 3 3 2 7 4" xfId="2250"/>
    <cellStyle name="20% - Accent1 3 3 2 7 4 2" xfId="2251"/>
    <cellStyle name="20% - Accent1 3 3 2 7 5" xfId="2252"/>
    <cellStyle name="20% - Accent1 3 3 2 8" xfId="2253"/>
    <cellStyle name="20% - Accent1 3 3 2 8 2" xfId="2254"/>
    <cellStyle name="20% - Accent1 3 3 2 8 2 2" xfId="2255"/>
    <cellStyle name="20% - Accent1 3 3 2 8 3" xfId="2256"/>
    <cellStyle name="20% - Accent1 3 3 2 8 3 2" xfId="2257"/>
    <cellStyle name="20% - Accent1 3 3 2 8 4" xfId="2258"/>
    <cellStyle name="20% - Accent1 3 3 2 8 4 2" xfId="2259"/>
    <cellStyle name="20% - Accent1 3 3 2 8 5" xfId="2260"/>
    <cellStyle name="20% - Accent1 3 3 2 9" xfId="2261"/>
    <cellStyle name="20% - Accent1 3 3 2 9 2" xfId="2262"/>
    <cellStyle name="20% - Accent1 3 3 2 9 2 2" xfId="2263"/>
    <cellStyle name="20% - Accent1 3 3 2 9 3" xfId="2264"/>
    <cellStyle name="20% - Accent1 3 3 2 9 3 2" xfId="2265"/>
    <cellStyle name="20% - Accent1 3 3 2 9 4" xfId="2266"/>
    <cellStyle name="20% - Accent1 3 3 2 9 4 2" xfId="2267"/>
    <cellStyle name="20% - Accent1 3 3 2 9 5" xfId="2268"/>
    <cellStyle name="20% - Accent1 3 3 3" xfId="2269"/>
    <cellStyle name="20% - Accent1 3 3 3 2" xfId="2270"/>
    <cellStyle name="20% - Accent1 3 3 3 2 2" xfId="2271"/>
    <cellStyle name="20% - Accent1 3 3 3 2 2 2" xfId="2272"/>
    <cellStyle name="20% - Accent1 3 3 3 2 3" xfId="2273"/>
    <cellStyle name="20% - Accent1 3 3 3 2 3 2" xfId="2274"/>
    <cellStyle name="20% - Accent1 3 3 3 2 4" xfId="2275"/>
    <cellStyle name="20% - Accent1 3 3 3 2 4 2" xfId="2276"/>
    <cellStyle name="20% - Accent1 3 3 3 2 5" xfId="2277"/>
    <cellStyle name="20% - Accent1 3 3 3 2 6" xfId="2278"/>
    <cellStyle name="20% - Accent1 3 3 3 3" xfId="2279"/>
    <cellStyle name="20% - Accent1 3 3 3 3 2" xfId="2280"/>
    <cellStyle name="20% - Accent1 3 3 3 3 2 2" xfId="2281"/>
    <cellStyle name="20% - Accent1 3 3 3 3 3" xfId="2282"/>
    <cellStyle name="20% - Accent1 3 3 3 3 3 2" xfId="2283"/>
    <cellStyle name="20% - Accent1 3 3 3 3 4" xfId="2284"/>
    <cellStyle name="20% - Accent1 3 3 3 4" xfId="2285"/>
    <cellStyle name="20% - Accent1 3 3 3 4 2" xfId="2286"/>
    <cellStyle name="20% - Accent1 3 3 3 5" xfId="2287"/>
    <cellStyle name="20% - Accent1 3 3 3 5 2" xfId="2288"/>
    <cellStyle name="20% - Accent1 3 3 3 6" xfId="2289"/>
    <cellStyle name="20% - Accent1 3 3 3 7" xfId="2290"/>
    <cellStyle name="20% - Accent1 3 3 3 8" xfId="2291"/>
    <cellStyle name="20% - Accent1 3 3 4" xfId="2292"/>
    <cellStyle name="20% - Accent1 3 3 4 2" xfId="2293"/>
    <cellStyle name="20% - Accent1 3 3 4 2 2" xfId="2294"/>
    <cellStyle name="20% - Accent1 3 3 4 2 2 2" xfId="2295"/>
    <cellStyle name="20% - Accent1 3 3 4 2 3" xfId="2296"/>
    <cellStyle name="20% - Accent1 3 3 4 2 3 2" xfId="2297"/>
    <cellStyle name="20% - Accent1 3 3 4 2 4" xfId="2298"/>
    <cellStyle name="20% - Accent1 3 3 4 2 4 2" xfId="2299"/>
    <cellStyle name="20% - Accent1 3 3 4 2 5" xfId="2300"/>
    <cellStyle name="20% - Accent1 3 3 4 2 6" xfId="2301"/>
    <cellStyle name="20% - Accent1 3 3 4 3" xfId="2302"/>
    <cellStyle name="20% - Accent1 3 3 4 3 2" xfId="2303"/>
    <cellStyle name="20% - Accent1 3 3 4 3 2 2" xfId="2304"/>
    <cellStyle name="20% - Accent1 3 3 4 3 3" xfId="2305"/>
    <cellStyle name="20% - Accent1 3 3 4 3 3 2" xfId="2306"/>
    <cellStyle name="20% - Accent1 3 3 4 3 4" xfId="2307"/>
    <cellStyle name="20% - Accent1 3 3 4 4" xfId="2308"/>
    <cellStyle name="20% - Accent1 3 3 4 4 2" xfId="2309"/>
    <cellStyle name="20% - Accent1 3 3 4 5" xfId="2310"/>
    <cellStyle name="20% - Accent1 3 3 4 5 2" xfId="2311"/>
    <cellStyle name="20% - Accent1 3 3 4 6" xfId="2312"/>
    <cellStyle name="20% - Accent1 3 3 4 7" xfId="2313"/>
    <cellStyle name="20% - Accent1 3 3 4 8" xfId="2314"/>
    <cellStyle name="20% - Accent1 3 3 5" xfId="2315"/>
    <cellStyle name="20% - Accent1 3 3 5 2" xfId="2316"/>
    <cellStyle name="20% - Accent1 3 3 5 2 2" xfId="2317"/>
    <cellStyle name="20% - Accent1 3 3 5 2 2 2" xfId="2318"/>
    <cellStyle name="20% - Accent1 3 3 5 2 3" xfId="2319"/>
    <cellStyle name="20% - Accent1 3 3 5 2 3 2" xfId="2320"/>
    <cellStyle name="20% - Accent1 3 3 5 2 4" xfId="2321"/>
    <cellStyle name="20% - Accent1 3 3 5 2 4 2" xfId="2322"/>
    <cellStyle name="20% - Accent1 3 3 5 2 5" xfId="2323"/>
    <cellStyle name="20% - Accent1 3 3 5 2 6" xfId="2324"/>
    <cellStyle name="20% - Accent1 3 3 5 3" xfId="2325"/>
    <cellStyle name="20% - Accent1 3 3 5 3 2" xfId="2326"/>
    <cellStyle name="20% - Accent1 3 3 5 3 2 2" xfId="2327"/>
    <cellStyle name="20% - Accent1 3 3 5 3 3" xfId="2328"/>
    <cellStyle name="20% - Accent1 3 3 5 3 3 2" xfId="2329"/>
    <cellStyle name="20% - Accent1 3 3 5 3 4" xfId="2330"/>
    <cellStyle name="20% - Accent1 3 3 5 4" xfId="2331"/>
    <cellStyle name="20% - Accent1 3 3 5 4 2" xfId="2332"/>
    <cellStyle name="20% - Accent1 3 3 5 5" xfId="2333"/>
    <cellStyle name="20% - Accent1 3 3 5 5 2" xfId="2334"/>
    <cellStyle name="20% - Accent1 3 3 5 6" xfId="2335"/>
    <cellStyle name="20% - Accent1 3 3 5 7" xfId="2336"/>
    <cellStyle name="20% - Accent1 3 3 5 8" xfId="2337"/>
    <cellStyle name="20% - Accent1 3 3 6" xfId="2338"/>
    <cellStyle name="20% - Accent1 3 3 6 2" xfId="2339"/>
    <cellStyle name="20% - Accent1 3 3 6 2 2" xfId="2340"/>
    <cellStyle name="20% - Accent1 3 3 6 2 2 2" xfId="2341"/>
    <cellStyle name="20% - Accent1 3 3 6 2 3" xfId="2342"/>
    <cellStyle name="20% - Accent1 3 3 6 2 3 2" xfId="2343"/>
    <cellStyle name="20% - Accent1 3 3 6 2 4" xfId="2344"/>
    <cellStyle name="20% - Accent1 3 3 6 3" xfId="2345"/>
    <cellStyle name="20% - Accent1 3 3 6 3 2" xfId="2346"/>
    <cellStyle name="20% - Accent1 3 3 6 4" xfId="2347"/>
    <cellStyle name="20% - Accent1 3 3 6 4 2" xfId="2348"/>
    <cellStyle name="20% - Accent1 3 3 6 5" xfId="2349"/>
    <cellStyle name="20% - Accent1 3 3 6 6" xfId="2350"/>
    <cellStyle name="20% - Accent1 3 3 6 7" xfId="2351"/>
    <cellStyle name="20% - Accent1 3 3 7" xfId="2352"/>
    <cellStyle name="20% - Accent1 3 3 7 2" xfId="2353"/>
    <cellStyle name="20% - Accent1 3 3 7 2 2" xfId="2354"/>
    <cellStyle name="20% - Accent1 3 3 7 2 2 2" xfId="2355"/>
    <cellStyle name="20% - Accent1 3 3 7 2 3" xfId="2356"/>
    <cellStyle name="20% - Accent1 3 3 7 2 3 2" xfId="2357"/>
    <cellStyle name="20% - Accent1 3 3 7 2 4" xfId="2358"/>
    <cellStyle name="20% - Accent1 3 3 7 3" xfId="2359"/>
    <cellStyle name="20% - Accent1 3 3 7 3 2" xfId="2360"/>
    <cellStyle name="20% - Accent1 3 3 7 4" xfId="2361"/>
    <cellStyle name="20% - Accent1 3 3 7 4 2" xfId="2362"/>
    <cellStyle name="20% - Accent1 3 3 7 5" xfId="2363"/>
    <cellStyle name="20% - Accent1 3 3 7 6" xfId="2364"/>
    <cellStyle name="20% - Accent1 3 3 8" xfId="2365"/>
    <cellStyle name="20% - Accent1 3 3 8 2" xfId="2366"/>
    <cellStyle name="20% - Accent1 3 3 8 2 2" xfId="2367"/>
    <cellStyle name="20% - Accent1 3 3 8 3" xfId="2368"/>
    <cellStyle name="20% - Accent1 3 3 8 3 2" xfId="2369"/>
    <cellStyle name="20% - Accent1 3 3 8 4" xfId="2370"/>
    <cellStyle name="20% - Accent1 3 3 8 4 2" xfId="2371"/>
    <cellStyle name="20% - Accent1 3 3 8 5" xfId="2372"/>
    <cellStyle name="20% - Accent1 3 3 9" xfId="2373"/>
    <cellStyle name="20% - Accent1 3 3 9 2" xfId="2374"/>
    <cellStyle name="20% - Accent1 3 3 9 2 2" xfId="2375"/>
    <cellStyle name="20% - Accent1 3 3 9 3" xfId="2376"/>
    <cellStyle name="20% - Accent1 3 3 9 3 2" xfId="2377"/>
    <cellStyle name="20% - Accent1 3 3 9 4" xfId="2378"/>
    <cellStyle name="20% - Accent1 3 3 9 4 2" xfId="2379"/>
    <cellStyle name="20% - Accent1 3 3 9 5" xfId="2380"/>
    <cellStyle name="20% - Accent1 3 4" xfId="2381"/>
    <cellStyle name="20% - Accent1 3 4 10" xfId="2382"/>
    <cellStyle name="20% - Accent1 3 4 10 2" xfId="2383"/>
    <cellStyle name="20% - Accent1 3 4 10 2 2" xfId="2384"/>
    <cellStyle name="20% - Accent1 3 4 10 3" xfId="2385"/>
    <cellStyle name="20% - Accent1 3 4 10 3 2" xfId="2386"/>
    <cellStyle name="20% - Accent1 3 4 10 4" xfId="2387"/>
    <cellStyle name="20% - Accent1 3 4 11" xfId="2388"/>
    <cellStyle name="20% - Accent1 3 4 11 2" xfId="2389"/>
    <cellStyle name="20% - Accent1 3 4 12" xfId="2390"/>
    <cellStyle name="20% - Accent1 3 4 12 2" xfId="2391"/>
    <cellStyle name="20% - Accent1 3 4 13" xfId="2392"/>
    <cellStyle name="20% - Accent1 3 4 13 2" xfId="2393"/>
    <cellStyle name="20% - Accent1 3 4 14" xfId="2394"/>
    <cellStyle name="20% - Accent1 3 4 15" xfId="2395"/>
    <cellStyle name="20% - Accent1 3 4 16" xfId="2396"/>
    <cellStyle name="20% - Accent1 3 4 17" xfId="2397"/>
    <cellStyle name="20% - Accent1 3 4 2" xfId="2398"/>
    <cellStyle name="20% - Accent1 3 4 2 2" xfId="2399"/>
    <cellStyle name="20% - Accent1 3 4 2 2 2" xfId="2400"/>
    <cellStyle name="20% - Accent1 3 4 2 2 2 2" xfId="2401"/>
    <cellStyle name="20% - Accent1 3 4 2 2 3" xfId="2402"/>
    <cellStyle name="20% - Accent1 3 4 2 2 3 2" xfId="2403"/>
    <cellStyle name="20% - Accent1 3 4 2 2 4" xfId="2404"/>
    <cellStyle name="20% - Accent1 3 4 2 2 4 2" xfId="2405"/>
    <cellStyle name="20% - Accent1 3 4 2 2 5" xfId="2406"/>
    <cellStyle name="20% - Accent1 3 4 2 2 6" xfId="2407"/>
    <cellStyle name="20% - Accent1 3 4 2 3" xfId="2408"/>
    <cellStyle name="20% - Accent1 3 4 2 3 2" xfId="2409"/>
    <cellStyle name="20% - Accent1 3 4 2 3 2 2" xfId="2410"/>
    <cellStyle name="20% - Accent1 3 4 2 3 3" xfId="2411"/>
    <cellStyle name="20% - Accent1 3 4 2 3 3 2" xfId="2412"/>
    <cellStyle name="20% - Accent1 3 4 2 3 4" xfId="2413"/>
    <cellStyle name="20% - Accent1 3 4 2 4" xfId="2414"/>
    <cellStyle name="20% - Accent1 3 4 2 4 2" xfId="2415"/>
    <cellStyle name="20% - Accent1 3 4 2 5" xfId="2416"/>
    <cellStyle name="20% - Accent1 3 4 2 5 2" xfId="2417"/>
    <cellStyle name="20% - Accent1 3 4 2 6" xfId="2418"/>
    <cellStyle name="20% - Accent1 3 4 2 7" xfId="2419"/>
    <cellStyle name="20% - Accent1 3 4 2 8" xfId="2420"/>
    <cellStyle name="20% - Accent1 3 4 3" xfId="2421"/>
    <cellStyle name="20% - Accent1 3 4 3 2" xfId="2422"/>
    <cellStyle name="20% - Accent1 3 4 3 2 2" xfId="2423"/>
    <cellStyle name="20% - Accent1 3 4 3 2 2 2" xfId="2424"/>
    <cellStyle name="20% - Accent1 3 4 3 2 3" xfId="2425"/>
    <cellStyle name="20% - Accent1 3 4 3 2 3 2" xfId="2426"/>
    <cellStyle name="20% - Accent1 3 4 3 2 4" xfId="2427"/>
    <cellStyle name="20% - Accent1 3 4 3 2 4 2" xfId="2428"/>
    <cellStyle name="20% - Accent1 3 4 3 2 5" xfId="2429"/>
    <cellStyle name="20% - Accent1 3 4 3 2 6" xfId="2430"/>
    <cellStyle name="20% - Accent1 3 4 3 3" xfId="2431"/>
    <cellStyle name="20% - Accent1 3 4 3 3 2" xfId="2432"/>
    <cellStyle name="20% - Accent1 3 4 3 3 2 2" xfId="2433"/>
    <cellStyle name="20% - Accent1 3 4 3 3 3" xfId="2434"/>
    <cellStyle name="20% - Accent1 3 4 3 3 3 2" xfId="2435"/>
    <cellStyle name="20% - Accent1 3 4 3 3 4" xfId="2436"/>
    <cellStyle name="20% - Accent1 3 4 3 4" xfId="2437"/>
    <cellStyle name="20% - Accent1 3 4 3 4 2" xfId="2438"/>
    <cellStyle name="20% - Accent1 3 4 3 5" xfId="2439"/>
    <cellStyle name="20% - Accent1 3 4 3 5 2" xfId="2440"/>
    <cellStyle name="20% - Accent1 3 4 3 6" xfId="2441"/>
    <cellStyle name="20% - Accent1 3 4 3 7" xfId="2442"/>
    <cellStyle name="20% - Accent1 3 4 3 8" xfId="2443"/>
    <cellStyle name="20% - Accent1 3 4 4" xfId="2444"/>
    <cellStyle name="20% - Accent1 3 4 4 2" xfId="2445"/>
    <cellStyle name="20% - Accent1 3 4 4 2 2" xfId="2446"/>
    <cellStyle name="20% - Accent1 3 4 4 2 2 2" xfId="2447"/>
    <cellStyle name="20% - Accent1 3 4 4 2 3" xfId="2448"/>
    <cellStyle name="20% - Accent1 3 4 4 2 3 2" xfId="2449"/>
    <cellStyle name="20% - Accent1 3 4 4 2 4" xfId="2450"/>
    <cellStyle name="20% - Accent1 3 4 4 2 4 2" xfId="2451"/>
    <cellStyle name="20% - Accent1 3 4 4 2 5" xfId="2452"/>
    <cellStyle name="20% - Accent1 3 4 4 2 6" xfId="2453"/>
    <cellStyle name="20% - Accent1 3 4 4 3" xfId="2454"/>
    <cellStyle name="20% - Accent1 3 4 4 3 2" xfId="2455"/>
    <cellStyle name="20% - Accent1 3 4 4 3 2 2" xfId="2456"/>
    <cellStyle name="20% - Accent1 3 4 4 3 3" xfId="2457"/>
    <cellStyle name="20% - Accent1 3 4 4 3 3 2" xfId="2458"/>
    <cellStyle name="20% - Accent1 3 4 4 3 4" xfId="2459"/>
    <cellStyle name="20% - Accent1 3 4 4 4" xfId="2460"/>
    <cellStyle name="20% - Accent1 3 4 4 4 2" xfId="2461"/>
    <cellStyle name="20% - Accent1 3 4 4 5" xfId="2462"/>
    <cellStyle name="20% - Accent1 3 4 4 5 2" xfId="2463"/>
    <cellStyle name="20% - Accent1 3 4 4 6" xfId="2464"/>
    <cellStyle name="20% - Accent1 3 4 4 7" xfId="2465"/>
    <cellStyle name="20% - Accent1 3 4 4 8" xfId="2466"/>
    <cellStyle name="20% - Accent1 3 4 5" xfId="2467"/>
    <cellStyle name="20% - Accent1 3 4 5 2" xfId="2468"/>
    <cellStyle name="20% - Accent1 3 4 5 2 2" xfId="2469"/>
    <cellStyle name="20% - Accent1 3 4 5 2 2 2" xfId="2470"/>
    <cellStyle name="20% - Accent1 3 4 5 2 3" xfId="2471"/>
    <cellStyle name="20% - Accent1 3 4 5 2 3 2" xfId="2472"/>
    <cellStyle name="20% - Accent1 3 4 5 2 4" xfId="2473"/>
    <cellStyle name="20% - Accent1 3 4 5 3" xfId="2474"/>
    <cellStyle name="20% - Accent1 3 4 5 3 2" xfId="2475"/>
    <cellStyle name="20% - Accent1 3 4 5 4" xfId="2476"/>
    <cellStyle name="20% - Accent1 3 4 5 4 2" xfId="2477"/>
    <cellStyle name="20% - Accent1 3 4 5 5" xfId="2478"/>
    <cellStyle name="20% - Accent1 3 4 5 6" xfId="2479"/>
    <cellStyle name="20% - Accent1 3 4 5 7" xfId="2480"/>
    <cellStyle name="20% - Accent1 3 4 6" xfId="2481"/>
    <cellStyle name="20% - Accent1 3 4 6 2" xfId="2482"/>
    <cellStyle name="20% - Accent1 3 4 6 2 2" xfId="2483"/>
    <cellStyle name="20% - Accent1 3 4 6 2 2 2" xfId="2484"/>
    <cellStyle name="20% - Accent1 3 4 6 2 3" xfId="2485"/>
    <cellStyle name="20% - Accent1 3 4 6 2 3 2" xfId="2486"/>
    <cellStyle name="20% - Accent1 3 4 6 2 4" xfId="2487"/>
    <cellStyle name="20% - Accent1 3 4 6 3" xfId="2488"/>
    <cellStyle name="20% - Accent1 3 4 6 3 2" xfId="2489"/>
    <cellStyle name="20% - Accent1 3 4 6 4" xfId="2490"/>
    <cellStyle name="20% - Accent1 3 4 6 4 2" xfId="2491"/>
    <cellStyle name="20% - Accent1 3 4 6 5" xfId="2492"/>
    <cellStyle name="20% - Accent1 3 4 6 6" xfId="2493"/>
    <cellStyle name="20% - Accent1 3 4 7" xfId="2494"/>
    <cellStyle name="20% - Accent1 3 4 7 2" xfId="2495"/>
    <cellStyle name="20% - Accent1 3 4 7 2 2" xfId="2496"/>
    <cellStyle name="20% - Accent1 3 4 7 3" xfId="2497"/>
    <cellStyle name="20% - Accent1 3 4 7 3 2" xfId="2498"/>
    <cellStyle name="20% - Accent1 3 4 7 4" xfId="2499"/>
    <cellStyle name="20% - Accent1 3 4 7 4 2" xfId="2500"/>
    <cellStyle name="20% - Accent1 3 4 7 5" xfId="2501"/>
    <cellStyle name="20% - Accent1 3 4 8" xfId="2502"/>
    <cellStyle name="20% - Accent1 3 4 8 2" xfId="2503"/>
    <cellStyle name="20% - Accent1 3 4 8 2 2" xfId="2504"/>
    <cellStyle name="20% - Accent1 3 4 8 3" xfId="2505"/>
    <cellStyle name="20% - Accent1 3 4 8 3 2" xfId="2506"/>
    <cellStyle name="20% - Accent1 3 4 8 4" xfId="2507"/>
    <cellStyle name="20% - Accent1 3 4 8 4 2" xfId="2508"/>
    <cellStyle name="20% - Accent1 3 4 8 5" xfId="2509"/>
    <cellStyle name="20% - Accent1 3 4 9" xfId="2510"/>
    <cellStyle name="20% - Accent1 3 4 9 2" xfId="2511"/>
    <cellStyle name="20% - Accent1 3 4 9 2 2" xfId="2512"/>
    <cellStyle name="20% - Accent1 3 4 9 3" xfId="2513"/>
    <cellStyle name="20% - Accent1 3 4 9 3 2" xfId="2514"/>
    <cellStyle name="20% - Accent1 3 4 9 4" xfId="2515"/>
    <cellStyle name="20% - Accent1 3 4 9 4 2" xfId="2516"/>
    <cellStyle name="20% - Accent1 3 4 9 5" xfId="2517"/>
    <cellStyle name="20% - Accent1 3 5" xfId="2518"/>
    <cellStyle name="20% - Accent1 3 5 10" xfId="2519"/>
    <cellStyle name="20% - Accent1 3 5 2" xfId="2520"/>
    <cellStyle name="20% - Accent1 3 5 2 2" xfId="2521"/>
    <cellStyle name="20% - Accent1 3 5 2 2 2" xfId="2522"/>
    <cellStyle name="20% - Accent1 3 5 2 2 2 2" xfId="2523"/>
    <cellStyle name="20% - Accent1 3 5 2 2 3" xfId="2524"/>
    <cellStyle name="20% - Accent1 3 5 2 2 3 2" xfId="2525"/>
    <cellStyle name="20% - Accent1 3 5 2 2 4" xfId="2526"/>
    <cellStyle name="20% - Accent1 3 5 2 3" xfId="2527"/>
    <cellStyle name="20% - Accent1 3 5 2 3 2" xfId="2528"/>
    <cellStyle name="20% - Accent1 3 5 2 4" xfId="2529"/>
    <cellStyle name="20% - Accent1 3 5 2 4 2" xfId="2530"/>
    <cellStyle name="20% - Accent1 3 5 2 5" xfId="2531"/>
    <cellStyle name="20% - Accent1 3 5 2 6" xfId="2532"/>
    <cellStyle name="20% - Accent1 3 5 2 7" xfId="2533"/>
    <cellStyle name="20% - Accent1 3 5 3" xfId="2534"/>
    <cellStyle name="20% - Accent1 3 5 3 2" xfId="2535"/>
    <cellStyle name="20% - Accent1 3 5 3 2 2" xfId="2536"/>
    <cellStyle name="20% - Accent1 3 5 3 2 2 2" xfId="2537"/>
    <cellStyle name="20% - Accent1 3 5 3 2 3" xfId="2538"/>
    <cellStyle name="20% - Accent1 3 5 3 2 3 2" xfId="2539"/>
    <cellStyle name="20% - Accent1 3 5 3 2 4" xfId="2540"/>
    <cellStyle name="20% - Accent1 3 5 3 3" xfId="2541"/>
    <cellStyle name="20% - Accent1 3 5 3 3 2" xfId="2542"/>
    <cellStyle name="20% - Accent1 3 5 3 4" xfId="2543"/>
    <cellStyle name="20% - Accent1 3 5 3 4 2" xfId="2544"/>
    <cellStyle name="20% - Accent1 3 5 3 5" xfId="2545"/>
    <cellStyle name="20% - Accent1 3 5 3 6" xfId="2546"/>
    <cellStyle name="20% - Accent1 3 5 4" xfId="2547"/>
    <cellStyle name="20% - Accent1 3 5 4 2" xfId="2548"/>
    <cellStyle name="20% - Accent1 3 5 4 2 2" xfId="2549"/>
    <cellStyle name="20% - Accent1 3 5 4 3" xfId="2550"/>
    <cellStyle name="20% - Accent1 3 5 4 3 2" xfId="2551"/>
    <cellStyle name="20% - Accent1 3 5 4 4" xfId="2552"/>
    <cellStyle name="20% - Accent1 3 5 4 4 2" xfId="2553"/>
    <cellStyle name="20% - Accent1 3 5 4 5" xfId="2554"/>
    <cellStyle name="20% - Accent1 3 5 5" xfId="2555"/>
    <cellStyle name="20% - Accent1 3 5 5 2" xfId="2556"/>
    <cellStyle name="20% - Accent1 3 5 5 2 2" xfId="2557"/>
    <cellStyle name="20% - Accent1 3 5 5 3" xfId="2558"/>
    <cellStyle name="20% - Accent1 3 5 5 3 2" xfId="2559"/>
    <cellStyle name="20% - Accent1 3 5 5 4" xfId="2560"/>
    <cellStyle name="20% - Accent1 3 5 6" xfId="2561"/>
    <cellStyle name="20% - Accent1 3 5 6 2" xfId="2562"/>
    <cellStyle name="20% - Accent1 3 5 7" xfId="2563"/>
    <cellStyle name="20% - Accent1 3 5 7 2" xfId="2564"/>
    <cellStyle name="20% - Accent1 3 5 8" xfId="2565"/>
    <cellStyle name="20% - Accent1 3 5 9" xfId="2566"/>
    <cellStyle name="20% - Accent1 3 6" xfId="2567"/>
    <cellStyle name="20% - Accent1 3 6 2" xfId="2568"/>
    <cellStyle name="20% - Accent1 3 6 2 2" xfId="2569"/>
    <cellStyle name="20% - Accent1 3 6 2 2 2" xfId="2570"/>
    <cellStyle name="20% - Accent1 3 6 2 3" xfId="2571"/>
    <cellStyle name="20% - Accent1 3 6 2 3 2" xfId="2572"/>
    <cellStyle name="20% - Accent1 3 6 2 4" xfId="2573"/>
    <cellStyle name="20% - Accent1 3 6 2 4 2" xfId="2574"/>
    <cellStyle name="20% - Accent1 3 6 2 5" xfId="2575"/>
    <cellStyle name="20% - Accent1 3 6 2 6" xfId="2576"/>
    <cellStyle name="20% - Accent1 3 6 3" xfId="2577"/>
    <cellStyle name="20% - Accent1 3 6 3 2" xfId="2578"/>
    <cellStyle name="20% - Accent1 3 6 3 2 2" xfId="2579"/>
    <cellStyle name="20% - Accent1 3 6 3 3" xfId="2580"/>
    <cellStyle name="20% - Accent1 3 6 3 3 2" xfId="2581"/>
    <cellStyle name="20% - Accent1 3 6 3 4" xfId="2582"/>
    <cellStyle name="20% - Accent1 3 6 4" xfId="2583"/>
    <cellStyle name="20% - Accent1 3 6 4 2" xfId="2584"/>
    <cellStyle name="20% - Accent1 3 6 5" xfId="2585"/>
    <cellStyle name="20% - Accent1 3 6 5 2" xfId="2586"/>
    <cellStyle name="20% - Accent1 3 6 6" xfId="2587"/>
    <cellStyle name="20% - Accent1 3 6 7" xfId="2588"/>
    <cellStyle name="20% - Accent1 3 6 8" xfId="2589"/>
    <cellStyle name="20% - Accent1 3 7" xfId="2590"/>
    <cellStyle name="20% - Accent1 3 7 2" xfId="2591"/>
    <cellStyle name="20% - Accent1 3 7 2 2" xfId="2592"/>
    <cellStyle name="20% - Accent1 3 7 2 2 2" xfId="2593"/>
    <cellStyle name="20% - Accent1 3 7 2 3" xfId="2594"/>
    <cellStyle name="20% - Accent1 3 7 2 3 2" xfId="2595"/>
    <cellStyle name="20% - Accent1 3 7 2 4" xfId="2596"/>
    <cellStyle name="20% - Accent1 3 7 2 4 2" xfId="2597"/>
    <cellStyle name="20% - Accent1 3 7 2 5" xfId="2598"/>
    <cellStyle name="20% - Accent1 3 7 2 6" xfId="2599"/>
    <cellStyle name="20% - Accent1 3 7 3" xfId="2600"/>
    <cellStyle name="20% - Accent1 3 7 3 2" xfId="2601"/>
    <cellStyle name="20% - Accent1 3 7 3 2 2" xfId="2602"/>
    <cellStyle name="20% - Accent1 3 7 3 3" xfId="2603"/>
    <cellStyle name="20% - Accent1 3 7 3 3 2" xfId="2604"/>
    <cellStyle name="20% - Accent1 3 7 3 4" xfId="2605"/>
    <cellStyle name="20% - Accent1 3 7 4" xfId="2606"/>
    <cellStyle name="20% - Accent1 3 7 4 2" xfId="2607"/>
    <cellStyle name="20% - Accent1 3 7 5" xfId="2608"/>
    <cellStyle name="20% - Accent1 3 7 5 2" xfId="2609"/>
    <cellStyle name="20% - Accent1 3 7 6" xfId="2610"/>
    <cellStyle name="20% - Accent1 3 7 7" xfId="2611"/>
    <cellStyle name="20% - Accent1 3 7 8" xfId="2612"/>
    <cellStyle name="20% - Accent1 3 8" xfId="2613"/>
    <cellStyle name="20% - Accent1 3 8 2" xfId="2614"/>
    <cellStyle name="20% - Accent1 3 8 2 2" xfId="2615"/>
    <cellStyle name="20% - Accent1 3 8 2 2 2" xfId="2616"/>
    <cellStyle name="20% - Accent1 3 8 2 3" xfId="2617"/>
    <cellStyle name="20% - Accent1 3 8 2 3 2" xfId="2618"/>
    <cellStyle name="20% - Accent1 3 8 2 4" xfId="2619"/>
    <cellStyle name="20% - Accent1 3 8 2 4 2" xfId="2620"/>
    <cellStyle name="20% - Accent1 3 8 2 5" xfId="2621"/>
    <cellStyle name="20% - Accent1 3 8 2 6" xfId="2622"/>
    <cellStyle name="20% - Accent1 3 8 3" xfId="2623"/>
    <cellStyle name="20% - Accent1 3 8 3 2" xfId="2624"/>
    <cellStyle name="20% - Accent1 3 8 3 2 2" xfId="2625"/>
    <cellStyle name="20% - Accent1 3 8 3 3" xfId="2626"/>
    <cellStyle name="20% - Accent1 3 8 3 3 2" xfId="2627"/>
    <cellStyle name="20% - Accent1 3 8 3 4" xfId="2628"/>
    <cellStyle name="20% - Accent1 3 8 4" xfId="2629"/>
    <cellStyle name="20% - Accent1 3 8 4 2" xfId="2630"/>
    <cellStyle name="20% - Accent1 3 8 5" xfId="2631"/>
    <cellStyle name="20% - Accent1 3 8 5 2" xfId="2632"/>
    <cellStyle name="20% - Accent1 3 8 6" xfId="2633"/>
    <cellStyle name="20% - Accent1 3 8 7" xfId="2634"/>
    <cellStyle name="20% - Accent1 3 8 8" xfId="2635"/>
    <cellStyle name="20% - Accent1 3 9" xfId="2636"/>
    <cellStyle name="20% - Accent1 3 9 2" xfId="2637"/>
    <cellStyle name="20% - Accent1 3 9 2 2" xfId="2638"/>
    <cellStyle name="20% - Accent1 3 9 2 2 2" xfId="2639"/>
    <cellStyle name="20% - Accent1 3 9 2 3" xfId="2640"/>
    <cellStyle name="20% - Accent1 3 9 2 3 2" xfId="2641"/>
    <cellStyle name="20% - Accent1 3 9 2 4" xfId="2642"/>
    <cellStyle name="20% - Accent1 3 9 3" xfId="2643"/>
    <cellStyle name="20% - Accent1 3 9 3 2" xfId="2644"/>
    <cellStyle name="20% - Accent1 3 9 4" xfId="2645"/>
    <cellStyle name="20% - Accent1 3 9 4 2" xfId="2646"/>
    <cellStyle name="20% - Accent1 3 9 5" xfId="2647"/>
    <cellStyle name="20% - Accent1 3 9 6" xfId="2648"/>
    <cellStyle name="20% - Accent1 3 9 7" xfId="2649"/>
    <cellStyle name="20% - Accent1 3_Table 14A.9" xfId="2650"/>
    <cellStyle name="20% - Accent1 30" xfId="2651"/>
    <cellStyle name="20% - Accent1 31" xfId="2652"/>
    <cellStyle name="20% - Accent1 32" xfId="2653"/>
    <cellStyle name="20% - Accent1 33" xfId="2654"/>
    <cellStyle name="20% - Accent1 34" xfId="2655"/>
    <cellStyle name="20% - Accent1 35" xfId="2656"/>
    <cellStyle name="20% - Accent1 36" xfId="2657"/>
    <cellStyle name="20% - Accent1 37" xfId="2658"/>
    <cellStyle name="20% - Accent1 38" xfId="2659"/>
    <cellStyle name="20% - Accent1 39" xfId="2660"/>
    <cellStyle name="20% - Accent1 4" xfId="2661"/>
    <cellStyle name="20% - Accent1 4 10" xfId="2662"/>
    <cellStyle name="20% - Accent1 4 10 2" xfId="2663"/>
    <cellStyle name="20% - Accent1 4 10 2 2" xfId="2664"/>
    <cellStyle name="20% - Accent1 4 10 3" xfId="2665"/>
    <cellStyle name="20% - Accent1 4 10 3 2" xfId="2666"/>
    <cellStyle name="20% - Accent1 4 10 4" xfId="2667"/>
    <cellStyle name="20% - Accent1 4 10 4 2" xfId="2668"/>
    <cellStyle name="20% - Accent1 4 10 5" xfId="2669"/>
    <cellStyle name="20% - Accent1 4 11" xfId="2670"/>
    <cellStyle name="20% - Accent1 4 11 2" xfId="2671"/>
    <cellStyle name="20% - Accent1 4 11 2 2" xfId="2672"/>
    <cellStyle name="20% - Accent1 4 11 3" xfId="2673"/>
    <cellStyle name="20% - Accent1 4 11 3 2" xfId="2674"/>
    <cellStyle name="20% - Accent1 4 11 4" xfId="2675"/>
    <cellStyle name="20% - Accent1 4 11 4 2" xfId="2676"/>
    <cellStyle name="20% - Accent1 4 11 5" xfId="2677"/>
    <cellStyle name="20% - Accent1 4 12" xfId="2678"/>
    <cellStyle name="20% - Accent1 4 12 2" xfId="2679"/>
    <cellStyle name="20% - Accent1 4 12 2 2" xfId="2680"/>
    <cellStyle name="20% - Accent1 4 12 3" xfId="2681"/>
    <cellStyle name="20% - Accent1 4 12 3 2" xfId="2682"/>
    <cellStyle name="20% - Accent1 4 12 4" xfId="2683"/>
    <cellStyle name="20% - Accent1 4 12 4 2" xfId="2684"/>
    <cellStyle name="20% - Accent1 4 12 5" xfId="2685"/>
    <cellStyle name="20% - Accent1 4 13" xfId="2686"/>
    <cellStyle name="20% - Accent1 4 13 2" xfId="2687"/>
    <cellStyle name="20% - Accent1 4 13 2 2" xfId="2688"/>
    <cellStyle name="20% - Accent1 4 13 3" xfId="2689"/>
    <cellStyle name="20% - Accent1 4 14" xfId="2690"/>
    <cellStyle name="20% - Accent1 4 15" xfId="2691"/>
    <cellStyle name="20% - Accent1 4 16" xfId="2692"/>
    <cellStyle name="20% - Accent1 4 17" xfId="2693"/>
    <cellStyle name="20% - Accent1 4 18" xfId="2694"/>
    <cellStyle name="20% - Accent1 4 2" xfId="2695"/>
    <cellStyle name="20% - Accent1 4 2 10" xfId="2696"/>
    <cellStyle name="20% - Accent1 4 2 10 2" xfId="2697"/>
    <cellStyle name="20% - Accent1 4 2 10 2 2" xfId="2698"/>
    <cellStyle name="20% - Accent1 4 2 10 3" xfId="2699"/>
    <cellStyle name="20% - Accent1 4 2 10 3 2" xfId="2700"/>
    <cellStyle name="20% - Accent1 4 2 10 4" xfId="2701"/>
    <cellStyle name="20% - Accent1 4 2 11" xfId="2702"/>
    <cellStyle name="20% - Accent1 4 2 11 2" xfId="2703"/>
    <cellStyle name="20% - Accent1 4 2 12" xfId="2704"/>
    <cellStyle name="20% - Accent1 4 2 12 2" xfId="2705"/>
    <cellStyle name="20% - Accent1 4 2 13" xfId="2706"/>
    <cellStyle name="20% - Accent1 4 2 13 2" xfId="2707"/>
    <cellStyle name="20% - Accent1 4 2 14" xfId="2708"/>
    <cellStyle name="20% - Accent1 4 2 15" xfId="2709"/>
    <cellStyle name="20% - Accent1 4 2 16" xfId="2710"/>
    <cellStyle name="20% - Accent1 4 2 17" xfId="2711"/>
    <cellStyle name="20% - Accent1 4 2 2" xfId="2712"/>
    <cellStyle name="20% - Accent1 4 2 2 2" xfId="2713"/>
    <cellStyle name="20% - Accent1 4 2 2 2 2" xfId="2714"/>
    <cellStyle name="20% - Accent1 4 2 2 2 2 2" xfId="2715"/>
    <cellStyle name="20% - Accent1 4 2 2 2 3" xfId="2716"/>
    <cellStyle name="20% - Accent1 4 2 2 2 3 2" xfId="2717"/>
    <cellStyle name="20% - Accent1 4 2 2 2 4" xfId="2718"/>
    <cellStyle name="20% - Accent1 4 2 2 2 4 2" xfId="2719"/>
    <cellStyle name="20% - Accent1 4 2 2 2 5" xfId="2720"/>
    <cellStyle name="20% - Accent1 4 2 2 2 6" xfId="2721"/>
    <cellStyle name="20% - Accent1 4 2 2 3" xfId="2722"/>
    <cellStyle name="20% - Accent1 4 2 2 3 2" xfId="2723"/>
    <cellStyle name="20% - Accent1 4 2 2 3 2 2" xfId="2724"/>
    <cellStyle name="20% - Accent1 4 2 2 3 3" xfId="2725"/>
    <cellStyle name="20% - Accent1 4 2 2 3 3 2" xfId="2726"/>
    <cellStyle name="20% - Accent1 4 2 2 3 4" xfId="2727"/>
    <cellStyle name="20% - Accent1 4 2 2 4" xfId="2728"/>
    <cellStyle name="20% - Accent1 4 2 2 4 2" xfId="2729"/>
    <cellStyle name="20% - Accent1 4 2 2 5" xfId="2730"/>
    <cellStyle name="20% - Accent1 4 2 2 5 2" xfId="2731"/>
    <cellStyle name="20% - Accent1 4 2 2 6" xfId="2732"/>
    <cellStyle name="20% - Accent1 4 2 2 7" xfId="2733"/>
    <cellStyle name="20% - Accent1 4 2 2 8" xfId="2734"/>
    <cellStyle name="20% - Accent1 4 2 3" xfId="2735"/>
    <cellStyle name="20% - Accent1 4 2 3 2" xfId="2736"/>
    <cellStyle name="20% - Accent1 4 2 3 2 2" xfId="2737"/>
    <cellStyle name="20% - Accent1 4 2 3 2 2 2" xfId="2738"/>
    <cellStyle name="20% - Accent1 4 2 3 2 3" xfId="2739"/>
    <cellStyle name="20% - Accent1 4 2 3 2 3 2" xfId="2740"/>
    <cellStyle name="20% - Accent1 4 2 3 2 4" xfId="2741"/>
    <cellStyle name="20% - Accent1 4 2 3 2 4 2" xfId="2742"/>
    <cellStyle name="20% - Accent1 4 2 3 2 5" xfId="2743"/>
    <cellStyle name="20% - Accent1 4 2 3 2 6" xfId="2744"/>
    <cellStyle name="20% - Accent1 4 2 3 3" xfId="2745"/>
    <cellStyle name="20% - Accent1 4 2 3 3 2" xfId="2746"/>
    <cellStyle name="20% - Accent1 4 2 3 3 2 2" xfId="2747"/>
    <cellStyle name="20% - Accent1 4 2 3 3 3" xfId="2748"/>
    <cellStyle name="20% - Accent1 4 2 3 3 3 2" xfId="2749"/>
    <cellStyle name="20% - Accent1 4 2 3 3 4" xfId="2750"/>
    <cellStyle name="20% - Accent1 4 2 3 4" xfId="2751"/>
    <cellStyle name="20% - Accent1 4 2 3 4 2" xfId="2752"/>
    <cellStyle name="20% - Accent1 4 2 3 5" xfId="2753"/>
    <cellStyle name="20% - Accent1 4 2 3 5 2" xfId="2754"/>
    <cellStyle name="20% - Accent1 4 2 3 6" xfId="2755"/>
    <cellStyle name="20% - Accent1 4 2 3 7" xfId="2756"/>
    <cellStyle name="20% - Accent1 4 2 3 8" xfId="2757"/>
    <cellStyle name="20% - Accent1 4 2 4" xfId="2758"/>
    <cellStyle name="20% - Accent1 4 2 4 2" xfId="2759"/>
    <cellStyle name="20% - Accent1 4 2 4 2 2" xfId="2760"/>
    <cellStyle name="20% - Accent1 4 2 4 2 2 2" xfId="2761"/>
    <cellStyle name="20% - Accent1 4 2 4 2 3" xfId="2762"/>
    <cellStyle name="20% - Accent1 4 2 4 2 3 2" xfId="2763"/>
    <cellStyle name="20% - Accent1 4 2 4 2 4" xfId="2764"/>
    <cellStyle name="20% - Accent1 4 2 4 2 4 2" xfId="2765"/>
    <cellStyle name="20% - Accent1 4 2 4 2 5" xfId="2766"/>
    <cellStyle name="20% - Accent1 4 2 4 2 6" xfId="2767"/>
    <cellStyle name="20% - Accent1 4 2 4 3" xfId="2768"/>
    <cellStyle name="20% - Accent1 4 2 4 3 2" xfId="2769"/>
    <cellStyle name="20% - Accent1 4 2 4 3 2 2" xfId="2770"/>
    <cellStyle name="20% - Accent1 4 2 4 3 3" xfId="2771"/>
    <cellStyle name="20% - Accent1 4 2 4 3 3 2" xfId="2772"/>
    <cellStyle name="20% - Accent1 4 2 4 3 4" xfId="2773"/>
    <cellStyle name="20% - Accent1 4 2 4 4" xfId="2774"/>
    <cellStyle name="20% - Accent1 4 2 4 4 2" xfId="2775"/>
    <cellStyle name="20% - Accent1 4 2 4 5" xfId="2776"/>
    <cellStyle name="20% - Accent1 4 2 4 5 2" xfId="2777"/>
    <cellStyle name="20% - Accent1 4 2 4 6" xfId="2778"/>
    <cellStyle name="20% - Accent1 4 2 4 7" xfId="2779"/>
    <cellStyle name="20% - Accent1 4 2 4 8" xfId="2780"/>
    <cellStyle name="20% - Accent1 4 2 5" xfId="2781"/>
    <cellStyle name="20% - Accent1 4 2 5 2" xfId="2782"/>
    <cellStyle name="20% - Accent1 4 2 5 2 2" xfId="2783"/>
    <cellStyle name="20% - Accent1 4 2 5 2 2 2" xfId="2784"/>
    <cellStyle name="20% - Accent1 4 2 5 2 3" xfId="2785"/>
    <cellStyle name="20% - Accent1 4 2 5 2 3 2" xfId="2786"/>
    <cellStyle name="20% - Accent1 4 2 5 2 4" xfId="2787"/>
    <cellStyle name="20% - Accent1 4 2 5 3" xfId="2788"/>
    <cellStyle name="20% - Accent1 4 2 5 3 2" xfId="2789"/>
    <cellStyle name="20% - Accent1 4 2 5 4" xfId="2790"/>
    <cellStyle name="20% - Accent1 4 2 5 4 2" xfId="2791"/>
    <cellStyle name="20% - Accent1 4 2 5 5" xfId="2792"/>
    <cellStyle name="20% - Accent1 4 2 5 6" xfId="2793"/>
    <cellStyle name="20% - Accent1 4 2 5 7" xfId="2794"/>
    <cellStyle name="20% - Accent1 4 2 6" xfId="2795"/>
    <cellStyle name="20% - Accent1 4 2 6 2" xfId="2796"/>
    <cellStyle name="20% - Accent1 4 2 6 2 2" xfId="2797"/>
    <cellStyle name="20% - Accent1 4 2 6 2 2 2" xfId="2798"/>
    <cellStyle name="20% - Accent1 4 2 6 2 3" xfId="2799"/>
    <cellStyle name="20% - Accent1 4 2 6 2 3 2" xfId="2800"/>
    <cellStyle name="20% - Accent1 4 2 6 2 4" xfId="2801"/>
    <cellStyle name="20% - Accent1 4 2 6 3" xfId="2802"/>
    <cellStyle name="20% - Accent1 4 2 6 3 2" xfId="2803"/>
    <cellStyle name="20% - Accent1 4 2 6 4" xfId="2804"/>
    <cellStyle name="20% - Accent1 4 2 6 4 2" xfId="2805"/>
    <cellStyle name="20% - Accent1 4 2 6 5" xfId="2806"/>
    <cellStyle name="20% - Accent1 4 2 6 6" xfId="2807"/>
    <cellStyle name="20% - Accent1 4 2 7" xfId="2808"/>
    <cellStyle name="20% - Accent1 4 2 7 2" xfId="2809"/>
    <cellStyle name="20% - Accent1 4 2 7 2 2" xfId="2810"/>
    <cellStyle name="20% - Accent1 4 2 7 3" xfId="2811"/>
    <cellStyle name="20% - Accent1 4 2 7 3 2" xfId="2812"/>
    <cellStyle name="20% - Accent1 4 2 7 4" xfId="2813"/>
    <cellStyle name="20% - Accent1 4 2 7 4 2" xfId="2814"/>
    <cellStyle name="20% - Accent1 4 2 7 5" xfId="2815"/>
    <cellStyle name="20% - Accent1 4 2 8" xfId="2816"/>
    <cellStyle name="20% - Accent1 4 2 8 2" xfId="2817"/>
    <cellStyle name="20% - Accent1 4 2 8 2 2" xfId="2818"/>
    <cellStyle name="20% - Accent1 4 2 8 3" xfId="2819"/>
    <cellStyle name="20% - Accent1 4 2 8 3 2" xfId="2820"/>
    <cellStyle name="20% - Accent1 4 2 8 4" xfId="2821"/>
    <cellStyle name="20% - Accent1 4 2 8 4 2" xfId="2822"/>
    <cellStyle name="20% - Accent1 4 2 8 5" xfId="2823"/>
    <cellStyle name="20% - Accent1 4 2 9" xfId="2824"/>
    <cellStyle name="20% - Accent1 4 2 9 2" xfId="2825"/>
    <cellStyle name="20% - Accent1 4 2 9 2 2" xfId="2826"/>
    <cellStyle name="20% - Accent1 4 2 9 3" xfId="2827"/>
    <cellStyle name="20% - Accent1 4 2 9 3 2" xfId="2828"/>
    <cellStyle name="20% - Accent1 4 2 9 4" xfId="2829"/>
    <cellStyle name="20% - Accent1 4 2 9 4 2" xfId="2830"/>
    <cellStyle name="20% - Accent1 4 2 9 5" xfId="2831"/>
    <cellStyle name="20% - Accent1 4 3" xfId="2832"/>
    <cellStyle name="20% - Accent1 4 3 2" xfId="2833"/>
    <cellStyle name="20% - Accent1 4 3 2 2" xfId="2834"/>
    <cellStyle name="20% - Accent1 4 3 2 2 2" xfId="2835"/>
    <cellStyle name="20% - Accent1 4 3 2 3" xfId="2836"/>
    <cellStyle name="20% - Accent1 4 3 2 3 2" xfId="2837"/>
    <cellStyle name="20% - Accent1 4 3 2 4" xfId="2838"/>
    <cellStyle name="20% - Accent1 4 3 2 4 2" xfId="2839"/>
    <cellStyle name="20% - Accent1 4 3 2 5" xfId="2840"/>
    <cellStyle name="20% - Accent1 4 3 2 6" xfId="2841"/>
    <cellStyle name="20% - Accent1 4 3 3" xfId="2842"/>
    <cellStyle name="20% - Accent1 4 3 3 2" xfId="2843"/>
    <cellStyle name="20% - Accent1 4 3 3 2 2" xfId="2844"/>
    <cellStyle name="20% - Accent1 4 3 3 3" xfId="2845"/>
    <cellStyle name="20% - Accent1 4 3 3 3 2" xfId="2846"/>
    <cellStyle name="20% - Accent1 4 3 3 4" xfId="2847"/>
    <cellStyle name="20% - Accent1 4 3 4" xfId="2848"/>
    <cellStyle name="20% - Accent1 4 3 4 2" xfId="2849"/>
    <cellStyle name="20% - Accent1 4 3 5" xfId="2850"/>
    <cellStyle name="20% - Accent1 4 3 5 2" xfId="2851"/>
    <cellStyle name="20% - Accent1 4 3 6" xfId="2852"/>
    <cellStyle name="20% - Accent1 4 3 7" xfId="2853"/>
    <cellStyle name="20% - Accent1 4 3 8" xfId="2854"/>
    <cellStyle name="20% - Accent1 4 3 9" xfId="2855"/>
    <cellStyle name="20% - Accent1 4 4" xfId="2856"/>
    <cellStyle name="20% - Accent1 4 4 2" xfId="2857"/>
    <cellStyle name="20% - Accent1 4 4 2 2" xfId="2858"/>
    <cellStyle name="20% - Accent1 4 4 2 2 2" xfId="2859"/>
    <cellStyle name="20% - Accent1 4 4 2 3" xfId="2860"/>
    <cellStyle name="20% - Accent1 4 4 2 3 2" xfId="2861"/>
    <cellStyle name="20% - Accent1 4 4 2 4" xfId="2862"/>
    <cellStyle name="20% - Accent1 4 4 2 4 2" xfId="2863"/>
    <cellStyle name="20% - Accent1 4 4 2 5" xfId="2864"/>
    <cellStyle name="20% - Accent1 4 4 2 6" xfId="2865"/>
    <cellStyle name="20% - Accent1 4 4 3" xfId="2866"/>
    <cellStyle name="20% - Accent1 4 4 3 2" xfId="2867"/>
    <cellStyle name="20% - Accent1 4 4 3 2 2" xfId="2868"/>
    <cellStyle name="20% - Accent1 4 4 3 3" xfId="2869"/>
    <cellStyle name="20% - Accent1 4 4 3 3 2" xfId="2870"/>
    <cellStyle name="20% - Accent1 4 4 3 4" xfId="2871"/>
    <cellStyle name="20% - Accent1 4 4 4" xfId="2872"/>
    <cellStyle name="20% - Accent1 4 4 4 2" xfId="2873"/>
    <cellStyle name="20% - Accent1 4 4 5" xfId="2874"/>
    <cellStyle name="20% - Accent1 4 4 5 2" xfId="2875"/>
    <cellStyle name="20% - Accent1 4 4 6" xfId="2876"/>
    <cellStyle name="20% - Accent1 4 4 7" xfId="2877"/>
    <cellStyle name="20% - Accent1 4 4 8" xfId="2878"/>
    <cellStyle name="20% - Accent1 4 5" xfId="2879"/>
    <cellStyle name="20% - Accent1 4 5 2" xfId="2880"/>
    <cellStyle name="20% - Accent1 4 5 2 2" xfId="2881"/>
    <cellStyle name="20% - Accent1 4 5 2 2 2" xfId="2882"/>
    <cellStyle name="20% - Accent1 4 5 2 3" xfId="2883"/>
    <cellStyle name="20% - Accent1 4 5 2 3 2" xfId="2884"/>
    <cellStyle name="20% - Accent1 4 5 2 4" xfId="2885"/>
    <cellStyle name="20% - Accent1 4 5 2 4 2" xfId="2886"/>
    <cellStyle name="20% - Accent1 4 5 2 5" xfId="2887"/>
    <cellStyle name="20% - Accent1 4 5 2 6" xfId="2888"/>
    <cellStyle name="20% - Accent1 4 5 3" xfId="2889"/>
    <cellStyle name="20% - Accent1 4 5 3 2" xfId="2890"/>
    <cellStyle name="20% - Accent1 4 5 3 2 2" xfId="2891"/>
    <cellStyle name="20% - Accent1 4 5 3 3" xfId="2892"/>
    <cellStyle name="20% - Accent1 4 5 3 3 2" xfId="2893"/>
    <cellStyle name="20% - Accent1 4 5 3 4" xfId="2894"/>
    <cellStyle name="20% - Accent1 4 5 4" xfId="2895"/>
    <cellStyle name="20% - Accent1 4 5 4 2" xfId="2896"/>
    <cellStyle name="20% - Accent1 4 5 5" xfId="2897"/>
    <cellStyle name="20% - Accent1 4 5 5 2" xfId="2898"/>
    <cellStyle name="20% - Accent1 4 5 6" xfId="2899"/>
    <cellStyle name="20% - Accent1 4 5 7" xfId="2900"/>
    <cellStyle name="20% - Accent1 4 5 8" xfId="2901"/>
    <cellStyle name="20% - Accent1 4 6" xfId="2902"/>
    <cellStyle name="20% - Accent1 4 6 2" xfId="2903"/>
    <cellStyle name="20% - Accent1 4 6 2 2" xfId="2904"/>
    <cellStyle name="20% - Accent1 4 6 2 2 2" xfId="2905"/>
    <cellStyle name="20% - Accent1 4 6 2 3" xfId="2906"/>
    <cellStyle name="20% - Accent1 4 6 2 3 2" xfId="2907"/>
    <cellStyle name="20% - Accent1 4 6 2 4" xfId="2908"/>
    <cellStyle name="20% - Accent1 4 6 2 4 2" xfId="2909"/>
    <cellStyle name="20% - Accent1 4 6 2 5" xfId="2910"/>
    <cellStyle name="20% - Accent1 4 6 2 6" xfId="2911"/>
    <cellStyle name="20% - Accent1 4 6 3" xfId="2912"/>
    <cellStyle name="20% - Accent1 4 6 3 2" xfId="2913"/>
    <cellStyle name="20% - Accent1 4 6 3 2 2" xfId="2914"/>
    <cellStyle name="20% - Accent1 4 6 3 3" xfId="2915"/>
    <cellStyle name="20% - Accent1 4 6 3 3 2" xfId="2916"/>
    <cellStyle name="20% - Accent1 4 6 3 4" xfId="2917"/>
    <cellStyle name="20% - Accent1 4 6 4" xfId="2918"/>
    <cellStyle name="20% - Accent1 4 6 4 2" xfId="2919"/>
    <cellStyle name="20% - Accent1 4 6 5" xfId="2920"/>
    <cellStyle name="20% - Accent1 4 6 5 2" xfId="2921"/>
    <cellStyle name="20% - Accent1 4 6 6" xfId="2922"/>
    <cellStyle name="20% - Accent1 4 6 7" xfId="2923"/>
    <cellStyle name="20% - Accent1 4 6 8" xfId="2924"/>
    <cellStyle name="20% - Accent1 4 7" xfId="2925"/>
    <cellStyle name="20% - Accent1 4 7 2" xfId="2926"/>
    <cellStyle name="20% - Accent1 4 7 2 2" xfId="2927"/>
    <cellStyle name="20% - Accent1 4 7 2 2 2" xfId="2928"/>
    <cellStyle name="20% - Accent1 4 7 2 3" xfId="2929"/>
    <cellStyle name="20% - Accent1 4 7 2 3 2" xfId="2930"/>
    <cellStyle name="20% - Accent1 4 7 2 4" xfId="2931"/>
    <cellStyle name="20% - Accent1 4 7 3" xfId="2932"/>
    <cellStyle name="20% - Accent1 4 7 3 2" xfId="2933"/>
    <cellStyle name="20% - Accent1 4 7 4" xfId="2934"/>
    <cellStyle name="20% - Accent1 4 7 4 2" xfId="2935"/>
    <cellStyle name="20% - Accent1 4 7 5" xfId="2936"/>
    <cellStyle name="20% - Accent1 4 7 6" xfId="2937"/>
    <cellStyle name="20% - Accent1 4 7 7" xfId="2938"/>
    <cellStyle name="20% - Accent1 4 8" xfId="2939"/>
    <cellStyle name="20% - Accent1 4 9" xfId="2940"/>
    <cellStyle name="20% - Accent1 4 9 2" xfId="2941"/>
    <cellStyle name="20% - Accent1 4 9 2 2" xfId="2942"/>
    <cellStyle name="20% - Accent1 4 9 3" xfId="2943"/>
    <cellStyle name="20% - Accent1 4 9 3 2" xfId="2944"/>
    <cellStyle name="20% - Accent1 4 9 4" xfId="2945"/>
    <cellStyle name="20% - Accent1 4 9 4 2" xfId="2946"/>
    <cellStyle name="20% - Accent1 4 9 5" xfId="2947"/>
    <cellStyle name="20% - Accent1 4_Table 14A.9" xfId="2948"/>
    <cellStyle name="20% - Accent1 40" xfId="2949"/>
    <cellStyle name="20% - Accent1 41" xfId="2950"/>
    <cellStyle name="20% - Accent1 42" xfId="2951"/>
    <cellStyle name="20% - Accent1 43" xfId="2952"/>
    <cellStyle name="20% - Accent1 44" xfId="2953"/>
    <cellStyle name="20% - Accent1 45" xfId="2954"/>
    <cellStyle name="20% - Accent1 46" xfId="2955"/>
    <cellStyle name="20% - Accent1 47" xfId="2956"/>
    <cellStyle name="20% - Accent1 48" xfId="2957"/>
    <cellStyle name="20% - Accent1 49" xfId="2958"/>
    <cellStyle name="20% - Accent1 5" xfId="2959"/>
    <cellStyle name="20% - Accent1 5 10" xfId="2960"/>
    <cellStyle name="20% - Accent1 5 10 2" xfId="2961"/>
    <cellStyle name="20% - Accent1 5 10 2 2" xfId="2962"/>
    <cellStyle name="20% - Accent1 5 10 3" xfId="2963"/>
    <cellStyle name="20% - Accent1 5 10 3 2" xfId="2964"/>
    <cellStyle name="20% - Accent1 5 10 4" xfId="2965"/>
    <cellStyle name="20% - Accent1 5 10 4 2" xfId="2966"/>
    <cellStyle name="20% - Accent1 5 10 5" xfId="2967"/>
    <cellStyle name="20% - Accent1 5 11" xfId="2968"/>
    <cellStyle name="20% - Accent1 5 11 2" xfId="2969"/>
    <cellStyle name="20% - Accent1 5 11 2 2" xfId="2970"/>
    <cellStyle name="20% - Accent1 5 11 3" xfId="2971"/>
    <cellStyle name="20% - Accent1 5 11 3 2" xfId="2972"/>
    <cellStyle name="20% - Accent1 5 11 4" xfId="2973"/>
    <cellStyle name="20% - Accent1 5 12" xfId="2974"/>
    <cellStyle name="20% - Accent1 5 12 2" xfId="2975"/>
    <cellStyle name="20% - Accent1 5 13" xfId="2976"/>
    <cellStyle name="20% - Accent1 5 13 2" xfId="2977"/>
    <cellStyle name="20% - Accent1 5 14" xfId="2978"/>
    <cellStyle name="20% - Accent1 5 14 2" xfId="2979"/>
    <cellStyle name="20% - Accent1 5 15" xfId="2980"/>
    <cellStyle name="20% - Accent1 5 16" xfId="2981"/>
    <cellStyle name="20% - Accent1 5 17" xfId="2982"/>
    <cellStyle name="20% - Accent1 5 18" xfId="2983"/>
    <cellStyle name="20% - Accent1 5 19" xfId="2984"/>
    <cellStyle name="20% - Accent1 5 2" xfId="2985"/>
    <cellStyle name="20% - Accent1 5 2 10" xfId="2986"/>
    <cellStyle name="20% - Accent1 5 2 10 2" xfId="2987"/>
    <cellStyle name="20% - Accent1 5 2 10 2 2" xfId="2988"/>
    <cellStyle name="20% - Accent1 5 2 10 3" xfId="2989"/>
    <cellStyle name="20% - Accent1 5 2 10 3 2" xfId="2990"/>
    <cellStyle name="20% - Accent1 5 2 10 4" xfId="2991"/>
    <cellStyle name="20% - Accent1 5 2 11" xfId="2992"/>
    <cellStyle name="20% - Accent1 5 2 11 2" xfId="2993"/>
    <cellStyle name="20% - Accent1 5 2 12" xfId="2994"/>
    <cellStyle name="20% - Accent1 5 2 12 2" xfId="2995"/>
    <cellStyle name="20% - Accent1 5 2 13" xfId="2996"/>
    <cellStyle name="20% - Accent1 5 2 13 2" xfId="2997"/>
    <cellStyle name="20% - Accent1 5 2 14" xfId="2998"/>
    <cellStyle name="20% - Accent1 5 2 15" xfId="2999"/>
    <cellStyle name="20% - Accent1 5 2 16" xfId="3000"/>
    <cellStyle name="20% - Accent1 5 2 17" xfId="3001"/>
    <cellStyle name="20% - Accent1 5 2 18" xfId="3002"/>
    <cellStyle name="20% - Accent1 5 2 2" xfId="3003"/>
    <cellStyle name="20% - Accent1 5 2 2 2" xfId="3004"/>
    <cellStyle name="20% - Accent1 5 2 2 2 2" xfId="3005"/>
    <cellStyle name="20% - Accent1 5 2 2 2 2 2" xfId="3006"/>
    <cellStyle name="20% - Accent1 5 2 2 2 3" xfId="3007"/>
    <cellStyle name="20% - Accent1 5 2 2 2 3 2" xfId="3008"/>
    <cellStyle name="20% - Accent1 5 2 2 2 4" xfId="3009"/>
    <cellStyle name="20% - Accent1 5 2 2 2 4 2" xfId="3010"/>
    <cellStyle name="20% - Accent1 5 2 2 2 5" xfId="3011"/>
    <cellStyle name="20% - Accent1 5 2 2 2 6" xfId="3012"/>
    <cellStyle name="20% - Accent1 5 2 2 3" xfId="3013"/>
    <cellStyle name="20% - Accent1 5 2 2 3 2" xfId="3014"/>
    <cellStyle name="20% - Accent1 5 2 2 3 2 2" xfId="3015"/>
    <cellStyle name="20% - Accent1 5 2 2 3 3" xfId="3016"/>
    <cellStyle name="20% - Accent1 5 2 2 3 3 2" xfId="3017"/>
    <cellStyle name="20% - Accent1 5 2 2 3 4" xfId="3018"/>
    <cellStyle name="20% - Accent1 5 2 2 4" xfId="3019"/>
    <cellStyle name="20% - Accent1 5 2 2 4 2" xfId="3020"/>
    <cellStyle name="20% - Accent1 5 2 2 5" xfId="3021"/>
    <cellStyle name="20% - Accent1 5 2 2 5 2" xfId="3022"/>
    <cellStyle name="20% - Accent1 5 2 2 6" xfId="3023"/>
    <cellStyle name="20% - Accent1 5 2 2 7" xfId="3024"/>
    <cellStyle name="20% - Accent1 5 2 2 8" xfId="3025"/>
    <cellStyle name="20% - Accent1 5 2 3" xfId="3026"/>
    <cellStyle name="20% - Accent1 5 2 3 2" xfId="3027"/>
    <cellStyle name="20% - Accent1 5 2 3 2 2" xfId="3028"/>
    <cellStyle name="20% - Accent1 5 2 3 2 2 2" xfId="3029"/>
    <cellStyle name="20% - Accent1 5 2 3 2 3" xfId="3030"/>
    <cellStyle name="20% - Accent1 5 2 3 2 3 2" xfId="3031"/>
    <cellStyle name="20% - Accent1 5 2 3 2 4" xfId="3032"/>
    <cellStyle name="20% - Accent1 5 2 3 2 4 2" xfId="3033"/>
    <cellStyle name="20% - Accent1 5 2 3 2 5" xfId="3034"/>
    <cellStyle name="20% - Accent1 5 2 3 2 6" xfId="3035"/>
    <cellStyle name="20% - Accent1 5 2 3 3" xfId="3036"/>
    <cellStyle name="20% - Accent1 5 2 3 3 2" xfId="3037"/>
    <cellStyle name="20% - Accent1 5 2 3 3 2 2" xfId="3038"/>
    <cellStyle name="20% - Accent1 5 2 3 3 3" xfId="3039"/>
    <cellStyle name="20% - Accent1 5 2 3 3 3 2" xfId="3040"/>
    <cellStyle name="20% - Accent1 5 2 3 3 4" xfId="3041"/>
    <cellStyle name="20% - Accent1 5 2 3 4" xfId="3042"/>
    <cellStyle name="20% - Accent1 5 2 3 4 2" xfId="3043"/>
    <cellStyle name="20% - Accent1 5 2 3 5" xfId="3044"/>
    <cellStyle name="20% - Accent1 5 2 3 5 2" xfId="3045"/>
    <cellStyle name="20% - Accent1 5 2 3 6" xfId="3046"/>
    <cellStyle name="20% - Accent1 5 2 3 7" xfId="3047"/>
    <cellStyle name="20% - Accent1 5 2 3 8" xfId="3048"/>
    <cellStyle name="20% - Accent1 5 2 4" xfId="3049"/>
    <cellStyle name="20% - Accent1 5 2 4 2" xfId="3050"/>
    <cellStyle name="20% - Accent1 5 2 4 2 2" xfId="3051"/>
    <cellStyle name="20% - Accent1 5 2 4 2 2 2" xfId="3052"/>
    <cellStyle name="20% - Accent1 5 2 4 2 3" xfId="3053"/>
    <cellStyle name="20% - Accent1 5 2 4 2 3 2" xfId="3054"/>
    <cellStyle name="20% - Accent1 5 2 4 2 4" xfId="3055"/>
    <cellStyle name="20% - Accent1 5 2 4 2 4 2" xfId="3056"/>
    <cellStyle name="20% - Accent1 5 2 4 2 5" xfId="3057"/>
    <cellStyle name="20% - Accent1 5 2 4 2 6" xfId="3058"/>
    <cellStyle name="20% - Accent1 5 2 4 3" xfId="3059"/>
    <cellStyle name="20% - Accent1 5 2 4 3 2" xfId="3060"/>
    <cellStyle name="20% - Accent1 5 2 4 3 2 2" xfId="3061"/>
    <cellStyle name="20% - Accent1 5 2 4 3 3" xfId="3062"/>
    <cellStyle name="20% - Accent1 5 2 4 3 3 2" xfId="3063"/>
    <cellStyle name="20% - Accent1 5 2 4 3 4" xfId="3064"/>
    <cellStyle name="20% - Accent1 5 2 4 4" xfId="3065"/>
    <cellStyle name="20% - Accent1 5 2 4 4 2" xfId="3066"/>
    <cellStyle name="20% - Accent1 5 2 4 5" xfId="3067"/>
    <cellStyle name="20% - Accent1 5 2 4 5 2" xfId="3068"/>
    <cellStyle name="20% - Accent1 5 2 4 6" xfId="3069"/>
    <cellStyle name="20% - Accent1 5 2 4 7" xfId="3070"/>
    <cellStyle name="20% - Accent1 5 2 4 8" xfId="3071"/>
    <cellStyle name="20% - Accent1 5 2 5" xfId="3072"/>
    <cellStyle name="20% - Accent1 5 2 5 2" xfId="3073"/>
    <cellStyle name="20% - Accent1 5 2 5 2 2" xfId="3074"/>
    <cellStyle name="20% - Accent1 5 2 5 2 2 2" xfId="3075"/>
    <cellStyle name="20% - Accent1 5 2 5 2 3" xfId="3076"/>
    <cellStyle name="20% - Accent1 5 2 5 2 3 2" xfId="3077"/>
    <cellStyle name="20% - Accent1 5 2 5 2 4" xfId="3078"/>
    <cellStyle name="20% - Accent1 5 2 5 3" xfId="3079"/>
    <cellStyle name="20% - Accent1 5 2 5 3 2" xfId="3080"/>
    <cellStyle name="20% - Accent1 5 2 5 4" xfId="3081"/>
    <cellStyle name="20% - Accent1 5 2 5 4 2" xfId="3082"/>
    <cellStyle name="20% - Accent1 5 2 5 5" xfId="3083"/>
    <cellStyle name="20% - Accent1 5 2 5 6" xfId="3084"/>
    <cellStyle name="20% - Accent1 5 2 5 7" xfId="3085"/>
    <cellStyle name="20% - Accent1 5 2 6" xfId="3086"/>
    <cellStyle name="20% - Accent1 5 2 6 2" xfId="3087"/>
    <cellStyle name="20% - Accent1 5 2 6 2 2" xfId="3088"/>
    <cellStyle name="20% - Accent1 5 2 6 2 2 2" xfId="3089"/>
    <cellStyle name="20% - Accent1 5 2 6 2 3" xfId="3090"/>
    <cellStyle name="20% - Accent1 5 2 6 2 3 2" xfId="3091"/>
    <cellStyle name="20% - Accent1 5 2 6 2 4" xfId="3092"/>
    <cellStyle name="20% - Accent1 5 2 6 3" xfId="3093"/>
    <cellStyle name="20% - Accent1 5 2 6 3 2" xfId="3094"/>
    <cellStyle name="20% - Accent1 5 2 6 4" xfId="3095"/>
    <cellStyle name="20% - Accent1 5 2 6 4 2" xfId="3096"/>
    <cellStyle name="20% - Accent1 5 2 6 5" xfId="3097"/>
    <cellStyle name="20% - Accent1 5 2 6 6" xfId="3098"/>
    <cellStyle name="20% - Accent1 5 2 7" xfId="3099"/>
    <cellStyle name="20% - Accent1 5 2 7 2" xfId="3100"/>
    <cellStyle name="20% - Accent1 5 2 7 2 2" xfId="3101"/>
    <cellStyle name="20% - Accent1 5 2 7 3" xfId="3102"/>
    <cellStyle name="20% - Accent1 5 2 7 3 2" xfId="3103"/>
    <cellStyle name="20% - Accent1 5 2 7 4" xfId="3104"/>
    <cellStyle name="20% - Accent1 5 2 7 4 2" xfId="3105"/>
    <cellStyle name="20% - Accent1 5 2 7 5" xfId="3106"/>
    <cellStyle name="20% - Accent1 5 2 8" xfId="3107"/>
    <cellStyle name="20% - Accent1 5 2 8 2" xfId="3108"/>
    <cellStyle name="20% - Accent1 5 2 8 2 2" xfId="3109"/>
    <cellStyle name="20% - Accent1 5 2 8 3" xfId="3110"/>
    <cellStyle name="20% - Accent1 5 2 8 3 2" xfId="3111"/>
    <cellStyle name="20% - Accent1 5 2 8 4" xfId="3112"/>
    <cellStyle name="20% - Accent1 5 2 8 4 2" xfId="3113"/>
    <cellStyle name="20% - Accent1 5 2 8 5" xfId="3114"/>
    <cellStyle name="20% - Accent1 5 2 9" xfId="3115"/>
    <cellStyle name="20% - Accent1 5 2 9 2" xfId="3116"/>
    <cellStyle name="20% - Accent1 5 2 9 2 2" xfId="3117"/>
    <cellStyle name="20% - Accent1 5 2 9 3" xfId="3118"/>
    <cellStyle name="20% - Accent1 5 2 9 3 2" xfId="3119"/>
    <cellStyle name="20% - Accent1 5 2 9 4" xfId="3120"/>
    <cellStyle name="20% - Accent1 5 2 9 4 2" xfId="3121"/>
    <cellStyle name="20% - Accent1 5 2 9 5" xfId="3122"/>
    <cellStyle name="20% - Accent1 5 20" xfId="3123"/>
    <cellStyle name="20% - Accent1 5 3" xfId="3124"/>
    <cellStyle name="20% - Accent1 5 3 2" xfId="3125"/>
    <cellStyle name="20% - Accent1 5 3 2 2" xfId="3126"/>
    <cellStyle name="20% - Accent1 5 3 2 2 2" xfId="3127"/>
    <cellStyle name="20% - Accent1 5 3 2 3" xfId="3128"/>
    <cellStyle name="20% - Accent1 5 3 2 3 2" xfId="3129"/>
    <cellStyle name="20% - Accent1 5 3 2 4" xfId="3130"/>
    <cellStyle name="20% - Accent1 5 3 2 4 2" xfId="3131"/>
    <cellStyle name="20% - Accent1 5 3 2 5" xfId="3132"/>
    <cellStyle name="20% - Accent1 5 3 2 6" xfId="3133"/>
    <cellStyle name="20% - Accent1 5 3 3" xfId="3134"/>
    <cellStyle name="20% - Accent1 5 3 3 2" xfId="3135"/>
    <cellStyle name="20% - Accent1 5 3 3 2 2" xfId="3136"/>
    <cellStyle name="20% - Accent1 5 3 3 3" xfId="3137"/>
    <cellStyle name="20% - Accent1 5 3 3 3 2" xfId="3138"/>
    <cellStyle name="20% - Accent1 5 3 3 4" xfId="3139"/>
    <cellStyle name="20% - Accent1 5 3 4" xfId="3140"/>
    <cellStyle name="20% - Accent1 5 3 4 2" xfId="3141"/>
    <cellStyle name="20% - Accent1 5 3 5" xfId="3142"/>
    <cellStyle name="20% - Accent1 5 3 5 2" xfId="3143"/>
    <cellStyle name="20% - Accent1 5 3 6" xfId="3144"/>
    <cellStyle name="20% - Accent1 5 3 7" xfId="3145"/>
    <cellStyle name="20% - Accent1 5 3 8" xfId="3146"/>
    <cellStyle name="20% - Accent1 5 4" xfId="3147"/>
    <cellStyle name="20% - Accent1 5 4 2" xfId="3148"/>
    <cellStyle name="20% - Accent1 5 4 2 2" xfId="3149"/>
    <cellStyle name="20% - Accent1 5 4 2 2 2" xfId="3150"/>
    <cellStyle name="20% - Accent1 5 4 2 3" xfId="3151"/>
    <cellStyle name="20% - Accent1 5 4 2 3 2" xfId="3152"/>
    <cellStyle name="20% - Accent1 5 4 2 4" xfId="3153"/>
    <cellStyle name="20% - Accent1 5 4 2 4 2" xfId="3154"/>
    <cellStyle name="20% - Accent1 5 4 2 5" xfId="3155"/>
    <cellStyle name="20% - Accent1 5 4 2 6" xfId="3156"/>
    <cellStyle name="20% - Accent1 5 4 3" xfId="3157"/>
    <cellStyle name="20% - Accent1 5 4 3 2" xfId="3158"/>
    <cellStyle name="20% - Accent1 5 4 3 2 2" xfId="3159"/>
    <cellStyle name="20% - Accent1 5 4 3 3" xfId="3160"/>
    <cellStyle name="20% - Accent1 5 4 3 3 2" xfId="3161"/>
    <cellStyle name="20% - Accent1 5 4 3 4" xfId="3162"/>
    <cellStyle name="20% - Accent1 5 4 4" xfId="3163"/>
    <cellStyle name="20% - Accent1 5 4 4 2" xfId="3164"/>
    <cellStyle name="20% - Accent1 5 4 5" xfId="3165"/>
    <cellStyle name="20% - Accent1 5 4 5 2" xfId="3166"/>
    <cellStyle name="20% - Accent1 5 4 6" xfId="3167"/>
    <cellStyle name="20% - Accent1 5 4 7" xfId="3168"/>
    <cellStyle name="20% - Accent1 5 4 8" xfId="3169"/>
    <cellStyle name="20% - Accent1 5 5" xfId="3170"/>
    <cellStyle name="20% - Accent1 5 5 2" xfId="3171"/>
    <cellStyle name="20% - Accent1 5 5 2 2" xfId="3172"/>
    <cellStyle name="20% - Accent1 5 5 2 2 2" xfId="3173"/>
    <cellStyle name="20% - Accent1 5 5 2 3" xfId="3174"/>
    <cellStyle name="20% - Accent1 5 5 2 3 2" xfId="3175"/>
    <cellStyle name="20% - Accent1 5 5 2 4" xfId="3176"/>
    <cellStyle name="20% - Accent1 5 5 2 4 2" xfId="3177"/>
    <cellStyle name="20% - Accent1 5 5 2 5" xfId="3178"/>
    <cellStyle name="20% - Accent1 5 5 2 6" xfId="3179"/>
    <cellStyle name="20% - Accent1 5 5 3" xfId="3180"/>
    <cellStyle name="20% - Accent1 5 5 3 2" xfId="3181"/>
    <cellStyle name="20% - Accent1 5 5 3 2 2" xfId="3182"/>
    <cellStyle name="20% - Accent1 5 5 3 3" xfId="3183"/>
    <cellStyle name="20% - Accent1 5 5 3 3 2" xfId="3184"/>
    <cellStyle name="20% - Accent1 5 5 3 4" xfId="3185"/>
    <cellStyle name="20% - Accent1 5 5 4" xfId="3186"/>
    <cellStyle name="20% - Accent1 5 5 4 2" xfId="3187"/>
    <cellStyle name="20% - Accent1 5 5 5" xfId="3188"/>
    <cellStyle name="20% - Accent1 5 5 5 2" xfId="3189"/>
    <cellStyle name="20% - Accent1 5 5 6" xfId="3190"/>
    <cellStyle name="20% - Accent1 5 5 7" xfId="3191"/>
    <cellStyle name="20% - Accent1 5 5 8" xfId="3192"/>
    <cellStyle name="20% - Accent1 5 6" xfId="3193"/>
    <cellStyle name="20% - Accent1 5 6 2" xfId="3194"/>
    <cellStyle name="20% - Accent1 5 6 2 2" xfId="3195"/>
    <cellStyle name="20% - Accent1 5 6 2 2 2" xfId="3196"/>
    <cellStyle name="20% - Accent1 5 6 2 3" xfId="3197"/>
    <cellStyle name="20% - Accent1 5 6 2 3 2" xfId="3198"/>
    <cellStyle name="20% - Accent1 5 6 2 4" xfId="3199"/>
    <cellStyle name="20% - Accent1 5 6 3" xfId="3200"/>
    <cellStyle name="20% - Accent1 5 6 3 2" xfId="3201"/>
    <cellStyle name="20% - Accent1 5 6 4" xfId="3202"/>
    <cellStyle name="20% - Accent1 5 6 4 2" xfId="3203"/>
    <cellStyle name="20% - Accent1 5 6 5" xfId="3204"/>
    <cellStyle name="20% - Accent1 5 6 6" xfId="3205"/>
    <cellStyle name="20% - Accent1 5 6 7" xfId="3206"/>
    <cellStyle name="20% - Accent1 5 7" xfId="3207"/>
    <cellStyle name="20% - Accent1 5 7 2" xfId="3208"/>
    <cellStyle name="20% - Accent1 5 7 2 2" xfId="3209"/>
    <cellStyle name="20% - Accent1 5 7 2 2 2" xfId="3210"/>
    <cellStyle name="20% - Accent1 5 7 2 3" xfId="3211"/>
    <cellStyle name="20% - Accent1 5 7 2 3 2" xfId="3212"/>
    <cellStyle name="20% - Accent1 5 7 2 4" xfId="3213"/>
    <cellStyle name="20% - Accent1 5 7 3" xfId="3214"/>
    <cellStyle name="20% - Accent1 5 7 3 2" xfId="3215"/>
    <cellStyle name="20% - Accent1 5 7 4" xfId="3216"/>
    <cellStyle name="20% - Accent1 5 7 4 2" xfId="3217"/>
    <cellStyle name="20% - Accent1 5 7 5" xfId="3218"/>
    <cellStyle name="20% - Accent1 5 7 6" xfId="3219"/>
    <cellStyle name="20% - Accent1 5 8" xfId="3220"/>
    <cellStyle name="20% - Accent1 5 8 2" xfId="3221"/>
    <cellStyle name="20% - Accent1 5 8 2 2" xfId="3222"/>
    <cellStyle name="20% - Accent1 5 8 3" xfId="3223"/>
    <cellStyle name="20% - Accent1 5 8 3 2" xfId="3224"/>
    <cellStyle name="20% - Accent1 5 8 4" xfId="3225"/>
    <cellStyle name="20% - Accent1 5 8 4 2" xfId="3226"/>
    <cellStyle name="20% - Accent1 5 8 5" xfId="3227"/>
    <cellStyle name="20% - Accent1 5 9" xfId="3228"/>
    <cellStyle name="20% - Accent1 5 9 2" xfId="3229"/>
    <cellStyle name="20% - Accent1 5 9 2 2" xfId="3230"/>
    <cellStyle name="20% - Accent1 5 9 3" xfId="3231"/>
    <cellStyle name="20% - Accent1 5 9 3 2" xfId="3232"/>
    <cellStyle name="20% - Accent1 5 9 4" xfId="3233"/>
    <cellStyle name="20% - Accent1 5 9 4 2" xfId="3234"/>
    <cellStyle name="20% - Accent1 5 9 5" xfId="3235"/>
    <cellStyle name="20% - Accent1 5_Table 14A.9" xfId="3236"/>
    <cellStyle name="20% - Accent1 50" xfId="3237"/>
    <cellStyle name="20% - Accent1 51" xfId="3238"/>
    <cellStyle name="20% - Accent1 52" xfId="3239"/>
    <cellStyle name="20% - Accent1 53" xfId="3240"/>
    <cellStyle name="20% - Accent1 54" xfId="3241"/>
    <cellStyle name="20% - Accent1 55" xfId="3242"/>
    <cellStyle name="20% - Accent1 56" xfId="3243"/>
    <cellStyle name="20% - Accent1 57" xfId="3244"/>
    <cellStyle name="20% - Accent1 58" xfId="3245"/>
    <cellStyle name="20% - Accent1 59" xfId="3246"/>
    <cellStyle name="20% - Accent1 6" xfId="3247"/>
    <cellStyle name="20% - Accent1 6 10" xfId="3248"/>
    <cellStyle name="20% - Accent1 6 10 2" xfId="3249"/>
    <cellStyle name="20% - Accent1 6 10 2 2" xfId="3250"/>
    <cellStyle name="20% - Accent1 6 10 3" xfId="3251"/>
    <cellStyle name="20% - Accent1 6 10 3 2" xfId="3252"/>
    <cellStyle name="20% - Accent1 6 10 4" xfId="3253"/>
    <cellStyle name="20% - Accent1 6 11" xfId="3254"/>
    <cellStyle name="20% - Accent1 6 11 2" xfId="3255"/>
    <cellStyle name="20% - Accent1 6 12" xfId="3256"/>
    <cellStyle name="20% - Accent1 6 12 2" xfId="3257"/>
    <cellStyle name="20% - Accent1 6 13" xfId="3258"/>
    <cellStyle name="20% - Accent1 6 13 2" xfId="3259"/>
    <cellStyle name="20% - Accent1 6 14" xfId="3260"/>
    <cellStyle name="20% - Accent1 6 15" xfId="3261"/>
    <cellStyle name="20% - Accent1 6 16" xfId="3262"/>
    <cellStyle name="20% - Accent1 6 17" xfId="3263"/>
    <cellStyle name="20% - Accent1 6 18" xfId="3264"/>
    <cellStyle name="20% - Accent1 6 19" xfId="3265"/>
    <cellStyle name="20% - Accent1 6 2" xfId="3266"/>
    <cellStyle name="20% - Accent1 6 2 2" xfId="3267"/>
    <cellStyle name="20% - Accent1 6 2 2 2" xfId="3268"/>
    <cellStyle name="20% - Accent1 6 2 2 2 2" xfId="3269"/>
    <cellStyle name="20% - Accent1 6 2 2 3" xfId="3270"/>
    <cellStyle name="20% - Accent1 6 2 2 3 2" xfId="3271"/>
    <cellStyle name="20% - Accent1 6 2 2 4" xfId="3272"/>
    <cellStyle name="20% - Accent1 6 2 2 4 2" xfId="3273"/>
    <cellStyle name="20% - Accent1 6 2 2 5" xfId="3274"/>
    <cellStyle name="20% - Accent1 6 2 2 6" xfId="3275"/>
    <cellStyle name="20% - Accent1 6 2 3" xfId="3276"/>
    <cellStyle name="20% - Accent1 6 2 3 2" xfId="3277"/>
    <cellStyle name="20% - Accent1 6 2 3 2 2" xfId="3278"/>
    <cellStyle name="20% - Accent1 6 2 3 3" xfId="3279"/>
    <cellStyle name="20% - Accent1 6 2 3 3 2" xfId="3280"/>
    <cellStyle name="20% - Accent1 6 2 3 4" xfId="3281"/>
    <cellStyle name="20% - Accent1 6 2 4" xfId="3282"/>
    <cellStyle name="20% - Accent1 6 2 4 2" xfId="3283"/>
    <cellStyle name="20% - Accent1 6 2 5" xfId="3284"/>
    <cellStyle name="20% - Accent1 6 2 5 2" xfId="3285"/>
    <cellStyle name="20% - Accent1 6 2 6" xfId="3286"/>
    <cellStyle name="20% - Accent1 6 2 7" xfId="3287"/>
    <cellStyle name="20% - Accent1 6 2 8" xfId="3288"/>
    <cellStyle name="20% - Accent1 6 2 9" xfId="3289"/>
    <cellStyle name="20% - Accent1 6 3" xfId="3290"/>
    <cellStyle name="20% - Accent1 6 3 2" xfId="3291"/>
    <cellStyle name="20% - Accent1 6 3 2 2" xfId="3292"/>
    <cellStyle name="20% - Accent1 6 3 2 2 2" xfId="3293"/>
    <cellStyle name="20% - Accent1 6 3 2 3" xfId="3294"/>
    <cellStyle name="20% - Accent1 6 3 2 3 2" xfId="3295"/>
    <cellStyle name="20% - Accent1 6 3 2 4" xfId="3296"/>
    <cellStyle name="20% - Accent1 6 3 2 4 2" xfId="3297"/>
    <cellStyle name="20% - Accent1 6 3 2 5" xfId="3298"/>
    <cellStyle name="20% - Accent1 6 3 2 6" xfId="3299"/>
    <cellStyle name="20% - Accent1 6 3 3" xfId="3300"/>
    <cellStyle name="20% - Accent1 6 3 3 2" xfId="3301"/>
    <cellStyle name="20% - Accent1 6 3 3 2 2" xfId="3302"/>
    <cellStyle name="20% - Accent1 6 3 3 3" xfId="3303"/>
    <cellStyle name="20% - Accent1 6 3 3 3 2" xfId="3304"/>
    <cellStyle name="20% - Accent1 6 3 3 4" xfId="3305"/>
    <cellStyle name="20% - Accent1 6 3 4" xfId="3306"/>
    <cellStyle name="20% - Accent1 6 3 4 2" xfId="3307"/>
    <cellStyle name="20% - Accent1 6 3 5" xfId="3308"/>
    <cellStyle name="20% - Accent1 6 3 5 2" xfId="3309"/>
    <cellStyle name="20% - Accent1 6 3 6" xfId="3310"/>
    <cellStyle name="20% - Accent1 6 3 7" xfId="3311"/>
    <cellStyle name="20% - Accent1 6 3 8" xfId="3312"/>
    <cellStyle name="20% - Accent1 6 4" xfId="3313"/>
    <cellStyle name="20% - Accent1 6 4 2" xfId="3314"/>
    <cellStyle name="20% - Accent1 6 4 2 2" xfId="3315"/>
    <cellStyle name="20% - Accent1 6 4 2 2 2" xfId="3316"/>
    <cellStyle name="20% - Accent1 6 4 2 3" xfId="3317"/>
    <cellStyle name="20% - Accent1 6 4 2 3 2" xfId="3318"/>
    <cellStyle name="20% - Accent1 6 4 2 4" xfId="3319"/>
    <cellStyle name="20% - Accent1 6 4 2 4 2" xfId="3320"/>
    <cellStyle name="20% - Accent1 6 4 2 5" xfId="3321"/>
    <cellStyle name="20% - Accent1 6 4 2 6" xfId="3322"/>
    <cellStyle name="20% - Accent1 6 4 3" xfId="3323"/>
    <cellStyle name="20% - Accent1 6 4 3 2" xfId="3324"/>
    <cellStyle name="20% - Accent1 6 4 3 2 2" xfId="3325"/>
    <cellStyle name="20% - Accent1 6 4 3 3" xfId="3326"/>
    <cellStyle name="20% - Accent1 6 4 3 3 2" xfId="3327"/>
    <cellStyle name="20% - Accent1 6 4 3 4" xfId="3328"/>
    <cellStyle name="20% - Accent1 6 4 4" xfId="3329"/>
    <cellStyle name="20% - Accent1 6 4 4 2" xfId="3330"/>
    <cellStyle name="20% - Accent1 6 4 5" xfId="3331"/>
    <cellStyle name="20% - Accent1 6 4 5 2" xfId="3332"/>
    <cellStyle name="20% - Accent1 6 4 6" xfId="3333"/>
    <cellStyle name="20% - Accent1 6 4 7" xfId="3334"/>
    <cellStyle name="20% - Accent1 6 4 8" xfId="3335"/>
    <cellStyle name="20% - Accent1 6 5" xfId="3336"/>
    <cellStyle name="20% - Accent1 6 5 2" xfId="3337"/>
    <cellStyle name="20% - Accent1 6 5 2 2" xfId="3338"/>
    <cellStyle name="20% - Accent1 6 5 2 2 2" xfId="3339"/>
    <cellStyle name="20% - Accent1 6 5 2 3" xfId="3340"/>
    <cellStyle name="20% - Accent1 6 5 2 3 2" xfId="3341"/>
    <cellStyle name="20% - Accent1 6 5 2 4" xfId="3342"/>
    <cellStyle name="20% - Accent1 6 5 3" xfId="3343"/>
    <cellStyle name="20% - Accent1 6 5 3 2" xfId="3344"/>
    <cellStyle name="20% - Accent1 6 5 4" xfId="3345"/>
    <cellStyle name="20% - Accent1 6 5 4 2" xfId="3346"/>
    <cellStyle name="20% - Accent1 6 5 5" xfId="3347"/>
    <cellStyle name="20% - Accent1 6 5 6" xfId="3348"/>
    <cellStyle name="20% - Accent1 6 5 7" xfId="3349"/>
    <cellStyle name="20% - Accent1 6 6" xfId="3350"/>
    <cellStyle name="20% - Accent1 6 6 2" xfId="3351"/>
    <cellStyle name="20% - Accent1 6 6 2 2" xfId="3352"/>
    <cellStyle name="20% - Accent1 6 6 2 2 2" xfId="3353"/>
    <cellStyle name="20% - Accent1 6 6 2 3" xfId="3354"/>
    <cellStyle name="20% - Accent1 6 6 2 3 2" xfId="3355"/>
    <cellStyle name="20% - Accent1 6 6 2 4" xfId="3356"/>
    <cellStyle name="20% - Accent1 6 6 3" xfId="3357"/>
    <cellStyle name="20% - Accent1 6 6 3 2" xfId="3358"/>
    <cellStyle name="20% - Accent1 6 6 4" xfId="3359"/>
    <cellStyle name="20% - Accent1 6 6 4 2" xfId="3360"/>
    <cellStyle name="20% - Accent1 6 6 5" xfId="3361"/>
    <cellStyle name="20% - Accent1 6 6 6" xfId="3362"/>
    <cellStyle name="20% - Accent1 6 7" xfId="3363"/>
    <cellStyle name="20% - Accent1 6 7 2" xfId="3364"/>
    <cellStyle name="20% - Accent1 6 7 2 2" xfId="3365"/>
    <cellStyle name="20% - Accent1 6 7 3" xfId="3366"/>
    <cellStyle name="20% - Accent1 6 7 3 2" xfId="3367"/>
    <cellStyle name="20% - Accent1 6 7 4" xfId="3368"/>
    <cellStyle name="20% - Accent1 6 7 4 2" xfId="3369"/>
    <cellStyle name="20% - Accent1 6 7 5" xfId="3370"/>
    <cellStyle name="20% - Accent1 6 8" xfId="3371"/>
    <cellStyle name="20% - Accent1 6 8 2" xfId="3372"/>
    <cellStyle name="20% - Accent1 6 8 2 2" xfId="3373"/>
    <cellStyle name="20% - Accent1 6 8 3" xfId="3374"/>
    <cellStyle name="20% - Accent1 6 8 3 2" xfId="3375"/>
    <cellStyle name="20% - Accent1 6 8 4" xfId="3376"/>
    <cellStyle name="20% - Accent1 6 8 4 2" xfId="3377"/>
    <cellStyle name="20% - Accent1 6 8 5" xfId="3378"/>
    <cellStyle name="20% - Accent1 6 9" xfId="3379"/>
    <cellStyle name="20% - Accent1 6 9 2" xfId="3380"/>
    <cellStyle name="20% - Accent1 6 9 2 2" xfId="3381"/>
    <cellStyle name="20% - Accent1 6 9 3" xfId="3382"/>
    <cellStyle name="20% - Accent1 6 9 3 2" xfId="3383"/>
    <cellStyle name="20% - Accent1 6 9 4" xfId="3384"/>
    <cellStyle name="20% - Accent1 6 9 4 2" xfId="3385"/>
    <cellStyle name="20% - Accent1 6 9 5" xfId="3386"/>
    <cellStyle name="20% - Accent1 6_Table 14A.9" xfId="3387"/>
    <cellStyle name="20% - Accent1 60" xfId="3388"/>
    <cellStyle name="20% - Accent1 61" xfId="3389"/>
    <cellStyle name="20% - Accent1 62" xfId="3390"/>
    <cellStyle name="20% - Accent1 63" xfId="3391"/>
    <cellStyle name="20% - Accent1 64" xfId="3392"/>
    <cellStyle name="20% - Accent1 65" xfId="3393"/>
    <cellStyle name="20% - Accent1 7" xfId="3394"/>
    <cellStyle name="20% - Accent1 7 10" xfId="3395"/>
    <cellStyle name="20% - Accent1 7 11" xfId="3396"/>
    <cellStyle name="20% - Accent1 7 2" xfId="3397"/>
    <cellStyle name="20% - Accent1 7 2 2" xfId="3398"/>
    <cellStyle name="20% - Accent1 7 2 2 2" xfId="3399"/>
    <cellStyle name="20% - Accent1 7 2 2 2 2" xfId="3400"/>
    <cellStyle name="20% - Accent1 7 2 2 3" xfId="3401"/>
    <cellStyle name="20% - Accent1 7 2 2 3 2" xfId="3402"/>
    <cellStyle name="20% - Accent1 7 2 2 4" xfId="3403"/>
    <cellStyle name="20% - Accent1 7 2 3" xfId="3404"/>
    <cellStyle name="20% - Accent1 7 2 3 2" xfId="3405"/>
    <cellStyle name="20% - Accent1 7 2 4" xfId="3406"/>
    <cellStyle name="20% - Accent1 7 2 4 2" xfId="3407"/>
    <cellStyle name="20% - Accent1 7 2 5" xfId="3408"/>
    <cellStyle name="20% - Accent1 7 2 6" xfId="3409"/>
    <cellStyle name="20% - Accent1 7 2 7" xfId="3410"/>
    <cellStyle name="20% - Accent1 7 2 8" xfId="3411"/>
    <cellStyle name="20% - Accent1 7 3" xfId="3412"/>
    <cellStyle name="20% - Accent1 7 3 2" xfId="3413"/>
    <cellStyle name="20% - Accent1 7 3 2 2" xfId="3414"/>
    <cellStyle name="20% - Accent1 7 3 2 2 2" xfId="3415"/>
    <cellStyle name="20% - Accent1 7 3 2 3" xfId="3416"/>
    <cellStyle name="20% - Accent1 7 3 2 3 2" xfId="3417"/>
    <cellStyle name="20% - Accent1 7 3 2 4" xfId="3418"/>
    <cellStyle name="20% - Accent1 7 3 3" xfId="3419"/>
    <cellStyle name="20% - Accent1 7 3 3 2" xfId="3420"/>
    <cellStyle name="20% - Accent1 7 3 4" xfId="3421"/>
    <cellStyle name="20% - Accent1 7 3 4 2" xfId="3422"/>
    <cellStyle name="20% - Accent1 7 3 5" xfId="3423"/>
    <cellStyle name="20% - Accent1 7 3 6" xfId="3424"/>
    <cellStyle name="20% - Accent1 7 4" xfId="3425"/>
    <cellStyle name="20% - Accent1 7 4 2" xfId="3426"/>
    <cellStyle name="20% - Accent1 7 4 2 2" xfId="3427"/>
    <cellStyle name="20% - Accent1 7 4 3" xfId="3428"/>
    <cellStyle name="20% - Accent1 7 4 3 2" xfId="3429"/>
    <cellStyle name="20% - Accent1 7 4 4" xfId="3430"/>
    <cellStyle name="20% - Accent1 7 4 4 2" xfId="3431"/>
    <cellStyle name="20% - Accent1 7 4 5" xfId="3432"/>
    <cellStyle name="20% - Accent1 7 5" xfId="3433"/>
    <cellStyle name="20% - Accent1 7 5 2" xfId="3434"/>
    <cellStyle name="20% - Accent1 7 5 2 2" xfId="3435"/>
    <cellStyle name="20% - Accent1 7 5 3" xfId="3436"/>
    <cellStyle name="20% - Accent1 7 5 3 2" xfId="3437"/>
    <cellStyle name="20% - Accent1 7 5 4" xfId="3438"/>
    <cellStyle name="20% - Accent1 7 6" xfId="3439"/>
    <cellStyle name="20% - Accent1 7 6 2" xfId="3440"/>
    <cellStyle name="20% - Accent1 7 7" xfId="3441"/>
    <cellStyle name="20% - Accent1 7 7 2" xfId="3442"/>
    <cellStyle name="20% - Accent1 7 8" xfId="3443"/>
    <cellStyle name="20% - Accent1 7 9" xfId="3444"/>
    <cellStyle name="20% - Accent1 7_Table 14A.9" xfId="3445"/>
    <cellStyle name="20% - Accent1 8" xfId="3446"/>
    <cellStyle name="20% - Accent1 8 2" xfId="3447"/>
    <cellStyle name="20% - Accent1 8 2 2" xfId="3448"/>
    <cellStyle name="20% - Accent1 8 2 2 2" xfId="3449"/>
    <cellStyle name="20% - Accent1 8 2 3" xfId="3450"/>
    <cellStyle name="20% - Accent1 8 2 3 2" xfId="3451"/>
    <cellStyle name="20% - Accent1 8 2 4" xfId="3452"/>
    <cellStyle name="20% - Accent1 8 2 4 2" xfId="3453"/>
    <cellStyle name="20% - Accent1 8 2 5" xfId="3454"/>
    <cellStyle name="20% - Accent1 8 2 6" xfId="3455"/>
    <cellStyle name="20% - Accent1 8 3" xfId="3456"/>
    <cellStyle name="20% - Accent1 8 3 2" xfId="3457"/>
    <cellStyle name="20% - Accent1 8 3 2 2" xfId="3458"/>
    <cellStyle name="20% - Accent1 8 3 3" xfId="3459"/>
    <cellStyle name="20% - Accent1 8 3 3 2" xfId="3460"/>
    <cellStyle name="20% - Accent1 8 3 4" xfId="3461"/>
    <cellStyle name="20% - Accent1 8 4" xfId="3462"/>
    <cellStyle name="20% - Accent1 8 4 2" xfId="3463"/>
    <cellStyle name="20% - Accent1 8 5" xfId="3464"/>
    <cellStyle name="20% - Accent1 8 5 2" xfId="3465"/>
    <cellStyle name="20% - Accent1 8 6" xfId="3466"/>
    <cellStyle name="20% - Accent1 8 7" xfId="3467"/>
    <cellStyle name="20% - Accent1 8 8" xfId="3468"/>
    <cellStyle name="20% - Accent1 8 9" xfId="3469"/>
    <cellStyle name="20% - Accent1 9" xfId="3470"/>
    <cellStyle name="20% - Accent1 9 2" xfId="3471"/>
    <cellStyle name="20% - Accent1 9 2 2" xfId="3472"/>
    <cellStyle name="20% - Accent1 9 2 2 2" xfId="3473"/>
    <cellStyle name="20% - Accent1 9 2 3" xfId="3474"/>
    <cellStyle name="20% - Accent1 9 2 3 2" xfId="3475"/>
    <cellStyle name="20% - Accent1 9 2 4" xfId="3476"/>
    <cellStyle name="20% - Accent1 9 2 4 2" xfId="3477"/>
    <cellStyle name="20% - Accent1 9 2 5" xfId="3478"/>
    <cellStyle name="20% - Accent1 9 2 6" xfId="3479"/>
    <cellStyle name="20% - Accent1 9 3" xfId="3480"/>
    <cellStyle name="20% - Accent1 9 3 2" xfId="3481"/>
    <cellStyle name="20% - Accent1 9 3 2 2" xfId="3482"/>
    <cellStyle name="20% - Accent1 9 3 3" xfId="3483"/>
    <cellStyle name="20% - Accent1 9 3 3 2" xfId="3484"/>
    <cellStyle name="20% - Accent1 9 3 4" xfId="3485"/>
    <cellStyle name="20% - Accent1 9 4" xfId="3486"/>
    <cellStyle name="20% - Accent1 9 4 2" xfId="3487"/>
    <cellStyle name="20% - Accent1 9 5" xfId="3488"/>
    <cellStyle name="20% - Accent1 9 5 2" xfId="3489"/>
    <cellStyle name="20% - Accent1 9 6" xfId="3490"/>
    <cellStyle name="20% - Accent1 9 7" xfId="3491"/>
    <cellStyle name="20% - Accent1 9 8" xfId="3492"/>
    <cellStyle name="20% - Accent1 9 9" xfId="3493"/>
    <cellStyle name="20% - Accent2 10" xfId="3494"/>
    <cellStyle name="20% - Accent2 10 2" xfId="3495"/>
    <cellStyle name="20% - Accent2 10 2 2" xfId="3496"/>
    <cellStyle name="20% - Accent2 10 2 2 2" xfId="3497"/>
    <cellStyle name="20% - Accent2 10 2 3" xfId="3498"/>
    <cellStyle name="20% - Accent2 10 2 3 2" xfId="3499"/>
    <cellStyle name="20% - Accent2 10 2 4" xfId="3500"/>
    <cellStyle name="20% - Accent2 10 3" xfId="3501"/>
    <cellStyle name="20% - Accent2 10 3 2" xfId="3502"/>
    <cellStyle name="20% - Accent2 10 4" xfId="3503"/>
    <cellStyle name="20% - Accent2 10 4 2" xfId="3504"/>
    <cellStyle name="20% - Accent2 10 5" xfId="3505"/>
    <cellStyle name="20% - Accent2 10 6" xfId="3506"/>
    <cellStyle name="20% - Accent2 10 7" xfId="3507"/>
    <cellStyle name="20% - Accent2 11" xfId="3508"/>
    <cellStyle name="20% - Accent2 11 2" xfId="3509"/>
    <cellStyle name="20% - Accent2 11 2 2" xfId="3510"/>
    <cellStyle name="20% - Accent2 11 2 2 2" xfId="3511"/>
    <cellStyle name="20% - Accent2 11 2 3" xfId="3512"/>
    <cellStyle name="20% - Accent2 11 2 3 2" xfId="3513"/>
    <cellStyle name="20% - Accent2 11 2 4" xfId="3514"/>
    <cellStyle name="20% - Accent2 11 3" xfId="3515"/>
    <cellStyle name="20% - Accent2 11 3 2" xfId="3516"/>
    <cellStyle name="20% - Accent2 11 4" xfId="3517"/>
    <cellStyle name="20% - Accent2 11 4 2" xfId="3518"/>
    <cellStyle name="20% - Accent2 11 5" xfId="3519"/>
    <cellStyle name="20% - Accent2 11 6" xfId="3520"/>
    <cellStyle name="20% - Accent2 12" xfId="3521"/>
    <cellStyle name="20% - Accent2 12 2" xfId="3522"/>
    <cellStyle name="20% - Accent2 12 2 2" xfId="3523"/>
    <cellStyle name="20% - Accent2 12 3" xfId="3524"/>
    <cellStyle name="20% - Accent2 12 3 2" xfId="3525"/>
    <cellStyle name="20% - Accent2 12 4" xfId="3526"/>
    <cellStyle name="20% - Accent2 12 4 2" xfId="3527"/>
    <cellStyle name="20% - Accent2 12 5" xfId="3528"/>
    <cellStyle name="20% - Accent2 13" xfId="3529"/>
    <cellStyle name="20% - Accent2 13 2" xfId="3530"/>
    <cellStyle name="20% - Accent2 13 2 2" xfId="3531"/>
    <cellStyle name="20% - Accent2 13 3" xfId="3532"/>
    <cellStyle name="20% - Accent2 13 3 2" xfId="3533"/>
    <cellStyle name="20% - Accent2 13 4" xfId="3534"/>
    <cellStyle name="20% - Accent2 13 4 2" xfId="3535"/>
    <cellStyle name="20% - Accent2 13 5" xfId="3536"/>
    <cellStyle name="20% - Accent2 14" xfId="3537"/>
    <cellStyle name="20% - Accent2 14 2" xfId="3538"/>
    <cellStyle name="20% - Accent2 14 2 2" xfId="3539"/>
    <cellStyle name="20% - Accent2 14 3" xfId="3540"/>
    <cellStyle name="20% - Accent2 14 3 2" xfId="3541"/>
    <cellStyle name="20% - Accent2 14 4" xfId="3542"/>
    <cellStyle name="20% - Accent2 14 4 2" xfId="3543"/>
    <cellStyle name="20% - Accent2 14 5" xfId="3544"/>
    <cellStyle name="20% - Accent2 15" xfId="3545"/>
    <cellStyle name="20% - Accent2 15 2" xfId="3546"/>
    <cellStyle name="20% - Accent2 15 2 2" xfId="3547"/>
    <cellStyle name="20% - Accent2 15 3" xfId="3548"/>
    <cellStyle name="20% - Accent2 15 3 2" xfId="3549"/>
    <cellStyle name="20% - Accent2 15 4" xfId="3550"/>
    <cellStyle name="20% - Accent2 16" xfId="3551"/>
    <cellStyle name="20% - Accent2 16 2" xfId="3552"/>
    <cellStyle name="20% - Accent2 17" xfId="3553"/>
    <cellStyle name="20% - Accent2 17 2" xfId="3554"/>
    <cellStyle name="20% - Accent2 18" xfId="3555"/>
    <cellStyle name="20% - Accent2 18 2" xfId="3556"/>
    <cellStyle name="20% - Accent2 19" xfId="3557"/>
    <cellStyle name="20% - Accent2 2" xfId="3558"/>
    <cellStyle name="20% - Accent2 2 10" xfId="3559"/>
    <cellStyle name="20% - Accent2 2 10 2" xfId="3560"/>
    <cellStyle name="20% - Accent2 2 10 2 2" xfId="3561"/>
    <cellStyle name="20% - Accent2 2 10 2 2 2" xfId="3562"/>
    <cellStyle name="20% - Accent2 2 10 2 3" xfId="3563"/>
    <cellStyle name="20% - Accent2 2 10 2 3 2" xfId="3564"/>
    <cellStyle name="20% - Accent2 2 10 2 4" xfId="3565"/>
    <cellStyle name="20% - Accent2 2 10 3" xfId="3566"/>
    <cellStyle name="20% - Accent2 2 10 3 2" xfId="3567"/>
    <cellStyle name="20% - Accent2 2 10 4" xfId="3568"/>
    <cellStyle name="20% - Accent2 2 10 4 2" xfId="3569"/>
    <cellStyle name="20% - Accent2 2 10 5" xfId="3570"/>
    <cellStyle name="20% - Accent2 2 10 6" xfId="3571"/>
    <cellStyle name="20% - Accent2 2 10 7" xfId="3572"/>
    <cellStyle name="20% - Accent2 2 11" xfId="3573"/>
    <cellStyle name="20% - Accent2 2 12" xfId="3574"/>
    <cellStyle name="20% - Accent2 2 12 2" xfId="3575"/>
    <cellStyle name="20% - Accent2 2 12 2 2" xfId="3576"/>
    <cellStyle name="20% - Accent2 2 12 3" xfId="3577"/>
    <cellStyle name="20% - Accent2 2 12 3 2" xfId="3578"/>
    <cellStyle name="20% - Accent2 2 12 4" xfId="3579"/>
    <cellStyle name="20% - Accent2 2 12 4 2" xfId="3580"/>
    <cellStyle name="20% - Accent2 2 12 5" xfId="3581"/>
    <cellStyle name="20% - Accent2 2 13" xfId="3582"/>
    <cellStyle name="20% - Accent2 2 13 2" xfId="3583"/>
    <cellStyle name="20% - Accent2 2 13 2 2" xfId="3584"/>
    <cellStyle name="20% - Accent2 2 13 3" xfId="3585"/>
    <cellStyle name="20% - Accent2 2 13 3 2" xfId="3586"/>
    <cellStyle name="20% - Accent2 2 13 4" xfId="3587"/>
    <cellStyle name="20% - Accent2 2 13 4 2" xfId="3588"/>
    <cellStyle name="20% - Accent2 2 13 5" xfId="3589"/>
    <cellStyle name="20% - Accent2 2 14" xfId="3590"/>
    <cellStyle name="20% - Accent2 2 14 2" xfId="3591"/>
    <cellStyle name="20% - Accent2 2 14 2 2" xfId="3592"/>
    <cellStyle name="20% - Accent2 2 14 3" xfId="3593"/>
    <cellStyle name="20% - Accent2 2 14 3 2" xfId="3594"/>
    <cellStyle name="20% - Accent2 2 14 4" xfId="3595"/>
    <cellStyle name="20% - Accent2 2 14 4 2" xfId="3596"/>
    <cellStyle name="20% - Accent2 2 14 5" xfId="3597"/>
    <cellStyle name="20% - Accent2 2 15" xfId="3598"/>
    <cellStyle name="20% - Accent2 2 15 2" xfId="3599"/>
    <cellStyle name="20% - Accent2 2 15 2 2" xfId="3600"/>
    <cellStyle name="20% - Accent2 2 15 3" xfId="3601"/>
    <cellStyle name="20% - Accent2 2 15 3 2" xfId="3602"/>
    <cellStyle name="20% - Accent2 2 15 4" xfId="3603"/>
    <cellStyle name="20% - Accent2 2 15 4 2" xfId="3604"/>
    <cellStyle name="20% - Accent2 2 15 5" xfId="3605"/>
    <cellStyle name="20% - Accent2 2 16" xfId="3606"/>
    <cellStyle name="20% - Accent2 2 16 2" xfId="3607"/>
    <cellStyle name="20% - Accent2 2 16 2 2" xfId="3608"/>
    <cellStyle name="20% - Accent2 2 16 3" xfId="3609"/>
    <cellStyle name="20% - Accent2 2 16 3 2" xfId="3610"/>
    <cellStyle name="20% - Accent2 2 16 4" xfId="3611"/>
    <cellStyle name="20% - Accent2 2 16 5" xfId="3612"/>
    <cellStyle name="20% - Accent2 2 17" xfId="3613"/>
    <cellStyle name="20% - Accent2 2 18" xfId="3614"/>
    <cellStyle name="20% - Accent2 2 19" xfId="3615"/>
    <cellStyle name="20% - Accent2 2 2" xfId="3616"/>
    <cellStyle name="20% - Accent2 2 2 10" xfId="3617"/>
    <cellStyle name="20% - Accent2 2 2 10 2" xfId="3618"/>
    <cellStyle name="20% - Accent2 2 2 10 2 2" xfId="3619"/>
    <cellStyle name="20% - Accent2 2 2 10 3" xfId="3620"/>
    <cellStyle name="20% - Accent2 2 2 10 3 2" xfId="3621"/>
    <cellStyle name="20% - Accent2 2 2 10 4" xfId="3622"/>
    <cellStyle name="20% - Accent2 2 2 10 4 2" xfId="3623"/>
    <cellStyle name="20% - Accent2 2 2 10 5" xfId="3624"/>
    <cellStyle name="20% - Accent2 2 2 11" xfId="3625"/>
    <cellStyle name="20% - Accent2 2 2 11 2" xfId="3626"/>
    <cellStyle name="20% - Accent2 2 2 11 2 2" xfId="3627"/>
    <cellStyle name="20% - Accent2 2 2 11 3" xfId="3628"/>
    <cellStyle name="20% - Accent2 2 2 11 3 2" xfId="3629"/>
    <cellStyle name="20% - Accent2 2 2 11 4" xfId="3630"/>
    <cellStyle name="20% - Accent2 2 2 11 4 2" xfId="3631"/>
    <cellStyle name="20% - Accent2 2 2 11 5" xfId="3632"/>
    <cellStyle name="20% - Accent2 2 2 12" xfId="3633"/>
    <cellStyle name="20% - Accent2 2 2 12 2" xfId="3634"/>
    <cellStyle name="20% - Accent2 2 2 12 2 2" xfId="3635"/>
    <cellStyle name="20% - Accent2 2 2 12 3" xfId="3636"/>
    <cellStyle name="20% - Accent2 2 2 12 3 2" xfId="3637"/>
    <cellStyle name="20% - Accent2 2 2 12 4" xfId="3638"/>
    <cellStyle name="20% - Accent2 2 2 12 4 2" xfId="3639"/>
    <cellStyle name="20% - Accent2 2 2 12 5" xfId="3640"/>
    <cellStyle name="20% - Accent2 2 2 13" xfId="3641"/>
    <cellStyle name="20% - Accent2 2 2 13 2" xfId="3642"/>
    <cellStyle name="20% - Accent2 2 2 13 2 2" xfId="3643"/>
    <cellStyle name="20% - Accent2 2 2 13 3" xfId="3644"/>
    <cellStyle name="20% - Accent2 2 2 13 3 2" xfId="3645"/>
    <cellStyle name="20% - Accent2 2 2 13 4" xfId="3646"/>
    <cellStyle name="20% - Accent2 2 2 14" xfId="3647"/>
    <cellStyle name="20% - Accent2 2 2 14 2" xfId="3648"/>
    <cellStyle name="20% - Accent2 2 2 15" xfId="3649"/>
    <cellStyle name="20% - Accent2 2 2 15 2" xfId="3650"/>
    <cellStyle name="20% - Accent2 2 2 16" xfId="3651"/>
    <cellStyle name="20% - Accent2 2 2 16 2" xfId="3652"/>
    <cellStyle name="20% - Accent2 2 2 17" xfId="3653"/>
    <cellStyle name="20% - Accent2 2 2 18" xfId="3654"/>
    <cellStyle name="20% - Accent2 2 2 19" xfId="3655"/>
    <cellStyle name="20% - Accent2 2 2 2" xfId="3656"/>
    <cellStyle name="20% - Accent2 2 2 2 10" xfId="3657"/>
    <cellStyle name="20% - Accent2 2 2 2 10 2" xfId="3658"/>
    <cellStyle name="20% - Accent2 2 2 2 10 2 2" xfId="3659"/>
    <cellStyle name="20% - Accent2 2 2 2 10 3" xfId="3660"/>
    <cellStyle name="20% - Accent2 2 2 2 10 3 2" xfId="3661"/>
    <cellStyle name="20% - Accent2 2 2 2 10 4" xfId="3662"/>
    <cellStyle name="20% - Accent2 2 2 2 10 4 2" xfId="3663"/>
    <cellStyle name="20% - Accent2 2 2 2 10 5" xfId="3664"/>
    <cellStyle name="20% - Accent2 2 2 2 11" xfId="3665"/>
    <cellStyle name="20% - Accent2 2 2 2 11 2" xfId="3666"/>
    <cellStyle name="20% - Accent2 2 2 2 11 2 2" xfId="3667"/>
    <cellStyle name="20% - Accent2 2 2 2 11 3" xfId="3668"/>
    <cellStyle name="20% - Accent2 2 2 2 11 3 2" xfId="3669"/>
    <cellStyle name="20% - Accent2 2 2 2 11 4" xfId="3670"/>
    <cellStyle name="20% - Accent2 2 2 2 12" xfId="3671"/>
    <cellStyle name="20% - Accent2 2 2 2 12 2" xfId="3672"/>
    <cellStyle name="20% - Accent2 2 2 2 13" xfId="3673"/>
    <cellStyle name="20% - Accent2 2 2 2 13 2" xfId="3674"/>
    <cellStyle name="20% - Accent2 2 2 2 14" xfId="3675"/>
    <cellStyle name="20% - Accent2 2 2 2 14 2" xfId="3676"/>
    <cellStyle name="20% - Accent2 2 2 2 15" xfId="3677"/>
    <cellStyle name="20% - Accent2 2 2 2 16" xfId="3678"/>
    <cellStyle name="20% - Accent2 2 2 2 17" xfId="3679"/>
    <cellStyle name="20% - Accent2 2 2 2 18" xfId="3680"/>
    <cellStyle name="20% - Accent2 2 2 2 2" xfId="3681"/>
    <cellStyle name="20% - Accent2 2 2 2 2 10" xfId="3682"/>
    <cellStyle name="20% - Accent2 2 2 2 2 10 2" xfId="3683"/>
    <cellStyle name="20% - Accent2 2 2 2 2 10 2 2" xfId="3684"/>
    <cellStyle name="20% - Accent2 2 2 2 2 10 3" xfId="3685"/>
    <cellStyle name="20% - Accent2 2 2 2 2 10 3 2" xfId="3686"/>
    <cellStyle name="20% - Accent2 2 2 2 2 10 4" xfId="3687"/>
    <cellStyle name="20% - Accent2 2 2 2 2 11" xfId="3688"/>
    <cellStyle name="20% - Accent2 2 2 2 2 11 2" xfId="3689"/>
    <cellStyle name="20% - Accent2 2 2 2 2 12" xfId="3690"/>
    <cellStyle name="20% - Accent2 2 2 2 2 12 2" xfId="3691"/>
    <cellStyle name="20% - Accent2 2 2 2 2 13" xfId="3692"/>
    <cellStyle name="20% - Accent2 2 2 2 2 13 2" xfId="3693"/>
    <cellStyle name="20% - Accent2 2 2 2 2 14" xfId="3694"/>
    <cellStyle name="20% - Accent2 2 2 2 2 15" xfId="3695"/>
    <cellStyle name="20% - Accent2 2 2 2 2 16" xfId="3696"/>
    <cellStyle name="20% - Accent2 2 2 2 2 17" xfId="3697"/>
    <cellStyle name="20% - Accent2 2 2 2 2 2" xfId="3698"/>
    <cellStyle name="20% - Accent2 2 2 2 2 2 2" xfId="3699"/>
    <cellStyle name="20% - Accent2 2 2 2 2 2 2 2" xfId="3700"/>
    <cellStyle name="20% - Accent2 2 2 2 2 2 2 2 2" xfId="3701"/>
    <cellStyle name="20% - Accent2 2 2 2 2 2 2 3" xfId="3702"/>
    <cellStyle name="20% - Accent2 2 2 2 2 2 2 3 2" xfId="3703"/>
    <cellStyle name="20% - Accent2 2 2 2 2 2 2 4" xfId="3704"/>
    <cellStyle name="20% - Accent2 2 2 2 2 2 2 4 2" xfId="3705"/>
    <cellStyle name="20% - Accent2 2 2 2 2 2 2 5" xfId="3706"/>
    <cellStyle name="20% - Accent2 2 2 2 2 2 2 6" xfId="3707"/>
    <cellStyle name="20% - Accent2 2 2 2 2 2 3" xfId="3708"/>
    <cellStyle name="20% - Accent2 2 2 2 2 2 3 2" xfId="3709"/>
    <cellStyle name="20% - Accent2 2 2 2 2 2 3 2 2" xfId="3710"/>
    <cellStyle name="20% - Accent2 2 2 2 2 2 3 3" xfId="3711"/>
    <cellStyle name="20% - Accent2 2 2 2 2 2 3 3 2" xfId="3712"/>
    <cellStyle name="20% - Accent2 2 2 2 2 2 3 4" xfId="3713"/>
    <cellStyle name="20% - Accent2 2 2 2 2 2 4" xfId="3714"/>
    <cellStyle name="20% - Accent2 2 2 2 2 2 4 2" xfId="3715"/>
    <cellStyle name="20% - Accent2 2 2 2 2 2 5" xfId="3716"/>
    <cellStyle name="20% - Accent2 2 2 2 2 2 5 2" xfId="3717"/>
    <cellStyle name="20% - Accent2 2 2 2 2 2 6" xfId="3718"/>
    <cellStyle name="20% - Accent2 2 2 2 2 2 7" xfId="3719"/>
    <cellStyle name="20% - Accent2 2 2 2 2 2 8" xfId="3720"/>
    <cellStyle name="20% - Accent2 2 2 2 2 3" xfId="3721"/>
    <cellStyle name="20% - Accent2 2 2 2 2 3 2" xfId="3722"/>
    <cellStyle name="20% - Accent2 2 2 2 2 3 2 2" xfId="3723"/>
    <cellStyle name="20% - Accent2 2 2 2 2 3 2 2 2" xfId="3724"/>
    <cellStyle name="20% - Accent2 2 2 2 2 3 2 3" xfId="3725"/>
    <cellStyle name="20% - Accent2 2 2 2 2 3 2 3 2" xfId="3726"/>
    <cellStyle name="20% - Accent2 2 2 2 2 3 2 4" xfId="3727"/>
    <cellStyle name="20% - Accent2 2 2 2 2 3 2 4 2" xfId="3728"/>
    <cellStyle name="20% - Accent2 2 2 2 2 3 2 5" xfId="3729"/>
    <cellStyle name="20% - Accent2 2 2 2 2 3 2 6" xfId="3730"/>
    <cellStyle name="20% - Accent2 2 2 2 2 3 3" xfId="3731"/>
    <cellStyle name="20% - Accent2 2 2 2 2 3 3 2" xfId="3732"/>
    <cellStyle name="20% - Accent2 2 2 2 2 3 3 2 2" xfId="3733"/>
    <cellStyle name="20% - Accent2 2 2 2 2 3 3 3" xfId="3734"/>
    <cellStyle name="20% - Accent2 2 2 2 2 3 3 3 2" xfId="3735"/>
    <cellStyle name="20% - Accent2 2 2 2 2 3 3 4" xfId="3736"/>
    <cellStyle name="20% - Accent2 2 2 2 2 3 4" xfId="3737"/>
    <cellStyle name="20% - Accent2 2 2 2 2 3 4 2" xfId="3738"/>
    <cellStyle name="20% - Accent2 2 2 2 2 3 5" xfId="3739"/>
    <cellStyle name="20% - Accent2 2 2 2 2 3 5 2" xfId="3740"/>
    <cellStyle name="20% - Accent2 2 2 2 2 3 6" xfId="3741"/>
    <cellStyle name="20% - Accent2 2 2 2 2 3 7" xfId="3742"/>
    <cellStyle name="20% - Accent2 2 2 2 2 3 8" xfId="3743"/>
    <cellStyle name="20% - Accent2 2 2 2 2 4" xfId="3744"/>
    <cellStyle name="20% - Accent2 2 2 2 2 4 2" xfId="3745"/>
    <cellStyle name="20% - Accent2 2 2 2 2 4 2 2" xfId="3746"/>
    <cellStyle name="20% - Accent2 2 2 2 2 4 2 2 2" xfId="3747"/>
    <cellStyle name="20% - Accent2 2 2 2 2 4 2 3" xfId="3748"/>
    <cellStyle name="20% - Accent2 2 2 2 2 4 2 3 2" xfId="3749"/>
    <cellStyle name="20% - Accent2 2 2 2 2 4 2 4" xfId="3750"/>
    <cellStyle name="20% - Accent2 2 2 2 2 4 2 4 2" xfId="3751"/>
    <cellStyle name="20% - Accent2 2 2 2 2 4 2 5" xfId="3752"/>
    <cellStyle name="20% - Accent2 2 2 2 2 4 2 6" xfId="3753"/>
    <cellStyle name="20% - Accent2 2 2 2 2 4 3" xfId="3754"/>
    <cellStyle name="20% - Accent2 2 2 2 2 4 3 2" xfId="3755"/>
    <cellStyle name="20% - Accent2 2 2 2 2 4 3 2 2" xfId="3756"/>
    <cellStyle name="20% - Accent2 2 2 2 2 4 3 3" xfId="3757"/>
    <cellStyle name="20% - Accent2 2 2 2 2 4 3 3 2" xfId="3758"/>
    <cellStyle name="20% - Accent2 2 2 2 2 4 3 4" xfId="3759"/>
    <cellStyle name="20% - Accent2 2 2 2 2 4 4" xfId="3760"/>
    <cellStyle name="20% - Accent2 2 2 2 2 4 4 2" xfId="3761"/>
    <cellStyle name="20% - Accent2 2 2 2 2 4 5" xfId="3762"/>
    <cellStyle name="20% - Accent2 2 2 2 2 4 5 2" xfId="3763"/>
    <cellStyle name="20% - Accent2 2 2 2 2 4 6" xfId="3764"/>
    <cellStyle name="20% - Accent2 2 2 2 2 4 7" xfId="3765"/>
    <cellStyle name="20% - Accent2 2 2 2 2 4 8" xfId="3766"/>
    <cellStyle name="20% - Accent2 2 2 2 2 5" xfId="3767"/>
    <cellStyle name="20% - Accent2 2 2 2 2 5 2" xfId="3768"/>
    <cellStyle name="20% - Accent2 2 2 2 2 5 2 2" xfId="3769"/>
    <cellStyle name="20% - Accent2 2 2 2 2 5 2 2 2" xfId="3770"/>
    <cellStyle name="20% - Accent2 2 2 2 2 5 2 3" xfId="3771"/>
    <cellStyle name="20% - Accent2 2 2 2 2 5 2 3 2" xfId="3772"/>
    <cellStyle name="20% - Accent2 2 2 2 2 5 2 4" xfId="3773"/>
    <cellStyle name="20% - Accent2 2 2 2 2 5 3" xfId="3774"/>
    <cellStyle name="20% - Accent2 2 2 2 2 5 3 2" xfId="3775"/>
    <cellStyle name="20% - Accent2 2 2 2 2 5 4" xfId="3776"/>
    <cellStyle name="20% - Accent2 2 2 2 2 5 4 2" xfId="3777"/>
    <cellStyle name="20% - Accent2 2 2 2 2 5 5" xfId="3778"/>
    <cellStyle name="20% - Accent2 2 2 2 2 5 6" xfId="3779"/>
    <cellStyle name="20% - Accent2 2 2 2 2 5 7" xfId="3780"/>
    <cellStyle name="20% - Accent2 2 2 2 2 6" xfId="3781"/>
    <cellStyle name="20% - Accent2 2 2 2 2 6 2" xfId="3782"/>
    <cellStyle name="20% - Accent2 2 2 2 2 6 2 2" xfId="3783"/>
    <cellStyle name="20% - Accent2 2 2 2 2 6 2 2 2" xfId="3784"/>
    <cellStyle name="20% - Accent2 2 2 2 2 6 2 3" xfId="3785"/>
    <cellStyle name="20% - Accent2 2 2 2 2 6 2 3 2" xfId="3786"/>
    <cellStyle name="20% - Accent2 2 2 2 2 6 2 4" xfId="3787"/>
    <cellStyle name="20% - Accent2 2 2 2 2 6 3" xfId="3788"/>
    <cellStyle name="20% - Accent2 2 2 2 2 6 3 2" xfId="3789"/>
    <cellStyle name="20% - Accent2 2 2 2 2 6 4" xfId="3790"/>
    <cellStyle name="20% - Accent2 2 2 2 2 6 4 2" xfId="3791"/>
    <cellStyle name="20% - Accent2 2 2 2 2 6 5" xfId="3792"/>
    <cellStyle name="20% - Accent2 2 2 2 2 6 6" xfId="3793"/>
    <cellStyle name="20% - Accent2 2 2 2 2 7" xfId="3794"/>
    <cellStyle name="20% - Accent2 2 2 2 2 7 2" xfId="3795"/>
    <cellStyle name="20% - Accent2 2 2 2 2 7 2 2" xfId="3796"/>
    <cellStyle name="20% - Accent2 2 2 2 2 7 3" xfId="3797"/>
    <cellStyle name="20% - Accent2 2 2 2 2 7 3 2" xfId="3798"/>
    <cellStyle name="20% - Accent2 2 2 2 2 7 4" xfId="3799"/>
    <cellStyle name="20% - Accent2 2 2 2 2 7 4 2" xfId="3800"/>
    <cellStyle name="20% - Accent2 2 2 2 2 7 5" xfId="3801"/>
    <cellStyle name="20% - Accent2 2 2 2 2 8" xfId="3802"/>
    <cellStyle name="20% - Accent2 2 2 2 2 8 2" xfId="3803"/>
    <cellStyle name="20% - Accent2 2 2 2 2 8 2 2" xfId="3804"/>
    <cellStyle name="20% - Accent2 2 2 2 2 8 3" xfId="3805"/>
    <cellStyle name="20% - Accent2 2 2 2 2 8 3 2" xfId="3806"/>
    <cellStyle name="20% - Accent2 2 2 2 2 8 4" xfId="3807"/>
    <cellStyle name="20% - Accent2 2 2 2 2 8 4 2" xfId="3808"/>
    <cellStyle name="20% - Accent2 2 2 2 2 8 5" xfId="3809"/>
    <cellStyle name="20% - Accent2 2 2 2 2 9" xfId="3810"/>
    <cellStyle name="20% - Accent2 2 2 2 2 9 2" xfId="3811"/>
    <cellStyle name="20% - Accent2 2 2 2 2 9 2 2" xfId="3812"/>
    <cellStyle name="20% - Accent2 2 2 2 2 9 3" xfId="3813"/>
    <cellStyle name="20% - Accent2 2 2 2 2 9 3 2" xfId="3814"/>
    <cellStyle name="20% - Accent2 2 2 2 2 9 4" xfId="3815"/>
    <cellStyle name="20% - Accent2 2 2 2 2 9 4 2" xfId="3816"/>
    <cellStyle name="20% - Accent2 2 2 2 2 9 5" xfId="3817"/>
    <cellStyle name="20% - Accent2 2 2 2 3" xfId="3818"/>
    <cellStyle name="20% - Accent2 2 2 2 3 2" xfId="3819"/>
    <cellStyle name="20% - Accent2 2 2 2 3 2 2" xfId="3820"/>
    <cellStyle name="20% - Accent2 2 2 2 3 2 2 2" xfId="3821"/>
    <cellStyle name="20% - Accent2 2 2 2 3 2 3" xfId="3822"/>
    <cellStyle name="20% - Accent2 2 2 2 3 2 3 2" xfId="3823"/>
    <cellStyle name="20% - Accent2 2 2 2 3 2 4" xfId="3824"/>
    <cellStyle name="20% - Accent2 2 2 2 3 2 4 2" xfId="3825"/>
    <cellStyle name="20% - Accent2 2 2 2 3 2 5" xfId="3826"/>
    <cellStyle name="20% - Accent2 2 2 2 3 2 6" xfId="3827"/>
    <cellStyle name="20% - Accent2 2 2 2 3 3" xfId="3828"/>
    <cellStyle name="20% - Accent2 2 2 2 3 3 2" xfId="3829"/>
    <cellStyle name="20% - Accent2 2 2 2 3 3 2 2" xfId="3830"/>
    <cellStyle name="20% - Accent2 2 2 2 3 3 3" xfId="3831"/>
    <cellStyle name="20% - Accent2 2 2 2 3 3 3 2" xfId="3832"/>
    <cellStyle name="20% - Accent2 2 2 2 3 3 4" xfId="3833"/>
    <cellStyle name="20% - Accent2 2 2 2 3 4" xfId="3834"/>
    <cellStyle name="20% - Accent2 2 2 2 3 4 2" xfId="3835"/>
    <cellStyle name="20% - Accent2 2 2 2 3 5" xfId="3836"/>
    <cellStyle name="20% - Accent2 2 2 2 3 5 2" xfId="3837"/>
    <cellStyle name="20% - Accent2 2 2 2 3 6" xfId="3838"/>
    <cellStyle name="20% - Accent2 2 2 2 3 7" xfId="3839"/>
    <cellStyle name="20% - Accent2 2 2 2 3 8" xfId="3840"/>
    <cellStyle name="20% - Accent2 2 2 2 4" xfId="3841"/>
    <cellStyle name="20% - Accent2 2 2 2 4 2" xfId="3842"/>
    <cellStyle name="20% - Accent2 2 2 2 4 2 2" xfId="3843"/>
    <cellStyle name="20% - Accent2 2 2 2 4 2 2 2" xfId="3844"/>
    <cellStyle name="20% - Accent2 2 2 2 4 2 3" xfId="3845"/>
    <cellStyle name="20% - Accent2 2 2 2 4 2 3 2" xfId="3846"/>
    <cellStyle name="20% - Accent2 2 2 2 4 2 4" xfId="3847"/>
    <cellStyle name="20% - Accent2 2 2 2 4 2 4 2" xfId="3848"/>
    <cellStyle name="20% - Accent2 2 2 2 4 2 5" xfId="3849"/>
    <cellStyle name="20% - Accent2 2 2 2 4 2 6" xfId="3850"/>
    <cellStyle name="20% - Accent2 2 2 2 4 3" xfId="3851"/>
    <cellStyle name="20% - Accent2 2 2 2 4 3 2" xfId="3852"/>
    <cellStyle name="20% - Accent2 2 2 2 4 3 2 2" xfId="3853"/>
    <cellStyle name="20% - Accent2 2 2 2 4 3 3" xfId="3854"/>
    <cellStyle name="20% - Accent2 2 2 2 4 3 3 2" xfId="3855"/>
    <cellStyle name="20% - Accent2 2 2 2 4 3 4" xfId="3856"/>
    <cellStyle name="20% - Accent2 2 2 2 4 4" xfId="3857"/>
    <cellStyle name="20% - Accent2 2 2 2 4 4 2" xfId="3858"/>
    <cellStyle name="20% - Accent2 2 2 2 4 5" xfId="3859"/>
    <cellStyle name="20% - Accent2 2 2 2 4 5 2" xfId="3860"/>
    <cellStyle name="20% - Accent2 2 2 2 4 6" xfId="3861"/>
    <cellStyle name="20% - Accent2 2 2 2 4 7" xfId="3862"/>
    <cellStyle name="20% - Accent2 2 2 2 4 8" xfId="3863"/>
    <cellStyle name="20% - Accent2 2 2 2 5" xfId="3864"/>
    <cellStyle name="20% - Accent2 2 2 2 5 2" xfId="3865"/>
    <cellStyle name="20% - Accent2 2 2 2 5 2 2" xfId="3866"/>
    <cellStyle name="20% - Accent2 2 2 2 5 2 2 2" xfId="3867"/>
    <cellStyle name="20% - Accent2 2 2 2 5 2 3" xfId="3868"/>
    <cellStyle name="20% - Accent2 2 2 2 5 2 3 2" xfId="3869"/>
    <cellStyle name="20% - Accent2 2 2 2 5 2 4" xfId="3870"/>
    <cellStyle name="20% - Accent2 2 2 2 5 2 4 2" xfId="3871"/>
    <cellStyle name="20% - Accent2 2 2 2 5 2 5" xfId="3872"/>
    <cellStyle name="20% - Accent2 2 2 2 5 2 6" xfId="3873"/>
    <cellStyle name="20% - Accent2 2 2 2 5 3" xfId="3874"/>
    <cellStyle name="20% - Accent2 2 2 2 5 3 2" xfId="3875"/>
    <cellStyle name="20% - Accent2 2 2 2 5 3 2 2" xfId="3876"/>
    <cellStyle name="20% - Accent2 2 2 2 5 3 3" xfId="3877"/>
    <cellStyle name="20% - Accent2 2 2 2 5 3 3 2" xfId="3878"/>
    <cellStyle name="20% - Accent2 2 2 2 5 3 4" xfId="3879"/>
    <cellStyle name="20% - Accent2 2 2 2 5 4" xfId="3880"/>
    <cellStyle name="20% - Accent2 2 2 2 5 4 2" xfId="3881"/>
    <cellStyle name="20% - Accent2 2 2 2 5 5" xfId="3882"/>
    <cellStyle name="20% - Accent2 2 2 2 5 5 2" xfId="3883"/>
    <cellStyle name="20% - Accent2 2 2 2 5 6" xfId="3884"/>
    <cellStyle name="20% - Accent2 2 2 2 5 7" xfId="3885"/>
    <cellStyle name="20% - Accent2 2 2 2 5 8" xfId="3886"/>
    <cellStyle name="20% - Accent2 2 2 2 6" xfId="3887"/>
    <cellStyle name="20% - Accent2 2 2 2 6 2" xfId="3888"/>
    <cellStyle name="20% - Accent2 2 2 2 6 2 2" xfId="3889"/>
    <cellStyle name="20% - Accent2 2 2 2 6 2 2 2" xfId="3890"/>
    <cellStyle name="20% - Accent2 2 2 2 6 2 3" xfId="3891"/>
    <cellStyle name="20% - Accent2 2 2 2 6 2 3 2" xfId="3892"/>
    <cellStyle name="20% - Accent2 2 2 2 6 2 4" xfId="3893"/>
    <cellStyle name="20% - Accent2 2 2 2 6 3" xfId="3894"/>
    <cellStyle name="20% - Accent2 2 2 2 6 3 2" xfId="3895"/>
    <cellStyle name="20% - Accent2 2 2 2 6 4" xfId="3896"/>
    <cellStyle name="20% - Accent2 2 2 2 6 4 2" xfId="3897"/>
    <cellStyle name="20% - Accent2 2 2 2 6 5" xfId="3898"/>
    <cellStyle name="20% - Accent2 2 2 2 6 6" xfId="3899"/>
    <cellStyle name="20% - Accent2 2 2 2 6 7" xfId="3900"/>
    <cellStyle name="20% - Accent2 2 2 2 7" xfId="3901"/>
    <cellStyle name="20% - Accent2 2 2 2 7 2" xfId="3902"/>
    <cellStyle name="20% - Accent2 2 2 2 7 2 2" xfId="3903"/>
    <cellStyle name="20% - Accent2 2 2 2 7 2 2 2" xfId="3904"/>
    <cellStyle name="20% - Accent2 2 2 2 7 2 3" xfId="3905"/>
    <cellStyle name="20% - Accent2 2 2 2 7 2 3 2" xfId="3906"/>
    <cellStyle name="20% - Accent2 2 2 2 7 2 4" xfId="3907"/>
    <cellStyle name="20% - Accent2 2 2 2 7 3" xfId="3908"/>
    <cellStyle name="20% - Accent2 2 2 2 7 3 2" xfId="3909"/>
    <cellStyle name="20% - Accent2 2 2 2 7 4" xfId="3910"/>
    <cellStyle name="20% - Accent2 2 2 2 7 4 2" xfId="3911"/>
    <cellStyle name="20% - Accent2 2 2 2 7 5" xfId="3912"/>
    <cellStyle name="20% - Accent2 2 2 2 7 6" xfId="3913"/>
    <cellStyle name="20% - Accent2 2 2 2 8" xfId="3914"/>
    <cellStyle name="20% - Accent2 2 2 2 8 2" xfId="3915"/>
    <cellStyle name="20% - Accent2 2 2 2 8 2 2" xfId="3916"/>
    <cellStyle name="20% - Accent2 2 2 2 8 3" xfId="3917"/>
    <cellStyle name="20% - Accent2 2 2 2 8 3 2" xfId="3918"/>
    <cellStyle name="20% - Accent2 2 2 2 8 4" xfId="3919"/>
    <cellStyle name="20% - Accent2 2 2 2 8 4 2" xfId="3920"/>
    <cellStyle name="20% - Accent2 2 2 2 8 5" xfId="3921"/>
    <cellStyle name="20% - Accent2 2 2 2 9" xfId="3922"/>
    <cellStyle name="20% - Accent2 2 2 2 9 2" xfId="3923"/>
    <cellStyle name="20% - Accent2 2 2 2 9 2 2" xfId="3924"/>
    <cellStyle name="20% - Accent2 2 2 2 9 3" xfId="3925"/>
    <cellStyle name="20% - Accent2 2 2 2 9 3 2" xfId="3926"/>
    <cellStyle name="20% - Accent2 2 2 2 9 4" xfId="3927"/>
    <cellStyle name="20% - Accent2 2 2 2 9 4 2" xfId="3928"/>
    <cellStyle name="20% - Accent2 2 2 2 9 5" xfId="3929"/>
    <cellStyle name="20% - Accent2 2 2 20" xfId="3930"/>
    <cellStyle name="20% - Accent2 2 2 21" xfId="3931"/>
    <cellStyle name="20% - Accent2 2 2 3" xfId="3932"/>
    <cellStyle name="20% - Accent2 2 2 3 10" xfId="3933"/>
    <cellStyle name="20% - Accent2 2 2 3 10 2" xfId="3934"/>
    <cellStyle name="20% - Accent2 2 2 3 10 2 2" xfId="3935"/>
    <cellStyle name="20% - Accent2 2 2 3 10 3" xfId="3936"/>
    <cellStyle name="20% - Accent2 2 2 3 10 3 2" xfId="3937"/>
    <cellStyle name="20% - Accent2 2 2 3 10 4" xfId="3938"/>
    <cellStyle name="20% - Accent2 2 2 3 10 4 2" xfId="3939"/>
    <cellStyle name="20% - Accent2 2 2 3 10 5" xfId="3940"/>
    <cellStyle name="20% - Accent2 2 2 3 11" xfId="3941"/>
    <cellStyle name="20% - Accent2 2 2 3 11 2" xfId="3942"/>
    <cellStyle name="20% - Accent2 2 2 3 11 2 2" xfId="3943"/>
    <cellStyle name="20% - Accent2 2 2 3 11 3" xfId="3944"/>
    <cellStyle name="20% - Accent2 2 2 3 11 3 2" xfId="3945"/>
    <cellStyle name="20% - Accent2 2 2 3 11 4" xfId="3946"/>
    <cellStyle name="20% - Accent2 2 2 3 12" xfId="3947"/>
    <cellStyle name="20% - Accent2 2 2 3 12 2" xfId="3948"/>
    <cellStyle name="20% - Accent2 2 2 3 13" xfId="3949"/>
    <cellStyle name="20% - Accent2 2 2 3 13 2" xfId="3950"/>
    <cellStyle name="20% - Accent2 2 2 3 14" xfId="3951"/>
    <cellStyle name="20% - Accent2 2 2 3 14 2" xfId="3952"/>
    <cellStyle name="20% - Accent2 2 2 3 15" xfId="3953"/>
    <cellStyle name="20% - Accent2 2 2 3 16" xfId="3954"/>
    <cellStyle name="20% - Accent2 2 2 3 17" xfId="3955"/>
    <cellStyle name="20% - Accent2 2 2 3 18" xfId="3956"/>
    <cellStyle name="20% - Accent2 2 2 3 2" xfId="3957"/>
    <cellStyle name="20% - Accent2 2 2 3 2 10" xfId="3958"/>
    <cellStyle name="20% - Accent2 2 2 3 2 10 2" xfId="3959"/>
    <cellStyle name="20% - Accent2 2 2 3 2 10 2 2" xfId="3960"/>
    <cellStyle name="20% - Accent2 2 2 3 2 10 3" xfId="3961"/>
    <cellStyle name="20% - Accent2 2 2 3 2 10 3 2" xfId="3962"/>
    <cellStyle name="20% - Accent2 2 2 3 2 10 4" xfId="3963"/>
    <cellStyle name="20% - Accent2 2 2 3 2 11" xfId="3964"/>
    <cellStyle name="20% - Accent2 2 2 3 2 11 2" xfId="3965"/>
    <cellStyle name="20% - Accent2 2 2 3 2 12" xfId="3966"/>
    <cellStyle name="20% - Accent2 2 2 3 2 12 2" xfId="3967"/>
    <cellStyle name="20% - Accent2 2 2 3 2 13" xfId="3968"/>
    <cellStyle name="20% - Accent2 2 2 3 2 13 2" xfId="3969"/>
    <cellStyle name="20% - Accent2 2 2 3 2 14" xfId="3970"/>
    <cellStyle name="20% - Accent2 2 2 3 2 15" xfId="3971"/>
    <cellStyle name="20% - Accent2 2 2 3 2 16" xfId="3972"/>
    <cellStyle name="20% - Accent2 2 2 3 2 17" xfId="3973"/>
    <cellStyle name="20% - Accent2 2 2 3 2 2" xfId="3974"/>
    <cellStyle name="20% - Accent2 2 2 3 2 2 2" xfId="3975"/>
    <cellStyle name="20% - Accent2 2 2 3 2 2 2 2" xfId="3976"/>
    <cellStyle name="20% - Accent2 2 2 3 2 2 2 2 2" xfId="3977"/>
    <cellStyle name="20% - Accent2 2 2 3 2 2 2 3" xfId="3978"/>
    <cellStyle name="20% - Accent2 2 2 3 2 2 2 3 2" xfId="3979"/>
    <cellStyle name="20% - Accent2 2 2 3 2 2 2 4" xfId="3980"/>
    <cellStyle name="20% - Accent2 2 2 3 2 2 2 4 2" xfId="3981"/>
    <cellStyle name="20% - Accent2 2 2 3 2 2 2 5" xfId="3982"/>
    <cellStyle name="20% - Accent2 2 2 3 2 2 2 6" xfId="3983"/>
    <cellStyle name="20% - Accent2 2 2 3 2 2 3" xfId="3984"/>
    <cellStyle name="20% - Accent2 2 2 3 2 2 3 2" xfId="3985"/>
    <cellStyle name="20% - Accent2 2 2 3 2 2 3 2 2" xfId="3986"/>
    <cellStyle name="20% - Accent2 2 2 3 2 2 3 3" xfId="3987"/>
    <cellStyle name="20% - Accent2 2 2 3 2 2 3 3 2" xfId="3988"/>
    <cellStyle name="20% - Accent2 2 2 3 2 2 3 4" xfId="3989"/>
    <cellStyle name="20% - Accent2 2 2 3 2 2 4" xfId="3990"/>
    <cellStyle name="20% - Accent2 2 2 3 2 2 4 2" xfId="3991"/>
    <cellStyle name="20% - Accent2 2 2 3 2 2 5" xfId="3992"/>
    <cellStyle name="20% - Accent2 2 2 3 2 2 5 2" xfId="3993"/>
    <cellStyle name="20% - Accent2 2 2 3 2 2 6" xfId="3994"/>
    <cellStyle name="20% - Accent2 2 2 3 2 2 7" xfId="3995"/>
    <cellStyle name="20% - Accent2 2 2 3 2 2 8" xfId="3996"/>
    <cellStyle name="20% - Accent2 2 2 3 2 3" xfId="3997"/>
    <cellStyle name="20% - Accent2 2 2 3 2 3 2" xfId="3998"/>
    <cellStyle name="20% - Accent2 2 2 3 2 3 2 2" xfId="3999"/>
    <cellStyle name="20% - Accent2 2 2 3 2 3 2 2 2" xfId="4000"/>
    <cellStyle name="20% - Accent2 2 2 3 2 3 2 3" xfId="4001"/>
    <cellStyle name="20% - Accent2 2 2 3 2 3 2 3 2" xfId="4002"/>
    <cellStyle name="20% - Accent2 2 2 3 2 3 2 4" xfId="4003"/>
    <cellStyle name="20% - Accent2 2 2 3 2 3 2 4 2" xfId="4004"/>
    <cellStyle name="20% - Accent2 2 2 3 2 3 2 5" xfId="4005"/>
    <cellStyle name="20% - Accent2 2 2 3 2 3 2 6" xfId="4006"/>
    <cellStyle name="20% - Accent2 2 2 3 2 3 3" xfId="4007"/>
    <cellStyle name="20% - Accent2 2 2 3 2 3 3 2" xfId="4008"/>
    <cellStyle name="20% - Accent2 2 2 3 2 3 3 2 2" xfId="4009"/>
    <cellStyle name="20% - Accent2 2 2 3 2 3 3 3" xfId="4010"/>
    <cellStyle name="20% - Accent2 2 2 3 2 3 3 3 2" xfId="4011"/>
    <cellStyle name="20% - Accent2 2 2 3 2 3 3 4" xfId="4012"/>
    <cellStyle name="20% - Accent2 2 2 3 2 3 4" xfId="4013"/>
    <cellStyle name="20% - Accent2 2 2 3 2 3 4 2" xfId="4014"/>
    <cellStyle name="20% - Accent2 2 2 3 2 3 5" xfId="4015"/>
    <cellStyle name="20% - Accent2 2 2 3 2 3 5 2" xfId="4016"/>
    <cellStyle name="20% - Accent2 2 2 3 2 3 6" xfId="4017"/>
    <cellStyle name="20% - Accent2 2 2 3 2 3 7" xfId="4018"/>
    <cellStyle name="20% - Accent2 2 2 3 2 3 8" xfId="4019"/>
    <cellStyle name="20% - Accent2 2 2 3 2 4" xfId="4020"/>
    <cellStyle name="20% - Accent2 2 2 3 2 4 2" xfId="4021"/>
    <cellStyle name="20% - Accent2 2 2 3 2 4 2 2" xfId="4022"/>
    <cellStyle name="20% - Accent2 2 2 3 2 4 2 2 2" xfId="4023"/>
    <cellStyle name="20% - Accent2 2 2 3 2 4 2 3" xfId="4024"/>
    <cellStyle name="20% - Accent2 2 2 3 2 4 2 3 2" xfId="4025"/>
    <cellStyle name="20% - Accent2 2 2 3 2 4 2 4" xfId="4026"/>
    <cellStyle name="20% - Accent2 2 2 3 2 4 2 4 2" xfId="4027"/>
    <cellStyle name="20% - Accent2 2 2 3 2 4 2 5" xfId="4028"/>
    <cellStyle name="20% - Accent2 2 2 3 2 4 2 6" xfId="4029"/>
    <cellStyle name="20% - Accent2 2 2 3 2 4 3" xfId="4030"/>
    <cellStyle name="20% - Accent2 2 2 3 2 4 3 2" xfId="4031"/>
    <cellStyle name="20% - Accent2 2 2 3 2 4 3 2 2" xfId="4032"/>
    <cellStyle name="20% - Accent2 2 2 3 2 4 3 3" xfId="4033"/>
    <cellStyle name="20% - Accent2 2 2 3 2 4 3 3 2" xfId="4034"/>
    <cellStyle name="20% - Accent2 2 2 3 2 4 3 4" xfId="4035"/>
    <cellStyle name="20% - Accent2 2 2 3 2 4 4" xfId="4036"/>
    <cellStyle name="20% - Accent2 2 2 3 2 4 4 2" xfId="4037"/>
    <cellStyle name="20% - Accent2 2 2 3 2 4 5" xfId="4038"/>
    <cellStyle name="20% - Accent2 2 2 3 2 4 5 2" xfId="4039"/>
    <cellStyle name="20% - Accent2 2 2 3 2 4 6" xfId="4040"/>
    <cellStyle name="20% - Accent2 2 2 3 2 4 7" xfId="4041"/>
    <cellStyle name="20% - Accent2 2 2 3 2 4 8" xfId="4042"/>
    <cellStyle name="20% - Accent2 2 2 3 2 5" xfId="4043"/>
    <cellStyle name="20% - Accent2 2 2 3 2 5 2" xfId="4044"/>
    <cellStyle name="20% - Accent2 2 2 3 2 5 2 2" xfId="4045"/>
    <cellStyle name="20% - Accent2 2 2 3 2 5 2 2 2" xfId="4046"/>
    <cellStyle name="20% - Accent2 2 2 3 2 5 2 3" xfId="4047"/>
    <cellStyle name="20% - Accent2 2 2 3 2 5 2 3 2" xfId="4048"/>
    <cellStyle name="20% - Accent2 2 2 3 2 5 2 4" xfId="4049"/>
    <cellStyle name="20% - Accent2 2 2 3 2 5 3" xfId="4050"/>
    <cellStyle name="20% - Accent2 2 2 3 2 5 3 2" xfId="4051"/>
    <cellStyle name="20% - Accent2 2 2 3 2 5 4" xfId="4052"/>
    <cellStyle name="20% - Accent2 2 2 3 2 5 4 2" xfId="4053"/>
    <cellStyle name="20% - Accent2 2 2 3 2 5 5" xfId="4054"/>
    <cellStyle name="20% - Accent2 2 2 3 2 5 6" xfId="4055"/>
    <cellStyle name="20% - Accent2 2 2 3 2 5 7" xfId="4056"/>
    <cellStyle name="20% - Accent2 2 2 3 2 6" xfId="4057"/>
    <cellStyle name="20% - Accent2 2 2 3 2 6 2" xfId="4058"/>
    <cellStyle name="20% - Accent2 2 2 3 2 6 2 2" xfId="4059"/>
    <cellStyle name="20% - Accent2 2 2 3 2 6 2 2 2" xfId="4060"/>
    <cellStyle name="20% - Accent2 2 2 3 2 6 2 3" xfId="4061"/>
    <cellStyle name="20% - Accent2 2 2 3 2 6 2 3 2" xfId="4062"/>
    <cellStyle name="20% - Accent2 2 2 3 2 6 2 4" xfId="4063"/>
    <cellStyle name="20% - Accent2 2 2 3 2 6 3" xfId="4064"/>
    <cellStyle name="20% - Accent2 2 2 3 2 6 3 2" xfId="4065"/>
    <cellStyle name="20% - Accent2 2 2 3 2 6 4" xfId="4066"/>
    <cellStyle name="20% - Accent2 2 2 3 2 6 4 2" xfId="4067"/>
    <cellStyle name="20% - Accent2 2 2 3 2 6 5" xfId="4068"/>
    <cellStyle name="20% - Accent2 2 2 3 2 6 6" xfId="4069"/>
    <cellStyle name="20% - Accent2 2 2 3 2 7" xfId="4070"/>
    <cellStyle name="20% - Accent2 2 2 3 2 7 2" xfId="4071"/>
    <cellStyle name="20% - Accent2 2 2 3 2 7 2 2" xfId="4072"/>
    <cellStyle name="20% - Accent2 2 2 3 2 7 3" xfId="4073"/>
    <cellStyle name="20% - Accent2 2 2 3 2 7 3 2" xfId="4074"/>
    <cellStyle name="20% - Accent2 2 2 3 2 7 4" xfId="4075"/>
    <cellStyle name="20% - Accent2 2 2 3 2 7 4 2" xfId="4076"/>
    <cellStyle name="20% - Accent2 2 2 3 2 7 5" xfId="4077"/>
    <cellStyle name="20% - Accent2 2 2 3 2 8" xfId="4078"/>
    <cellStyle name="20% - Accent2 2 2 3 2 8 2" xfId="4079"/>
    <cellStyle name="20% - Accent2 2 2 3 2 8 2 2" xfId="4080"/>
    <cellStyle name="20% - Accent2 2 2 3 2 8 3" xfId="4081"/>
    <cellStyle name="20% - Accent2 2 2 3 2 8 3 2" xfId="4082"/>
    <cellStyle name="20% - Accent2 2 2 3 2 8 4" xfId="4083"/>
    <cellStyle name="20% - Accent2 2 2 3 2 8 4 2" xfId="4084"/>
    <cellStyle name="20% - Accent2 2 2 3 2 8 5" xfId="4085"/>
    <cellStyle name="20% - Accent2 2 2 3 2 9" xfId="4086"/>
    <cellStyle name="20% - Accent2 2 2 3 2 9 2" xfId="4087"/>
    <cellStyle name="20% - Accent2 2 2 3 2 9 2 2" xfId="4088"/>
    <cellStyle name="20% - Accent2 2 2 3 2 9 3" xfId="4089"/>
    <cellStyle name="20% - Accent2 2 2 3 2 9 3 2" xfId="4090"/>
    <cellStyle name="20% - Accent2 2 2 3 2 9 4" xfId="4091"/>
    <cellStyle name="20% - Accent2 2 2 3 2 9 4 2" xfId="4092"/>
    <cellStyle name="20% - Accent2 2 2 3 2 9 5" xfId="4093"/>
    <cellStyle name="20% - Accent2 2 2 3 3" xfId="4094"/>
    <cellStyle name="20% - Accent2 2 2 3 3 2" xfId="4095"/>
    <cellStyle name="20% - Accent2 2 2 3 3 2 2" xfId="4096"/>
    <cellStyle name="20% - Accent2 2 2 3 3 2 2 2" xfId="4097"/>
    <cellStyle name="20% - Accent2 2 2 3 3 2 3" xfId="4098"/>
    <cellStyle name="20% - Accent2 2 2 3 3 2 3 2" xfId="4099"/>
    <cellStyle name="20% - Accent2 2 2 3 3 2 4" xfId="4100"/>
    <cellStyle name="20% - Accent2 2 2 3 3 2 4 2" xfId="4101"/>
    <cellStyle name="20% - Accent2 2 2 3 3 2 5" xfId="4102"/>
    <cellStyle name="20% - Accent2 2 2 3 3 2 6" xfId="4103"/>
    <cellStyle name="20% - Accent2 2 2 3 3 3" xfId="4104"/>
    <cellStyle name="20% - Accent2 2 2 3 3 3 2" xfId="4105"/>
    <cellStyle name="20% - Accent2 2 2 3 3 3 2 2" xfId="4106"/>
    <cellStyle name="20% - Accent2 2 2 3 3 3 3" xfId="4107"/>
    <cellStyle name="20% - Accent2 2 2 3 3 3 3 2" xfId="4108"/>
    <cellStyle name="20% - Accent2 2 2 3 3 3 4" xfId="4109"/>
    <cellStyle name="20% - Accent2 2 2 3 3 4" xfId="4110"/>
    <cellStyle name="20% - Accent2 2 2 3 3 4 2" xfId="4111"/>
    <cellStyle name="20% - Accent2 2 2 3 3 5" xfId="4112"/>
    <cellStyle name="20% - Accent2 2 2 3 3 5 2" xfId="4113"/>
    <cellStyle name="20% - Accent2 2 2 3 3 6" xfId="4114"/>
    <cellStyle name="20% - Accent2 2 2 3 3 7" xfId="4115"/>
    <cellStyle name="20% - Accent2 2 2 3 3 8" xfId="4116"/>
    <cellStyle name="20% - Accent2 2 2 3 4" xfId="4117"/>
    <cellStyle name="20% - Accent2 2 2 3 4 2" xfId="4118"/>
    <cellStyle name="20% - Accent2 2 2 3 4 2 2" xfId="4119"/>
    <cellStyle name="20% - Accent2 2 2 3 4 2 2 2" xfId="4120"/>
    <cellStyle name="20% - Accent2 2 2 3 4 2 3" xfId="4121"/>
    <cellStyle name="20% - Accent2 2 2 3 4 2 3 2" xfId="4122"/>
    <cellStyle name="20% - Accent2 2 2 3 4 2 4" xfId="4123"/>
    <cellStyle name="20% - Accent2 2 2 3 4 2 4 2" xfId="4124"/>
    <cellStyle name="20% - Accent2 2 2 3 4 2 5" xfId="4125"/>
    <cellStyle name="20% - Accent2 2 2 3 4 2 6" xfId="4126"/>
    <cellStyle name="20% - Accent2 2 2 3 4 3" xfId="4127"/>
    <cellStyle name="20% - Accent2 2 2 3 4 3 2" xfId="4128"/>
    <cellStyle name="20% - Accent2 2 2 3 4 3 2 2" xfId="4129"/>
    <cellStyle name="20% - Accent2 2 2 3 4 3 3" xfId="4130"/>
    <cellStyle name="20% - Accent2 2 2 3 4 3 3 2" xfId="4131"/>
    <cellStyle name="20% - Accent2 2 2 3 4 3 4" xfId="4132"/>
    <cellStyle name="20% - Accent2 2 2 3 4 4" xfId="4133"/>
    <cellStyle name="20% - Accent2 2 2 3 4 4 2" xfId="4134"/>
    <cellStyle name="20% - Accent2 2 2 3 4 5" xfId="4135"/>
    <cellStyle name="20% - Accent2 2 2 3 4 5 2" xfId="4136"/>
    <cellStyle name="20% - Accent2 2 2 3 4 6" xfId="4137"/>
    <cellStyle name="20% - Accent2 2 2 3 4 7" xfId="4138"/>
    <cellStyle name="20% - Accent2 2 2 3 4 8" xfId="4139"/>
    <cellStyle name="20% - Accent2 2 2 3 5" xfId="4140"/>
    <cellStyle name="20% - Accent2 2 2 3 5 2" xfId="4141"/>
    <cellStyle name="20% - Accent2 2 2 3 5 2 2" xfId="4142"/>
    <cellStyle name="20% - Accent2 2 2 3 5 2 2 2" xfId="4143"/>
    <cellStyle name="20% - Accent2 2 2 3 5 2 3" xfId="4144"/>
    <cellStyle name="20% - Accent2 2 2 3 5 2 3 2" xfId="4145"/>
    <cellStyle name="20% - Accent2 2 2 3 5 2 4" xfId="4146"/>
    <cellStyle name="20% - Accent2 2 2 3 5 2 4 2" xfId="4147"/>
    <cellStyle name="20% - Accent2 2 2 3 5 2 5" xfId="4148"/>
    <cellStyle name="20% - Accent2 2 2 3 5 2 6" xfId="4149"/>
    <cellStyle name="20% - Accent2 2 2 3 5 3" xfId="4150"/>
    <cellStyle name="20% - Accent2 2 2 3 5 3 2" xfId="4151"/>
    <cellStyle name="20% - Accent2 2 2 3 5 3 2 2" xfId="4152"/>
    <cellStyle name="20% - Accent2 2 2 3 5 3 3" xfId="4153"/>
    <cellStyle name="20% - Accent2 2 2 3 5 3 3 2" xfId="4154"/>
    <cellStyle name="20% - Accent2 2 2 3 5 3 4" xfId="4155"/>
    <cellStyle name="20% - Accent2 2 2 3 5 4" xfId="4156"/>
    <cellStyle name="20% - Accent2 2 2 3 5 4 2" xfId="4157"/>
    <cellStyle name="20% - Accent2 2 2 3 5 5" xfId="4158"/>
    <cellStyle name="20% - Accent2 2 2 3 5 5 2" xfId="4159"/>
    <cellStyle name="20% - Accent2 2 2 3 5 6" xfId="4160"/>
    <cellStyle name="20% - Accent2 2 2 3 5 7" xfId="4161"/>
    <cellStyle name="20% - Accent2 2 2 3 5 8" xfId="4162"/>
    <cellStyle name="20% - Accent2 2 2 3 6" xfId="4163"/>
    <cellStyle name="20% - Accent2 2 2 3 6 2" xfId="4164"/>
    <cellStyle name="20% - Accent2 2 2 3 6 2 2" xfId="4165"/>
    <cellStyle name="20% - Accent2 2 2 3 6 2 2 2" xfId="4166"/>
    <cellStyle name="20% - Accent2 2 2 3 6 2 3" xfId="4167"/>
    <cellStyle name="20% - Accent2 2 2 3 6 2 3 2" xfId="4168"/>
    <cellStyle name="20% - Accent2 2 2 3 6 2 4" xfId="4169"/>
    <cellStyle name="20% - Accent2 2 2 3 6 3" xfId="4170"/>
    <cellStyle name="20% - Accent2 2 2 3 6 3 2" xfId="4171"/>
    <cellStyle name="20% - Accent2 2 2 3 6 4" xfId="4172"/>
    <cellStyle name="20% - Accent2 2 2 3 6 4 2" xfId="4173"/>
    <cellStyle name="20% - Accent2 2 2 3 6 5" xfId="4174"/>
    <cellStyle name="20% - Accent2 2 2 3 6 6" xfId="4175"/>
    <cellStyle name="20% - Accent2 2 2 3 6 7" xfId="4176"/>
    <cellStyle name="20% - Accent2 2 2 3 7" xfId="4177"/>
    <cellStyle name="20% - Accent2 2 2 3 7 2" xfId="4178"/>
    <cellStyle name="20% - Accent2 2 2 3 7 2 2" xfId="4179"/>
    <cellStyle name="20% - Accent2 2 2 3 7 2 2 2" xfId="4180"/>
    <cellStyle name="20% - Accent2 2 2 3 7 2 3" xfId="4181"/>
    <cellStyle name="20% - Accent2 2 2 3 7 2 3 2" xfId="4182"/>
    <cellStyle name="20% - Accent2 2 2 3 7 2 4" xfId="4183"/>
    <cellStyle name="20% - Accent2 2 2 3 7 3" xfId="4184"/>
    <cellStyle name="20% - Accent2 2 2 3 7 3 2" xfId="4185"/>
    <cellStyle name="20% - Accent2 2 2 3 7 4" xfId="4186"/>
    <cellStyle name="20% - Accent2 2 2 3 7 4 2" xfId="4187"/>
    <cellStyle name="20% - Accent2 2 2 3 7 5" xfId="4188"/>
    <cellStyle name="20% - Accent2 2 2 3 7 6" xfId="4189"/>
    <cellStyle name="20% - Accent2 2 2 3 8" xfId="4190"/>
    <cellStyle name="20% - Accent2 2 2 3 8 2" xfId="4191"/>
    <cellStyle name="20% - Accent2 2 2 3 8 2 2" xfId="4192"/>
    <cellStyle name="20% - Accent2 2 2 3 8 3" xfId="4193"/>
    <cellStyle name="20% - Accent2 2 2 3 8 3 2" xfId="4194"/>
    <cellStyle name="20% - Accent2 2 2 3 8 4" xfId="4195"/>
    <cellStyle name="20% - Accent2 2 2 3 8 4 2" xfId="4196"/>
    <cellStyle name="20% - Accent2 2 2 3 8 5" xfId="4197"/>
    <cellStyle name="20% - Accent2 2 2 3 9" xfId="4198"/>
    <cellStyle name="20% - Accent2 2 2 3 9 2" xfId="4199"/>
    <cellStyle name="20% - Accent2 2 2 3 9 2 2" xfId="4200"/>
    <cellStyle name="20% - Accent2 2 2 3 9 3" xfId="4201"/>
    <cellStyle name="20% - Accent2 2 2 3 9 3 2" xfId="4202"/>
    <cellStyle name="20% - Accent2 2 2 3 9 4" xfId="4203"/>
    <cellStyle name="20% - Accent2 2 2 3 9 4 2" xfId="4204"/>
    <cellStyle name="20% - Accent2 2 2 3 9 5" xfId="4205"/>
    <cellStyle name="20% - Accent2 2 2 4" xfId="4206"/>
    <cellStyle name="20% - Accent2 2 2 4 10" xfId="4207"/>
    <cellStyle name="20% - Accent2 2 2 4 10 2" xfId="4208"/>
    <cellStyle name="20% - Accent2 2 2 4 10 2 2" xfId="4209"/>
    <cellStyle name="20% - Accent2 2 2 4 10 3" xfId="4210"/>
    <cellStyle name="20% - Accent2 2 2 4 10 3 2" xfId="4211"/>
    <cellStyle name="20% - Accent2 2 2 4 10 4" xfId="4212"/>
    <cellStyle name="20% - Accent2 2 2 4 11" xfId="4213"/>
    <cellStyle name="20% - Accent2 2 2 4 11 2" xfId="4214"/>
    <cellStyle name="20% - Accent2 2 2 4 12" xfId="4215"/>
    <cellStyle name="20% - Accent2 2 2 4 12 2" xfId="4216"/>
    <cellStyle name="20% - Accent2 2 2 4 13" xfId="4217"/>
    <cellStyle name="20% - Accent2 2 2 4 13 2" xfId="4218"/>
    <cellStyle name="20% - Accent2 2 2 4 14" xfId="4219"/>
    <cellStyle name="20% - Accent2 2 2 4 15" xfId="4220"/>
    <cellStyle name="20% - Accent2 2 2 4 16" xfId="4221"/>
    <cellStyle name="20% - Accent2 2 2 4 17" xfId="4222"/>
    <cellStyle name="20% - Accent2 2 2 4 2" xfId="4223"/>
    <cellStyle name="20% - Accent2 2 2 4 2 2" xfId="4224"/>
    <cellStyle name="20% - Accent2 2 2 4 2 2 2" xfId="4225"/>
    <cellStyle name="20% - Accent2 2 2 4 2 2 2 2" xfId="4226"/>
    <cellStyle name="20% - Accent2 2 2 4 2 2 3" xfId="4227"/>
    <cellStyle name="20% - Accent2 2 2 4 2 2 3 2" xfId="4228"/>
    <cellStyle name="20% - Accent2 2 2 4 2 2 4" xfId="4229"/>
    <cellStyle name="20% - Accent2 2 2 4 2 2 4 2" xfId="4230"/>
    <cellStyle name="20% - Accent2 2 2 4 2 2 5" xfId="4231"/>
    <cellStyle name="20% - Accent2 2 2 4 2 2 6" xfId="4232"/>
    <cellStyle name="20% - Accent2 2 2 4 2 3" xfId="4233"/>
    <cellStyle name="20% - Accent2 2 2 4 2 3 2" xfId="4234"/>
    <cellStyle name="20% - Accent2 2 2 4 2 3 2 2" xfId="4235"/>
    <cellStyle name="20% - Accent2 2 2 4 2 3 3" xfId="4236"/>
    <cellStyle name="20% - Accent2 2 2 4 2 3 3 2" xfId="4237"/>
    <cellStyle name="20% - Accent2 2 2 4 2 3 4" xfId="4238"/>
    <cellStyle name="20% - Accent2 2 2 4 2 4" xfId="4239"/>
    <cellStyle name="20% - Accent2 2 2 4 2 4 2" xfId="4240"/>
    <cellStyle name="20% - Accent2 2 2 4 2 5" xfId="4241"/>
    <cellStyle name="20% - Accent2 2 2 4 2 5 2" xfId="4242"/>
    <cellStyle name="20% - Accent2 2 2 4 2 6" xfId="4243"/>
    <cellStyle name="20% - Accent2 2 2 4 2 7" xfId="4244"/>
    <cellStyle name="20% - Accent2 2 2 4 2 8" xfId="4245"/>
    <cellStyle name="20% - Accent2 2 2 4 3" xfId="4246"/>
    <cellStyle name="20% - Accent2 2 2 4 3 2" xfId="4247"/>
    <cellStyle name="20% - Accent2 2 2 4 3 2 2" xfId="4248"/>
    <cellStyle name="20% - Accent2 2 2 4 3 2 2 2" xfId="4249"/>
    <cellStyle name="20% - Accent2 2 2 4 3 2 3" xfId="4250"/>
    <cellStyle name="20% - Accent2 2 2 4 3 2 3 2" xfId="4251"/>
    <cellStyle name="20% - Accent2 2 2 4 3 2 4" xfId="4252"/>
    <cellStyle name="20% - Accent2 2 2 4 3 2 4 2" xfId="4253"/>
    <cellStyle name="20% - Accent2 2 2 4 3 2 5" xfId="4254"/>
    <cellStyle name="20% - Accent2 2 2 4 3 2 6" xfId="4255"/>
    <cellStyle name="20% - Accent2 2 2 4 3 3" xfId="4256"/>
    <cellStyle name="20% - Accent2 2 2 4 3 3 2" xfId="4257"/>
    <cellStyle name="20% - Accent2 2 2 4 3 3 2 2" xfId="4258"/>
    <cellStyle name="20% - Accent2 2 2 4 3 3 3" xfId="4259"/>
    <cellStyle name="20% - Accent2 2 2 4 3 3 3 2" xfId="4260"/>
    <cellStyle name="20% - Accent2 2 2 4 3 3 4" xfId="4261"/>
    <cellStyle name="20% - Accent2 2 2 4 3 4" xfId="4262"/>
    <cellStyle name="20% - Accent2 2 2 4 3 4 2" xfId="4263"/>
    <cellStyle name="20% - Accent2 2 2 4 3 5" xfId="4264"/>
    <cellStyle name="20% - Accent2 2 2 4 3 5 2" xfId="4265"/>
    <cellStyle name="20% - Accent2 2 2 4 3 6" xfId="4266"/>
    <cellStyle name="20% - Accent2 2 2 4 3 7" xfId="4267"/>
    <cellStyle name="20% - Accent2 2 2 4 3 8" xfId="4268"/>
    <cellStyle name="20% - Accent2 2 2 4 4" xfId="4269"/>
    <cellStyle name="20% - Accent2 2 2 4 4 2" xfId="4270"/>
    <cellStyle name="20% - Accent2 2 2 4 4 2 2" xfId="4271"/>
    <cellStyle name="20% - Accent2 2 2 4 4 2 2 2" xfId="4272"/>
    <cellStyle name="20% - Accent2 2 2 4 4 2 3" xfId="4273"/>
    <cellStyle name="20% - Accent2 2 2 4 4 2 3 2" xfId="4274"/>
    <cellStyle name="20% - Accent2 2 2 4 4 2 4" xfId="4275"/>
    <cellStyle name="20% - Accent2 2 2 4 4 2 4 2" xfId="4276"/>
    <cellStyle name="20% - Accent2 2 2 4 4 2 5" xfId="4277"/>
    <cellStyle name="20% - Accent2 2 2 4 4 2 6" xfId="4278"/>
    <cellStyle name="20% - Accent2 2 2 4 4 3" xfId="4279"/>
    <cellStyle name="20% - Accent2 2 2 4 4 3 2" xfId="4280"/>
    <cellStyle name="20% - Accent2 2 2 4 4 3 2 2" xfId="4281"/>
    <cellStyle name="20% - Accent2 2 2 4 4 3 3" xfId="4282"/>
    <cellStyle name="20% - Accent2 2 2 4 4 3 3 2" xfId="4283"/>
    <cellStyle name="20% - Accent2 2 2 4 4 3 4" xfId="4284"/>
    <cellStyle name="20% - Accent2 2 2 4 4 4" xfId="4285"/>
    <cellStyle name="20% - Accent2 2 2 4 4 4 2" xfId="4286"/>
    <cellStyle name="20% - Accent2 2 2 4 4 5" xfId="4287"/>
    <cellStyle name="20% - Accent2 2 2 4 4 5 2" xfId="4288"/>
    <cellStyle name="20% - Accent2 2 2 4 4 6" xfId="4289"/>
    <cellStyle name="20% - Accent2 2 2 4 4 7" xfId="4290"/>
    <cellStyle name="20% - Accent2 2 2 4 4 8" xfId="4291"/>
    <cellStyle name="20% - Accent2 2 2 4 5" xfId="4292"/>
    <cellStyle name="20% - Accent2 2 2 4 5 2" xfId="4293"/>
    <cellStyle name="20% - Accent2 2 2 4 5 2 2" xfId="4294"/>
    <cellStyle name="20% - Accent2 2 2 4 5 2 2 2" xfId="4295"/>
    <cellStyle name="20% - Accent2 2 2 4 5 2 3" xfId="4296"/>
    <cellStyle name="20% - Accent2 2 2 4 5 2 3 2" xfId="4297"/>
    <cellStyle name="20% - Accent2 2 2 4 5 2 4" xfId="4298"/>
    <cellStyle name="20% - Accent2 2 2 4 5 3" xfId="4299"/>
    <cellStyle name="20% - Accent2 2 2 4 5 3 2" xfId="4300"/>
    <cellStyle name="20% - Accent2 2 2 4 5 4" xfId="4301"/>
    <cellStyle name="20% - Accent2 2 2 4 5 4 2" xfId="4302"/>
    <cellStyle name="20% - Accent2 2 2 4 5 5" xfId="4303"/>
    <cellStyle name="20% - Accent2 2 2 4 5 6" xfId="4304"/>
    <cellStyle name="20% - Accent2 2 2 4 5 7" xfId="4305"/>
    <cellStyle name="20% - Accent2 2 2 4 6" xfId="4306"/>
    <cellStyle name="20% - Accent2 2 2 4 6 2" xfId="4307"/>
    <cellStyle name="20% - Accent2 2 2 4 6 2 2" xfId="4308"/>
    <cellStyle name="20% - Accent2 2 2 4 6 2 2 2" xfId="4309"/>
    <cellStyle name="20% - Accent2 2 2 4 6 2 3" xfId="4310"/>
    <cellStyle name="20% - Accent2 2 2 4 6 2 3 2" xfId="4311"/>
    <cellStyle name="20% - Accent2 2 2 4 6 2 4" xfId="4312"/>
    <cellStyle name="20% - Accent2 2 2 4 6 3" xfId="4313"/>
    <cellStyle name="20% - Accent2 2 2 4 6 3 2" xfId="4314"/>
    <cellStyle name="20% - Accent2 2 2 4 6 4" xfId="4315"/>
    <cellStyle name="20% - Accent2 2 2 4 6 4 2" xfId="4316"/>
    <cellStyle name="20% - Accent2 2 2 4 6 5" xfId="4317"/>
    <cellStyle name="20% - Accent2 2 2 4 6 6" xfId="4318"/>
    <cellStyle name="20% - Accent2 2 2 4 7" xfId="4319"/>
    <cellStyle name="20% - Accent2 2 2 4 7 2" xfId="4320"/>
    <cellStyle name="20% - Accent2 2 2 4 7 2 2" xfId="4321"/>
    <cellStyle name="20% - Accent2 2 2 4 7 3" xfId="4322"/>
    <cellStyle name="20% - Accent2 2 2 4 7 3 2" xfId="4323"/>
    <cellStyle name="20% - Accent2 2 2 4 7 4" xfId="4324"/>
    <cellStyle name="20% - Accent2 2 2 4 7 4 2" xfId="4325"/>
    <cellStyle name="20% - Accent2 2 2 4 7 5" xfId="4326"/>
    <cellStyle name="20% - Accent2 2 2 4 8" xfId="4327"/>
    <cellStyle name="20% - Accent2 2 2 4 8 2" xfId="4328"/>
    <cellStyle name="20% - Accent2 2 2 4 8 2 2" xfId="4329"/>
    <cellStyle name="20% - Accent2 2 2 4 8 3" xfId="4330"/>
    <cellStyle name="20% - Accent2 2 2 4 8 3 2" xfId="4331"/>
    <cellStyle name="20% - Accent2 2 2 4 8 4" xfId="4332"/>
    <cellStyle name="20% - Accent2 2 2 4 8 4 2" xfId="4333"/>
    <cellStyle name="20% - Accent2 2 2 4 8 5" xfId="4334"/>
    <cellStyle name="20% - Accent2 2 2 4 9" xfId="4335"/>
    <cellStyle name="20% - Accent2 2 2 4 9 2" xfId="4336"/>
    <cellStyle name="20% - Accent2 2 2 4 9 2 2" xfId="4337"/>
    <cellStyle name="20% - Accent2 2 2 4 9 3" xfId="4338"/>
    <cellStyle name="20% - Accent2 2 2 4 9 3 2" xfId="4339"/>
    <cellStyle name="20% - Accent2 2 2 4 9 4" xfId="4340"/>
    <cellStyle name="20% - Accent2 2 2 4 9 4 2" xfId="4341"/>
    <cellStyle name="20% - Accent2 2 2 4 9 5" xfId="4342"/>
    <cellStyle name="20% - Accent2 2 2 5" xfId="4343"/>
    <cellStyle name="20% - Accent2 2 2 5 2" xfId="4344"/>
    <cellStyle name="20% - Accent2 2 2 5 2 2" xfId="4345"/>
    <cellStyle name="20% - Accent2 2 2 5 2 2 2" xfId="4346"/>
    <cellStyle name="20% - Accent2 2 2 5 2 3" xfId="4347"/>
    <cellStyle name="20% - Accent2 2 2 5 2 3 2" xfId="4348"/>
    <cellStyle name="20% - Accent2 2 2 5 2 4" xfId="4349"/>
    <cellStyle name="20% - Accent2 2 2 5 2 4 2" xfId="4350"/>
    <cellStyle name="20% - Accent2 2 2 5 2 5" xfId="4351"/>
    <cellStyle name="20% - Accent2 2 2 5 2 6" xfId="4352"/>
    <cellStyle name="20% - Accent2 2 2 5 3" xfId="4353"/>
    <cellStyle name="20% - Accent2 2 2 5 3 2" xfId="4354"/>
    <cellStyle name="20% - Accent2 2 2 5 3 2 2" xfId="4355"/>
    <cellStyle name="20% - Accent2 2 2 5 3 3" xfId="4356"/>
    <cellStyle name="20% - Accent2 2 2 5 3 3 2" xfId="4357"/>
    <cellStyle name="20% - Accent2 2 2 5 3 4" xfId="4358"/>
    <cellStyle name="20% - Accent2 2 2 5 4" xfId="4359"/>
    <cellStyle name="20% - Accent2 2 2 5 4 2" xfId="4360"/>
    <cellStyle name="20% - Accent2 2 2 5 5" xfId="4361"/>
    <cellStyle name="20% - Accent2 2 2 5 5 2" xfId="4362"/>
    <cellStyle name="20% - Accent2 2 2 5 6" xfId="4363"/>
    <cellStyle name="20% - Accent2 2 2 5 7" xfId="4364"/>
    <cellStyle name="20% - Accent2 2 2 5 8" xfId="4365"/>
    <cellStyle name="20% - Accent2 2 2 6" xfId="4366"/>
    <cellStyle name="20% - Accent2 2 2 6 2" xfId="4367"/>
    <cellStyle name="20% - Accent2 2 2 6 2 2" xfId="4368"/>
    <cellStyle name="20% - Accent2 2 2 6 2 2 2" xfId="4369"/>
    <cellStyle name="20% - Accent2 2 2 6 2 3" xfId="4370"/>
    <cellStyle name="20% - Accent2 2 2 6 2 3 2" xfId="4371"/>
    <cellStyle name="20% - Accent2 2 2 6 2 4" xfId="4372"/>
    <cellStyle name="20% - Accent2 2 2 6 2 4 2" xfId="4373"/>
    <cellStyle name="20% - Accent2 2 2 6 2 5" xfId="4374"/>
    <cellStyle name="20% - Accent2 2 2 6 2 6" xfId="4375"/>
    <cellStyle name="20% - Accent2 2 2 6 3" xfId="4376"/>
    <cellStyle name="20% - Accent2 2 2 6 3 2" xfId="4377"/>
    <cellStyle name="20% - Accent2 2 2 6 3 2 2" xfId="4378"/>
    <cellStyle name="20% - Accent2 2 2 6 3 3" xfId="4379"/>
    <cellStyle name="20% - Accent2 2 2 6 3 3 2" xfId="4380"/>
    <cellStyle name="20% - Accent2 2 2 6 3 4" xfId="4381"/>
    <cellStyle name="20% - Accent2 2 2 6 4" xfId="4382"/>
    <cellStyle name="20% - Accent2 2 2 6 4 2" xfId="4383"/>
    <cellStyle name="20% - Accent2 2 2 6 5" xfId="4384"/>
    <cellStyle name="20% - Accent2 2 2 6 5 2" xfId="4385"/>
    <cellStyle name="20% - Accent2 2 2 6 6" xfId="4386"/>
    <cellStyle name="20% - Accent2 2 2 6 7" xfId="4387"/>
    <cellStyle name="20% - Accent2 2 2 6 8" xfId="4388"/>
    <cellStyle name="20% - Accent2 2 2 7" xfId="4389"/>
    <cellStyle name="20% - Accent2 2 2 7 2" xfId="4390"/>
    <cellStyle name="20% - Accent2 2 2 7 2 2" xfId="4391"/>
    <cellStyle name="20% - Accent2 2 2 7 2 2 2" xfId="4392"/>
    <cellStyle name="20% - Accent2 2 2 7 2 3" xfId="4393"/>
    <cellStyle name="20% - Accent2 2 2 7 2 3 2" xfId="4394"/>
    <cellStyle name="20% - Accent2 2 2 7 2 4" xfId="4395"/>
    <cellStyle name="20% - Accent2 2 2 7 2 4 2" xfId="4396"/>
    <cellStyle name="20% - Accent2 2 2 7 2 5" xfId="4397"/>
    <cellStyle name="20% - Accent2 2 2 7 2 6" xfId="4398"/>
    <cellStyle name="20% - Accent2 2 2 7 3" xfId="4399"/>
    <cellStyle name="20% - Accent2 2 2 7 3 2" xfId="4400"/>
    <cellStyle name="20% - Accent2 2 2 7 3 2 2" xfId="4401"/>
    <cellStyle name="20% - Accent2 2 2 7 3 3" xfId="4402"/>
    <cellStyle name="20% - Accent2 2 2 7 3 3 2" xfId="4403"/>
    <cellStyle name="20% - Accent2 2 2 7 3 4" xfId="4404"/>
    <cellStyle name="20% - Accent2 2 2 7 4" xfId="4405"/>
    <cellStyle name="20% - Accent2 2 2 7 4 2" xfId="4406"/>
    <cellStyle name="20% - Accent2 2 2 7 5" xfId="4407"/>
    <cellStyle name="20% - Accent2 2 2 7 5 2" xfId="4408"/>
    <cellStyle name="20% - Accent2 2 2 7 6" xfId="4409"/>
    <cellStyle name="20% - Accent2 2 2 7 7" xfId="4410"/>
    <cellStyle name="20% - Accent2 2 2 7 8" xfId="4411"/>
    <cellStyle name="20% - Accent2 2 2 8" xfId="4412"/>
    <cellStyle name="20% - Accent2 2 2 8 2" xfId="4413"/>
    <cellStyle name="20% - Accent2 2 2 8 2 2" xfId="4414"/>
    <cellStyle name="20% - Accent2 2 2 8 2 2 2" xfId="4415"/>
    <cellStyle name="20% - Accent2 2 2 8 2 3" xfId="4416"/>
    <cellStyle name="20% - Accent2 2 2 8 2 3 2" xfId="4417"/>
    <cellStyle name="20% - Accent2 2 2 8 2 4" xfId="4418"/>
    <cellStyle name="20% - Accent2 2 2 8 3" xfId="4419"/>
    <cellStyle name="20% - Accent2 2 2 8 3 2" xfId="4420"/>
    <cellStyle name="20% - Accent2 2 2 8 4" xfId="4421"/>
    <cellStyle name="20% - Accent2 2 2 8 4 2" xfId="4422"/>
    <cellStyle name="20% - Accent2 2 2 8 5" xfId="4423"/>
    <cellStyle name="20% - Accent2 2 2 8 6" xfId="4424"/>
    <cellStyle name="20% - Accent2 2 2 8 7" xfId="4425"/>
    <cellStyle name="20% - Accent2 2 2 9" xfId="4426"/>
    <cellStyle name="20% - Accent2 2 2 9 2" xfId="4427"/>
    <cellStyle name="20% - Accent2 2 2 9 2 2" xfId="4428"/>
    <cellStyle name="20% - Accent2 2 2 9 2 2 2" xfId="4429"/>
    <cellStyle name="20% - Accent2 2 2 9 2 3" xfId="4430"/>
    <cellStyle name="20% - Accent2 2 2 9 2 3 2" xfId="4431"/>
    <cellStyle name="20% - Accent2 2 2 9 2 4" xfId="4432"/>
    <cellStyle name="20% - Accent2 2 2 9 3" xfId="4433"/>
    <cellStyle name="20% - Accent2 2 2 9 3 2" xfId="4434"/>
    <cellStyle name="20% - Accent2 2 2 9 4" xfId="4435"/>
    <cellStyle name="20% - Accent2 2 2 9 4 2" xfId="4436"/>
    <cellStyle name="20% - Accent2 2 2 9 5" xfId="4437"/>
    <cellStyle name="20% - Accent2 2 2 9 6" xfId="4438"/>
    <cellStyle name="20% - Accent2 2 20" xfId="4439"/>
    <cellStyle name="20% - Accent2 2 21" xfId="4440"/>
    <cellStyle name="20% - Accent2 2 22" xfId="4441"/>
    <cellStyle name="20% - Accent2 2 23" xfId="4442"/>
    <cellStyle name="20% - Accent2 2 3" xfId="4443"/>
    <cellStyle name="20% - Accent2 2 3 10" xfId="4444"/>
    <cellStyle name="20% - Accent2 2 3 10 2" xfId="4445"/>
    <cellStyle name="20% - Accent2 2 3 10 2 2" xfId="4446"/>
    <cellStyle name="20% - Accent2 2 3 10 3" xfId="4447"/>
    <cellStyle name="20% - Accent2 2 3 10 3 2" xfId="4448"/>
    <cellStyle name="20% - Accent2 2 3 10 4" xfId="4449"/>
    <cellStyle name="20% - Accent2 2 3 10 4 2" xfId="4450"/>
    <cellStyle name="20% - Accent2 2 3 10 5" xfId="4451"/>
    <cellStyle name="20% - Accent2 2 3 11" xfId="4452"/>
    <cellStyle name="20% - Accent2 2 3 11 2" xfId="4453"/>
    <cellStyle name="20% - Accent2 2 3 11 2 2" xfId="4454"/>
    <cellStyle name="20% - Accent2 2 3 11 3" xfId="4455"/>
    <cellStyle name="20% - Accent2 2 3 11 3 2" xfId="4456"/>
    <cellStyle name="20% - Accent2 2 3 11 4" xfId="4457"/>
    <cellStyle name="20% - Accent2 2 3 12" xfId="4458"/>
    <cellStyle name="20% - Accent2 2 3 12 2" xfId="4459"/>
    <cellStyle name="20% - Accent2 2 3 13" xfId="4460"/>
    <cellStyle name="20% - Accent2 2 3 13 2" xfId="4461"/>
    <cellStyle name="20% - Accent2 2 3 14" xfId="4462"/>
    <cellStyle name="20% - Accent2 2 3 14 2" xfId="4463"/>
    <cellStyle name="20% - Accent2 2 3 15" xfId="4464"/>
    <cellStyle name="20% - Accent2 2 3 16" xfId="4465"/>
    <cellStyle name="20% - Accent2 2 3 17" xfId="4466"/>
    <cellStyle name="20% - Accent2 2 3 18" xfId="4467"/>
    <cellStyle name="20% - Accent2 2 3 19" xfId="4468"/>
    <cellStyle name="20% - Accent2 2 3 2" xfId="4469"/>
    <cellStyle name="20% - Accent2 2 3 2 10" xfId="4470"/>
    <cellStyle name="20% - Accent2 2 3 2 10 2" xfId="4471"/>
    <cellStyle name="20% - Accent2 2 3 2 10 2 2" xfId="4472"/>
    <cellStyle name="20% - Accent2 2 3 2 10 3" xfId="4473"/>
    <cellStyle name="20% - Accent2 2 3 2 10 3 2" xfId="4474"/>
    <cellStyle name="20% - Accent2 2 3 2 10 4" xfId="4475"/>
    <cellStyle name="20% - Accent2 2 3 2 11" xfId="4476"/>
    <cellStyle name="20% - Accent2 2 3 2 11 2" xfId="4477"/>
    <cellStyle name="20% - Accent2 2 3 2 12" xfId="4478"/>
    <cellStyle name="20% - Accent2 2 3 2 12 2" xfId="4479"/>
    <cellStyle name="20% - Accent2 2 3 2 13" xfId="4480"/>
    <cellStyle name="20% - Accent2 2 3 2 13 2" xfId="4481"/>
    <cellStyle name="20% - Accent2 2 3 2 14" xfId="4482"/>
    <cellStyle name="20% - Accent2 2 3 2 15" xfId="4483"/>
    <cellStyle name="20% - Accent2 2 3 2 16" xfId="4484"/>
    <cellStyle name="20% - Accent2 2 3 2 17" xfId="4485"/>
    <cellStyle name="20% - Accent2 2 3 2 2" xfId="4486"/>
    <cellStyle name="20% - Accent2 2 3 2 2 2" xfId="4487"/>
    <cellStyle name="20% - Accent2 2 3 2 2 2 2" xfId="4488"/>
    <cellStyle name="20% - Accent2 2 3 2 2 2 2 2" xfId="4489"/>
    <cellStyle name="20% - Accent2 2 3 2 2 2 3" xfId="4490"/>
    <cellStyle name="20% - Accent2 2 3 2 2 2 3 2" xfId="4491"/>
    <cellStyle name="20% - Accent2 2 3 2 2 2 4" xfId="4492"/>
    <cellStyle name="20% - Accent2 2 3 2 2 2 4 2" xfId="4493"/>
    <cellStyle name="20% - Accent2 2 3 2 2 2 5" xfId="4494"/>
    <cellStyle name="20% - Accent2 2 3 2 2 2 6" xfId="4495"/>
    <cellStyle name="20% - Accent2 2 3 2 2 3" xfId="4496"/>
    <cellStyle name="20% - Accent2 2 3 2 2 3 2" xfId="4497"/>
    <cellStyle name="20% - Accent2 2 3 2 2 3 2 2" xfId="4498"/>
    <cellStyle name="20% - Accent2 2 3 2 2 3 3" xfId="4499"/>
    <cellStyle name="20% - Accent2 2 3 2 2 3 3 2" xfId="4500"/>
    <cellStyle name="20% - Accent2 2 3 2 2 3 4" xfId="4501"/>
    <cellStyle name="20% - Accent2 2 3 2 2 4" xfId="4502"/>
    <cellStyle name="20% - Accent2 2 3 2 2 4 2" xfId="4503"/>
    <cellStyle name="20% - Accent2 2 3 2 2 5" xfId="4504"/>
    <cellStyle name="20% - Accent2 2 3 2 2 5 2" xfId="4505"/>
    <cellStyle name="20% - Accent2 2 3 2 2 6" xfId="4506"/>
    <cellStyle name="20% - Accent2 2 3 2 2 7" xfId="4507"/>
    <cellStyle name="20% - Accent2 2 3 2 2 8" xfId="4508"/>
    <cellStyle name="20% - Accent2 2 3 2 3" xfId="4509"/>
    <cellStyle name="20% - Accent2 2 3 2 3 2" xfId="4510"/>
    <cellStyle name="20% - Accent2 2 3 2 3 2 2" xfId="4511"/>
    <cellStyle name="20% - Accent2 2 3 2 3 2 2 2" xfId="4512"/>
    <cellStyle name="20% - Accent2 2 3 2 3 2 3" xfId="4513"/>
    <cellStyle name="20% - Accent2 2 3 2 3 2 3 2" xfId="4514"/>
    <cellStyle name="20% - Accent2 2 3 2 3 2 4" xfId="4515"/>
    <cellStyle name="20% - Accent2 2 3 2 3 2 4 2" xfId="4516"/>
    <cellStyle name="20% - Accent2 2 3 2 3 2 5" xfId="4517"/>
    <cellStyle name="20% - Accent2 2 3 2 3 2 6" xfId="4518"/>
    <cellStyle name="20% - Accent2 2 3 2 3 3" xfId="4519"/>
    <cellStyle name="20% - Accent2 2 3 2 3 3 2" xfId="4520"/>
    <cellStyle name="20% - Accent2 2 3 2 3 3 2 2" xfId="4521"/>
    <cellStyle name="20% - Accent2 2 3 2 3 3 3" xfId="4522"/>
    <cellStyle name="20% - Accent2 2 3 2 3 3 3 2" xfId="4523"/>
    <cellStyle name="20% - Accent2 2 3 2 3 3 4" xfId="4524"/>
    <cellStyle name="20% - Accent2 2 3 2 3 4" xfId="4525"/>
    <cellStyle name="20% - Accent2 2 3 2 3 4 2" xfId="4526"/>
    <cellStyle name="20% - Accent2 2 3 2 3 5" xfId="4527"/>
    <cellStyle name="20% - Accent2 2 3 2 3 5 2" xfId="4528"/>
    <cellStyle name="20% - Accent2 2 3 2 3 6" xfId="4529"/>
    <cellStyle name="20% - Accent2 2 3 2 3 7" xfId="4530"/>
    <cellStyle name="20% - Accent2 2 3 2 3 8" xfId="4531"/>
    <cellStyle name="20% - Accent2 2 3 2 4" xfId="4532"/>
    <cellStyle name="20% - Accent2 2 3 2 4 2" xfId="4533"/>
    <cellStyle name="20% - Accent2 2 3 2 4 2 2" xfId="4534"/>
    <cellStyle name="20% - Accent2 2 3 2 4 2 2 2" xfId="4535"/>
    <cellStyle name="20% - Accent2 2 3 2 4 2 3" xfId="4536"/>
    <cellStyle name="20% - Accent2 2 3 2 4 2 3 2" xfId="4537"/>
    <cellStyle name="20% - Accent2 2 3 2 4 2 4" xfId="4538"/>
    <cellStyle name="20% - Accent2 2 3 2 4 2 4 2" xfId="4539"/>
    <cellStyle name="20% - Accent2 2 3 2 4 2 5" xfId="4540"/>
    <cellStyle name="20% - Accent2 2 3 2 4 2 6" xfId="4541"/>
    <cellStyle name="20% - Accent2 2 3 2 4 3" xfId="4542"/>
    <cellStyle name="20% - Accent2 2 3 2 4 3 2" xfId="4543"/>
    <cellStyle name="20% - Accent2 2 3 2 4 3 2 2" xfId="4544"/>
    <cellStyle name="20% - Accent2 2 3 2 4 3 3" xfId="4545"/>
    <cellStyle name="20% - Accent2 2 3 2 4 3 3 2" xfId="4546"/>
    <cellStyle name="20% - Accent2 2 3 2 4 3 4" xfId="4547"/>
    <cellStyle name="20% - Accent2 2 3 2 4 4" xfId="4548"/>
    <cellStyle name="20% - Accent2 2 3 2 4 4 2" xfId="4549"/>
    <cellStyle name="20% - Accent2 2 3 2 4 5" xfId="4550"/>
    <cellStyle name="20% - Accent2 2 3 2 4 5 2" xfId="4551"/>
    <cellStyle name="20% - Accent2 2 3 2 4 6" xfId="4552"/>
    <cellStyle name="20% - Accent2 2 3 2 4 7" xfId="4553"/>
    <cellStyle name="20% - Accent2 2 3 2 4 8" xfId="4554"/>
    <cellStyle name="20% - Accent2 2 3 2 5" xfId="4555"/>
    <cellStyle name="20% - Accent2 2 3 2 5 2" xfId="4556"/>
    <cellStyle name="20% - Accent2 2 3 2 5 2 2" xfId="4557"/>
    <cellStyle name="20% - Accent2 2 3 2 5 2 2 2" xfId="4558"/>
    <cellStyle name="20% - Accent2 2 3 2 5 2 3" xfId="4559"/>
    <cellStyle name="20% - Accent2 2 3 2 5 2 3 2" xfId="4560"/>
    <cellStyle name="20% - Accent2 2 3 2 5 2 4" xfId="4561"/>
    <cellStyle name="20% - Accent2 2 3 2 5 3" xfId="4562"/>
    <cellStyle name="20% - Accent2 2 3 2 5 3 2" xfId="4563"/>
    <cellStyle name="20% - Accent2 2 3 2 5 4" xfId="4564"/>
    <cellStyle name="20% - Accent2 2 3 2 5 4 2" xfId="4565"/>
    <cellStyle name="20% - Accent2 2 3 2 5 5" xfId="4566"/>
    <cellStyle name="20% - Accent2 2 3 2 5 6" xfId="4567"/>
    <cellStyle name="20% - Accent2 2 3 2 5 7" xfId="4568"/>
    <cellStyle name="20% - Accent2 2 3 2 6" xfId="4569"/>
    <cellStyle name="20% - Accent2 2 3 2 6 2" xfId="4570"/>
    <cellStyle name="20% - Accent2 2 3 2 6 2 2" xfId="4571"/>
    <cellStyle name="20% - Accent2 2 3 2 6 2 2 2" xfId="4572"/>
    <cellStyle name="20% - Accent2 2 3 2 6 2 3" xfId="4573"/>
    <cellStyle name="20% - Accent2 2 3 2 6 2 3 2" xfId="4574"/>
    <cellStyle name="20% - Accent2 2 3 2 6 2 4" xfId="4575"/>
    <cellStyle name="20% - Accent2 2 3 2 6 3" xfId="4576"/>
    <cellStyle name="20% - Accent2 2 3 2 6 3 2" xfId="4577"/>
    <cellStyle name="20% - Accent2 2 3 2 6 4" xfId="4578"/>
    <cellStyle name="20% - Accent2 2 3 2 6 4 2" xfId="4579"/>
    <cellStyle name="20% - Accent2 2 3 2 6 5" xfId="4580"/>
    <cellStyle name="20% - Accent2 2 3 2 6 6" xfId="4581"/>
    <cellStyle name="20% - Accent2 2 3 2 7" xfId="4582"/>
    <cellStyle name="20% - Accent2 2 3 2 7 2" xfId="4583"/>
    <cellStyle name="20% - Accent2 2 3 2 7 2 2" xfId="4584"/>
    <cellStyle name="20% - Accent2 2 3 2 7 3" xfId="4585"/>
    <cellStyle name="20% - Accent2 2 3 2 7 3 2" xfId="4586"/>
    <cellStyle name="20% - Accent2 2 3 2 7 4" xfId="4587"/>
    <cellStyle name="20% - Accent2 2 3 2 7 4 2" xfId="4588"/>
    <cellStyle name="20% - Accent2 2 3 2 7 5" xfId="4589"/>
    <cellStyle name="20% - Accent2 2 3 2 8" xfId="4590"/>
    <cellStyle name="20% - Accent2 2 3 2 8 2" xfId="4591"/>
    <cellStyle name="20% - Accent2 2 3 2 8 2 2" xfId="4592"/>
    <cellStyle name="20% - Accent2 2 3 2 8 3" xfId="4593"/>
    <cellStyle name="20% - Accent2 2 3 2 8 3 2" xfId="4594"/>
    <cellStyle name="20% - Accent2 2 3 2 8 4" xfId="4595"/>
    <cellStyle name="20% - Accent2 2 3 2 8 4 2" xfId="4596"/>
    <cellStyle name="20% - Accent2 2 3 2 8 5" xfId="4597"/>
    <cellStyle name="20% - Accent2 2 3 2 9" xfId="4598"/>
    <cellStyle name="20% - Accent2 2 3 2 9 2" xfId="4599"/>
    <cellStyle name="20% - Accent2 2 3 2 9 2 2" xfId="4600"/>
    <cellStyle name="20% - Accent2 2 3 2 9 3" xfId="4601"/>
    <cellStyle name="20% - Accent2 2 3 2 9 3 2" xfId="4602"/>
    <cellStyle name="20% - Accent2 2 3 2 9 4" xfId="4603"/>
    <cellStyle name="20% - Accent2 2 3 2 9 4 2" xfId="4604"/>
    <cellStyle name="20% - Accent2 2 3 2 9 5" xfId="4605"/>
    <cellStyle name="20% - Accent2 2 3 20" xfId="4606"/>
    <cellStyle name="20% - Accent2 2 3 3" xfId="4607"/>
    <cellStyle name="20% - Accent2 2 3 3 2" xfId="4608"/>
    <cellStyle name="20% - Accent2 2 3 3 2 2" xfId="4609"/>
    <cellStyle name="20% - Accent2 2 3 3 2 2 2" xfId="4610"/>
    <cellStyle name="20% - Accent2 2 3 3 2 3" xfId="4611"/>
    <cellStyle name="20% - Accent2 2 3 3 2 3 2" xfId="4612"/>
    <cellStyle name="20% - Accent2 2 3 3 2 4" xfId="4613"/>
    <cellStyle name="20% - Accent2 2 3 3 2 4 2" xfId="4614"/>
    <cellStyle name="20% - Accent2 2 3 3 2 5" xfId="4615"/>
    <cellStyle name="20% - Accent2 2 3 3 2 6" xfId="4616"/>
    <cellStyle name="20% - Accent2 2 3 3 3" xfId="4617"/>
    <cellStyle name="20% - Accent2 2 3 3 3 2" xfId="4618"/>
    <cellStyle name="20% - Accent2 2 3 3 3 2 2" xfId="4619"/>
    <cellStyle name="20% - Accent2 2 3 3 3 3" xfId="4620"/>
    <cellStyle name="20% - Accent2 2 3 3 3 3 2" xfId="4621"/>
    <cellStyle name="20% - Accent2 2 3 3 3 4" xfId="4622"/>
    <cellStyle name="20% - Accent2 2 3 3 4" xfId="4623"/>
    <cellStyle name="20% - Accent2 2 3 3 4 2" xfId="4624"/>
    <cellStyle name="20% - Accent2 2 3 3 5" xfId="4625"/>
    <cellStyle name="20% - Accent2 2 3 3 5 2" xfId="4626"/>
    <cellStyle name="20% - Accent2 2 3 3 6" xfId="4627"/>
    <cellStyle name="20% - Accent2 2 3 3 7" xfId="4628"/>
    <cellStyle name="20% - Accent2 2 3 3 8" xfId="4629"/>
    <cellStyle name="20% - Accent2 2 3 4" xfId="4630"/>
    <cellStyle name="20% - Accent2 2 3 4 2" xfId="4631"/>
    <cellStyle name="20% - Accent2 2 3 4 2 2" xfId="4632"/>
    <cellStyle name="20% - Accent2 2 3 4 2 2 2" xfId="4633"/>
    <cellStyle name="20% - Accent2 2 3 4 2 3" xfId="4634"/>
    <cellStyle name="20% - Accent2 2 3 4 2 3 2" xfId="4635"/>
    <cellStyle name="20% - Accent2 2 3 4 2 4" xfId="4636"/>
    <cellStyle name="20% - Accent2 2 3 4 2 4 2" xfId="4637"/>
    <cellStyle name="20% - Accent2 2 3 4 2 5" xfId="4638"/>
    <cellStyle name="20% - Accent2 2 3 4 2 6" xfId="4639"/>
    <cellStyle name="20% - Accent2 2 3 4 3" xfId="4640"/>
    <cellStyle name="20% - Accent2 2 3 4 3 2" xfId="4641"/>
    <cellStyle name="20% - Accent2 2 3 4 3 2 2" xfId="4642"/>
    <cellStyle name="20% - Accent2 2 3 4 3 3" xfId="4643"/>
    <cellStyle name="20% - Accent2 2 3 4 3 3 2" xfId="4644"/>
    <cellStyle name="20% - Accent2 2 3 4 3 4" xfId="4645"/>
    <cellStyle name="20% - Accent2 2 3 4 4" xfId="4646"/>
    <cellStyle name="20% - Accent2 2 3 4 4 2" xfId="4647"/>
    <cellStyle name="20% - Accent2 2 3 4 5" xfId="4648"/>
    <cellStyle name="20% - Accent2 2 3 4 5 2" xfId="4649"/>
    <cellStyle name="20% - Accent2 2 3 4 6" xfId="4650"/>
    <cellStyle name="20% - Accent2 2 3 4 7" xfId="4651"/>
    <cellStyle name="20% - Accent2 2 3 4 8" xfId="4652"/>
    <cellStyle name="20% - Accent2 2 3 5" xfId="4653"/>
    <cellStyle name="20% - Accent2 2 3 5 2" xfId="4654"/>
    <cellStyle name="20% - Accent2 2 3 5 2 2" xfId="4655"/>
    <cellStyle name="20% - Accent2 2 3 5 2 2 2" xfId="4656"/>
    <cellStyle name="20% - Accent2 2 3 5 2 3" xfId="4657"/>
    <cellStyle name="20% - Accent2 2 3 5 2 3 2" xfId="4658"/>
    <cellStyle name="20% - Accent2 2 3 5 2 4" xfId="4659"/>
    <cellStyle name="20% - Accent2 2 3 5 2 4 2" xfId="4660"/>
    <cellStyle name="20% - Accent2 2 3 5 2 5" xfId="4661"/>
    <cellStyle name="20% - Accent2 2 3 5 2 6" xfId="4662"/>
    <cellStyle name="20% - Accent2 2 3 5 3" xfId="4663"/>
    <cellStyle name="20% - Accent2 2 3 5 3 2" xfId="4664"/>
    <cellStyle name="20% - Accent2 2 3 5 3 2 2" xfId="4665"/>
    <cellStyle name="20% - Accent2 2 3 5 3 3" xfId="4666"/>
    <cellStyle name="20% - Accent2 2 3 5 3 3 2" xfId="4667"/>
    <cellStyle name="20% - Accent2 2 3 5 3 4" xfId="4668"/>
    <cellStyle name="20% - Accent2 2 3 5 4" xfId="4669"/>
    <cellStyle name="20% - Accent2 2 3 5 4 2" xfId="4670"/>
    <cellStyle name="20% - Accent2 2 3 5 5" xfId="4671"/>
    <cellStyle name="20% - Accent2 2 3 5 5 2" xfId="4672"/>
    <cellStyle name="20% - Accent2 2 3 5 6" xfId="4673"/>
    <cellStyle name="20% - Accent2 2 3 5 7" xfId="4674"/>
    <cellStyle name="20% - Accent2 2 3 5 8" xfId="4675"/>
    <cellStyle name="20% - Accent2 2 3 6" xfId="4676"/>
    <cellStyle name="20% - Accent2 2 3 6 2" xfId="4677"/>
    <cellStyle name="20% - Accent2 2 3 6 2 2" xfId="4678"/>
    <cellStyle name="20% - Accent2 2 3 6 2 2 2" xfId="4679"/>
    <cellStyle name="20% - Accent2 2 3 6 2 3" xfId="4680"/>
    <cellStyle name="20% - Accent2 2 3 6 2 3 2" xfId="4681"/>
    <cellStyle name="20% - Accent2 2 3 6 2 4" xfId="4682"/>
    <cellStyle name="20% - Accent2 2 3 6 3" xfId="4683"/>
    <cellStyle name="20% - Accent2 2 3 6 3 2" xfId="4684"/>
    <cellStyle name="20% - Accent2 2 3 6 4" xfId="4685"/>
    <cellStyle name="20% - Accent2 2 3 6 4 2" xfId="4686"/>
    <cellStyle name="20% - Accent2 2 3 6 5" xfId="4687"/>
    <cellStyle name="20% - Accent2 2 3 6 6" xfId="4688"/>
    <cellStyle name="20% - Accent2 2 3 6 7" xfId="4689"/>
    <cellStyle name="20% - Accent2 2 3 7" xfId="4690"/>
    <cellStyle name="20% - Accent2 2 3 7 2" xfId="4691"/>
    <cellStyle name="20% - Accent2 2 3 7 2 2" xfId="4692"/>
    <cellStyle name="20% - Accent2 2 3 7 2 2 2" xfId="4693"/>
    <cellStyle name="20% - Accent2 2 3 7 2 3" xfId="4694"/>
    <cellStyle name="20% - Accent2 2 3 7 2 3 2" xfId="4695"/>
    <cellStyle name="20% - Accent2 2 3 7 2 4" xfId="4696"/>
    <cellStyle name="20% - Accent2 2 3 7 3" xfId="4697"/>
    <cellStyle name="20% - Accent2 2 3 7 3 2" xfId="4698"/>
    <cellStyle name="20% - Accent2 2 3 7 4" xfId="4699"/>
    <cellStyle name="20% - Accent2 2 3 7 4 2" xfId="4700"/>
    <cellStyle name="20% - Accent2 2 3 7 5" xfId="4701"/>
    <cellStyle name="20% - Accent2 2 3 7 6" xfId="4702"/>
    <cellStyle name="20% - Accent2 2 3 8" xfId="4703"/>
    <cellStyle name="20% - Accent2 2 3 8 2" xfId="4704"/>
    <cellStyle name="20% - Accent2 2 3 8 2 2" xfId="4705"/>
    <cellStyle name="20% - Accent2 2 3 8 3" xfId="4706"/>
    <cellStyle name="20% - Accent2 2 3 8 3 2" xfId="4707"/>
    <cellStyle name="20% - Accent2 2 3 8 4" xfId="4708"/>
    <cellStyle name="20% - Accent2 2 3 8 4 2" xfId="4709"/>
    <cellStyle name="20% - Accent2 2 3 8 5" xfId="4710"/>
    <cellStyle name="20% - Accent2 2 3 9" xfId="4711"/>
    <cellStyle name="20% - Accent2 2 3 9 2" xfId="4712"/>
    <cellStyle name="20% - Accent2 2 3 9 2 2" xfId="4713"/>
    <cellStyle name="20% - Accent2 2 3 9 3" xfId="4714"/>
    <cellStyle name="20% - Accent2 2 3 9 3 2" xfId="4715"/>
    <cellStyle name="20% - Accent2 2 3 9 4" xfId="4716"/>
    <cellStyle name="20% - Accent2 2 3 9 4 2" xfId="4717"/>
    <cellStyle name="20% - Accent2 2 3 9 5" xfId="4718"/>
    <cellStyle name="20% - Accent2 2 4" xfId="4719"/>
    <cellStyle name="20% - Accent2 2 4 10" xfId="4720"/>
    <cellStyle name="20% - Accent2 2 4 10 2" xfId="4721"/>
    <cellStyle name="20% - Accent2 2 4 10 2 2" xfId="4722"/>
    <cellStyle name="20% - Accent2 2 4 10 3" xfId="4723"/>
    <cellStyle name="20% - Accent2 2 4 10 3 2" xfId="4724"/>
    <cellStyle name="20% - Accent2 2 4 10 4" xfId="4725"/>
    <cellStyle name="20% - Accent2 2 4 10 4 2" xfId="4726"/>
    <cellStyle name="20% - Accent2 2 4 10 5" xfId="4727"/>
    <cellStyle name="20% - Accent2 2 4 11" xfId="4728"/>
    <cellStyle name="20% - Accent2 2 4 11 2" xfId="4729"/>
    <cellStyle name="20% - Accent2 2 4 11 2 2" xfId="4730"/>
    <cellStyle name="20% - Accent2 2 4 11 3" xfId="4731"/>
    <cellStyle name="20% - Accent2 2 4 11 3 2" xfId="4732"/>
    <cellStyle name="20% - Accent2 2 4 11 4" xfId="4733"/>
    <cellStyle name="20% - Accent2 2 4 12" xfId="4734"/>
    <cellStyle name="20% - Accent2 2 4 12 2" xfId="4735"/>
    <cellStyle name="20% - Accent2 2 4 13" xfId="4736"/>
    <cellStyle name="20% - Accent2 2 4 13 2" xfId="4737"/>
    <cellStyle name="20% - Accent2 2 4 14" xfId="4738"/>
    <cellStyle name="20% - Accent2 2 4 14 2" xfId="4739"/>
    <cellStyle name="20% - Accent2 2 4 15" xfId="4740"/>
    <cellStyle name="20% - Accent2 2 4 16" xfId="4741"/>
    <cellStyle name="20% - Accent2 2 4 17" xfId="4742"/>
    <cellStyle name="20% - Accent2 2 4 18" xfId="4743"/>
    <cellStyle name="20% - Accent2 2 4 19" xfId="4744"/>
    <cellStyle name="20% - Accent2 2 4 2" xfId="4745"/>
    <cellStyle name="20% - Accent2 2 4 2 10" xfId="4746"/>
    <cellStyle name="20% - Accent2 2 4 2 10 2" xfId="4747"/>
    <cellStyle name="20% - Accent2 2 4 2 10 2 2" xfId="4748"/>
    <cellStyle name="20% - Accent2 2 4 2 10 3" xfId="4749"/>
    <cellStyle name="20% - Accent2 2 4 2 10 3 2" xfId="4750"/>
    <cellStyle name="20% - Accent2 2 4 2 10 4" xfId="4751"/>
    <cellStyle name="20% - Accent2 2 4 2 11" xfId="4752"/>
    <cellStyle name="20% - Accent2 2 4 2 11 2" xfId="4753"/>
    <cellStyle name="20% - Accent2 2 4 2 12" xfId="4754"/>
    <cellStyle name="20% - Accent2 2 4 2 12 2" xfId="4755"/>
    <cellStyle name="20% - Accent2 2 4 2 13" xfId="4756"/>
    <cellStyle name="20% - Accent2 2 4 2 13 2" xfId="4757"/>
    <cellStyle name="20% - Accent2 2 4 2 14" xfId="4758"/>
    <cellStyle name="20% - Accent2 2 4 2 15" xfId="4759"/>
    <cellStyle name="20% - Accent2 2 4 2 16" xfId="4760"/>
    <cellStyle name="20% - Accent2 2 4 2 17" xfId="4761"/>
    <cellStyle name="20% - Accent2 2 4 2 2" xfId="4762"/>
    <cellStyle name="20% - Accent2 2 4 2 2 2" xfId="4763"/>
    <cellStyle name="20% - Accent2 2 4 2 2 2 2" xfId="4764"/>
    <cellStyle name="20% - Accent2 2 4 2 2 2 2 2" xfId="4765"/>
    <cellStyle name="20% - Accent2 2 4 2 2 2 3" xfId="4766"/>
    <cellStyle name="20% - Accent2 2 4 2 2 2 3 2" xfId="4767"/>
    <cellStyle name="20% - Accent2 2 4 2 2 2 4" xfId="4768"/>
    <cellStyle name="20% - Accent2 2 4 2 2 2 4 2" xfId="4769"/>
    <cellStyle name="20% - Accent2 2 4 2 2 2 5" xfId="4770"/>
    <cellStyle name="20% - Accent2 2 4 2 2 2 6" xfId="4771"/>
    <cellStyle name="20% - Accent2 2 4 2 2 3" xfId="4772"/>
    <cellStyle name="20% - Accent2 2 4 2 2 3 2" xfId="4773"/>
    <cellStyle name="20% - Accent2 2 4 2 2 3 2 2" xfId="4774"/>
    <cellStyle name="20% - Accent2 2 4 2 2 3 3" xfId="4775"/>
    <cellStyle name="20% - Accent2 2 4 2 2 3 3 2" xfId="4776"/>
    <cellStyle name="20% - Accent2 2 4 2 2 3 4" xfId="4777"/>
    <cellStyle name="20% - Accent2 2 4 2 2 4" xfId="4778"/>
    <cellStyle name="20% - Accent2 2 4 2 2 4 2" xfId="4779"/>
    <cellStyle name="20% - Accent2 2 4 2 2 5" xfId="4780"/>
    <cellStyle name="20% - Accent2 2 4 2 2 5 2" xfId="4781"/>
    <cellStyle name="20% - Accent2 2 4 2 2 6" xfId="4782"/>
    <cellStyle name="20% - Accent2 2 4 2 2 7" xfId="4783"/>
    <cellStyle name="20% - Accent2 2 4 2 2 8" xfId="4784"/>
    <cellStyle name="20% - Accent2 2 4 2 3" xfId="4785"/>
    <cellStyle name="20% - Accent2 2 4 2 3 2" xfId="4786"/>
    <cellStyle name="20% - Accent2 2 4 2 3 2 2" xfId="4787"/>
    <cellStyle name="20% - Accent2 2 4 2 3 2 2 2" xfId="4788"/>
    <cellStyle name="20% - Accent2 2 4 2 3 2 3" xfId="4789"/>
    <cellStyle name="20% - Accent2 2 4 2 3 2 3 2" xfId="4790"/>
    <cellStyle name="20% - Accent2 2 4 2 3 2 4" xfId="4791"/>
    <cellStyle name="20% - Accent2 2 4 2 3 2 4 2" xfId="4792"/>
    <cellStyle name="20% - Accent2 2 4 2 3 2 5" xfId="4793"/>
    <cellStyle name="20% - Accent2 2 4 2 3 2 6" xfId="4794"/>
    <cellStyle name="20% - Accent2 2 4 2 3 3" xfId="4795"/>
    <cellStyle name="20% - Accent2 2 4 2 3 3 2" xfId="4796"/>
    <cellStyle name="20% - Accent2 2 4 2 3 3 2 2" xfId="4797"/>
    <cellStyle name="20% - Accent2 2 4 2 3 3 3" xfId="4798"/>
    <cellStyle name="20% - Accent2 2 4 2 3 3 3 2" xfId="4799"/>
    <cellStyle name="20% - Accent2 2 4 2 3 3 4" xfId="4800"/>
    <cellStyle name="20% - Accent2 2 4 2 3 4" xfId="4801"/>
    <cellStyle name="20% - Accent2 2 4 2 3 4 2" xfId="4802"/>
    <cellStyle name="20% - Accent2 2 4 2 3 5" xfId="4803"/>
    <cellStyle name="20% - Accent2 2 4 2 3 5 2" xfId="4804"/>
    <cellStyle name="20% - Accent2 2 4 2 3 6" xfId="4805"/>
    <cellStyle name="20% - Accent2 2 4 2 3 7" xfId="4806"/>
    <cellStyle name="20% - Accent2 2 4 2 3 8" xfId="4807"/>
    <cellStyle name="20% - Accent2 2 4 2 4" xfId="4808"/>
    <cellStyle name="20% - Accent2 2 4 2 4 2" xfId="4809"/>
    <cellStyle name="20% - Accent2 2 4 2 4 2 2" xfId="4810"/>
    <cellStyle name="20% - Accent2 2 4 2 4 2 2 2" xfId="4811"/>
    <cellStyle name="20% - Accent2 2 4 2 4 2 3" xfId="4812"/>
    <cellStyle name="20% - Accent2 2 4 2 4 2 3 2" xfId="4813"/>
    <cellStyle name="20% - Accent2 2 4 2 4 2 4" xfId="4814"/>
    <cellStyle name="20% - Accent2 2 4 2 4 2 4 2" xfId="4815"/>
    <cellStyle name="20% - Accent2 2 4 2 4 2 5" xfId="4816"/>
    <cellStyle name="20% - Accent2 2 4 2 4 2 6" xfId="4817"/>
    <cellStyle name="20% - Accent2 2 4 2 4 3" xfId="4818"/>
    <cellStyle name="20% - Accent2 2 4 2 4 3 2" xfId="4819"/>
    <cellStyle name="20% - Accent2 2 4 2 4 3 2 2" xfId="4820"/>
    <cellStyle name="20% - Accent2 2 4 2 4 3 3" xfId="4821"/>
    <cellStyle name="20% - Accent2 2 4 2 4 3 3 2" xfId="4822"/>
    <cellStyle name="20% - Accent2 2 4 2 4 3 4" xfId="4823"/>
    <cellStyle name="20% - Accent2 2 4 2 4 4" xfId="4824"/>
    <cellStyle name="20% - Accent2 2 4 2 4 4 2" xfId="4825"/>
    <cellStyle name="20% - Accent2 2 4 2 4 5" xfId="4826"/>
    <cellStyle name="20% - Accent2 2 4 2 4 5 2" xfId="4827"/>
    <cellStyle name="20% - Accent2 2 4 2 4 6" xfId="4828"/>
    <cellStyle name="20% - Accent2 2 4 2 4 7" xfId="4829"/>
    <cellStyle name="20% - Accent2 2 4 2 4 8" xfId="4830"/>
    <cellStyle name="20% - Accent2 2 4 2 5" xfId="4831"/>
    <cellStyle name="20% - Accent2 2 4 2 5 2" xfId="4832"/>
    <cellStyle name="20% - Accent2 2 4 2 5 2 2" xfId="4833"/>
    <cellStyle name="20% - Accent2 2 4 2 5 2 2 2" xfId="4834"/>
    <cellStyle name="20% - Accent2 2 4 2 5 2 3" xfId="4835"/>
    <cellStyle name="20% - Accent2 2 4 2 5 2 3 2" xfId="4836"/>
    <cellStyle name="20% - Accent2 2 4 2 5 2 4" xfId="4837"/>
    <cellStyle name="20% - Accent2 2 4 2 5 3" xfId="4838"/>
    <cellStyle name="20% - Accent2 2 4 2 5 3 2" xfId="4839"/>
    <cellStyle name="20% - Accent2 2 4 2 5 4" xfId="4840"/>
    <cellStyle name="20% - Accent2 2 4 2 5 4 2" xfId="4841"/>
    <cellStyle name="20% - Accent2 2 4 2 5 5" xfId="4842"/>
    <cellStyle name="20% - Accent2 2 4 2 5 6" xfId="4843"/>
    <cellStyle name="20% - Accent2 2 4 2 5 7" xfId="4844"/>
    <cellStyle name="20% - Accent2 2 4 2 6" xfId="4845"/>
    <cellStyle name="20% - Accent2 2 4 2 6 2" xfId="4846"/>
    <cellStyle name="20% - Accent2 2 4 2 6 2 2" xfId="4847"/>
    <cellStyle name="20% - Accent2 2 4 2 6 2 2 2" xfId="4848"/>
    <cellStyle name="20% - Accent2 2 4 2 6 2 3" xfId="4849"/>
    <cellStyle name="20% - Accent2 2 4 2 6 2 3 2" xfId="4850"/>
    <cellStyle name="20% - Accent2 2 4 2 6 2 4" xfId="4851"/>
    <cellStyle name="20% - Accent2 2 4 2 6 3" xfId="4852"/>
    <cellStyle name="20% - Accent2 2 4 2 6 3 2" xfId="4853"/>
    <cellStyle name="20% - Accent2 2 4 2 6 4" xfId="4854"/>
    <cellStyle name="20% - Accent2 2 4 2 6 4 2" xfId="4855"/>
    <cellStyle name="20% - Accent2 2 4 2 6 5" xfId="4856"/>
    <cellStyle name="20% - Accent2 2 4 2 6 6" xfId="4857"/>
    <cellStyle name="20% - Accent2 2 4 2 7" xfId="4858"/>
    <cellStyle name="20% - Accent2 2 4 2 7 2" xfId="4859"/>
    <cellStyle name="20% - Accent2 2 4 2 7 2 2" xfId="4860"/>
    <cellStyle name="20% - Accent2 2 4 2 7 3" xfId="4861"/>
    <cellStyle name="20% - Accent2 2 4 2 7 3 2" xfId="4862"/>
    <cellStyle name="20% - Accent2 2 4 2 7 4" xfId="4863"/>
    <cellStyle name="20% - Accent2 2 4 2 7 4 2" xfId="4864"/>
    <cellStyle name="20% - Accent2 2 4 2 7 5" xfId="4865"/>
    <cellStyle name="20% - Accent2 2 4 2 8" xfId="4866"/>
    <cellStyle name="20% - Accent2 2 4 2 8 2" xfId="4867"/>
    <cellStyle name="20% - Accent2 2 4 2 8 2 2" xfId="4868"/>
    <cellStyle name="20% - Accent2 2 4 2 8 3" xfId="4869"/>
    <cellStyle name="20% - Accent2 2 4 2 8 3 2" xfId="4870"/>
    <cellStyle name="20% - Accent2 2 4 2 8 4" xfId="4871"/>
    <cellStyle name="20% - Accent2 2 4 2 8 4 2" xfId="4872"/>
    <cellStyle name="20% - Accent2 2 4 2 8 5" xfId="4873"/>
    <cellStyle name="20% - Accent2 2 4 2 9" xfId="4874"/>
    <cellStyle name="20% - Accent2 2 4 2 9 2" xfId="4875"/>
    <cellStyle name="20% - Accent2 2 4 2 9 2 2" xfId="4876"/>
    <cellStyle name="20% - Accent2 2 4 2 9 3" xfId="4877"/>
    <cellStyle name="20% - Accent2 2 4 2 9 3 2" xfId="4878"/>
    <cellStyle name="20% - Accent2 2 4 2 9 4" xfId="4879"/>
    <cellStyle name="20% - Accent2 2 4 2 9 4 2" xfId="4880"/>
    <cellStyle name="20% - Accent2 2 4 2 9 5" xfId="4881"/>
    <cellStyle name="20% - Accent2 2 4 3" xfId="4882"/>
    <cellStyle name="20% - Accent2 2 4 3 2" xfId="4883"/>
    <cellStyle name="20% - Accent2 2 4 3 2 2" xfId="4884"/>
    <cellStyle name="20% - Accent2 2 4 3 2 2 2" xfId="4885"/>
    <cellStyle name="20% - Accent2 2 4 3 2 3" xfId="4886"/>
    <cellStyle name="20% - Accent2 2 4 3 2 3 2" xfId="4887"/>
    <cellStyle name="20% - Accent2 2 4 3 2 4" xfId="4888"/>
    <cellStyle name="20% - Accent2 2 4 3 2 4 2" xfId="4889"/>
    <cellStyle name="20% - Accent2 2 4 3 2 5" xfId="4890"/>
    <cellStyle name="20% - Accent2 2 4 3 2 6" xfId="4891"/>
    <cellStyle name="20% - Accent2 2 4 3 3" xfId="4892"/>
    <cellStyle name="20% - Accent2 2 4 3 3 2" xfId="4893"/>
    <cellStyle name="20% - Accent2 2 4 3 3 2 2" xfId="4894"/>
    <cellStyle name="20% - Accent2 2 4 3 3 3" xfId="4895"/>
    <cellStyle name="20% - Accent2 2 4 3 3 3 2" xfId="4896"/>
    <cellStyle name="20% - Accent2 2 4 3 3 4" xfId="4897"/>
    <cellStyle name="20% - Accent2 2 4 3 4" xfId="4898"/>
    <cellStyle name="20% - Accent2 2 4 3 4 2" xfId="4899"/>
    <cellStyle name="20% - Accent2 2 4 3 5" xfId="4900"/>
    <cellStyle name="20% - Accent2 2 4 3 5 2" xfId="4901"/>
    <cellStyle name="20% - Accent2 2 4 3 6" xfId="4902"/>
    <cellStyle name="20% - Accent2 2 4 3 7" xfId="4903"/>
    <cellStyle name="20% - Accent2 2 4 3 8" xfId="4904"/>
    <cellStyle name="20% - Accent2 2 4 4" xfId="4905"/>
    <cellStyle name="20% - Accent2 2 4 4 2" xfId="4906"/>
    <cellStyle name="20% - Accent2 2 4 4 2 2" xfId="4907"/>
    <cellStyle name="20% - Accent2 2 4 4 2 2 2" xfId="4908"/>
    <cellStyle name="20% - Accent2 2 4 4 2 3" xfId="4909"/>
    <cellStyle name="20% - Accent2 2 4 4 2 3 2" xfId="4910"/>
    <cellStyle name="20% - Accent2 2 4 4 2 4" xfId="4911"/>
    <cellStyle name="20% - Accent2 2 4 4 2 4 2" xfId="4912"/>
    <cellStyle name="20% - Accent2 2 4 4 2 5" xfId="4913"/>
    <cellStyle name="20% - Accent2 2 4 4 2 6" xfId="4914"/>
    <cellStyle name="20% - Accent2 2 4 4 3" xfId="4915"/>
    <cellStyle name="20% - Accent2 2 4 4 3 2" xfId="4916"/>
    <cellStyle name="20% - Accent2 2 4 4 3 2 2" xfId="4917"/>
    <cellStyle name="20% - Accent2 2 4 4 3 3" xfId="4918"/>
    <cellStyle name="20% - Accent2 2 4 4 3 3 2" xfId="4919"/>
    <cellStyle name="20% - Accent2 2 4 4 3 4" xfId="4920"/>
    <cellStyle name="20% - Accent2 2 4 4 4" xfId="4921"/>
    <cellStyle name="20% - Accent2 2 4 4 4 2" xfId="4922"/>
    <cellStyle name="20% - Accent2 2 4 4 5" xfId="4923"/>
    <cellStyle name="20% - Accent2 2 4 4 5 2" xfId="4924"/>
    <cellStyle name="20% - Accent2 2 4 4 6" xfId="4925"/>
    <cellStyle name="20% - Accent2 2 4 4 7" xfId="4926"/>
    <cellStyle name="20% - Accent2 2 4 4 8" xfId="4927"/>
    <cellStyle name="20% - Accent2 2 4 5" xfId="4928"/>
    <cellStyle name="20% - Accent2 2 4 5 2" xfId="4929"/>
    <cellStyle name="20% - Accent2 2 4 5 2 2" xfId="4930"/>
    <cellStyle name="20% - Accent2 2 4 5 2 2 2" xfId="4931"/>
    <cellStyle name="20% - Accent2 2 4 5 2 3" xfId="4932"/>
    <cellStyle name="20% - Accent2 2 4 5 2 3 2" xfId="4933"/>
    <cellStyle name="20% - Accent2 2 4 5 2 4" xfId="4934"/>
    <cellStyle name="20% - Accent2 2 4 5 2 4 2" xfId="4935"/>
    <cellStyle name="20% - Accent2 2 4 5 2 5" xfId="4936"/>
    <cellStyle name="20% - Accent2 2 4 5 2 6" xfId="4937"/>
    <cellStyle name="20% - Accent2 2 4 5 3" xfId="4938"/>
    <cellStyle name="20% - Accent2 2 4 5 3 2" xfId="4939"/>
    <cellStyle name="20% - Accent2 2 4 5 3 2 2" xfId="4940"/>
    <cellStyle name="20% - Accent2 2 4 5 3 3" xfId="4941"/>
    <cellStyle name="20% - Accent2 2 4 5 3 3 2" xfId="4942"/>
    <cellStyle name="20% - Accent2 2 4 5 3 4" xfId="4943"/>
    <cellStyle name="20% - Accent2 2 4 5 4" xfId="4944"/>
    <cellStyle name="20% - Accent2 2 4 5 4 2" xfId="4945"/>
    <cellStyle name="20% - Accent2 2 4 5 5" xfId="4946"/>
    <cellStyle name="20% - Accent2 2 4 5 5 2" xfId="4947"/>
    <cellStyle name="20% - Accent2 2 4 5 6" xfId="4948"/>
    <cellStyle name="20% - Accent2 2 4 5 7" xfId="4949"/>
    <cellStyle name="20% - Accent2 2 4 5 8" xfId="4950"/>
    <cellStyle name="20% - Accent2 2 4 6" xfId="4951"/>
    <cellStyle name="20% - Accent2 2 4 6 2" xfId="4952"/>
    <cellStyle name="20% - Accent2 2 4 6 2 2" xfId="4953"/>
    <cellStyle name="20% - Accent2 2 4 6 2 2 2" xfId="4954"/>
    <cellStyle name="20% - Accent2 2 4 6 2 3" xfId="4955"/>
    <cellStyle name="20% - Accent2 2 4 6 2 3 2" xfId="4956"/>
    <cellStyle name="20% - Accent2 2 4 6 2 4" xfId="4957"/>
    <cellStyle name="20% - Accent2 2 4 6 3" xfId="4958"/>
    <cellStyle name="20% - Accent2 2 4 6 3 2" xfId="4959"/>
    <cellStyle name="20% - Accent2 2 4 6 4" xfId="4960"/>
    <cellStyle name="20% - Accent2 2 4 6 4 2" xfId="4961"/>
    <cellStyle name="20% - Accent2 2 4 6 5" xfId="4962"/>
    <cellStyle name="20% - Accent2 2 4 6 6" xfId="4963"/>
    <cellStyle name="20% - Accent2 2 4 6 7" xfId="4964"/>
    <cellStyle name="20% - Accent2 2 4 7" xfId="4965"/>
    <cellStyle name="20% - Accent2 2 4 7 2" xfId="4966"/>
    <cellStyle name="20% - Accent2 2 4 7 2 2" xfId="4967"/>
    <cellStyle name="20% - Accent2 2 4 7 2 2 2" xfId="4968"/>
    <cellStyle name="20% - Accent2 2 4 7 2 3" xfId="4969"/>
    <cellStyle name="20% - Accent2 2 4 7 2 3 2" xfId="4970"/>
    <cellStyle name="20% - Accent2 2 4 7 2 4" xfId="4971"/>
    <cellStyle name="20% - Accent2 2 4 7 3" xfId="4972"/>
    <cellStyle name="20% - Accent2 2 4 7 3 2" xfId="4973"/>
    <cellStyle name="20% - Accent2 2 4 7 4" xfId="4974"/>
    <cellStyle name="20% - Accent2 2 4 7 4 2" xfId="4975"/>
    <cellStyle name="20% - Accent2 2 4 7 5" xfId="4976"/>
    <cellStyle name="20% - Accent2 2 4 7 6" xfId="4977"/>
    <cellStyle name="20% - Accent2 2 4 8" xfId="4978"/>
    <cellStyle name="20% - Accent2 2 4 8 2" xfId="4979"/>
    <cellStyle name="20% - Accent2 2 4 8 2 2" xfId="4980"/>
    <cellStyle name="20% - Accent2 2 4 8 3" xfId="4981"/>
    <cellStyle name="20% - Accent2 2 4 8 3 2" xfId="4982"/>
    <cellStyle name="20% - Accent2 2 4 8 4" xfId="4983"/>
    <cellStyle name="20% - Accent2 2 4 8 4 2" xfId="4984"/>
    <cellStyle name="20% - Accent2 2 4 8 5" xfId="4985"/>
    <cellStyle name="20% - Accent2 2 4 9" xfId="4986"/>
    <cellStyle name="20% - Accent2 2 4 9 2" xfId="4987"/>
    <cellStyle name="20% - Accent2 2 4 9 2 2" xfId="4988"/>
    <cellStyle name="20% - Accent2 2 4 9 3" xfId="4989"/>
    <cellStyle name="20% - Accent2 2 4 9 3 2" xfId="4990"/>
    <cellStyle name="20% - Accent2 2 4 9 4" xfId="4991"/>
    <cellStyle name="20% - Accent2 2 4 9 4 2" xfId="4992"/>
    <cellStyle name="20% - Accent2 2 4 9 5" xfId="4993"/>
    <cellStyle name="20% - Accent2 2 5" xfId="4994"/>
    <cellStyle name="20% - Accent2 2 5 10" xfId="4995"/>
    <cellStyle name="20% - Accent2 2 5 10 2" xfId="4996"/>
    <cellStyle name="20% - Accent2 2 5 10 2 2" xfId="4997"/>
    <cellStyle name="20% - Accent2 2 5 10 3" xfId="4998"/>
    <cellStyle name="20% - Accent2 2 5 10 3 2" xfId="4999"/>
    <cellStyle name="20% - Accent2 2 5 10 4" xfId="5000"/>
    <cellStyle name="20% - Accent2 2 5 11" xfId="5001"/>
    <cellStyle name="20% - Accent2 2 5 11 2" xfId="5002"/>
    <cellStyle name="20% - Accent2 2 5 12" xfId="5003"/>
    <cellStyle name="20% - Accent2 2 5 12 2" xfId="5004"/>
    <cellStyle name="20% - Accent2 2 5 13" xfId="5005"/>
    <cellStyle name="20% - Accent2 2 5 13 2" xfId="5006"/>
    <cellStyle name="20% - Accent2 2 5 14" xfId="5007"/>
    <cellStyle name="20% - Accent2 2 5 15" xfId="5008"/>
    <cellStyle name="20% - Accent2 2 5 16" xfId="5009"/>
    <cellStyle name="20% - Accent2 2 5 17" xfId="5010"/>
    <cellStyle name="20% - Accent2 2 5 2" xfId="5011"/>
    <cellStyle name="20% - Accent2 2 5 2 2" xfId="5012"/>
    <cellStyle name="20% - Accent2 2 5 2 2 2" xfId="5013"/>
    <cellStyle name="20% - Accent2 2 5 2 2 2 2" xfId="5014"/>
    <cellStyle name="20% - Accent2 2 5 2 2 3" xfId="5015"/>
    <cellStyle name="20% - Accent2 2 5 2 2 3 2" xfId="5016"/>
    <cellStyle name="20% - Accent2 2 5 2 2 4" xfId="5017"/>
    <cellStyle name="20% - Accent2 2 5 2 2 4 2" xfId="5018"/>
    <cellStyle name="20% - Accent2 2 5 2 2 5" xfId="5019"/>
    <cellStyle name="20% - Accent2 2 5 2 2 6" xfId="5020"/>
    <cellStyle name="20% - Accent2 2 5 2 3" xfId="5021"/>
    <cellStyle name="20% - Accent2 2 5 2 3 2" xfId="5022"/>
    <cellStyle name="20% - Accent2 2 5 2 3 2 2" xfId="5023"/>
    <cellStyle name="20% - Accent2 2 5 2 3 3" xfId="5024"/>
    <cellStyle name="20% - Accent2 2 5 2 3 3 2" xfId="5025"/>
    <cellStyle name="20% - Accent2 2 5 2 3 4" xfId="5026"/>
    <cellStyle name="20% - Accent2 2 5 2 4" xfId="5027"/>
    <cellStyle name="20% - Accent2 2 5 2 4 2" xfId="5028"/>
    <cellStyle name="20% - Accent2 2 5 2 5" xfId="5029"/>
    <cellStyle name="20% - Accent2 2 5 2 5 2" xfId="5030"/>
    <cellStyle name="20% - Accent2 2 5 2 6" xfId="5031"/>
    <cellStyle name="20% - Accent2 2 5 2 7" xfId="5032"/>
    <cellStyle name="20% - Accent2 2 5 2 8" xfId="5033"/>
    <cellStyle name="20% - Accent2 2 5 3" xfId="5034"/>
    <cellStyle name="20% - Accent2 2 5 3 2" xfId="5035"/>
    <cellStyle name="20% - Accent2 2 5 3 2 2" xfId="5036"/>
    <cellStyle name="20% - Accent2 2 5 3 2 2 2" xfId="5037"/>
    <cellStyle name="20% - Accent2 2 5 3 2 3" xfId="5038"/>
    <cellStyle name="20% - Accent2 2 5 3 2 3 2" xfId="5039"/>
    <cellStyle name="20% - Accent2 2 5 3 2 4" xfId="5040"/>
    <cellStyle name="20% - Accent2 2 5 3 2 4 2" xfId="5041"/>
    <cellStyle name="20% - Accent2 2 5 3 2 5" xfId="5042"/>
    <cellStyle name="20% - Accent2 2 5 3 2 6" xfId="5043"/>
    <cellStyle name="20% - Accent2 2 5 3 3" xfId="5044"/>
    <cellStyle name="20% - Accent2 2 5 3 3 2" xfId="5045"/>
    <cellStyle name="20% - Accent2 2 5 3 3 2 2" xfId="5046"/>
    <cellStyle name="20% - Accent2 2 5 3 3 3" xfId="5047"/>
    <cellStyle name="20% - Accent2 2 5 3 3 3 2" xfId="5048"/>
    <cellStyle name="20% - Accent2 2 5 3 3 4" xfId="5049"/>
    <cellStyle name="20% - Accent2 2 5 3 4" xfId="5050"/>
    <cellStyle name="20% - Accent2 2 5 3 4 2" xfId="5051"/>
    <cellStyle name="20% - Accent2 2 5 3 5" xfId="5052"/>
    <cellStyle name="20% - Accent2 2 5 3 5 2" xfId="5053"/>
    <cellStyle name="20% - Accent2 2 5 3 6" xfId="5054"/>
    <cellStyle name="20% - Accent2 2 5 3 7" xfId="5055"/>
    <cellStyle name="20% - Accent2 2 5 3 8" xfId="5056"/>
    <cellStyle name="20% - Accent2 2 5 4" xfId="5057"/>
    <cellStyle name="20% - Accent2 2 5 4 2" xfId="5058"/>
    <cellStyle name="20% - Accent2 2 5 4 2 2" xfId="5059"/>
    <cellStyle name="20% - Accent2 2 5 4 2 2 2" xfId="5060"/>
    <cellStyle name="20% - Accent2 2 5 4 2 3" xfId="5061"/>
    <cellStyle name="20% - Accent2 2 5 4 2 3 2" xfId="5062"/>
    <cellStyle name="20% - Accent2 2 5 4 2 4" xfId="5063"/>
    <cellStyle name="20% - Accent2 2 5 4 2 4 2" xfId="5064"/>
    <cellStyle name="20% - Accent2 2 5 4 2 5" xfId="5065"/>
    <cellStyle name="20% - Accent2 2 5 4 2 6" xfId="5066"/>
    <cellStyle name="20% - Accent2 2 5 4 3" xfId="5067"/>
    <cellStyle name="20% - Accent2 2 5 4 3 2" xfId="5068"/>
    <cellStyle name="20% - Accent2 2 5 4 3 2 2" xfId="5069"/>
    <cellStyle name="20% - Accent2 2 5 4 3 3" xfId="5070"/>
    <cellStyle name="20% - Accent2 2 5 4 3 3 2" xfId="5071"/>
    <cellStyle name="20% - Accent2 2 5 4 3 4" xfId="5072"/>
    <cellStyle name="20% - Accent2 2 5 4 4" xfId="5073"/>
    <cellStyle name="20% - Accent2 2 5 4 4 2" xfId="5074"/>
    <cellStyle name="20% - Accent2 2 5 4 5" xfId="5075"/>
    <cellStyle name="20% - Accent2 2 5 4 5 2" xfId="5076"/>
    <cellStyle name="20% - Accent2 2 5 4 6" xfId="5077"/>
    <cellStyle name="20% - Accent2 2 5 4 7" xfId="5078"/>
    <cellStyle name="20% - Accent2 2 5 4 8" xfId="5079"/>
    <cellStyle name="20% - Accent2 2 5 5" xfId="5080"/>
    <cellStyle name="20% - Accent2 2 5 5 2" xfId="5081"/>
    <cellStyle name="20% - Accent2 2 5 5 2 2" xfId="5082"/>
    <cellStyle name="20% - Accent2 2 5 5 2 2 2" xfId="5083"/>
    <cellStyle name="20% - Accent2 2 5 5 2 3" xfId="5084"/>
    <cellStyle name="20% - Accent2 2 5 5 2 3 2" xfId="5085"/>
    <cellStyle name="20% - Accent2 2 5 5 2 4" xfId="5086"/>
    <cellStyle name="20% - Accent2 2 5 5 3" xfId="5087"/>
    <cellStyle name="20% - Accent2 2 5 5 3 2" xfId="5088"/>
    <cellStyle name="20% - Accent2 2 5 5 4" xfId="5089"/>
    <cellStyle name="20% - Accent2 2 5 5 4 2" xfId="5090"/>
    <cellStyle name="20% - Accent2 2 5 5 5" xfId="5091"/>
    <cellStyle name="20% - Accent2 2 5 5 6" xfId="5092"/>
    <cellStyle name="20% - Accent2 2 5 5 7" xfId="5093"/>
    <cellStyle name="20% - Accent2 2 5 6" xfId="5094"/>
    <cellStyle name="20% - Accent2 2 5 6 2" xfId="5095"/>
    <cellStyle name="20% - Accent2 2 5 6 2 2" xfId="5096"/>
    <cellStyle name="20% - Accent2 2 5 6 2 2 2" xfId="5097"/>
    <cellStyle name="20% - Accent2 2 5 6 2 3" xfId="5098"/>
    <cellStyle name="20% - Accent2 2 5 6 2 3 2" xfId="5099"/>
    <cellStyle name="20% - Accent2 2 5 6 2 4" xfId="5100"/>
    <cellStyle name="20% - Accent2 2 5 6 3" xfId="5101"/>
    <cellStyle name="20% - Accent2 2 5 6 3 2" xfId="5102"/>
    <cellStyle name="20% - Accent2 2 5 6 4" xfId="5103"/>
    <cellStyle name="20% - Accent2 2 5 6 4 2" xfId="5104"/>
    <cellStyle name="20% - Accent2 2 5 6 5" xfId="5105"/>
    <cellStyle name="20% - Accent2 2 5 6 6" xfId="5106"/>
    <cellStyle name="20% - Accent2 2 5 7" xfId="5107"/>
    <cellStyle name="20% - Accent2 2 5 7 2" xfId="5108"/>
    <cellStyle name="20% - Accent2 2 5 7 2 2" xfId="5109"/>
    <cellStyle name="20% - Accent2 2 5 7 3" xfId="5110"/>
    <cellStyle name="20% - Accent2 2 5 7 3 2" xfId="5111"/>
    <cellStyle name="20% - Accent2 2 5 7 4" xfId="5112"/>
    <cellStyle name="20% - Accent2 2 5 7 4 2" xfId="5113"/>
    <cellStyle name="20% - Accent2 2 5 7 5" xfId="5114"/>
    <cellStyle name="20% - Accent2 2 5 8" xfId="5115"/>
    <cellStyle name="20% - Accent2 2 5 8 2" xfId="5116"/>
    <cellStyle name="20% - Accent2 2 5 8 2 2" xfId="5117"/>
    <cellStyle name="20% - Accent2 2 5 8 3" xfId="5118"/>
    <cellStyle name="20% - Accent2 2 5 8 3 2" xfId="5119"/>
    <cellStyle name="20% - Accent2 2 5 8 4" xfId="5120"/>
    <cellStyle name="20% - Accent2 2 5 8 4 2" xfId="5121"/>
    <cellStyle name="20% - Accent2 2 5 8 5" xfId="5122"/>
    <cellStyle name="20% - Accent2 2 5 9" xfId="5123"/>
    <cellStyle name="20% - Accent2 2 5 9 2" xfId="5124"/>
    <cellStyle name="20% - Accent2 2 5 9 2 2" xfId="5125"/>
    <cellStyle name="20% - Accent2 2 5 9 3" xfId="5126"/>
    <cellStyle name="20% - Accent2 2 5 9 3 2" xfId="5127"/>
    <cellStyle name="20% - Accent2 2 5 9 4" xfId="5128"/>
    <cellStyle name="20% - Accent2 2 5 9 4 2" xfId="5129"/>
    <cellStyle name="20% - Accent2 2 5 9 5" xfId="5130"/>
    <cellStyle name="20% - Accent2 2 6" xfId="5131"/>
    <cellStyle name="20% - Accent2 2 6 10" xfId="5132"/>
    <cellStyle name="20% - Accent2 2 6 2" xfId="5133"/>
    <cellStyle name="20% - Accent2 2 6 2 2" xfId="5134"/>
    <cellStyle name="20% - Accent2 2 6 2 2 2" xfId="5135"/>
    <cellStyle name="20% - Accent2 2 6 2 2 2 2" xfId="5136"/>
    <cellStyle name="20% - Accent2 2 6 2 2 3" xfId="5137"/>
    <cellStyle name="20% - Accent2 2 6 2 2 3 2" xfId="5138"/>
    <cellStyle name="20% - Accent2 2 6 2 2 4" xfId="5139"/>
    <cellStyle name="20% - Accent2 2 6 2 3" xfId="5140"/>
    <cellStyle name="20% - Accent2 2 6 2 3 2" xfId="5141"/>
    <cellStyle name="20% - Accent2 2 6 2 4" xfId="5142"/>
    <cellStyle name="20% - Accent2 2 6 2 4 2" xfId="5143"/>
    <cellStyle name="20% - Accent2 2 6 2 5" xfId="5144"/>
    <cellStyle name="20% - Accent2 2 6 2 6" xfId="5145"/>
    <cellStyle name="20% - Accent2 2 6 2 7" xfId="5146"/>
    <cellStyle name="20% - Accent2 2 6 3" xfId="5147"/>
    <cellStyle name="20% - Accent2 2 6 3 2" xfId="5148"/>
    <cellStyle name="20% - Accent2 2 6 3 2 2" xfId="5149"/>
    <cellStyle name="20% - Accent2 2 6 3 2 2 2" xfId="5150"/>
    <cellStyle name="20% - Accent2 2 6 3 2 3" xfId="5151"/>
    <cellStyle name="20% - Accent2 2 6 3 2 3 2" xfId="5152"/>
    <cellStyle name="20% - Accent2 2 6 3 2 4" xfId="5153"/>
    <cellStyle name="20% - Accent2 2 6 3 3" xfId="5154"/>
    <cellStyle name="20% - Accent2 2 6 3 3 2" xfId="5155"/>
    <cellStyle name="20% - Accent2 2 6 3 4" xfId="5156"/>
    <cellStyle name="20% - Accent2 2 6 3 4 2" xfId="5157"/>
    <cellStyle name="20% - Accent2 2 6 3 5" xfId="5158"/>
    <cellStyle name="20% - Accent2 2 6 3 6" xfId="5159"/>
    <cellStyle name="20% - Accent2 2 6 4" xfId="5160"/>
    <cellStyle name="20% - Accent2 2 6 4 2" xfId="5161"/>
    <cellStyle name="20% - Accent2 2 6 4 2 2" xfId="5162"/>
    <cellStyle name="20% - Accent2 2 6 4 3" xfId="5163"/>
    <cellStyle name="20% - Accent2 2 6 4 3 2" xfId="5164"/>
    <cellStyle name="20% - Accent2 2 6 4 4" xfId="5165"/>
    <cellStyle name="20% - Accent2 2 6 4 4 2" xfId="5166"/>
    <cellStyle name="20% - Accent2 2 6 4 5" xfId="5167"/>
    <cellStyle name="20% - Accent2 2 6 5" xfId="5168"/>
    <cellStyle name="20% - Accent2 2 6 5 2" xfId="5169"/>
    <cellStyle name="20% - Accent2 2 6 5 2 2" xfId="5170"/>
    <cellStyle name="20% - Accent2 2 6 5 3" xfId="5171"/>
    <cellStyle name="20% - Accent2 2 6 5 3 2" xfId="5172"/>
    <cellStyle name="20% - Accent2 2 6 5 4" xfId="5173"/>
    <cellStyle name="20% - Accent2 2 6 6" xfId="5174"/>
    <cellStyle name="20% - Accent2 2 6 6 2" xfId="5175"/>
    <cellStyle name="20% - Accent2 2 6 7" xfId="5176"/>
    <cellStyle name="20% - Accent2 2 6 7 2" xfId="5177"/>
    <cellStyle name="20% - Accent2 2 6 8" xfId="5178"/>
    <cellStyle name="20% - Accent2 2 6 9" xfId="5179"/>
    <cellStyle name="20% - Accent2 2 7" xfId="5180"/>
    <cellStyle name="20% - Accent2 2 7 2" xfId="5181"/>
    <cellStyle name="20% - Accent2 2 7 2 2" xfId="5182"/>
    <cellStyle name="20% - Accent2 2 7 2 2 2" xfId="5183"/>
    <cellStyle name="20% - Accent2 2 7 2 3" xfId="5184"/>
    <cellStyle name="20% - Accent2 2 7 2 3 2" xfId="5185"/>
    <cellStyle name="20% - Accent2 2 7 2 4" xfId="5186"/>
    <cellStyle name="20% - Accent2 2 7 2 4 2" xfId="5187"/>
    <cellStyle name="20% - Accent2 2 7 2 5" xfId="5188"/>
    <cellStyle name="20% - Accent2 2 7 2 6" xfId="5189"/>
    <cellStyle name="20% - Accent2 2 7 3" xfId="5190"/>
    <cellStyle name="20% - Accent2 2 7 3 2" xfId="5191"/>
    <cellStyle name="20% - Accent2 2 7 3 2 2" xfId="5192"/>
    <cellStyle name="20% - Accent2 2 7 3 3" xfId="5193"/>
    <cellStyle name="20% - Accent2 2 7 3 3 2" xfId="5194"/>
    <cellStyle name="20% - Accent2 2 7 3 4" xfId="5195"/>
    <cellStyle name="20% - Accent2 2 7 4" xfId="5196"/>
    <cellStyle name="20% - Accent2 2 7 4 2" xfId="5197"/>
    <cellStyle name="20% - Accent2 2 7 5" xfId="5198"/>
    <cellStyle name="20% - Accent2 2 7 5 2" xfId="5199"/>
    <cellStyle name="20% - Accent2 2 7 6" xfId="5200"/>
    <cellStyle name="20% - Accent2 2 7 7" xfId="5201"/>
    <cellStyle name="20% - Accent2 2 7 8" xfId="5202"/>
    <cellStyle name="20% - Accent2 2 8" xfId="5203"/>
    <cellStyle name="20% - Accent2 2 8 2" xfId="5204"/>
    <cellStyle name="20% - Accent2 2 8 2 2" xfId="5205"/>
    <cellStyle name="20% - Accent2 2 8 2 2 2" xfId="5206"/>
    <cellStyle name="20% - Accent2 2 8 2 3" xfId="5207"/>
    <cellStyle name="20% - Accent2 2 8 2 3 2" xfId="5208"/>
    <cellStyle name="20% - Accent2 2 8 2 4" xfId="5209"/>
    <cellStyle name="20% - Accent2 2 8 2 4 2" xfId="5210"/>
    <cellStyle name="20% - Accent2 2 8 2 5" xfId="5211"/>
    <cellStyle name="20% - Accent2 2 8 2 6" xfId="5212"/>
    <cellStyle name="20% - Accent2 2 8 3" xfId="5213"/>
    <cellStyle name="20% - Accent2 2 8 3 2" xfId="5214"/>
    <cellStyle name="20% - Accent2 2 8 3 2 2" xfId="5215"/>
    <cellStyle name="20% - Accent2 2 8 3 3" xfId="5216"/>
    <cellStyle name="20% - Accent2 2 8 3 3 2" xfId="5217"/>
    <cellStyle name="20% - Accent2 2 8 3 4" xfId="5218"/>
    <cellStyle name="20% - Accent2 2 8 4" xfId="5219"/>
    <cellStyle name="20% - Accent2 2 8 4 2" xfId="5220"/>
    <cellStyle name="20% - Accent2 2 8 5" xfId="5221"/>
    <cellStyle name="20% - Accent2 2 8 5 2" xfId="5222"/>
    <cellStyle name="20% - Accent2 2 8 6" xfId="5223"/>
    <cellStyle name="20% - Accent2 2 8 7" xfId="5224"/>
    <cellStyle name="20% - Accent2 2 8 8" xfId="5225"/>
    <cellStyle name="20% - Accent2 2 9" xfId="5226"/>
    <cellStyle name="20% - Accent2 2 9 2" xfId="5227"/>
    <cellStyle name="20% - Accent2 2 9 2 2" xfId="5228"/>
    <cellStyle name="20% - Accent2 2 9 2 2 2" xfId="5229"/>
    <cellStyle name="20% - Accent2 2 9 2 3" xfId="5230"/>
    <cellStyle name="20% - Accent2 2 9 2 3 2" xfId="5231"/>
    <cellStyle name="20% - Accent2 2 9 2 4" xfId="5232"/>
    <cellStyle name="20% - Accent2 2 9 2 4 2" xfId="5233"/>
    <cellStyle name="20% - Accent2 2 9 2 5" xfId="5234"/>
    <cellStyle name="20% - Accent2 2 9 2 6" xfId="5235"/>
    <cellStyle name="20% - Accent2 2 9 3" xfId="5236"/>
    <cellStyle name="20% - Accent2 2 9 3 2" xfId="5237"/>
    <cellStyle name="20% - Accent2 2 9 3 2 2" xfId="5238"/>
    <cellStyle name="20% - Accent2 2 9 3 3" xfId="5239"/>
    <cellStyle name="20% - Accent2 2 9 3 3 2" xfId="5240"/>
    <cellStyle name="20% - Accent2 2 9 3 4" xfId="5241"/>
    <cellStyle name="20% - Accent2 2 9 4" xfId="5242"/>
    <cellStyle name="20% - Accent2 2 9 4 2" xfId="5243"/>
    <cellStyle name="20% - Accent2 2 9 5" xfId="5244"/>
    <cellStyle name="20% - Accent2 2 9 5 2" xfId="5245"/>
    <cellStyle name="20% - Accent2 2 9 6" xfId="5246"/>
    <cellStyle name="20% - Accent2 2 9 7" xfId="5247"/>
    <cellStyle name="20% - Accent2 2 9 8" xfId="5248"/>
    <cellStyle name="20% - Accent2 2_Table 14A.9" xfId="5249"/>
    <cellStyle name="20% - Accent2 20" xfId="5250"/>
    <cellStyle name="20% - Accent2 21" xfId="5251"/>
    <cellStyle name="20% - Accent2 22" xfId="5252"/>
    <cellStyle name="20% - Accent2 23" xfId="5253"/>
    <cellStyle name="20% - Accent2 24" xfId="5254"/>
    <cellStyle name="20% - Accent2 25" xfId="5255"/>
    <cellStyle name="20% - Accent2 26" xfId="5256"/>
    <cellStyle name="20% - Accent2 27" xfId="5257"/>
    <cellStyle name="20% - Accent2 28" xfId="5258"/>
    <cellStyle name="20% - Accent2 29" xfId="5259"/>
    <cellStyle name="20% - Accent2 3" xfId="5260"/>
    <cellStyle name="20% - Accent2 3 10" xfId="5261"/>
    <cellStyle name="20% - Accent2 3 11" xfId="5262"/>
    <cellStyle name="20% - Accent2 3 11 2" xfId="5263"/>
    <cellStyle name="20% - Accent2 3 11 2 2" xfId="5264"/>
    <cellStyle name="20% - Accent2 3 11 3" xfId="5265"/>
    <cellStyle name="20% - Accent2 3 11 3 2" xfId="5266"/>
    <cellStyle name="20% - Accent2 3 11 4" xfId="5267"/>
    <cellStyle name="20% - Accent2 3 11 4 2" xfId="5268"/>
    <cellStyle name="20% - Accent2 3 11 5" xfId="5269"/>
    <cellStyle name="20% - Accent2 3 12" xfId="5270"/>
    <cellStyle name="20% - Accent2 3 12 2" xfId="5271"/>
    <cellStyle name="20% - Accent2 3 12 2 2" xfId="5272"/>
    <cellStyle name="20% - Accent2 3 12 3" xfId="5273"/>
    <cellStyle name="20% - Accent2 3 12 3 2" xfId="5274"/>
    <cellStyle name="20% - Accent2 3 12 4" xfId="5275"/>
    <cellStyle name="20% - Accent2 3 12 4 2" xfId="5276"/>
    <cellStyle name="20% - Accent2 3 12 5" xfId="5277"/>
    <cellStyle name="20% - Accent2 3 13" xfId="5278"/>
    <cellStyle name="20% - Accent2 3 13 2" xfId="5279"/>
    <cellStyle name="20% - Accent2 3 13 2 2" xfId="5280"/>
    <cellStyle name="20% - Accent2 3 13 3" xfId="5281"/>
    <cellStyle name="20% - Accent2 3 13 3 2" xfId="5282"/>
    <cellStyle name="20% - Accent2 3 13 4" xfId="5283"/>
    <cellStyle name="20% - Accent2 3 13 4 2" xfId="5284"/>
    <cellStyle name="20% - Accent2 3 13 5" xfId="5285"/>
    <cellStyle name="20% - Accent2 3 14" xfId="5286"/>
    <cellStyle name="20% - Accent2 3 14 2" xfId="5287"/>
    <cellStyle name="20% - Accent2 3 14 2 2" xfId="5288"/>
    <cellStyle name="20% - Accent2 3 14 3" xfId="5289"/>
    <cellStyle name="20% - Accent2 3 14 3 2" xfId="5290"/>
    <cellStyle name="20% - Accent2 3 14 4" xfId="5291"/>
    <cellStyle name="20% - Accent2 3 14 4 2" xfId="5292"/>
    <cellStyle name="20% - Accent2 3 14 5" xfId="5293"/>
    <cellStyle name="20% - Accent2 3 15" xfId="5294"/>
    <cellStyle name="20% - Accent2 3 15 2" xfId="5295"/>
    <cellStyle name="20% - Accent2 3 15 2 2" xfId="5296"/>
    <cellStyle name="20% - Accent2 3 15 3" xfId="5297"/>
    <cellStyle name="20% - Accent2 3 15 3 2" xfId="5298"/>
    <cellStyle name="20% - Accent2 3 15 4" xfId="5299"/>
    <cellStyle name="20% - Accent2 3 15 5" xfId="5300"/>
    <cellStyle name="20% - Accent2 3 16" xfId="5301"/>
    <cellStyle name="20% - Accent2 3 17" xfId="5302"/>
    <cellStyle name="20% - Accent2 3 18" xfId="5303"/>
    <cellStyle name="20% - Accent2 3 19" xfId="5304"/>
    <cellStyle name="20% - Accent2 3 2" xfId="5305"/>
    <cellStyle name="20% - Accent2 3 2 10" xfId="5306"/>
    <cellStyle name="20% - Accent2 3 2 10 2" xfId="5307"/>
    <cellStyle name="20% - Accent2 3 2 10 2 2" xfId="5308"/>
    <cellStyle name="20% - Accent2 3 2 10 3" xfId="5309"/>
    <cellStyle name="20% - Accent2 3 2 10 3 2" xfId="5310"/>
    <cellStyle name="20% - Accent2 3 2 10 4" xfId="5311"/>
    <cellStyle name="20% - Accent2 3 2 10 4 2" xfId="5312"/>
    <cellStyle name="20% - Accent2 3 2 10 5" xfId="5313"/>
    <cellStyle name="20% - Accent2 3 2 11" xfId="5314"/>
    <cellStyle name="20% - Accent2 3 2 11 2" xfId="5315"/>
    <cellStyle name="20% - Accent2 3 2 11 2 2" xfId="5316"/>
    <cellStyle name="20% - Accent2 3 2 11 3" xfId="5317"/>
    <cellStyle name="20% - Accent2 3 2 11 3 2" xfId="5318"/>
    <cellStyle name="20% - Accent2 3 2 11 4" xfId="5319"/>
    <cellStyle name="20% - Accent2 3 2 12" xfId="5320"/>
    <cellStyle name="20% - Accent2 3 2 12 2" xfId="5321"/>
    <cellStyle name="20% - Accent2 3 2 13" xfId="5322"/>
    <cellStyle name="20% - Accent2 3 2 13 2" xfId="5323"/>
    <cellStyle name="20% - Accent2 3 2 14" xfId="5324"/>
    <cellStyle name="20% - Accent2 3 2 14 2" xfId="5325"/>
    <cellStyle name="20% - Accent2 3 2 15" xfId="5326"/>
    <cellStyle name="20% - Accent2 3 2 16" xfId="5327"/>
    <cellStyle name="20% - Accent2 3 2 17" xfId="5328"/>
    <cellStyle name="20% - Accent2 3 2 18" xfId="5329"/>
    <cellStyle name="20% - Accent2 3 2 19" xfId="5330"/>
    <cellStyle name="20% - Accent2 3 2 2" xfId="5331"/>
    <cellStyle name="20% - Accent2 3 2 2 10" xfId="5332"/>
    <cellStyle name="20% - Accent2 3 2 2 10 2" xfId="5333"/>
    <cellStyle name="20% - Accent2 3 2 2 10 2 2" xfId="5334"/>
    <cellStyle name="20% - Accent2 3 2 2 10 3" xfId="5335"/>
    <cellStyle name="20% - Accent2 3 2 2 10 3 2" xfId="5336"/>
    <cellStyle name="20% - Accent2 3 2 2 10 4" xfId="5337"/>
    <cellStyle name="20% - Accent2 3 2 2 11" xfId="5338"/>
    <cellStyle name="20% - Accent2 3 2 2 11 2" xfId="5339"/>
    <cellStyle name="20% - Accent2 3 2 2 12" xfId="5340"/>
    <cellStyle name="20% - Accent2 3 2 2 12 2" xfId="5341"/>
    <cellStyle name="20% - Accent2 3 2 2 13" xfId="5342"/>
    <cellStyle name="20% - Accent2 3 2 2 13 2" xfId="5343"/>
    <cellStyle name="20% - Accent2 3 2 2 14" xfId="5344"/>
    <cellStyle name="20% - Accent2 3 2 2 15" xfId="5345"/>
    <cellStyle name="20% - Accent2 3 2 2 16" xfId="5346"/>
    <cellStyle name="20% - Accent2 3 2 2 17" xfId="5347"/>
    <cellStyle name="20% - Accent2 3 2 2 2" xfId="5348"/>
    <cellStyle name="20% - Accent2 3 2 2 2 2" xfId="5349"/>
    <cellStyle name="20% - Accent2 3 2 2 2 2 2" xfId="5350"/>
    <cellStyle name="20% - Accent2 3 2 2 2 2 2 2" xfId="5351"/>
    <cellStyle name="20% - Accent2 3 2 2 2 2 3" xfId="5352"/>
    <cellStyle name="20% - Accent2 3 2 2 2 2 3 2" xfId="5353"/>
    <cellStyle name="20% - Accent2 3 2 2 2 2 4" xfId="5354"/>
    <cellStyle name="20% - Accent2 3 2 2 2 2 4 2" xfId="5355"/>
    <cellStyle name="20% - Accent2 3 2 2 2 2 5" xfId="5356"/>
    <cellStyle name="20% - Accent2 3 2 2 2 2 6" xfId="5357"/>
    <cellStyle name="20% - Accent2 3 2 2 2 3" xfId="5358"/>
    <cellStyle name="20% - Accent2 3 2 2 2 3 2" xfId="5359"/>
    <cellStyle name="20% - Accent2 3 2 2 2 3 2 2" xfId="5360"/>
    <cellStyle name="20% - Accent2 3 2 2 2 3 3" xfId="5361"/>
    <cellStyle name="20% - Accent2 3 2 2 2 3 3 2" xfId="5362"/>
    <cellStyle name="20% - Accent2 3 2 2 2 3 4" xfId="5363"/>
    <cellStyle name="20% - Accent2 3 2 2 2 4" xfId="5364"/>
    <cellStyle name="20% - Accent2 3 2 2 2 4 2" xfId="5365"/>
    <cellStyle name="20% - Accent2 3 2 2 2 5" xfId="5366"/>
    <cellStyle name="20% - Accent2 3 2 2 2 5 2" xfId="5367"/>
    <cellStyle name="20% - Accent2 3 2 2 2 6" xfId="5368"/>
    <cellStyle name="20% - Accent2 3 2 2 2 7" xfId="5369"/>
    <cellStyle name="20% - Accent2 3 2 2 2 8" xfId="5370"/>
    <cellStyle name="20% - Accent2 3 2 2 3" xfId="5371"/>
    <cellStyle name="20% - Accent2 3 2 2 3 2" xfId="5372"/>
    <cellStyle name="20% - Accent2 3 2 2 3 2 2" xfId="5373"/>
    <cellStyle name="20% - Accent2 3 2 2 3 2 2 2" xfId="5374"/>
    <cellStyle name="20% - Accent2 3 2 2 3 2 3" xfId="5375"/>
    <cellStyle name="20% - Accent2 3 2 2 3 2 3 2" xfId="5376"/>
    <cellStyle name="20% - Accent2 3 2 2 3 2 4" xfId="5377"/>
    <cellStyle name="20% - Accent2 3 2 2 3 2 4 2" xfId="5378"/>
    <cellStyle name="20% - Accent2 3 2 2 3 2 5" xfId="5379"/>
    <cellStyle name="20% - Accent2 3 2 2 3 2 6" xfId="5380"/>
    <cellStyle name="20% - Accent2 3 2 2 3 3" xfId="5381"/>
    <cellStyle name="20% - Accent2 3 2 2 3 3 2" xfId="5382"/>
    <cellStyle name="20% - Accent2 3 2 2 3 3 2 2" xfId="5383"/>
    <cellStyle name="20% - Accent2 3 2 2 3 3 3" xfId="5384"/>
    <cellStyle name="20% - Accent2 3 2 2 3 3 3 2" xfId="5385"/>
    <cellStyle name="20% - Accent2 3 2 2 3 3 4" xfId="5386"/>
    <cellStyle name="20% - Accent2 3 2 2 3 4" xfId="5387"/>
    <cellStyle name="20% - Accent2 3 2 2 3 4 2" xfId="5388"/>
    <cellStyle name="20% - Accent2 3 2 2 3 5" xfId="5389"/>
    <cellStyle name="20% - Accent2 3 2 2 3 5 2" xfId="5390"/>
    <cellStyle name="20% - Accent2 3 2 2 3 6" xfId="5391"/>
    <cellStyle name="20% - Accent2 3 2 2 3 7" xfId="5392"/>
    <cellStyle name="20% - Accent2 3 2 2 3 8" xfId="5393"/>
    <cellStyle name="20% - Accent2 3 2 2 4" xfId="5394"/>
    <cellStyle name="20% - Accent2 3 2 2 4 2" xfId="5395"/>
    <cellStyle name="20% - Accent2 3 2 2 4 2 2" xfId="5396"/>
    <cellStyle name="20% - Accent2 3 2 2 4 2 2 2" xfId="5397"/>
    <cellStyle name="20% - Accent2 3 2 2 4 2 3" xfId="5398"/>
    <cellStyle name="20% - Accent2 3 2 2 4 2 3 2" xfId="5399"/>
    <cellStyle name="20% - Accent2 3 2 2 4 2 4" xfId="5400"/>
    <cellStyle name="20% - Accent2 3 2 2 4 2 4 2" xfId="5401"/>
    <cellStyle name="20% - Accent2 3 2 2 4 2 5" xfId="5402"/>
    <cellStyle name="20% - Accent2 3 2 2 4 2 6" xfId="5403"/>
    <cellStyle name="20% - Accent2 3 2 2 4 3" xfId="5404"/>
    <cellStyle name="20% - Accent2 3 2 2 4 3 2" xfId="5405"/>
    <cellStyle name="20% - Accent2 3 2 2 4 3 2 2" xfId="5406"/>
    <cellStyle name="20% - Accent2 3 2 2 4 3 3" xfId="5407"/>
    <cellStyle name="20% - Accent2 3 2 2 4 3 3 2" xfId="5408"/>
    <cellStyle name="20% - Accent2 3 2 2 4 3 4" xfId="5409"/>
    <cellStyle name="20% - Accent2 3 2 2 4 4" xfId="5410"/>
    <cellStyle name="20% - Accent2 3 2 2 4 4 2" xfId="5411"/>
    <cellStyle name="20% - Accent2 3 2 2 4 5" xfId="5412"/>
    <cellStyle name="20% - Accent2 3 2 2 4 5 2" xfId="5413"/>
    <cellStyle name="20% - Accent2 3 2 2 4 6" xfId="5414"/>
    <cellStyle name="20% - Accent2 3 2 2 4 7" xfId="5415"/>
    <cellStyle name="20% - Accent2 3 2 2 4 8" xfId="5416"/>
    <cellStyle name="20% - Accent2 3 2 2 5" xfId="5417"/>
    <cellStyle name="20% - Accent2 3 2 2 5 2" xfId="5418"/>
    <cellStyle name="20% - Accent2 3 2 2 5 2 2" xfId="5419"/>
    <cellStyle name="20% - Accent2 3 2 2 5 2 2 2" xfId="5420"/>
    <cellStyle name="20% - Accent2 3 2 2 5 2 3" xfId="5421"/>
    <cellStyle name="20% - Accent2 3 2 2 5 2 3 2" xfId="5422"/>
    <cellStyle name="20% - Accent2 3 2 2 5 2 4" xfId="5423"/>
    <cellStyle name="20% - Accent2 3 2 2 5 3" xfId="5424"/>
    <cellStyle name="20% - Accent2 3 2 2 5 3 2" xfId="5425"/>
    <cellStyle name="20% - Accent2 3 2 2 5 4" xfId="5426"/>
    <cellStyle name="20% - Accent2 3 2 2 5 4 2" xfId="5427"/>
    <cellStyle name="20% - Accent2 3 2 2 5 5" xfId="5428"/>
    <cellStyle name="20% - Accent2 3 2 2 5 6" xfId="5429"/>
    <cellStyle name="20% - Accent2 3 2 2 5 7" xfId="5430"/>
    <cellStyle name="20% - Accent2 3 2 2 6" xfId="5431"/>
    <cellStyle name="20% - Accent2 3 2 2 6 2" xfId="5432"/>
    <cellStyle name="20% - Accent2 3 2 2 6 2 2" xfId="5433"/>
    <cellStyle name="20% - Accent2 3 2 2 6 2 2 2" xfId="5434"/>
    <cellStyle name="20% - Accent2 3 2 2 6 2 3" xfId="5435"/>
    <cellStyle name="20% - Accent2 3 2 2 6 2 3 2" xfId="5436"/>
    <cellStyle name="20% - Accent2 3 2 2 6 2 4" xfId="5437"/>
    <cellStyle name="20% - Accent2 3 2 2 6 3" xfId="5438"/>
    <cellStyle name="20% - Accent2 3 2 2 6 3 2" xfId="5439"/>
    <cellStyle name="20% - Accent2 3 2 2 6 4" xfId="5440"/>
    <cellStyle name="20% - Accent2 3 2 2 6 4 2" xfId="5441"/>
    <cellStyle name="20% - Accent2 3 2 2 6 5" xfId="5442"/>
    <cellStyle name="20% - Accent2 3 2 2 6 6" xfId="5443"/>
    <cellStyle name="20% - Accent2 3 2 2 7" xfId="5444"/>
    <cellStyle name="20% - Accent2 3 2 2 7 2" xfId="5445"/>
    <cellStyle name="20% - Accent2 3 2 2 7 2 2" xfId="5446"/>
    <cellStyle name="20% - Accent2 3 2 2 7 3" xfId="5447"/>
    <cellStyle name="20% - Accent2 3 2 2 7 3 2" xfId="5448"/>
    <cellStyle name="20% - Accent2 3 2 2 7 4" xfId="5449"/>
    <cellStyle name="20% - Accent2 3 2 2 7 4 2" xfId="5450"/>
    <cellStyle name="20% - Accent2 3 2 2 7 5" xfId="5451"/>
    <cellStyle name="20% - Accent2 3 2 2 8" xfId="5452"/>
    <cellStyle name="20% - Accent2 3 2 2 8 2" xfId="5453"/>
    <cellStyle name="20% - Accent2 3 2 2 8 2 2" xfId="5454"/>
    <cellStyle name="20% - Accent2 3 2 2 8 3" xfId="5455"/>
    <cellStyle name="20% - Accent2 3 2 2 8 3 2" xfId="5456"/>
    <cellStyle name="20% - Accent2 3 2 2 8 4" xfId="5457"/>
    <cellStyle name="20% - Accent2 3 2 2 8 4 2" xfId="5458"/>
    <cellStyle name="20% - Accent2 3 2 2 8 5" xfId="5459"/>
    <cellStyle name="20% - Accent2 3 2 2 9" xfId="5460"/>
    <cellStyle name="20% - Accent2 3 2 2 9 2" xfId="5461"/>
    <cellStyle name="20% - Accent2 3 2 2 9 2 2" xfId="5462"/>
    <cellStyle name="20% - Accent2 3 2 2 9 3" xfId="5463"/>
    <cellStyle name="20% - Accent2 3 2 2 9 3 2" xfId="5464"/>
    <cellStyle name="20% - Accent2 3 2 2 9 4" xfId="5465"/>
    <cellStyle name="20% - Accent2 3 2 2 9 4 2" xfId="5466"/>
    <cellStyle name="20% - Accent2 3 2 2 9 5" xfId="5467"/>
    <cellStyle name="20% - Accent2 3 2 3" xfId="5468"/>
    <cellStyle name="20% - Accent2 3 2 3 2" xfId="5469"/>
    <cellStyle name="20% - Accent2 3 2 3 2 2" xfId="5470"/>
    <cellStyle name="20% - Accent2 3 2 3 2 2 2" xfId="5471"/>
    <cellStyle name="20% - Accent2 3 2 3 2 3" xfId="5472"/>
    <cellStyle name="20% - Accent2 3 2 3 2 3 2" xfId="5473"/>
    <cellStyle name="20% - Accent2 3 2 3 2 4" xfId="5474"/>
    <cellStyle name="20% - Accent2 3 2 3 2 4 2" xfId="5475"/>
    <cellStyle name="20% - Accent2 3 2 3 2 5" xfId="5476"/>
    <cellStyle name="20% - Accent2 3 2 3 2 6" xfId="5477"/>
    <cellStyle name="20% - Accent2 3 2 3 3" xfId="5478"/>
    <cellStyle name="20% - Accent2 3 2 3 3 2" xfId="5479"/>
    <cellStyle name="20% - Accent2 3 2 3 3 2 2" xfId="5480"/>
    <cellStyle name="20% - Accent2 3 2 3 3 3" xfId="5481"/>
    <cellStyle name="20% - Accent2 3 2 3 3 3 2" xfId="5482"/>
    <cellStyle name="20% - Accent2 3 2 3 3 4" xfId="5483"/>
    <cellStyle name="20% - Accent2 3 2 3 4" xfId="5484"/>
    <cellStyle name="20% - Accent2 3 2 3 4 2" xfId="5485"/>
    <cellStyle name="20% - Accent2 3 2 3 5" xfId="5486"/>
    <cellStyle name="20% - Accent2 3 2 3 5 2" xfId="5487"/>
    <cellStyle name="20% - Accent2 3 2 3 6" xfId="5488"/>
    <cellStyle name="20% - Accent2 3 2 3 7" xfId="5489"/>
    <cellStyle name="20% - Accent2 3 2 3 8" xfId="5490"/>
    <cellStyle name="20% - Accent2 3 2 4" xfId="5491"/>
    <cellStyle name="20% - Accent2 3 2 4 2" xfId="5492"/>
    <cellStyle name="20% - Accent2 3 2 4 2 2" xfId="5493"/>
    <cellStyle name="20% - Accent2 3 2 4 2 2 2" xfId="5494"/>
    <cellStyle name="20% - Accent2 3 2 4 2 3" xfId="5495"/>
    <cellStyle name="20% - Accent2 3 2 4 2 3 2" xfId="5496"/>
    <cellStyle name="20% - Accent2 3 2 4 2 4" xfId="5497"/>
    <cellStyle name="20% - Accent2 3 2 4 2 4 2" xfId="5498"/>
    <cellStyle name="20% - Accent2 3 2 4 2 5" xfId="5499"/>
    <cellStyle name="20% - Accent2 3 2 4 2 6" xfId="5500"/>
    <cellStyle name="20% - Accent2 3 2 4 3" xfId="5501"/>
    <cellStyle name="20% - Accent2 3 2 4 3 2" xfId="5502"/>
    <cellStyle name="20% - Accent2 3 2 4 3 2 2" xfId="5503"/>
    <cellStyle name="20% - Accent2 3 2 4 3 3" xfId="5504"/>
    <cellStyle name="20% - Accent2 3 2 4 3 3 2" xfId="5505"/>
    <cellStyle name="20% - Accent2 3 2 4 3 4" xfId="5506"/>
    <cellStyle name="20% - Accent2 3 2 4 4" xfId="5507"/>
    <cellStyle name="20% - Accent2 3 2 4 4 2" xfId="5508"/>
    <cellStyle name="20% - Accent2 3 2 4 5" xfId="5509"/>
    <cellStyle name="20% - Accent2 3 2 4 5 2" xfId="5510"/>
    <cellStyle name="20% - Accent2 3 2 4 6" xfId="5511"/>
    <cellStyle name="20% - Accent2 3 2 4 7" xfId="5512"/>
    <cellStyle name="20% - Accent2 3 2 4 8" xfId="5513"/>
    <cellStyle name="20% - Accent2 3 2 5" xfId="5514"/>
    <cellStyle name="20% - Accent2 3 2 5 2" xfId="5515"/>
    <cellStyle name="20% - Accent2 3 2 5 2 2" xfId="5516"/>
    <cellStyle name="20% - Accent2 3 2 5 2 2 2" xfId="5517"/>
    <cellStyle name="20% - Accent2 3 2 5 2 3" xfId="5518"/>
    <cellStyle name="20% - Accent2 3 2 5 2 3 2" xfId="5519"/>
    <cellStyle name="20% - Accent2 3 2 5 2 4" xfId="5520"/>
    <cellStyle name="20% - Accent2 3 2 5 2 4 2" xfId="5521"/>
    <cellStyle name="20% - Accent2 3 2 5 2 5" xfId="5522"/>
    <cellStyle name="20% - Accent2 3 2 5 2 6" xfId="5523"/>
    <cellStyle name="20% - Accent2 3 2 5 3" xfId="5524"/>
    <cellStyle name="20% - Accent2 3 2 5 3 2" xfId="5525"/>
    <cellStyle name="20% - Accent2 3 2 5 3 2 2" xfId="5526"/>
    <cellStyle name="20% - Accent2 3 2 5 3 3" xfId="5527"/>
    <cellStyle name="20% - Accent2 3 2 5 3 3 2" xfId="5528"/>
    <cellStyle name="20% - Accent2 3 2 5 3 4" xfId="5529"/>
    <cellStyle name="20% - Accent2 3 2 5 4" xfId="5530"/>
    <cellStyle name="20% - Accent2 3 2 5 4 2" xfId="5531"/>
    <cellStyle name="20% - Accent2 3 2 5 5" xfId="5532"/>
    <cellStyle name="20% - Accent2 3 2 5 5 2" xfId="5533"/>
    <cellStyle name="20% - Accent2 3 2 5 6" xfId="5534"/>
    <cellStyle name="20% - Accent2 3 2 5 7" xfId="5535"/>
    <cellStyle name="20% - Accent2 3 2 5 8" xfId="5536"/>
    <cellStyle name="20% - Accent2 3 2 6" xfId="5537"/>
    <cellStyle name="20% - Accent2 3 2 6 2" xfId="5538"/>
    <cellStyle name="20% - Accent2 3 2 6 2 2" xfId="5539"/>
    <cellStyle name="20% - Accent2 3 2 6 2 2 2" xfId="5540"/>
    <cellStyle name="20% - Accent2 3 2 6 2 3" xfId="5541"/>
    <cellStyle name="20% - Accent2 3 2 6 2 3 2" xfId="5542"/>
    <cellStyle name="20% - Accent2 3 2 6 2 4" xfId="5543"/>
    <cellStyle name="20% - Accent2 3 2 6 3" xfId="5544"/>
    <cellStyle name="20% - Accent2 3 2 6 3 2" xfId="5545"/>
    <cellStyle name="20% - Accent2 3 2 6 4" xfId="5546"/>
    <cellStyle name="20% - Accent2 3 2 6 4 2" xfId="5547"/>
    <cellStyle name="20% - Accent2 3 2 6 5" xfId="5548"/>
    <cellStyle name="20% - Accent2 3 2 6 6" xfId="5549"/>
    <cellStyle name="20% - Accent2 3 2 6 7" xfId="5550"/>
    <cellStyle name="20% - Accent2 3 2 7" xfId="5551"/>
    <cellStyle name="20% - Accent2 3 2 7 2" xfId="5552"/>
    <cellStyle name="20% - Accent2 3 2 7 2 2" xfId="5553"/>
    <cellStyle name="20% - Accent2 3 2 7 2 2 2" xfId="5554"/>
    <cellStyle name="20% - Accent2 3 2 7 2 3" xfId="5555"/>
    <cellStyle name="20% - Accent2 3 2 7 2 3 2" xfId="5556"/>
    <cellStyle name="20% - Accent2 3 2 7 2 4" xfId="5557"/>
    <cellStyle name="20% - Accent2 3 2 7 3" xfId="5558"/>
    <cellStyle name="20% - Accent2 3 2 7 3 2" xfId="5559"/>
    <cellStyle name="20% - Accent2 3 2 7 4" xfId="5560"/>
    <cellStyle name="20% - Accent2 3 2 7 4 2" xfId="5561"/>
    <cellStyle name="20% - Accent2 3 2 7 5" xfId="5562"/>
    <cellStyle name="20% - Accent2 3 2 7 6" xfId="5563"/>
    <cellStyle name="20% - Accent2 3 2 8" xfId="5564"/>
    <cellStyle name="20% - Accent2 3 2 8 2" xfId="5565"/>
    <cellStyle name="20% - Accent2 3 2 8 2 2" xfId="5566"/>
    <cellStyle name="20% - Accent2 3 2 8 3" xfId="5567"/>
    <cellStyle name="20% - Accent2 3 2 8 3 2" xfId="5568"/>
    <cellStyle name="20% - Accent2 3 2 8 4" xfId="5569"/>
    <cellStyle name="20% - Accent2 3 2 8 4 2" xfId="5570"/>
    <cellStyle name="20% - Accent2 3 2 8 5" xfId="5571"/>
    <cellStyle name="20% - Accent2 3 2 9" xfId="5572"/>
    <cellStyle name="20% - Accent2 3 2 9 2" xfId="5573"/>
    <cellStyle name="20% - Accent2 3 2 9 2 2" xfId="5574"/>
    <cellStyle name="20% - Accent2 3 2 9 3" xfId="5575"/>
    <cellStyle name="20% - Accent2 3 2 9 3 2" xfId="5576"/>
    <cellStyle name="20% - Accent2 3 2 9 4" xfId="5577"/>
    <cellStyle name="20% - Accent2 3 2 9 4 2" xfId="5578"/>
    <cellStyle name="20% - Accent2 3 2 9 5" xfId="5579"/>
    <cellStyle name="20% - Accent2 3 20" xfId="5580"/>
    <cellStyle name="20% - Accent2 3 21" xfId="5581"/>
    <cellStyle name="20% - Accent2 3 3" xfId="5582"/>
    <cellStyle name="20% - Accent2 3 3 10" xfId="5583"/>
    <cellStyle name="20% - Accent2 3 3 10 2" xfId="5584"/>
    <cellStyle name="20% - Accent2 3 3 10 2 2" xfId="5585"/>
    <cellStyle name="20% - Accent2 3 3 10 3" xfId="5586"/>
    <cellStyle name="20% - Accent2 3 3 10 3 2" xfId="5587"/>
    <cellStyle name="20% - Accent2 3 3 10 4" xfId="5588"/>
    <cellStyle name="20% - Accent2 3 3 10 4 2" xfId="5589"/>
    <cellStyle name="20% - Accent2 3 3 10 5" xfId="5590"/>
    <cellStyle name="20% - Accent2 3 3 11" xfId="5591"/>
    <cellStyle name="20% - Accent2 3 3 11 2" xfId="5592"/>
    <cellStyle name="20% - Accent2 3 3 11 2 2" xfId="5593"/>
    <cellStyle name="20% - Accent2 3 3 11 3" xfId="5594"/>
    <cellStyle name="20% - Accent2 3 3 11 3 2" xfId="5595"/>
    <cellStyle name="20% - Accent2 3 3 11 4" xfId="5596"/>
    <cellStyle name="20% - Accent2 3 3 12" xfId="5597"/>
    <cellStyle name="20% - Accent2 3 3 12 2" xfId="5598"/>
    <cellStyle name="20% - Accent2 3 3 13" xfId="5599"/>
    <cellStyle name="20% - Accent2 3 3 13 2" xfId="5600"/>
    <cellStyle name="20% - Accent2 3 3 14" xfId="5601"/>
    <cellStyle name="20% - Accent2 3 3 14 2" xfId="5602"/>
    <cellStyle name="20% - Accent2 3 3 15" xfId="5603"/>
    <cellStyle name="20% - Accent2 3 3 16" xfId="5604"/>
    <cellStyle name="20% - Accent2 3 3 17" xfId="5605"/>
    <cellStyle name="20% - Accent2 3 3 18" xfId="5606"/>
    <cellStyle name="20% - Accent2 3 3 19" xfId="5607"/>
    <cellStyle name="20% - Accent2 3 3 2" xfId="5608"/>
    <cellStyle name="20% - Accent2 3 3 2 10" xfId="5609"/>
    <cellStyle name="20% - Accent2 3 3 2 10 2" xfId="5610"/>
    <cellStyle name="20% - Accent2 3 3 2 10 2 2" xfId="5611"/>
    <cellStyle name="20% - Accent2 3 3 2 10 3" xfId="5612"/>
    <cellStyle name="20% - Accent2 3 3 2 10 3 2" xfId="5613"/>
    <cellStyle name="20% - Accent2 3 3 2 10 4" xfId="5614"/>
    <cellStyle name="20% - Accent2 3 3 2 11" xfId="5615"/>
    <cellStyle name="20% - Accent2 3 3 2 11 2" xfId="5616"/>
    <cellStyle name="20% - Accent2 3 3 2 12" xfId="5617"/>
    <cellStyle name="20% - Accent2 3 3 2 12 2" xfId="5618"/>
    <cellStyle name="20% - Accent2 3 3 2 13" xfId="5619"/>
    <cellStyle name="20% - Accent2 3 3 2 13 2" xfId="5620"/>
    <cellStyle name="20% - Accent2 3 3 2 14" xfId="5621"/>
    <cellStyle name="20% - Accent2 3 3 2 15" xfId="5622"/>
    <cellStyle name="20% - Accent2 3 3 2 16" xfId="5623"/>
    <cellStyle name="20% - Accent2 3 3 2 17" xfId="5624"/>
    <cellStyle name="20% - Accent2 3 3 2 2" xfId="5625"/>
    <cellStyle name="20% - Accent2 3 3 2 2 2" xfId="5626"/>
    <cellStyle name="20% - Accent2 3 3 2 2 2 2" xfId="5627"/>
    <cellStyle name="20% - Accent2 3 3 2 2 2 2 2" xfId="5628"/>
    <cellStyle name="20% - Accent2 3 3 2 2 2 3" xfId="5629"/>
    <cellStyle name="20% - Accent2 3 3 2 2 2 3 2" xfId="5630"/>
    <cellStyle name="20% - Accent2 3 3 2 2 2 4" xfId="5631"/>
    <cellStyle name="20% - Accent2 3 3 2 2 2 4 2" xfId="5632"/>
    <cellStyle name="20% - Accent2 3 3 2 2 2 5" xfId="5633"/>
    <cellStyle name="20% - Accent2 3 3 2 2 2 6" xfId="5634"/>
    <cellStyle name="20% - Accent2 3 3 2 2 3" xfId="5635"/>
    <cellStyle name="20% - Accent2 3 3 2 2 3 2" xfId="5636"/>
    <cellStyle name="20% - Accent2 3 3 2 2 3 2 2" xfId="5637"/>
    <cellStyle name="20% - Accent2 3 3 2 2 3 3" xfId="5638"/>
    <cellStyle name="20% - Accent2 3 3 2 2 3 3 2" xfId="5639"/>
    <cellStyle name="20% - Accent2 3 3 2 2 3 4" xfId="5640"/>
    <cellStyle name="20% - Accent2 3 3 2 2 4" xfId="5641"/>
    <cellStyle name="20% - Accent2 3 3 2 2 4 2" xfId="5642"/>
    <cellStyle name="20% - Accent2 3 3 2 2 5" xfId="5643"/>
    <cellStyle name="20% - Accent2 3 3 2 2 5 2" xfId="5644"/>
    <cellStyle name="20% - Accent2 3 3 2 2 6" xfId="5645"/>
    <cellStyle name="20% - Accent2 3 3 2 2 7" xfId="5646"/>
    <cellStyle name="20% - Accent2 3 3 2 2 8" xfId="5647"/>
    <cellStyle name="20% - Accent2 3 3 2 3" xfId="5648"/>
    <cellStyle name="20% - Accent2 3 3 2 3 2" xfId="5649"/>
    <cellStyle name="20% - Accent2 3 3 2 3 2 2" xfId="5650"/>
    <cellStyle name="20% - Accent2 3 3 2 3 2 2 2" xfId="5651"/>
    <cellStyle name="20% - Accent2 3 3 2 3 2 3" xfId="5652"/>
    <cellStyle name="20% - Accent2 3 3 2 3 2 3 2" xfId="5653"/>
    <cellStyle name="20% - Accent2 3 3 2 3 2 4" xfId="5654"/>
    <cellStyle name="20% - Accent2 3 3 2 3 2 4 2" xfId="5655"/>
    <cellStyle name="20% - Accent2 3 3 2 3 2 5" xfId="5656"/>
    <cellStyle name="20% - Accent2 3 3 2 3 2 6" xfId="5657"/>
    <cellStyle name="20% - Accent2 3 3 2 3 3" xfId="5658"/>
    <cellStyle name="20% - Accent2 3 3 2 3 3 2" xfId="5659"/>
    <cellStyle name="20% - Accent2 3 3 2 3 3 2 2" xfId="5660"/>
    <cellStyle name="20% - Accent2 3 3 2 3 3 3" xfId="5661"/>
    <cellStyle name="20% - Accent2 3 3 2 3 3 3 2" xfId="5662"/>
    <cellStyle name="20% - Accent2 3 3 2 3 3 4" xfId="5663"/>
    <cellStyle name="20% - Accent2 3 3 2 3 4" xfId="5664"/>
    <cellStyle name="20% - Accent2 3 3 2 3 4 2" xfId="5665"/>
    <cellStyle name="20% - Accent2 3 3 2 3 5" xfId="5666"/>
    <cellStyle name="20% - Accent2 3 3 2 3 5 2" xfId="5667"/>
    <cellStyle name="20% - Accent2 3 3 2 3 6" xfId="5668"/>
    <cellStyle name="20% - Accent2 3 3 2 3 7" xfId="5669"/>
    <cellStyle name="20% - Accent2 3 3 2 3 8" xfId="5670"/>
    <cellStyle name="20% - Accent2 3 3 2 4" xfId="5671"/>
    <cellStyle name="20% - Accent2 3 3 2 4 2" xfId="5672"/>
    <cellStyle name="20% - Accent2 3 3 2 4 2 2" xfId="5673"/>
    <cellStyle name="20% - Accent2 3 3 2 4 2 2 2" xfId="5674"/>
    <cellStyle name="20% - Accent2 3 3 2 4 2 3" xfId="5675"/>
    <cellStyle name="20% - Accent2 3 3 2 4 2 3 2" xfId="5676"/>
    <cellStyle name="20% - Accent2 3 3 2 4 2 4" xfId="5677"/>
    <cellStyle name="20% - Accent2 3 3 2 4 2 4 2" xfId="5678"/>
    <cellStyle name="20% - Accent2 3 3 2 4 2 5" xfId="5679"/>
    <cellStyle name="20% - Accent2 3 3 2 4 2 6" xfId="5680"/>
    <cellStyle name="20% - Accent2 3 3 2 4 3" xfId="5681"/>
    <cellStyle name="20% - Accent2 3 3 2 4 3 2" xfId="5682"/>
    <cellStyle name="20% - Accent2 3 3 2 4 3 2 2" xfId="5683"/>
    <cellStyle name="20% - Accent2 3 3 2 4 3 3" xfId="5684"/>
    <cellStyle name="20% - Accent2 3 3 2 4 3 3 2" xfId="5685"/>
    <cellStyle name="20% - Accent2 3 3 2 4 3 4" xfId="5686"/>
    <cellStyle name="20% - Accent2 3 3 2 4 4" xfId="5687"/>
    <cellStyle name="20% - Accent2 3 3 2 4 4 2" xfId="5688"/>
    <cellStyle name="20% - Accent2 3 3 2 4 5" xfId="5689"/>
    <cellStyle name="20% - Accent2 3 3 2 4 5 2" xfId="5690"/>
    <cellStyle name="20% - Accent2 3 3 2 4 6" xfId="5691"/>
    <cellStyle name="20% - Accent2 3 3 2 4 7" xfId="5692"/>
    <cellStyle name="20% - Accent2 3 3 2 4 8" xfId="5693"/>
    <cellStyle name="20% - Accent2 3 3 2 5" xfId="5694"/>
    <cellStyle name="20% - Accent2 3 3 2 5 2" xfId="5695"/>
    <cellStyle name="20% - Accent2 3 3 2 5 2 2" xfId="5696"/>
    <cellStyle name="20% - Accent2 3 3 2 5 2 2 2" xfId="5697"/>
    <cellStyle name="20% - Accent2 3 3 2 5 2 3" xfId="5698"/>
    <cellStyle name="20% - Accent2 3 3 2 5 2 3 2" xfId="5699"/>
    <cellStyle name="20% - Accent2 3 3 2 5 2 4" xfId="5700"/>
    <cellStyle name="20% - Accent2 3 3 2 5 3" xfId="5701"/>
    <cellStyle name="20% - Accent2 3 3 2 5 3 2" xfId="5702"/>
    <cellStyle name="20% - Accent2 3 3 2 5 4" xfId="5703"/>
    <cellStyle name="20% - Accent2 3 3 2 5 4 2" xfId="5704"/>
    <cellStyle name="20% - Accent2 3 3 2 5 5" xfId="5705"/>
    <cellStyle name="20% - Accent2 3 3 2 5 6" xfId="5706"/>
    <cellStyle name="20% - Accent2 3 3 2 5 7" xfId="5707"/>
    <cellStyle name="20% - Accent2 3 3 2 6" xfId="5708"/>
    <cellStyle name="20% - Accent2 3 3 2 6 2" xfId="5709"/>
    <cellStyle name="20% - Accent2 3 3 2 6 2 2" xfId="5710"/>
    <cellStyle name="20% - Accent2 3 3 2 6 2 2 2" xfId="5711"/>
    <cellStyle name="20% - Accent2 3 3 2 6 2 3" xfId="5712"/>
    <cellStyle name="20% - Accent2 3 3 2 6 2 3 2" xfId="5713"/>
    <cellStyle name="20% - Accent2 3 3 2 6 2 4" xfId="5714"/>
    <cellStyle name="20% - Accent2 3 3 2 6 3" xfId="5715"/>
    <cellStyle name="20% - Accent2 3 3 2 6 3 2" xfId="5716"/>
    <cellStyle name="20% - Accent2 3 3 2 6 4" xfId="5717"/>
    <cellStyle name="20% - Accent2 3 3 2 6 4 2" xfId="5718"/>
    <cellStyle name="20% - Accent2 3 3 2 6 5" xfId="5719"/>
    <cellStyle name="20% - Accent2 3 3 2 6 6" xfId="5720"/>
    <cellStyle name="20% - Accent2 3 3 2 7" xfId="5721"/>
    <cellStyle name="20% - Accent2 3 3 2 7 2" xfId="5722"/>
    <cellStyle name="20% - Accent2 3 3 2 7 2 2" xfId="5723"/>
    <cellStyle name="20% - Accent2 3 3 2 7 3" xfId="5724"/>
    <cellStyle name="20% - Accent2 3 3 2 7 3 2" xfId="5725"/>
    <cellStyle name="20% - Accent2 3 3 2 7 4" xfId="5726"/>
    <cellStyle name="20% - Accent2 3 3 2 7 4 2" xfId="5727"/>
    <cellStyle name="20% - Accent2 3 3 2 7 5" xfId="5728"/>
    <cellStyle name="20% - Accent2 3 3 2 8" xfId="5729"/>
    <cellStyle name="20% - Accent2 3 3 2 8 2" xfId="5730"/>
    <cellStyle name="20% - Accent2 3 3 2 8 2 2" xfId="5731"/>
    <cellStyle name="20% - Accent2 3 3 2 8 3" xfId="5732"/>
    <cellStyle name="20% - Accent2 3 3 2 8 3 2" xfId="5733"/>
    <cellStyle name="20% - Accent2 3 3 2 8 4" xfId="5734"/>
    <cellStyle name="20% - Accent2 3 3 2 8 4 2" xfId="5735"/>
    <cellStyle name="20% - Accent2 3 3 2 8 5" xfId="5736"/>
    <cellStyle name="20% - Accent2 3 3 2 9" xfId="5737"/>
    <cellStyle name="20% - Accent2 3 3 2 9 2" xfId="5738"/>
    <cellStyle name="20% - Accent2 3 3 2 9 2 2" xfId="5739"/>
    <cellStyle name="20% - Accent2 3 3 2 9 3" xfId="5740"/>
    <cellStyle name="20% - Accent2 3 3 2 9 3 2" xfId="5741"/>
    <cellStyle name="20% - Accent2 3 3 2 9 4" xfId="5742"/>
    <cellStyle name="20% - Accent2 3 3 2 9 4 2" xfId="5743"/>
    <cellStyle name="20% - Accent2 3 3 2 9 5" xfId="5744"/>
    <cellStyle name="20% - Accent2 3 3 3" xfId="5745"/>
    <cellStyle name="20% - Accent2 3 3 3 2" xfId="5746"/>
    <cellStyle name="20% - Accent2 3 3 3 2 2" xfId="5747"/>
    <cellStyle name="20% - Accent2 3 3 3 2 2 2" xfId="5748"/>
    <cellStyle name="20% - Accent2 3 3 3 2 3" xfId="5749"/>
    <cellStyle name="20% - Accent2 3 3 3 2 3 2" xfId="5750"/>
    <cellStyle name="20% - Accent2 3 3 3 2 4" xfId="5751"/>
    <cellStyle name="20% - Accent2 3 3 3 2 4 2" xfId="5752"/>
    <cellStyle name="20% - Accent2 3 3 3 2 5" xfId="5753"/>
    <cellStyle name="20% - Accent2 3 3 3 2 6" xfId="5754"/>
    <cellStyle name="20% - Accent2 3 3 3 3" xfId="5755"/>
    <cellStyle name="20% - Accent2 3 3 3 3 2" xfId="5756"/>
    <cellStyle name="20% - Accent2 3 3 3 3 2 2" xfId="5757"/>
    <cellStyle name="20% - Accent2 3 3 3 3 3" xfId="5758"/>
    <cellStyle name="20% - Accent2 3 3 3 3 3 2" xfId="5759"/>
    <cellStyle name="20% - Accent2 3 3 3 3 4" xfId="5760"/>
    <cellStyle name="20% - Accent2 3 3 3 4" xfId="5761"/>
    <cellStyle name="20% - Accent2 3 3 3 4 2" xfId="5762"/>
    <cellStyle name="20% - Accent2 3 3 3 5" xfId="5763"/>
    <cellStyle name="20% - Accent2 3 3 3 5 2" xfId="5764"/>
    <cellStyle name="20% - Accent2 3 3 3 6" xfId="5765"/>
    <cellStyle name="20% - Accent2 3 3 3 7" xfId="5766"/>
    <cellStyle name="20% - Accent2 3 3 3 8" xfId="5767"/>
    <cellStyle name="20% - Accent2 3 3 4" xfId="5768"/>
    <cellStyle name="20% - Accent2 3 3 4 2" xfId="5769"/>
    <cellStyle name="20% - Accent2 3 3 4 2 2" xfId="5770"/>
    <cellStyle name="20% - Accent2 3 3 4 2 2 2" xfId="5771"/>
    <cellStyle name="20% - Accent2 3 3 4 2 3" xfId="5772"/>
    <cellStyle name="20% - Accent2 3 3 4 2 3 2" xfId="5773"/>
    <cellStyle name="20% - Accent2 3 3 4 2 4" xfId="5774"/>
    <cellStyle name="20% - Accent2 3 3 4 2 4 2" xfId="5775"/>
    <cellStyle name="20% - Accent2 3 3 4 2 5" xfId="5776"/>
    <cellStyle name="20% - Accent2 3 3 4 2 6" xfId="5777"/>
    <cellStyle name="20% - Accent2 3 3 4 3" xfId="5778"/>
    <cellStyle name="20% - Accent2 3 3 4 3 2" xfId="5779"/>
    <cellStyle name="20% - Accent2 3 3 4 3 2 2" xfId="5780"/>
    <cellStyle name="20% - Accent2 3 3 4 3 3" xfId="5781"/>
    <cellStyle name="20% - Accent2 3 3 4 3 3 2" xfId="5782"/>
    <cellStyle name="20% - Accent2 3 3 4 3 4" xfId="5783"/>
    <cellStyle name="20% - Accent2 3 3 4 4" xfId="5784"/>
    <cellStyle name="20% - Accent2 3 3 4 4 2" xfId="5785"/>
    <cellStyle name="20% - Accent2 3 3 4 5" xfId="5786"/>
    <cellStyle name="20% - Accent2 3 3 4 5 2" xfId="5787"/>
    <cellStyle name="20% - Accent2 3 3 4 6" xfId="5788"/>
    <cellStyle name="20% - Accent2 3 3 4 7" xfId="5789"/>
    <cellStyle name="20% - Accent2 3 3 4 8" xfId="5790"/>
    <cellStyle name="20% - Accent2 3 3 5" xfId="5791"/>
    <cellStyle name="20% - Accent2 3 3 5 2" xfId="5792"/>
    <cellStyle name="20% - Accent2 3 3 5 2 2" xfId="5793"/>
    <cellStyle name="20% - Accent2 3 3 5 2 2 2" xfId="5794"/>
    <cellStyle name="20% - Accent2 3 3 5 2 3" xfId="5795"/>
    <cellStyle name="20% - Accent2 3 3 5 2 3 2" xfId="5796"/>
    <cellStyle name="20% - Accent2 3 3 5 2 4" xfId="5797"/>
    <cellStyle name="20% - Accent2 3 3 5 2 4 2" xfId="5798"/>
    <cellStyle name="20% - Accent2 3 3 5 2 5" xfId="5799"/>
    <cellStyle name="20% - Accent2 3 3 5 2 6" xfId="5800"/>
    <cellStyle name="20% - Accent2 3 3 5 3" xfId="5801"/>
    <cellStyle name="20% - Accent2 3 3 5 3 2" xfId="5802"/>
    <cellStyle name="20% - Accent2 3 3 5 3 2 2" xfId="5803"/>
    <cellStyle name="20% - Accent2 3 3 5 3 3" xfId="5804"/>
    <cellStyle name="20% - Accent2 3 3 5 3 3 2" xfId="5805"/>
    <cellStyle name="20% - Accent2 3 3 5 3 4" xfId="5806"/>
    <cellStyle name="20% - Accent2 3 3 5 4" xfId="5807"/>
    <cellStyle name="20% - Accent2 3 3 5 4 2" xfId="5808"/>
    <cellStyle name="20% - Accent2 3 3 5 5" xfId="5809"/>
    <cellStyle name="20% - Accent2 3 3 5 5 2" xfId="5810"/>
    <cellStyle name="20% - Accent2 3 3 5 6" xfId="5811"/>
    <cellStyle name="20% - Accent2 3 3 5 7" xfId="5812"/>
    <cellStyle name="20% - Accent2 3 3 5 8" xfId="5813"/>
    <cellStyle name="20% - Accent2 3 3 6" xfId="5814"/>
    <cellStyle name="20% - Accent2 3 3 6 2" xfId="5815"/>
    <cellStyle name="20% - Accent2 3 3 6 2 2" xfId="5816"/>
    <cellStyle name="20% - Accent2 3 3 6 2 2 2" xfId="5817"/>
    <cellStyle name="20% - Accent2 3 3 6 2 3" xfId="5818"/>
    <cellStyle name="20% - Accent2 3 3 6 2 3 2" xfId="5819"/>
    <cellStyle name="20% - Accent2 3 3 6 2 4" xfId="5820"/>
    <cellStyle name="20% - Accent2 3 3 6 3" xfId="5821"/>
    <cellStyle name="20% - Accent2 3 3 6 3 2" xfId="5822"/>
    <cellStyle name="20% - Accent2 3 3 6 4" xfId="5823"/>
    <cellStyle name="20% - Accent2 3 3 6 4 2" xfId="5824"/>
    <cellStyle name="20% - Accent2 3 3 6 5" xfId="5825"/>
    <cellStyle name="20% - Accent2 3 3 6 6" xfId="5826"/>
    <cellStyle name="20% - Accent2 3 3 6 7" xfId="5827"/>
    <cellStyle name="20% - Accent2 3 3 7" xfId="5828"/>
    <cellStyle name="20% - Accent2 3 3 7 2" xfId="5829"/>
    <cellStyle name="20% - Accent2 3 3 7 2 2" xfId="5830"/>
    <cellStyle name="20% - Accent2 3 3 7 2 2 2" xfId="5831"/>
    <cellStyle name="20% - Accent2 3 3 7 2 3" xfId="5832"/>
    <cellStyle name="20% - Accent2 3 3 7 2 3 2" xfId="5833"/>
    <cellStyle name="20% - Accent2 3 3 7 2 4" xfId="5834"/>
    <cellStyle name="20% - Accent2 3 3 7 3" xfId="5835"/>
    <cellStyle name="20% - Accent2 3 3 7 3 2" xfId="5836"/>
    <cellStyle name="20% - Accent2 3 3 7 4" xfId="5837"/>
    <cellStyle name="20% - Accent2 3 3 7 4 2" xfId="5838"/>
    <cellStyle name="20% - Accent2 3 3 7 5" xfId="5839"/>
    <cellStyle name="20% - Accent2 3 3 7 6" xfId="5840"/>
    <cellStyle name="20% - Accent2 3 3 8" xfId="5841"/>
    <cellStyle name="20% - Accent2 3 3 8 2" xfId="5842"/>
    <cellStyle name="20% - Accent2 3 3 8 2 2" xfId="5843"/>
    <cellStyle name="20% - Accent2 3 3 8 3" xfId="5844"/>
    <cellStyle name="20% - Accent2 3 3 8 3 2" xfId="5845"/>
    <cellStyle name="20% - Accent2 3 3 8 4" xfId="5846"/>
    <cellStyle name="20% - Accent2 3 3 8 4 2" xfId="5847"/>
    <cellStyle name="20% - Accent2 3 3 8 5" xfId="5848"/>
    <cellStyle name="20% - Accent2 3 3 9" xfId="5849"/>
    <cellStyle name="20% - Accent2 3 3 9 2" xfId="5850"/>
    <cellStyle name="20% - Accent2 3 3 9 2 2" xfId="5851"/>
    <cellStyle name="20% - Accent2 3 3 9 3" xfId="5852"/>
    <cellStyle name="20% - Accent2 3 3 9 3 2" xfId="5853"/>
    <cellStyle name="20% - Accent2 3 3 9 4" xfId="5854"/>
    <cellStyle name="20% - Accent2 3 3 9 4 2" xfId="5855"/>
    <cellStyle name="20% - Accent2 3 3 9 5" xfId="5856"/>
    <cellStyle name="20% - Accent2 3 4" xfId="5857"/>
    <cellStyle name="20% - Accent2 3 4 10" xfId="5858"/>
    <cellStyle name="20% - Accent2 3 4 10 2" xfId="5859"/>
    <cellStyle name="20% - Accent2 3 4 10 2 2" xfId="5860"/>
    <cellStyle name="20% - Accent2 3 4 10 3" xfId="5861"/>
    <cellStyle name="20% - Accent2 3 4 10 3 2" xfId="5862"/>
    <cellStyle name="20% - Accent2 3 4 10 4" xfId="5863"/>
    <cellStyle name="20% - Accent2 3 4 11" xfId="5864"/>
    <cellStyle name="20% - Accent2 3 4 11 2" xfId="5865"/>
    <cellStyle name="20% - Accent2 3 4 12" xfId="5866"/>
    <cellStyle name="20% - Accent2 3 4 12 2" xfId="5867"/>
    <cellStyle name="20% - Accent2 3 4 13" xfId="5868"/>
    <cellStyle name="20% - Accent2 3 4 13 2" xfId="5869"/>
    <cellStyle name="20% - Accent2 3 4 14" xfId="5870"/>
    <cellStyle name="20% - Accent2 3 4 15" xfId="5871"/>
    <cellStyle name="20% - Accent2 3 4 16" xfId="5872"/>
    <cellStyle name="20% - Accent2 3 4 17" xfId="5873"/>
    <cellStyle name="20% - Accent2 3 4 2" xfId="5874"/>
    <cellStyle name="20% - Accent2 3 4 2 2" xfId="5875"/>
    <cellStyle name="20% - Accent2 3 4 2 2 2" xfId="5876"/>
    <cellStyle name="20% - Accent2 3 4 2 2 2 2" xfId="5877"/>
    <cellStyle name="20% - Accent2 3 4 2 2 3" xfId="5878"/>
    <cellStyle name="20% - Accent2 3 4 2 2 3 2" xfId="5879"/>
    <cellStyle name="20% - Accent2 3 4 2 2 4" xfId="5880"/>
    <cellStyle name="20% - Accent2 3 4 2 2 4 2" xfId="5881"/>
    <cellStyle name="20% - Accent2 3 4 2 2 5" xfId="5882"/>
    <cellStyle name="20% - Accent2 3 4 2 2 6" xfId="5883"/>
    <cellStyle name="20% - Accent2 3 4 2 3" xfId="5884"/>
    <cellStyle name="20% - Accent2 3 4 2 3 2" xfId="5885"/>
    <cellStyle name="20% - Accent2 3 4 2 3 2 2" xfId="5886"/>
    <cellStyle name="20% - Accent2 3 4 2 3 3" xfId="5887"/>
    <cellStyle name="20% - Accent2 3 4 2 3 3 2" xfId="5888"/>
    <cellStyle name="20% - Accent2 3 4 2 3 4" xfId="5889"/>
    <cellStyle name="20% - Accent2 3 4 2 4" xfId="5890"/>
    <cellStyle name="20% - Accent2 3 4 2 4 2" xfId="5891"/>
    <cellStyle name="20% - Accent2 3 4 2 5" xfId="5892"/>
    <cellStyle name="20% - Accent2 3 4 2 5 2" xfId="5893"/>
    <cellStyle name="20% - Accent2 3 4 2 6" xfId="5894"/>
    <cellStyle name="20% - Accent2 3 4 2 7" xfId="5895"/>
    <cellStyle name="20% - Accent2 3 4 2 8" xfId="5896"/>
    <cellStyle name="20% - Accent2 3 4 3" xfId="5897"/>
    <cellStyle name="20% - Accent2 3 4 3 2" xfId="5898"/>
    <cellStyle name="20% - Accent2 3 4 3 2 2" xfId="5899"/>
    <cellStyle name="20% - Accent2 3 4 3 2 2 2" xfId="5900"/>
    <cellStyle name="20% - Accent2 3 4 3 2 3" xfId="5901"/>
    <cellStyle name="20% - Accent2 3 4 3 2 3 2" xfId="5902"/>
    <cellStyle name="20% - Accent2 3 4 3 2 4" xfId="5903"/>
    <cellStyle name="20% - Accent2 3 4 3 2 4 2" xfId="5904"/>
    <cellStyle name="20% - Accent2 3 4 3 2 5" xfId="5905"/>
    <cellStyle name="20% - Accent2 3 4 3 2 6" xfId="5906"/>
    <cellStyle name="20% - Accent2 3 4 3 3" xfId="5907"/>
    <cellStyle name="20% - Accent2 3 4 3 3 2" xfId="5908"/>
    <cellStyle name="20% - Accent2 3 4 3 3 2 2" xfId="5909"/>
    <cellStyle name="20% - Accent2 3 4 3 3 3" xfId="5910"/>
    <cellStyle name="20% - Accent2 3 4 3 3 3 2" xfId="5911"/>
    <cellStyle name="20% - Accent2 3 4 3 3 4" xfId="5912"/>
    <cellStyle name="20% - Accent2 3 4 3 4" xfId="5913"/>
    <cellStyle name="20% - Accent2 3 4 3 4 2" xfId="5914"/>
    <cellStyle name="20% - Accent2 3 4 3 5" xfId="5915"/>
    <cellStyle name="20% - Accent2 3 4 3 5 2" xfId="5916"/>
    <cellStyle name="20% - Accent2 3 4 3 6" xfId="5917"/>
    <cellStyle name="20% - Accent2 3 4 3 7" xfId="5918"/>
    <cellStyle name="20% - Accent2 3 4 3 8" xfId="5919"/>
    <cellStyle name="20% - Accent2 3 4 4" xfId="5920"/>
    <cellStyle name="20% - Accent2 3 4 4 2" xfId="5921"/>
    <cellStyle name="20% - Accent2 3 4 4 2 2" xfId="5922"/>
    <cellStyle name="20% - Accent2 3 4 4 2 2 2" xfId="5923"/>
    <cellStyle name="20% - Accent2 3 4 4 2 3" xfId="5924"/>
    <cellStyle name="20% - Accent2 3 4 4 2 3 2" xfId="5925"/>
    <cellStyle name="20% - Accent2 3 4 4 2 4" xfId="5926"/>
    <cellStyle name="20% - Accent2 3 4 4 2 4 2" xfId="5927"/>
    <cellStyle name="20% - Accent2 3 4 4 2 5" xfId="5928"/>
    <cellStyle name="20% - Accent2 3 4 4 2 6" xfId="5929"/>
    <cellStyle name="20% - Accent2 3 4 4 3" xfId="5930"/>
    <cellStyle name="20% - Accent2 3 4 4 3 2" xfId="5931"/>
    <cellStyle name="20% - Accent2 3 4 4 3 2 2" xfId="5932"/>
    <cellStyle name="20% - Accent2 3 4 4 3 3" xfId="5933"/>
    <cellStyle name="20% - Accent2 3 4 4 3 3 2" xfId="5934"/>
    <cellStyle name="20% - Accent2 3 4 4 3 4" xfId="5935"/>
    <cellStyle name="20% - Accent2 3 4 4 4" xfId="5936"/>
    <cellStyle name="20% - Accent2 3 4 4 4 2" xfId="5937"/>
    <cellStyle name="20% - Accent2 3 4 4 5" xfId="5938"/>
    <cellStyle name="20% - Accent2 3 4 4 5 2" xfId="5939"/>
    <cellStyle name="20% - Accent2 3 4 4 6" xfId="5940"/>
    <cellStyle name="20% - Accent2 3 4 4 7" xfId="5941"/>
    <cellStyle name="20% - Accent2 3 4 4 8" xfId="5942"/>
    <cellStyle name="20% - Accent2 3 4 5" xfId="5943"/>
    <cellStyle name="20% - Accent2 3 4 5 2" xfId="5944"/>
    <cellStyle name="20% - Accent2 3 4 5 2 2" xfId="5945"/>
    <cellStyle name="20% - Accent2 3 4 5 2 2 2" xfId="5946"/>
    <cellStyle name="20% - Accent2 3 4 5 2 3" xfId="5947"/>
    <cellStyle name="20% - Accent2 3 4 5 2 3 2" xfId="5948"/>
    <cellStyle name="20% - Accent2 3 4 5 2 4" xfId="5949"/>
    <cellStyle name="20% - Accent2 3 4 5 3" xfId="5950"/>
    <cellStyle name="20% - Accent2 3 4 5 3 2" xfId="5951"/>
    <cellStyle name="20% - Accent2 3 4 5 4" xfId="5952"/>
    <cellStyle name="20% - Accent2 3 4 5 4 2" xfId="5953"/>
    <cellStyle name="20% - Accent2 3 4 5 5" xfId="5954"/>
    <cellStyle name="20% - Accent2 3 4 5 6" xfId="5955"/>
    <cellStyle name="20% - Accent2 3 4 5 7" xfId="5956"/>
    <cellStyle name="20% - Accent2 3 4 6" xfId="5957"/>
    <cellStyle name="20% - Accent2 3 4 6 2" xfId="5958"/>
    <cellStyle name="20% - Accent2 3 4 6 2 2" xfId="5959"/>
    <cellStyle name="20% - Accent2 3 4 6 2 2 2" xfId="5960"/>
    <cellStyle name="20% - Accent2 3 4 6 2 3" xfId="5961"/>
    <cellStyle name="20% - Accent2 3 4 6 2 3 2" xfId="5962"/>
    <cellStyle name="20% - Accent2 3 4 6 2 4" xfId="5963"/>
    <cellStyle name="20% - Accent2 3 4 6 3" xfId="5964"/>
    <cellStyle name="20% - Accent2 3 4 6 3 2" xfId="5965"/>
    <cellStyle name="20% - Accent2 3 4 6 4" xfId="5966"/>
    <cellStyle name="20% - Accent2 3 4 6 4 2" xfId="5967"/>
    <cellStyle name="20% - Accent2 3 4 6 5" xfId="5968"/>
    <cellStyle name="20% - Accent2 3 4 6 6" xfId="5969"/>
    <cellStyle name="20% - Accent2 3 4 7" xfId="5970"/>
    <cellStyle name="20% - Accent2 3 4 7 2" xfId="5971"/>
    <cellStyle name="20% - Accent2 3 4 7 2 2" xfId="5972"/>
    <cellStyle name="20% - Accent2 3 4 7 3" xfId="5973"/>
    <cellStyle name="20% - Accent2 3 4 7 3 2" xfId="5974"/>
    <cellStyle name="20% - Accent2 3 4 7 4" xfId="5975"/>
    <cellStyle name="20% - Accent2 3 4 7 4 2" xfId="5976"/>
    <cellStyle name="20% - Accent2 3 4 7 5" xfId="5977"/>
    <cellStyle name="20% - Accent2 3 4 8" xfId="5978"/>
    <cellStyle name="20% - Accent2 3 4 8 2" xfId="5979"/>
    <cellStyle name="20% - Accent2 3 4 8 2 2" xfId="5980"/>
    <cellStyle name="20% - Accent2 3 4 8 3" xfId="5981"/>
    <cellStyle name="20% - Accent2 3 4 8 3 2" xfId="5982"/>
    <cellStyle name="20% - Accent2 3 4 8 4" xfId="5983"/>
    <cellStyle name="20% - Accent2 3 4 8 4 2" xfId="5984"/>
    <cellStyle name="20% - Accent2 3 4 8 5" xfId="5985"/>
    <cellStyle name="20% - Accent2 3 4 9" xfId="5986"/>
    <cellStyle name="20% - Accent2 3 4 9 2" xfId="5987"/>
    <cellStyle name="20% - Accent2 3 4 9 2 2" xfId="5988"/>
    <cellStyle name="20% - Accent2 3 4 9 3" xfId="5989"/>
    <cellStyle name="20% - Accent2 3 4 9 3 2" xfId="5990"/>
    <cellStyle name="20% - Accent2 3 4 9 4" xfId="5991"/>
    <cellStyle name="20% - Accent2 3 4 9 4 2" xfId="5992"/>
    <cellStyle name="20% - Accent2 3 4 9 5" xfId="5993"/>
    <cellStyle name="20% - Accent2 3 5" xfId="5994"/>
    <cellStyle name="20% - Accent2 3 5 10" xfId="5995"/>
    <cellStyle name="20% - Accent2 3 5 2" xfId="5996"/>
    <cellStyle name="20% - Accent2 3 5 2 2" xfId="5997"/>
    <cellStyle name="20% - Accent2 3 5 2 2 2" xfId="5998"/>
    <cellStyle name="20% - Accent2 3 5 2 2 2 2" xfId="5999"/>
    <cellStyle name="20% - Accent2 3 5 2 2 3" xfId="6000"/>
    <cellStyle name="20% - Accent2 3 5 2 2 3 2" xfId="6001"/>
    <cellStyle name="20% - Accent2 3 5 2 2 4" xfId="6002"/>
    <cellStyle name="20% - Accent2 3 5 2 3" xfId="6003"/>
    <cellStyle name="20% - Accent2 3 5 2 3 2" xfId="6004"/>
    <cellStyle name="20% - Accent2 3 5 2 4" xfId="6005"/>
    <cellStyle name="20% - Accent2 3 5 2 4 2" xfId="6006"/>
    <cellStyle name="20% - Accent2 3 5 2 5" xfId="6007"/>
    <cellStyle name="20% - Accent2 3 5 2 6" xfId="6008"/>
    <cellStyle name="20% - Accent2 3 5 2 7" xfId="6009"/>
    <cellStyle name="20% - Accent2 3 5 3" xfId="6010"/>
    <cellStyle name="20% - Accent2 3 5 3 2" xfId="6011"/>
    <cellStyle name="20% - Accent2 3 5 3 2 2" xfId="6012"/>
    <cellStyle name="20% - Accent2 3 5 3 2 2 2" xfId="6013"/>
    <cellStyle name="20% - Accent2 3 5 3 2 3" xfId="6014"/>
    <cellStyle name="20% - Accent2 3 5 3 2 3 2" xfId="6015"/>
    <cellStyle name="20% - Accent2 3 5 3 2 4" xfId="6016"/>
    <cellStyle name="20% - Accent2 3 5 3 3" xfId="6017"/>
    <cellStyle name="20% - Accent2 3 5 3 3 2" xfId="6018"/>
    <cellStyle name="20% - Accent2 3 5 3 4" xfId="6019"/>
    <cellStyle name="20% - Accent2 3 5 3 4 2" xfId="6020"/>
    <cellStyle name="20% - Accent2 3 5 3 5" xfId="6021"/>
    <cellStyle name="20% - Accent2 3 5 3 6" xfId="6022"/>
    <cellStyle name="20% - Accent2 3 5 4" xfId="6023"/>
    <cellStyle name="20% - Accent2 3 5 4 2" xfId="6024"/>
    <cellStyle name="20% - Accent2 3 5 4 2 2" xfId="6025"/>
    <cellStyle name="20% - Accent2 3 5 4 3" xfId="6026"/>
    <cellStyle name="20% - Accent2 3 5 4 3 2" xfId="6027"/>
    <cellStyle name="20% - Accent2 3 5 4 4" xfId="6028"/>
    <cellStyle name="20% - Accent2 3 5 4 4 2" xfId="6029"/>
    <cellStyle name="20% - Accent2 3 5 4 5" xfId="6030"/>
    <cellStyle name="20% - Accent2 3 5 5" xfId="6031"/>
    <cellStyle name="20% - Accent2 3 5 5 2" xfId="6032"/>
    <cellStyle name="20% - Accent2 3 5 5 2 2" xfId="6033"/>
    <cellStyle name="20% - Accent2 3 5 5 3" xfId="6034"/>
    <cellStyle name="20% - Accent2 3 5 5 3 2" xfId="6035"/>
    <cellStyle name="20% - Accent2 3 5 5 4" xfId="6036"/>
    <cellStyle name="20% - Accent2 3 5 6" xfId="6037"/>
    <cellStyle name="20% - Accent2 3 5 6 2" xfId="6038"/>
    <cellStyle name="20% - Accent2 3 5 7" xfId="6039"/>
    <cellStyle name="20% - Accent2 3 5 7 2" xfId="6040"/>
    <cellStyle name="20% - Accent2 3 5 8" xfId="6041"/>
    <cellStyle name="20% - Accent2 3 5 9" xfId="6042"/>
    <cellStyle name="20% - Accent2 3 6" xfId="6043"/>
    <cellStyle name="20% - Accent2 3 6 2" xfId="6044"/>
    <cellStyle name="20% - Accent2 3 6 2 2" xfId="6045"/>
    <cellStyle name="20% - Accent2 3 6 2 2 2" xfId="6046"/>
    <cellStyle name="20% - Accent2 3 6 2 3" xfId="6047"/>
    <cellStyle name="20% - Accent2 3 6 2 3 2" xfId="6048"/>
    <cellStyle name="20% - Accent2 3 6 2 4" xfId="6049"/>
    <cellStyle name="20% - Accent2 3 6 2 4 2" xfId="6050"/>
    <cellStyle name="20% - Accent2 3 6 2 5" xfId="6051"/>
    <cellStyle name="20% - Accent2 3 6 2 6" xfId="6052"/>
    <cellStyle name="20% - Accent2 3 6 3" xfId="6053"/>
    <cellStyle name="20% - Accent2 3 6 3 2" xfId="6054"/>
    <cellStyle name="20% - Accent2 3 6 3 2 2" xfId="6055"/>
    <cellStyle name="20% - Accent2 3 6 3 3" xfId="6056"/>
    <cellStyle name="20% - Accent2 3 6 3 3 2" xfId="6057"/>
    <cellStyle name="20% - Accent2 3 6 3 4" xfId="6058"/>
    <cellStyle name="20% - Accent2 3 6 4" xfId="6059"/>
    <cellStyle name="20% - Accent2 3 6 4 2" xfId="6060"/>
    <cellStyle name="20% - Accent2 3 6 5" xfId="6061"/>
    <cellStyle name="20% - Accent2 3 6 5 2" xfId="6062"/>
    <cellStyle name="20% - Accent2 3 6 6" xfId="6063"/>
    <cellStyle name="20% - Accent2 3 6 7" xfId="6064"/>
    <cellStyle name="20% - Accent2 3 6 8" xfId="6065"/>
    <cellStyle name="20% - Accent2 3 7" xfId="6066"/>
    <cellStyle name="20% - Accent2 3 7 2" xfId="6067"/>
    <cellStyle name="20% - Accent2 3 7 2 2" xfId="6068"/>
    <cellStyle name="20% - Accent2 3 7 2 2 2" xfId="6069"/>
    <cellStyle name="20% - Accent2 3 7 2 3" xfId="6070"/>
    <cellStyle name="20% - Accent2 3 7 2 3 2" xfId="6071"/>
    <cellStyle name="20% - Accent2 3 7 2 4" xfId="6072"/>
    <cellStyle name="20% - Accent2 3 7 2 4 2" xfId="6073"/>
    <cellStyle name="20% - Accent2 3 7 2 5" xfId="6074"/>
    <cellStyle name="20% - Accent2 3 7 2 6" xfId="6075"/>
    <cellStyle name="20% - Accent2 3 7 3" xfId="6076"/>
    <cellStyle name="20% - Accent2 3 7 3 2" xfId="6077"/>
    <cellStyle name="20% - Accent2 3 7 3 2 2" xfId="6078"/>
    <cellStyle name="20% - Accent2 3 7 3 3" xfId="6079"/>
    <cellStyle name="20% - Accent2 3 7 3 3 2" xfId="6080"/>
    <cellStyle name="20% - Accent2 3 7 3 4" xfId="6081"/>
    <cellStyle name="20% - Accent2 3 7 4" xfId="6082"/>
    <cellStyle name="20% - Accent2 3 7 4 2" xfId="6083"/>
    <cellStyle name="20% - Accent2 3 7 5" xfId="6084"/>
    <cellStyle name="20% - Accent2 3 7 5 2" xfId="6085"/>
    <cellStyle name="20% - Accent2 3 7 6" xfId="6086"/>
    <cellStyle name="20% - Accent2 3 7 7" xfId="6087"/>
    <cellStyle name="20% - Accent2 3 7 8" xfId="6088"/>
    <cellStyle name="20% - Accent2 3 8" xfId="6089"/>
    <cellStyle name="20% - Accent2 3 8 2" xfId="6090"/>
    <cellStyle name="20% - Accent2 3 8 2 2" xfId="6091"/>
    <cellStyle name="20% - Accent2 3 8 2 2 2" xfId="6092"/>
    <cellStyle name="20% - Accent2 3 8 2 3" xfId="6093"/>
    <cellStyle name="20% - Accent2 3 8 2 3 2" xfId="6094"/>
    <cellStyle name="20% - Accent2 3 8 2 4" xfId="6095"/>
    <cellStyle name="20% - Accent2 3 8 2 4 2" xfId="6096"/>
    <cellStyle name="20% - Accent2 3 8 2 5" xfId="6097"/>
    <cellStyle name="20% - Accent2 3 8 2 6" xfId="6098"/>
    <cellStyle name="20% - Accent2 3 8 3" xfId="6099"/>
    <cellStyle name="20% - Accent2 3 8 3 2" xfId="6100"/>
    <cellStyle name="20% - Accent2 3 8 3 2 2" xfId="6101"/>
    <cellStyle name="20% - Accent2 3 8 3 3" xfId="6102"/>
    <cellStyle name="20% - Accent2 3 8 3 3 2" xfId="6103"/>
    <cellStyle name="20% - Accent2 3 8 3 4" xfId="6104"/>
    <cellStyle name="20% - Accent2 3 8 4" xfId="6105"/>
    <cellStyle name="20% - Accent2 3 8 4 2" xfId="6106"/>
    <cellStyle name="20% - Accent2 3 8 5" xfId="6107"/>
    <cellStyle name="20% - Accent2 3 8 5 2" xfId="6108"/>
    <cellStyle name="20% - Accent2 3 8 6" xfId="6109"/>
    <cellStyle name="20% - Accent2 3 8 7" xfId="6110"/>
    <cellStyle name="20% - Accent2 3 8 8" xfId="6111"/>
    <cellStyle name="20% - Accent2 3 9" xfId="6112"/>
    <cellStyle name="20% - Accent2 3 9 2" xfId="6113"/>
    <cellStyle name="20% - Accent2 3 9 2 2" xfId="6114"/>
    <cellStyle name="20% - Accent2 3 9 2 2 2" xfId="6115"/>
    <cellStyle name="20% - Accent2 3 9 2 3" xfId="6116"/>
    <cellStyle name="20% - Accent2 3 9 2 3 2" xfId="6117"/>
    <cellStyle name="20% - Accent2 3 9 2 4" xfId="6118"/>
    <cellStyle name="20% - Accent2 3 9 3" xfId="6119"/>
    <cellStyle name="20% - Accent2 3 9 3 2" xfId="6120"/>
    <cellStyle name="20% - Accent2 3 9 4" xfId="6121"/>
    <cellStyle name="20% - Accent2 3 9 4 2" xfId="6122"/>
    <cellStyle name="20% - Accent2 3 9 5" xfId="6123"/>
    <cellStyle name="20% - Accent2 3 9 6" xfId="6124"/>
    <cellStyle name="20% - Accent2 3 9 7" xfId="6125"/>
    <cellStyle name="20% - Accent2 3_Table 14A.9" xfId="6126"/>
    <cellStyle name="20% - Accent2 30" xfId="6127"/>
    <cellStyle name="20% - Accent2 31" xfId="6128"/>
    <cellStyle name="20% - Accent2 32" xfId="6129"/>
    <cellStyle name="20% - Accent2 33" xfId="6130"/>
    <cellStyle name="20% - Accent2 34" xfId="6131"/>
    <cellStyle name="20% - Accent2 35" xfId="6132"/>
    <cellStyle name="20% - Accent2 36" xfId="6133"/>
    <cellStyle name="20% - Accent2 37" xfId="6134"/>
    <cellStyle name="20% - Accent2 38" xfId="6135"/>
    <cellStyle name="20% - Accent2 39" xfId="6136"/>
    <cellStyle name="20% - Accent2 4" xfId="6137"/>
    <cellStyle name="20% - Accent2 4 10" xfId="6138"/>
    <cellStyle name="20% - Accent2 4 10 2" xfId="6139"/>
    <cellStyle name="20% - Accent2 4 10 2 2" xfId="6140"/>
    <cellStyle name="20% - Accent2 4 10 3" xfId="6141"/>
    <cellStyle name="20% - Accent2 4 10 3 2" xfId="6142"/>
    <cellStyle name="20% - Accent2 4 10 4" xfId="6143"/>
    <cellStyle name="20% - Accent2 4 10 4 2" xfId="6144"/>
    <cellStyle name="20% - Accent2 4 10 5" xfId="6145"/>
    <cellStyle name="20% - Accent2 4 11" xfId="6146"/>
    <cellStyle name="20% - Accent2 4 11 2" xfId="6147"/>
    <cellStyle name="20% - Accent2 4 11 2 2" xfId="6148"/>
    <cellStyle name="20% - Accent2 4 11 3" xfId="6149"/>
    <cellStyle name="20% - Accent2 4 11 3 2" xfId="6150"/>
    <cellStyle name="20% - Accent2 4 11 4" xfId="6151"/>
    <cellStyle name="20% - Accent2 4 11 4 2" xfId="6152"/>
    <cellStyle name="20% - Accent2 4 11 5" xfId="6153"/>
    <cellStyle name="20% - Accent2 4 12" xfId="6154"/>
    <cellStyle name="20% - Accent2 4 12 2" xfId="6155"/>
    <cellStyle name="20% - Accent2 4 12 2 2" xfId="6156"/>
    <cellStyle name="20% - Accent2 4 12 3" xfId="6157"/>
    <cellStyle name="20% - Accent2 4 12 3 2" xfId="6158"/>
    <cellStyle name="20% - Accent2 4 12 4" xfId="6159"/>
    <cellStyle name="20% - Accent2 4 12 4 2" xfId="6160"/>
    <cellStyle name="20% - Accent2 4 12 5" xfId="6161"/>
    <cellStyle name="20% - Accent2 4 13" xfId="6162"/>
    <cellStyle name="20% - Accent2 4 13 2" xfId="6163"/>
    <cellStyle name="20% - Accent2 4 13 2 2" xfId="6164"/>
    <cellStyle name="20% - Accent2 4 13 3" xfId="6165"/>
    <cellStyle name="20% - Accent2 4 14" xfId="6166"/>
    <cellStyle name="20% - Accent2 4 15" xfId="6167"/>
    <cellStyle name="20% - Accent2 4 16" xfId="6168"/>
    <cellStyle name="20% - Accent2 4 17" xfId="6169"/>
    <cellStyle name="20% - Accent2 4 18" xfId="6170"/>
    <cellStyle name="20% - Accent2 4 2" xfId="6171"/>
    <cellStyle name="20% - Accent2 4 2 10" xfId="6172"/>
    <cellStyle name="20% - Accent2 4 2 10 2" xfId="6173"/>
    <cellStyle name="20% - Accent2 4 2 10 2 2" xfId="6174"/>
    <cellStyle name="20% - Accent2 4 2 10 3" xfId="6175"/>
    <cellStyle name="20% - Accent2 4 2 10 3 2" xfId="6176"/>
    <cellStyle name="20% - Accent2 4 2 10 4" xfId="6177"/>
    <cellStyle name="20% - Accent2 4 2 11" xfId="6178"/>
    <cellStyle name="20% - Accent2 4 2 11 2" xfId="6179"/>
    <cellStyle name="20% - Accent2 4 2 12" xfId="6180"/>
    <cellStyle name="20% - Accent2 4 2 12 2" xfId="6181"/>
    <cellStyle name="20% - Accent2 4 2 13" xfId="6182"/>
    <cellStyle name="20% - Accent2 4 2 13 2" xfId="6183"/>
    <cellStyle name="20% - Accent2 4 2 14" xfId="6184"/>
    <cellStyle name="20% - Accent2 4 2 15" xfId="6185"/>
    <cellStyle name="20% - Accent2 4 2 16" xfId="6186"/>
    <cellStyle name="20% - Accent2 4 2 17" xfId="6187"/>
    <cellStyle name="20% - Accent2 4 2 2" xfId="6188"/>
    <cellStyle name="20% - Accent2 4 2 2 2" xfId="6189"/>
    <cellStyle name="20% - Accent2 4 2 2 2 2" xfId="6190"/>
    <cellStyle name="20% - Accent2 4 2 2 2 2 2" xfId="6191"/>
    <cellStyle name="20% - Accent2 4 2 2 2 3" xfId="6192"/>
    <cellStyle name="20% - Accent2 4 2 2 2 3 2" xfId="6193"/>
    <cellStyle name="20% - Accent2 4 2 2 2 4" xfId="6194"/>
    <cellStyle name="20% - Accent2 4 2 2 2 4 2" xfId="6195"/>
    <cellStyle name="20% - Accent2 4 2 2 2 5" xfId="6196"/>
    <cellStyle name="20% - Accent2 4 2 2 2 6" xfId="6197"/>
    <cellStyle name="20% - Accent2 4 2 2 3" xfId="6198"/>
    <cellStyle name="20% - Accent2 4 2 2 3 2" xfId="6199"/>
    <cellStyle name="20% - Accent2 4 2 2 3 2 2" xfId="6200"/>
    <cellStyle name="20% - Accent2 4 2 2 3 3" xfId="6201"/>
    <cellStyle name="20% - Accent2 4 2 2 3 3 2" xfId="6202"/>
    <cellStyle name="20% - Accent2 4 2 2 3 4" xfId="6203"/>
    <cellStyle name="20% - Accent2 4 2 2 4" xfId="6204"/>
    <cellStyle name="20% - Accent2 4 2 2 4 2" xfId="6205"/>
    <cellStyle name="20% - Accent2 4 2 2 5" xfId="6206"/>
    <cellStyle name="20% - Accent2 4 2 2 5 2" xfId="6207"/>
    <cellStyle name="20% - Accent2 4 2 2 6" xfId="6208"/>
    <cellStyle name="20% - Accent2 4 2 2 7" xfId="6209"/>
    <cellStyle name="20% - Accent2 4 2 2 8" xfId="6210"/>
    <cellStyle name="20% - Accent2 4 2 3" xfId="6211"/>
    <cellStyle name="20% - Accent2 4 2 3 2" xfId="6212"/>
    <cellStyle name="20% - Accent2 4 2 3 2 2" xfId="6213"/>
    <cellStyle name="20% - Accent2 4 2 3 2 2 2" xfId="6214"/>
    <cellStyle name="20% - Accent2 4 2 3 2 3" xfId="6215"/>
    <cellStyle name="20% - Accent2 4 2 3 2 3 2" xfId="6216"/>
    <cellStyle name="20% - Accent2 4 2 3 2 4" xfId="6217"/>
    <cellStyle name="20% - Accent2 4 2 3 2 4 2" xfId="6218"/>
    <cellStyle name="20% - Accent2 4 2 3 2 5" xfId="6219"/>
    <cellStyle name="20% - Accent2 4 2 3 2 6" xfId="6220"/>
    <cellStyle name="20% - Accent2 4 2 3 3" xfId="6221"/>
    <cellStyle name="20% - Accent2 4 2 3 3 2" xfId="6222"/>
    <cellStyle name="20% - Accent2 4 2 3 3 2 2" xfId="6223"/>
    <cellStyle name="20% - Accent2 4 2 3 3 3" xfId="6224"/>
    <cellStyle name="20% - Accent2 4 2 3 3 3 2" xfId="6225"/>
    <cellStyle name="20% - Accent2 4 2 3 3 4" xfId="6226"/>
    <cellStyle name="20% - Accent2 4 2 3 4" xfId="6227"/>
    <cellStyle name="20% - Accent2 4 2 3 4 2" xfId="6228"/>
    <cellStyle name="20% - Accent2 4 2 3 5" xfId="6229"/>
    <cellStyle name="20% - Accent2 4 2 3 5 2" xfId="6230"/>
    <cellStyle name="20% - Accent2 4 2 3 6" xfId="6231"/>
    <cellStyle name="20% - Accent2 4 2 3 7" xfId="6232"/>
    <cellStyle name="20% - Accent2 4 2 3 8" xfId="6233"/>
    <cellStyle name="20% - Accent2 4 2 4" xfId="6234"/>
    <cellStyle name="20% - Accent2 4 2 4 2" xfId="6235"/>
    <cellStyle name="20% - Accent2 4 2 4 2 2" xfId="6236"/>
    <cellStyle name="20% - Accent2 4 2 4 2 2 2" xfId="6237"/>
    <cellStyle name="20% - Accent2 4 2 4 2 3" xfId="6238"/>
    <cellStyle name="20% - Accent2 4 2 4 2 3 2" xfId="6239"/>
    <cellStyle name="20% - Accent2 4 2 4 2 4" xfId="6240"/>
    <cellStyle name="20% - Accent2 4 2 4 2 4 2" xfId="6241"/>
    <cellStyle name="20% - Accent2 4 2 4 2 5" xfId="6242"/>
    <cellStyle name="20% - Accent2 4 2 4 2 6" xfId="6243"/>
    <cellStyle name="20% - Accent2 4 2 4 3" xfId="6244"/>
    <cellStyle name="20% - Accent2 4 2 4 3 2" xfId="6245"/>
    <cellStyle name="20% - Accent2 4 2 4 3 2 2" xfId="6246"/>
    <cellStyle name="20% - Accent2 4 2 4 3 3" xfId="6247"/>
    <cellStyle name="20% - Accent2 4 2 4 3 3 2" xfId="6248"/>
    <cellStyle name="20% - Accent2 4 2 4 3 4" xfId="6249"/>
    <cellStyle name="20% - Accent2 4 2 4 4" xfId="6250"/>
    <cellStyle name="20% - Accent2 4 2 4 4 2" xfId="6251"/>
    <cellStyle name="20% - Accent2 4 2 4 5" xfId="6252"/>
    <cellStyle name="20% - Accent2 4 2 4 5 2" xfId="6253"/>
    <cellStyle name="20% - Accent2 4 2 4 6" xfId="6254"/>
    <cellStyle name="20% - Accent2 4 2 4 7" xfId="6255"/>
    <cellStyle name="20% - Accent2 4 2 4 8" xfId="6256"/>
    <cellStyle name="20% - Accent2 4 2 5" xfId="6257"/>
    <cellStyle name="20% - Accent2 4 2 5 2" xfId="6258"/>
    <cellStyle name="20% - Accent2 4 2 5 2 2" xfId="6259"/>
    <cellStyle name="20% - Accent2 4 2 5 2 2 2" xfId="6260"/>
    <cellStyle name="20% - Accent2 4 2 5 2 3" xfId="6261"/>
    <cellStyle name="20% - Accent2 4 2 5 2 3 2" xfId="6262"/>
    <cellStyle name="20% - Accent2 4 2 5 2 4" xfId="6263"/>
    <cellStyle name="20% - Accent2 4 2 5 3" xfId="6264"/>
    <cellStyle name="20% - Accent2 4 2 5 3 2" xfId="6265"/>
    <cellStyle name="20% - Accent2 4 2 5 4" xfId="6266"/>
    <cellStyle name="20% - Accent2 4 2 5 4 2" xfId="6267"/>
    <cellStyle name="20% - Accent2 4 2 5 5" xfId="6268"/>
    <cellStyle name="20% - Accent2 4 2 5 6" xfId="6269"/>
    <cellStyle name="20% - Accent2 4 2 5 7" xfId="6270"/>
    <cellStyle name="20% - Accent2 4 2 6" xfId="6271"/>
    <cellStyle name="20% - Accent2 4 2 6 2" xfId="6272"/>
    <cellStyle name="20% - Accent2 4 2 6 2 2" xfId="6273"/>
    <cellStyle name="20% - Accent2 4 2 6 2 2 2" xfId="6274"/>
    <cellStyle name="20% - Accent2 4 2 6 2 3" xfId="6275"/>
    <cellStyle name="20% - Accent2 4 2 6 2 3 2" xfId="6276"/>
    <cellStyle name="20% - Accent2 4 2 6 2 4" xfId="6277"/>
    <cellStyle name="20% - Accent2 4 2 6 3" xfId="6278"/>
    <cellStyle name="20% - Accent2 4 2 6 3 2" xfId="6279"/>
    <cellStyle name="20% - Accent2 4 2 6 4" xfId="6280"/>
    <cellStyle name="20% - Accent2 4 2 6 4 2" xfId="6281"/>
    <cellStyle name="20% - Accent2 4 2 6 5" xfId="6282"/>
    <cellStyle name="20% - Accent2 4 2 6 6" xfId="6283"/>
    <cellStyle name="20% - Accent2 4 2 7" xfId="6284"/>
    <cellStyle name="20% - Accent2 4 2 7 2" xfId="6285"/>
    <cellStyle name="20% - Accent2 4 2 7 2 2" xfId="6286"/>
    <cellStyle name="20% - Accent2 4 2 7 3" xfId="6287"/>
    <cellStyle name="20% - Accent2 4 2 7 3 2" xfId="6288"/>
    <cellStyle name="20% - Accent2 4 2 7 4" xfId="6289"/>
    <cellStyle name="20% - Accent2 4 2 7 4 2" xfId="6290"/>
    <cellStyle name="20% - Accent2 4 2 7 5" xfId="6291"/>
    <cellStyle name="20% - Accent2 4 2 8" xfId="6292"/>
    <cellStyle name="20% - Accent2 4 2 8 2" xfId="6293"/>
    <cellStyle name="20% - Accent2 4 2 8 2 2" xfId="6294"/>
    <cellStyle name="20% - Accent2 4 2 8 3" xfId="6295"/>
    <cellStyle name="20% - Accent2 4 2 8 3 2" xfId="6296"/>
    <cellStyle name="20% - Accent2 4 2 8 4" xfId="6297"/>
    <cellStyle name="20% - Accent2 4 2 8 4 2" xfId="6298"/>
    <cellStyle name="20% - Accent2 4 2 8 5" xfId="6299"/>
    <cellStyle name="20% - Accent2 4 2 9" xfId="6300"/>
    <cellStyle name="20% - Accent2 4 2 9 2" xfId="6301"/>
    <cellStyle name="20% - Accent2 4 2 9 2 2" xfId="6302"/>
    <cellStyle name="20% - Accent2 4 2 9 3" xfId="6303"/>
    <cellStyle name="20% - Accent2 4 2 9 3 2" xfId="6304"/>
    <cellStyle name="20% - Accent2 4 2 9 4" xfId="6305"/>
    <cellStyle name="20% - Accent2 4 2 9 4 2" xfId="6306"/>
    <cellStyle name="20% - Accent2 4 2 9 5" xfId="6307"/>
    <cellStyle name="20% - Accent2 4 3" xfId="6308"/>
    <cellStyle name="20% - Accent2 4 3 2" xfId="6309"/>
    <cellStyle name="20% - Accent2 4 3 2 2" xfId="6310"/>
    <cellStyle name="20% - Accent2 4 3 2 2 2" xfId="6311"/>
    <cellStyle name="20% - Accent2 4 3 2 3" xfId="6312"/>
    <cellStyle name="20% - Accent2 4 3 2 3 2" xfId="6313"/>
    <cellStyle name="20% - Accent2 4 3 2 4" xfId="6314"/>
    <cellStyle name="20% - Accent2 4 3 2 4 2" xfId="6315"/>
    <cellStyle name="20% - Accent2 4 3 2 5" xfId="6316"/>
    <cellStyle name="20% - Accent2 4 3 2 6" xfId="6317"/>
    <cellStyle name="20% - Accent2 4 3 3" xfId="6318"/>
    <cellStyle name="20% - Accent2 4 3 3 2" xfId="6319"/>
    <cellStyle name="20% - Accent2 4 3 3 2 2" xfId="6320"/>
    <cellStyle name="20% - Accent2 4 3 3 3" xfId="6321"/>
    <cellStyle name="20% - Accent2 4 3 3 3 2" xfId="6322"/>
    <cellStyle name="20% - Accent2 4 3 3 4" xfId="6323"/>
    <cellStyle name="20% - Accent2 4 3 4" xfId="6324"/>
    <cellStyle name="20% - Accent2 4 3 4 2" xfId="6325"/>
    <cellStyle name="20% - Accent2 4 3 5" xfId="6326"/>
    <cellStyle name="20% - Accent2 4 3 5 2" xfId="6327"/>
    <cellStyle name="20% - Accent2 4 3 6" xfId="6328"/>
    <cellStyle name="20% - Accent2 4 3 7" xfId="6329"/>
    <cellStyle name="20% - Accent2 4 3 8" xfId="6330"/>
    <cellStyle name="20% - Accent2 4 3 9" xfId="6331"/>
    <cellStyle name="20% - Accent2 4 4" xfId="6332"/>
    <cellStyle name="20% - Accent2 4 4 2" xfId="6333"/>
    <cellStyle name="20% - Accent2 4 4 2 2" xfId="6334"/>
    <cellStyle name="20% - Accent2 4 4 2 2 2" xfId="6335"/>
    <cellStyle name="20% - Accent2 4 4 2 3" xfId="6336"/>
    <cellStyle name="20% - Accent2 4 4 2 3 2" xfId="6337"/>
    <cellStyle name="20% - Accent2 4 4 2 4" xfId="6338"/>
    <cellStyle name="20% - Accent2 4 4 2 4 2" xfId="6339"/>
    <cellStyle name="20% - Accent2 4 4 2 5" xfId="6340"/>
    <cellStyle name="20% - Accent2 4 4 2 6" xfId="6341"/>
    <cellStyle name="20% - Accent2 4 4 3" xfId="6342"/>
    <cellStyle name="20% - Accent2 4 4 3 2" xfId="6343"/>
    <cellStyle name="20% - Accent2 4 4 3 2 2" xfId="6344"/>
    <cellStyle name="20% - Accent2 4 4 3 3" xfId="6345"/>
    <cellStyle name="20% - Accent2 4 4 3 3 2" xfId="6346"/>
    <cellStyle name="20% - Accent2 4 4 3 4" xfId="6347"/>
    <cellStyle name="20% - Accent2 4 4 4" xfId="6348"/>
    <cellStyle name="20% - Accent2 4 4 4 2" xfId="6349"/>
    <cellStyle name="20% - Accent2 4 4 5" xfId="6350"/>
    <cellStyle name="20% - Accent2 4 4 5 2" xfId="6351"/>
    <cellStyle name="20% - Accent2 4 4 6" xfId="6352"/>
    <cellStyle name="20% - Accent2 4 4 7" xfId="6353"/>
    <cellStyle name="20% - Accent2 4 4 8" xfId="6354"/>
    <cellStyle name="20% - Accent2 4 5" xfId="6355"/>
    <cellStyle name="20% - Accent2 4 5 2" xfId="6356"/>
    <cellStyle name="20% - Accent2 4 5 2 2" xfId="6357"/>
    <cellStyle name="20% - Accent2 4 5 2 2 2" xfId="6358"/>
    <cellStyle name="20% - Accent2 4 5 2 3" xfId="6359"/>
    <cellStyle name="20% - Accent2 4 5 2 3 2" xfId="6360"/>
    <cellStyle name="20% - Accent2 4 5 2 4" xfId="6361"/>
    <cellStyle name="20% - Accent2 4 5 2 4 2" xfId="6362"/>
    <cellStyle name="20% - Accent2 4 5 2 5" xfId="6363"/>
    <cellStyle name="20% - Accent2 4 5 2 6" xfId="6364"/>
    <cellStyle name="20% - Accent2 4 5 3" xfId="6365"/>
    <cellStyle name="20% - Accent2 4 5 3 2" xfId="6366"/>
    <cellStyle name="20% - Accent2 4 5 3 2 2" xfId="6367"/>
    <cellStyle name="20% - Accent2 4 5 3 3" xfId="6368"/>
    <cellStyle name="20% - Accent2 4 5 3 3 2" xfId="6369"/>
    <cellStyle name="20% - Accent2 4 5 3 4" xfId="6370"/>
    <cellStyle name="20% - Accent2 4 5 4" xfId="6371"/>
    <cellStyle name="20% - Accent2 4 5 4 2" xfId="6372"/>
    <cellStyle name="20% - Accent2 4 5 5" xfId="6373"/>
    <cellStyle name="20% - Accent2 4 5 5 2" xfId="6374"/>
    <cellStyle name="20% - Accent2 4 5 6" xfId="6375"/>
    <cellStyle name="20% - Accent2 4 5 7" xfId="6376"/>
    <cellStyle name="20% - Accent2 4 5 8" xfId="6377"/>
    <cellStyle name="20% - Accent2 4 6" xfId="6378"/>
    <cellStyle name="20% - Accent2 4 6 2" xfId="6379"/>
    <cellStyle name="20% - Accent2 4 6 2 2" xfId="6380"/>
    <cellStyle name="20% - Accent2 4 6 2 2 2" xfId="6381"/>
    <cellStyle name="20% - Accent2 4 6 2 3" xfId="6382"/>
    <cellStyle name="20% - Accent2 4 6 2 3 2" xfId="6383"/>
    <cellStyle name="20% - Accent2 4 6 2 4" xfId="6384"/>
    <cellStyle name="20% - Accent2 4 6 2 4 2" xfId="6385"/>
    <cellStyle name="20% - Accent2 4 6 2 5" xfId="6386"/>
    <cellStyle name="20% - Accent2 4 6 2 6" xfId="6387"/>
    <cellStyle name="20% - Accent2 4 6 3" xfId="6388"/>
    <cellStyle name="20% - Accent2 4 6 3 2" xfId="6389"/>
    <cellStyle name="20% - Accent2 4 6 3 2 2" xfId="6390"/>
    <cellStyle name="20% - Accent2 4 6 3 3" xfId="6391"/>
    <cellStyle name="20% - Accent2 4 6 3 3 2" xfId="6392"/>
    <cellStyle name="20% - Accent2 4 6 3 4" xfId="6393"/>
    <cellStyle name="20% - Accent2 4 6 4" xfId="6394"/>
    <cellStyle name="20% - Accent2 4 6 4 2" xfId="6395"/>
    <cellStyle name="20% - Accent2 4 6 5" xfId="6396"/>
    <cellStyle name="20% - Accent2 4 6 5 2" xfId="6397"/>
    <cellStyle name="20% - Accent2 4 6 6" xfId="6398"/>
    <cellStyle name="20% - Accent2 4 6 7" xfId="6399"/>
    <cellStyle name="20% - Accent2 4 6 8" xfId="6400"/>
    <cellStyle name="20% - Accent2 4 7" xfId="6401"/>
    <cellStyle name="20% - Accent2 4 7 2" xfId="6402"/>
    <cellStyle name="20% - Accent2 4 7 2 2" xfId="6403"/>
    <cellStyle name="20% - Accent2 4 7 2 2 2" xfId="6404"/>
    <cellStyle name="20% - Accent2 4 7 2 3" xfId="6405"/>
    <cellStyle name="20% - Accent2 4 7 2 3 2" xfId="6406"/>
    <cellStyle name="20% - Accent2 4 7 2 4" xfId="6407"/>
    <cellStyle name="20% - Accent2 4 7 3" xfId="6408"/>
    <cellStyle name="20% - Accent2 4 7 3 2" xfId="6409"/>
    <cellStyle name="20% - Accent2 4 7 4" xfId="6410"/>
    <cellStyle name="20% - Accent2 4 7 4 2" xfId="6411"/>
    <cellStyle name="20% - Accent2 4 7 5" xfId="6412"/>
    <cellStyle name="20% - Accent2 4 7 6" xfId="6413"/>
    <cellStyle name="20% - Accent2 4 7 7" xfId="6414"/>
    <cellStyle name="20% - Accent2 4 8" xfId="6415"/>
    <cellStyle name="20% - Accent2 4 9" xfId="6416"/>
    <cellStyle name="20% - Accent2 4 9 2" xfId="6417"/>
    <cellStyle name="20% - Accent2 4 9 2 2" xfId="6418"/>
    <cellStyle name="20% - Accent2 4 9 3" xfId="6419"/>
    <cellStyle name="20% - Accent2 4 9 3 2" xfId="6420"/>
    <cellStyle name="20% - Accent2 4 9 4" xfId="6421"/>
    <cellStyle name="20% - Accent2 4 9 4 2" xfId="6422"/>
    <cellStyle name="20% - Accent2 4 9 5" xfId="6423"/>
    <cellStyle name="20% - Accent2 4_Table 14A.9" xfId="6424"/>
    <cellStyle name="20% - Accent2 40" xfId="6425"/>
    <cellStyle name="20% - Accent2 41" xfId="6426"/>
    <cellStyle name="20% - Accent2 42" xfId="6427"/>
    <cellStyle name="20% - Accent2 43" xfId="6428"/>
    <cellStyle name="20% - Accent2 44" xfId="6429"/>
    <cellStyle name="20% - Accent2 45" xfId="6430"/>
    <cellStyle name="20% - Accent2 46" xfId="6431"/>
    <cellStyle name="20% - Accent2 47" xfId="6432"/>
    <cellStyle name="20% - Accent2 48" xfId="6433"/>
    <cellStyle name="20% - Accent2 49" xfId="6434"/>
    <cellStyle name="20% - Accent2 5" xfId="6435"/>
    <cellStyle name="20% - Accent2 5 10" xfId="6436"/>
    <cellStyle name="20% - Accent2 5 10 2" xfId="6437"/>
    <cellStyle name="20% - Accent2 5 10 2 2" xfId="6438"/>
    <cellStyle name="20% - Accent2 5 10 3" xfId="6439"/>
    <cellStyle name="20% - Accent2 5 10 3 2" xfId="6440"/>
    <cellStyle name="20% - Accent2 5 10 4" xfId="6441"/>
    <cellStyle name="20% - Accent2 5 10 4 2" xfId="6442"/>
    <cellStyle name="20% - Accent2 5 10 5" xfId="6443"/>
    <cellStyle name="20% - Accent2 5 11" xfId="6444"/>
    <cellStyle name="20% - Accent2 5 11 2" xfId="6445"/>
    <cellStyle name="20% - Accent2 5 11 2 2" xfId="6446"/>
    <cellStyle name="20% - Accent2 5 11 3" xfId="6447"/>
    <cellStyle name="20% - Accent2 5 11 3 2" xfId="6448"/>
    <cellStyle name="20% - Accent2 5 11 4" xfId="6449"/>
    <cellStyle name="20% - Accent2 5 12" xfId="6450"/>
    <cellStyle name="20% - Accent2 5 12 2" xfId="6451"/>
    <cellStyle name="20% - Accent2 5 13" xfId="6452"/>
    <cellStyle name="20% - Accent2 5 13 2" xfId="6453"/>
    <cellStyle name="20% - Accent2 5 14" xfId="6454"/>
    <cellStyle name="20% - Accent2 5 14 2" xfId="6455"/>
    <cellStyle name="20% - Accent2 5 15" xfId="6456"/>
    <cellStyle name="20% - Accent2 5 16" xfId="6457"/>
    <cellStyle name="20% - Accent2 5 17" xfId="6458"/>
    <cellStyle name="20% - Accent2 5 18" xfId="6459"/>
    <cellStyle name="20% - Accent2 5 19" xfId="6460"/>
    <cellStyle name="20% - Accent2 5 2" xfId="6461"/>
    <cellStyle name="20% - Accent2 5 2 10" xfId="6462"/>
    <cellStyle name="20% - Accent2 5 2 10 2" xfId="6463"/>
    <cellStyle name="20% - Accent2 5 2 10 2 2" xfId="6464"/>
    <cellStyle name="20% - Accent2 5 2 10 3" xfId="6465"/>
    <cellStyle name="20% - Accent2 5 2 10 3 2" xfId="6466"/>
    <cellStyle name="20% - Accent2 5 2 10 4" xfId="6467"/>
    <cellStyle name="20% - Accent2 5 2 11" xfId="6468"/>
    <cellStyle name="20% - Accent2 5 2 11 2" xfId="6469"/>
    <cellStyle name="20% - Accent2 5 2 12" xfId="6470"/>
    <cellStyle name="20% - Accent2 5 2 12 2" xfId="6471"/>
    <cellStyle name="20% - Accent2 5 2 13" xfId="6472"/>
    <cellStyle name="20% - Accent2 5 2 13 2" xfId="6473"/>
    <cellStyle name="20% - Accent2 5 2 14" xfId="6474"/>
    <cellStyle name="20% - Accent2 5 2 15" xfId="6475"/>
    <cellStyle name="20% - Accent2 5 2 16" xfId="6476"/>
    <cellStyle name="20% - Accent2 5 2 17" xfId="6477"/>
    <cellStyle name="20% - Accent2 5 2 18" xfId="6478"/>
    <cellStyle name="20% - Accent2 5 2 2" xfId="6479"/>
    <cellStyle name="20% - Accent2 5 2 2 2" xfId="6480"/>
    <cellStyle name="20% - Accent2 5 2 2 2 2" xfId="6481"/>
    <cellStyle name="20% - Accent2 5 2 2 2 2 2" xfId="6482"/>
    <cellStyle name="20% - Accent2 5 2 2 2 3" xfId="6483"/>
    <cellStyle name="20% - Accent2 5 2 2 2 3 2" xfId="6484"/>
    <cellStyle name="20% - Accent2 5 2 2 2 4" xfId="6485"/>
    <cellStyle name="20% - Accent2 5 2 2 2 4 2" xfId="6486"/>
    <cellStyle name="20% - Accent2 5 2 2 2 5" xfId="6487"/>
    <cellStyle name="20% - Accent2 5 2 2 2 6" xfId="6488"/>
    <cellStyle name="20% - Accent2 5 2 2 3" xfId="6489"/>
    <cellStyle name="20% - Accent2 5 2 2 3 2" xfId="6490"/>
    <cellStyle name="20% - Accent2 5 2 2 3 2 2" xfId="6491"/>
    <cellStyle name="20% - Accent2 5 2 2 3 3" xfId="6492"/>
    <cellStyle name="20% - Accent2 5 2 2 3 3 2" xfId="6493"/>
    <cellStyle name="20% - Accent2 5 2 2 3 4" xfId="6494"/>
    <cellStyle name="20% - Accent2 5 2 2 4" xfId="6495"/>
    <cellStyle name="20% - Accent2 5 2 2 4 2" xfId="6496"/>
    <cellStyle name="20% - Accent2 5 2 2 5" xfId="6497"/>
    <cellStyle name="20% - Accent2 5 2 2 5 2" xfId="6498"/>
    <cellStyle name="20% - Accent2 5 2 2 6" xfId="6499"/>
    <cellStyle name="20% - Accent2 5 2 2 7" xfId="6500"/>
    <cellStyle name="20% - Accent2 5 2 2 8" xfId="6501"/>
    <cellStyle name="20% - Accent2 5 2 3" xfId="6502"/>
    <cellStyle name="20% - Accent2 5 2 3 2" xfId="6503"/>
    <cellStyle name="20% - Accent2 5 2 3 2 2" xfId="6504"/>
    <cellStyle name="20% - Accent2 5 2 3 2 2 2" xfId="6505"/>
    <cellStyle name="20% - Accent2 5 2 3 2 3" xfId="6506"/>
    <cellStyle name="20% - Accent2 5 2 3 2 3 2" xfId="6507"/>
    <cellStyle name="20% - Accent2 5 2 3 2 4" xfId="6508"/>
    <cellStyle name="20% - Accent2 5 2 3 2 4 2" xfId="6509"/>
    <cellStyle name="20% - Accent2 5 2 3 2 5" xfId="6510"/>
    <cellStyle name="20% - Accent2 5 2 3 2 6" xfId="6511"/>
    <cellStyle name="20% - Accent2 5 2 3 3" xfId="6512"/>
    <cellStyle name="20% - Accent2 5 2 3 3 2" xfId="6513"/>
    <cellStyle name="20% - Accent2 5 2 3 3 2 2" xfId="6514"/>
    <cellStyle name="20% - Accent2 5 2 3 3 3" xfId="6515"/>
    <cellStyle name="20% - Accent2 5 2 3 3 3 2" xfId="6516"/>
    <cellStyle name="20% - Accent2 5 2 3 3 4" xfId="6517"/>
    <cellStyle name="20% - Accent2 5 2 3 4" xfId="6518"/>
    <cellStyle name="20% - Accent2 5 2 3 4 2" xfId="6519"/>
    <cellStyle name="20% - Accent2 5 2 3 5" xfId="6520"/>
    <cellStyle name="20% - Accent2 5 2 3 5 2" xfId="6521"/>
    <cellStyle name="20% - Accent2 5 2 3 6" xfId="6522"/>
    <cellStyle name="20% - Accent2 5 2 3 7" xfId="6523"/>
    <cellStyle name="20% - Accent2 5 2 3 8" xfId="6524"/>
    <cellStyle name="20% - Accent2 5 2 4" xfId="6525"/>
    <cellStyle name="20% - Accent2 5 2 4 2" xfId="6526"/>
    <cellStyle name="20% - Accent2 5 2 4 2 2" xfId="6527"/>
    <cellStyle name="20% - Accent2 5 2 4 2 2 2" xfId="6528"/>
    <cellStyle name="20% - Accent2 5 2 4 2 3" xfId="6529"/>
    <cellStyle name="20% - Accent2 5 2 4 2 3 2" xfId="6530"/>
    <cellStyle name="20% - Accent2 5 2 4 2 4" xfId="6531"/>
    <cellStyle name="20% - Accent2 5 2 4 2 4 2" xfId="6532"/>
    <cellStyle name="20% - Accent2 5 2 4 2 5" xfId="6533"/>
    <cellStyle name="20% - Accent2 5 2 4 2 6" xfId="6534"/>
    <cellStyle name="20% - Accent2 5 2 4 3" xfId="6535"/>
    <cellStyle name="20% - Accent2 5 2 4 3 2" xfId="6536"/>
    <cellStyle name="20% - Accent2 5 2 4 3 2 2" xfId="6537"/>
    <cellStyle name="20% - Accent2 5 2 4 3 3" xfId="6538"/>
    <cellStyle name="20% - Accent2 5 2 4 3 3 2" xfId="6539"/>
    <cellStyle name="20% - Accent2 5 2 4 3 4" xfId="6540"/>
    <cellStyle name="20% - Accent2 5 2 4 4" xfId="6541"/>
    <cellStyle name="20% - Accent2 5 2 4 4 2" xfId="6542"/>
    <cellStyle name="20% - Accent2 5 2 4 5" xfId="6543"/>
    <cellStyle name="20% - Accent2 5 2 4 5 2" xfId="6544"/>
    <cellStyle name="20% - Accent2 5 2 4 6" xfId="6545"/>
    <cellStyle name="20% - Accent2 5 2 4 7" xfId="6546"/>
    <cellStyle name="20% - Accent2 5 2 4 8" xfId="6547"/>
    <cellStyle name="20% - Accent2 5 2 5" xfId="6548"/>
    <cellStyle name="20% - Accent2 5 2 5 2" xfId="6549"/>
    <cellStyle name="20% - Accent2 5 2 5 2 2" xfId="6550"/>
    <cellStyle name="20% - Accent2 5 2 5 2 2 2" xfId="6551"/>
    <cellStyle name="20% - Accent2 5 2 5 2 3" xfId="6552"/>
    <cellStyle name="20% - Accent2 5 2 5 2 3 2" xfId="6553"/>
    <cellStyle name="20% - Accent2 5 2 5 2 4" xfId="6554"/>
    <cellStyle name="20% - Accent2 5 2 5 3" xfId="6555"/>
    <cellStyle name="20% - Accent2 5 2 5 3 2" xfId="6556"/>
    <cellStyle name="20% - Accent2 5 2 5 4" xfId="6557"/>
    <cellStyle name="20% - Accent2 5 2 5 4 2" xfId="6558"/>
    <cellStyle name="20% - Accent2 5 2 5 5" xfId="6559"/>
    <cellStyle name="20% - Accent2 5 2 5 6" xfId="6560"/>
    <cellStyle name="20% - Accent2 5 2 5 7" xfId="6561"/>
    <cellStyle name="20% - Accent2 5 2 6" xfId="6562"/>
    <cellStyle name="20% - Accent2 5 2 6 2" xfId="6563"/>
    <cellStyle name="20% - Accent2 5 2 6 2 2" xfId="6564"/>
    <cellStyle name="20% - Accent2 5 2 6 2 2 2" xfId="6565"/>
    <cellStyle name="20% - Accent2 5 2 6 2 3" xfId="6566"/>
    <cellStyle name="20% - Accent2 5 2 6 2 3 2" xfId="6567"/>
    <cellStyle name="20% - Accent2 5 2 6 2 4" xfId="6568"/>
    <cellStyle name="20% - Accent2 5 2 6 3" xfId="6569"/>
    <cellStyle name="20% - Accent2 5 2 6 3 2" xfId="6570"/>
    <cellStyle name="20% - Accent2 5 2 6 4" xfId="6571"/>
    <cellStyle name="20% - Accent2 5 2 6 4 2" xfId="6572"/>
    <cellStyle name="20% - Accent2 5 2 6 5" xfId="6573"/>
    <cellStyle name="20% - Accent2 5 2 6 6" xfId="6574"/>
    <cellStyle name="20% - Accent2 5 2 7" xfId="6575"/>
    <cellStyle name="20% - Accent2 5 2 7 2" xfId="6576"/>
    <cellStyle name="20% - Accent2 5 2 7 2 2" xfId="6577"/>
    <cellStyle name="20% - Accent2 5 2 7 3" xfId="6578"/>
    <cellStyle name="20% - Accent2 5 2 7 3 2" xfId="6579"/>
    <cellStyle name="20% - Accent2 5 2 7 4" xfId="6580"/>
    <cellStyle name="20% - Accent2 5 2 7 4 2" xfId="6581"/>
    <cellStyle name="20% - Accent2 5 2 7 5" xfId="6582"/>
    <cellStyle name="20% - Accent2 5 2 8" xfId="6583"/>
    <cellStyle name="20% - Accent2 5 2 8 2" xfId="6584"/>
    <cellStyle name="20% - Accent2 5 2 8 2 2" xfId="6585"/>
    <cellStyle name="20% - Accent2 5 2 8 3" xfId="6586"/>
    <cellStyle name="20% - Accent2 5 2 8 3 2" xfId="6587"/>
    <cellStyle name="20% - Accent2 5 2 8 4" xfId="6588"/>
    <cellStyle name="20% - Accent2 5 2 8 4 2" xfId="6589"/>
    <cellStyle name="20% - Accent2 5 2 8 5" xfId="6590"/>
    <cellStyle name="20% - Accent2 5 2 9" xfId="6591"/>
    <cellStyle name="20% - Accent2 5 2 9 2" xfId="6592"/>
    <cellStyle name="20% - Accent2 5 2 9 2 2" xfId="6593"/>
    <cellStyle name="20% - Accent2 5 2 9 3" xfId="6594"/>
    <cellStyle name="20% - Accent2 5 2 9 3 2" xfId="6595"/>
    <cellStyle name="20% - Accent2 5 2 9 4" xfId="6596"/>
    <cellStyle name="20% - Accent2 5 2 9 4 2" xfId="6597"/>
    <cellStyle name="20% - Accent2 5 2 9 5" xfId="6598"/>
    <cellStyle name="20% - Accent2 5 20" xfId="6599"/>
    <cellStyle name="20% - Accent2 5 3" xfId="6600"/>
    <cellStyle name="20% - Accent2 5 3 2" xfId="6601"/>
    <cellStyle name="20% - Accent2 5 3 2 2" xfId="6602"/>
    <cellStyle name="20% - Accent2 5 3 2 2 2" xfId="6603"/>
    <cellStyle name="20% - Accent2 5 3 2 3" xfId="6604"/>
    <cellStyle name="20% - Accent2 5 3 2 3 2" xfId="6605"/>
    <cellStyle name="20% - Accent2 5 3 2 4" xfId="6606"/>
    <cellStyle name="20% - Accent2 5 3 2 4 2" xfId="6607"/>
    <cellStyle name="20% - Accent2 5 3 2 5" xfId="6608"/>
    <cellStyle name="20% - Accent2 5 3 2 6" xfId="6609"/>
    <cellStyle name="20% - Accent2 5 3 3" xfId="6610"/>
    <cellStyle name="20% - Accent2 5 3 3 2" xfId="6611"/>
    <cellStyle name="20% - Accent2 5 3 3 2 2" xfId="6612"/>
    <cellStyle name="20% - Accent2 5 3 3 3" xfId="6613"/>
    <cellStyle name="20% - Accent2 5 3 3 3 2" xfId="6614"/>
    <cellStyle name="20% - Accent2 5 3 3 4" xfId="6615"/>
    <cellStyle name="20% - Accent2 5 3 4" xfId="6616"/>
    <cellStyle name="20% - Accent2 5 3 4 2" xfId="6617"/>
    <cellStyle name="20% - Accent2 5 3 5" xfId="6618"/>
    <cellStyle name="20% - Accent2 5 3 5 2" xfId="6619"/>
    <cellStyle name="20% - Accent2 5 3 6" xfId="6620"/>
    <cellStyle name="20% - Accent2 5 3 7" xfId="6621"/>
    <cellStyle name="20% - Accent2 5 3 8" xfId="6622"/>
    <cellStyle name="20% - Accent2 5 4" xfId="6623"/>
    <cellStyle name="20% - Accent2 5 4 2" xfId="6624"/>
    <cellStyle name="20% - Accent2 5 4 2 2" xfId="6625"/>
    <cellStyle name="20% - Accent2 5 4 2 2 2" xfId="6626"/>
    <cellStyle name="20% - Accent2 5 4 2 3" xfId="6627"/>
    <cellStyle name="20% - Accent2 5 4 2 3 2" xfId="6628"/>
    <cellStyle name="20% - Accent2 5 4 2 4" xfId="6629"/>
    <cellStyle name="20% - Accent2 5 4 2 4 2" xfId="6630"/>
    <cellStyle name="20% - Accent2 5 4 2 5" xfId="6631"/>
    <cellStyle name="20% - Accent2 5 4 2 6" xfId="6632"/>
    <cellStyle name="20% - Accent2 5 4 3" xfId="6633"/>
    <cellStyle name="20% - Accent2 5 4 3 2" xfId="6634"/>
    <cellStyle name="20% - Accent2 5 4 3 2 2" xfId="6635"/>
    <cellStyle name="20% - Accent2 5 4 3 3" xfId="6636"/>
    <cellStyle name="20% - Accent2 5 4 3 3 2" xfId="6637"/>
    <cellStyle name="20% - Accent2 5 4 3 4" xfId="6638"/>
    <cellStyle name="20% - Accent2 5 4 4" xfId="6639"/>
    <cellStyle name="20% - Accent2 5 4 4 2" xfId="6640"/>
    <cellStyle name="20% - Accent2 5 4 5" xfId="6641"/>
    <cellStyle name="20% - Accent2 5 4 5 2" xfId="6642"/>
    <cellStyle name="20% - Accent2 5 4 6" xfId="6643"/>
    <cellStyle name="20% - Accent2 5 4 7" xfId="6644"/>
    <cellStyle name="20% - Accent2 5 4 8" xfId="6645"/>
    <cellStyle name="20% - Accent2 5 5" xfId="6646"/>
    <cellStyle name="20% - Accent2 5 5 2" xfId="6647"/>
    <cellStyle name="20% - Accent2 5 5 2 2" xfId="6648"/>
    <cellStyle name="20% - Accent2 5 5 2 2 2" xfId="6649"/>
    <cellStyle name="20% - Accent2 5 5 2 3" xfId="6650"/>
    <cellStyle name="20% - Accent2 5 5 2 3 2" xfId="6651"/>
    <cellStyle name="20% - Accent2 5 5 2 4" xfId="6652"/>
    <cellStyle name="20% - Accent2 5 5 2 4 2" xfId="6653"/>
    <cellStyle name="20% - Accent2 5 5 2 5" xfId="6654"/>
    <cellStyle name="20% - Accent2 5 5 2 6" xfId="6655"/>
    <cellStyle name="20% - Accent2 5 5 3" xfId="6656"/>
    <cellStyle name="20% - Accent2 5 5 3 2" xfId="6657"/>
    <cellStyle name="20% - Accent2 5 5 3 2 2" xfId="6658"/>
    <cellStyle name="20% - Accent2 5 5 3 3" xfId="6659"/>
    <cellStyle name="20% - Accent2 5 5 3 3 2" xfId="6660"/>
    <cellStyle name="20% - Accent2 5 5 3 4" xfId="6661"/>
    <cellStyle name="20% - Accent2 5 5 4" xfId="6662"/>
    <cellStyle name="20% - Accent2 5 5 4 2" xfId="6663"/>
    <cellStyle name="20% - Accent2 5 5 5" xfId="6664"/>
    <cellStyle name="20% - Accent2 5 5 5 2" xfId="6665"/>
    <cellStyle name="20% - Accent2 5 5 6" xfId="6666"/>
    <cellStyle name="20% - Accent2 5 5 7" xfId="6667"/>
    <cellStyle name="20% - Accent2 5 5 8" xfId="6668"/>
    <cellStyle name="20% - Accent2 5 6" xfId="6669"/>
    <cellStyle name="20% - Accent2 5 6 2" xfId="6670"/>
    <cellStyle name="20% - Accent2 5 6 2 2" xfId="6671"/>
    <cellStyle name="20% - Accent2 5 6 2 2 2" xfId="6672"/>
    <cellStyle name="20% - Accent2 5 6 2 3" xfId="6673"/>
    <cellStyle name="20% - Accent2 5 6 2 3 2" xfId="6674"/>
    <cellStyle name="20% - Accent2 5 6 2 4" xfId="6675"/>
    <cellStyle name="20% - Accent2 5 6 3" xfId="6676"/>
    <cellStyle name="20% - Accent2 5 6 3 2" xfId="6677"/>
    <cellStyle name="20% - Accent2 5 6 4" xfId="6678"/>
    <cellStyle name="20% - Accent2 5 6 4 2" xfId="6679"/>
    <cellStyle name="20% - Accent2 5 6 5" xfId="6680"/>
    <cellStyle name="20% - Accent2 5 6 6" xfId="6681"/>
    <cellStyle name="20% - Accent2 5 6 7" xfId="6682"/>
    <cellStyle name="20% - Accent2 5 7" xfId="6683"/>
    <cellStyle name="20% - Accent2 5 7 2" xfId="6684"/>
    <cellStyle name="20% - Accent2 5 7 2 2" xfId="6685"/>
    <cellStyle name="20% - Accent2 5 7 2 2 2" xfId="6686"/>
    <cellStyle name="20% - Accent2 5 7 2 3" xfId="6687"/>
    <cellStyle name="20% - Accent2 5 7 2 3 2" xfId="6688"/>
    <cellStyle name="20% - Accent2 5 7 2 4" xfId="6689"/>
    <cellStyle name="20% - Accent2 5 7 3" xfId="6690"/>
    <cellStyle name="20% - Accent2 5 7 3 2" xfId="6691"/>
    <cellStyle name="20% - Accent2 5 7 4" xfId="6692"/>
    <cellStyle name="20% - Accent2 5 7 4 2" xfId="6693"/>
    <cellStyle name="20% - Accent2 5 7 5" xfId="6694"/>
    <cellStyle name="20% - Accent2 5 7 6" xfId="6695"/>
    <cellStyle name="20% - Accent2 5 8" xfId="6696"/>
    <cellStyle name="20% - Accent2 5 8 2" xfId="6697"/>
    <cellStyle name="20% - Accent2 5 8 2 2" xfId="6698"/>
    <cellStyle name="20% - Accent2 5 8 3" xfId="6699"/>
    <cellStyle name="20% - Accent2 5 8 3 2" xfId="6700"/>
    <cellStyle name="20% - Accent2 5 8 4" xfId="6701"/>
    <cellStyle name="20% - Accent2 5 8 4 2" xfId="6702"/>
    <cellStyle name="20% - Accent2 5 8 5" xfId="6703"/>
    <cellStyle name="20% - Accent2 5 9" xfId="6704"/>
    <cellStyle name="20% - Accent2 5 9 2" xfId="6705"/>
    <cellStyle name="20% - Accent2 5 9 2 2" xfId="6706"/>
    <cellStyle name="20% - Accent2 5 9 3" xfId="6707"/>
    <cellStyle name="20% - Accent2 5 9 3 2" xfId="6708"/>
    <cellStyle name="20% - Accent2 5 9 4" xfId="6709"/>
    <cellStyle name="20% - Accent2 5 9 4 2" xfId="6710"/>
    <cellStyle name="20% - Accent2 5 9 5" xfId="6711"/>
    <cellStyle name="20% - Accent2 5_Table 14A.9" xfId="6712"/>
    <cellStyle name="20% - Accent2 50" xfId="6713"/>
    <cellStyle name="20% - Accent2 51" xfId="6714"/>
    <cellStyle name="20% - Accent2 52" xfId="6715"/>
    <cellStyle name="20% - Accent2 53" xfId="6716"/>
    <cellStyle name="20% - Accent2 54" xfId="6717"/>
    <cellStyle name="20% - Accent2 55" xfId="6718"/>
    <cellStyle name="20% - Accent2 56" xfId="6719"/>
    <cellStyle name="20% - Accent2 57" xfId="6720"/>
    <cellStyle name="20% - Accent2 58" xfId="6721"/>
    <cellStyle name="20% - Accent2 59" xfId="6722"/>
    <cellStyle name="20% - Accent2 6" xfId="6723"/>
    <cellStyle name="20% - Accent2 6 10" xfId="6724"/>
    <cellStyle name="20% - Accent2 6 10 2" xfId="6725"/>
    <cellStyle name="20% - Accent2 6 10 2 2" xfId="6726"/>
    <cellStyle name="20% - Accent2 6 10 3" xfId="6727"/>
    <cellStyle name="20% - Accent2 6 10 3 2" xfId="6728"/>
    <cellStyle name="20% - Accent2 6 10 4" xfId="6729"/>
    <cellStyle name="20% - Accent2 6 11" xfId="6730"/>
    <cellStyle name="20% - Accent2 6 11 2" xfId="6731"/>
    <cellStyle name="20% - Accent2 6 12" xfId="6732"/>
    <cellStyle name="20% - Accent2 6 12 2" xfId="6733"/>
    <cellStyle name="20% - Accent2 6 13" xfId="6734"/>
    <cellStyle name="20% - Accent2 6 13 2" xfId="6735"/>
    <cellStyle name="20% - Accent2 6 14" xfId="6736"/>
    <cellStyle name="20% - Accent2 6 15" xfId="6737"/>
    <cellStyle name="20% - Accent2 6 16" xfId="6738"/>
    <cellStyle name="20% - Accent2 6 17" xfId="6739"/>
    <cellStyle name="20% - Accent2 6 18" xfId="6740"/>
    <cellStyle name="20% - Accent2 6 19" xfId="6741"/>
    <cellStyle name="20% - Accent2 6 2" xfId="6742"/>
    <cellStyle name="20% - Accent2 6 2 2" xfId="6743"/>
    <cellStyle name="20% - Accent2 6 2 2 2" xfId="6744"/>
    <cellStyle name="20% - Accent2 6 2 2 2 2" xfId="6745"/>
    <cellStyle name="20% - Accent2 6 2 2 3" xfId="6746"/>
    <cellStyle name="20% - Accent2 6 2 2 3 2" xfId="6747"/>
    <cellStyle name="20% - Accent2 6 2 2 4" xfId="6748"/>
    <cellStyle name="20% - Accent2 6 2 2 4 2" xfId="6749"/>
    <cellStyle name="20% - Accent2 6 2 2 5" xfId="6750"/>
    <cellStyle name="20% - Accent2 6 2 2 6" xfId="6751"/>
    <cellStyle name="20% - Accent2 6 2 3" xfId="6752"/>
    <cellStyle name="20% - Accent2 6 2 3 2" xfId="6753"/>
    <cellStyle name="20% - Accent2 6 2 3 2 2" xfId="6754"/>
    <cellStyle name="20% - Accent2 6 2 3 3" xfId="6755"/>
    <cellStyle name="20% - Accent2 6 2 3 3 2" xfId="6756"/>
    <cellStyle name="20% - Accent2 6 2 3 4" xfId="6757"/>
    <cellStyle name="20% - Accent2 6 2 4" xfId="6758"/>
    <cellStyle name="20% - Accent2 6 2 4 2" xfId="6759"/>
    <cellStyle name="20% - Accent2 6 2 5" xfId="6760"/>
    <cellStyle name="20% - Accent2 6 2 5 2" xfId="6761"/>
    <cellStyle name="20% - Accent2 6 2 6" xfId="6762"/>
    <cellStyle name="20% - Accent2 6 2 7" xfId="6763"/>
    <cellStyle name="20% - Accent2 6 2 8" xfId="6764"/>
    <cellStyle name="20% - Accent2 6 2 9" xfId="6765"/>
    <cellStyle name="20% - Accent2 6 3" xfId="6766"/>
    <cellStyle name="20% - Accent2 6 3 2" xfId="6767"/>
    <cellStyle name="20% - Accent2 6 3 2 2" xfId="6768"/>
    <cellStyle name="20% - Accent2 6 3 2 2 2" xfId="6769"/>
    <cellStyle name="20% - Accent2 6 3 2 3" xfId="6770"/>
    <cellStyle name="20% - Accent2 6 3 2 3 2" xfId="6771"/>
    <cellStyle name="20% - Accent2 6 3 2 4" xfId="6772"/>
    <cellStyle name="20% - Accent2 6 3 2 4 2" xfId="6773"/>
    <cellStyle name="20% - Accent2 6 3 2 5" xfId="6774"/>
    <cellStyle name="20% - Accent2 6 3 2 6" xfId="6775"/>
    <cellStyle name="20% - Accent2 6 3 3" xfId="6776"/>
    <cellStyle name="20% - Accent2 6 3 3 2" xfId="6777"/>
    <cellStyle name="20% - Accent2 6 3 3 2 2" xfId="6778"/>
    <cellStyle name="20% - Accent2 6 3 3 3" xfId="6779"/>
    <cellStyle name="20% - Accent2 6 3 3 3 2" xfId="6780"/>
    <cellStyle name="20% - Accent2 6 3 3 4" xfId="6781"/>
    <cellStyle name="20% - Accent2 6 3 4" xfId="6782"/>
    <cellStyle name="20% - Accent2 6 3 4 2" xfId="6783"/>
    <cellStyle name="20% - Accent2 6 3 5" xfId="6784"/>
    <cellStyle name="20% - Accent2 6 3 5 2" xfId="6785"/>
    <cellStyle name="20% - Accent2 6 3 6" xfId="6786"/>
    <cellStyle name="20% - Accent2 6 3 7" xfId="6787"/>
    <cellStyle name="20% - Accent2 6 3 8" xfId="6788"/>
    <cellStyle name="20% - Accent2 6 4" xfId="6789"/>
    <cellStyle name="20% - Accent2 6 4 2" xfId="6790"/>
    <cellStyle name="20% - Accent2 6 4 2 2" xfId="6791"/>
    <cellStyle name="20% - Accent2 6 4 2 2 2" xfId="6792"/>
    <cellStyle name="20% - Accent2 6 4 2 3" xfId="6793"/>
    <cellStyle name="20% - Accent2 6 4 2 3 2" xfId="6794"/>
    <cellStyle name="20% - Accent2 6 4 2 4" xfId="6795"/>
    <cellStyle name="20% - Accent2 6 4 2 4 2" xfId="6796"/>
    <cellStyle name="20% - Accent2 6 4 2 5" xfId="6797"/>
    <cellStyle name="20% - Accent2 6 4 2 6" xfId="6798"/>
    <cellStyle name="20% - Accent2 6 4 3" xfId="6799"/>
    <cellStyle name="20% - Accent2 6 4 3 2" xfId="6800"/>
    <cellStyle name="20% - Accent2 6 4 3 2 2" xfId="6801"/>
    <cellStyle name="20% - Accent2 6 4 3 3" xfId="6802"/>
    <cellStyle name="20% - Accent2 6 4 3 3 2" xfId="6803"/>
    <cellStyle name="20% - Accent2 6 4 3 4" xfId="6804"/>
    <cellStyle name="20% - Accent2 6 4 4" xfId="6805"/>
    <cellStyle name="20% - Accent2 6 4 4 2" xfId="6806"/>
    <cellStyle name="20% - Accent2 6 4 5" xfId="6807"/>
    <cellStyle name="20% - Accent2 6 4 5 2" xfId="6808"/>
    <cellStyle name="20% - Accent2 6 4 6" xfId="6809"/>
    <cellStyle name="20% - Accent2 6 4 7" xfId="6810"/>
    <cellStyle name="20% - Accent2 6 4 8" xfId="6811"/>
    <cellStyle name="20% - Accent2 6 5" xfId="6812"/>
    <cellStyle name="20% - Accent2 6 5 2" xfId="6813"/>
    <cellStyle name="20% - Accent2 6 5 2 2" xfId="6814"/>
    <cellStyle name="20% - Accent2 6 5 2 2 2" xfId="6815"/>
    <cellStyle name="20% - Accent2 6 5 2 3" xfId="6816"/>
    <cellStyle name="20% - Accent2 6 5 2 3 2" xfId="6817"/>
    <cellStyle name="20% - Accent2 6 5 2 4" xfId="6818"/>
    <cellStyle name="20% - Accent2 6 5 3" xfId="6819"/>
    <cellStyle name="20% - Accent2 6 5 3 2" xfId="6820"/>
    <cellStyle name="20% - Accent2 6 5 4" xfId="6821"/>
    <cellStyle name="20% - Accent2 6 5 4 2" xfId="6822"/>
    <cellStyle name="20% - Accent2 6 5 5" xfId="6823"/>
    <cellStyle name="20% - Accent2 6 5 6" xfId="6824"/>
    <cellStyle name="20% - Accent2 6 5 7" xfId="6825"/>
    <cellStyle name="20% - Accent2 6 6" xfId="6826"/>
    <cellStyle name="20% - Accent2 6 6 2" xfId="6827"/>
    <cellStyle name="20% - Accent2 6 6 2 2" xfId="6828"/>
    <cellStyle name="20% - Accent2 6 6 2 2 2" xfId="6829"/>
    <cellStyle name="20% - Accent2 6 6 2 3" xfId="6830"/>
    <cellStyle name="20% - Accent2 6 6 2 3 2" xfId="6831"/>
    <cellStyle name="20% - Accent2 6 6 2 4" xfId="6832"/>
    <cellStyle name="20% - Accent2 6 6 3" xfId="6833"/>
    <cellStyle name="20% - Accent2 6 6 3 2" xfId="6834"/>
    <cellStyle name="20% - Accent2 6 6 4" xfId="6835"/>
    <cellStyle name="20% - Accent2 6 6 4 2" xfId="6836"/>
    <cellStyle name="20% - Accent2 6 6 5" xfId="6837"/>
    <cellStyle name="20% - Accent2 6 6 6" xfId="6838"/>
    <cellStyle name="20% - Accent2 6 7" xfId="6839"/>
    <cellStyle name="20% - Accent2 6 7 2" xfId="6840"/>
    <cellStyle name="20% - Accent2 6 7 2 2" xfId="6841"/>
    <cellStyle name="20% - Accent2 6 7 3" xfId="6842"/>
    <cellStyle name="20% - Accent2 6 7 3 2" xfId="6843"/>
    <cellStyle name="20% - Accent2 6 7 4" xfId="6844"/>
    <cellStyle name="20% - Accent2 6 7 4 2" xfId="6845"/>
    <cellStyle name="20% - Accent2 6 7 5" xfId="6846"/>
    <cellStyle name="20% - Accent2 6 8" xfId="6847"/>
    <cellStyle name="20% - Accent2 6 8 2" xfId="6848"/>
    <cellStyle name="20% - Accent2 6 8 2 2" xfId="6849"/>
    <cellStyle name="20% - Accent2 6 8 3" xfId="6850"/>
    <cellStyle name="20% - Accent2 6 8 3 2" xfId="6851"/>
    <cellStyle name="20% - Accent2 6 8 4" xfId="6852"/>
    <cellStyle name="20% - Accent2 6 8 4 2" xfId="6853"/>
    <cellStyle name="20% - Accent2 6 8 5" xfId="6854"/>
    <cellStyle name="20% - Accent2 6 9" xfId="6855"/>
    <cellStyle name="20% - Accent2 6 9 2" xfId="6856"/>
    <cellStyle name="20% - Accent2 6 9 2 2" xfId="6857"/>
    <cellStyle name="20% - Accent2 6 9 3" xfId="6858"/>
    <cellStyle name="20% - Accent2 6 9 3 2" xfId="6859"/>
    <cellStyle name="20% - Accent2 6 9 4" xfId="6860"/>
    <cellStyle name="20% - Accent2 6 9 4 2" xfId="6861"/>
    <cellStyle name="20% - Accent2 6 9 5" xfId="6862"/>
    <cellStyle name="20% - Accent2 6_Table 14A.9" xfId="6863"/>
    <cellStyle name="20% - Accent2 60" xfId="6864"/>
    <cellStyle name="20% - Accent2 61" xfId="6865"/>
    <cellStyle name="20% - Accent2 62" xfId="6866"/>
    <cellStyle name="20% - Accent2 63" xfId="6867"/>
    <cellStyle name="20% - Accent2 64" xfId="6868"/>
    <cellStyle name="20% - Accent2 65" xfId="6869"/>
    <cellStyle name="20% - Accent2 7" xfId="6870"/>
    <cellStyle name="20% - Accent2 7 10" xfId="6871"/>
    <cellStyle name="20% - Accent2 7 11" xfId="6872"/>
    <cellStyle name="20% - Accent2 7 2" xfId="6873"/>
    <cellStyle name="20% - Accent2 7 2 2" xfId="6874"/>
    <cellStyle name="20% - Accent2 7 2 2 2" xfId="6875"/>
    <cellStyle name="20% - Accent2 7 2 2 2 2" xfId="6876"/>
    <cellStyle name="20% - Accent2 7 2 2 3" xfId="6877"/>
    <cellStyle name="20% - Accent2 7 2 2 3 2" xfId="6878"/>
    <cellStyle name="20% - Accent2 7 2 2 4" xfId="6879"/>
    <cellStyle name="20% - Accent2 7 2 3" xfId="6880"/>
    <cellStyle name="20% - Accent2 7 2 3 2" xfId="6881"/>
    <cellStyle name="20% - Accent2 7 2 4" xfId="6882"/>
    <cellStyle name="20% - Accent2 7 2 4 2" xfId="6883"/>
    <cellStyle name="20% - Accent2 7 2 5" xfId="6884"/>
    <cellStyle name="20% - Accent2 7 2 6" xfId="6885"/>
    <cellStyle name="20% - Accent2 7 2 7" xfId="6886"/>
    <cellStyle name="20% - Accent2 7 2 8" xfId="6887"/>
    <cellStyle name="20% - Accent2 7 3" xfId="6888"/>
    <cellStyle name="20% - Accent2 7 3 2" xfId="6889"/>
    <cellStyle name="20% - Accent2 7 3 2 2" xfId="6890"/>
    <cellStyle name="20% - Accent2 7 3 2 2 2" xfId="6891"/>
    <cellStyle name="20% - Accent2 7 3 2 3" xfId="6892"/>
    <cellStyle name="20% - Accent2 7 3 2 3 2" xfId="6893"/>
    <cellStyle name="20% - Accent2 7 3 2 4" xfId="6894"/>
    <cellStyle name="20% - Accent2 7 3 3" xfId="6895"/>
    <cellStyle name="20% - Accent2 7 3 3 2" xfId="6896"/>
    <cellStyle name="20% - Accent2 7 3 4" xfId="6897"/>
    <cellStyle name="20% - Accent2 7 3 4 2" xfId="6898"/>
    <cellStyle name="20% - Accent2 7 3 5" xfId="6899"/>
    <cellStyle name="20% - Accent2 7 3 6" xfId="6900"/>
    <cellStyle name="20% - Accent2 7 4" xfId="6901"/>
    <cellStyle name="20% - Accent2 7 4 2" xfId="6902"/>
    <cellStyle name="20% - Accent2 7 4 2 2" xfId="6903"/>
    <cellStyle name="20% - Accent2 7 4 3" xfId="6904"/>
    <cellStyle name="20% - Accent2 7 4 3 2" xfId="6905"/>
    <cellStyle name="20% - Accent2 7 4 4" xfId="6906"/>
    <cellStyle name="20% - Accent2 7 4 4 2" xfId="6907"/>
    <cellStyle name="20% - Accent2 7 4 5" xfId="6908"/>
    <cellStyle name="20% - Accent2 7 5" xfId="6909"/>
    <cellStyle name="20% - Accent2 7 5 2" xfId="6910"/>
    <cellStyle name="20% - Accent2 7 5 2 2" xfId="6911"/>
    <cellStyle name="20% - Accent2 7 5 3" xfId="6912"/>
    <cellStyle name="20% - Accent2 7 5 3 2" xfId="6913"/>
    <cellStyle name="20% - Accent2 7 5 4" xfId="6914"/>
    <cellStyle name="20% - Accent2 7 6" xfId="6915"/>
    <cellStyle name="20% - Accent2 7 6 2" xfId="6916"/>
    <cellStyle name="20% - Accent2 7 7" xfId="6917"/>
    <cellStyle name="20% - Accent2 7 7 2" xfId="6918"/>
    <cellStyle name="20% - Accent2 7 8" xfId="6919"/>
    <cellStyle name="20% - Accent2 7 9" xfId="6920"/>
    <cellStyle name="20% - Accent2 7_Table 14A.9" xfId="6921"/>
    <cellStyle name="20% - Accent2 8" xfId="6922"/>
    <cellStyle name="20% - Accent2 8 2" xfId="6923"/>
    <cellStyle name="20% - Accent2 8 2 2" xfId="6924"/>
    <cellStyle name="20% - Accent2 8 2 2 2" xfId="6925"/>
    <cellStyle name="20% - Accent2 8 2 3" xfId="6926"/>
    <cellStyle name="20% - Accent2 8 2 3 2" xfId="6927"/>
    <cellStyle name="20% - Accent2 8 2 4" xfId="6928"/>
    <cellStyle name="20% - Accent2 8 2 4 2" xfId="6929"/>
    <cellStyle name="20% - Accent2 8 2 5" xfId="6930"/>
    <cellStyle name="20% - Accent2 8 2 6" xfId="6931"/>
    <cellStyle name="20% - Accent2 8 3" xfId="6932"/>
    <cellStyle name="20% - Accent2 8 3 2" xfId="6933"/>
    <cellStyle name="20% - Accent2 8 3 2 2" xfId="6934"/>
    <cellStyle name="20% - Accent2 8 3 3" xfId="6935"/>
    <cellStyle name="20% - Accent2 8 3 3 2" xfId="6936"/>
    <cellStyle name="20% - Accent2 8 3 4" xfId="6937"/>
    <cellStyle name="20% - Accent2 8 4" xfId="6938"/>
    <cellStyle name="20% - Accent2 8 4 2" xfId="6939"/>
    <cellStyle name="20% - Accent2 8 5" xfId="6940"/>
    <cellStyle name="20% - Accent2 8 5 2" xfId="6941"/>
    <cellStyle name="20% - Accent2 8 6" xfId="6942"/>
    <cellStyle name="20% - Accent2 8 7" xfId="6943"/>
    <cellStyle name="20% - Accent2 8 8" xfId="6944"/>
    <cellStyle name="20% - Accent2 8 9" xfId="6945"/>
    <cellStyle name="20% - Accent2 9" xfId="6946"/>
    <cellStyle name="20% - Accent2 9 2" xfId="6947"/>
    <cellStyle name="20% - Accent2 9 2 2" xfId="6948"/>
    <cellStyle name="20% - Accent2 9 2 2 2" xfId="6949"/>
    <cellStyle name="20% - Accent2 9 2 3" xfId="6950"/>
    <cellStyle name="20% - Accent2 9 2 3 2" xfId="6951"/>
    <cellStyle name="20% - Accent2 9 2 4" xfId="6952"/>
    <cellStyle name="20% - Accent2 9 2 4 2" xfId="6953"/>
    <cellStyle name="20% - Accent2 9 2 5" xfId="6954"/>
    <cellStyle name="20% - Accent2 9 2 6" xfId="6955"/>
    <cellStyle name="20% - Accent2 9 3" xfId="6956"/>
    <cellStyle name="20% - Accent2 9 3 2" xfId="6957"/>
    <cellStyle name="20% - Accent2 9 3 2 2" xfId="6958"/>
    <cellStyle name="20% - Accent2 9 3 3" xfId="6959"/>
    <cellStyle name="20% - Accent2 9 3 3 2" xfId="6960"/>
    <cellStyle name="20% - Accent2 9 3 4" xfId="6961"/>
    <cellStyle name="20% - Accent2 9 4" xfId="6962"/>
    <cellStyle name="20% - Accent2 9 4 2" xfId="6963"/>
    <cellStyle name="20% - Accent2 9 5" xfId="6964"/>
    <cellStyle name="20% - Accent2 9 5 2" xfId="6965"/>
    <cellStyle name="20% - Accent2 9 6" xfId="6966"/>
    <cellStyle name="20% - Accent2 9 7" xfId="6967"/>
    <cellStyle name="20% - Accent2 9 8" xfId="6968"/>
    <cellStyle name="20% - Accent2 9 9" xfId="6969"/>
    <cellStyle name="20% - Accent3 10" xfId="6970"/>
    <cellStyle name="20% - Accent3 10 2" xfId="6971"/>
    <cellStyle name="20% - Accent3 10 2 2" xfId="6972"/>
    <cellStyle name="20% - Accent3 10 2 2 2" xfId="6973"/>
    <cellStyle name="20% - Accent3 10 2 3" xfId="6974"/>
    <cellStyle name="20% - Accent3 10 2 3 2" xfId="6975"/>
    <cellStyle name="20% - Accent3 10 2 4" xfId="6976"/>
    <cellStyle name="20% - Accent3 10 3" xfId="6977"/>
    <cellStyle name="20% - Accent3 10 3 2" xfId="6978"/>
    <cellStyle name="20% - Accent3 10 4" xfId="6979"/>
    <cellStyle name="20% - Accent3 10 4 2" xfId="6980"/>
    <cellStyle name="20% - Accent3 10 5" xfId="6981"/>
    <cellStyle name="20% - Accent3 10 6" xfId="6982"/>
    <cellStyle name="20% - Accent3 10 7" xfId="6983"/>
    <cellStyle name="20% - Accent3 11" xfId="6984"/>
    <cellStyle name="20% - Accent3 11 2" xfId="6985"/>
    <cellStyle name="20% - Accent3 11 2 2" xfId="6986"/>
    <cellStyle name="20% - Accent3 11 2 2 2" xfId="6987"/>
    <cellStyle name="20% - Accent3 11 2 3" xfId="6988"/>
    <cellStyle name="20% - Accent3 11 2 3 2" xfId="6989"/>
    <cellStyle name="20% - Accent3 11 2 4" xfId="6990"/>
    <cellStyle name="20% - Accent3 11 3" xfId="6991"/>
    <cellStyle name="20% - Accent3 11 3 2" xfId="6992"/>
    <cellStyle name="20% - Accent3 11 4" xfId="6993"/>
    <cellStyle name="20% - Accent3 11 4 2" xfId="6994"/>
    <cellStyle name="20% - Accent3 11 5" xfId="6995"/>
    <cellStyle name="20% - Accent3 11 6" xfId="6996"/>
    <cellStyle name="20% - Accent3 12" xfId="6997"/>
    <cellStyle name="20% - Accent3 12 2" xfId="6998"/>
    <cellStyle name="20% - Accent3 12 2 2" xfId="6999"/>
    <cellStyle name="20% - Accent3 12 3" xfId="7000"/>
    <cellStyle name="20% - Accent3 12 3 2" xfId="7001"/>
    <cellStyle name="20% - Accent3 12 4" xfId="7002"/>
    <cellStyle name="20% - Accent3 12 4 2" xfId="7003"/>
    <cellStyle name="20% - Accent3 12 5" xfId="7004"/>
    <cellStyle name="20% - Accent3 13" xfId="7005"/>
    <cellStyle name="20% - Accent3 13 2" xfId="7006"/>
    <cellStyle name="20% - Accent3 13 2 2" xfId="7007"/>
    <cellStyle name="20% - Accent3 13 3" xfId="7008"/>
    <cellStyle name="20% - Accent3 13 3 2" xfId="7009"/>
    <cellStyle name="20% - Accent3 13 4" xfId="7010"/>
    <cellStyle name="20% - Accent3 13 4 2" xfId="7011"/>
    <cellStyle name="20% - Accent3 13 5" xfId="7012"/>
    <cellStyle name="20% - Accent3 14" xfId="7013"/>
    <cellStyle name="20% - Accent3 14 2" xfId="7014"/>
    <cellStyle name="20% - Accent3 14 2 2" xfId="7015"/>
    <cellStyle name="20% - Accent3 14 3" xfId="7016"/>
    <cellStyle name="20% - Accent3 14 3 2" xfId="7017"/>
    <cellStyle name="20% - Accent3 14 4" xfId="7018"/>
    <cellStyle name="20% - Accent3 14 4 2" xfId="7019"/>
    <cellStyle name="20% - Accent3 14 5" xfId="7020"/>
    <cellStyle name="20% - Accent3 15" xfId="7021"/>
    <cellStyle name="20% - Accent3 15 2" xfId="7022"/>
    <cellStyle name="20% - Accent3 15 2 2" xfId="7023"/>
    <cellStyle name="20% - Accent3 15 3" xfId="7024"/>
    <cellStyle name="20% - Accent3 15 3 2" xfId="7025"/>
    <cellStyle name="20% - Accent3 15 4" xfId="7026"/>
    <cellStyle name="20% - Accent3 16" xfId="7027"/>
    <cellStyle name="20% - Accent3 16 2" xfId="7028"/>
    <cellStyle name="20% - Accent3 17" xfId="7029"/>
    <cellStyle name="20% - Accent3 17 2" xfId="7030"/>
    <cellStyle name="20% - Accent3 18" xfId="7031"/>
    <cellStyle name="20% - Accent3 18 2" xfId="7032"/>
    <cellStyle name="20% - Accent3 19" xfId="7033"/>
    <cellStyle name="20% - Accent3 2" xfId="7034"/>
    <cellStyle name="20% - Accent3 2 10" xfId="7035"/>
    <cellStyle name="20% - Accent3 2 10 2" xfId="7036"/>
    <cellStyle name="20% - Accent3 2 10 2 2" xfId="7037"/>
    <cellStyle name="20% - Accent3 2 10 2 2 2" xfId="7038"/>
    <cellStyle name="20% - Accent3 2 10 2 3" xfId="7039"/>
    <cellStyle name="20% - Accent3 2 10 2 3 2" xfId="7040"/>
    <cellStyle name="20% - Accent3 2 10 2 4" xfId="7041"/>
    <cellStyle name="20% - Accent3 2 10 3" xfId="7042"/>
    <cellStyle name="20% - Accent3 2 10 3 2" xfId="7043"/>
    <cellStyle name="20% - Accent3 2 10 4" xfId="7044"/>
    <cellStyle name="20% - Accent3 2 10 4 2" xfId="7045"/>
    <cellStyle name="20% - Accent3 2 10 5" xfId="7046"/>
    <cellStyle name="20% - Accent3 2 10 6" xfId="7047"/>
    <cellStyle name="20% - Accent3 2 10 7" xfId="7048"/>
    <cellStyle name="20% - Accent3 2 11" xfId="7049"/>
    <cellStyle name="20% - Accent3 2 12" xfId="7050"/>
    <cellStyle name="20% - Accent3 2 12 2" xfId="7051"/>
    <cellStyle name="20% - Accent3 2 12 2 2" xfId="7052"/>
    <cellStyle name="20% - Accent3 2 12 3" xfId="7053"/>
    <cellStyle name="20% - Accent3 2 12 3 2" xfId="7054"/>
    <cellStyle name="20% - Accent3 2 12 4" xfId="7055"/>
    <cellStyle name="20% - Accent3 2 12 4 2" xfId="7056"/>
    <cellStyle name="20% - Accent3 2 12 5" xfId="7057"/>
    <cellStyle name="20% - Accent3 2 13" xfId="7058"/>
    <cellStyle name="20% - Accent3 2 13 2" xfId="7059"/>
    <cellStyle name="20% - Accent3 2 13 2 2" xfId="7060"/>
    <cellStyle name="20% - Accent3 2 13 3" xfId="7061"/>
    <cellStyle name="20% - Accent3 2 13 3 2" xfId="7062"/>
    <cellStyle name="20% - Accent3 2 13 4" xfId="7063"/>
    <cellStyle name="20% - Accent3 2 13 4 2" xfId="7064"/>
    <cellStyle name="20% - Accent3 2 13 5" xfId="7065"/>
    <cellStyle name="20% - Accent3 2 14" xfId="7066"/>
    <cellStyle name="20% - Accent3 2 14 2" xfId="7067"/>
    <cellStyle name="20% - Accent3 2 14 2 2" xfId="7068"/>
    <cellStyle name="20% - Accent3 2 14 3" xfId="7069"/>
    <cellStyle name="20% - Accent3 2 14 3 2" xfId="7070"/>
    <cellStyle name="20% - Accent3 2 14 4" xfId="7071"/>
    <cellStyle name="20% - Accent3 2 14 4 2" xfId="7072"/>
    <cellStyle name="20% - Accent3 2 14 5" xfId="7073"/>
    <cellStyle name="20% - Accent3 2 15" xfId="7074"/>
    <cellStyle name="20% - Accent3 2 15 2" xfId="7075"/>
    <cellStyle name="20% - Accent3 2 15 2 2" xfId="7076"/>
    <cellStyle name="20% - Accent3 2 15 3" xfId="7077"/>
    <cellStyle name="20% - Accent3 2 15 3 2" xfId="7078"/>
    <cellStyle name="20% - Accent3 2 15 4" xfId="7079"/>
    <cellStyle name="20% - Accent3 2 15 4 2" xfId="7080"/>
    <cellStyle name="20% - Accent3 2 15 5" xfId="7081"/>
    <cellStyle name="20% - Accent3 2 16" xfId="7082"/>
    <cellStyle name="20% - Accent3 2 16 2" xfId="7083"/>
    <cellStyle name="20% - Accent3 2 16 2 2" xfId="7084"/>
    <cellStyle name="20% - Accent3 2 16 3" xfId="7085"/>
    <cellStyle name="20% - Accent3 2 16 3 2" xfId="7086"/>
    <cellStyle name="20% - Accent3 2 16 4" xfId="7087"/>
    <cellStyle name="20% - Accent3 2 16 5" xfId="7088"/>
    <cellStyle name="20% - Accent3 2 17" xfId="7089"/>
    <cellStyle name="20% - Accent3 2 18" xfId="7090"/>
    <cellStyle name="20% - Accent3 2 19" xfId="7091"/>
    <cellStyle name="20% - Accent3 2 2" xfId="7092"/>
    <cellStyle name="20% - Accent3 2 2 10" xfId="7093"/>
    <cellStyle name="20% - Accent3 2 2 10 2" xfId="7094"/>
    <cellStyle name="20% - Accent3 2 2 10 2 2" xfId="7095"/>
    <cellStyle name="20% - Accent3 2 2 10 3" xfId="7096"/>
    <cellStyle name="20% - Accent3 2 2 10 3 2" xfId="7097"/>
    <cellStyle name="20% - Accent3 2 2 10 4" xfId="7098"/>
    <cellStyle name="20% - Accent3 2 2 10 4 2" xfId="7099"/>
    <cellStyle name="20% - Accent3 2 2 10 5" xfId="7100"/>
    <cellStyle name="20% - Accent3 2 2 11" xfId="7101"/>
    <cellStyle name="20% - Accent3 2 2 11 2" xfId="7102"/>
    <cellStyle name="20% - Accent3 2 2 11 2 2" xfId="7103"/>
    <cellStyle name="20% - Accent3 2 2 11 3" xfId="7104"/>
    <cellStyle name="20% - Accent3 2 2 11 3 2" xfId="7105"/>
    <cellStyle name="20% - Accent3 2 2 11 4" xfId="7106"/>
    <cellStyle name="20% - Accent3 2 2 11 4 2" xfId="7107"/>
    <cellStyle name="20% - Accent3 2 2 11 5" xfId="7108"/>
    <cellStyle name="20% - Accent3 2 2 12" xfId="7109"/>
    <cellStyle name="20% - Accent3 2 2 12 2" xfId="7110"/>
    <cellStyle name="20% - Accent3 2 2 12 2 2" xfId="7111"/>
    <cellStyle name="20% - Accent3 2 2 12 3" xfId="7112"/>
    <cellStyle name="20% - Accent3 2 2 12 3 2" xfId="7113"/>
    <cellStyle name="20% - Accent3 2 2 12 4" xfId="7114"/>
    <cellStyle name="20% - Accent3 2 2 12 4 2" xfId="7115"/>
    <cellStyle name="20% - Accent3 2 2 12 5" xfId="7116"/>
    <cellStyle name="20% - Accent3 2 2 13" xfId="7117"/>
    <cellStyle name="20% - Accent3 2 2 13 2" xfId="7118"/>
    <cellStyle name="20% - Accent3 2 2 13 2 2" xfId="7119"/>
    <cellStyle name="20% - Accent3 2 2 13 3" xfId="7120"/>
    <cellStyle name="20% - Accent3 2 2 13 3 2" xfId="7121"/>
    <cellStyle name="20% - Accent3 2 2 13 4" xfId="7122"/>
    <cellStyle name="20% - Accent3 2 2 14" xfId="7123"/>
    <cellStyle name="20% - Accent3 2 2 14 2" xfId="7124"/>
    <cellStyle name="20% - Accent3 2 2 15" xfId="7125"/>
    <cellStyle name="20% - Accent3 2 2 15 2" xfId="7126"/>
    <cellStyle name="20% - Accent3 2 2 16" xfId="7127"/>
    <cellStyle name="20% - Accent3 2 2 16 2" xfId="7128"/>
    <cellStyle name="20% - Accent3 2 2 17" xfId="7129"/>
    <cellStyle name="20% - Accent3 2 2 18" xfId="7130"/>
    <cellStyle name="20% - Accent3 2 2 19" xfId="7131"/>
    <cellStyle name="20% - Accent3 2 2 2" xfId="7132"/>
    <cellStyle name="20% - Accent3 2 2 2 10" xfId="7133"/>
    <cellStyle name="20% - Accent3 2 2 2 10 2" xfId="7134"/>
    <cellStyle name="20% - Accent3 2 2 2 10 2 2" xfId="7135"/>
    <cellStyle name="20% - Accent3 2 2 2 10 3" xfId="7136"/>
    <cellStyle name="20% - Accent3 2 2 2 10 3 2" xfId="7137"/>
    <cellStyle name="20% - Accent3 2 2 2 10 4" xfId="7138"/>
    <cellStyle name="20% - Accent3 2 2 2 10 4 2" xfId="7139"/>
    <cellStyle name="20% - Accent3 2 2 2 10 5" xfId="7140"/>
    <cellStyle name="20% - Accent3 2 2 2 11" xfId="7141"/>
    <cellStyle name="20% - Accent3 2 2 2 11 2" xfId="7142"/>
    <cellStyle name="20% - Accent3 2 2 2 11 2 2" xfId="7143"/>
    <cellStyle name="20% - Accent3 2 2 2 11 3" xfId="7144"/>
    <cellStyle name="20% - Accent3 2 2 2 11 3 2" xfId="7145"/>
    <cellStyle name="20% - Accent3 2 2 2 11 4" xfId="7146"/>
    <cellStyle name="20% - Accent3 2 2 2 12" xfId="7147"/>
    <cellStyle name="20% - Accent3 2 2 2 12 2" xfId="7148"/>
    <cellStyle name="20% - Accent3 2 2 2 13" xfId="7149"/>
    <cellStyle name="20% - Accent3 2 2 2 13 2" xfId="7150"/>
    <cellStyle name="20% - Accent3 2 2 2 14" xfId="7151"/>
    <cellStyle name="20% - Accent3 2 2 2 14 2" xfId="7152"/>
    <cellStyle name="20% - Accent3 2 2 2 15" xfId="7153"/>
    <cellStyle name="20% - Accent3 2 2 2 16" xfId="7154"/>
    <cellStyle name="20% - Accent3 2 2 2 17" xfId="7155"/>
    <cellStyle name="20% - Accent3 2 2 2 18" xfId="7156"/>
    <cellStyle name="20% - Accent3 2 2 2 2" xfId="7157"/>
    <cellStyle name="20% - Accent3 2 2 2 2 10" xfId="7158"/>
    <cellStyle name="20% - Accent3 2 2 2 2 10 2" xfId="7159"/>
    <cellStyle name="20% - Accent3 2 2 2 2 10 2 2" xfId="7160"/>
    <cellStyle name="20% - Accent3 2 2 2 2 10 3" xfId="7161"/>
    <cellStyle name="20% - Accent3 2 2 2 2 10 3 2" xfId="7162"/>
    <cellStyle name="20% - Accent3 2 2 2 2 10 4" xfId="7163"/>
    <cellStyle name="20% - Accent3 2 2 2 2 11" xfId="7164"/>
    <cellStyle name="20% - Accent3 2 2 2 2 11 2" xfId="7165"/>
    <cellStyle name="20% - Accent3 2 2 2 2 12" xfId="7166"/>
    <cellStyle name="20% - Accent3 2 2 2 2 12 2" xfId="7167"/>
    <cellStyle name="20% - Accent3 2 2 2 2 13" xfId="7168"/>
    <cellStyle name="20% - Accent3 2 2 2 2 13 2" xfId="7169"/>
    <cellStyle name="20% - Accent3 2 2 2 2 14" xfId="7170"/>
    <cellStyle name="20% - Accent3 2 2 2 2 15" xfId="7171"/>
    <cellStyle name="20% - Accent3 2 2 2 2 16" xfId="7172"/>
    <cellStyle name="20% - Accent3 2 2 2 2 17" xfId="7173"/>
    <cellStyle name="20% - Accent3 2 2 2 2 2" xfId="7174"/>
    <cellStyle name="20% - Accent3 2 2 2 2 2 2" xfId="7175"/>
    <cellStyle name="20% - Accent3 2 2 2 2 2 2 2" xfId="7176"/>
    <cellStyle name="20% - Accent3 2 2 2 2 2 2 2 2" xfId="7177"/>
    <cellStyle name="20% - Accent3 2 2 2 2 2 2 3" xfId="7178"/>
    <cellStyle name="20% - Accent3 2 2 2 2 2 2 3 2" xfId="7179"/>
    <cellStyle name="20% - Accent3 2 2 2 2 2 2 4" xfId="7180"/>
    <cellStyle name="20% - Accent3 2 2 2 2 2 2 4 2" xfId="7181"/>
    <cellStyle name="20% - Accent3 2 2 2 2 2 2 5" xfId="7182"/>
    <cellStyle name="20% - Accent3 2 2 2 2 2 2 6" xfId="7183"/>
    <cellStyle name="20% - Accent3 2 2 2 2 2 3" xfId="7184"/>
    <cellStyle name="20% - Accent3 2 2 2 2 2 3 2" xfId="7185"/>
    <cellStyle name="20% - Accent3 2 2 2 2 2 3 2 2" xfId="7186"/>
    <cellStyle name="20% - Accent3 2 2 2 2 2 3 3" xfId="7187"/>
    <cellStyle name="20% - Accent3 2 2 2 2 2 3 3 2" xfId="7188"/>
    <cellStyle name="20% - Accent3 2 2 2 2 2 3 4" xfId="7189"/>
    <cellStyle name="20% - Accent3 2 2 2 2 2 4" xfId="7190"/>
    <cellStyle name="20% - Accent3 2 2 2 2 2 4 2" xfId="7191"/>
    <cellStyle name="20% - Accent3 2 2 2 2 2 5" xfId="7192"/>
    <cellStyle name="20% - Accent3 2 2 2 2 2 5 2" xfId="7193"/>
    <cellStyle name="20% - Accent3 2 2 2 2 2 6" xfId="7194"/>
    <cellStyle name="20% - Accent3 2 2 2 2 2 7" xfId="7195"/>
    <cellStyle name="20% - Accent3 2 2 2 2 2 8" xfId="7196"/>
    <cellStyle name="20% - Accent3 2 2 2 2 3" xfId="7197"/>
    <cellStyle name="20% - Accent3 2 2 2 2 3 2" xfId="7198"/>
    <cellStyle name="20% - Accent3 2 2 2 2 3 2 2" xfId="7199"/>
    <cellStyle name="20% - Accent3 2 2 2 2 3 2 2 2" xfId="7200"/>
    <cellStyle name="20% - Accent3 2 2 2 2 3 2 3" xfId="7201"/>
    <cellStyle name="20% - Accent3 2 2 2 2 3 2 3 2" xfId="7202"/>
    <cellStyle name="20% - Accent3 2 2 2 2 3 2 4" xfId="7203"/>
    <cellStyle name="20% - Accent3 2 2 2 2 3 2 4 2" xfId="7204"/>
    <cellStyle name="20% - Accent3 2 2 2 2 3 2 5" xfId="7205"/>
    <cellStyle name="20% - Accent3 2 2 2 2 3 2 6" xfId="7206"/>
    <cellStyle name="20% - Accent3 2 2 2 2 3 3" xfId="7207"/>
    <cellStyle name="20% - Accent3 2 2 2 2 3 3 2" xfId="7208"/>
    <cellStyle name="20% - Accent3 2 2 2 2 3 3 2 2" xfId="7209"/>
    <cellStyle name="20% - Accent3 2 2 2 2 3 3 3" xfId="7210"/>
    <cellStyle name="20% - Accent3 2 2 2 2 3 3 3 2" xfId="7211"/>
    <cellStyle name="20% - Accent3 2 2 2 2 3 3 4" xfId="7212"/>
    <cellStyle name="20% - Accent3 2 2 2 2 3 4" xfId="7213"/>
    <cellStyle name="20% - Accent3 2 2 2 2 3 4 2" xfId="7214"/>
    <cellStyle name="20% - Accent3 2 2 2 2 3 5" xfId="7215"/>
    <cellStyle name="20% - Accent3 2 2 2 2 3 5 2" xfId="7216"/>
    <cellStyle name="20% - Accent3 2 2 2 2 3 6" xfId="7217"/>
    <cellStyle name="20% - Accent3 2 2 2 2 3 7" xfId="7218"/>
    <cellStyle name="20% - Accent3 2 2 2 2 3 8" xfId="7219"/>
    <cellStyle name="20% - Accent3 2 2 2 2 4" xfId="7220"/>
    <cellStyle name="20% - Accent3 2 2 2 2 4 2" xfId="7221"/>
    <cellStyle name="20% - Accent3 2 2 2 2 4 2 2" xfId="7222"/>
    <cellStyle name="20% - Accent3 2 2 2 2 4 2 2 2" xfId="7223"/>
    <cellStyle name="20% - Accent3 2 2 2 2 4 2 3" xfId="7224"/>
    <cellStyle name="20% - Accent3 2 2 2 2 4 2 3 2" xfId="7225"/>
    <cellStyle name="20% - Accent3 2 2 2 2 4 2 4" xfId="7226"/>
    <cellStyle name="20% - Accent3 2 2 2 2 4 2 4 2" xfId="7227"/>
    <cellStyle name="20% - Accent3 2 2 2 2 4 2 5" xfId="7228"/>
    <cellStyle name="20% - Accent3 2 2 2 2 4 2 6" xfId="7229"/>
    <cellStyle name="20% - Accent3 2 2 2 2 4 3" xfId="7230"/>
    <cellStyle name="20% - Accent3 2 2 2 2 4 3 2" xfId="7231"/>
    <cellStyle name="20% - Accent3 2 2 2 2 4 3 2 2" xfId="7232"/>
    <cellStyle name="20% - Accent3 2 2 2 2 4 3 3" xfId="7233"/>
    <cellStyle name="20% - Accent3 2 2 2 2 4 3 3 2" xfId="7234"/>
    <cellStyle name="20% - Accent3 2 2 2 2 4 3 4" xfId="7235"/>
    <cellStyle name="20% - Accent3 2 2 2 2 4 4" xfId="7236"/>
    <cellStyle name="20% - Accent3 2 2 2 2 4 4 2" xfId="7237"/>
    <cellStyle name="20% - Accent3 2 2 2 2 4 5" xfId="7238"/>
    <cellStyle name="20% - Accent3 2 2 2 2 4 5 2" xfId="7239"/>
    <cellStyle name="20% - Accent3 2 2 2 2 4 6" xfId="7240"/>
    <cellStyle name="20% - Accent3 2 2 2 2 4 7" xfId="7241"/>
    <cellStyle name="20% - Accent3 2 2 2 2 4 8" xfId="7242"/>
    <cellStyle name="20% - Accent3 2 2 2 2 5" xfId="7243"/>
    <cellStyle name="20% - Accent3 2 2 2 2 5 2" xfId="7244"/>
    <cellStyle name="20% - Accent3 2 2 2 2 5 2 2" xfId="7245"/>
    <cellStyle name="20% - Accent3 2 2 2 2 5 2 2 2" xfId="7246"/>
    <cellStyle name="20% - Accent3 2 2 2 2 5 2 3" xfId="7247"/>
    <cellStyle name="20% - Accent3 2 2 2 2 5 2 3 2" xfId="7248"/>
    <cellStyle name="20% - Accent3 2 2 2 2 5 2 4" xfId="7249"/>
    <cellStyle name="20% - Accent3 2 2 2 2 5 3" xfId="7250"/>
    <cellStyle name="20% - Accent3 2 2 2 2 5 3 2" xfId="7251"/>
    <cellStyle name="20% - Accent3 2 2 2 2 5 4" xfId="7252"/>
    <cellStyle name="20% - Accent3 2 2 2 2 5 4 2" xfId="7253"/>
    <cellStyle name="20% - Accent3 2 2 2 2 5 5" xfId="7254"/>
    <cellStyle name="20% - Accent3 2 2 2 2 5 6" xfId="7255"/>
    <cellStyle name="20% - Accent3 2 2 2 2 5 7" xfId="7256"/>
    <cellStyle name="20% - Accent3 2 2 2 2 6" xfId="7257"/>
    <cellStyle name="20% - Accent3 2 2 2 2 6 2" xfId="7258"/>
    <cellStyle name="20% - Accent3 2 2 2 2 6 2 2" xfId="7259"/>
    <cellStyle name="20% - Accent3 2 2 2 2 6 2 2 2" xfId="7260"/>
    <cellStyle name="20% - Accent3 2 2 2 2 6 2 3" xfId="7261"/>
    <cellStyle name="20% - Accent3 2 2 2 2 6 2 3 2" xfId="7262"/>
    <cellStyle name="20% - Accent3 2 2 2 2 6 2 4" xfId="7263"/>
    <cellStyle name="20% - Accent3 2 2 2 2 6 3" xfId="7264"/>
    <cellStyle name="20% - Accent3 2 2 2 2 6 3 2" xfId="7265"/>
    <cellStyle name="20% - Accent3 2 2 2 2 6 4" xfId="7266"/>
    <cellStyle name="20% - Accent3 2 2 2 2 6 4 2" xfId="7267"/>
    <cellStyle name="20% - Accent3 2 2 2 2 6 5" xfId="7268"/>
    <cellStyle name="20% - Accent3 2 2 2 2 6 6" xfId="7269"/>
    <cellStyle name="20% - Accent3 2 2 2 2 7" xfId="7270"/>
    <cellStyle name="20% - Accent3 2 2 2 2 7 2" xfId="7271"/>
    <cellStyle name="20% - Accent3 2 2 2 2 7 2 2" xfId="7272"/>
    <cellStyle name="20% - Accent3 2 2 2 2 7 3" xfId="7273"/>
    <cellStyle name="20% - Accent3 2 2 2 2 7 3 2" xfId="7274"/>
    <cellStyle name="20% - Accent3 2 2 2 2 7 4" xfId="7275"/>
    <cellStyle name="20% - Accent3 2 2 2 2 7 4 2" xfId="7276"/>
    <cellStyle name="20% - Accent3 2 2 2 2 7 5" xfId="7277"/>
    <cellStyle name="20% - Accent3 2 2 2 2 8" xfId="7278"/>
    <cellStyle name="20% - Accent3 2 2 2 2 8 2" xfId="7279"/>
    <cellStyle name="20% - Accent3 2 2 2 2 8 2 2" xfId="7280"/>
    <cellStyle name="20% - Accent3 2 2 2 2 8 3" xfId="7281"/>
    <cellStyle name="20% - Accent3 2 2 2 2 8 3 2" xfId="7282"/>
    <cellStyle name="20% - Accent3 2 2 2 2 8 4" xfId="7283"/>
    <cellStyle name="20% - Accent3 2 2 2 2 8 4 2" xfId="7284"/>
    <cellStyle name="20% - Accent3 2 2 2 2 8 5" xfId="7285"/>
    <cellStyle name="20% - Accent3 2 2 2 2 9" xfId="7286"/>
    <cellStyle name="20% - Accent3 2 2 2 2 9 2" xfId="7287"/>
    <cellStyle name="20% - Accent3 2 2 2 2 9 2 2" xfId="7288"/>
    <cellStyle name="20% - Accent3 2 2 2 2 9 3" xfId="7289"/>
    <cellStyle name="20% - Accent3 2 2 2 2 9 3 2" xfId="7290"/>
    <cellStyle name="20% - Accent3 2 2 2 2 9 4" xfId="7291"/>
    <cellStyle name="20% - Accent3 2 2 2 2 9 4 2" xfId="7292"/>
    <cellStyle name="20% - Accent3 2 2 2 2 9 5" xfId="7293"/>
    <cellStyle name="20% - Accent3 2 2 2 3" xfId="7294"/>
    <cellStyle name="20% - Accent3 2 2 2 3 2" xfId="7295"/>
    <cellStyle name="20% - Accent3 2 2 2 3 2 2" xfId="7296"/>
    <cellStyle name="20% - Accent3 2 2 2 3 2 2 2" xfId="7297"/>
    <cellStyle name="20% - Accent3 2 2 2 3 2 3" xfId="7298"/>
    <cellStyle name="20% - Accent3 2 2 2 3 2 3 2" xfId="7299"/>
    <cellStyle name="20% - Accent3 2 2 2 3 2 4" xfId="7300"/>
    <cellStyle name="20% - Accent3 2 2 2 3 2 4 2" xfId="7301"/>
    <cellStyle name="20% - Accent3 2 2 2 3 2 5" xfId="7302"/>
    <cellStyle name="20% - Accent3 2 2 2 3 2 6" xfId="7303"/>
    <cellStyle name="20% - Accent3 2 2 2 3 3" xfId="7304"/>
    <cellStyle name="20% - Accent3 2 2 2 3 3 2" xfId="7305"/>
    <cellStyle name="20% - Accent3 2 2 2 3 3 2 2" xfId="7306"/>
    <cellStyle name="20% - Accent3 2 2 2 3 3 3" xfId="7307"/>
    <cellStyle name="20% - Accent3 2 2 2 3 3 3 2" xfId="7308"/>
    <cellStyle name="20% - Accent3 2 2 2 3 3 4" xfId="7309"/>
    <cellStyle name="20% - Accent3 2 2 2 3 4" xfId="7310"/>
    <cellStyle name="20% - Accent3 2 2 2 3 4 2" xfId="7311"/>
    <cellStyle name="20% - Accent3 2 2 2 3 5" xfId="7312"/>
    <cellStyle name="20% - Accent3 2 2 2 3 5 2" xfId="7313"/>
    <cellStyle name="20% - Accent3 2 2 2 3 6" xfId="7314"/>
    <cellStyle name="20% - Accent3 2 2 2 3 7" xfId="7315"/>
    <cellStyle name="20% - Accent3 2 2 2 3 8" xfId="7316"/>
    <cellStyle name="20% - Accent3 2 2 2 4" xfId="7317"/>
    <cellStyle name="20% - Accent3 2 2 2 4 2" xfId="7318"/>
    <cellStyle name="20% - Accent3 2 2 2 4 2 2" xfId="7319"/>
    <cellStyle name="20% - Accent3 2 2 2 4 2 2 2" xfId="7320"/>
    <cellStyle name="20% - Accent3 2 2 2 4 2 3" xfId="7321"/>
    <cellStyle name="20% - Accent3 2 2 2 4 2 3 2" xfId="7322"/>
    <cellStyle name="20% - Accent3 2 2 2 4 2 4" xfId="7323"/>
    <cellStyle name="20% - Accent3 2 2 2 4 2 4 2" xfId="7324"/>
    <cellStyle name="20% - Accent3 2 2 2 4 2 5" xfId="7325"/>
    <cellStyle name="20% - Accent3 2 2 2 4 2 6" xfId="7326"/>
    <cellStyle name="20% - Accent3 2 2 2 4 3" xfId="7327"/>
    <cellStyle name="20% - Accent3 2 2 2 4 3 2" xfId="7328"/>
    <cellStyle name="20% - Accent3 2 2 2 4 3 2 2" xfId="7329"/>
    <cellStyle name="20% - Accent3 2 2 2 4 3 3" xfId="7330"/>
    <cellStyle name="20% - Accent3 2 2 2 4 3 3 2" xfId="7331"/>
    <cellStyle name="20% - Accent3 2 2 2 4 3 4" xfId="7332"/>
    <cellStyle name="20% - Accent3 2 2 2 4 4" xfId="7333"/>
    <cellStyle name="20% - Accent3 2 2 2 4 4 2" xfId="7334"/>
    <cellStyle name="20% - Accent3 2 2 2 4 5" xfId="7335"/>
    <cellStyle name="20% - Accent3 2 2 2 4 5 2" xfId="7336"/>
    <cellStyle name="20% - Accent3 2 2 2 4 6" xfId="7337"/>
    <cellStyle name="20% - Accent3 2 2 2 4 7" xfId="7338"/>
    <cellStyle name="20% - Accent3 2 2 2 4 8" xfId="7339"/>
    <cellStyle name="20% - Accent3 2 2 2 5" xfId="7340"/>
    <cellStyle name="20% - Accent3 2 2 2 5 2" xfId="7341"/>
    <cellStyle name="20% - Accent3 2 2 2 5 2 2" xfId="7342"/>
    <cellStyle name="20% - Accent3 2 2 2 5 2 2 2" xfId="7343"/>
    <cellStyle name="20% - Accent3 2 2 2 5 2 3" xfId="7344"/>
    <cellStyle name="20% - Accent3 2 2 2 5 2 3 2" xfId="7345"/>
    <cellStyle name="20% - Accent3 2 2 2 5 2 4" xfId="7346"/>
    <cellStyle name="20% - Accent3 2 2 2 5 2 4 2" xfId="7347"/>
    <cellStyle name="20% - Accent3 2 2 2 5 2 5" xfId="7348"/>
    <cellStyle name="20% - Accent3 2 2 2 5 2 6" xfId="7349"/>
    <cellStyle name="20% - Accent3 2 2 2 5 3" xfId="7350"/>
    <cellStyle name="20% - Accent3 2 2 2 5 3 2" xfId="7351"/>
    <cellStyle name="20% - Accent3 2 2 2 5 3 2 2" xfId="7352"/>
    <cellStyle name="20% - Accent3 2 2 2 5 3 3" xfId="7353"/>
    <cellStyle name="20% - Accent3 2 2 2 5 3 3 2" xfId="7354"/>
    <cellStyle name="20% - Accent3 2 2 2 5 3 4" xfId="7355"/>
    <cellStyle name="20% - Accent3 2 2 2 5 4" xfId="7356"/>
    <cellStyle name="20% - Accent3 2 2 2 5 4 2" xfId="7357"/>
    <cellStyle name="20% - Accent3 2 2 2 5 5" xfId="7358"/>
    <cellStyle name="20% - Accent3 2 2 2 5 5 2" xfId="7359"/>
    <cellStyle name="20% - Accent3 2 2 2 5 6" xfId="7360"/>
    <cellStyle name="20% - Accent3 2 2 2 5 7" xfId="7361"/>
    <cellStyle name="20% - Accent3 2 2 2 5 8" xfId="7362"/>
    <cellStyle name="20% - Accent3 2 2 2 6" xfId="7363"/>
    <cellStyle name="20% - Accent3 2 2 2 6 2" xfId="7364"/>
    <cellStyle name="20% - Accent3 2 2 2 6 2 2" xfId="7365"/>
    <cellStyle name="20% - Accent3 2 2 2 6 2 2 2" xfId="7366"/>
    <cellStyle name="20% - Accent3 2 2 2 6 2 3" xfId="7367"/>
    <cellStyle name="20% - Accent3 2 2 2 6 2 3 2" xfId="7368"/>
    <cellStyle name="20% - Accent3 2 2 2 6 2 4" xfId="7369"/>
    <cellStyle name="20% - Accent3 2 2 2 6 3" xfId="7370"/>
    <cellStyle name="20% - Accent3 2 2 2 6 3 2" xfId="7371"/>
    <cellStyle name="20% - Accent3 2 2 2 6 4" xfId="7372"/>
    <cellStyle name="20% - Accent3 2 2 2 6 4 2" xfId="7373"/>
    <cellStyle name="20% - Accent3 2 2 2 6 5" xfId="7374"/>
    <cellStyle name="20% - Accent3 2 2 2 6 6" xfId="7375"/>
    <cellStyle name="20% - Accent3 2 2 2 6 7" xfId="7376"/>
    <cellStyle name="20% - Accent3 2 2 2 7" xfId="7377"/>
    <cellStyle name="20% - Accent3 2 2 2 7 2" xfId="7378"/>
    <cellStyle name="20% - Accent3 2 2 2 7 2 2" xfId="7379"/>
    <cellStyle name="20% - Accent3 2 2 2 7 2 2 2" xfId="7380"/>
    <cellStyle name="20% - Accent3 2 2 2 7 2 3" xfId="7381"/>
    <cellStyle name="20% - Accent3 2 2 2 7 2 3 2" xfId="7382"/>
    <cellStyle name="20% - Accent3 2 2 2 7 2 4" xfId="7383"/>
    <cellStyle name="20% - Accent3 2 2 2 7 3" xfId="7384"/>
    <cellStyle name="20% - Accent3 2 2 2 7 3 2" xfId="7385"/>
    <cellStyle name="20% - Accent3 2 2 2 7 4" xfId="7386"/>
    <cellStyle name="20% - Accent3 2 2 2 7 4 2" xfId="7387"/>
    <cellStyle name="20% - Accent3 2 2 2 7 5" xfId="7388"/>
    <cellStyle name="20% - Accent3 2 2 2 7 6" xfId="7389"/>
    <cellStyle name="20% - Accent3 2 2 2 8" xfId="7390"/>
    <cellStyle name="20% - Accent3 2 2 2 8 2" xfId="7391"/>
    <cellStyle name="20% - Accent3 2 2 2 8 2 2" xfId="7392"/>
    <cellStyle name="20% - Accent3 2 2 2 8 3" xfId="7393"/>
    <cellStyle name="20% - Accent3 2 2 2 8 3 2" xfId="7394"/>
    <cellStyle name="20% - Accent3 2 2 2 8 4" xfId="7395"/>
    <cellStyle name="20% - Accent3 2 2 2 8 4 2" xfId="7396"/>
    <cellStyle name="20% - Accent3 2 2 2 8 5" xfId="7397"/>
    <cellStyle name="20% - Accent3 2 2 2 9" xfId="7398"/>
    <cellStyle name="20% - Accent3 2 2 2 9 2" xfId="7399"/>
    <cellStyle name="20% - Accent3 2 2 2 9 2 2" xfId="7400"/>
    <cellStyle name="20% - Accent3 2 2 2 9 3" xfId="7401"/>
    <cellStyle name="20% - Accent3 2 2 2 9 3 2" xfId="7402"/>
    <cellStyle name="20% - Accent3 2 2 2 9 4" xfId="7403"/>
    <cellStyle name="20% - Accent3 2 2 2 9 4 2" xfId="7404"/>
    <cellStyle name="20% - Accent3 2 2 2 9 5" xfId="7405"/>
    <cellStyle name="20% - Accent3 2 2 20" xfId="7406"/>
    <cellStyle name="20% - Accent3 2 2 21" xfId="7407"/>
    <cellStyle name="20% - Accent3 2 2 3" xfId="7408"/>
    <cellStyle name="20% - Accent3 2 2 3 10" xfId="7409"/>
    <cellStyle name="20% - Accent3 2 2 3 10 2" xfId="7410"/>
    <cellStyle name="20% - Accent3 2 2 3 10 2 2" xfId="7411"/>
    <cellStyle name="20% - Accent3 2 2 3 10 3" xfId="7412"/>
    <cellStyle name="20% - Accent3 2 2 3 10 3 2" xfId="7413"/>
    <cellStyle name="20% - Accent3 2 2 3 10 4" xfId="7414"/>
    <cellStyle name="20% - Accent3 2 2 3 10 4 2" xfId="7415"/>
    <cellStyle name="20% - Accent3 2 2 3 10 5" xfId="7416"/>
    <cellStyle name="20% - Accent3 2 2 3 11" xfId="7417"/>
    <cellStyle name="20% - Accent3 2 2 3 11 2" xfId="7418"/>
    <cellStyle name="20% - Accent3 2 2 3 11 2 2" xfId="7419"/>
    <cellStyle name="20% - Accent3 2 2 3 11 3" xfId="7420"/>
    <cellStyle name="20% - Accent3 2 2 3 11 3 2" xfId="7421"/>
    <cellStyle name="20% - Accent3 2 2 3 11 4" xfId="7422"/>
    <cellStyle name="20% - Accent3 2 2 3 12" xfId="7423"/>
    <cellStyle name="20% - Accent3 2 2 3 12 2" xfId="7424"/>
    <cellStyle name="20% - Accent3 2 2 3 13" xfId="7425"/>
    <cellStyle name="20% - Accent3 2 2 3 13 2" xfId="7426"/>
    <cellStyle name="20% - Accent3 2 2 3 14" xfId="7427"/>
    <cellStyle name="20% - Accent3 2 2 3 14 2" xfId="7428"/>
    <cellStyle name="20% - Accent3 2 2 3 15" xfId="7429"/>
    <cellStyle name="20% - Accent3 2 2 3 16" xfId="7430"/>
    <cellStyle name="20% - Accent3 2 2 3 17" xfId="7431"/>
    <cellStyle name="20% - Accent3 2 2 3 18" xfId="7432"/>
    <cellStyle name="20% - Accent3 2 2 3 2" xfId="7433"/>
    <cellStyle name="20% - Accent3 2 2 3 2 10" xfId="7434"/>
    <cellStyle name="20% - Accent3 2 2 3 2 10 2" xfId="7435"/>
    <cellStyle name="20% - Accent3 2 2 3 2 10 2 2" xfId="7436"/>
    <cellStyle name="20% - Accent3 2 2 3 2 10 3" xfId="7437"/>
    <cellStyle name="20% - Accent3 2 2 3 2 10 3 2" xfId="7438"/>
    <cellStyle name="20% - Accent3 2 2 3 2 10 4" xfId="7439"/>
    <cellStyle name="20% - Accent3 2 2 3 2 11" xfId="7440"/>
    <cellStyle name="20% - Accent3 2 2 3 2 11 2" xfId="7441"/>
    <cellStyle name="20% - Accent3 2 2 3 2 12" xfId="7442"/>
    <cellStyle name="20% - Accent3 2 2 3 2 12 2" xfId="7443"/>
    <cellStyle name="20% - Accent3 2 2 3 2 13" xfId="7444"/>
    <cellStyle name="20% - Accent3 2 2 3 2 13 2" xfId="7445"/>
    <cellStyle name="20% - Accent3 2 2 3 2 14" xfId="7446"/>
    <cellStyle name="20% - Accent3 2 2 3 2 15" xfId="7447"/>
    <cellStyle name="20% - Accent3 2 2 3 2 16" xfId="7448"/>
    <cellStyle name="20% - Accent3 2 2 3 2 17" xfId="7449"/>
    <cellStyle name="20% - Accent3 2 2 3 2 2" xfId="7450"/>
    <cellStyle name="20% - Accent3 2 2 3 2 2 2" xfId="7451"/>
    <cellStyle name="20% - Accent3 2 2 3 2 2 2 2" xfId="7452"/>
    <cellStyle name="20% - Accent3 2 2 3 2 2 2 2 2" xfId="7453"/>
    <cellStyle name="20% - Accent3 2 2 3 2 2 2 3" xfId="7454"/>
    <cellStyle name="20% - Accent3 2 2 3 2 2 2 3 2" xfId="7455"/>
    <cellStyle name="20% - Accent3 2 2 3 2 2 2 4" xfId="7456"/>
    <cellStyle name="20% - Accent3 2 2 3 2 2 2 4 2" xfId="7457"/>
    <cellStyle name="20% - Accent3 2 2 3 2 2 2 5" xfId="7458"/>
    <cellStyle name="20% - Accent3 2 2 3 2 2 2 6" xfId="7459"/>
    <cellStyle name="20% - Accent3 2 2 3 2 2 3" xfId="7460"/>
    <cellStyle name="20% - Accent3 2 2 3 2 2 3 2" xfId="7461"/>
    <cellStyle name="20% - Accent3 2 2 3 2 2 3 2 2" xfId="7462"/>
    <cellStyle name="20% - Accent3 2 2 3 2 2 3 3" xfId="7463"/>
    <cellStyle name="20% - Accent3 2 2 3 2 2 3 3 2" xfId="7464"/>
    <cellStyle name="20% - Accent3 2 2 3 2 2 3 4" xfId="7465"/>
    <cellStyle name="20% - Accent3 2 2 3 2 2 4" xfId="7466"/>
    <cellStyle name="20% - Accent3 2 2 3 2 2 4 2" xfId="7467"/>
    <cellStyle name="20% - Accent3 2 2 3 2 2 5" xfId="7468"/>
    <cellStyle name="20% - Accent3 2 2 3 2 2 5 2" xfId="7469"/>
    <cellStyle name="20% - Accent3 2 2 3 2 2 6" xfId="7470"/>
    <cellStyle name="20% - Accent3 2 2 3 2 2 7" xfId="7471"/>
    <cellStyle name="20% - Accent3 2 2 3 2 2 8" xfId="7472"/>
    <cellStyle name="20% - Accent3 2 2 3 2 3" xfId="7473"/>
    <cellStyle name="20% - Accent3 2 2 3 2 3 2" xfId="7474"/>
    <cellStyle name="20% - Accent3 2 2 3 2 3 2 2" xfId="7475"/>
    <cellStyle name="20% - Accent3 2 2 3 2 3 2 2 2" xfId="7476"/>
    <cellStyle name="20% - Accent3 2 2 3 2 3 2 3" xfId="7477"/>
    <cellStyle name="20% - Accent3 2 2 3 2 3 2 3 2" xfId="7478"/>
    <cellStyle name="20% - Accent3 2 2 3 2 3 2 4" xfId="7479"/>
    <cellStyle name="20% - Accent3 2 2 3 2 3 2 4 2" xfId="7480"/>
    <cellStyle name="20% - Accent3 2 2 3 2 3 2 5" xfId="7481"/>
    <cellStyle name="20% - Accent3 2 2 3 2 3 2 6" xfId="7482"/>
    <cellStyle name="20% - Accent3 2 2 3 2 3 3" xfId="7483"/>
    <cellStyle name="20% - Accent3 2 2 3 2 3 3 2" xfId="7484"/>
    <cellStyle name="20% - Accent3 2 2 3 2 3 3 2 2" xfId="7485"/>
    <cellStyle name="20% - Accent3 2 2 3 2 3 3 3" xfId="7486"/>
    <cellStyle name="20% - Accent3 2 2 3 2 3 3 3 2" xfId="7487"/>
    <cellStyle name="20% - Accent3 2 2 3 2 3 3 4" xfId="7488"/>
    <cellStyle name="20% - Accent3 2 2 3 2 3 4" xfId="7489"/>
    <cellStyle name="20% - Accent3 2 2 3 2 3 4 2" xfId="7490"/>
    <cellStyle name="20% - Accent3 2 2 3 2 3 5" xfId="7491"/>
    <cellStyle name="20% - Accent3 2 2 3 2 3 5 2" xfId="7492"/>
    <cellStyle name="20% - Accent3 2 2 3 2 3 6" xfId="7493"/>
    <cellStyle name="20% - Accent3 2 2 3 2 3 7" xfId="7494"/>
    <cellStyle name="20% - Accent3 2 2 3 2 3 8" xfId="7495"/>
    <cellStyle name="20% - Accent3 2 2 3 2 4" xfId="7496"/>
    <cellStyle name="20% - Accent3 2 2 3 2 4 2" xfId="7497"/>
    <cellStyle name="20% - Accent3 2 2 3 2 4 2 2" xfId="7498"/>
    <cellStyle name="20% - Accent3 2 2 3 2 4 2 2 2" xfId="7499"/>
    <cellStyle name="20% - Accent3 2 2 3 2 4 2 3" xfId="7500"/>
    <cellStyle name="20% - Accent3 2 2 3 2 4 2 3 2" xfId="7501"/>
    <cellStyle name="20% - Accent3 2 2 3 2 4 2 4" xfId="7502"/>
    <cellStyle name="20% - Accent3 2 2 3 2 4 2 4 2" xfId="7503"/>
    <cellStyle name="20% - Accent3 2 2 3 2 4 2 5" xfId="7504"/>
    <cellStyle name="20% - Accent3 2 2 3 2 4 2 6" xfId="7505"/>
    <cellStyle name="20% - Accent3 2 2 3 2 4 3" xfId="7506"/>
    <cellStyle name="20% - Accent3 2 2 3 2 4 3 2" xfId="7507"/>
    <cellStyle name="20% - Accent3 2 2 3 2 4 3 2 2" xfId="7508"/>
    <cellStyle name="20% - Accent3 2 2 3 2 4 3 3" xfId="7509"/>
    <cellStyle name="20% - Accent3 2 2 3 2 4 3 3 2" xfId="7510"/>
    <cellStyle name="20% - Accent3 2 2 3 2 4 3 4" xfId="7511"/>
    <cellStyle name="20% - Accent3 2 2 3 2 4 4" xfId="7512"/>
    <cellStyle name="20% - Accent3 2 2 3 2 4 4 2" xfId="7513"/>
    <cellStyle name="20% - Accent3 2 2 3 2 4 5" xfId="7514"/>
    <cellStyle name="20% - Accent3 2 2 3 2 4 5 2" xfId="7515"/>
    <cellStyle name="20% - Accent3 2 2 3 2 4 6" xfId="7516"/>
    <cellStyle name="20% - Accent3 2 2 3 2 4 7" xfId="7517"/>
    <cellStyle name="20% - Accent3 2 2 3 2 4 8" xfId="7518"/>
    <cellStyle name="20% - Accent3 2 2 3 2 5" xfId="7519"/>
    <cellStyle name="20% - Accent3 2 2 3 2 5 2" xfId="7520"/>
    <cellStyle name="20% - Accent3 2 2 3 2 5 2 2" xfId="7521"/>
    <cellStyle name="20% - Accent3 2 2 3 2 5 2 2 2" xfId="7522"/>
    <cellStyle name="20% - Accent3 2 2 3 2 5 2 3" xfId="7523"/>
    <cellStyle name="20% - Accent3 2 2 3 2 5 2 3 2" xfId="7524"/>
    <cellStyle name="20% - Accent3 2 2 3 2 5 2 4" xfId="7525"/>
    <cellStyle name="20% - Accent3 2 2 3 2 5 3" xfId="7526"/>
    <cellStyle name="20% - Accent3 2 2 3 2 5 3 2" xfId="7527"/>
    <cellStyle name="20% - Accent3 2 2 3 2 5 4" xfId="7528"/>
    <cellStyle name="20% - Accent3 2 2 3 2 5 4 2" xfId="7529"/>
    <cellStyle name="20% - Accent3 2 2 3 2 5 5" xfId="7530"/>
    <cellStyle name="20% - Accent3 2 2 3 2 5 6" xfId="7531"/>
    <cellStyle name="20% - Accent3 2 2 3 2 5 7" xfId="7532"/>
    <cellStyle name="20% - Accent3 2 2 3 2 6" xfId="7533"/>
    <cellStyle name="20% - Accent3 2 2 3 2 6 2" xfId="7534"/>
    <cellStyle name="20% - Accent3 2 2 3 2 6 2 2" xfId="7535"/>
    <cellStyle name="20% - Accent3 2 2 3 2 6 2 2 2" xfId="7536"/>
    <cellStyle name="20% - Accent3 2 2 3 2 6 2 3" xfId="7537"/>
    <cellStyle name="20% - Accent3 2 2 3 2 6 2 3 2" xfId="7538"/>
    <cellStyle name="20% - Accent3 2 2 3 2 6 2 4" xfId="7539"/>
    <cellStyle name="20% - Accent3 2 2 3 2 6 3" xfId="7540"/>
    <cellStyle name="20% - Accent3 2 2 3 2 6 3 2" xfId="7541"/>
    <cellStyle name="20% - Accent3 2 2 3 2 6 4" xfId="7542"/>
    <cellStyle name="20% - Accent3 2 2 3 2 6 4 2" xfId="7543"/>
    <cellStyle name="20% - Accent3 2 2 3 2 6 5" xfId="7544"/>
    <cellStyle name="20% - Accent3 2 2 3 2 6 6" xfId="7545"/>
    <cellStyle name="20% - Accent3 2 2 3 2 7" xfId="7546"/>
    <cellStyle name="20% - Accent3 2 2 3 2 7 2" xfId="7547"/>
    <cellStyle name="20% - Accent3 2 2 3 2 7 2 2" xfId="7548"/>
    <cellStyle name="20% - Accent3 2 2 3 2 7 3" xfId="7549"/>
    <cellStyle name="20% - Accent3 2 2 3 2 7 3 2" xfId="7550"/>
    <cellStyle name="20% - Accent3 2 2 3 2 7 4" xfId="7551"/>
    <cellStyle name="20% - Accent3 2 2 3 2 7 4 2" xfId="7552"/>
    <cellStyle name="20% - Accent3 2 2 3 2 7 5" xfId="7553"/>
    <cellStyle name="20% - Accent3 2 2 3 2 8" xfId="7554"/>
    <cellStyle name="20% - Accent3 2 2 3 2 8 2" xfId="7555"/>
    <cellStyle name="20% - Accent3 2 2 3 2 8 2 2" xfId="7556"/>
    <cellStyle name="20% - Accent3 2 2 3 2 8 3" xfId="7557"/>
    <cellStyle name="20% - Accent3 2 2 3 2 8 3 2" xfId="7558"/>
    <cellStyle name="20% - Accent3 2 2 3 2 8 4" xfId="7559"/>
    <cellStyle name="20% - Accent3 2 2 3 2 8 4 2" xfId="7560"/>
    <cellStyle name="20% - Accent3 2 2 3 2 8 5" xfId="7561"/>
    <cellStyle name="20% - Accent3 2 2 3 2 9" xfId="7562"/>
    <cellStyle name="20% - Accent3 2 2 3 2 9 2" xfId="7563"/>
    <cellStyle name="20% - Accent3 2 2 3 2 9 2 2" xfId="7564"/>
    <cellStyle name="20% - Accent3 2 2 3 2 9 3" xfId="7565"/>
    <cellStyle name="20% - Accent3 2 2 3 2 9 3 2" xfId="7566"/>
    <cellStyle name="20% - Accent3 2 2 3 2 9 4" xfId="7567"/>
    <cellStyle name="20% - Accent3 2 2 3 2 9 4 2" xfId="7568"/>
    <cellStyle name="20% - Accent3 2 2 3 2 9 5" xfId="7569"/>
    <cellStyle name="20% - Accent3 2 2 3 3" xfId="7570"/>
    <cellStyle name="20% - Accent3 2 2 3 3 2" xfId="7571"/>
    <cellStyle name="20% - Accent3 2 2 3 3 2 2" xfId="7572"/>
    <cellStyle name="20% - Accent3 2 2 3 3 2 2 2" xfId="7573"/>
    <cellStyle name="20% - Accent3 2 2 3 3 2 3" xfId="7574"/>
    <cellStyle name="20% - Accent3 2 2 3 3 2 3 2" xfId="7575"/>
    <cellStyle name="20% - Accent3 2 2 3 3 2 4" xfId="7576"/>
    <cellStyle name="20% - Accent3 2 2 3 3 2 4 2" xfId="7577"/>
    <cellStyle name="20% - Accent3 2 2 3 3 2 5" xfId="7578"/>
    <cellStyle name="20% - Accent3 2 2 3 3 2 6" xfId="7579"/>
    <cellStyle name="20% - Accent3 2 2 3 3 3" xfId="7580"/>
    <cellStyle name="20% - Accent3 2 2 3 3 3 2" xfId="7581"/>
    <cellStyle name="20% - Accent3 2 2 3 3 3 2 2" xfId="7582"/>
    <cellStyle name="20% - Accent3 2 2 3 3 3 3" xfId="7583"/>
    <cellStyle name="20% - Accent3 2 2 3 3 3 3 2" xfId="7584"/>
    <cellStyle name="20% - Accent3 2 2 3 3 3 4" xfId="7585"/>
    <cellStyle name="20% - Accent3 2 2 3 3 4" xfId="7586"/>
    <cellStyle name="20% - Accent3 2 2 3 3 4 2" xfId="7587"/>
    <cellStyle name="20% - Accent3 2 2 3 3 5" xfId="7588"/>
    <cellStyle name="20% - Accent3 2 2 3 3 5 2" xfId="7589"/>
    <cellStyle name="20% - Accent3 2 2 3 3 6" xfId="7590"/>
    <cellStyle name="20% - Accent3 2 2 3 3 7" xfId="7591"/>
    <cellStyle name="20% - Accent3 2 2 3 3 8" xfId="7592"/>
    <cellStyle name="20% - Accent3 2 2 3 4" xfId="7593"/>
    <cellStyle name="20% - Accent3 2 2 3 4 2" xfId="7594"/>
    <cellStyle name="20% - Accent3 2 2 3 4 2 2" xfId="7595"/>
    <cellStyle name="20% - Accent3 2 2 3 4 2 2 2" xfId="7596"/>
    <cellStyle name="20% - Accent3 2 2 3 4 2 3" xfId="7597"/>
    <cellStyle name="20% - Accent3 2 2 3 4 2 3 2" xfId="7598"/>
    <cellStyle name="20% - Accent3 2 2 3 4 2 4" xfId="7599"/>
    <cellStyle name="20% - Accent3 2 2 3 4 2 4 2" xfId="7600"/>
    <cellStyle name="20% - Accent3 2 2 3 4 2 5" xfId="7601"/>
    <cellStyle name="20% - Accent3 2 2 3 4 2 6" xfId="7602"/>
    <cellStyle name="20% - Accent3 2 2 3 4 3" xfId="7603"/>
    <cellStyle name="20% - Accent3 2 2 3 4 3 2" xfId="7604"/>
    <cellStyle name="20% - Accent3 2 2 3 4 3 2 2" xfId="7605"/>
    <cellStyle name="20% - Accent3 2 2 3 4 3 3" xfId="7606"/>
    <cellStyle name="20% - Accent3 2 2 3 4 3 3 2" xfId="7607"/>
    <cellStyle name="20% - Accent3 2 2 3 4 3 4" xfId="7608"/>
    <cellStyle name="20% - Accent3 2 2 3 4 4" xfId="7609"/>
    <cellStyle name="20% - Accent3 2 2 3 4 4 2" xfId="7610"/>
    <cellStyle name="20% - Accent3 2 2 3 4 5" xfId="7611"/>
    <cellStyle name="20% - Accent3 2 2 3 4 5 2" xfId="7612"/>
    <cellStyle name="20% - Accent3 2 2 3 4 6" xfId="7613"/>
    <cellStyle name="20% - Accent3 2 2 3 4 7" xfId="7614"/>
    <cellStyle name="20% - Accent3 2 2 3 4 8" xfId="7615"/>
    <cellStyle name="20% - Accent3 2 2 3 5" xfId="7616"/>
    <cellStyle name="20% - Accent3 2 2 3 5 2" xfId="7617"/>
    <cellStyle name="20% - Accent3 2 2 3 5 2 2" xfId="7618"/>
    <cellStyle name="20% - Accent3 2 2 3 5 2 2 2" xfId="7619"/>
    <cellStyle name="20% - Accent3 2 2 3 5 2 3" xfId="7620"/>
    <cellStyle name="20% - Accent3 2 2 3 5 2 3 2" xfId="7621"/>
    <cellStyle name="20% - Accent3 2 2 3 5 2 4" xfId="7622"/>
    <cellStyle name="20% - Accent3 2 2 3 5 2 4 2" xfId="7623"/>
    <cellStyle name="20% - Accent3 2 2 3 5 2 5" xfId="7624"/>
    <cellStyle name="20% - Accent3 2 2 3 5 2 6" xfId="7625"/>
    <cellStyle name="20% - Accent3 2 2 3 5 3" xfId="7626"/>
    <cellStyle name="20% - Accent3 2 2 3 5 3 2" xfId="7627"/>
    <cellStyle name="20% - Accent3 2 2 3 5 3 2 2" xfId="7628"/>
    <cellStyle name="20% - Accent3 2 2 3 5 3 3" xfId="7629"/>
    <cellStyle name="20% - Accent3 2 2 3 5 3 3 2" xfId="7630"/>
    <cellStyle name="20% - Accent3 2 2 3 5 3 4" xfId="7631"/>
    <cellStyle name="20% - Accent3 2 2 3 5 4" xfId="7632"/>
    <cellStyle name="20% - Accent3 2 2 3 5 4 2" xfId="7633"/>
    <cellStyle name="20% - Accent3 2 2 3 5 5" xfId="7634"/>
    <cellStyle name="20% - Accent3 2 2 3 5 5 2" xfId="7635"/>
    <cellStyle name="20% - Accent3 2 2 3 5 6" xfId="7636"/>
    <cellStyle name="20% - Accent3 2 2 3 5 7" xfId="7637"/>
    <cellStyle name="20% - Accent3 2 2 3 5 8" xfId="7638"/>
    <cellStyle name="20% - Accent3 2 2 3 6" xfId="7639"/>
    <cellStyle name="20% - Accent3 2 2 3 6 2" xfId="7640"/>
    <cellStyle name="20% - Accent3 2 2 3 6 2 2" xfId="7641"/>
    <cellStyle name="20% - Accent3 2 2 3 6 2 2 2" xfId="7642"/>
    <cellStyle name="20% - Accent3 2 2 3 6 2 3" xfId="7643"/>
    <cellStyle name="20% - Accent3 2 2 3 6 2 3 2" xfId="7644"/>
    <cellStyle name="20% - Accent3 2 2 3 6 2 4" xfId="7645"/>
    <cellStyle name="20% - Accent3 2 2 3 6 3" xfId="7646"/>
    <cellStyle name="20% - Accent3 2 2 3 6 3 2" xfId="7647"/>
    <cellStyle name="20% - Accent3 2 2 3 6 4" xfId="7648"/>
    <cellStyle name="20% - Accent3 2 2 3 6 4 2" xfId="7649"/>
    <cellStyle name="20% - Accent3 2 2 3 6 5" xfId="7650"/>
    <cellStyle name="20% - Accent3 2 2 3 6 6" xfId="7651"/>
    <cellStyle name="20% - Accent3 2 2 3 6 7" xfId="7652"/>
    <cellStyle name="20% - Accent3 2 2 3 7" xfId="7653"/>
    <cellStyle name="20% - Accent3 2 2 3 7 2" xfId="7654"/>
    <cellStyle name="20% - Accent3 2 2 3 7 2 2" xfId="7655"/>
    <cellStyle name="20% - Accent3 2 2 3 7 2 2 2" xfId="7656"/>
    <cellStyle name="20% - Accent3 2 2 3 7 2 3" xfId="7657"/>
    <cellStyle name="20% - Accent3 2 2 3 7 2 3 2" xfId="7658"/>
    <cellStyle name="20% - Accent3 2 2 3 7 2 4" xfId="7659"/>
    <cellStyle name="20% - Accent3 2 2 3 7 3" xfId="7660"/>
    <cellStyle name="20% - Accent3 2 2 3 7 3 2" xfId="7661"/>
    <cellStyle name="20% - Accent3 2 2 3 7 4" xfId="7662"/>
    <cellStyle name="20% - Accent3 2 2 3 7 4 2" xfId="7663"/>
    <cellStyle name="20% - Accent3 2 2 3 7 5" xfId="7664"/>
    <cellStyle name="20% - Accent3 2 2 3 7 6" xfId="7665"/>
    <cellStyle name="20% - Accent3 2 2 3 8" xfId="7666"/>
    <cellStyle name="20% - Accent3 2 2 3 8 2" xfId="7667"/>
    <cellStyle name="20% - Accent3 2 2 3 8 2 2" xfId="7668"/>
    <cellStyle name="20% - Accent3 2 2 3 8 3" xfId="7669"/>
    <cellStyle name="20% - Accent3 2 2 3 8 3 2" xfId="7670"/>
    <cellStyle name="20% - Accent3 2 2 3 8 4" xfId="7671"/>
    <cellStyle name="20% - Accent3 2 2 3 8 4 2" xfId="7672"/>
    <cellStyle name="20% - Accent3 2 2 3 8 5" xfId="7673"/>
    <cellStyle name="20% - Accent3 2 2 3 9" xfId="7674"/>
    <cellStyle name="20% - Accent3 2 2 3 9 2" xfId="7675"/>
    <cellStyle name="20% - Accent3 2 2 3 9 2 2" xfId="7676"/>
    <cellStyle name="20% - Accent3 2 2 3 9 3" xfId="7677"/>
    <cellStyle name="20% - Accent3 2 2 3 9 3 2" xfId="7678"/>
    <cellStyle name="20% - Accent3 2 2 3 9 4" xfId="7679"/>
    <cellStyle name="20% - Accent3 2 2 3 9 4 2" xfId="7680"/>
    <cellStyle name="20% - Accent3 2 2 3 9 5" xfId="7681"/>
    <cellStyle name="20% - Accent3 2 2 4" xfId="7682"/>
    <cellStyle name="20% - Accent3 2 2 4 10" xfId="7683"/>
    <cellStyle name="20% - Accent3 2 2 4 10 2" xfId="7684"/>
    <cellStyle name="20% - Accent3 2 2 4 10 2 2" xfId="7685"/>
    <cellStyle name="20% - Accent3 2 2 4 10 3" xfId="7686"/>
    <cellStyle name="20% - Accent3 2 2 4 10 3 2" xfId="7687"/>
    <cellStyle name="20% - Accent3 2 2 4 10 4" xfId="7688"/>
    <cellStyle name="20% - Accent3 2 2 4 11" xfId="7689"/>
    <cellStyle name="20% - Accent3 2 2 4 11 2" xfId="7690"/>
    <cellStyle name="20% - Accent3 2 2 4 12" xfId="7691"/>
    <cellStyle name="20% - Accent3 2 2 4 12 2" xfId="7692"/>
    <cellStyle name="20% - Accent3 2 2 4 13" xfId="7693"/>
    <cellStyle name="20% - Accent3 2 2 4 13 2" xfId="7694"/>
    <cellStyle name="20% - Accent3 2 2 4 14" xfId="7695"/>
    <cellStyle name="20% - Accent3 2 2 4 15" xfId="7696"/>
    <cellStyle name="20% - Accent3 2 2 4 16" xfId="7697"/>
    <cellStyle name="20% - Accent3 2 2 4 17" xfId="7698"/>
    <cellStyle name="20% - Accent3 2 2 4 2" xfId="7699"/>
    <cellStyle name="20% - Accent3 2 2 4 2 2" xfId="7700"/>
    <cellStyle name="20% - Accent3 2 2 4 2 2 2" xfId="7701"/>
    <cellStyle name="20% - Accent3 2 2 4 2 2 2 2" xfId="7702"/>
    <cellStyle name="20% - Accent3 2 2 4 2 2 3" xfId="7703"/>
    <cellStyle name="20% - Accent3 2 2 4 2 2 3 2" xfId="7704"/>
    <cellStyle name="20% - Accent3 2 2 4 2 2 4" xfId="7705"/>
    <cellStyle name="20% - Accent3 2 2 4 2 2 4 2" xfId="7706"/>
    <cellStyle name="20% - Accent3 2 2 4 2 2 5" xfId="7707"/>
    <cellStyle name="20% - Accent3 2 2 4 2 2 6" xfId="7708"/>
    <cellStyle name="20% - Accent3 2 2 4 2 3" xfId="7709"/>
    <cellStyle name="20% - Accent3 2 2 4 2 3 2" xfId="7710"/>
    <cellStyle name="20% - Accent3 2 2 4 2 3 2 2" xfId="7711"/>
    <cellStyle name="20% - Accent3 2 2 4 2 3 3" xfId="7712"/>
    <cellStyle name="20% - Accent3 2 2 4 2 3 3 2" xfId="7713"/>
    <cellStyle name="20% - Accent3 2 2 4 2 3 4" xfId="7714"/>
    <cellStyle name="20% - Accent3 2 2 4 2 4" xfId="7715"/>
    <cellStyle name="20% - Accent3 2 2 4 2 4 2" xfId="7716"/>
    <cellStyle name="20% - Accent3 2 2 4 2 5" xfId="7717"/>
    <cellStyle name="20% - Accent3 2 2 4 2 5 2" xfId="7718"/>
    <cellStyle name="20% - Accent3 2 2 4 2 6" xfId="7719"/>
    <cellStyle name="20% - Accent3 2 2 4 2 7" xfId="7720"/>
    <cellStyle name="20% - Accent3 2 2 4 2 8" xfId="7721"/>
    <cellStyle name="20% - Accent3 2 2 4 3" xfId="7722"/>
    <cellStyle name="20% - Accent3 2 2 4 3 2" xfId="7723"/>
    <cellStyle name="20% - Accent3 2 2 4 3 2 2" xfId="7724"/>
    <cellStyle name="20% - Accent3 2 2 4 3 2 2 2" xfId="7725"/>
    <cellStyle name="20% - Accent3 2 2 4 3 2 3" xfId="7726"/>
    <cellStyle name="20% - Accent3 2 2 4 3 2 3 2" xfId="7727"/>
    <cellStyle name="20% - Accent3 2 2 4 3 2 4" xfId="7728"/>
    <cellStyle name="20% - Accent3 2 2 4 3 2 4 2" xfId="7729"/>
    <cellStyle name="20% - Accent3 2 2 4 3 2 5" xfId="7730"/>
    <cellStyle name="20% - Accent3 2 2 4 3 2 6" xfId="7731"/>
    <cellStyle name="20% - Accent3 2 2 4 3 3" xfId="7732"/>
    <cellStyle name="20% - Accent3 2 2 4 3 3 2" xfId="7733"/>
    <cellStyle name="20% - Accent3 2 2 4 3 3 2 2" xfId="7734"/>
    <cellStyle name="20% - Accent3 2 2 4 3 3 3" xfId="7735"/>
    <cellStyle name="20% - Accent3 2 2 4 3 3 3 2" xfId="7736"/>
    <cellStyle name="20% - Accent3 2 2 4 3 3 4" xfId="7737"/>
    <cellStyle name="20% - Accent3 2 2 4 3 4" xfId="7738"/>
    <cellStyle name="20% - Accent3 2 2 4 3 4 2" xfId="7739"/>
    <cellStyle name="20% - Accent3 2 2 4 3 5" xfId="7740"/>
    <cellStyle name="20% - Accent3 2 2 4 3 5 2" xfId="7741"/>
    <cellStyle name="20% - Accent3 2 2 4 3 6" xfId="7742"/>
    <cellStyle name="20% - Accent3 2 2 4 3 7" xfId="7743"/>
    <cellStyle name="20% - Accent3 2 2 4 3 8" xfId="7744"/>
    <cellStyle name="20% - Accent3 2 2 4 4" xfId="7745"/>
    <cellStyle name="20% - Accent3 2 2 4 4 2" xfId="7746"/>
    <cellStyle name="20% - Accent3 2 2 4 4 2 2" xfId="7747"/>
    <cellStyle name="20% - Accent3 2 2 4 4 2 2 2" xfId="7748"/>
    <cellStyle name="20% - Accent3 2 2 4 4 2 3" xfId="7749"/>
    <cellStyle name="20% - Accent3 2 2 4 4 2 3 2" xfId="7750"/>
    <cellStyle name="20% - Accent3 2 2 4 4 2 4" xfId="7751"/>
    <cellStyle name="20% - Accent3 2 2 4 4 2 4 2" xfId="7752"/>
    <cellStyle name="20% - Accent3 2 2 4 4 2 5" xfId="7753"/>
    <cellStyle name="20% - Accent3 2 2 4 4 2 6" xfId="7754"/>
    <cellStyle name="20% - Accent3 2 2 4 4 3" xfId="7755"/>
    <cellStyle name="20% - Accent3 2 2 4 4 3 2" xfId="7756"/>
    <cellStyle name="20% - Accent3 2 2 4 4 3 2 2" xfId="7757"/>
    <cellStyle name="20% - Accent3 2 2 4 4 3 3" xfId="7758"/>
    <cellStyle name="20% - Accent3 2 2 4 4 3 3 2" xfId="7759"/>
    <cellStyle name="20% - Accent3 2 2 4 4 3 4" xfId="7760"/>
    <cellStyle name="20% - Accent3 2 2 4 4 4" xfId="7761"/>
    <cellStyle name="20% - Accent3 2 2 4 4 4 2" xfId="7762"/>
    <cellStyle name="20% - Accent3 2 2 4 4 5" xfId="7763"/>
    <cellStyle name="20% - Accent3 2 2 4 4 5 2" xfId="7764"/>
    <cellStyle name="20% - Accent3 2 2 4 4 6" xfId="7765"/>
    <cellStyle name="20% - Accent3 2 2 4 4 7" xfId="7766"/>
    <cellStyle name="20% - Accent3 2 2 4 4 8" xfId="7767"/>
    <cellStyle name="20% - Accent3 2 2 4 5" xfId="7768"/>
    <cellStyle name="20% - Accent3 2 2 4 5 2" xfId="7769"/>
    <cellStyle name="20% - Accent3 2 2 4 5 2 2" xfId="7770"/>
    <cellStyle name="20% - Accent3 2 2 4 5 2 2 2" xfId="7771"/>
    <cellStyle name="20% - Accent3 2 2 4 5 2 3" xfId="7772"/>
    <cellStyle name="20% - Accent3 2 2 4 5 2 3 2" xfId="7773"/>
    <cellStyle name="20% - Accent3 2 2 4 5 2 4" xfId="7774"/>
    <cellStyle name="20% - Accent3 2 2 4 5 3" xfId="7775"/>
    <cellStyle name="20% - Accent3 2 2 4 5 3 2" xfId="7776"/>
    <cellStyle name="20% - Accent3 2 2 4 5 4" xfId="7777"/>
    <cellStyle name="20% - Accent3 2 2 4 5 4 2" xfId="7778"/>
    <cellStyle name="20% - Accent3 2 2 4 5 5" xfId="7779"/>
    <cellStyle name="20% - Accent3 2 2 4 5 6" xfId="7780"/>
    <cellStyle name="20% - Accent3 2 2 4 5 7" xfId="7781"/>
    <cellStyle name="20% - Accent3 2 2 4 6" xfId="7782"/>
    <cellStyle name="20% - Accent3 2 2 4 6 2" xfId="7783"/>
    <cellStyle name="20% - Accent3 2 2 4 6 2 2" xfId="7784"/>
    <cellStyle name="20% - Accent3 2 2 4 6 2 2 2" xfId="7785"/>
    <cellStyle name="20% - Accent3 2 2 4 6 2 3" xfId="7786"/>
    <cellStyle name="20% - Accent3 2 2 4 6 2 3 2" xfId="7787"/>
    <cellStyle name="20% - Accent3 2 2 4 6 2 4" xfId="7788"/>
    <cellStyle name="20% - Accent3 2 2 4 6 3" xfId="7789"/>
    <cellStyle name="20% - Accent3 2 2 4 6 3 2" xfId="7790"/>
    <cellStyle name="20% - Accent3 2 2 4 6 4" xfId="7791"/>
    <cellStyle name="20% - Accent3 2 2 4 6 4 2" xfId="7792"/>
    <cellStyle name="20% - Accent3 2 2 4 6 5" xfId="7793"/>
    <cellStyle name="20% - Accent3 2 2 4 6 6" xfId="7794"/>
    <cellStyle name="20% - Accent3 2 2 4 7" xfId="7795"/>
    <cellStyle name="20% - Accent3 2 2 4 7 2" xfId="7796"/>
    <cellStyle name="20% - Accent3 2 2 4 7 2 2" xfId="7797"/>
    <cellStyle name="20% - Accent3 2 2 4 7 3" xfId="7798"/>
    <cellStyle name="20% - Accent3 2 2 4 7 3 2" xfId="7799"/>
    <cellStyle name="20% - Accent3 2 2 4 7 4" xfId="7800"/>
    <cellStyle name="20% - Accent3 2 2 4 7 4 2" xfId="7801"/>
    <cellStyle name="20% - Accent3 2 2 4 7 5" xfId="7802"/>
    <cellStyle name="20% - Accent3 2 2 4 8" xfId="7803"/>
    <cellStyle name="20% - Accent3 2 2 4 8 2" xfId="7804"/>
    <cellStyle name="20% - Accent3 2 2 4 8 2 2" xfId="7805"/>
    <cellStyle name="20% - Accent3 2 2 4 8 3" xfId="7806"/>
    <cellStyle name="20% - Accent3 2 2 4 8 3 2" xfId="7807"/>
    <cellStyle name="20% - Accent3 2 2 4 8 4" xfId="7808"/>
    <cellStyle name="20% - Accent3 2 2 4 8 4 2" xfId="7809"/>
    <cellStyle name="20% - Accent3 2 2 4 8 5" xfId="7810"/>
    <cellStyle name="20% - Accent3 2 2 4 9" xfId="7811"/>
    <cellStyle name="20% - Accent3 2 2 4 9 2" xfId="7812"/>
    <cellStyle name="20% - Accent3 2 2 4 9 2 2" xfId="7813"/>
    <cellStyle name="20% - Accent3 2 2 4 9 3" xfId="7814"/>
    <cellStyle name="20% - Accent3 2 2 4 9 3 2" xfId="7815"/>
    <cellStyle name="20% - Accent3 2 2 4 9 4" xfId="7816"/>
    <cellStyle name="20% - Accent3 2 2 4 9 4 2" xfId="7817"/>
    <cellStyle name="20% - Accent3 2 2 4 9 5" xfId="7818"/>
    <cellStyle name="20% - Accent3 2 2 5" xfId="7819"/>
    <cellStyle name="20% - Accent3 2 2 5 2" xfId="7820"/>
    <cellStyle name="20% - Accent3 2 2 5 2 2" xfId="7821"/>
    <cellStyle name="20% - Accent3 2 2 5 2 2 2" xfId="7822"/>
    <cellStyle name="20% - Accent3 2 2 5 2 3" xfId="7823"/>
    <cellStyle name="20% - Accent3 2 2 5 2 3 2" xfId="7824"/>
    <cellStyle name="20% - Accent3 2 2 5 2 4" xfId="7825"/>
    <cellStyle name="20% - Accent3 2 2 5 2 4 2" xfId="7826"/>
    <cellStyle name="20% - Accent3 2 2 5 2 5" xfId="7827"/>
    <cellStyle name="20% - Accent3 2 2 5 2 6" xfId="7828"/>
    <cellStyle name="20% - Accent3 2 2 5 3" xfId="7829"/>
    <cellStyle name="20% - Accent3 2 2 5 3 2" xfId="7830"/>
    <cellStyle name="20% - Accent3 2 2 5 3 2 2" xfId="7831"/>
    <cellStyle name="20% - Accent3 2 2 5 3 3" xfId="7832"/>
    <cellStyle name="20% - Accent3 2 2 5 3 3 2" xfId="7833"/>
    <cellStyle name="20% - Accent3 2 2 5 3 4" xfId="7834"/>
    <cellStyle name="20% - Accent3 2 2 5 4" xfId="7835"/>
    <cellStyle name="20% - Accent3 2 2 5 4 2" xfId="7836"/>
    <cellStyle name="20% - Accent3 2 2 5 5" xfId="7837"/>
    <cellStyle name="20% - Accent3 2 2 5 5 2" xfId="7838"/>
    <cellStyle name="20% - Accent3 2 2 5 6" xfId="7839"/>
    <cellStyle name="20% - Accent3 2 2 5 7" xfId="7840"/>
    <cellStyle name="20% - Accent3 2 2 5 8" xfId="7841"/>
    <cellStyle name="20% - Accent3 2 2 6" xfId="7842"/>
    <cellStyle name="20% - Accent3 2 2 6 2" xfId="7843"/>
    <cellStyle name="20% - Accent3 2 2 6 2 2" xfId="7844"/>
    <cellStyle name="20% - Accent3 2 2 6 2 2 2" xfId="7845"/>
    <cellStyle name="20% - Accent3 2 2 6 2 3" xfId="7846"/>
    <cellStyle name="20% - Accent3 2 2 6 2 3 2" xfId="7847"/>
    <cellStyle name="20% - Accent3 2 2 6 2 4" xfId="7848"/>
    <cellStyle name="20% - Accent3 2 2 6 2 4 2" xfId="7849"/>
    <cellStyle name="20% - Accent3 2 2 6 2 5" xfId="7850"/>
    <cellStyle name="20% - Accent3 2 2 6 2 6" xfId="7851"/>
    <cellStyle name="20% - Accent3 2 2 6 3" xfId="7852"/>
    <cellStyle name="20% - Accent3 2 2 6 3 2" xfId="7853"/>
    <cellStyle name="20% - Accent3 2 2 6 3 2 2" xfId="7854"/>
    <cellStyle name="20% - Accent3 2 2 6 3 3" xfId="7855"/>
    <cellStyle name="20% - Accent3 2 2 6 3 3 2" xfId="7856"/>
    <cellStyle name="20% - Accent3 2 2 6 3 4" xfId="7857"/>
    <cellStyle name="20% - Accent3 2 2 6 4" xfId="7858"/>
    <cellStyle name="20% - Accent3 2 2 6 4 2" xfId="7859"/>
    <cellStyle name="20% - Accent3 2 2 6 5" xfId="7860"/>
    <cellStyle name="20% - Accent3 2 2 6 5 2" xfId="7861"/>
    <cellStyle name="20% - Accent3 2 2 6 6" xfId="7862"/>
    <cellStyle name="20% - Accent3 2 2 6 7" xfId="7863"/>
    <cellStyle name="20% - Accent3 2 2 6 8" xfId="7864"/>
    <cellStyle name="20% - Accent3 2 2 7" xfId="7865"/>
    <cellStyle name="20% - Accent3 2 2 7 2" xfId="7866"/>
    <cellStyle name="20% - Accent3 2 2 7 2 2" xfId="7867"/>
    <cellStyle name="20% - Accent3 2 2 7 2 2 2" xfId="7868"/>
    <cellStyle name="20% - Accent3 2 2 7 2 3" xfId="7869"/>
    <cellStyle name="20% - Accent3 2 2 7 2 3 2" xfId="7870"/>
    <cellStyle name="20% - Accent3 2 2 7 2 4" xfId="7871"/>
    <cellStyle name="20% - Accent3 2 2 7 2 4 2" xfId="7872"/>
    <cellStyle name="20% - Accent3 2 2 7 2 5" xfId="7873"/>
    <cellStyle name="20% - Accent3 2 2 7 2 6" xfId="7874"/>
    <cellStyle name="20% - Accent3 2 2 7 3" xfId="7875"/>
    <cellStyle name="20% - Accent3 2 2 7 3 2" xfId="7876"/>
    <cellStyle name="20% - Accent3 2 2 7 3 2 2" xfId="7877"/>
    <cellStyle name="20% - Accent3 2 2 7 3 3" xfId="7878"/>
    <cellStyle name="20% - Accent3 2 2 7 3 3 2" xfId="7879"/>
    <cellStyle name="20% - Accent3 2 2 7 3 4" xfId="7880"/>
    <cellStyle name="20% - Accent3 2 2 7 4" xfId="7881"/>
    <cellStyle name="20% - Accent3 2 2 7 4 2" xfId="7882"/>
    <cellStyle name="20% - Accent3 2 2 7 5" xfId="7883"/>
    <cellStyle name="20% - Accent3 2 2 7 5 2" xfId="7884"/>
    <cellStyle name="20% - Accent3 2 2 7 6" xfId="7885"/>
    <cellStyle name="20% - Accent3 2 2 7 7" xfId="7886"/>
    <cellStyle name="20% - Accent3 2 2 7 8" xfId="7887"/>
    <cellStyle name="20% - Accent3 2 2 8" xfId="7888"/>
    <cellStyle name="20% - Accent3 2 2 8 2" xfId="7889"/>
    <cellStyle name="20% - Accent3 2 2 8 2 2" xfId="7890"/>
    <cellStyle name="20% - Accent3 2 2 8 2 2 2" xfId="7891"/>
    <cellStyle name="20% - Accent3 2 2 8 2 3" xfId="7892"/>
    <cellStyle name="20% - Accent3 2 2 8 2 3 2" xfId="7893"/>
    <cellStyle name="20% - Accent3 2 2 8 2 4" xfId="7894"/>
    <cellStyle name="20% - Accent3 2 2 8 3" xfId="7895"/>
    <cellStyle name="20% - Accent3 2 2 8 3 2" xfId="7896"/>
    <cellStyle name="20% - Accent3 2 2 8 4" xfId="7897"/>
    <cellStyle name="20% - Accent3 2 2 8 4 2" xfId="7898"/>
    <cellStyle name="20% - Accent3 2 2 8 5" xfId="7899"/>
    <cellStyle name="20% - Accent3 2 2 8 6" xfId="7900"/>
    <cellStyle name="20% - Accent3 2 2 8 7" xfId="7901"/>
    <cellStyle name="20% - Accent3 2 2 9" xfId="7902"/>
    <cellStyle name="20% - Accent3 2 2 9 2" xfId="7903"/>
    <cellStyle name="20% - Accent3 2 2 9 2 2" xfId="7904"/>
    <cellStyle name="20% - Accent3 2 2 9 2 2 2" xfId="7905"/>
    <cellStyle name="20% - Accent3 2 2 9 2 3" xfId="7906"/>
    <cellStyle name="20% - Accent3 2 2 9 2 3 2" xfId="7907"/>
    <cellStyle name="20% - Accent3 2 2 9 2 4" xfId="7908"/>
    <cellStyle name="20% - Accent3 2 2 9 3" xfId="7909"/>
    <cellStyle name="20% - Accent3 2 2 9 3 2" xfId="7910"/>
    <cellStyle name="20% - Accent3 2 2 9 4" xfId="7911"/>
    <cellStyle name="20% - Accent3 2 2 9 4 2" xfId="7912"/>
    <cellStyle name="20% - Accent3 2 2 9 5" xfId="7913"/>
    <cellStyle name="20% - Accent3 2 2 9 6" xfId="7914"/>
    <cellStyle name="20% - Accent3 2 20" xfId="7915"/>
    <cellStyle name="20% - Accent3 2 21" xfId="7916"/>
    <cellStyle name="20% - Accent3 2 22" xfId="7917"/>
    <cellStyle name="20% - Accent3 2 23" xfId="7918"/>
    <cellStyle name="20% - Accent3 2 3" xfId="7919"/>
    <cellStyle name="20% - Accent3 2 3 10" xfId="7920"/>
    <cellStyle name="20% - Accent3 2 3 10 2" xfId="7921"/>
    <cellStyle name="20% - Accent3 2 3 10 2 2" xfId="7922"/>
    <cellStyle name="20% - Accent3 2 3 10 3" xfId="7923"/>
    <cellStyle name="20% - Accent3 2 3 10 3 2" xfId="7924"/>
    <cellStyle name="20% - Accent3 2 3 10 4" xfId="7925"/>
    <cellStyle name="20% - Accent3 2 3 10 4 2" xfId="7926"/>
    <cellStyle name="20% - Accent3 2 3 10 5" xfId="7927"/>
    <cellStyle name="20% - Accent3 2 3 11" xfId="7928"/>
    <cellStyle name="20% - Accent3 2 3 11 2" xfId="7929"/>
    <cellStyle name="20% - Accent3 2 3 11 2 2" xfId="7930"/>
    <cellStyle name="20% - Accent3 2 3 11 3" xfId="7931"/>
    <cellStyle name="20% - Accent3 2 3 11 3 2" xfId="7932"/>
    <cellStyle name="20% - Accent3 2 3 11 4" xfId="7933"/>
    <cellStyle name="20% - Accent3 2 3 12" xfId="7934"/>
    <cellStyle name="20% - Accent3 2 3 12 2" xfId="7935"/>
    <cellStyle name="20% - Accent3 2 3 13" xfId="7936"/>
    <cellStyle name="20% - Accent3 2 3 13 2" xfId="7937"/>
    <cellStyle name="20% - Accent3 2 3 14" xfId="7938"/>
    <cellStyle name="20% - Accent3 2 3 14 2" xfId="7939"/>
    <cellStyle name="20% - Accent3 2 3 15" xfId="7940"/>
    <cellStyle name="20% - Accent3 2 3 16" xfId="7941"/>
    <cellStyle name="20% - Accent3 2 3 17" xfId="7942"/>
    <cellStyle name="20% - Accent3 2 3 18" xfId="7943"/>
    <cellStyle name="20% - Accent3 2 3 19" xfId="7944"/>
    <cellStyle name="20% - Accent3 2 3 2" xfId="7945"/>
    <cellStyle name="20% - Accent3 2 3 2 10" xfId="7946"/>
    <cellStyle name="20% - Accent3 2 3 2 10 2" xfId="7947"/>
    <cellStyle name="20% - Accent3 2 3 2 10 2 2" xfId="7948"/>
    <cellStyle name="20% - Accent3 2 3 2 10 3" xfId="7949"/>
    <cellStyle name="20% - Accent3 2 3 2 10 3 2" xfId="7950"/>
    <cellStyle name="20% - Accent3 2 3 2 10 4" xfId="7951"/>
    <cellStyle name="20% - Accent3 2 3 2 11" xfId="7952"/>
    <cellStyle name="20% - Accent3 2 3 2 11 2" xfId="7953"/>
    <cellStyle name="20% - Accent3 2 3 2 12" xfId="7954"/>
    <cellStyle name="20% - Accent3 2 3 2 12 2" xfId="7955"/>
    <cellStyle name="20% - Accent3 2 3 2 13" xfId="7956"/>
    <cellStyle name="20% - Accent3 2 3 2 13 2" xfId="7957"/>
    <cellStyle name="20% - Accent3 2 3 2 14" xfId="7958"/>
    <cellStyle name="20% - Accent3 2 3 2 15" xfId="7959"/>
    <cellStyle name="20% - Accent3 2 3 2 16" xfId="7960"/>
    <cellStyle name="20% - Accent3 2 3 2 17" xfId="7961"/>
    <cellStyle name="20% - Accent3 2 3 2 2" xfId="7962"/>
    <cellStyle name="20% - Accent3 2 3 2 2 2" xfId="7963"/>
    <cellStyle name="20% - Accent3 2 3 2 2 2 2" xfId="7964"/>
    <cellStyle name="20% - Accent3 2 3 2 2 2 2 2" xfId="7965"/>
    <cellStyle name="20% - Accent3 2 3 2 2 2 3" xfId="7966"/>
    <cellStyle name="20% - Accent3 2 3 2 2 2 3 2" xfId="7967"/>
    <cellStyle name="20% - Accent3 2 3 2 2 2 4" xfId="7968"/>
    <cellStyle name="20% - Accent3 2 3 2 2 2 4 2" xfId="7969"/>
    <cellStyle name="20% - Accent3 2 3 2 2 2 5" xfId="7970"/>
    <cellStyle name="20% - Accent3 2 3 2 2 2 6" xfId="7971"/>
    <cellStyle name="20% - Accent3 2 3 2 2 3" xfId="7972"/>
    <cellStyle name="20% - Accent3 2 3 2 2 3 2" xfId="7973"/>
    <cellStyle name="20% - Accent3 2 3 2 2 3 2 2" xfId="7974"/>
    <cellStyle name="20% - Accent3 2 3 2 2 3 3" xfId="7975"/>
    <cellStyle name="20% - Accent3 2 3 2 2 3 3 2" xfId="7976"/>
    <cellStyle name="20% - Accent3 2 3 2 2 3 4" xfId="7977"/>
    <cellStyle name="20% - Accent3 2 3 2 2 4" xfId="7978"/>
    <cellStyle name="20% - Accent3 2 3 2 2 4 2" xfId="7979"/>
    <cellStyle name="20% - Accent3 2 3 2 2 5" xfId="7980"/>
    <cellStyle name="20% - Accent3 2 3 2 2 5 2" xfId="7981"/>
    <cellStyle name="20% - Accent3 2 3 2 2 6" xfId="7982"/>
    <cellStyle name="20% - Accent3 2 3 2 2 7" xfId="7983"/>
    <cellStyle name="20% - Accent3 2 3 2 2 8" xfId="7984"/>
    <cellStyle name="20% - Accent3 2 3 2 3" xfId="7985"/>
    <cellStyle name="20% - Accent3 2 3 2 3 2" xfId="7986"/>
    <cellStyle name="20% - Accent3 2 3 2 3 2 2" xfId="7987"/>
    <cellStyle name="20% - Accent3 2 3 2 3 2 2 2" xfId="7988"/>
    <cellStyle name="20% - Accent3 2 3 2 3 2 3" xfId="7989"/>
    <cellStyle name="20% - Accent3 2 3 2 3 2 3 2" xfId="7990"/>
    <cellStyle name="20% - Accent3 2 3 2 3 2 4" xfId="7991"/>
    <cellStyle name="20% - Accent3 2 3 2 3 2 4 2" xfId="7992"/>
    <cellStyle name="20% - Accent3 2 3 2 3 2 5" xfId="7993"/>
    <cellStyle name="20% - Accent3 2 3 2 3 2 6" xfId="7994"/>
    <cellStyle name="20% - Accent3 2 3 2 3 3" xfId="7995"/>
    <cellStyle name="20% - Accent3 2 3 2 3 3 2" xfId="7996"/>
    <cellStyle name="20% - Accent3 2 3 2 3 3 2 2" xfId="7997"/>
    <cellStyle name="20% - Accent3 2 3 2 3 3 3" xfId="7998"/>
    <cellStyle name="20% - Accent3 2 3 2 3 3 3 2" xfId="7999"/>
    <cellStyle name="20% - Accent3 2 3 2 3 3 4" xfId="8000"/>
    <cellStyle name="20% - Accent3 2 3 2 3 4" xfId="8001"/>
    <cellStyle name="20% - Accent3 2 3 2 3 4 2" xfId="8002"/>
    <cellStyle name="20% - Accent3 2 3 2 3 5" xfId="8003"/>
    <cellStyle name="20% - Accent3 2 3 2 3 5 2" xfId="8004"/>
    <cellStyle name="20% - Accent3 2 3 2 3 6" xfId="8005"/>
    <cellStyle name="20% - Accent3 2 3 2 3 7" xfId="8006"/>
    <cellStyle name="20% - Accent3 2 3 2 3 8" xfId="8007"/>
    <cellStyle name="20% - Accent3 2 3 2 4" xfId="8008"/>
    <cellStyle name="20% - Accent3 2 3 2 4 2" xfId="8009"/>
    <cellStyle name="20% - Accent3 2 3 2 4 2 2" xfId="8010"/>
    <cellStyle name="20% - Accent3 2 3 2 4 2 2 2" xfId="8011"/>
    <cellStyle name="20% - Accent3 2 3 2 4 2 3" xfId="8012"/>
    <cellStyle name="20% - Accent3 2 3 2 4 2 3 2" xfId="8013"/>
    <cellStyle name="20% - Accent3 2 3 2 4 2 4" xfId="8014"/>
    <cellStyle name="20% - Accent3 2 3 2 4 2 4 2" xfId="8015"/>
    <cellStyle name="20% - Accent3 2 3 2 4 2 5" xfId="8016"/>
    <cellStyle name="20% - Accent3 2 3 2 4 2 6" xfId="8017"/>
    <cellStyle name="20% - Accent3 2 3 2 4 3" xfId="8018"/>
    <cellStyle name="20% - Accent3 2 3 2 4 3 2" xfId="8019"/>
    <cellStyle name="20% - Accent3 2 3 2 4 3 2 2" xfId="8020"/>
    <cellStyle name="20% - Accent3 2 3 2 4 3 3" xfId="8021"/>
    <cellStyle name="20% - Accent3 2 3 2 4 3 3 2" xfId="8022"/>
    <cellStyle name="20% - Accent3 2 3 2 4 3 4" xfId="8023"/>
    <cellStyle name="20% - Accent3 2 3 2 4 4" xfId="8024"/>
    <cellStyle name="20% - Accent3 2 3 2 4 4 2" xfId="8025"/>
    <cellStyle name="20% - Accent3 2 3 2 4 5" xfId="8026"/>
    <cellStyle name="20% - Accent3 2 3 2 4 5 2" xfId="8027"/>
    <cellStyle name="20% - Accent3 2 3 2 4 6" xfId="8028"/>
    <cellStyle name="20% - Accent3 2 3 2 4 7" xfId="8029"/>
    <cellStyle name="20% - Accent3 2 3 2 4 8" xfId="8030"/>
    <cellStyle name="20% - Accent3 2 3 2 5" xfId="8031"/>
    <cellStyle name="20% - Accent3 2 3 2 5 2" xfId="8032"/>
    <cellStyle name="20% - Accent3 2 3 2 5 2 2" xfId="8033"/>
    <cellStyle name="20% - Accent3 2 3 2 5 2 2 2" xfId="8034"/>
    <cellStyle name="20% - Accent3 2 3 2 5 2 3" xfId="8035"/>
    <cellStyle name="20% - Accent3 2 3 2 5 2 3 2" xfId="8036"/>
    <cellStyle name="20% - Accent3 2 3 2 5 2 4" xfId="8037"/>
    <cellStyle name="20% - Accent3 2 3 2 5 3" xfId="8038"/>
    <cellStyle name="20% - Accent3 2 3 2 5 3 2" xfId="8039"/>
    <cellStyle name="20% - Accent3 2 3 2 5 4" xfId="8040"/>
    <cellStyle name="20% - Accent3 2 3 2 5 4 2" xfId="8041"/>
    <cellStyle name="20% - Accent3 2 3 2 5 5" xfId="8042"/>
    <cellStyle name="20% - Accent3 2 3 2 5 6" xfId="8043"/>
    <cellStyle name="20% - Accent3 2 3 2 5 7" xfId="8044"/>
    <cellStyle name="20% - Accent3 2 3 2 6" xfId="8045"/>
    <cellStyle name="20% - Accent3 2 3 2 6 2" xfId="8046"/>
    <cellStyle name="20% - Accent3 2 3 2 6 2 2" xfId="8047"/>
    <cellStyle name="20% - Accent3 2 3 2 6 2 2 2" xfId="8048"/>
    <cellStyle name="20% - Accent3 2 3 2 6 2 3" xfId="8049"/>
    <cellStyle name="20% - Accent3 2 3 2 6 2 3 2" xfId="8050"/>
    <cellStyle name="20% - Accent3 2 3 2 6 2 4" xfId="8051"/>
    <cellStyle name="20% - Accent3 2 3 2 6 3" xfId="8052"/>
    <cellStyle name="20% - Accent3 2 3 2 6 3 2" xfId="8053"/>
    <cellStyle name="20% - Accent3 2 3 2 6 4" xfId="8054"/>
    <cellStyle name="20% - Accent3 2 3 2 6 4 2" xfId="8055"/>
    <cellStyle name="20% - Accent3 2 3 2 6 5" xfId="8056"/>
    <cellStyle name="20% - Accent3 2 3 2 6 6" xfId="8057"/>
    <cellStyle name="20% - Accent3 2 3 2 7" xfId="8058"/>
    <cellStyle name="20% - Accent3 2 3 2 7 2" xfId="8059"/>
    <cellStyle name="20% - Accent3 2 3 2 7 2 2" xfId="8060"/>
    <cellStyle name="20% - Accent3 2 3 2 7 3" xfId="8061"/>
    <cellStyle name="20% - Accent3 2 3 2 7 3 2" xfId="8062"/>
    <cellStyle name="20% - Accent3 2 3 2 7 4" xfId="8063"/>
    <cellStyle name="20% - Accent3 2 3 2 7 4 2" xfId="8064"/>
    <cellStyle name="20% - Accent3 2 3 2 7 5" xfId="8065"/>
    <cellStyle name="20% - Accent3 2 3 2 8" xfId="8066"/>
    <cellStyle name="20% - Accent3 2 3 2 8 2" xfId="8067"/>
    <cellStyle name="20% - Accent3 2 3 2 8 2 2" xfId="8068"/>
    <cellStyle name="20% - Accent3 2 3 2 8 3" xfId="8069"/>
    <cellStyle name="20% - Accent3 2 3 2 8 3 2" xfId="8070"/>
    <cellStyle name="20% - Accent3 2 3 2 8 4" xfId="8071"/>
    <cellStyle name="20% - Accent3 2 3 2 8 4 2" xfId="8072"/>
    <cellStyle name="20% - Accent3 2 3 2 8 5" xfId="8073"/>
    <cellStyle name="20% - Accent3 2 3 2 9" xfId="8074"/>
    <cellStyle name="20% - Accent3 2 3 2 9 2" xfId="8075"/>
    <cellStyle name="20% - Accent3 2 3 2 9 2 2" xfId="8076"/>
    <cellStyle name="20% - Accent3 2 3 2 9 3" xfId="8077"/>
    <cellStyle name="20% - Accent3 2 3 2 9 3 2" xfId="8078"/>
    <cellStyle name="20% - Accent3 2 3 2 9 4" xfId="8079"/>
    <cellStyle name="20% - Accent3 2 3 2 9 4 2" xfId="8080"/>
    <cellStyle name="20% - Accent3 2 3 2 9 5" xfId="8081"/>
    <cellStyle name="20% - Accent3 2 3 20" xfId="8082"/>
    <cellStyle name="20% - Accent3 2 3 3" xfId="8083"/>
    <cellStyle name="20% - Accent3 2 3 3 2" xfId="8084"/>
    <cellStyle name="20% - Accent3 2 3 3 2 2" xfId="8085"/>
    <cellStyle name="20% - Accent3 2 3 3 2 2 2" xfId="8086"/>
    <cellStyle name="20% - Accent3 2 3 3 2 3" xfId="8087"/>
    <cellStyle name="20% - Accent3 2 3 3 2 3 2" xfId="8088"/>
    <cellStyle name="20% - Accent3 2 3 3 2 4" xfId="8089"/>
    <cellStyle name="20% - Accent3 2 3 3 2 4 2" xfId="8090"/>
    <cellStyle name="20% - Accent3 2 3 3 2 5" xfId="8091"/>
    <cellStyle name="20% - Accent3 2 3 3 2 6" xfId="8092"/>
    <cellStyle name="20% - Accent3 2 3 3 3" xfId="8093"/>
    <cellStyle name="20% - Accent3 2 3 3 3 2" xfId="8094"/>
    <cellStyle name="20% - Accent3 2 3 3 3 2 2" xfId="8095"/>
    <cellStyle name="20% - Accent3 2 3 3 3 3" xfId="8096"/>
    <cellStyle name="20% - Accent3 2 3 3 3 3 2" xfId="8097"/>
    <cellStyle name="20% - Accent3 2 3 3 3 4" xfId="8098"/>
    <cellStyle name="20% - Accent3 2 3 3 4" xfId="8099"/>
    <cellStyle name="20% - Accent3 2 3 3 4 2" xfId="8100"/>
    <cellStyle name="20% - Accent3 2 3 3 5" xfId="8101"/>
    <cellStyle name="20% - Accent3 2 3 3 5 2" xfId="8102"/>
    <cellStyle name="20% - Accent3 2 3 3 6" xfId="8103"/>
    <cellStyle name="20% - Accent3 2 3 3 7" xfId="8104"/>
    <cellStyle name="20% - Accent3 2 3 3 8" xfId="8105"/>
    <cellStyle name="20% - Accent3 2 3 4" xfId="8106"/>
    <cellStyle name="20% - Accent3 2 3 4 2" xfId="8107"/>
    <cellStyle name="20% - Accent3 2 3 4 2 2" xfId="8108"/>
    <cellStyle name="20% - Accent3 2 3 4 2 2 2" xfId="8109"/>
    <cellStyle name="20% - Accent3 2 3 4 2 3" xfId="8110"/>
    <cellStyle name="20% - Accent3 2 3 4 2 3 2" xfId="8111"/>
    <cellStyle name="20% - Accent3 2 3 4 2 4" xfId="8112"/>
    <cellStyle name="20% - Accent3 2 3 4 2 4 2" xfId="8113"/>
    <cellStyle name="20% - Accent3 2 3 4 2 5" xfId="8114"/>
    <cellStyle name="20% - Accent3 2 3 4 2 6" xfId="8115"/>
    <cellStyle name="20% - Accent3 2 3 4 3" xfId="8116"/>
    <cellStyle name="20% - Accent3 2 3 4 3 2" xfId="8117"/>
    <cellStyle name="20% - Accent3 2 3 4 3 2 2" xfId="8118"/>
    <cellStyle name="20% - Accent3 2 3 4 3 3" xfId="8119"/>
    <cellStyle name="20% - Accent3 2 3 4 3 3 2" xfId="8120"/>
    <cellStyle name="20% - Accent3 2 3 4 3 4" xfId="8121"/>
    <cellStyle name="20% - Accent3 2 3 4 4" xfId="8122"/>
    <cellStyle name="20% - Accent3 2 3 4 4 2" xfId="8123"/>
    <cellStyle name="20% - Accent3 2 3 4 5" xfId="8124"/>
    <cellStyle name="20% - Accent3 2 3 4 5 2" xfId="8125"/>
    <cellStyle name="20% - Accent3 2 3 4 6" xfId="8126"/>
    <cellStyle name="20% - Accent3 2 3 4 7" xfId="8127"/>
    <cellStyle name="20% - Accent3 2 3 4 8" xfId="8128"/>
    <cellStyle name="20% - Accent3 2 3 5" xfId="8129"/>
    <cellStyle name="20% - Accent3 2 3 5 2" xfId="8130"/>
    <cellStyle name="20% - Accent3 2 3 5 2 2" xfId="8131"/>
    <cellStyle name="20% - Accent3 2 3 5 2 2 2" xfId="8132"/>
    <cellStyle name="20% - Accent3 2 3 5 2 3" xfId="8133"/>
    <cellStyle name="20% - Accent3 2 3 5 2 3 2" xfId="8134"/>
    <cellStyle name="20% - Accent3 2 3 5 2 4" xfId="8135"/>
    <cellStyle name="20% - Accent3 2 3 5 2 4 2" xfId="8136"/>
    <cellStyle name="20% - Accent3 2 3 5 2 5" xfId="8137"/>
    <cellStyle name="20% - Accent3 2 3 5 2 6" xfId="8138"/>
    <cellStyle name="20% - Accent3 2 3 5 3" xfId="8139"/>
    <cellStyle name="20% - Accent3 2 3 5 3 2" xfId="8140"/>
    <cellStyle name="20% - Accent3 2 3 5 3 2 2" xfId="8141"/>
    <cellStyle name="20% - Accent3 2 3 5 3 3" xfId="8142"/>
    <cellStyle name="20% - Accent3 2 3 5 3 3 2" xfId="8143"/>
    <cellStyle name="20% - Accent3 2 3 5 3 4" xfId="8144"/>
    <cellStyle name="20% - Accent3 2 3 5 4" xfId="8145"/>
    <cellStyle name="20% - Accent3 2 3 5 4 2" xfId="8146"/>
    <cellStyle name="20% - Accent3 2 3 5 5" xfId="8147"/>
    <cellStyle name="20% - Accent3 2 3 5 5 2" xfId="8148"/>
    <cellStyle name="20% - Accent3 2 3 5 6" xfId="8149"/>
    <cellStyle name="20% - Accent3 2 3 5 7" xfId="8150"/>
    <cellStyle name="20% - Accent3 2 3 5 8" xfId="8151"/>
    <cellStyle name="20% - Accent3 2 3 6" xfId="8152"/>
    <cellStyle name="20% - Accent3 2 3 6 2" xfId="8153"/>
    <cellStyle name="20% - Accent3 2 3 6 2 2" xfId="8154"/>
    <cellStyle name="20% - Accent3 2 3 6 2 2 2" xfId="8155"/>
    <cellStyle name="20% - Accent3 2 3 6 2 3" xfId="8156"/>
    <cellStyle name="20% - Accent3 2 3 6 2 3 2" xfId="8157"/>
    <cellStyle name="20% - Accent3 2 3 6 2 4" xfId="8158"/>
    <cellStyle name="20% - Accent3 2 3 6 3" xfId="8159"/>
    <cellStyle name="20% - Accent3 2 3 6 3 2" xfId="8160"/>
    <cellStyle name="20% - Accent3 2 3 6 4" xfId="8161"/>
    <cellStyle name="20% - Accent3 2 3 6 4 2" xfId="8162"/>
    <cellStyle name="20% - Accent3 2 3 6 5" xfId="8163"/>
    <cellStyle name="20% - Accent3 2 3 6 6" xfId="8164"/>
    <cellStyle name="20% - Accent3 2 3 6 7" xfId="8165"/>
    <cellStyle name="20% - Accent3 2 3 7" xfId="8166"/>
    <cellStyle name="20% - Accent3 2 3 7 2" xfId="8167"/>
    <cellStyle name="20% - Accent3 2 3 7 2 2" xfId="8168"/>
    <cellStyle name="20% - Accent3 2 3 7 2 2 2" xfId="8169"/>
    <cellStyle name="20% - Accent3 2 3 7 2 3" xfId="8170"/>
    <cellStyle name="20% - Accent3 2 3 7 2 3 2" xfId="8171"/>
    <cellStyle name="20% - Accent3 2 3 7 2 4" xfId="8172"/>
    <cellStyle name="20% - Accent3 2 3 7 3" xfId="8173"/>
    <cellStyle name="20% - Accent3 2 3 7 3 2" xfId="8174"/>
    <cellStyle name="20% - Accent3 2 3 7 4" xfId="8175"/>
    <cellStyle name="20% - Accent3 2 3 7 4 2" xfId="8176"/>
    <cellStyle name="20% - Accent3 2 3 7 5" xfId="8177"/>
    <cellStyle name="20% - Accent3 2 3 7 6" xfId="8178"/>
    <cellStyle name="20% - Accent3 2 3 8" xfId="8179"/>
    <cellStyle name="20% - Accent3 2 3 8 2" xfId="8180"/>
    <cellStyle name="20% - Accent3 2 3 8 2 2" xfId="8181"/>
    <cellStyle name="20% - Accent3 2 3 8 3" xfId="8182"/>
    <cellStyle name="20% - Accent3 2 3 8 3 2" xfId="8183"/>
    <cellStyle name="20% - Accent3 2 3 8 4" xfId="8184"/>
    <cellStyle name="20% - Accent3 2 3 8 4 2" xfId="8185"/>
    <cellStyle name="20% - Accent3 2 3 8 5" xfId="8186"/>
    <cellStyle name="20% - Accent3 2 3 9" xfId="8187"/>
    <cellStyle name="20% - Accent3 2 3 9 2" xfId="8188"/>
    <cellStyle name="20% - Accent3 2 3 9 2 2" xfId="8189"/>
    <cellStyle name="20% - Accent3 2 3 9 3" xfId="8190"/>
    <cellStyle name="20% - Accent3 2 3 9 3 2" xfId="8191"/>
    <cellStyle name="20% - Accent3 2 3 9 4" xfId="8192"/>
    <cellStyle name="20% - Accent3 2 3 9 4 2" xfId="8193"/>
    <cellStyle name="20% - Accent3 2 3 9 5" xfId="8194"/>
    <cellStyle name="20% - Accent3 2 4" xfId="8195"/>
    <cellStyle name="20% - Accent3 2 4 10" xfId="8196"/>
    <cellStyle name="20% - Accent3 2 4 10 2" xfId="8197"/>
    <cellStyle name="20% - Accent3 2 4 10 2 2" xfId="8198"/>
    <cellStyle name="20% - Accent3 2 4 10 3" xfId="8199"/>
    <cellStyle name="20% - Accent3 2 4 10 3 2" xfId="8200"/>
    <cellStyle name="20% - Accent3 2 4 10 4" xfId="8201"/>
    <cellStyle name="20% - Accent3 2 4 10 4 2" xfId="8202"/>
    <cellStyle name="20% - Accent3 2 4 10 5" xfId="8203"/>
    <cellStyle name="20% - Accent3 2 4 11" xfId="8204"/>
    <cellStyle name="20% - Accent3 2 4 11 2" xfId="8205"/>
    <cellStyle name="20% - Accent3 2 4 11 2 2" xfId="8206"/>
    <cellStyle name="20% - Accent3 2 4 11 3" xfId="8207"/>
    <cellStyle name="20% - Accent3 2 4 11 3 2" xfId="8208"/>
    <cellStyle name="20% - Accent3 2 4 11 4" xfId="8209"/>
    <cellStyle name="20% - Accent3 2 4 12" xfId="8210"/>
    <cellStyle name="20% - Accent3 2 4 12 2" xfId="8211"/>
    <cellStyle name="20% - Accent3 2 4 13" xfId="8212"/>
    <cellStyle name="20% - Accent3 2 4 13 2" xfId="8213"/>
    <cellStyle name="20% - Accent3 2 4 14" xfId="8214"/>
    <cellStyle name="20% - Accent3 2 4 14 2" xfId="8215"/>
    <cellStyle name="20% - Accent3 2 4 15" xfId="8216"/>
    <cellStyle name="20% - Accent3 2 4 16" xfId="8217"/>
    <cellStyle name="20% - Accent3 2 4 17" xfId="8218"/>
    <cellStyle name="20% - Accent3 2 4 18" xfId="8219"/>
    <cellStyle name="20% - Accent3 2 4 19" xfId="8220"/>
    <cellStyle name="20% - Accent3 2 4 2" xfId="8221"/>
    <cellStyle name="20% - Accent3 2 4 2 10" xfId="8222"/>
    <cellStyle name="20% - Accent3 2 4 2 10 2" xfId="8223"/>
    <cellStyle name="20% - Accent3 2 4 2 10 2 2" xfId="8224"/>
    <cellStyle name="20% - Accent3 2 4 2 10 3" xfId="8225"/>
    <cellStyle name="20% - Accent3 2 4 2 10 3 2" xfId="8226"/>
    <cellStyle name="20% - Accent3 2 4 2 10 4" xfId="8227"/>
    <cellStyle name="20% - Accent3 2 4 2 11" xfId="8228"/>
    <cellStyle name="20% - Accent3 2 4 2 11 2" xfId="8229"/>
    <cellStyle name="20% - Accent3 2 4 2 12" xfId="8230"/>
    <cellStyle name="20% - Accent3 2 4 2 12 2" xfId="8231"/>
    <cellStyle name="20% - Accent3 2 4 2 13" xfId="8232"/>
    <cellStyle name="20% - Accent3 2 4 2 13 2" xfId="8233"/>
    <cellStyle name="20% - Accent3 2 4 2 14" xfId="8234"/>
    <cellStyle name="20% - Accent3 2 4 2 15" xfId="8235"/>
    <cellStyle name="20% - Accent3 2 4 2 16" xfId="8236"/>
    <cellStyle name="20% - Accent3 2 4 2 17" xfId="8237"/>
    <cellStyle name="20% - Accent3 2 4 2 2" xfId="8238"/>
    <cellStyle name="20% - Accent3 2 4 2 2 2" xfId="8239"/>
    <cellStyle name="20% - Accent3 2 4 2 2 2 2" xfId="8240"/>
    <cellStyle name="20% - Accent3 2 4 2 2 2 2 2" xfId="8241"/>
    <cellStyle name="20% - Accent3 2 4 2 2 2 3" xfId="8242"/>
    <cellStyle name="20% - Accent3 2 4 2 2 2 3 2" xfId="8243"/>
    <cellStyle name="20% - Accent3 2 4 2 2 2 4" xfId="8244"/>
    <cellStyle name="20% - Accent3 2 4 2 2 2 4 2" xfId="8245"/>
    <cellStyle name="20% - Accent3 2 4 2 2 2 5" xfId="8246"/>
    <cellStyle name="20% - Accent3 2 4 2 2 2 6" xfId="8247"/>
    <cellStyle name="20% - Accent3 2 4 2 2 3" xfId="8248"/>
    <cellStyle name="20% - Accent3 2 4 2 2 3 2" xfId="8249"/>
    <cellStyle name="20% - Accent3 2 4 2 2 3 2 2" xfId="8250"/>
    <cellStyle name="20% - Accent3 2 4 2 2 3 3" xfId="8251"/>
    <cellStyle name="20% - Accent3 2 4 2 2 3 3 2" xfId="8252"/>
    <cellStyle name="20% - Accent3 2 4 2 2 3 4" xfId="8253"/>
    <cellStyle name="20% - Accent3 2 4 2 2 4" xfId="8254"/>
    <cellStyle name="20% - Accent3 2 4 2 2 4 2" xfId="8255"/>
    <cellStyle name="20% - Accent3 2 4 2 2 5" xfId="8256"/>
    <cellStyle name="20% - Accent3 2 4 2 2 5 2" xfId="8257"/>
    <cellStyle name="20% - Accent3 2 4 2 2 6" xfId="8258"/>
    <cellStyle name="20% - Accent3 2 4 2 2 7" xfId="8259"/>
    <cellStyle name="20% - Accent3 2 4 2 2 8" xfId="8260"/>
    <cellStyle name="20% - Accent3 2 4 2 3" xfId="8261"/>
    <cellStyle name="20% - Accent3 2 4 2 3 2" xfId="8262"/>
    <cellStyle name="20% - Accent3 2 4 2 3 2 2" xfId="8263"/>
    <cellStyle name="20% - Accent3 2 4 2 3 2 2 2" xfId="8264"/>
    <cellStyle name="20% - Accent3 2 4 2 3 2 3" xfId="8265"/>
    <cellStyle name="20% - Accent3 2 4 2 3 2 3 2" xfId="8266"/>
    <cellStyle name="20% - Accent3 2 4 2 3 2 4" xfId="8267"/>
    <cellStyle name="20% - Accent3 2 4 2 3 2 4 2" xfId="8268"/>
    <cellStyle name="20% - Accent3 2 4 2 3 2 5" xfId="8269"/>
    <cellStyle name="20% - Accent3 2 4 2 3 2 6" xfId="8270"/>
    <cellStyle name="20% - Accent3 2 4 2 3 3" xfId="8271"/>
    <cellStyle name="20% - Accent3 2 4 2 3 3 2" xfId="8272"/>
    <cellStyle name="20% - Accent3 2 4 2 3 3 2 2" xfId="8273"/>
    <cellStyle name="20% - Accent3 2 4 2 3 3 3" xfId="8274"/>
    <cellStyle name="20% - Accent3 2 4 2 3 3 3 2" xfId="8275"/>
    <cellStyle name="20% - Accent3 2 4 2 3 3 4" xfId="8276"/>
    <cellStyle name="20% - Accent3 2 4 2 3 4" xfId="8277"/>
    <cellStyle name="20% - Accent3 2 4 2 3 4 2" xfId="8278"/>
    <cellStyle name="20% - Accent3 2 4 2 3 5" xfId="8279"/>
    <cellStyle name="20% - Accent3 2 4 2 3 5 2" xfId="8280"/>
    <cellStyle name="20% - Accent3 2 4 2 3 6" xfId="8281"/>
    <cellStyle name="20% - Accent3 2 4 2 3 7" xfId="8282"/>
    <cellStyle name="20% - Accent3 2 4 2 3 8" xfId="8283"/>
    <cellStyle name="20% - Accent3 2 4 2 4" xfId="8284"/>
    <cellStyle name="20% - Accent3 2 4 2 4 2" xfId="8285"/>
    <cellStyle name="20% - Accent3 2 4 2 4 2 2" xfId="8286"/>
    <cellStyle name="20% - Accent3 2 4 2 4 2 2 2" xfId="8287"/>
    <cellStyle name="20% - Accent3 2 4 2 4 2 3" xfId="8288"/>
    <cellStyle name="20% - Accent3 2 4 2 4 2 3 2" xfId="8289"/>
    <cellStyle name="20% - Accent3 2 4 2 4 2 4" xfId="8290"/>
    <cellStyle name="20% - Accent3 2 4 2 4 2 4 2" xfId="8291"/>
    <cellStyle name="20% - Accent3 2 4 2 4 2 5" xfId="8292"/>
    <cellStyle name="20% - Accent3 2 4 2 4 2 6" xfId="8293"/>
    <cellStyle name="20% - Accent3 2 4 2 4 3" xfId="8294"/>
    <cellStyle name="20% - Accent3 2 4 2 4 3 2" xfId="8295"/>
    <cellStyle name="20% - Accent3 2 4 2 4 3 2 2" xfId="8296"/>
    <cellStyle name="20% - Accent3 2 4 2 4 3 3" xfId="8297"/>
    <cellStyle name="20% - Accent3 2 4 2 4 3 3 2" xfId="8298"/>
    <cellStyle name="20% - Accent3 2 4 2 4 3 4" xfId="8299"/>
    <cellStyle name="20% - Accent3 2 4 2 4 4" xfId="8300"/>
    <cellStyle name="20% - Accent3 2 4 2 4 4 2" xfId="8301"/>
    <cellStyle name="20% - Accent3 2 4 2 4 5" xfId="8302"/>
    <cellStyle name="20% - Accent3 2 4 2 4 5 2" xfId="8303"/>
    <cellStyle name="20% - Accent3 2 4 2 4 6" xfId="8304"/>
    <cellStyle name="20% - Accent3 2 4 2 4 7" xfId="8305"/>
    <cellStyle name="20% - Accent3 2 4 2 4 8" xfId="8306"/>
    <cellStyle name="20% - Accent3 2 4 2 5" xfId="8307"/>
    <cellStyle name="20% - Accent3 2 4 2 5 2" xfId="8308"/>
    <cellStyle name="20% - Accent3 2 4 2 5 2 2" xfId="8309"/>
    <cellStyle name="20% - Accent3 2 4 2 5 2 2 2" xfId="8310"/>
    <cellStyle name="20% - Accent3 2 4 2 5 2 3" xfId="8311"/>
    <cellStyle name="20% - Accent3 2 4 2 5 2 3 2" xfId="8312"/>
    <cellStyle name="20% - Accent3 2 4 2 5 2 4" xfId="8313"/>
    <cellStyle name="20% - Accent3 2 4 2 5 3" xfId="8314"/>
    <cellStyle name="20% - Accent3 2 4 2 5 3 2" xfId="8315"/>
    <cellStyle name="20% - Accent3 2 4 2 5 4" xfId="8316"/>
    <cellStyle name="20% - Accent3 2 4 2 5 4 2" xfId="8317"/>
    <cellStyle name="20% - Accent3 2 4 2 5 5" xfId="8318"/>
    <cellStyle name="20% - Accent3 2 4 2 5 6" xfId="8319"/>
    <cellStyle name="20% - Accent3 2 4 2 5 7" xfId="8320"/>
    <cellStyle name="20% - Accent3 2 4 2 6" xfId="8321"/>
    <cellStyle name="20% - Accent3 2 4 2 6 2" xfId="8322"/>
    <cellStyle name="20% - Accent3 2 4 2 6 2 2" xfId="8323"/>
    <cellStyle name="20% - Accent3 2 4 2 6 2 2 2" xfId="8324"/>
    <cellStyle name="20% - Accent3 2 4 2 6 2 3" xfId="8325"/>
    <cellStyle name="20% - Accent3 2 4 2 6 2 3 2" xfId="8326"/>
    <cellStyle name="20% - Accent3 2 4 2 6 2 4" xfId="8327"/>
    <cellStyle name="20% - Accent3 2 4 2 6 3" xfId="8328"/>
    <cellStyle name="20% - Accent3 2 4 2 6 3 2" xfId="8329"/>
    <cellStyle name="20% - Accent3 2 4 2 6 4" xfId="8330"/>
    <cellStyle name="20% - Accent3 2 4 2 6 4 2" xfId="8331"/>
    <cellStyle name="20% - Accent3 2 4 2 6 5" xfId="8332"/>
    <cellStyle name="20% - Accent3 2 4 2 6 6" xfId="8333"/>
    <cellStyle name="20% - Accent3 2 4 2 7" xfId="8334"/>
    <cellStyle name="20% - Accent3 2 4 2 7 2" xfId="8335"/>
    <cellStyle name="20% - Accent3 2 4 2 7 2 2" xfId="8336"/>
    <cellStyle name="20% - Accent3 2 4 2 7 3" xfId="8337"/>
    <cellStyle name="20% - Accent3 2 4 2 7 3 2" xfId="8338"/>
    <cellStyle name="20% - Accent3 2 4 2 7 4" xfId="8339"/>
    <cellStyle name="20% - Accent3 2 4 2 7 4 2" xfId="8340"/>
    <cellStyle name="20% - Accent3 2 4 2 7 5" xfId="8341"/>
    <cellStyle name="20% - Accent3 2 4 2 8" xfId="8342"/>
    <cellStyle name="20% - Accent3 2 4 2 8 2" xfId="8343"/>
    <cellStyle name="20% - Accent3 2 4 2 8 2 2" xfId="8344"/>
    <cellStyle name="20% - Accent3 2 4 2 8 3" xfId="8345"/>
    <cellStyle name="20% - Accent3 2 4 2 8 3 2" xfId="8346"/>
    <cellStyle name="20% - Accent3 2 4 2 8 4" xfId="8347"/>
    <cellStyle name="20% - Accent3 2 4 2 8 4 2" xfId="8348"/>
    <cellStyle name="20% - Accent3 2 4 2 8 5" xfId="8349"/>
    <cellStyle name="20% - Accent3 2 4 2 9" xfId="8350"/>
    <cellStyle name="20% - Accent3 2 4 2 9 2" xfId="8351"/>
    <cellStyle name="20% - Accent3 2 4 2 9 2 2" xfId="8352"/>
    <cellStyle name="20% - Accent3 2 4 2 9 3" xfId="8353"/>
    <cellStyle name="20% - Accent3 2 4 2 9 3 2" xfId="8354"/>
    <cellStyle name="20% - Accent3 2 4 2 9 4" xfId="8355"/>
    <cellStyle name="20% - Accent3 2 4 2 9 4 2" xfId="8356"/>
    <cellStyle name="20% - Accent3 2 4 2 9 5" xfId="8357"/>
    <cellStyle name="20% - Accent3 2 4 3" xfId="8358"/>
    <cellStyle name="20% - Accent3 2 4 3 2" xfId="8359"/>
    <cellStyle name="20% - Accent3 2 4 3 2 2" xfId="8360"/>
    <cellStyle name="20% - Accent3 2 4 3 2 2 2" xfId="8361"/>
    <cellStyle name="20% - Accent3 2 4 3 2 3" xfId="8362"/>
    <cellStyle name="20% - Accent3 2 4 3 2 3 2" xfId="8363"/>
    <cellStyle name="20% - Accent3 2 4 3 2 4" xfId="8364"/>
    <cellStyle name="20% - Accent3 2 4 3 2 4 2" xfId="8365"/>
    <cellStyle name="20% - Accent3 2 4 3 2 5" xfId="8366"/>
    <cellStyle name="20% - Accent3 2 4 3 2 6" xfId="8367"/>
    <cellStyle name="20% - Accent3 2 4 3 3" xfId="8368"/>
    <cellStyle name="20% - Accent3 2 4 3 3 2" xfId="8369"/>
    <cellStyle name="20% - Accent3 2 4 3 3 2 2" xfId="8370"/>
    <cellStyle name="20% - Accent3 2 4 3 3 3" xfId="8371"/>
    <cellStyle name="20% - Accent3 2 4 3 3 3 2" xfId="8372"/>
    <cellStyle name="20% - Accent3 2 4 3 3 4" xfId="8373"/>
    <cellStyle name="20% - Accent3 2 4 3 4" xfId="8374"/>
    <cellStyle name="20% - Accent3 2 4 3 4 2" xfId="8375"/>
    <cellStyle name="20% - Accent3 2 4 3 5" xfId="8376"/>
    <cellStyle name="20% - Accent3 2 4 3 5 2" xfId="8377"/>
    <cellStyle name="20% - Accent3 2 4 3 6" xfId="8378"/>
    <cellStyle name="20% - Accent3 2 4 3 7" xfId="8379"/>
    <cellStyle name="20% - Accent3 2 4 3 8" xfId="8380"/>
    <cellStyle name="20% - Accent3 2 4 4" xfId="8381"/>
    <cellStyle name="20% - Accent3 2 4 4 2" xfId="8382"/>
    <cellStyle name="20% - Accent3 2 4 4 2 2" xfId="8383"/>
    <cellStyle name="20% - Accent3 2 4 4 2 2 2" xfId="8384"/>
    <cellStyle name="20% - Accent3 2 4 4 2 3" xfId="8385"/>
    <cellStyle name="20% - Accent3 2 4 4 2 3 2" xfId="8386"/>
    <cellStyle name="20% - Accent3 2 4 4 2 4" xfId="8387"/>
    <cellStyle name="20% - Accent3 2 4 4 2 4 2" xfId="8388"/>
    <cellStyle name="20% - Accent3 2 4 4 2 5" xfId="8389"/>
    <cellStyle name="20% - Accent3 2 4 4 2 6" xfId="8390"/>
    <cellStyle name="20% - Accent3 2 4 4 3" xfId="8391"/>
    <cellStyle name="20% - Accent3 2 4 4 3 2" xfId="8392"/>
    <cellStyle name="20% - Accent3 2 4 4 3 2 2" xfId="8393"/>
    <cellStyle name="20% - Accent3 2 4 4 3 3" xfId="8394"/>
    <cellStyle name="20% - Accent3 2 4 4 3 3 2" xfId="8395"/>
    <cellStyle name="20% - Accent3 2 4 4 3 4" xfId="8396"/>
    <cellStyle name="20% - Accent3 2 4 4 4" xfId="8397"/>
    <cellStyle name="20% - Accent3 2 4 4 4 2" xfId="8398"/>
    <cellStyle name="20% - Accent3 2 4 4 5" xfId="8399"/>
    <cellStyle name="20% - Accent3 2 4 4 5 2" xfId="8400"/>
    <cellStyle name="20% - Accent3 2 4 4 6" xfId="8401"/>
    <cellStyle name="20% - Accent3 2 4 4 7" xfId="8402"/>
    <cellStyle name="20% - Accent3 2 4 4 8" xfId="8403"/>
    <cellStyle name="20% - Accent3 2 4 5" xfId="8404"/>
    <cellStyle name="20% - Accent3 2 4 5 2" xfId="8405"/>
    <cellStyle name="20% - Accent3 2 4 5 2 2" xfId="8406"/>
    <cellStyle name="20% - Accent3 2 4 5 2 2 2" xfId="8407"/>
    <cellStyle name="20% - Accent3 2 4 5 2 3" xfId="8408"/>
    <cellStyle name="20% - Accent3 2 4 5 2 3 2" xfId="8409"/>
    <cellStyle name="20% - Accent3 2 4 5 2 4" xfId="8410"/>
    <cellStyle name="20% - Accent3 2 4 5 2 4 2" xfId="8411"/>
    <cellStyle name="20% - Accent3 2 4 5 2 5" xfId="8412"/>
    <cellStyle name="20% - Accent3 2 4 5 2 6" xfId="8413"/>
    <cellStyle name="20% - Accent3 2 4 5 3" xfId="8414"/>
    <cellStyle name="20% - Accent3 2 4 5 3 2" xfId="8415"/>
    <cellStyle name="20% - Accent3 2 4 5 3 2 2" xfId="8416"/>
    <cellStyle name="20% - Accent3 2 4 5 3 3" xfId="8417"/>
    <cellStyle name="20% - Accent3 2 4 5 3 3 2" xfId="8418"/>
    <cellStyle name="20% - Accent3 2 4 5 3 4" xfId="8419"/>
    <cellStyle name="20% - Accent3 2 4 5 4" xfId="8420"/>
    <cellStyle name="20% - Accent3 2 4 5 4 2" xfId="8421"/>
    <cellStyle name="20% - Accent3 2 4 5 5" xfId="8422"/>
    <cellStyle name="20% - Accent3 2 4 5 5 2" xfId="8423"/>
    <cellStyle name="20% - Accent3 2 4 5 6" xfId="8424"/>
    <cellStyle name="20% - Accent3 2 4 5 7" xfId="8425"/>
    <cellStyle name="20% - Accent3 2 4 5 8" xfId="8426"/>
    <cellStyle name="20% - Accent3 2 4 6" xfId="8427"/>
    <cellStyle name="20% - Accent3 2 4 6 2" xfId="8428"/>
    <cellStyle name="20% - Accent3 2 4 6 2 2" xfId="8429"/>
    <cellStyle name="20% - Accent3 2 4 6 2 2 2" xfId="8430"/>
    <cellStyle name="20% - Accent3 2 4 6 2 3" xfId="8431"/>
    <cellStyle name="20% - Accent3 2 4 6 2 3 2" xfId="8432"/>
    <cellStyle name="20% - Accent3 2 4 6 2 4" xfId="8433"/>
    <cellStyle name="20% - Accent3 2 4 6 3" xfId="8434"/>
    <cellStyle name="20% - Accent3 2 4 6 3 2" xfId="8435"/>
    <cellStyle name="20% - Accent3 2 4 6 4" xfId="8436"/>
    <cellStyle name="20% - Accent3 2 4 6 4 2" xfId="8437"/>
    <cellStyle name="20% - Accent3 2 4 6 5" xfId="8438"/>
    <cellStyle name="20% - Accent3 2 4 6 6" xfId="8439"/>
    <cellStyle name="20% - Accent3 2 4 6 7" xfId="8440"/>
    <cellStyle name="20% - Accent3 2 4 7" xfId="8441"/>
    <cellStyle name="20% - Accent3 2 4 7 2" xfId="8442"/>
    <cellStyle name="20% - Accent3 2 4 7 2 2" xfId="8443"/>
    <cellStyle name="20% - Accent3 2 4 7 2 2 2" xfId="8444"/>
    <cellStyle name="20% - Accent3 2 4 7 2 3" xfId="8445"/>
    <cellStyle name="20% - Accent3 2 4 7 2 3 2" xfId="8446"/>
    <cellStyle name="20% - Accent3 2 4 7 2 4" xfId="8447"/>
    <cellStyle name="20% - Accent3 2 4 7 3" xfId="8448"/>
    <cellStyle name="20% - Accent3 2 4 7 3 2" xfId="8449"/>
    <cellStyle name="20% - Accent3 2 4 7 4" xfId="8450"/>
    <cellStyle name="20% - Accent3 2 4 7 4 2" xfId="8451"/>
    <cellStyle name="20% - Accent3 2 4 7 5" xfId="8452"/>
    <cellStyle name="20% - Accent3 2 4 7 6" xfId="8453"/>
    <cellStyle name="20% - Accent3 2 4 8" xfId="8454"/>
    <cellStyle name="20% - Accent3 2 4 8 2" xfId="8455"/>
    <cellStyle name="20% - Accent3 2 4 8 2 2" xfId="8456"/>
    <cellStyle name="20% - Accent3 2 4 8 3" xfId="8457"/>
    <cellStyle name="20% - Accent3 2 4 8 3 2" xfId="8458"/>
    <cellStyle name="20% - Accent3 2 4 8 4" xfId="8459"/>
    <cellStyle name="20% - Accent3 2 4 8 4 2" xfId="8460"/>
    <cellStyle name="20% - Accent3 2 4 8 5" xfId="8461"/>
    <cellStyle name="20% - Accent3 2 4 9" xfId="8462"/>
    <cellStyle name="20% - Accent3 2 4 9 2" xfId="8463"/>
    <cellStyle name="20% - Accent3 2 4 9 2 2" xfId="8464"/>
    <cellStyle name="20% - Accent3 2 4 9 3" xfId="8465"/>
    <cellStyle name="20% - Accent3 2 4 9 3 2" xfId="8466"/>
    <cellStyle name="20% - Accent3 2 4 9 4" xfId="8467"/>
    <cellStyle name="20% - Accent3 2 4 9 4 2" xfId="8468"/>
    <cellStyle name="20% - Accent3 2 4 9 5" xfId="8469"/>
    <cellStyle name="20% - Accent3 2 5" xfId="8470"/>
    <cellStyle name="20% - Accent3 2 5 10" xfId="8471"/>
    <cellStyle name="20% - Accent3 2 5 10 2" xfId="8472"/>
    <cellStyle name="20% - Accent3 2 5 10 2 2" xfId="8473"/>
    <cellStyle name="20% - Accent3 2 5 10 3" xfId="8474"/>
    <cellStyle name="20% - Accent3 2 5 10 3 2" xfId="8475"/>
    <cellStyle name="20% - Accent3 2 5 10 4" xfId="8476"/>
    <cellStyle name="20% - Accent3 2 5 11" xfId="8477"/>
    <cellStyle name="20% - Accent3 2 5 11 2" xfId="8478"/>
    <cellStyle name="20% - Accent3 2 5 12" xfId="8479"/>
    <cellStyle name="20% - Accent3 2 5 12 2" xfId="8480"/>
    <cellStyle name="20% - Accent3 2 5 13" xfId="8481"/>
    <cellStyle name="20% - Accent3 2 5 13 2" xfId="8482"/>
    <cellStyle name="20% - Accent3 2 5 14" xfId="8483"/>
    <cellStyle name="20% - Accent3 2 5 15" xfId="8484"/>
    <cellStyle name="20% - Accent3 2 5 16" xfId="8485"/>
    <cellStyle name="20% - Accent3 2 5 17" xfId="8486"/>
    <cellStyle name="20% - Accent3 2 5 2" xfId="8487"/>
    <cellStyle name="20% - Accent3 2 5 2 2" xfId="8488"/>
    <cellStyle name="20% - Accent3 2 5 2 2 2" xfId="8489"/>
    <cellStyle name="20% - Accent3 2 5 2 2 2 2" xfId="8490"/>
    <cellStyle name="20% - Accent3 2 5 2 2 3" xfId="8491"/>
    <cellStyle name="20% - Accent3 2 5 2 2 3 2" xfId="8492"/>
    <cellStyle name="20% - Accent3 2 5 2 2 4" xfId="8493"/>
    <cellStyle name="20% - Accent3 2 5 2 2 4 2" xfId="8494"/>
    <cellStyle name="20% - Accent3 2 5 2 2 5" xfId="8495"/>
    <cellStyle name="20% - Accent3 2 5 2 2 6" xfId="8496"/>
    <cellStyle name="20% - Accent3 2 5 2 3" xfId="8497"/>
    <cellStyle name="20% - Accent3 2 5 2 3 2" xfId="8498"/>
    <cellStyle name="20% - Accent3 2 5 2 3 2 2" xfId="8499"/>
    <cellStyle name="20% - Accent3 2 5 2 3 3" xfId="8500"/>
    <cellStyle name="20% - Accent3 2 5 2 3 3 2" xfId="8501"/>
    <cellStyle name="20% - Accent3 2 5 2 3 4" xfId="8502"/>
    <cellStyle name="20% - Accent3 2 5 2 4" xfId="8503"/>
    <cellStyle name="20% - Accent3 2 5 2 4 2" xfId="8504"/>
    <cellStyle name="20% - Accent3 2 5 2 5" xfId="8505"/>
    <cellStyle name="20% - Accent3 2 5 2 5 2" xfId="8506"/>
    <cellStyle name="20% - Accent3 2 5 2 6" xfId="8507"/>
    <cellStyle name="20% - Accent3 2 5 2 7" xfId="8508"/>
    <cellStyle name="20% - Accent3 2 5 2 8" xfId="8509"/>
    <cellStyle name="20% - Accent3 2 5 3" xfId="8510"/>
    <cellStyle name="20% - Accent3 2 5 3 2" xfId="8511"/>
    <cellStyle name="20% - Accent3 2 5 3 2 2" xfId="8512"/>
    <cellStyle name="20% - Accent3 2 5 3 2 2 2" xfId="8513"/>
    <cellStyle name="20% - Accent3 2 5 3 2 3" xfId="8514"/>
    <cellStyle name="20% - Accent3 2 5 3 2 3 2" xfId="8515"/>
    <cellStyle name="20% - Accent3 2 5 3 2 4" xfId="8516"/>
    <cellStyle name="20% - Accent3 2 5 3 2 4 2" xfId="8517"/>
    <cellStyle name="20% - Accent3 2 5 3 2 5" xfId="8518"/>
    <cellStyle name="20% - Accent3 2 5 3 2 6" xfId="8519"/>
    <cellStyle name="20% - Accent3 2 5 3 3" xfId="8520"/>
    <cellStyle name="20% - Accent3 2 5 3 3 2" xfId="8521"/>
    <cellStyle name="20% - Accent3 2 5 3 3 2 2" xfId="8522"/>
    <cellStyle name="20% - Accent3 2 5 3 3 3" xfId="8523"/>
    <cellStyle name="20% - Accent3 2 5 3 3 3 2" xfId="8524"/>
    <cellStyle name="20% - Accent3 2 5 3 3 4" xfId="8525"/>
    <cellStyle name="20% - Accent3 2 5 3 4" xfId="8526"/>
    <cellStyle name="20% - Accent3 2 5 3 4 2" xfId="8527"/>
    <cellStyle name="20% - Accent3 2 5 3 5" xfId="8528"/>
    <cellStyle name="20% - Accent3 2 5 3 5 2" xfId="8529"/>
    <cellStyle name="20% - Accent3 2 5 3 6" xfId="8530"/>
    <cellStyle name="20% - Accent3 2 5 3 7" xfId="8531"/>
    <cellStyle name="20% - Accent3 2 5 3 8" xfId="8532"/>
    <cellStyle name="20% - Accent3 2 5 4" xfId="8533"/>
    <cellStyle name="20% - Accent3 2 5 4 2" xfId="8534"/>
    <cellStyle name="20% - Accent3 2 5 4 2 2" xfId="8535"/>
    <cellStyle name="20% - Accent3 2 5 4 2 2 2" xfId="8536"/>
    <cellStyle name="20% - Accent3 2 5 4 2 3" xfId="8537"/>
    <cellStyle name="20% - Accent3 2 5 4 2 3 2" xfId="8538"/>
    <cellStyle name="20% - Accent3 2 5 4 2 4" xfId="8539"/>
    <cellStyle name="20% - Accent3 2 5 4 2 4 2" xfId="8540"/>
    <cellStyle name="20% - Accent3 2 5 4 2 5" xfId="8541"/>
    <cellStyle name="20% - Accent3 2 5 4 2 6" xfId="8542"/>
    <cellStyle name="20% - Accent3 2 5 4 3" xfId="8543"/>
    <cellStyle name="20% - Accent3 2 5 4 3 2" xfId="8544"/>
    <cellStyle name="20% - Accent3 2 5 4 3 2 2" xfId="8545"/>
    <cellStyle name="20% - Accent3 2 5 4 3 3" xfId="8546"/>
    <cellStyle name="20% - Accent3 2 5 4 3 3 2" xfId="8547"/>
    <cellStyle name="20% - Accent3 2 5 4 3 4" xfId="8548"/>
    <cellStyle name="20% - Accent3 2 5 4 4" xfId="8549"/>
    <cellStyle name="20% - Accent3 2 5 4 4 2" xfId="8550"/>
    <cellStyle name="20% - Accent3 2 5 4 5" xfId="8551"/>
    <cellStyle name="20% - Accent3 2 5 4 5 2" xfId="8552"/>
    <cellStyle name="20% - Accent3 2 5 4 6" xfId="8553"/>
    <cellStyle name="20% - Accent3 2 5 4 7" xfId="8554"/>
    <cellStyle name="20% - Accent3 2 5 4 8" xfId="8555"/>
    <cellStyle name="20% - Accent3 2 5 5" xfId="8556"/>
    <cellStyle name="20% - Accent3 2 5 5 2" xfId="8557"/>
    <cellStyle name="20% - Accent3 2 5 5 2 2" xfId="8558"/>
    <cellStyle name="20% - Accent3 2 5 5 2 2 2" xfId="8559"/>
    <cellStyle name="20% - Accent3 2 5 5 2 3" xfId="8560"/>
    <cellStyle name="20% - Accent3 2 5 5 2 3 2" xfId="8561"/>
    <cellStyle name="20% - Accent3 2 5 5 2 4" xfId="8562"/>
    <cellStyle name="20% - Accent3 2 5 5 3" xfId="8563"/>
    <cellStyle name="20% - Accent3 2 5 5 3 2" xfId="8564"/>
    <cellStyle name="20% - Accent3 2 5 5 4" xfId="8565"/>
    <cellStyle name="20% - Accent3 2 5 5 4 2" xfId="8566"/>
    <cellStyle name="20% - Accent3 2 5 5 5" xfId="8567"/>
    <cellStyle name="20% - Accent3 2 5 5 6" xfId="8568"/>
    <cellStyle name="20% - Accent3 2 5 5 7" xfId="8569"/>
    <cellStyle name="20% - Accent3 2 5 6" xfId="8570"/>
    <cellStyle name="20% - Accent3 2 5 6 2" xfId="8571"/>
    <cellStyle name="20% - Accent3 2 5 6 2 2" xfId="8572"/>
    <cellStyle name="20% - Accent3 2 5 6 2 2 2" xfId="8573"/>
    <cellStyle name="20% - Accent3 2 5 6 2 3" xfId="8574"/>
    <cellStyle name="20% - Accent3 2 5 6 2 3 2" xfId="8575"/>
    <cellStyle name="20% - Accent3 2 5 6 2 4" xfId="8576"/>
    <cellStyle name="20% - Accent3 2 5 6 3" xfId="8577"/>
    <cellStyle name="20% - Accent3 2 5 6 3 2" xfId="8578"/>
    <cellStyle name="20% - Accent3 2 5 6 4" xfId="8579"/>
    <cellStyle name="20% - Accent3 2 5 6 4 2" xfId="8580"/>
    <cellStyle name="20% - Accent3 2 5 6 5" xfId="8581"/>
    <cellStyle name="20% - Accent3 2 5 6 6" xfId="8582"/>
    <cellStyle name="20% - Accent3 2 5 7" xfId="8583"/>
    <cellStyle name="20% - Accent3 2 5 7 2" xfId="8584"/>
    <cellStyle name="20% - Accent3 2 5 7 2 2" xfId="8585"/>
    <cellStyle name="20% - Accent3 2 5 7 3" xfId="8586"/>
    <cellStyle name="20% - Accent3 2 5 7 3 2" xfId="8587"/>
    <cellStyle name="20% - Accent3 2 5 7 4" xfId="8588"/>
    <cellStyle name="20% - Accent3 2 5 7 4 2" xfId="8589"/>
    <cellStyle name="20% - Accent3 2 5 7 5" xfId="8590"/>
    <cellStyle name="20% - Accent3 2 5 8" xfId="8591"/>
    <cellStyle name="20% - Accent3 2 5 8 2" xfId="8592"/>
    <cellStyle name="20% - Accent3 2 5 8 2 2" xfId="8593"/>
    <cellStyle name="20% - Accent3 2 5 8 3" xfId="8594"/>
    <cellStyle name="20% - Accent3 2 5 8 3 2" xfId="8595"/>
    <cellStyle name="20% - Accent3 2 5 8 4" xfId="8596"/>
    <cellStyle name="20% - Accent3 2 5 8 4 2" xfId="8597"/>
    <cellStyle name="20% - Accent3 2 5 8 5" xfId="8598"/>
    <cellStyle name="20% - Accent3 2 5 9" xfId="8599"/>
    <cellStyle name="20% - Accent3 2 5 9 2" xfId="8600"/>
    <cellStyle name="20% - Accent3 2 5 9 2 2" xfId="8601"/>
    <cellStyle name="20% - Accent3 2 5 9 3" xfId="8602"/>
    <cellStyle name="20% - Accent3 2 5 9 3 2" xfId="8603"/>
    <cellStyle name="20% - Accent3 2 5 9 4" xfId="8604"/>
    <cellStyle name="20% - Accent3 2 5 9 4 2" xfId="8605"/>
    <cellStyle name="20% - Accent3 2 5 9 5" xfId="8606"/>
    <cellStyle name="20% - Accent3 2 6" xfId="8607"/>
    <cellStyle name="20% - Accent3 2 6 10" xfId="8608"/>
    <cellStyle name="20% - Accent3 2 6 2" xfId="8609"/>
    <cellStyle name="20% - Accent3 2 6 2 2" xfId="8610"/>
    <cellStyle name="20% - Accent3 2 6 2 2 2" xfId="8611"/>
    <cellStyle name="20% - Accent3 2 6 2 2 2 2" xfId="8612"/>
    <cellStyle name="20% - Accent3 2 6 2 2 3" xfId="8613"/>
    <cellStyle name="20% - Accent3 2 6 2 2 3 2" xfId="8614"/>
    <cellStyle name="20% - Accent3 2 6 2 2 4" xfId="8615"/>
    <cellStyle name="20% - Accent3 2 6 2 3" xfId="8616"/>
    <cellStyle name="20% - Accent3 2 6 2 3 2" xfId="8617"/>
    <cellStyle name="20% - Accent3 2 6 2 4" xfId="8618"/>
    <cellStyle name="20% - Accent3 2 6 2 4 2" xfId="8619"/>
    <cellStyle name="20% - Accent3 2 6 2 5" xfId="8620"/>
    <cellStyle name="20% - Accent3 2 6 2 6" xfId="8621"/>
    <cellStyle name="20% - Accent3 2 6 2 7" xfId="8622"/>
    <cellStyle name="20% - Accent3 2 6 3" xfId="8623"/>
    <cellStyle name="20% - Accent3 2 6 3 2" xfId="8624"/>
    <cellStyle name="20% - Accent3 2 6 3 2 2" xfId="8625"/>
    <cellStyle name="20% - Accent3 2 6 3 2 2 2" xfId="8626"/>
    <cellStyle name="20% - Accent3 2 6 3 2 3" xfId="8627"/>
    <cellStyle name="20% - Accent3 2 6 3 2 3 2" xfId="8628"/>
    <cellStyle name="20% - Accent3 2 6 3 2 4" xfId="8629"/>
    <cellStyle name="20% - Accent3 2 6 3 3" xfId="8630"/>
    <cellStyle name="20% - Accent3 2 6 3 3 2" xfId="8631"/>
    <cellStyle name="20% - Accent3 2 6 3 4" xfId="8632"/>
    <cellStyle name="20% - Accent3 2 6 3 4 2" xfId="8633"/>
    <cellStyle name="20% - Accent3 2 6 3 5" xfId="8634"/>
    <cellStyle name="20% - Accent3 2 6 3 6" xfId="8635"/>
    <cellStyle name="20% - Accent3 2 6 4" xfId="8636"/>
    <cellStyle name="20% - Accent3 2 6 4 2" xfId="8637"/>
    <cellStyle name="20% - Accent3 2 6 4 2 2" xfId="8638"/>
    <cellStyle name="20% - Accent3 2 6 4 3" xfId="8639"/>
    <cellStyle name="20% - Accent3 2 6 4 3 2" xfId="8640"/>
    <cellStyle name="20% - Accent3 2 6 4 4" xfId="8641"/>
    <cellStyle name="20% - Accent3 2 6 4 4 2" xfId="8642"/>
    <cellStyle name="20% - Accent3 2 6 4 5" xfId="8643"/>
    <cellStyle name="20% - Accent3 2 6 5" xfId="8644"/>
    <cellStyle name="20% - Accent3 2 6 5 2" xfId="8645"/>
    <cellStyle name="20% - Accent3 2 6 5 2 2" xfId="8646"/>
    <cellStyle name="20% - Accent3 2 6 5 3" xfId="8647"/>
    <cellStyle name="20% - Accent3 2 6 5 3 2" xfId="8648"/>
    <cellStyle name="20% - Accent3 2 6 5 4" xfId="8649"/>
    <cellStyle name="20% - Accent3 2 6 6" xfId="8650"/>
    <cellStyle name="20% - Accent3 2 6 6 2" xfId="8651"/>
    <cellStyle name="20% - Accent3 2 6 7" xfId="8652"/>
    <cellStyle name="20% - Accent3 2 6 7 2" xfId="8653"/>
    <cellStyle name="20% - Accent3 2 6 8" xfId="8654"/>
    <cellStyle name="20% - Accent3 2 6 9" xfId="8655"/>
    <cellStyle name="20% - Accent3 2 7" xfId="8656"/>
    <cellStyle name="20% - Accent3 2 7 2" xfId="8657"/>
    <cellStyle name="20% - Accent3 2 7 2 2" xfId="8658"/>
    <cellStyle name="20% - Accent3 2 7 2 2 2" xfId="8659"/>
    <cellStyle name="20% - Accent3 2 7 2 3" xfId="8660"/>
    <cellStyle name="20% - Accent3 2 7 2 3 2" xfId="8661"/>
    <cellStyle name="20% - Accent3 2 7 2 4" xfId="8662"/>
    <cellStyle name="20% - Accent3 2 7 2 4 2" xfId="8663"/>
    <cellStyle name="20% - Accent3 2 7 2 5" xfId="8664"/>
    <cellStyle name="20% - Accent3 2 7 2 6" xfId="8665"/>
    <cellStyle name="20% - Accent3 2 7 3" xfId="8666"/>
    <cellStyle name="20% - Accent3 2 7 3 2" xfId="8667"/>
    <cellStyle name="20% - Accent3 2 7 3 2 2" xfId="8668"/>
    <cellStyle name="20% - Accent3 2 7 3 3" xfId="8669"/>
    <cellStyle name="20% - Accent3 2 7 3 3 2" xfId="8670"/>
    <cellStyle name="20% - Accent3 2 7 3 4" xfId="8671"/>
    <cellStyle name="20% - Accent3 2 7 4" xfId="8672"/>
    <cellStyle name="20% - Accent3 2 7 4 2" xfId="8673"/>
    <cellStyle name="20% - Accent3 2 7 5" xfId="8674"/>
    <cellStyle name="20% - Accent3 2 7 5 2" xfId="8675"/>
    <cellStyle name="20% - Accent3 2 7 6" xfId="8676"/>
    <cellStyle name="20% - Accent3 2 7 7" xfId="8677"/>
    <cellStyle name="20% - Accent3 2 7 8" xfId="8678"/>
    <cellStyle name="20% - Accent3 2 8" xfId="8679"/>
    <cellStyle name="20% - Accent3 2 8 2" xfId="8680"/>
    <cellStyle name="20% - Accent3 2 8 2 2" xfId="8681"/>
    <cellStyle name="20% - Accent3 2 8 2 2 2" xfId="8682"/>
    <cellStyle name="20% - Accent3 2 8 2 3" xfId="8683"/>
    <cellStyle name="20% - Accent3 2 8 2 3 2" xfId="8684"/>
    <cellStyle name="20% - Accent3 2 8 2 4" xfId="8685"/>
    <cellStyle name="20% - Accent3 2 8 2 4 2" xfId="8686"/>
    <cellStyle name="20% - Accent3 2 8 2 5" xfId="8687"/>
    <cellStyle name="20% - Accent3 2 8 2 6" xfId="8688"/>
    <cellStyle name="20% - Accent3 2 8 3" xfId="8689"/>
    <cellStyle name="20% - Accent3 2 8 3 2" xfId="8690"/>
    <cellStyle name="20% - Accent3 2 8 3 2 2" xfId="8691"/>
    <cellStyle name="20% - Accent3 2 8 3 3" xfId="8692"/>
    <cellStyle name="20% - Accent3 2 8 3 3 2" xfId="8693"/>
    <cellStyle name="20% - Accent3 2 8 3 4" xfId="8694"/>
    <cellStyle name="20% - Accent3 2 8 4" xfId="8695"/>
    <cellStyle name="20% - Accent3 2 8 4 2" xfId="8696"/>
    <cellStyle name="20% - Accent3 2 8 5" xfId="8697"/>
    <cellStyle name="20% - Accent3 2 8 5 2" xfId="8698"/>
    <cellStyle name="20% - Accent3 2 8 6" xfId="8699"/>
    <cellStyle name="20% - Accent3 2 8 7" xfId="8700"/>
    <cellStyle name="20% - Accent3 2 8 8" xfId="8701"/>
    <cellStyle name="20% - Accent3 2 9" xfId="8702"/>
    <cellStyle name="20% - Accent3 2 9 2" xfId="8703"/>
    <cellStyle name="20% - Accent3 2 9 2 2" xfId="8704"/>
    <cellStyle name="20% - Accent3 2 9 2 2 2" xfId="8705"/>
    <cellStyle name="20% - Accent3 2 9 2 3" xfId="8706"/>
    <cellStyle name="20% - Accent3 2 9 2 3 2" xfId="8707"/>
    <cellStyle name="20% - Accent3 2 9 2 4" xfId="8708"/>
    <cellStyle name="20% - Accent3 2 9 2 4 2" xfId="8709"/>
    <cellStyle name="20% - Accent3 2 9 2 5" xfId="8710"/>
    <cellStyle name="20% - Accent3 2 9 2 6" xfId="8711"/>
    <cellStyle name="20% - Accent3 2 9 3" xfId="8712"/>
    <cellStyle name="20% - Accent3 2 9 3 2" xfId="8713"/>
    <cellStyle name="20% - Accent3 2 9 3 2 2" xfId="8714"/>
    <cellStyle name="20% - Accent3 2 9 3 3" xfId="8715"/>
    <cellStyle name="20% - Accent3 2 9 3 3 2" xfId="8716"/>
    <cellStyle name="20% - Accent3 2 9 3 4" xfId="8717"/>
    <cellStyle name="20% - Accent3 2 9 4" xfId="8718"/>
    <cellStyle name="20% - Accent3 2 9 4 2" xfId="8719"/>
    <cellStyle name="20% - Accent3 2 9 5" xfId="8720"/>
    <cellStyle name="20% - Accent3 2 9 5 2" xfId="8721"/>
    <cellStyle name="20% - Accent3 2 9 6" xfId="8722"/>
    <cellStyle name="20% - Accent3 2 9 7" xfId="8723"/>
    <cellStyle name="20% - Accent3 2 9 8" xfId="8724"/>
    <cellStyle name="20% - Accent3 2_Table 14A.9" xfId="8725"/>
    <cellStyle name="20% - Accent3 20" xfId="8726"/>
    <cellStyle name="20% - Accent3 21" xfId="8727"/>
    <cellStyle name="20% - Accent3 22" xfId="8728"/>
    <cellStyle name="20% - Accent3 23" xfId="8729"/>
    <cellStyle name="20% - Accent3 24" xfId="8730"/>
    <cellStyle name="20% - Accent3 25" xfId="8731"/>
    <cellStyle name="20% - Accent3 26" xfId="8732"/>
    <cellStyle name="20% - Accent3 27" xfId="8733"/>
    <cellStyle name="20% - Accent3 28" xfId="8734"/>
    <cellStyle name="20% - Accent3 29" xfId="8735"/>
    <cellStyle name="20% - Accent3 3" xfId="8736"/>
    <cellStyle name="20% - Accent3 3 10" xfId="8737"/>
    <cellStyle name="20% - Accent3 3 11" xfId="8738"/>
    <cellStyle name="20% - Accent3 3 11 2" xfId="8739"/>
    <cellStyle name="20% - Accent3 3 11 2 2" xfId="8740"/>
    <cellStyle name="20% - Accent3 3 11 3" xfId="8741"/>
    <cellStyle name="20% - Accent3 3 11 3 2" xfId="8742"/>
    <cellStyle name="20% - Accent3 3 11 4" xfId="8743"/>
    <cellStyle name="20% - Accent3 3 11 4 2" xfId="8744"/>
    <cellStyle name="20% - Accent3 3 11 5" xfId="8745"/>
    <cellStyle name="20% - Accent3 3 12" xfId="8746"/>
    <cellStyle name="20% - Accent3 3 12 2" xfId="8747"/>
    <cellStyle name="20% - Accent3 3 12 2 2" xfId="8748"/>
    <cellStyle name="20% - Accent3 3 12 3" xfId="8749"/>
    <cellStyle name="20% - Accent3 3 12 3 2" xfId="8750"/>
    <cellStyle name="20% - Accent3 3 12 4" xfId="8751"/>
    <cellStyle name="20% - Accent3 3 12 4 2" xfId="8752"/>
    <cellStyle name="20% - Accent3 3 12 5" xfId="8753"/>
    <cellStyle name="20% - Accent3 3 13" xfId="8754"/>
    <cellStyle name="20% - Accent3 3 13 2" xfId="8755"/>
    <cellStyle name="20% - Accent3 3 13 2 2" xfId="8756"/>
    <cellStyle name="20% - Accent3 3 13 3" xfId="8757"/>
    <cellStyle name="20% - Accent3 3 13 3 2" xfId="8758"/>
    <cellStyle name="20% - Accent3 3 13 4" xfId="8759"/>
    <cellStyle name="20% - Accent3 3 13 4 2" xfId="8760"/>
    <cellStyle name="20% - Accent3 3 13 5" xfId="8761"/>
    <cellStyle name="20% - Accent3 3 14" xfId="8762"/>
    <cellStyle name="20% - Accent3 3 14 2" xfId="8763"/>
    <cellStyle name="20% - Accent3 3 14 2 2" xfId="8764"/>
    <cellStyle name="20% - Accent3 3 14 3" xfId="8765"/>
    <cellStyle name="20% - Accent3 3 14 3 2" xfId="8766"/>
    <cellStyle name="20% - Accent3 3 14 4" xfId="8767"/>
    <cellStyle name="20% - Accent3 3 14 4 2" xfId="8768"/>
    <cellStyle name="20% - Accent3 3 14 5" xfId="8769"/>
    <cellStyle name="20% - Accent3 3 15" xfId="8770"/>
    <cellStyle name="20% - Accent3 3 15 2" xfId="8771"/>
    <cellStyle name="20% - Accent3 3 15 2 2" xfId="8772"/>
    <cellStyle name="20% - Accent3 3 15 3" xfId="8773"/>
    <cellStyle name="20% - Accent3 3 15 3 2" xfId="8774"/>
    <cellStyle name="20% - Accent3 3 15 4" xfId="8775"/>
    <cellStyle name="20% - Accent3 3 15 5" xfId="8776"/>
    <cellStyle name="20% - Accent3 3 16" xfId="8777"/>
    <cellStyle name="20% - Accent3 3 17" xfId="8778"/>
    <cellStyle name="20% - Accent3 3 18" xfId="8779"/>
    <cellStyle name="20% - Accent3 3 19" xfId="8780"/>
    <cellStyle name="20% - Accent3 3 2" xfId="8781"/>
    <cellStyle name="20% - Accent3 3 2 10" xfId="8782"/>
    <cellStyle name="20% - Accent3 3 2 10 2" xfId="8783"/>
    <cellStyle name="20% - Accent3 3 2 10 2 2" xfId="8784"/>
    <cellStyle name="20% - Accent3 3 2 10 3" xfId="8785"/>
    <cellStyle name="20% - Accent3 3 2 10 3 2" xfId="8786"/>
    <cellStyle name="20% - Accent3 3 2 10 4" xfId="8787"/>
    <cellStyle name="20% - Accent3 3 2 10 4 2" xfId="8788"/>
    <cellStyle name="20% - Accent3 3 2 10 5" xfId="8789"/>
    <cellStyle name="20% - Accent3 3 2 11" xfId="8790"/>
    <cellStyle name="20% - Accent3 3 2 11 2" xfId="8791"/>
    <cellStyle name="20% - Accent3 3 2 11 2 2" xfId="8792"/>
    <cellStyle name="20% - Accent3 3 2 11 3" xfId="8793"/>
    <cellStyle name="20% - Accent3 3 2 11 3 2" xfId="8794"/>
    <cellStyle name="20% - Accent3 3 2 11 4" xfId="8795"/>
    <cellStyle name="20% - Accent3 3 2 12" xfId="8796"/>
    <cellStyle name="20% - Accent3 3 2 12 2" xfId="8797"/>
    <cellStyle name="20% - Accent3 3 2 13" xfId="8798"/>
    <cellStyle name="20% - Accent3 3 2 13 2" xfId="8799"/>
    <cellStyle name="20% - Accent3 3 2 14" xfId="8800"/>
    <cellStyle name="20% - Accent3 3 2 14 2" xfId="8801"/>
    <cellStyle name="20% - Accent3 3 2 15" xfId="8802"/>
    <cellStyle name="20% - Accent3 3 2 16" xfId="8803"/>
    <cellStyle name="20% - Accent3 3 2 17" xfId="8804"/>
    <cellStyle name="20% - Accent3 3 2 18" xfId="8805"/>
    <cellStyle name="20% - Accent3 3 2 19" xfId="8806"/>
    <cellStyle name="20% - Accent3 3 2 2" xfId="8807"/>
    <cellStyle name="20% - Accent3 3 2 2 10" xfId="8808"/>
    <cellStyle name="20% - Accent3 3 2 2 10 2" xfId="8809"/>
    <cellStyle name="20% - Accent3 3 2 2 10 2 2" xfId="8810"/>
    <cellStyle name="20% - Accent3 3 2 2 10 3" xfId="8811"/>
    <cellStyle name="20% - Accent3 3 2 2 10 3 2" xfId="8812"/>
    <cellStyle name="20% - Accent3 3 2 2 10 4" xfId="8813"/>
    <cellStyle name="20% - Accent3 3 2 2 11" xfId="8814"/>
    <cellStyle name="20% - Accent3 3 2 2 11 2" xfId="8815"/>
    <cellStyle name="20% - Accent3 3 2 2 12" xfId="8816"/>
    <cellStyle name="20% - Accent3 3 2 2 12 2" xfId="8817"/>
    <cellStyle name="20% - Accent3 3 2 2 13" xfId="8818"/>
    <cellStyle name="20% - Accent3 3 2 2 13 2" xfId="8819"/>
    <cellStyle name="20% - Accent3 3 2 2 14" xfId="8820"/>
    <cellStyle name="20% - Accent3 3 2 2 15" xfId="8821"/>
    <cellStyle name="20% - Accent3 3 2 2 16" xfId="8822"/>
    <cellStyle name="20% - Accent3 3 2 2 17" xfId="8823"/>
    <cellStyle name="20% - Accent3 3 2 2 2" xfId="8824"/>
    <cellStyle name="20% - Accent3 3 2 2 2 2" xfId="8825"/>
    <cellStyle name="20% - Accent3 3 2 2 2 2 2" xfId="8826"/>
    <cellStyle name="20% - Accent3 3 2 2 2 2 2 2" xfId="8827"/>
    <cellStyle name="20% - Accent3 3 2 2 2 2 3" xfId="8828"/>
    <cellStyle name="20% - Accent3 3 2 2 2 2 3 2" xfId="8829"/>
    <cellStyle name="20% - Accent3 3 2 2 2 2 4" xfId="8830"/>
    <cellStyle name="20% - Accent3 3 2 2 2 2 4 2" xfId="8831"/>
    <cellStyle name="20% - Accent3 3 2 2 2 2 5" xfId="8832"/>
    <cellStyle name="20% - Accent3 3 2 2 2 2 6" xfId="8833"/>
    <cellStyle name="20% - Accent3 3 2 2 2 3" xfId="8834"/>
    <cellStyle name="20% - Accent3 3 2 2 2 3 2" xfId="8835"/>
    <cellStyle name="20% - Accent3 3 2 2 2 3 2 2" xfId="8836"/>
    <cellStyle name="20% - Accent3 3 2 2 2 3 3" xfId="8837"/>
    <cellStyle name="20% - Accent3 3 2 2 2 3 3 2" xfId="8838"/>
    <cellStyle name="20% - Accent3 3 2 2 2 3 4" xfId="8839"/>
    <cellStyle name="20% - Accent3 3 2 2 2 4" xfId="8840"/>
    <cellStyle name="20% - Accent3 3 2 2 2 4 2" xfId="8841"/>
    <cellStyle name="20% - Accent3 3 2 2 2 5" xfId="8842"/>
    <cellStyle name="20% - Accent3 3 2 2 2 5 2" xfId="8843"/>
    <cellStyle name="20% - Accent3 3 2 2 2 6" xfId="8844"/>
    <cellStyle name="20% - Accent3 3 2 2 2 7" xfId="8845"/>
    <cellStyle name="20% - Accent3 3 2 2 2 8" xfId="8846"/>
    <cellStyle name="20% - Accent3 3 2 2 3" xfId="8847"/>
    <cellStyle name="20% - Accent3 3 2 2 3 2" xfId="8848"/>
    <cellStyle name="20% - Accent3 3 2 2 3 2 2" xfId="8849"/>
    <cellStyle name="20% - Accent3 3 2 2 3 2 2 2" xfId="8850"/>
    <cellStyle name="20% - Accent3 3 2 2 3 2 3" xfId="8851"/>
    <cellStyle name="20% - Accent3 3 2 2 3 2 3 2" xfId="8852"/>
    <cellStyle name="20% - Accent3 3 2 2 3 2 4" xfId="8853"/>
    <cellStyle name="20% - Accent3 3 2 2 3 2 4 2" xfId="8854"/>
    <cellStyle name="20% - Accent3 3 2 2 3 2 5" xfId="8855"/>
    <cellStyle name="20% - Accent3 3 2 2 3 2 6" xfId="8856"/>
    <cellStyle name="20% - Accent3 3 2 2 3 3" xfId="8857"/>
    <cellStyle name="20% - Accent3 3 2 2 3 3 2" xfId="8858"/>
    <cellStyle name="20% - Accent3 3 2 2 3 3 2 2" xfId="8859"/>
    <cellStyle name="20% - Accent3 3 2 2 3 3 3" xfId="8860"/>
    <cellStyle name="20% - Accent3 3 2 2 3 3 3 2" xfId="8861"/>
    <cellStyle name="20% - Accent3 3 2 2 3 3 4" xfId="8862"/>
    <cellStyle name="20% - Accent3 3 2 2 3 4" xfId="8863"/>
    <cellStyle name="20% - Accent3 3 2 2 3 4 2" xfId="8864"/>
    <cellStyle name="20% - Accent3 3 2 2 3 5" xfId="8865"/>
    <cellStyle name="20% - Accent3 3 2 2 3 5 2" xfId="8866"/>
    <cellStyle name="20% - Accent3 3 2 2 3 6" xfId="8867"/>
    <cellStyle name="20% - Accent3 3 2 2 3 7" xfId="8868"/>
    <cellStyle name="20% - Accent3 3 2 2 3 8" xfId="8869"/>
    <cellStyle name="20% - Accent3 3 2 2 4" xfId="8870"/>
    <cellStyle name="20% - Accent3 3 2 2 4 2" xfId="8871"/>
    <cellStyle name="20% - Accent3 3 2 2 4 2 2" xfId="8872"/>
    <cellStyle name="20% - Accent3 3 2 2 4 2 2 2" xfId="8873"/>
    <cellStyle name="20% - Accent3 3 2 2 4 2 3" xfId="8874"/>
    <cellStyle name="20% - Accent3 3 2 2 4 2 3 2" xfId="8875"/>
    <cellStyle name="20% - Accent3 3 2 2 4 2 4" xfId="8876"/>
    <cellStyle name="20% - Accent3 3 2 2 4 2 4 2" xfId="8877"/>
    <cellStyle name="20% - Accent3 3 2 2 4 2 5" xfId="8878"/>
    <cellStyle name="20% - Accent3 3 2 2 4 2 6" xfId="8879"/>
    <cellStyle name="20% - Accent3 3 2 2 4 3" xfId="8880"/>
    <cellStyle name="20% - Accent3 3 2 2 4 3 2" xfId="8881"/>
    <cellStyle name="20% - Accent3 3 2 2 4 3 2 2" xfId="8882"/>
    <cellStyle name="20% - Accent3 3 2 2 4 3 3" xfId="8883"/>
    <cellStyle name="20% - Accent3 3 2 2 4 3 3 2" xfId="8884"/>
    <cellStyle name="20% - Accent3 3 2 2 4 3 4" xfId="8885"/>
    <cellStyle name="20% - Accent3 3 2 2 4 4" xfId="8886"/>
    <cellStyle name="20% - Accent3 3 2 2 4 4 2" xfId="8887"/>
    <cellStyle name="20% - Accent3 3 2 2 4 5" xfId="8888"/>
    <cellStyle name="20% - Accent3 3 2 2 4 5 2" xfId="8889"/>
    <cellStyle name="20% - Accent3 3 2 2 4 6" xfId="8890"/>
    <cellStyle name="20% - Accent3 3 2 2 4 7" xfId="8891"/>
    <cellStyle name="20% - Accent3 3 2 2 4 8" xfId="8892"/>
    <cellStyle name="20% - Accent3 3 2 2 5" xfId="8893"/>
    <cellStyle name="20% - Accent3 3 2 2 5 2" xfId="8894"/>
    <cellStyle name="20% - Accent3 3 2 2 5 2 2" xfId="8895"/>
    <cellStyle name="20% - Accent3 3 2 2 5 2 2 2" xfId="8896"/>
    <cellStyle name="20% - Accent3 3 2 2 5 2 3" xfId="8897"/>
    <cellStyle name="20% - Accent3 3 2 2 5 2 3 2" xfId="8898"/>
    <cellStyle name="20% - Accent3 3 2 2 5 2 4" xfId="8899"/>
    <cellStyle name="20% - Accent3 3 2 2 5 3" xfId="8900"/>
    <cellStyle name="20% - Accent3 3 2 2 5 3 2" xfId="8901"/>
    <cellStyle name="20% - Accent3 3 2 2 5 4" xfId="8902"/>
    <cellStyle name="20% - Accent3 3 2 2 5 4 2" xfId="8903"/>
    <cellStyle name="20% - Accent3 3 2 2 5 5" xfId="8904"/>
    <cellStyle name="20% - Accent3 3 2 2 5 6" xfId="8905"/>
    <cellStyle name="20% - Accent3 3 2 2 5 7" xfId="8906"/>
    <cellStyle name="20% - Accent3 3 2 2 6" xfId="8907"/>
    <cellStyle name="20% - Accent3 3 2 2 6 2" xfId="8908"/>
    <cellStyle name="20% - Accent3 3 2 2 6 2 2" xfId="8909"/>
    <cellStyle name="20% - Accent3 3 2 2 6 2 2 2" xfId="8910"/>
    <cellStyle name="20% - Accent3 3 2 2 6 2 3" xfId="8911"/>
    <cellStyle name="20% - Accent3 3 2 2 6 2 3 2" xfId="8912"/>
    <cellStyle name="20% - Accent3 3 2 2 6 2 4" xfId="8913"/>
    <cellStyle name="20% - Accent3 3 2 2 6 3" xfId="8914"/>
    <cellStyle name="20% - Accent3 3 2 2 6 3 2" xfId="8915"/>
    <cellStyle name="20% - Accent3 3 2 2 6 4" xfId="8916"/>
    <cellStyle name="20% - Accent3 3 2 2 6 4 2" xfId="8917"/>
    <cellStyle name="20% - Accent3 3 2 2 6 5" xfId="8918"/>
    <cellStyle name="20% - Accent3 3 2 2 6 6" xfId="8919"/>
    <cellStyle name="20% - Accent3 3 2 2 7" xfId="8920"/>
    <cellStyle name="20% - Accent3 3 2 2 7 2" xfId="8921"/>
    <cellStyle name="20% - Accent3 3 2 2 7 2 2" xfId="8922"/>
    <cellStyle name="20% - Accent3 3 2 2 7 3" xfId="8923"/>
    <cellStyle name="20% - Accent3 3 2 2 7 3 2" xfId="8924"/>
    <cellStyle name="20% - Accent3 3 2 2 7 4" xfId="8925"/>
    <cellStyle name="20% - Accent3 3 2 2 7 4 2" xfId="8926"/>
    <cellStyle name="20% - Accent3 3 2 2 7 5" xfId="8927"/>
    <cellStyle name="20% - Accent3 3 2 2 8" xfId="8928"/>
    <cellStyle name="20% - Accent3 3 2 2 8 2" xfId="8929"/>
    <cellStyle name="20% - Accent3 3 2 2 8 2 2" xfId="8930"/>
    <cellStyle name="20% - Accent3 3 2 2 8 3" xfId="8931"/>
    <cellStyle name="20% - Accent3 3 2 2 8 3 2" xfId="8932"/>
    <cellStyle name="20% - Accent3 3 2 2 8 4" xfId="8933"/>
    <cellStyle name="20% - Accent3 3 2 2 8 4 2" xfId="8934"/>
    <cellStyle name="20% - Accent3 3 2 2 8 5" xfId="8935"/>
    <cellStyle name="20% - Accent3 3 2 2 9" xfId="8936"/>
    <cellStyle name="20% - Accent3 3 2 2 9 2" xfId="8937"/>
    <cellStyle name="20% - Accent3 3 2 2 9 2 2" xfId="8938"/>
    <cellStyle name="20% - Accent3 3 2 2 9 3" xfId="8939"/>
    <cellStyle name="20% - Accent3 3 2 2 9 3 2" xfId="8940"/>
    <cellStyle name="20% - Accent3 3 2 2 9 4" xfId="8941"/>
    <cellStyle name="20% - Accent3 3 2 2 9 4 2" xfId="8942"/>
    <cellStyle name="20% - Accent3 3 2 2 9 5" xfId="8943"/>
    <cellStyle name="20% - Accent3 3 2 3" xfId="8944"/>
    <cellStyle name="20% - Accent3 3 2 3 2" xfId="8945"/>
    <cellStyle name="20% - Accent3 3 2 3 2 2" xfId="8946"/>
    <cellStyle name="20% - Accent3 3 2 3 2 2 2" xfId="8947"/>
    <cellStyle name="20% - Accent3 3 2 3 2 3" xfId="8948"/>
    <cellStyle name="20% - Accent3 3 2 3 2 3 2" xfId="8949"/>
    <cellStyle name="20% - Accent3 3 2 3 2 4" xfId="8950"/>
    <cellStyle name="20% - Accent3 3 2 3 2 4 2" xfId="8951"/>
    <cellStyle name="20% - Accent3 3 2 3 2 5" xfId="8952"/>
    <cellStyle name="20% - Accent3 3 2 3 2 6" xfId="8953"/>
    <cellStyle name="20% - Accent3 3 2 3 3" xfId="8954"/>
    <cellStyle name="20% - Accent3 3 2 3 3 2" xfId="8955"/>
    <cellStyle name="20% - Accent3 3 2 3 3 2 2" xfId="8956"/>
    <cellStyle name="20% - Accent3 3 2 3 3 3" xfId="8957"/>
    <cellStyle name="20% - Accent3 3 2 3 3 3 2" xfId="8958"/>
    <cellStyle name="20% - Accent3 3 2 3 3 4" xfId="8959"/>
    <cellStyle name="20% - Accent3 3 2 3 4" xfId="8960"/>
    <cellStyle name="20% - Accent3 3 2 3 4 2" xfId="8961"/>
    <cellStyle name="20% - Accent3 3 2 3 5" xfId="8962"/>
    <cellStyle name="20% - Accent3 3 2 3 5 2" xfId="8963"/>
    <cellStyle name="20% - Accent3 3 2 3 6" xfId="8964"/>
    <cellStyle name="20% - Accent3 3 2 3 7" xfId="8965"/>
    <cellStyle name="20% - Accent3 3 2 3 8" xfId="8966"/>
    <cellStyle name="20% - Accent3 3 2 4" xfId="8967"/>
    <cellStyle name="20% - Accent3 3 2 4 2" xfId="8968"/>
    <cellStyle name="20% - Accent3 3 2 4 2 2" xfId="8969"/>
    <cellStyle name="20% - Accent3 3 2 4 2 2 2" xfId="8970"/>
    <cellStyle name="20% - Accent3 3 2 4 2 3" xfId="8971"/>
    <cellStyle name="20% - Accent3 3 2 4 2 3 2" xfId="8972"/>
    <cellStyle name="20% - Accent3 3 2 4 2 4" xfId="8973"/>
    <cellStyle name="20% - Accent3 3 2 4 2 4 2" xfId="8974"/>
    <cellStyle name="20% - Accent3 3 2 4 2 5" xfId="8975"/>
    <cellStyle name="20% - Accent3 3 2 4 2 6" xfId="8976"/>
    <cellStyle name="20% - Accent3 3 2 4 3" xfId="8977"/>
    <cellStyle name="20% - Accent3 3 2 4 3 2" xfId="8978"/>
    <cellStyle name="20% - Accent3 3 2 4 3 2 2" xfId="8979"/>
    <cellStyle name="20% - Accent3 3 2 4 3 3" xfId="8980"/>
    <cellStyle name="20% - Accent3 3 2 4 3 3 2" xfId="8981"/>
    <cellStyle name="20% - Accent3 3 2 4 3 4" xfId="8982"/>
    <cellStyle name="20% - Accent3 3 2 4 4" xfId="8983"/>
    <cellStyle name="20% - Accent3 3 2 4 4 2" xfId="8984"/>
    <cellStyle name="20% - Accent3 3 2 4 5" xfId="8985"/>
    <cellStyle name="20% - Accent3 3 2 4 5 2" xfId="8986"/>
    <cellStyle name="20% - Accent3 3 2 4 6" xfId="8987"/>
    <cellStyle name="20% - Accent3 3 2 4 7" xfId="8988"/>
    <cellStyle name="20% - Accent3 3 2 4 8" xfId="8989"/>
    <cellStyle name="20% - Accent3 3 2 5" xfId="8990"/>
    <cellStyle name="20% - Accent3 3 2 5 2" xfId="8991"/>
    <cellStyle name="20% - Accent3 3 2 5 2 2" xfId="8992"/>
    <cellStyle name="20% - Accent3 3 2 5 2 2 2" xfId="8993"/>
    <cellStyle name="20% - Accent3 3 2 5 2 3" xfId="8994"/>
    <cellStyle name="20% - Accent3 3 2 5 2 3 2" xfId="8995"/>
    <cellStyle name="20% - Accent3 3 2 5 2 4" xfId="8996"/>
    <cellStyle name="20% - Accent3 3 2 5 2 4 2" xfId="8997"/>
    <cellStyle name="20% - Accent3 3 2 5 2 5" xfId="8998"/>
    <cellStyle name="20% - Accent3 3 2 5 2 6" xfId="8999"/>
    <cellStyle name="20% - Accent3 3 2 5 3" xfId="9000"/>
    <cellStyle name="20% - Accent3 3 2 5 3 2" xfId="9001"/>
    <cellStyle name="20% - Accent3 3 2 5 3 2 2" xfId="9002"/>
    <cellStyle name="20% - Accent3 3 2 5 3 3" xfId="9003"/>
    <cellStyle name="20% - Accent3 3 2 5 3 3 2" xfId="9004"/>
    <cellStyle name="20% - Accent3 3 2 5 3 4" xfId="9005"/>
    <cellStyle name="20% - Accent3 3 2 5 4" xfId="9006"/>
    <cellStyle name="20% - Accent3 3 2 5 4 2" xfId="9007"/>
    <cellStyle name="20% - Accent3 3 2 5 5" xfId="9008"/>
    <cellStyle name="20% - Accent3 3 2 5 5 2" xfId="9009"/>
    <cellStyle name="20% - Accent3 3 2 5 6" xfId="9010"/>
    <cellStyle name="20% - Accent3 3 2 5 7" xfId="9011"/>
    <cellStyle name="20% - Accent3 3 2 5 8" xfId="9012"/>
    <cellStyle name="20% - Accent3 3 2 6" xfId="9013"/>
    <cellStyle name="20% - Accent3 3 2 6 2" xfId="9014"/>
    <cellStyle name="20% - Accent3 3 2 6 2 2" xfId="9015"/>
    <cellStyle name="20% - Accent3 3 2 6 2 2 2" xfId="9016"/>
    <cellStyle name="20% - Accent3 3 2 6 2 3" xfId="9017"/>
    <cellStyle name="20% - Accent3 3 2 6 2 3 2" xfId="9018"/>
    <cellStyle name="20% - Accent3 3 2 6 2 4" xfId="9019"/>
    <cellStyle name="20% - Accent3 3 2 6 3" xfId="9020"/>
    <cellStyle name="20% - Accent3 3 2 6 3 2" xfId="9021"/>
    <cellStyle name="20% - Accent3 3 2 6 4" xfId="9022"/>
    <cellStyle name="20% - Accent3 3 2 6 4 2" xfId="9023"/>
    <cellStyle name="20% - Accent3 3 2 6 5" xfId="9024"/>
    <cellStyle name="20% - Accent3 3 2 6 6" xfId="9025"/>
    <cellStyle name="20% - Accent3 3 2 6 7" xfId="9026"/>
    <cellStyle name="20% - Accent3 3 2 7" xfId="9027"/>
    <cellStyle name="20% - Accent3 3 2 7 2" xfId="9028"/>
    <cellStyle name="20% - Accent3 3 2 7 2 2" xfId="9029"/>
    <cellStyle name="20% - Accent3 3 2 7 2 2 2" xfId="9030"/>
    <cellStyle name="20% - Accent3 3 2 7 2 3" xfId="9031"/>
    <cellStyle name="20% - Accent3 3 2 7 2 3 2" xfId="9032"/>
    <cellStyle name="20% - Accent3 3 2 7 2 4" xfId="9033"/>
    <cellStyle name="20% - Accent3 3 2 7 3" xfId="9034"/>
    <cellStyle name="20% - Accent3 3 2 7 3 2" xfId="9035"/>
    <cellStyle name="20% - Accent3 3 2 7 4" xfId="9036"/>
    <cellStyle name="20% - Accent3 3 2 7 4 2" xfId="9037"/>
    <cellStyle name="20% - Accent3 3 2 7 5" xfId="9038"/>
    <cellStyle name="20% - Accent3 3 2 7 6" xfId="9039"/>
    <cellStyle name="20% - Accent3 3 2 8" xfId="9040"/>
    <cellStyle name="20% - Accent3 3 2 8 2" xfId="9041"/>
    <cellStyle name="20% - Accent3 3 2 8 2 2" xfId="9042"/>
    <cellStyle name="20% - Accent3 3 2 8 3" xfId="9043"/>
    <cellStyle name="20% - Accent3 3 2 8 3 2" xfId="9044"/>
    <cellStyle name="20% - Accent3 3 2 8 4" xfId="9045"/>
    <cellStyle name="20% - Accent3 3 2 8 4 2" xfId="9046"/>
    <cellStyle name="20% - Accent3 3 2 8 5" xfId="9047"/>
    <cellStyle name="20% - Accent3 3 2 9" xfId="9048"/>
    <cellStyle name="20% - Accent3 3 2 9 2" xfId="9049"/>
    <cellStyle name="20% - Accent3 3 2 9 2 2" xfId="9050"/>
    <cellStyle name="20% - Accent3 3 2 9 3" xfId="9051"/>
    <cellStyle name="20% - Accent3 3 2 9 3 2" xfId="9052"/>
    <cellStyle name="20% - Accent3 3 2 9 4" xfId="9053"/>
    <cellStyle name="20% - Accent3 3 2 9 4 2" xfId="9054"/>
    <cellStyle name="20% - Accent3 3 2 9 5" xfId="9055"/>
    <cellStyle name="20% - Accent3 3 20" xfId="9056"/>
    <cellStyle name="20% - Accent3 3 21" xfId="9057"/>
    <cellStyle name="20% - Accent3 3 3" xfId="9058"/>
    <cellStyle name="20% - Accent3 3 3 10" xfId="9059"/>
    <cellStyle name="20% - Accent3 3 3 10 2" xfId="9060"/>
    <cellStyle name="20% - Accent3 3 3 10 2 2" xfId="9061"/>
    <cellStyle name="20% - Accent3 3 3 10 3" xfId="9062"/>
    <cellStyle name="20% - Accent3 3 3 10 3 2" xfId="9063"/>
    <cellStyle name="20% - Accent3 3 3 10 4" xfId="9064"/>
    <cellStyle name="20% - Accent3 3 3 10 4 2" xfId="9065"/>
    <cellStyle name="20% - Accent3 3 3 10 5" xfId="9066"/>
    <cellStyle name="20% - Accent3 3 3 11" xfId="9067"/>
    <cellStyle name="20% - Accent3 3 3 11 2" xfId="9068"/>
    <cellStyle name="20% - Accent3 3 3 11 2 2" xfId="9069"/>
    <cellStyle name="20% - Accent3 3 3 11 3" xfId="9070"/>
    <cellStyle name="20% - Accent3 3 3 11 3 2" xfId="9071"/>
    <cellStyle name="20% - Accent3 3 3 11 4" xfId="9072"/>
    <cellStyle name="20% - Accent3 3 3 12" xfId="9073"/>
    <cellStyle name="20% - Accent3 3 3 12 2" xfId="9074"/>
    <cellStyle name="20% - Accent3 3 3 13" xfId="9075"/>
    <cellStyle name="20% - Accent3 3 3 13 2" xfId="9076"/>
    <cellStyle name="20% - Accent3 3 3 14" xfId="9077"/>
    <cellStyle name="20% - Accent3 3 3 14 2" xfId="9078"/>
    <cellStyle name="20% - Accent3 3 3 15" xfId="9079"/>
    <cellStyle name="20% - Accent3 3 3 16" xfId="9080"/>
    <cellStyle name="20% - Accent3 3 3 17" xfId="9081"/>
    <cellStyle name="20% - Accent3 3 3 18" xfId="9082"/>
    <cellStyle name="20% - Accent3 3 3 19" xfId="9083"/>
    <cellStyle name="20% - Accent3 3 3 2" xfId="9084"/>
    <cellStyle name="20% - Accent3 3 3 2 10" xfId="9085"/>
    <cellStyle name="20% - Accent3 3 3 2 10 2" xfId="9086"/>
    <cellStyle name="20% - Accent3 3 3 2 10 2 2" xfId="9087"/>
    <cellStyle name="20% - Accent3 3 3 2 10 3" xfId="9088"/>
    <cellStyle name="20% - Accent3 3 3 2 10 3 2" xfId="9089"/>
    <cellStyle name="20% - Accent3 3 3 2 10 4" xfId="9090"/>
    <cellStyle name="20% - Accent3 3 3 2 11" xfId="9091"/>
    <cellStyle name="20% - Accent3 3 3 2 11 2" xfId="9092"/>
    <cellStyle name="20% - Accent3 3 3 2 12" xfId="9093"/>
    <cellStyle name="20% - Accent3 3 3 2 12 2" xfId="9094"/>
    <cellStyle name="20% - Accent3 3 3 2 13" xfId="9095"/>
    <cellStyle name="20% - Accent3 3 3 2 13 2" xfId="9096"/>
    <cellStyle name="20% - Accent3 3 3 2 14" xfId="9097"/>
    <cellStyle name="20% - Accent3 3 3 2 15" xfId="9098"/>
    <cellStyle name="20% - Accent3 3 3 2 16" xfId="9099"/>
    <cellStyle name="20% - Accent3 3 3 2 17" xfId="9100"/>
    <cellStyle name="20% - Accent3 3 3 2 2" xfId="9101"/>
    <cellStyle name="20% - Accent3 3 3 2 2 2" xfId="9102"/>
    <cellStyle name="20% - Accent3 3 3 2 2 2 2" xfId="9103"/>
    <cellStyle name="20% - Accent3 3 3 2 2 2 2 2" xfId="9104"/>
    <cellStyle name="20% - Accent3 3 3 2 2 2 3" xfId="9105"/>
    <cellStyle name="20% - Accent3 3 3 2 2 2 3 2" xfId="9106"/>
    <cellStyle name="20% - Accent3 3 3 2 2 2 4" xfId="9107"/>
    <cellStyle name="20% - Accent3 3 3 2 2 2 4 2" xfId="9108"/>
    <cellStyle name="20% - Accent3 3 3 2 2 2 5" xfId="9109"/>
    <cellStyle name="20% - Accent3 3 3 2 2 2 6" xfId="9110"/>
    <cellStyle name="20% - Accent3 3 3 2 2 3" xfId="9111"/>
    <cellStyle name="20% - Accent3 3 3 2 2 3 2" xfId="9112"/>
    <cellStyle name="20% - Accent3 3 3 2 2 3 2 2" xfId="9113"/>
    <cellStyle name="20% - Accent3 3 3 2 2 3 3" xfId="9114"/>
    <cellStyle name="20% - Accent3 3 3 2 2 3 3 2" xfId="9115"/>
    <cellStyle name="20% - Accent3 3 3 2 2 3 4" xfId="9116"/>
    <cellStyle name="20% - Accent3 3 3 2 2 4" xfId="9117"/>
    <cellStyle name="20% - Accent3 3 3 2 2 4 2" xfId="9118"/>
    <cellStyle name="20% - Accent3 3 3 2 2 5" xfId="9119"/>
    <cellStyle name="20% - Accent3 3 3 2 2 5 2" xfId="9120"/>
    <cellStyle name="20% - Accent3 3 3 2 2 6" xfId="9121"/>
    <cellStyle name="20% - Accent3 3 3 2 2 7" xfId="9122"/>
    <cellStyle name="20% - Accent3 3 3 2 2 8" xfId="9123"/>
    <cellStyle name="20% - Accent3 3 3 2 3" xfId="9124"/>
    <cellStyle name="20% - Accent3 3 3 2 3 2" xfId="9125"/>
    <cellStyle name="20% - Accent3 3 3 2 3 2 2" xfId="9126"/>
    <cellStyle name="20% - Accent3 3 3 2 3 2 2 2" xfId="9127"/>
    <cellStyle name="20% - Accent3 3 3 2 3 2 3" xfId="9128"/>
    <cellStyle name="20% - Accent3 3 3 2 3 2 3 2" xfId="9129"/>
    <cellStyle name="20% - Accent3 3 3 2 3 2 4" xfId="9130"/>
    <cellStyle name="20% - Accent3 3 3 2 3 2 4 2" xfId="9131"/>
    <cellStyle name="20% - Accent3 3 3 2 3 2 5" xfId="9132"/>
    <cellStyle name="20% - Accent3 3 3 2 3 2 6" xfId="9133"/>
    <cellStyle name="20% - Accent3 3 3 2 3 3" xfId="9134"/>
    <cellStyle name="20% - Accent3 3 3 2 3 3 2" xfId="9135"/>
    <cellStyle name="20% - Accent3 3 3 2 3 3 2 2" xfId="9136"/>
    <cellStyle name="20% - Accent3 3 3 2 3 3 3" xfId="9137"/>
    <cellStyle name="20% - Accent3 3 3 2 3 3 3 2" xfId="9138"/>
    <cellStyle name="20% - Accent3 3 3 2 3 3 4" xfId="9139"/>
    <cellStyle name="20% - Accent3 3 3 2 3 4" xfId="9140"/>
    <cellStyle name="20% - Accent3 3 3 2 3 4 2" xfId="9141"/>
    <cellStyle name="20% - Accent3 3 3 2 3 5" xfId="9142"/>
    <cellStyle name="20% - Accent3 3 3 2 3 5 2" xfId="9143"/>
    <cellStyle name="20% - Accent3 3 3 2 3 6" xfId="9144"/>
    <cellStyle name="20% - Accent3 3 3 2 3 7" xfId="9145"/>
    <cellStyle name="20% - Accent3 3 3 2 3 8" xfId="9146"/>
    <cellStyle name="20% - Accent3 3 3 2 4" xfId="9147"/>
    <cellStyle name="20% - Accent3 3 3 2 4 2" xfId="9148"/>
    <cellStyle name="20% - Accent3 3 3 2 4 2 2" xfId="9149"/>
    <cellStyle name="20% - Accent3 3 3 2 4 2 2 2" xfId="9150"/>
    <cellStyle name="20% - Accent3 3 3 2 4 2 3" xfId="9151"/>
    <cellStyle name="20% - Accent3 3 3 2 4 2 3 2" xfId="9152"/>
    <cellStyle name="20% - Accent3 3 3 2 4 2 4" xfId="9153"/>
    <cellStyle name="20% - Accent3 3 3 2 4 2 4 2" xfId="9154"/>
    <cellStyle name="20% - Accent3 3 3 2 4 2 5" xfId="9155"/>
    <cellStyle name="20% - Accent3 3 3 2 4 2 6" xfId="9156"/>
    <cellStyle name="20% - Accent3 3 3 2 4 3" xfId="9157"/>
    <cellStyle name="20% - Accent3 3 3 2 4 3 2" xfId="9158"/>
    <cellStyle name="20% - Accent3 3 3 2 4 3 2 2" xfId="9159"/>
    <cellStyle name="20% - Accent3 3 3 2 4 3 3" xfId="9160"/>
    <cellStyle name="20% - Accent3 3 3 2 4 3 3 2" xfId="9161"/>
    <cellStyle name="20% - Accent3 3 3 2 4 3 4" xfId="9162"/>
    <cellStyle name="20% - Accent3 3 3 2 4 4" xfId="9163"/>
    <cellStyle name="20% - Accent3 3 3 2 4 4 2" xfId="9164"/>
    <cellStyle name="20% - Accent3 3 3 2 4 5" xfId="9165"/>
    <cellStyle name="20% - Accent3 3 3 2 4 5 2" xfId="9166"/>
    <cellStyle name="20% - Accent3 3 3 2 4 6" xfId="9167"/>
    <cellStyle name="20% - Accent3 3 3 2 4 7" xfId="9168"/>
    <cellStyle name="20% - Accent3 3 3 2 4 8" xfId="9169"/>
    <cellStyle name="20% - Accent3 3 3 2 5" xfId="9170"/>
    <cellStyle name="20% - Accent3 3 3 2 5 2" xfId="9171"/>
    <cellStyle name="20% - Accent3 3 3 2 5 2 2" xfId="9172"/>
    <cellStyle name="20% - Accent3 3 3 2 5 2 2 2" xfId="9173"/>
    <cellStyle name="20% - Accent3 3 3 2 5 2 3" xfId="9174"/>
    <cellStyle name="20% - Accent3 3 3 2 5 2 3 2" xfId="9175"/>
    <cellStyle name="20% - Accent3 3 3 2 5 2 4" xfId="9176"/>
    <cellStyle name="20% - Accent3 3 3 2 5 3" xfId="9177"/>
    <cellStyle name="20% - Accent3 3 3 2 5 3 2" xfId="9178"/>
    <cellStyle name="20% - Accent3 3 3 2 5 4" xfId="9179"/>
    <cellStyle name="20% - Accent3 3 3 2 5 4 2" xfId="9180"/>
    <cellStyle name="20% - Accent3 3 3 2 5 5" xfId="9181"/>
    <cellStyle name="20% - Accent3 3 3 2 5 6" xfId="9182"/>
    <cellStyle name="20% - Accent3 3 3 2 5 7" xfId="9183"/>
    <cellStyle name="20% - Accent3 3 3 2 6" xfId="9184"/>
    <cellStyle name="20% - Accent3 3 3 2 6 2" xfId="9185"/>
    <cellStyle name="20% - Accent3 3 3 2 6 2 2" xfId="9186"/>
    <cellStyle name="20% - Accent3 3 3 2 6 2 2 2" xfId="9187"/>
    <cellStyle name="20% - Accent3 3 3 2 6 2 3" xfId="9188"/>
    <cellStyle name="20% - Accent3 3 3 2 6 2 3 2" xfId="9189"/>
    <cellStyle name="20% - Accent3 3 3 2 6 2 4" xfId="9190"/>
    <cellStyle name="20% - Accent3 3 3 2 6 3" xfId="9191"/>
    <cellStyle name="20% - Accent3 3 3 2 6 3 2" xfId="9192"/>
    <cellStyle name="20% - Accent3 3 3 2 6 4" xfId="9193"/>
    <cellStyle name="20% - Accent3 3 3 2 6 4 2" xfId="9194"/>
    <cellStyle name="20% - Accent3 3 3 2 6 5" xfId="9195"/>
    <cellStyle name="20% - Accent3 3 3 2 6 6" xfId="9196"/>
    <cellStyle name="20% - Accent3 3 3 2 7" xfId="9197"/>
    <cellStyle name="20% - Accent3 3 3 2 7 2" xfId="9198"/>
    <cellStyle name="20% - Accent3 3 3 2 7 2 2" xfId="9199"/>
    <cellStyle name="20% - Accent3 3 3 2 7 3" xfId="9200"/>
    <cellStyle name="20% - Accent3 3 3 2 7 3 2" xfId="9201"/>
    <cellStyle name="20% - Accent3 3 3 2 7 4" xfId="9202"/>
    <cellStyle name="20% - Accent3 3 3 2 7 4 2" xfId="9203"/>
    <cellStyle name="20% - Accent3 3 3 2 7 5" xfId="9204"/>
    <cellStyle name="20% - Accent3 3 3 2 8" xfId="9205"/>
    <cellStyle name="20% - Accent3 3 3 2 8 2" xfId="9206"/>
    <cellStyle name="20% - Accent3 3 3 2 8 2 2" xfId="9207"/>
    <cellStyle name="20% - Accent3 3 3 2 8 3" xfId="9208"/>
    <cellStyle name="20% - Accent3 3 3 2 8 3 2" xfId="9209"/>
    <cellStyle name="20% - Accent3 3 3 2 8 4" xfId="9210"/>
    <cellStyle name="20% - Accent3 3 3 2 8 4 2" xfId="9211"/>
    <cellStyle name="20% - Accent3 3 3 2 8 5" xfId="9212"/>
    <cellStyle name="20% - Accent3 3 3 2 9" xfId="9213"/>
    <cellStyle name="20% - Accent3 3 3 2 9 2" xfId="9214"/>
    <cellStyle name="20% - Accent3 3 3 2 9 2 2" xfId="9215"/>
    <cellStyle name="20% - Accent3 3 3 2 9 3" xfId="9216"/>
    <cellStyle name="20% - Accent3 3 3 2 9 3 2" xfId="9217"/>
    <cellStyle name="20% - Accent3 3 3 2 9 4" xfId="9218"/>
    <cellStyle name="20% - Accent3 3 3 2 9 4 2" xfId="9219"/>
    <cellStyle name="20% - Accent3 3 3 2 9 5" xfId="9220"/>
    <cellStyle name="20% - Accent3 3 3 3" xfId="9221"/>
    <cellStyle name="20% - Accent3 3 3 3 2" xfId="9222"/>
    <cellStyle name="20% - Accent3 3 3 3 2 2" xfId="9223"/>
    <cellStyle name="20% - Accent3 3 3 3 2 2 2" xfId="9224"/>
    <cellStyle name="20% - Accent3 3 3 3 2 3" xfId="9225"/>
    <cellStyle name="20% - Accent3 3 3 3 2 3 2" xfId="9226"/>
    <cellStyle name="20% - Accent3 3 3 3 2 4" xfId="9227"/>
    <cellStyle name="20% - Accent3 3 3 3 2 4 2" xfId="9228"/>
    <cellStyle name="20% - Accent3 3 3 3 2 5" xfId="9229"/>
    <cellStyle name="20% - Accent3 3 3 3 2 6" xfId="9230"/>
    <cellStyle name="20% - Accent3 3 3 3 3" xfId="9231"/>
    <cellStyle name="20% - Accent3 3 3 3 3 2" xfId="9232"/>
    <cellStyle name="20% - Accent3 3 3 3 3 2 2" xfId="9233"/>
    <cellStyle name="20% - Accent3 3 3 3 3 3" xfId="9234"/>
    <cellStyle name="20% - Accent3 3 3 3 3 3 2" xfId="9235"/>
    <cellStyle name="20% - Accent3 3 3 3 3 4" xfId="9236"/>
    <cellStyle name="20% - Accent3 3 3 3 4" xfId="9237"/>
    <cellStyle name="20% - Accent3 3 3 3 4 2" xfId="9238"/>
    <cellStyle name="20% - Accent3 3 3 3 5" xfId="9239"/>
    <cellStyle name="20% - Accent3 3 3 3 5 2" xfId="9240"/>
    <cellStyle name="20% - Accent3 3 3 3 6" xfId="9241"/>
    <cellStyle name="20% - Accent3 3 3 3 7" xfId="9242"/>
    <cellStyle name="20% - Accent3 3 3 3 8" xfId="9243"/>
    <cellStyle name="20% - Accent3 3 3 4" xfId="9244"/>
    <cellStyle name="20% - Accent3 3 3 4 2" xfId="9245"/>
    <cellStyle name="20% - Accent3 3 3 4 2 2" xfId="9246"/>
    <cellStyle name="20% - Accent3 3 3 4 2 2 2" xfId="9247"/>
    <cellStyle name="20% - Accent3 3 3 4 2 3" xfId="9248"/>
    <cellStyle name="20% - Accent3 3 3 4 2 3 2" xfId="9249"/>
    <cellStyle name="20% - Accent3 3 3 4 2 4" xfId="9250"/>
    <cellStyle name="20% - Accent3 3 3 4 2 4 2" xfId="9251"/>
    <cellStyle name="20% - Accent3 3 3 4 2 5" xfId="9252"/>
    <cellStyle name="20% - Accent3 3 3 4 2 6" xfId="9253"/>
    <cellStyle name="20% - Accent3 3 3 4 3" xfId="9254"/>
    <cellStyle name="20% - Accent3 3 3 4 3 2" xfId="9255"/>
    <cellStyle name="20% - Accent3 3 3 4 3 2 2" xfId="9256"/>
    <cellStyle name="20% - Accent3 3 3 4 3 3" xfId="9257"/>
    <cellStyle name="20% - Accent3 3 3 4 3 3 2" xfId="9258"/>
    <cellStyle name="20% - Accent3 3 3 4 3 4" xfId="9259"/>
    <cellStyle name="20% - Accent3 3 3 4 4" xfId="9260"/>
    <cellStyle name="20% - Accent3 3 3 4 4 2" xfId="9261"/>
    <cellStyle name="20% - Accent3 3 3 4 5" xfId="9262"/>
    <cellStyle name="20% - Accent3 3 3 4 5 2" xfId="9263"/>
    <cellStyle name="20% - Accent3 3 3 4 6" xfId="9264"/>
    <cellStyle name="20% - Accent3 3 3 4 7" xfId="9265"/>
    <cellStyle name="20% - Accent3 3 3 4 8" xfId="9266"/>
    <cellStyle name="20% - Accent3 3 3 5" xfId="9267"/>
    <cellStyle name="20% - Accent3 3 3 5 2" xfId="9268"/>
    <cellStyle name="20% - Accent3 3 3 5 2 2" xfId="9269"/>
    <cellStyle name="20% - Accent3 3 3 5 2 2 2" xfId="9270"/>
    <cellStyle name="20% - Accent3 3 3 5 2 3" xfId="9271"/>
    <cellStyle name="20% - Accent3 3 3 5 2 3 2" xfId="9272"/>
    <cellStyle name="20% - Accent3 3 3 5 2 4" xfId="9273"/>
    <cellStyle name="20% - Accent3 3 3 5 2 4 2" xfId="9274"/>
    <cellStyle name="20% - Accent3 3 3 5 2 5" xfId="9275"/>
    <cellStyle name="20% - Accent3 3 3 5 2 6" xfId="9276"/>
    <cellStyle name="20% - Accent3 3 3 5 3" xfId="9277"/>
    <cellStyle name="20% - Accent3 3 3 5 3 2" xfId="9278"/>
    <cellStyle name="20% - Accent3 3 3 5 3 2 2" xfId="9279"/>
    <cellStyle name="20% - Accent3 3 3 5 3 3" xfId="9280"/>
    <cellStyle name="20% - Accent3 3 3 5 3 3 2" xfId="9281"/>
    <cellStyle name="20% - Accent3 3 3 5 3 4" xfId="9282"/>
    <cellStyle name="20% - Accent3 3 3 5 4" xfId="9283"/>
    <cellStyle name="20% - Accent3 3 3 5 4 2" xfId="9284"/>
    <cellStyle name="20% - Accent3 3 3 5 5" xfId="9285"/>
    <cellStyle name="20% - Accent3 3 3 5 5 2" xfId="9286"/>
    <cellStyle name="20% - Accent3 3 3 5 6" xfId="9287"/>
    <cellStyle name="20% - Accent3 3 3 5 7" xfId="9288"/>
    <cellStyle name="20% - Accent3 3 3 5 8" xfId="9289"/>
    <cellStyle name="20% - Accent3 3 3 6" xfId="9290"/>
    <cellStyle name="20% - Accent3 3 3 6 2" xfId="9291"/>
    <cellStyle name="20% - Accent3 3 3 6 2 2" xfId="9292"/>
    <cellStyle name="20% - Accent3 3 3 6 2 2 2" xfId="9293"/>
    <cellStyle name="20% - Accent3 3 3 6 2 3" xfId="9294"/>
    <cellStyle name="20% - Accent3 3 3 6 2 3 2" xfId="9295"/>
    <cellStyle name="20% - Accent3 3 3 6 2 4" xfId="9296"/>
    <cellStyle name="20% - Accent3 3 3 6 3" xfId="9297"/>
    <cellStyle name="20% - Accent3 3 3 6 3 2" xfId="9298"/>
    <cellStyle name="20% - Accent3 3 3 6 4" xfId="9299"/>
    <cellStyle name="20% - Accent3 3 3 6 4 2" xfId="9300"/>
    <cellStyle name="20% - Accent3 3 3 6 5" xfId="9301"/>
    <cellStyle name="20% - Accent3 3 3 6 6" xfId="9302"/>
    <cellStyle name="20% - Accent3 3 3 6 7" xfId="9303"/>
    <cellStyle name="20% - Accent3 3 3 7" xfId="9304"/>
    <cellStyle name="20% - Accent3 3 3 7 2" xfId="9305"/>
    <cellStyle name="20% - Accent3 3 3 7 2 2" xfId="9306"/>
    <cellStyle name="20% - Accent3 3 3 7 2 2 2" xfId="9307"/>
    <cellStyle name="20% - Accent3 3 3 7 2 3" xfId="9308"/>
    <cellStyle name="20% - Accent3 3 3 7 2 3 2" xfId="9309"/>
    <cellStyle name="20% - Accent3 3 3 7 2 4" xfId="9310"/>
    <cellStyle name="20% - Accent3 3 3 7 3" xfId="9311"/>
    <cellStyle name="20% - Accent3 3 3 7 3 2" xfId="9312"/>
    <cellStyle name="20% - Accent3 3 3 7 4" xfId="9313"/>
    <cellStyle name="20% - Accent3 3 3 7 4 2" xfId="9314"/>
    <cellStyle name="20% - Accent3 3 3 7 5" xfId="9315"/>
    <cellStyle name="20% - Accent3 3 3 7 6" xfId="9316"/>
    <cellStyle name="20% - Accent3 3 3 8" xfId="9317"/>
    <cellStyle name="20% - Accent3 3 3 8 2" xfId="9318"/>
    <cellStyle name="20% - Accent3 3 3 8 2 2" xfId="9319"/>
    <cellStyle name="20% - Accent3 3 3 8 3" xfId="9320"/>
    <cellStyle name="20% - Accent3 3 3 8 3 2" xfId="9321"/>
    <cellStyle name="20% - Accent3 3 3 8 4" xfId="9322"/>
    <cellStyle name="20% - Accent3 3 3 8 4 2" xfId="9323"/>
    <cellStyle name="20% - Accent3 3 3 8 5" xfId="9324"/>
    <cellStyle name="20% - Accent3 3 3 9" xfId="9325"/>
    <cellStyle name="20% - Accent3 3 3 9 2" xfId="9326"/>
    <cellStyle name="20% - Accent3 3 3 9 2 2" xfId="9327"/>
    <cellStyle name="20% - Accent3 3 3 9 3" xfId="9328"/>
    <cellStyle name="20% - Accent3 3 3 9 3 2" xfId="9329"/>
    <cellStyle name="20% - Accent3 3 3 9 4" xfId="9330"/>
    <cellStyle name="20% - Accent3 3 3 9 4 2" xfId="9331"/>
    <cellStyle name="20% - Accent3 3 3 9 5" xfId="9332"/>
    <cellStyle name="20% - Accent3 3 4" xfId="9333"/>
    <cellStyle name="20% - Accent3 3 4 10" xfId="9334"/>
    <cellStyle name="20% - Accent3 3 4 10 2" xfId="9335"/>
    <cellStyle name="20% - Accent3 3 4 10 2 2" xfId="9336"/>
    <cellStyle name="20% - Accent3 3 4 10 3" xfId="9337"/>
    <cellStyle name="20% - Accent3 3 4 10 3 2" xfId="9338"/>
    <cellStyle name="20% - Accent3 3 4 10 4" xfId="9339"/>
    <cellStyle name="20% - Accent3 3 4 11" xfId="9340"/>
    <cellStyle name="20% - Accent3 3 4 11 2" xfId="9341"/>
    <cellStyle name="20% - Accent3 3 4 12" xfId="9342"/>
    <cellStyle name="20% - Accent3 3 4 12 2" xfId="9343"/>
    <cellStyle name="20% - Accent3 3 4 13" xfId="9344"/>
    <cellStyle name="20% - Accent3 3 4 13 2" xfId="9345"/>
    <cellStyle name="20% - Accent3 3 4 14" xfId="9346"/>
    <cellStyle name="20% - Accent3 3 4 15" xfId="9347"/>
    <cellStyle name="20% - Accent3 3 4 16" xfId="9348"/>
    <cellStyle name="20% - Accent3 3 4 17" xfId="9349"/>
    <cellStyle name="20% - Accent3 3 4 2" xfId="9350"/>
    <cellStyle name="20% - Accent3 3 4 2 2" xfId="9351"/>
    <cellStyle name="20% - Accent3 3 4 2 2 2" xfId="9352"/>
    <cellStyle name="20% - Accent3 3 4 2 2 2 2" xfId="9353"/>
    <cellStyle name="20% - Accent3 3 4 2 2 3" xfId="9354"/>
    <cellStyle name="20% - Accent3 3 4 2 2 3 2" xfId="9355"/>
    <cellStyle name="20% - Accent3 3 4 2 2 4" xfId="9356"/>
    <cellStyle name="20% - Accent3 3 4 2 2 4 2" xfId="9357"/>
    <cellStyle name="20% - Accent3 3 4 2 2 5" xfId="9358"/>
    <cellStyle name="20% - Accent3 3 4 2 2 6" xfId="9359"/>
    <cellStyle name="20% - Accent3 3 4 2 3" xfId="9360"/>
    <cellStyle name="20% - Accent3 3 4 2 3 2" xfId="9361"/>
    <cellStyle name="20% - Accent3 3 4 2 3 2 2" xfId="9362"/>
    <cellStyle name="20% - Accent3 3 4 2 3 3" xfId="9363"/>
    <cellStyle name="20% - Accent3 3 4 2 3 3 2" xfId="9364"/>
    <cellStyle name="20% - Accent3 3 4 2 3 4" xfId="9365"/>
    <cellStyle name="20% - Accent3 3 4 2 4" xfId="9366"/>
    <cellStyle name="20% - Accent3 3 4 2 4 2" xfId="9367"/>
    <cellStyle name="20% - Accent3 3 4 2 5" xfId="9368"/>
    <cellStyle name="20% - Accent3 3 4 2 5 2" xfId="9369"/>
    <cellStyle name="20% - Accent3 3 4 2 6" xfId="9370"/>
    <cellStyle name="20% - Accent3 3 4 2 7" xfId="9371"/>
    <cellStyle name="20% - Accent3 3 4 2 8" xfId="9372"/>
    <cellStyle name="20% - Accent3 3 4 3" xfId="9373"/>
    <cellStyle name="20% - Accent3 3 4 3 2" xfId="9374"/>
    <cellStyle name="20% - Accent3 3 4 3 2 2" xfId="9375"/>
    <cellStyle name="20% - Accent3 3 4 3 2 2 2" xfId="9376"/>
    <cellStyle name="20% - Accent3 3 4 3 2 3" xfId="9377"/>
    <cellStyle name="20% - Accent3 3 4 3 2 3 2" xfId="9378"/>
    <cellStyle name="20% - Accent3 3 4 3 2 4" xfId="9379"/>
    <cellStyle name="20% - Accent3 3 4 3 2 4 2" xfId="9380"/>
    <cellStyle name="20% - Accent3 3 4 3 2 5" xfId="9381"/>
    <cellStyle name="20% - Accent3 3 4 3 2 6" xfId="9382"/>
    <cellStyle name="20% - Accent3 3 4 3 3" xfId="9383"/>
    <cellStyle name="20% - Accent3 3 4 3 3 2" xfId="9384"/>
    <cellStyle name="20% - Accent3 3 4 3 3 2 2" xfId="9385"/>
    <cellStyle name="20% - Accent3 3 4 3 3 3" xfId="9386"/>
    <cellStyle name="20% - Accent3 3 4 3 3 3 2" xfId="9387"/>
    <cellStyle name="20% - Accent3 3 4 3 3 4" xfId="9388"/>
    <cellStyle name="20% - Accent3 3 4 3 4" xfId="9389"/>
    <cellStyle name="20% - Accent3 3 4 3 4 2" xfId="9390"/>
    <cellStyle name="20% - Accent3 3 4 3 5" xfId="9391"/>
    <cellStyle name="20% - Accent3 3 4 3 5 2" xfId="9392"/>
    <cellStyle name="20% - Accent3 3 4 3 6" xfId="9393"/>
    <cellStyle name="20% - Accent3 3 4 3 7" xfId="9394"/>
    <cellStyle name="20% - Accent3 3 4 3 8" xfId="9395"/>
    <cellStyle name="20% - Accent3 3 4 4" xfId="9396"/>
    <cellStyle name="20% - Accent3 3 4 4 2" xfId="9397"/>
    <cellStyle name="20% - Accent3 3 4 4 2 2" xfId="9398"/>
    <cellStyle name="20% - Accent3 3 4 4 2 2 2" xfId="9399"/>
    <cellStyle name="20% - Accent3 3 4 4 2 3" xfId="9400"/>
    <cellStyle name="20% - Accent3 3 4 4 2 3 2" xfId="9401"/>
    <cellStyle name="20% - Accent3 3 4 4 2 4" xfId="9402"/>
    <cellStyle name="20% - Accent3 3 4 4 2 4 2" xfId="9403"/>
    <cellStyle name="20% - Accent3 3 4 4 2 5" xfId="9404"/>
    <cellStyle name="20% - Accent3 3 4 4 2 6" xfId="9405"/>
    <cellStyle name="20% - Accent3 3 4 4 3" xfId="9406"/>
    <cellStyle name="20% - Accent3 3 4 4 3 2" xfId="9407"/>
    <cellStyle name="20% - Accent3 3 4 4 3 2 2" xfId="9408"/>
    <cellStyle name="20% - Accent3 3 4 4 3 3" xfId="9409"/>
    <cellStyle name="20% - Accent3 3 4 4 3 3 2" xfId="9410"/>
    <cellStyle name="20% - Accent3 3 4 4 3 4" xfId="9411"/>
    <cellStyle name="20% - Accent3 3 4 4 4" xfId="9412"/>
    <cellStyle name="20% - Accent3 3 4 4 4 2" xfId="9413"/>
    <cellStyle name="20% - Accent3 3 4 4 5" xfId="9414"/>
    <cellStyle name="20% - Accent3 3 4 4 5 2" xfId="9415"/>
    <cellStyle name="20% - Accent3 3 4 4 6" xfId="9416"/>
    <cellStyle name="20% - Accent3 3 4 4 7" xfId="9417"/>
    <cellStyle name="20% - Accent3 3 4 4 8" xfId="9418"/>
    <cellStyle name="20% - Accent3 3 4 5" xfId="9419"/>
    <cellStyle name="20% - Accent3 3 4 5 2" xfId="9420"/>
    <cellStyle name="20% - Accent3 3 4 5 2 2" xfId="9421"/>
    <cellStyle name="20% - Accent3 3 4 5 2 2 2" xfId="9422"/>
    <cellStyle name="20% - Accent3 3 4 5 2 3" xfId="9423"/>
    <cellStyle name="20% - Accent3 3 4 5 2 3 2" xfId="9424"/>
    <cellStyle name="20% - Accent3 3 4 5 2 4" xfId="9425"/>
    <cellStyle name="20% - Accent3 3 4 5 3" xfId="9426"/>
    <cellStyle name="20% - Accent3 3 4 5 3 2" xfId="9427"/>
    <cellStyle name="20% - Accent3 3 4 5 4" xfId="9428"/>
    <cellStyle name="20% - Accent3 3 4 5 4 2" xfId="9429"/>
    <cellStyle name="20% - Accent3 3 4 5 5" xfId="9430"/>
    <cellStyle name="20% - Accent3 3 4 5 6" xfId="9431"/>
    <cellStyle name="20% - Accent3 3 4 5 7" xfId="9432"/>
    <cellStyle name="20% - Accent3 3 4 6" xfId="9433"/>
    <cellStyle name="20% - Accent3 3 4 6 2" xfId="9434"/>
    <cellStyle name="20% - Accent3 3 4 6 2 2" xfId="9435"/>
    <cellStyle name="20% - Accent3 3 4 6 2 2 2" xfId="9436"/>
    <cellStyle name="20% - Accent3 3 4 6 2 3" xfId="9437"/>
    <cellStyle name="20% - Accent3 3 4 6 2 3 2" xfId="9438"/>
    <cellStyle name="20% - Accent3 3 4 6 2 4" xfId="9439"/>
    <cellStyle name="20% - Accent3 3 4 6 3" xfId="9440"/>
    <cellStyle name="20% - Accent3 3 4 6 3 2" xfId="9441"/>
    <cellStyle name="20% - Accent3 3 4 6 4" xfId="9442"/>
    <cellStyle name="20% - Accent3 3 4 6 4 2" xfId="9443"/>
    <cellStyle name="20% - Accent3 3 4 6 5" xfId="9444"/>
    <cellStyle name="20% - Accent3 3 4 6 6" xfId="9445"/>
    <cellStyle name="20% - Accent3 3 4 7" xfId="9446"/>
    <cellStyle name="20% - Accent3 3 4 7 2" xfId="9447"/>
    <cellStyle name="20% - Accent3 3 4 7 2 2" xfId="9448"/>
    <cellStyle name="20% - Accent3 3 4 7 3" xfId="9449"/>
    <cellStyle name="20% - Accent3 3 4 7 3 2" xfId="9450"/>
    <cellStyle name="20% - Accent3 3 4 7 4" xfId="9451"/>
    <cellStyle name="20% - Accent3 3 4 7 4 2" xfId="9452"/>
    <cellStyle name="20% - Accent3 3 4 7 5" xfId="9453"/>
    <cellStyle name="20% - Accent3 3 4 8" xfId="9454"/>
    <cellStyle name="20% - Accent3 3 4 8 2" xfId="9455"/>
    <cellStyle name="20% - Accent3 3 4 8 2 2" xfId="9456"/>
    <cellStyle name="20% - Accent3 3 4 8 3" xfId="9457"/>
    <cellStyle name="20% - Accent3 3 4 8 3 2" xfId="9458"/>
    <cellStyle name="20% - Accent3 3 4 8 4" xfId="9459"/>
    <cellStyle name="20% - Accent3 3 4 8 4 2" xfId="9460"/>
    <cellStyle name="20% - Accent3 3 4 8 5" xfId="9461"/>
    <cellStyle name="20% - Accent3 3 4 9" xfId="9462"/>
    <cellStyle name="20% - Accent3 3 4 9 2" xfId="9463"/>
    <cellStyle name="20% - Accent3 3 4 9 2 2" xfId="9464"/>
    <cellStyle name="20% - Accent3 3 4 9 3" xfId="9465"/>
    <cellStyle name="20% - Accent3 3 4 9 3 2" xfId="9466"/>
    <cellStyle name="20% - Accent3 3 4 9 4" xfId="9467"/>
    <cellStyle name="20% - Accent3 3 4 9 4 2" xfId="9468"/>
    <cellStyle name="20% - Accent3 3 4 9 5" xfId="9469"/>
    <cellStyle name="20% - Accent3 3 5" xfId="9470"/>
    <cellStyle name="20% - Accent3 3 5 10" xfId="9471"/>
    <cellStyle name="20% - Accent3 3 5 2" xfId="9472"/>
    <cellStyle name="20% - Accent3 3 5 2 2" xfId="9473"/>
    <cellStyle name="20% - Accent3 3 5 2 2 2" xfId="9474"/>
    <cellStyle name="20% - Accent3 3 5 2 2 2 2" xfId="9475"/>
    <cellStyle name="20% - Accent3 3 5 2 2 3" xfId="9476"/>
    <cellStyle name="20% - Accent3 3 5 2 2 3 2" xfId="9477"/>
    <cellStyle name="20% - Accent3 3 5 2 2 4" xfId="9478"/>
    <cellStyle name="20% - Accent3 3 5 2 3" xfId="9479"/>
    <cellStyle name="20% - Accent3 3 5 2 3 2" xfId="9480"/>
    <cellStyle name="20% - Accent3 3 5 2 4" xfId="9481"/>
    <cellStyle name="20% - Accent3 3 5 2 4 2" xfId="9482"/>
    <cellStyle name="20% - Accent3 3 5 2 5" xfId="9483"/>
    <cellStyle name="20% - Accent3 3 5 2 6" xfId="9484"/>
    <cellStyle name="20% - Accent3 3 5 2 7" xfId="9485"/>
    <cellStyle name="20% - Accent3 3 5 3" xfId="9486"/>
    <cellStyle name="20% - Accent3 3 5 3 2" xfId="9487"/>
    <cellStyle name="20% - Accent3 3 5 3 2 2" xfId="9488"/>
    <cellStyle name="20% - Accent3 3 5 3 2 2 2" xfId="9489"/>
    <cellStyle name="20% - Accent3 3 5 3 2 3" xfId="9490"/>
    <cellStyle name="20% - Accent3 3 5 3 2 3 2" xfId="9491"/>
    <cellStyle name="20% - Accent3 3 5 3 2 4" xfId="9492"/>
    <cellStyle name="20% - Accent3 3 5 3 3" xfId="9493"/>
    <cellStyle name="20% - Accent3 3 5 3 3 2" xfId="9494"/>
    <cellStyle name="20% - Accent3 3 5 3 4" xfId="9495"/>
    <cellStyle name="20% - Accent3 3 5 3 4 2" xfId="9496"/>
    <cellStyle name="20% - Accent3 3 5 3 5" xfId="9497"/>
    <cellStyle name="20% - Accent3 3 5 3 6" xfId="9498"/>
    <cellStyle name="20% - Accent3 3 5 4" xfId="9499"/>
    <cellStyle name="20% - Accent3 3 5 4 2" xfId="9500"/>
    <cellStyle name="20% - Accent3 3 5 4 2 2" xfId="9501"/>
    <cellStyle name="20% - Accent3 3 5 4 3" xfId="9502"/>
    <cellStyle name="20% - Accent3 3 5 4 3 2" xfId="9503"/>
    <cellStyle name="20% - Accent3 3 5 4 4" xfId="9504"/>
    <cellStyle name="20% - Accent3 3 5 4 4 2" xfId="9505"/>
    <cellStyle name="20% - Accent3 3 5 4 5" xfId="9506"/>
    <cellStyle name="20% - Accent3 3 5 5" xfId="9507"/>
    <cellStyle name="20% - Accent3 3 5 5 2" xfId="9508"/>
    <cellStyle name="20% - Accent3 3 5 5 2 2" xfId="9509"/>
    <cellStyle name="20% - Accent3 3 5 5 3" xfId="9510"/>
    <cellStyle name="20% - Accent3 3 5 5 3 2" xfId="9511"/>
    <cellStyle name="20% - Accent3 3 5 5 4" xfId="9512"/>
    <cellStyle name="20% - Accent3 3 5 6" xfId="9513"/>
    <cellStyle name="20% - Accent3 3 5 6 2" xfId="9514"/>
    <cellStyle name="20% - Accent3 3 5 7" xfId="9515"/>
    <cellStyle name="20% - Accent3 3 5 7 2" xfId="9516"/>
    <cellStyle name="20% - Accent3 3 5 8" xfId="9517"/>
    <cellStyle name="20% - Accent3 3 5 9" xfId="9518"/>
    <cellStyle name="20% - Accent3 3 6" xfId="9519"/>
    <cellStyle name="20% - Accent3 3 6 2" xfId="9520"/>
    <cellStyle name="20% - Accent3 3 6 2 2" xfId="9521"/>
    <cellStyle name="20% - Accent3 3 6 2 2 2" xfId="9522"/>
    <cellStyle name="20% - Accent3 3 6 2 3" xfId="9523"/>
    <cellStyle name="20% - Accent3 3 6 2 3 2" xfId="9524"/>
    <cellStyle name="20% - Accent3 3 6 2 4" xfId="9525"/>
    <cellStyle name="20% - Accent3 3 6 2 4 2" xfId="9526"/>
    <cellStyle name="20% - Accent3 3 6 2 5" xfId="9527"/>
    <cellStyle name="20% - Accent3 3 6 2 6" xfId="9528"/>
    <cellStyle name="20% - Accent3 3 6 3" xfId="9529"/>
    <cellStyle name="20% - Accent3 3 6 3 2" xfId="9530"/>
    <cellStyle name="20% - Accent3 3 6 3 2 2" xfId="9531"/>
    <cellStyle name="20% - Accent3 3 6 3 3" xfId="9532"/>
    <cellStyle name="20% - Accent3 3 6 3 3 2" xfId="9533"/>
    <cellStyle name="20% - Accent3 3 6 3 4" xfId="9534"/>
    <cellStyle name="20% - Accent3 3 6 4" xfId="9535"/>
    <cellStyle name="20% - Accent3 3 6 4 2" xfId="9536"/>
    <cellStyle name="20% - Accent3 3 6 5" xfId="9537"/>
    <cellStyle name="20% - Accent3 3 6 5 2" xfId="9538"/>
    <cellStyle name="20% - Accent3 3 6 6" xfId="9539"/>
    <cellStyle name="20% - Accent3 3 6 7" xfId="9540"/>
    <cellStyle name="20% - Accent3 3 6 8" xfId="9541"/>
    <cellStyle name="20% - Accent3 3 7" xfId="9542"/>
    <cellStyle name="20% - Accent3 3 7 2" xfId="9543"/>
    <cellStyle name="20% - Accent3 3 7 2 2" xfId="9544"/>
    <cellStyle name="20% - Accent3 3 7 2 2 2" xfId="9545"/>
    <cellStyle name="20% - Accent3 3 7 2 3" xfId="9546"/>
    <cellStyle name="20% - Accent3 3 7 2 3 2" xfId="9547"/>
    <cellStyle name="20% - Accent3 3 7 2 4" xfId="9548"/>
    <cellStyle name="20% - Accent3 3 7 2 4 2" xfId="9549"/>
    <cellStyle name="20% - Accent3 3 7 2 5" xfId="9550"/>
    <cellStyle name="20% - Accent3 3 7 2 6" xfId="9551"/>
    <cellStyle name="20% - Accent3 3 7 3" xfId="9552"/>
    <cellStyle name="20% - Accent3 3 7 3 2" xfId="9553"/>
    <cellStyle name="20% - Accent3 3 7 3 2 2" xfId="9554"/>
    <cellStyle name="20% - Accent3 3 7 3 3" xfId="9555"/>
    <cellStyle name="20% - Accent3 3 7 3 3 2" xfId="9556"/>
    <cellStyle name="20% - Accent3 3 7 3 4" xfId="9557"/>
    <cellStyle name="20% - Accent3 3 7 4" xfId="9558"/>
    <cellStyle name="20% - Accent3 3 7 4 2" xfId="9559"/>
    <cellStyle name="20% - Accent3 3 7 5" xfId="9560"/>
    <cellStyle name="20% - Accent3 3 7 5 2" xfId="9561"/>
    <cellStyle name="20% - Accent3 3 7 6" xfId="9562"/>
    <cellStyle name="20% - Accent3 3 7 7" xfId="9563"/>
    <cellStyle name="20% - Accent3 3 7 8" xfId="9564"/>
    <cellStyle name="20% - Accent3 3 8" xfId="9565"/>
    <cellStyle name="20% - Accent3 3 8 2" xfId="9566"/>
    <cellStyle name="20% - Accent3 3 8 2 2" xfId="9567"/>
    <cellStyle name="20% - Accent3 3 8 2 2 2" xfId="9568"/>
    <cellStyle name="20% - Accent3 3 8 2 3" xfId="9569"/>
    <cellStyle name="20% - Accent3 3 8 2 3 2" xfId="9570"/>
    <cellStyle name="20% - Accent3 3 8 2 4" xfId="9571"/>
    <cellStyle name="20% - Accent3 3 8 2 4 2" xfId="9572"/>
    <cellStyle name="20% - Accent3 3 8 2 5" xfId="9573"/>
    <cellStyle name="20% - Accent3 3 8 2 6" xfId="9574"/>
    <cellStyle name="20% - Accent3 3 8 3" xfId="9575"/>
    <cellStyle name="20% - Accent3 3 8 3 2" xfId="9576"/>
    <cellStyle name="20% - Accent3 3 8 3 2 2" xfId="9577"/>
    <cellStyle name="20% - Accent3 3 8 3 3" xfId="9578"/>
    <cellStyle name="20% - Accent3 3 8 3 3 2" xfId="9579"/>
    <cellStyle name="20% - Accent3 3 8 3 4" xfId="9580"/>
    <cellStyle name="20% - Accent3 3 8 4" xfId="9581"/>
    <cellStyle name="20% - Accent3 3 8 4 2" xfId="9582"/>
    <cellStyle name="20% - Accent3 3 8 5" xfId="9583"/>
    <cellStyle name="20% - Accent3 3 8 5 2" xfId="9584"/>
    <cellStyle name="20% - Accent3 3 8 6" xfId="9585"/>
    <cellStyle name="20% - Accent3 3 8 7" xfId="9586"/>
    <cellStyle name="20% - Accent3 3 8 8" xfId="9587"/>
    <cellStyle name="20% - Accent3 3 9" xfId="9588"/>
    <cellStyle name="20% - Accent3 3 9 2" xfId="9589"/>
    <cellStyle name="20% - Accent3 3 9 2 2" xfId="9590"/>
    <cellStyle name="20% - Accent3 3 9 2 2 2" xfId="9591"/>
    <cellStyle name="20% - Accent3 3 9 2 3" xfId="9592"/>
    <cellStyle name="20% - Accent3 3 9 2 3 2" xfId="9593"/>
    <cellStyle name="20% - Accent3 3 9 2 4" xfId="9594"/>
    <cellStyle name="20% - Accent3 3 9 3" xfId="9595"/>
    <cellStyle name="20% - Accent3 3 9 3 2" xfId="9596"/>
    <cellStyle name="20% - Accent3 3 9 4" xfId="9597"/>
    <cellStyle name="20% - Accent3 3 9 4 2" xfId="9598"/>
    <cellStyle name="20% - Accent3 3 9 5" xfId="9599"/>
    <cellStyle name="20% - Accent3 3 9 6" xfId="9600"/>
    <cellStyle name="20% - Accent3 3 9 7" xfId="9601"/>
    <cellStyle name="20% - Accent3 3_Table 14A.9" xfId="9602"/>
    <cellStyle name="20% - Accent3 30" xfId="9603"/>
    <cellStyle name="20% - Accent3 31" xfId="9604"/>
    <cellStyle name="20% - Accent3 32" xfId="9605"/>
    <cellStyle name="20% - Accent3 33" xfId="9606"/>
    <cellStyle name="20% - Accent3 34" xfId="9607"/>
    <cellStyle name="20% - Accent3 35" xfId="9608"/>
    <cellStyle name="20% - Accent3 36" xfId="9609"/>
    <cellStyle name="20% - Accent3 37" xfId="9610"/>
    <cellStyle name="20% - Accent3 38" xfId="9611"/>
    <cellStyle name="20% - Accent3 39" xfId="9612"/>
    <cellStyle name="20% - Accent3 4" xfId="9613"/>
    <cellStyle name="20% - Accent3 4 10" xfId="9614"/>
    <cellStyle name="20% - Accent3 4 10 2" xfId="9615"/>
    <cellStyle name="20% - Accent3 4 10 2 2" xfId="9616"/>
    <cellStyle name="20% - Accent3 4 10 3" xfId="9617"/>
    <cellStyle name="20% - Accent3 4 10 3 2" xfId="9618"/>
    <cellStyle name="20% - Accent3 4 10 4" xfId="9619"/>
    <cellStyle name="20% - Accent3 4 10 4 2" xfId="9620"/>
    <cellStyle name="20% - Accent3 4 10 5" xfId="9621"/>
    <cellStyle name="20% - Accent3 4 11" xfId="9622"/>
    <cellStyle name="20% - Accent3 4 11 2" xfId="9623"/>
    <cellStyle name="20% - Accent3 4 11 2 2" xfId="9624"/>
    <cellStyle name="20% - Accent3 4 11 3" xfId="9625"/>
    <cellStyle name="20% - Accent3 4 11 3 2" xfId="9626"/>
    <cellStyle name="20% - Accent3 4 11 4" xfId="9627"/>
    <cellStyle name="20% - Accent3 4 11 4 2" xfId="9628"/>
    <cellStyle name="20% - Accent3 4 11 5" xfId="9629"/>
    <cellStyle name="20% - Accent3 4 12" xfId="9630"/>
    <cellStyle name="20% - Accent3 4 12 2" xfId="9631"/>
    <cellStyle name="20% - Accent3 4 12 2 2" xfId="9632"/>
    <cellStyle name="20% - Accent3 4 12 3" xfId="9633"/>
    <cellStyle name="20% - Accent3 4 12 3 2" xfId="9634"/>
    <cellStyle name="20% - Accent3 4 12 4" xfId="9635"/>
    <cellStyle name="20% - Accent3 4 12 4 2" xfId="9636"/>
    <cellStyle name="20% - Accent3 4 12 5" xfId="9637"/>
    <cellStyle name="20% - Accent3 4 13" xfId="9638"/>
    <cellStyle name="20% - Accent3 4 13 2" xfId="9639"/>
    <cellStyle name="20% - Accent3 4 13 2 2" xfId="9640"/>
    <cellStyle name="20% - Accent3 4 13 3" xfId="9641"/>
    <cellStyle name="20% - Accent3 4 14" xfId="9642"/>
    <cellStyle name="20% - Accent3 4 15" xfId="9643"/>
    <cellStyle name="20% - Accent3 4 16" xfId="9644"/>
    <cellStyle name="20% - Accent3 4 17" xfId="9645"/>
    <cellStyle name="20% - Accent3 4 18" xfId="9646"/>
    <cellStyle name="20% - Accent3 4 2" xfId="9647"/>
    <cellStyle name="20% - Accent3 4 2 10" xfId="9648"/>
    <cellStyle name="20% - Accent3 4 2 10 2" xfId="9649"/>
    <cellStyle name="20% - Accent3 4 2 10 2 2" xfId="9650"/>
    <cellStyle name="20% - Accent3 4 2 10 3" xfId="9651"/>
    <cellStyle name="20% - Accent3 4 2 10 3 2" xfId="9652"/>
    <cellStyle name="20% - Accent3 4 2 10 4" xfId="9653"/>
    <cellStyle name="20% - Accent3 4 2 11" xfId="9654"/>
    <cellStyle name="20% - Accent3 4 2 11 2" xfId="9655"/>
    <cellStyle name="20% - Accent3 4 2 12" xfId="9656"/>
    <cellStyle name="20% - Accent3 4 2 12 2" xfId="9657"/>
    <cellStyle name="20% - Accent3 4 2 13" xfId="9658"/>
    <cellStyle name="20% - Accent3 4 2 13 2" xfId="9659"/>
    <cellStyle name="20% - Accent3 4 2 14" xfId="9660"/>
    <cellStyle name="20% - Accent3 4 2 15" xfId="9661"/>
    <cellStyle name="20% - Accent3 4 2 16" xfId="9662"/>
    <cellStyle name="20% - Accent3 4 2 17" xfId="9663"/>
    <cellStyle name="20% - Accent3 4 2 2" xfId="9664"/>
    <cellStyle name="20% - Accent3 4 2 2 2" xfId="9665"/>
    <cellStyle name="20% - Accent3 4 2 2 2 2" xfId="9666"/>
    <cellStyle name="20% - Accent3 4 2 2 2 2 2" xfId="9667"/>
    <cellStyle name="20% - Accent3 4 2 2 2 3" xfId="9668"/>
    <cellStyle name="20% - Accent3 4 2 2 2 3 2" xfId="9669"/>
    <cellStyle name="20% - Accent3 4 2 2 2 4" xfId="9670"/>
    <cellStyle name="20% - Accent3 4 2 2 2 4 2" xfId="9671"/>
    <cellStyle name="20% - Accent3 4 2 2 2 5" xfId="9672"/>
    <cellStyle name="20% - Accent3 4 2 2 2 6" xfId="9673"/>
    <cellStyle name="20% - Accent3 4 2 2 3" xfId="9674"/>
    <cellStyle name="20% - Accent3 4 2 2 3 2" xfId="9675"/>
    <cellStyle name="20% - Accent3 4 2 2 3 2 2" xfId="9676"/>
    <cellStyle name="20% - Accent3 4 2 2 3 3" xfId="9677"/>
    <cellStyle name="20% - Accent3 4 2 2 3 3 2" xfId="9678"/>
    <cellStyle name="20% - Accent3 4 2 2 3 4" xfId="9679"/>
    <cellStyle name="20% - Accent3 4 2 2 4" xfId="9680"/>
    <cellStyle name="20% - Accent3 4 2 2 4 2" xfId="9681"/>
    <cellStyle name="20% - Accent3 4 2 2 5" xfId="9682"/>
    <cellStyle name="20% - Accent3 4 2 2 5 2" xfId="9683"/>
    <cellStyle name="20% - Accent3 4 2 2 6" xfId="9684"/>
    <cellStyle name="20% - Accent3 4 2 2 7" xfId="9685"/>
    <cellStyle name="20% - Accent3 4 2 2 8" xfId="9686"/>
    <cellStyle name="20% - Accent3 4 2 3" xfId="9687"/>
    <cellStyle name="20% - Accent3 4 2 3 2" xfId="9688"/>
    <cellStyle name="20% - Accent3 4 2 3 2 2" xfId="9689"/>
    <cellStyle name="20% - Accent3 4 2 3 2 2 2" xfId="9690"/>
    <cellStyle name="20% - Accent3 4 2 3 2 3" xfId="9691"/>
    <cellStyle name="20% - Accent3 4 2 3 2 3 2" xfId="9692"/>
    <cellStyle name="20% - Accent3 4 2 3 2 4" xfId="9693"/>
    <cellStyle name="20% - Accent3 4 2 3 2 4 2" xfId="9694"/>
    <cellStyle name="20% - Accent3 4 2 3 2 5" xfId="9695"/>
    <cellStyle name="20% - Accent3 4 2 3 2 6" xfId="9696"/>
    <cellStyle name="20% - Accent3 4 2 3 3" xfId="9697"/>
    <cellStyle name="20% - Accent3 4 2 3 3 2" xfId="9698"/>
    <cellStyle name="20% - Accent3 4 2 3 3 2 2" xfId="9699"/>
    <cellStyle name="20% - Accent3 4 2 3 3 3" xfId="9700"/>
    <cellStyle name="20% - Accent3 4 2 3 3 3 2" xfId="9701"/>
    <cellStyle name="20% - Accent3 4 2 3 3 4" xfId="9702"/>
    <cellStyle name="20% - Accent3 4 2 3 4" xfId="9703"/>
    <cellStyle name="20% - Accent3 4 2 3 4 2" xfId="9704"/>
    <cellStyle name="20% - Accent3 4 2 3 5" xfId="9705"/>
    <cellStyle name="20% - Accent3 4 2 3 5 2" xfId="9706"/>
    <cellStyle name="20% - Accent3 4 2 3 6" xfId="9707"/>
    <cellStyle name="20% - Accent3 4 2 3 7" xfId="9708"/>
    <cellStyle name="20% - Accent3 4 2 3 8" xfId="9709"/>
    <cellStyle name="20% - Accent3 4 2 4" xfId="9710"/>
    <cellStyle name="20% - Accent3 4 2 4 2" xfId="9711"/>
    <cellStyle name="20% - Accent3 4 2 4 2 2" xfId="9712"/>
    <cellStyle name="20% - Accent3 4 2 4 2 2 2" xfId="9713"/>
    <cellStyle name="20% - Accent3 4 2 4 2 3" xfId="9714"/>
    <cellStyle name="20% - Accent3 4 2 4 2 3 2" xfId="9715"/>
    <cellStyle name="20% - Accent3 4 2 4 2 4" xfId="9716"/>
    <cellStyle name="20% - Accent3 4 2 4 2 4 2" xfId="9717"/>
    <cellStyle name="20% - Accent3 4 2 4 2 5" xfId="9718"/>
    <cellStyle name="20% - Accent3 4 2 4 2 6" xfId="9719"/>
    <cellStyle name="20% - Accent3 4 2 4 3" xfId="9720"/>
    <cellStyle name="20% - Accent3 4 2 4 3 2" xfId="9721"/>
    <cellStyle name="20% - Accent3 4 2 4 3 2 2" xfId="9722"/>
    <cellStyle name="20% - Accent3 4 2 4 3 3" xfId="9723"/>
    <cellStyle name="20% - Accent3 4 2 4 3 3 2" xfId="9724"/>
    <cellStyle name="20% - Accent3 4 2 4 3 4" xfId="9725"/>
    <cellStyle name="20% - Accent3 4 2 4 4" xfId="9726"/>
    <cellStyle name="20% - Accent3 4 2 4 4 2" xfId="9727"/>
    <cellStyle name="20% - Accent3 4 2 4 5" xfId="9728"/>
    <cellStyle name="20% - Accent3 4 2 4 5 2" xfId="9729"/>
    <cellStyle name="20% - Accent3 4 2 4 6" xfId="9730"/>
    <cellStyle name="20% - Accent3 4 2 4 7" xfId="9731"/>
    <cellStyle name="20% - Accent3 4 2 4 8" xfId="9732"/>
    <cellStyle name="20% - Accent3 4 2 5" xfId="9733"/>
    <cellStyle name="20% - Accent3 4 2 5 2" xfId="9734"/>
    <cellStyle name="20% - Accent3 4 2 5 2 2" xfId="9735"/>
    <cellStyle name="20% - Accent3 4 2 5 2 2 2" xfId="9736"/>
    <cellStyle name="20% - Accent3 4 2 5 2 3" xfId="9737"/>
    <cellStyle name="20% - Accent3 4 2 5 2 3 2" xfId="9738"/>
    <cellStyle name="20% - Accent3 4 2 5 2 4" xfId="9739"/>
    <cellStyle name="20% - Accent3 4 2 5 3" xfId="9740"/>
    <cellStyle name="20% - Accent3 4 2 5 3 2" xfId="9741"/>
    <cellStyle name="20% - Accent3 4 2 5 4" xfId="9742"/>
    <cellStyle name="20% - Accent3 4 2 5 4 2" xfId="9743"/>
    <cellStyle name="20% - Accent3 4 2 5 5" xfId="9744"/>
    <cellStyle name="20% - Accent3 4 2 5 6" xfId="9745"/>
    <cellStyle name="20% - Accent3 4 2 5 7" xfId="9746"/>
    <cellStyle name="20% - Accent3 4 2 6" xfId="9747"/>
    <cellStyle name="20% - Accent3 4 2 6 2" xfId="9748"/>
    <cellStyle name="20% - Accent3 4 2 6 2 2" xfId="9749"/>
    <cellStyle name="20% - Accent3 4 2 6 2 2 2" xfId="9750"/>
    <cellStyle name="20% - Accent3 4 2 6 2 3" xfId="9751"/>
    <cellStyle name="20% - Accent3 4 2 6 2 3 2" xfId="9752"/>
    <cellStyle name="20% - Accent3 4 2 6 2 4" xfId="9753"/>
    <cellStyle name="20% - Accent3 4 2 6 3" xfId="9754"/>
    <cellStyle name="20% - Accent3 4 2 6 3 2" xfId="9755"/>
    <cellStyle name="20% - Accent3 4 2 6 4" xfId="9756"/>
    <cellStyle name="20% - Accent3 4 2 6 4 2" xfId="9757"/>
    <cellStyle name="20% - Accent3 4 2 6 5" xfId="9758"/>
    <cellStyle name="20% - Accent3 4 2 6 6" xfId="9759"/>
    <cellStyle name="20% - Accent3 4 2 7" xfId="9760"/>
    <cellStyle name="20% - Accent3 4 2 7 2" xfId="9761"/>
    <cellStyle name="20% - Accent3 4 2 7 2 2" xfId="9762"/>
    <cellStyle name="20% - Accent3 4 2 7 3" xfId="9763"/>
    <cellStyle name="20% - Accent3 4 2 7 3 2" xfId="9764"/>
    <cellStyle name="20% - Accent3 4 2 7 4" xfId="9765"/>
    <cellStyle name="20% - Accent3 4 2 7 4 2" xfId="9766"/>
    <cellStyle name="20% - Accent3 4 2 7 5" xfId="9767"/>
    <cellStyle name="20% - Accent3 4 2 8" xfId="9768"/>
    <cellStyle name="20% - Accent3 4 2 8 2" xfId="9769"/>
    <cellStyle name="20% - Accent3 4 2 8 2 2" xfId="9770"/>
    <cellStyle name="20% - Accent3 4 2 8 3" xfId="9771"/>
    <cellStyle name="20% - Accent3 4 2 8 3 2" xfId="9772"/>
    <cellStyle name="20% - Accent3 4 2 8 4" xfId="9773"/>
    <cellStyle name="20% - Accent3 4 2 8 4 2" xfId="9774"/>
    <cellStyle name="20% - Accent3 4 2 8 5" xfId="9775"/>
    <cellStyle name="20% - Accent3 4 2 9" xfId="9776"/>
    <cellStyle name="20% - Accent3 4 2 9 2" xfId="9777"/>
    <cellStyle name="20% - Accent3 4 2 9 2 2" xfId="9778"/>
    <cellStyle name="20% - Accent3 4 2 9 3" xfId="9779"/>
    <cellStyle name="20% - Accent3 4 2 9 3 2" xfId="9780"/>
    <cellStyle name="20% - Accent3 4 2 9 4" xfId="9781"/>
    <cellStyle name="20% - Accent3 4 2 9 4 2" xfId="9782"/>
    <cellStyle name="20% - Accent3 4 2 9 5" xfId="9783"/>
    <cellStyle name="20% - Accent3 4 3" xfId="9784"/>
    <cellStyle name="20% - Accent3 4 3 2" xfId="9785"/>
    <cellStyle name="20% - Accent3 4 3 2 2" xfId="9786"/>
    <cellStyle name="20% - Accent3 4 3 2 2 2" xfId="9787"/>
    <cellStyle name="20% - Accent3 4 3 2 3" xfId="9788"/>
    <cellStyle name="20% - Accent3 4 3 2 3 2" xfId="9789"/>
    <cellStyle name="20% - Accent3 4 3 2 4" xfId="9790"/>
    <cellStyle name="20% - Accent3 4 3 2 4 2" xfId="9791"/>
    <cellStyle name="20% - Accent3 4 3 2 5" xfId="9792"/>
    <cellStyle name="20% - Accent3 4 3 2 6" xfId="9793"/>
    <cellStyle name="20% - Accent3 4 3 3" xfId="9794"/>
    <cellStyle name="20% - Accent3 4 3 3 2" xfId="9795"/>
    <cellStyle name="20% - Accent3 4 3 3 2 2" xfId="9796"/>
    <cellStyle name="20% - Accent3 4 3 3 3" xfId="9797"/>
    <cellStyle name="20% - Accent3 4 3 3 3 2" xfId="9798"/>
    <cellStyle name="20% - Accent3 4 3 3 4" xfId="9799"/>
    <cellStyle name="20% - Accent3 4 3 4" xfId="9800"/>
    <cellStyle name="20% - Accent3 4 3 4 2" xfId="9801"/>
    <cellStyle name="20% - Accent3 4 3 5" xfId="9802"/>
    <cellStyle name="20% - Accent3 4 3 5 2" xfId="9803"/>
    <cellStyle name="20% - Accent3 4 3 6" xfId="9804"/>
    <cellStyle name="20% - Accent3 4 3 7" xfId="9805"/>
    <cellStyle name="20% - Accent3 4 3 8" xfId="9806"/>
    <cellStyle name="20% - Accent3 4 3 9" xfId="9807"/>
    <cellStyle name="20% - Accent3 4 4" xfId="9808"/>
    <cellStyle name="20% - Accent3 4 4 2" xfId="9809"/>
    <cellStyle name="20% - Accent3 4 4 2 2" xfId="9810"/>
    <cellStyle name="20% - Accent3 4 4 2 2 2" xfId="9811"/>
    <cellStyle name="20% - Accent3 4 4 2 3" xfId="9812"/>
    <cellStyle name="20% - Accent3 4 4 2 3 2" xfId="9813"/>
    <cellStyle name="20% - Accent3 4 4 2 4" xfId="9814"/>
    <cellStyle name="20% - Accent3 4 4 2 4 2" xfId="9815"/>
    <cellStyle name="20% - Accent3 4 4 2 5" xfId="9816"/>
    <cellStyle name="20% - Accent3 4 4 2 6" xfId="9817"/>
    <cellStyle name="20% - Accent3 4 4 3" xfId="9818"/>
    <cellStyle name="20% - Accent3 4 4 3 2" xfId="9819"/>
    <cellStyle name="20% - Accent3 4 4 3 2 2" xfId="9820"/>
    <cellStyle name="20% - Accent3 4 4 3 3" xfId="9821"/>
    <cellStyle name="20% - Accent3 4 4 3 3 2" xfId="9822"/>
    <cellStyle name="20% - Accent3 4 4 3 4" xfId="9823"/>
    <cellStyle name="20% - Accent3 4 4 4" xfId="9824"/>
    <cellStyle name="20% - Accent3 4 4 4 2" xfId="9825"/>
    <cellStyle name="20% - Accent3 4 4 5" xfId="9826"/>
    <cellStyle name="20% - Accent3 4 4 5 2" xfId="9827"/>
    <cellStyle name="20% - Accent3 4 4 6" xfId="9828"/>
    <cellStyle name="20% - Accent3 4 4 7" xfId="9829"/>
    <cellStyle name="20% - Accent3 4 4 8" xfId="9830"/>
    <cellStyle name="20% - Accent3 4 5" xfId="9831"/>
    <cellStyle name="20% - Accent3 4 5 2" xfId="9832"/>
    <cellStyle name="20% - Accent3 4 5 2 2" xfId="9833"/>
    <cellStyle name="20% - Accent3 4 5 2 2 2" xfId="9834"/>
    <cellStyle name="20% - Accent3 4 5 2 3" xfId="9835"/>
    <cellStyle name="20% - Accent3 4 5 2 3 2" xfId="9836"/>
    <cellStyle name="20% - Accent3 4 5 2 4" xfId="9837"/>
    <cellStyle name="20% - Accent3 4 5 2 4 2" xfId="9838"/>
    <cellStyle name="20% - Accent3 4 5 2 5" xfId="9839"/>
    <cellStyle name="20% - Accent3 4 5 2 6" xfId="9840"/>
    <cellStyle name="20% - Accent3 4 5 3" xfId="9841"/>
    <cellStyle name="20% - Accent3 4 5 3 2" xfId="9842"/>
    <cellStyle name="20% - Accent3 4 5 3 2 2" xfId="9843"/>
    <cellStyle name="20% - Accent3 4 5 3 3" xfId="9844"/>
    <cellStyle name="20% - Accent3 4 5 3 3 2" xfId="9845"/>
    <cellStyle name="20% - Accent3 4 5 3 4" xfId="9846"/>
    <cellStyle name="20% - Accent3 4 5 4" xfId="9847"/>
    <cellStyle name="20% - Accent3 4 5 4 2" xfId="9848"/>
    <cellStyle name="20% - Accent3 4 5 5" xfId="9849"/>
    <cellStyle name="20% - Accent3 4 5 5 2" xfId="9850"/>
    <cellStyle name="20% - Accent3 4 5 6" xfId="9851"/>
    <cellStyle name="20% - Accent3 4 5 7" xfId="9852"/>
    <cellStyle name="20% - Accent3 4 5 8" xfId="9853"/>
    <cellStyle name="20% - Accent3 4 6" xfId="9854"/>
    <cellStyle name="20% - Accent3 4 6 2" xfId="9855"/>
    <cellStyle name="20% - Accent3 4 6 2 2" xfId="9856"/>
    <cellStyle name="20% - Accent3 4 6 2 2 2" xfId="9857"/>
    <cellStyle name="20% - Accent3 4 6 2 3" xfId="9858"/>
    <cellStyle name="20% - Accent3 4 6 2 3 2" xfId="9859"/>
    <cellStyle name="20% - Accent3 4 6 2 4" xfId="9860"/>
    <cellStyle name="20% - Accent3 4 6 2 4 2" xfId="9861"/>
    <cellStyle name="20% - Accent3 4 6 2 5" xfId="9862"/>
    <cellStyle name="20% - Accent3 4 6 2 6" xfId="9863"/>
    <cellStyle name="20% - Accent3 4 6 3" xfId="9864"/>
    <cellStyle name="20% - Accent3 4 6 3 2" xfId="9865"/>
    <cellStyle name="20% - Accent3 4 6 3 2 2" xfId="9866"/>
    <cellStyle name="20% - Accent3 4 6 3 3" xfId="9867"/>
    <cellStyle name="20% - Accent3 4 6 3 3 2" xfId="9868"/>
    <cellStyle name="20% - Accent3 4 6 3 4" xfId="9869"/>
    <cellStyle name="20% - Accent3 4 6 4" xfId="9870"/>
    <cellStyle name="20% - Accent3 4 6 4 2" xfId="9871"/>
    <cellStyle name="20% - Accent3 4 6 5" xfId="9872"/>
    <cellStyle name="20% - Accent3 4 6 5 2" xfId="9873"/>
    <cellStyle name="20% - Accent3 4 6 6" xfId="9874"/>
    <cellStyle name="20% - Accent3 4 6 7" xfId="9875"/>
    <cellStyle name="20% - Accent3 4 6 8" xfId="9876"/>
    <cellStyle name="20% - Accent3 4 7" xfId="9877"/>
    <cellStyle name="20% - Accent3 4 7 2" xfId="9878"/>
    <cellStyle name="20% - Accent3 4 7 2 2" xfId="9879"/>
    <cellStyle name="20% - Accent3 4 7 2 2 2" xfId="9880"/>
    <cellStyle name="20% - Accent3 4 7 2 3" xfId="9881"/>
    <cellStyle name="20% - Accent3 4 7 2 3 2" xfId="9882"/>
    <cellStyle name="20% - Accent3 4 7 2 4" xfId="9883"/>
    <cellStyle name="20% - Accent3 4 7 3" xfId="9884"/>
    <cellStyle name="20% - Accent3 4 7 3 2" xfId="9885"/>
    <cellStyle name="20% - Accent3 4 7 4" xfId="9886"/>
    <cellStyle name="20% - Accent3 4 7 4 2" xfId="9887"/>
    <cellStyle name="20% - Accent3 4 7 5" xfId="9888"/>
    <cellStyle name="20% - Accent3 4 7 6" xfId="9889"/>
    <cellStyle name="20% - Accent3 4 7 7" xfId="9890"/>
    <cellStyle name="20% - Accent3 4 8" xfId="9891"/>
    <cellStyle name="20% - Accent3 4 9" xfId="9892"/>
    <cellStyle name="20% - Accent3 4 9 2" xfId="9893"/>
    <cellStyle name="20% - Accent3 4 9 2 2" xfId="9894"/>
    <cellStyle name="20% - Accent3 4 9 3" xfId="9895"/>
    <cellStyle name="20% - Accent3 4 9 3 2" xfId="9896"/>
    <cellStyle name="20% - Accent3 4 9 4" xfId="9897"/>
    <cellStyle name="20% - Accent3 4 9 4 2" xfId="9898"/>
    <cellStyle name="20% - Accent3 4 9 5" xfId="9899"/>
    <cellStyle name="20% - Accent3 4_Table 14A.9" xfId="9900"/>
    <cellStyle name="20% - Accent3 40" xfId="9901"/>
    <cellStyle name="20% - Accent3 41" xfId="9902"/>
    <cellStyle name="20% - Accent3 42" xfId="9903"/>
    <cellStyle name="20% - Accent3 43" xfId="9904"/>
    <cellStyle name="20% - Accent3 44" xfId="9905"/>
    <cellStyle name="20% - Accent3 45" xfId="9906"/>
    <cellStyle name="20% - Accent3 46" xfId="9907"/>
    <cellStyle name="20% - Accent3 47" xfId="9908"/>
    <cellStyle name="20% - Accent3 48" xfId="9909"/>
    <cellStyle name="20% - Accent3 49" xfId="9910"/>
    <cellStyle name="20% - Accent3 5" xfId="9911"/>
    <cellStyle name="20% - Accent3 5 10" xfId="9912"/>
    <cellStyle name="20% - Accent3 5 10 2" xfId="9913"/>
    <cellStyle name="20% - Accent3 5 10 2 2" xfId="9914"/>
    <cellStyle name="20% - Accent3 5 10 3" xfId="9915"/>
    <cellStyle name="20% - Accent3 5 10 3 2" xfId="9916"/>
    <cellStyle name="20% - Accent3 5 10 4" xfId="9917"/>
    <cellStyle name="20% - Accent3 5 10 4 2" xfId="9918"/>
    <cellStyle name="20% - Accent3 5 10 5" xfId="9919"/>
    <cellStyle name="20% - Accent3 5 11" xfId="9920"/>
    <cellStyle name="20% - Accent3 5 11 2" xfId="9921"/>
    <cellStyle name="20% - Accent3 5 11 2 2" xfId="9922"/>
    <cellStyle name="20% - Accent3 5 11 3" xfId="9923"/>
    <cellStyle name="20% - Accent3 5 11 3 2" xfId="9924"/>
    <cellStyle name="20% - Accent3 5 11 4" xfId="9925"/>
    <cellStyle name="20% - Accent3 5 12" xfId="9926"/>
    <cellStyle name="20% - Accent3 5 12 2" xfId="9927"/>
    <cellStyle name="20% - Accent3 5 13" xfId="9928"/>
    <cellStyle name="20% - Accent3 5 13 2" xfId="9929"/>
    <cellStyle name="20% - Accent3 5 14" xfId="9930"/>
    <cellStyle name="20% - Accent3 5 14 2" xfId="9931"/>
    <cellStyle name="20% - Accent3 5 15" xfId="9932"/>
    <cellStyle name="20% - Accent3 5 16" xfId="9933"/>
    <cellStyle name="20% - Accent3 5 17" xfId="9934"/>
    <cellStyle name="20% - Accent3 5 18" xfId="9935"/>
    <cellStyle name="20% - Accent3 5 19" xfId="9936"/>
    <cellStyle name="20% - Accent3 5 2" xfId="9937"/>
    <cellStyle name="20% - Accent3 5 2 10" xfId="9938"/>
    <cellStyle name="20% - Accent3 5 2 10 2" xfId="9939"/>
    <cellStyle name="20% - Accent3 5 2 10 2 2" xfId="9940"/>
    <cellStyle name="20% - Accent3 5 2 10 3" xfId="9941"/>
    <cellStyle name="20% - Accent3 5 2 10 3 2" xfId="9942"/>
    <cellStyle name="20% - Accent3 5 2 10 4" xfId="9943"/>
    <cellStyle name="20% - Accent3 5 2 11" xfId="9944"/>
    <cellStyle name="20% - Accent3 5 2 11 2" xfId="9945"/>
    <cellStyle name="20% - Accent3 5 2 12" xfId="9946"/>
    <cellStyle name="20% - Accent3 5 2 12 2" xfId="9947"/>
    <cellStyle name="20% - Accent3 5 2 13" xfId="9948"/>
    <cellStyle name="20% - Accent3 5 2 13 2" xfId="9949"/>
    <cellStyle name="20% - Accent3 5 2 14" xfId="9950"/>
    <cellStyle name="20% - Accent3 5 2 15" xfId="9951"/>
    <cellStyle name="20% - Accent3 5 2 16" xfId="9952"/>
    <cellStyle name="20% - Accent3 5 2 17" xfId="9953"/>
    <cellStyle name="20% - Accent3 5 2 18" xfId="9954"/>
    <cellStyle name="20% - Accent3 5 2 2" xfId="9955"/>
    <cellStyle name="20% - Accent3 5 2 2 2" xfId="9956"/>
    <cellStyle name="20% - Accent3 5 2 2 2 2" xfId="9957"/>
    <cellStyle name="20% - Accent3 5 2 2 2 2 2" xfId="9958"/>
    <cellStyle name="20% - Accent3 5 2 2 2 3" xfId="9959"/>
    <cellStyle name="20% - Accent3 5 2 2 2 3 2" xfId="9960"/>
    <cellStyle name="20% - Accent3 5 2 2 2 4" xfId="9961"/>
    <cellStyle name="20% - Accent3 5 2 2 2 4 2" xfId="9962"/>
    <cellStyle name="20% - Accent3 5 2 2 2 5" xfId="9963"/>
    <cellStyle name="20% - Accent3 5 2 2 2 6" xfId="9964"/>
    <cellStyle name="20% - Accent3 5 2 2 3" xfId="9965"/>
    <cellStyle name="20% - Accent3 5 2 2 3 2" xfId="9966"/>
    <cellStyle name="20% - Accent3 5 2 2 3 2 2" xfId="9967"/>
    <cellStyle name="20% - Accent3 5 2 2 3 3" xfId="9968"/>
    <cellStyle name="20% - Accent3 5 2 2 3 3 2" xfId="9969"/>
    <cellStyle name="20% - Accent3 5 2 2 3 4" xfId="9970"/>
    <cellStyle name="20% - Accent3 5 2 2 4" xfId="9971"/>
    <cellStyle name="20% - Accent3 5 2 2 4 2" xfId="9972"/>
    <cellStyle name="20% - Accent3 5 2 2 5" xfId="9973"/>
    <cellStyle name="20% - Accent3 5 2 2 5 2" xfId="9974"/>
    <cellStyle name="20% - Accent3 5 2 2 6" xfId="9975"/>
    <cellStyle name="20% - Accent3 5 2 2 7" xfId="9976"/>
    <cellStyle name="20% - Accent3 5 2 2 8" xfId="9977"/>
    <cellStyle name="20% - Accent3 5 2 3" xfId="9978"/>
    <cellStyle name="20% - Accent3 5 2 3 2" xfId="9979"/>
    <cellStyle name="20% - Accent3 5 2 3 2 2" xfId="9980"/>
    <cellStyle name="20% - Accent3 5 2 3 2 2 2" xfId="9981"/>
    <cellStyle name="20% - Accent3 5 2 3 2 3" xfId="9982"/>
    <cellStyle name="20% - Accent3 5 2 3 2 3 2" xfId="9983"/>
    <cellStyle name="20% - Accent3 5 2 3 2 4" xfId="9984"/>
    <cellStyle name="20% - Accent3 5 2 3 2 4 2" xfId="9985"/>
    <cellStyle name="20% - Accent3 5 2 3 2 5" xfId="9986"/>
    <cellStyle name="20% - Accent3 5 2 3 2 6" xfId="9987"/>
    <cellStyle name="20% - Accent3 5 2 3 3" xfId="9988"/>
    <cellStyle name="20% - Accent3 5 2 3 3 2" xfId="9989"/>
    <cellStyle name="20% - Accent3 5 2 3 3 2 2" xfId="9990"/>
    <cellStyle name="20% - Accent3 5 2 3 3 3" xfId="9991"/>
    <cellStyle name="20% - Accent3 5 2 3 3 3 2" xfId="9992"/>
    <cellStyle name="20% - Accent3 5 2 3 3 4" xfId="9993"/>
    <cellStyle name="20% - Accent3 5 2 3 4" xfId="9994"/>
    <cellStyle name="20% - Accent3 5 2 3 4 2" xfId="9995"/>
    <cellStyle name="20% - Accent3 5 2 3 5" xfId="9996"/>
    <cellStyle name="20% - Accent3 5 2 3 5 2" xfId="9997"/>
    <cellStyle name="20% - Accent3 5 2 3 6" xfId="9998"/>
    <cellStyle name="20% - Accent3 5 2 3 7" xfId="9999"/>
    <cellStyle name="20% - Accent3 5 2 3 8" xfId="10000"/>
    <cellStyle name="20% - Accent3 5 2 4" xfId="10001"/>
    <cellStyle name="20% - Accent3 5 2 4 2" xfId="10002"/>
    <cellStyle name="20% - Accent3 5 2 4 2 2" xfId="10003"/>
    <cellStyle name="20% - Accent3 5 2 4 2 2 2" xfId="10004"/>
    <cellStyle name="20% - Accent3 5 2 4 2 3" xfId="10005"/>
    <cellStyle name="20% - Accent3 5 2 4 2 3 2" xfId="10006"/>
    <cellStyle name="20% - Accent3 5 2 4 2 4" xfId="10007"/>
    <cellStyle name="20% - Accent3 5 2 4 2 4 2" xfId="10008"/>
    <cellStyle name="20% - Accent3 5 2 4 2 5" xfId="10009"/>
    <cellStyle name="20% - Accent3 5 2 4 2 6" xfId="10010"/>
    <cellStyle name="20% - Accent3 5 2 4 3" xfId="10011"/>
    <cellStyle name="20% - Accent3 5 2 4 3 2" xfId="10012"/>
    <cellStyle name="20% - Accent3 5 2 4 3 2 2" xfId="10013"/>
    <cellStyle name="20% - Accent3 5 2 4 3 3" xfId="10014"/>
    <cellStyle name="20% - Accent3 5 2 4 3 3 2" xfId="10015"/>
    <cellStyle name="20% - Accent3 5 2 4 3 4" xfId="10016"/>
    <cellStyle name="20% - Accent3 5 2 4 4" xfId="10017"/>
    <cellStyle name="20% - Accent3 5 2 4 4 2" xfId="10018"/>
    <cellStyle name="20% - Accent3 5 2 4 5" xfId="10019"/>
    <cellStyle name="20% - Accent3 5 2 4 5 2" xfId="10020"/>
    <cellStyle name="20% - Accent3 5 2 4 6" xfId="10021"/>
    <cellStyle name="20% - Accent3 5 2 4 7" xfId="10022"/>
    <cellStyle name="20% - Accent3 5 2 4 8" xfId="10023"/>
    <cellStyle name="20% - Accent3 5 2 5" xfId="10024"/>
    <cellStyle name="20% - Accent3 5 2 5 2" xfId="10025"/>
    <cellStyle name="20% - Accent3 5 2 5 2 2" xfId="10026"/>
    <cellStyle name="20% - Accent3 5 2 5 2 2 2" xfId="10027"/>
    <cellStyle name="20% - Accent3 5 2 5 2 3" xfId="10028"/>
    <cellStyle name="20% - Accent3 5 2 5 2 3 2" xfId="10029"/>
    <cellStyle name="20% - Accent3 5 2 5 2 4" xfId="10030"/>
    <cellStyle name="20% - Accent3 5 2 5 3" xfId="10031"/>
    <cellStyle name="20% - Accent3 5 2 5 3 2" xfId="10032"/>
    <cellStyle name="20% - Accent3 5 2 5 4" xfId="10033"/>
    <cellStyle name="20% - Accent3 5 2 5 4 2" xfId="10034"/>
    <cellStyle name="20% - Accent3 5 2 5 5" xfId="10035"/>
    <cellStyle name="20% - Accent3 5 2 5 6" xfId="10036"/>
    <cellStyle name="20% - Accent3 5 2 5 7" xfId="10037"/>
    <cellStyle name="20% - Accent3 5 2 6" xfId="10038"/>
    <cellStyle name="20% - Accent3 5 2 6 2" xfId="10039"/>
    <cellStyle name="20% - Accent3 5 2 6 2 2" xfId="10040"/>
    <cellStyle name="20% - Accent3 5 2 6 2 2 2" xfId="10041"/>
    <cellStyle name="20% - Accent3 5 2 6 2 3" xfId="10042"/>
    <cellStyle name="20% - Accent3 5 2 6 2 3 2" xfId="10043"/>
    <cellStyle name="20% - Accent3 5 2 6 2 4" xfId="10044"/>
    <cellStyle name="20% - Accent3 5 2 6 3" xfId="10045"/>
    <cellStyle name="20% - Accent3 5 2 6 3 2" xfId="10046"/>
    <cellStyle name="20% - Accent3 5 2 6 4" xfId="10047"/>
    <cellStyle name="20% - Accent3 5 2 6 4 2" xfId="10048"/>
    <cellStyle name="20% - Accent3 5 2 6 5" xfId="10049"/>
    <cellStyle name="20% - Accent3 5 2 6 6" xfId="10050"/>
    <cellStyle name="20% - Accent3 5 2 7" xfId="10051"/>
    <cellStyle name="20% - Accent3 5 2 7 2" xfId="10052"/>
    <cellStyle name="20% - Accent3 5 2 7 2 2" xfId="10053"/>
    <cellStyle name="20% - Accent3 5 2 7 3" xfId="10054"/>
    <cellStyle name="20% - Accent3 5 2 7 3 2" xfId="10055"/>
    <cellStyle name="20% - Accent3 5 2 7 4" xfId="10056"/>
    <cellStyle name="20% - Accent3 5 2 7 4 2" xfId="10057"/>
    <cellStyle name="20% - Accent3 5 2 7 5" xfId="10058"/>
    <cellStyle name="20% - Accent3 5 2 8" xfId="10059"/>
    <cellStyle name="20% - Accent3 5 2 8 2" xfId="10060"/>
    <cellStyle name="20% - Accent3 5 2 8 2 2" xfId="10061"/>
    <cellStyle name="20% - Accent3 5 2 8 3" xfId="10062"/>
    <cellStyle name="20% - Accent3 5 2 8 3 2" xfId="10063"/>
    <cellStyle name="20% - Accent3 5 2 8 4" xfId="10064"/>
    <cellStyle name="20% - Accent3 5 2 8 4 2" xfId="10065"/>
    <cellStyle name="20% - Accent3 5 2 8 5" xfId="10066"/>
    <cellStyle name="20% - Accent3 5 2 9" xfId="10067"/>
    <cellStyle name="20% - Accent3 5 2 9 2" xfId="10068"/>
    <cellStyle name="20% - Accent3 5 2 9 2 2" xfId="10069"/>
    <cellStyle name="20% - Accent3 5 2 9 3" xfId="10070"/>
    <cellStyle name="20% - Accent3 5 2 9 3 2" xfId="10071"/>
    <cellStyle name="20% - Accent3 5 2 9 4" xfId="10072"/>
    <cellStyle name="20% - Accent3 5 2 9 4 2" xfId="10073"/>
    <cellStyle name="20% - Accent3 5 2 9 5" xfId="10074"/>
    <cellStyle name="20% - Accent3 5 20" xfId="10075"/>
    <cellStyle name="20% - Accent3 5 3" xfId="10076"/>
    <cellStyle name="20% - Accent3 5 3 2" xfId="10077"/>
    <cellStyle name="20% - Accent3 5 3 2 2" xfId="10078"/>
    <cellStyle name="20% - Accent3 5 3 2 2 2" xfId="10079"/>
    <cellStyle name="20% - Accent3 5 3 2 3" xfId="10080"/>
    <cellStyle name="20% - Accent3 5 3 2 3 2" xfId="10081"/>
    <cellStyle name="20% - Accent3 5 3 2 4" xfId="10082"/>
    <cellStyle name="20% - Accent3 5 3 2 4 2" xfId="10083"/>
    <cellStyle name="20% - Accent3 5 3 2 5" xfId="10084"/>
    <cellStyle name="20% - Accent3 5 3 2 6" xfId="10085"/>
    <cellStyle name="20% - Accent3 5 3 3" xfId="10086"/>
    <cellStyle name="20% - Accent3 5 3 3 2" xfId="10087"/>
    <cellStyle name="20% - Accent3 5 3 3 2 2" xfId="10088"/>
    <cellStyle name="20% - Accent3 5 3 3 3" xfId="10089"/>
    <cellStyle name="20% - Accent3 5 3 3 3 2" xfId="10090"/>
    <cellStyle name="20% - Accent3 5 3 3 4" xfId="10091"/>
    <cellStyle name="20% - Accent3 5 3 4" xfId="10092"/>
    <cellStyle name="20% - Accent3 5 3 4 2" xfId="10093"/>
    <cellStyle name="20% - Accent3 5 3 5" xfId="10094"/>
    <cellStyle name="20% - Accent3 5 3 5 2" xfId="10095"/>
    <cellStyle name="20% - Accent3 5 3 6" xfId="10096"/>
    <cellStyle name="20% - Accent3 5 3 7" xfId="10097"/>
    <cellStyle name="20% - Accent3 5 3 8" xfId="10098"/>
    <cellStyle name="20% - Accent3 5 4" xfId="10099"/>
    <cellStyle name="20% - Accent3 5 4 2" xfId="10100"/>
    <cellStyle name="20% - Accent3 5 4 2 2" xfId="10101"/>
    <cellStyle name="20% - Accent3 5 4 2 2 2" xfId="10102"/>
    <cellStyle name="20% - Accent3 5 4 2 3" xfId="10103"/>
    <cellStyle name="20% - Accent3 5 4 2 3 2" xfId="10104"/>
    <cellStyle name="20% - Accent3 5 4 2 4" xfId="10105"/>
    <cellStyle name="20% - Accent3 5 4 2 4 2" xfId="10106"/>
    <cellStyle name="20% - Accent3 5 4 2 5" xfId="10107"/>
    <cellStyle name="20% - Accent3 5 4 2 6" xfId="10108"/>
    <cellStyle name="20% - Accent3 5 4 3" xfId="10109"/>
    <cellStyle name="20% - Accent3 5 4 3 2" xfId="10110"/>
    <cellStyle name="20% - Accent3 5 4 3 2 2" xfId="10111"/>
    <cellStyle name="20% - Accent3 5 4 3 3" xfId="10112"/>
    <cellStyle name="20% - Accent3 5 4 3 3 2" xfId="10113"/>
    <cellStyle name="20% - Accent3 5 4 3 4" xfId="10114"/>
    <cellStyle name="20% - Accent3 5 4 4" xfId="10115"/>
    <cellStyle name="20% - Accent3 5 4 4 2" xfId="10116"/>
    <cellStyle name="20% - Accent3 5 4 5" xfId="10117"/>
    <cellStyle name="20% - Accent3 5 4 5 2" xfId="10118"/>
    <cellStyle name="20% - Accent3 5 4 6" xfId="10119"/>
    <cellStyle name="20% - Accent3 5 4 7" xfId="10120"/>
    <cellStyle name="20% - Accent3 5 4 8" xfId="10121"/>
    <cellStyle name="20% - Accent3 5 5" xfId="10122"/>
    <cellStyle name="20% - Accent3 5 5 2" xfId="10123"/>
    <cellStyle name="20% - Accent3 5 5 2 2" xfId="10124"/>
    <cellStyle name="20% - Accent3 5 5 2 2 2" xfId="10125"/>
    <cellStyle name="20% - Accent3 5 5 2 3" xfId="10126"/>
    <cellStyle name="20% - Accent3 5 5 2 3 2" xfId="10127"/>
    <cellStyle name="20% - Accent3 5 5 2 4" xfId="10128"/>
    <cellStyle name="20% - Accent3 5 5 2 4 2" xfId="10129"/>
    <cellStyle name="20% - Accent3 5 5 2 5" xfId="10130"/>
    <cellStyle name="20% - Accent3 5 5 2 6" xfId="10131"/>
    <cellStyle name="20% - Accent3 5 5 3" xfId="10132"/>
    <cellStyle name="20% - Accent3 5 5 3 2" xfId="10133"/>
    <cellStyle name="20% - Accent3 5 5 3 2 2" xfId="10134"/>
    <cellStyle name="20% - Accent3 5 5 3 3" xfId="10135"/>
    <cellStyle name="20% - Accent3 5 5 3 3 2" xfId="10136"/>
    <cellStyle name="20% - Accent3 5 5 3 4" xfId="10137"/>
    <cellStyle name="20% - Accent3 5 5 4" xfId="10138"/>
    <cellStyle name="20% - Accent3 5 5 4 2" xfId="10139"/>
    <cellStyle name="20% - Accent3 5 5 5" xfId="10140"/>
    <cellStyle name="20% - Accent3 5 5 5 2" xfId="10141"/>
    <cellStyle name="20% - Accent3 5 5 6" xfId="10142"/>
    <cellStyle name="20% - Accent3 5 5 7" xfId="10143"/>
    <cellStyle name="20% - Accent3 5 5 8" xfId="10144"/>
    <cellStyle name="20% - Accent3 5 6" xfId="10145"/>
    <cellStyle name="20% - Accent3 5 6 2" xfId="10146"/>
    <cellStyle name="20% - Accent3 5 6 2 2" xfId="10147"/>
    <cellStyle name="20% - Accent3 5 6 2 2 2" xfId="10148"/>
    <cellStyle name="20% - Accent3 5 6 2 3" xfId="10149"/>
    <cellStyle name="20% - Accent3 5 6 2 3 2" xfId="10150"/>
    <cellStyle name="20% - Accent3 5 6 2 4" xfId="10151"/>
    <cellStyle name="20% - Accent3 5 6 3" xfId="10152"/>
    <cellStyle name="20% - Accent3 5 6 3 2" xfId="10153"/>
    <cellStyle name="20% - Accent3 5 6 4" xfId="10154"/>
    <cellStyle name="20% - Accent3 5 6 4 2" xfId="10155"/>
    <cellStyle name="20% - Accent3 5 6 5" xfId="10156"/>
    <cellStyle name="20% - Accent3 5 6 6" xfId="10157"/>
    <cellStyle name="20% - Accent3 5 6 7" xfId="10158"/>
    <cellStyle name="20% - Accent3 5 7" xfId="10159"/>
    <cellStyle name="20% - Accent3 5 7 2" xfId="10160"/>
    <cellStyle name="20% - Accent3 5 7 2 2" xfId="10161"/>
    <cellStyle name="20% - Accent3 5 7 2 2 2" xfId="10162"/>
    <cellStyle name="20% - Accent3 5 7 2 3" xfId="10163"/>
    <cellStyle name="20% - Accent3 5 7 2 3 2" xfId="10164"/>
    <cellStyle name="20% - Accent3 5 7 2 4" xfId="10165"/>
    <cellStyle name="20% - Accent3 5 7 3" xfId="10166"/>
    <cellStyle name="20% - Accent3 5 7 3 2" xfId="10167"/>
    <cellStyle name="20% - Accent3 5 7 4" xfId="10168"/>
    <cellStyle name="20% - Accent3 5 7 4 2" xfId="10169"/>
    <cellStyle name="20% - Accent3 5 7 5" xfId="10170"/>
    <cellStyle name="20% - Accent3 5 7 6" xfId="10171"/>
    <cellStyle name="20% - Accent3 5 8" xfId="10172"/>
    <cellStyle name="20% - Accent3 5 8 2" xfId="10173"/>
    <cellStyle name="20% - Accent3 5 8 2 2" xfId="10174"/>
    <cellStyle name="20% - Accent3 5 8 3" xfId="10175"/>
    <cellStyle name="20% - Accent3 5 8 3 2" xfId="10176"/>
    <cellStyle name="20% - Accent3 5 8 4" xfId="10177"/>
    <cellStyle name="20% - Accent3 5 8 4 2" xfId="10178"/>
    <cellStyle name="20% - Accent3 5 8 5" xfId="10179"/>
    <cellStyle name="20% - Accent3 5 9" xfId="10180"/>
    <cellStyle name="20% - Accent3 5 9 2" xfId="10181"/>
    <cellStyle name="20% - Accent3 5 9 2 2" xfId="10182"/>
    <cellStyle name="20% - Accent3 5 9 3" xfId="10183"/>
    <cellStyle name="20% - Accent3 5 9 3 2" xfId="10184"/>
    <cellStyle name="20% - Accent3 5 9 4" xfId="10185"/>
    <cellStyle name="20% - Accent3 5 9 4 2" xfId="10186"/>
    <cellStyle name="20% - Accent3 5 9 5" xfId="10187"/>
    <cellStyle name="20% - Accent3 5_Table 14A.9" xfId="10188"/>
    <cellStyle name="20% - Accent3 50" xfId="10189"/>
    <cellStyle name="20% - Accent3 51" xfId="10190"/>
    <cellStyle name="20% - Accent3 52" xfId="10191"/>
    <cellStyle name="20% - Accent3 53" xfId="10192"/>
    <cellStyle name="20% - Accent3 54" xfId="10193"/>
    <cellStyle name="20% - Accent3 55" xfId="10194"/>
    <cellStyle name="20% - Accent3 56" xfId="10195"/>
    <cellStyle name="20% - Accent3 57" xfId="10196"/>
    <cellStyle name="20% - Accent3 58" xfId="10197"/>
    <cellStyle name="20% - Accent3 59" xfId="10198"/>
    <cellStyle name="20% - Accent3 6" xfId="10199"/>
    <cellStyle name="20% - Accent3 6 10" xfId="10200"/>
    <cellStyle name="20% - Accent3 6 10 2" xfId="10201"/>
    <cellStyle name="20% - Accent3 6 10 2 2" xfId="10202"/>
    <cellStyle name="20% - Accent3 6 10 3" xfId="10203"/>
    <cellStyle name="20% - Accent3 6 10 3 2" xfId="10204"/>
    <cellStyle name="20% - Accent3 6 10 4" xfId="10205"/>
    <cellStyle name="20% - Accent3 6 11" xfId="10206"/>
    <cellStyle name="20% - Accent3 6 11 2" xfId="10207"/>
    <cellStyle name="20% - Accent3 6 12" xfId="10208"/>
    <cellStyle name="20% - Accent3 6 12 2" xfId="10209"/>
    <cellStyle name="20% - Accent3 6 13" xfId="10210"/>
    <cellStyle name="20% - Accent3 6 13 2" xfId="10211"/>
    <cellStyle name="20% - Accent3 6 14" xfId="10212"/>
    <cellStyle name="20% - Accent3 6 15" xfId="10213"/>
    <cellStyle name="20% - Accent3 6 16" xfId="10214"/>
    <cellStyle name="20% - Accent3 6 17" xfId="10215"/>
    <cellStyle name="20% - Accent3 6 18" xfId="10216"/>
    <cellStyle name="20% - Accent3 6 19" xfId="10217"/>
    <cellStyle name="20% - Accent3 6 2" xfId="10218"/>
    <cellStyle name="20% - Accent3 6 2 2" xfId="10219"/>
    <cellStyle name="20% - Accent3 6 2 2 2" xfId="10220"/>
    <cellStyle name="20% - Accent3 6 2 2 2 2" xfId="10221"/>
    <cellStyle name="20% - Accent3 6 2 2 3" xfId="10222"/>
    <cellStyle name="20% - Accent3 6 2 2 3 2" xfId="10223"/>
    <cellStyle name="20% - Accent3 6 2 2 4" xfId="10224"/>
    <cellStyle name="20% - Accent3 6 2 2 4 2" xfId="10225"/>
    <cellStyle name="20% - Accent3 6 2 2 5" xfId="10226"/>
    <cellStyle name="20% - Accent3 6 2 2 6" xfId="10227"/>
    <cellStyle name="20% - Accent3 6 2 3" xfId="10228"/>
    <cellStyle name="20% - Accent3 6 2 3 2" xfId="10229"/>
    <cellStyle name="20% - Accent3 6 2 3 2 2" xfId="10230"/>
    <cellStyle name="20% - Accent3 6 2 3 3" xfId="10231"/>
    <cellStyle name="20% - Accent3 6 2 3 3 2" xfId="10232"/>
    <cellStyle name="20% - Accent3 6 2 3 4" xfId="10233"/>
    <cellStyle name="20% - Accent3 6 2 4" xfId="10234"/>
    <cellStyle name="20% - Accent3 6 2 4 2" xfId="10235"/>
    <cellStyle name="20% - Accent3 6 2 5" xfId="10236"/>
    <cellStyle name="20% - Accent3 6 2 5 2" xfId="10237"/>
    <cellStyle name="20% - Accent3 6 2 6" xfId="10238"/>
    <cellStyle name="20% - Accent3 6 2 7" xfId="10239"/>
    <cellStyle name="20% - Accent3 6 2 8" xfId="10240"/>
    <cellStyle name="20% - Accent3 6 2 9" xfId="10241"/>
    <cellStyle name="20% - Accent3 6 3" xfId="10242"/>
    <cellStyle name="20% - Accent3 6 3 2" xfId="10243"/>
    <cellStyle name="20% - Accent3 6 3 2 2" xfId="10244"/>
    <cellStyle name="20% - Accent3 6 3 2 2 2" xfId="10245"/>
    <cellStyle name="20% - Accent3 6 3 2 3" xfId="10246"/>
    <cellStyle name="20% - Accent3 6 3 2 3 2" xfId="10247"/>
    <cellStyle name="20% - Accent3 6 3 2 4" xfId="10248"/>
    <cellStyle name="20% - Accent3 6 3 2 4 2" xfId="10249"/>
    <cellStyle name="20% - Accent3 6 3 2 5" xfId="10250"/>
    <cellStyle name="20% - Accent3 6 3 2 6" xfId="10251"/>
    <cellStyle name="20% - Accent3 6 3 3" xfId="10252"/>
    <cellStyle name="20% - Accent3 6 3 3 2" xfId="10253"/>
    <cellStyle name="20% - Accent3 6 3 3 2 2" xfId="10254"/>
    <cellStyle name="20% - Accent3 6 3 3 3" xfId="10255"/>
    <cellStyle name="20% - Accent3 6 3 3 3 2" xfId="10256"/>
    <cellStyle name="20% - Accent3 6 3 3 4" xfId="10257"/>
    <cellStyle name="20% - Accent3 6 3 4" xfId="10258"/>
    <cellStyle name="20% - Accent3 6 3 4 2" xfId="10259"/>
    <cellStyle name="20% - Accent3 6 3 5" xfId="10260"/>
    <cellStyle name="20% - Accent3 6 3 5 2" xfId="10261"/>
    <cellStyle name="20% - Accent3 6 3 6" xfId="10262"/>
    <cellStyle name="20% - Accent3 6 3 7" xfId="10263"/>
    <cellStyle name="20% - Accent3 6 3 8" xfId="10264"/>
    <cellStyle name="20% - Accent3 6 4" xfId="10265"/>
    <cellStyle name="20% - Accent3 6 4 2" xfId="10266"/>
    <cellStyle name="20% - Accent3 6 4 2 2" xfId="10267"/>
    <cellStyle name="20% - Accent3 6 4 2 2 2" xfId="10268"/>
    <cellStyle name="20% - Accent3 6 4 2 3" xfId="10269"/>
    <cellStyle name="20% - Accent3 6 4 2 3 2" xfId="10270"/>
    <cellStyle name="20% - Accent3 6 4 2 4" xfId="10271"/>
    <cellStyle name="20% - Accent3 6 4 2 4 2" xfId="10272"/>
    <cellStyle name="20% - Accent3 6 4 2 5" xfId="10273"/>
    <cellStyle name="20% - Accent3 6 4 2 6" xfId="10274"/>
    <cellStyle name="20% - Accent3 6 4 3" xfId="10275"/>
    <cellStyle name="20% - Accent3 6 4 3 2" xfId="10276"/>
    <cellStyle name="20% - Accent3 6 4 3 2 2" xfId="10277"/>
    <cellStyle name="20% - Accent3 6 4 3 3" xfId="10278"/>
    <cellStyle name="20% - Accent3 6 4 3 3 2" xfId="10279"/>
    <cellStyle name="20% - Accent3 6 4 3 4" xfId="10280"/>
    <cellStyle name="20% - Accent3 6 4 4" xfId="10281"/>
    <cellStyle name="20% - Accent3 6 4 4 2" xfId="10282"/>
    <cellStyle name="20% - Accent3 6 4 5" xfId="10283"/>
    <cellStyle name="20% - Accent3 6 4 5 2" xfId="10284"/>
    <cellStyle name="20% - Accent3 6 4 6" xfId="10285"/>
    <cellStyle name="20% - Accent3 6 4 7" xfId="10286"/>
    <cellStyle name="20% - Accent3 6 4 8" xfId="10287"/>
    <cellStyle name="20% - Accent3 6 5" xfId="10288"/>
    <cellStyle name="20% - Accent3 6 5 2" xfId="10289"/>
    <cellStyle name="20% - Accent3 6 5 2 2" xfId="10290"/>
    <cellStyle name="20% - Accent3 6 5 2 2 2" xfId="10291"/>
    <cellStyle name="20% - Accent3 6 5 2 3" xfId="10292"/>
    <cellStyle name="20% - Accent3 6 5 2 3 2" xfId="10293"/>
    <cellStyle name="20% - Accent3 6 5 2 4" xfId="10294"/>
    <cellStyle name="20% - Accent3 6 5 3" xfId="10295"/>
    <cellStyle name="20% - Accent3 6 5 3 2" xfId="10296"/>
    <cellStyle name="20% - Accent3 6 5 4" xfId="10297"/>
    <cellStyle name="20% - Accent3 6 5 4 2" xfId="10298"/>
    <cellStyle name="20% - Accent3 6 5 5" xfId="10299"/>
    <cellStyle name="20% - Accent3 6 5 6" xfId="10300"/>
    <cellStyle name="20% - Accent3 6 5 7" xfId="10301"/>
    <cellStyle name="20% - Accent3 6 6" xfId="10302"/>
    <cellStyle name="20% - Accent3 6 6 2" xfId="10303"/>
    <cellStyle name="20% - Accent3 6 6 2 2" xfId="10304"/>
    <cellStyle name="20% - Accent3 6 6 2 2 2" xfId="10305"/>
    <cellStyle name="20% - Accent3 6 6 2 3" xfId="10306"/>
    <cellStyle name="20% - Accent3 6 6 2 3 2" xfId="10307"/>
    <cellStyle name="20% - Accent3 6 6 2 4" xfId="10308"/>
    <cellStyle name="20% - Accent3 6 6 3" xfId="10309"/>
    <cellStyle name="20% - Accent3 6 6 3 2" xfId="10310"/>
    <cellStyle name="20% - Accent3 6 6 4" xfId="10311"/>
    <cellStyle name="20% - Accent3 6 6 4 2" xfId="10312"/>
    <cellStyle name="20% - Accent3 6 6 5" xfId="10313"/>
    <cellStyle name="20% - Accent3 6 6 6" xfId="10314"/>
    <cellStyle name="20% - Accent3 6 7" xfId="10315"/>
    <cellStyle name="20% - Accent3 6 7 2" xfId="10316"/>
    <cellStyle name="20% - Accent3 6 7 2 2" xfId="10317"/>
    <cellStyle name="20% - Accent3 6 7 3" xfId="10318"/>
    <cellStyle name="20% - Accent3 6 7 3 2" xfId="10319"/>
    <cellStyle name="20% - Accent3 6 7 4" xfId="10320"/>
    <cellStyle name="20% - Accent3 6 7 4 2" xfId="10321"/>
    <cellStyle name="20% - Accent3 6 7 5" xfId="10322"/>
    <cellStyle name="20% - Accent3 6 8" xfId="10323"/>
    <cellStyle name="20% - Accent3 6 8 2" xfId="10324"/>
    <cellStyle name="20% - Accent3 6 8 2 2" xfId="10325"/>
    <cellStyle name="20% - Accent3 6 8 3" xfId="10326"/>
    <cellStyle name="20% - Accent3 6 8 3 2" xfId="10327"/>
    <cellStyle name="20% - Accent3 6 8 4" xfId="10328"/>
    <cellStyle name="20% - Accent3 6 8 4 2" xfId="10329"/>
    <cellStyle name="20% - Accent3 6 8 5" xfId="10330"/>
    <cellStyle name="20% - Accent3 6 9" xfId="10331"/>
    <cellStyle name="20% - Accent3 6 9 2" xfId="10332"/>
    <cellStyle name="20% - Accent3 6 9 2 2" xfId="10333"/>
    <cellStyle name="20% - Accent3 6 9 3" xfId="10334"/>
    <cellStyle name="20% - Accent3 6 9 3 2" xfId="10335"/>
    <cellStyle name="20% - Accent3 6 9 4" xfId="10336"/>
    <cellStyle name="20% - Accent3 6 9 4 2" xfId="10337"/>
    <cellStyle name="20% - Accent3 6 9 5" xfId="10338"/>
    <cellStyle name="20% - Accent3 6_Table 14A.9" xfId="10339"/>
    <cellStyle name="20% - Accent3 60" xfId="10340"/>
    <cellStyle name="20% - Accent3 61" xfId="10341"/>
    <cellStyle name="20% - Accent3 62" xfId="10342"/>
    <cellStyle name="20% - Accent3 63" xfId="10343"/>
    <cellStyle name="20% - Accent3 64" xfId="10344"/>
    <cellStyle name="20% - Accent3 65" xfId="10345"/>
    <cellStyle name="20% - Accent3 7" xfId="10346"/>
    <cellStyle name="20% - Accent3 7 10" xfId="10347"/>
    <cellStyle name="20% - Accent3 7 11" xfId="10348"/>
    <cellStyle name="20% - Accent3 7 2" xfId="10349"/>
    <cellStyle name="20% - Accent3 7 2 2" xfId="10350"/>
    <cellStyle name="20% - Accent3 7 2 2 2" xfId="10351"/>
    <cellStyle name="20% - Accent3 7 2 2 2 2" xfId="10352"/>
    <cellStyle name="20% - Accent3 7 2 2 3" xfId="10353"/>
    <cellStyle name="20% - Accent3 7 2 2 3 2" xfId="10354"/>
    <cellStyle name="20% - Accent3 7 2 2 4" xfId="10355"/>
    <cellStyle name="20% - Accent3 7 2 3" xfId="10356"/>
    <cellStyle name="20% - Accent3 7 2 3 2" xfId="10357"/>
    <cellStyle name="20% - Accent3 7 2 4" xfId="10358"/>
    <cellStyle name="20% - Accent3 7 2 4 2" xfId="10359"/>
    <cellStyle name="20% - Accent3 7 2 5" xfId="10360"/>
    <cellStyle name="20% - Accent3 7 2 6" xfId="10361"/>
    <cellStyle name="20% - Accent3 7 2 7" xfId="10362"/>
    <cellStyle name="20% - Accent3 7 2 8" xfId="10363"/>
    <cellStyle name="20% - Accent3 7 3" xfId="10364"/>
    <cellStyle name="20% - Accent3 7 3 2" xfId="10365"/>
    <cellStyle name="20% - Accent3 7 3 2 2" xfId="10366"/>
    <cellStyle name="20% - Accent3 7 3 2 2 2" xfId="10367"/>
    <cellStyle name="20% - Accent3 7 3 2 3" xfId="10368"/>
    <cellStyle name="20% - Accent3 7 3 2 3 2" xfId="10369"/>
    <cellStyle name="20% - Accent3 7 3 2 4" xfId="10370"/>
    <cellStyle name="20% - Accent3 7 3 3" xfId="10371"/>
    <cellStyle name="20% - Accent3 7 3 3 2" xfId="10372"/>
    <cellStyle name="20% - Accent3 7 3 4" xfId="10373"/>
    <cellStyle name="20% - Accent3 7 3 4 2" xfId="10374"/>
    <cellStyle name="20% - Accent3 7 3 5" xfId="10375"/>
    <cellStyle name="20% - Accent3 7 3 6" xfId="10376"/>
    <cellStyle name="20% - Accent3 7 4" xfId="10377"/>
    <cellStyle name="20% - Accent3 7 4 2" xfId="10378"/>
    <cellStyle name="20% - Accent3 7 4 2 2" xfId="10379"/>
    <cellStyle name="20% - Accent3 7 4 3" xfId="10380"/>
    <cellStyle name="20% - Accent3 7 4 3 2" xfId="10381"/>
    <cellStyle name="20% - Accent3 7 4 4" xfId="10382"/>
    <cellStyle name="20% - Accent3 7 4 4 2" xfId="10383"/>
    <cellStyle name="20% - Accent3 7 4 5" xfId="10384"/>
    <cellStyle name="20% - Accent3 7 5" xfId="10385"/>
    <cellStyle name="20% - Accent3 7 5 2" xfId="10386"/>
    <cellStyle name="20% - Accent3 7 5 2 2" xfId="10387"/>
    <cellStyle name="20% - Accent3 7 5 3" xfId="10388"/>
    <cellStyle name="20% - Accent3 7 5 3 2" xfId="10389"/>
    <cellStyle name="20% - Accent3 7 5 4" xfId="10390"/>
    <cellStyle name="20% - Accent3 7 6" xfId="10391"/>
    <cellStyle name="20% - Accent3 7 6 2" xfId="10392"/>
    <cellStyle name="20% - Accent3 7 7" xfId="10393"/>
    <cellStyle name="20% - Accent3 7 7 2" xfId="10394"/>
    <cellStyle name="20% - Accent3 7 8" xfId="10395"/>
    <cellStyle name="20% - Accent3 7 9" xfId="10396"/>
    <cellStyle name="20% - Accent3 7_Table 14A.9" xfId="10397"/>
    <cellStyle name="20% - Accent3 8" xfId="10398"/>
    <cellStyle name="20% - Accent3 8 2" xfId="10399"/>
    <cellStyle name="20% - Accent3 8 2 2" xfId="10400"/>
    <cellStyle name="20% - Accent3 8 2 2 2" xfId="10401"/>
    <cellStyle name="20% - Accent3 8 2 3" xfId="10402"/>
    <cellStyle name="20% - Accent3 8 2 3 2" xfId="10403"/>
    <cellStyle name="20% - Accent3 8 2 4" xfId="10404"/>
    <cellStyle name="20% - Accent3 8 2 4 2" xfId="10405"/>
    <cellStyle name="20% - Accent3 8 2 5" xfId="10406"/>
    <cellStyle name="20% - Accent3 8 2 6" xfId="10407"/>
    <cellStyle name="20% - Accent3 8 3" xfId="10408"/>
    <cellStyle name="20% - Accent3 8 3 2" xfId="10409"/>
    <cellStyle name="20% - Accent3 8 3 2 2" xfId="10410"/>
    <cellStyle name="20% - Accent3 8 3 3" xfId="10411"/>
    <cellStyle name="20% - Accent3 8 3 3 2" xfId="10412"/>
    <cellStyle name="20% - Accent3 8 3 4" xfId="10413"/>
    <cellStyle name="20% - Accent3 8 4" xfId="10414"/>
    <cellStyle name="20% - Accent3 8 4 2" xfId="10415"/>
    <cellStyle name="20% - Accent3 8 5" xfId="10416"/>
    <cellStyle name="20% - Accent3 8 5 2" xfId="10417"/>
    <cellStyle name="20% - Accent3 8 6" xfId="10418"/>
    <cellStyle name="20% - Accent3 8 7" xfId="10419"/>
    <cellStyle name="20% - Accent3 8 8" xfId="10420"/>
    <cellStyle name="20% - Accent3 8 9" xfId="10421"/>
    <cellStyle name="20% - Accent3 9" xfId="10422"/>
    <cellStyle name="20% - Accent3 9 2" xfId="10423"/>
    <cellStyle name="20% - Accent3 9 2 2" xfId="10424"/>
    <cellStyle name="20% - Accent3 9 2 2 2" xfId="10425"/>
    <cellStyle name="20% - Accent3 9 2 3" xfId="10426"/>
    <cellStyle name="20% - Accent3 9 2 3 2" xfId="10427"/>
    <cellStyle name="20% - Accent3 9 2 4" xfId="10428"/>
    <cellStyle name="20% - Accent3 9 2 4 2" xfId="10429"/>
    <cellStyle name="20% - Accent3 9 2 5" xfId="10430"/>
    <cellStyle name="20% - Accent3 9 2 6" xfId="10431"/>
    <cellStyle name="20% - Accent3 9 3" xfId="10432"/>
    <cellStyle name="20% - Accent3 9 3 2" xfId="10433"/>
    <cellStyle name="20% - Accent3 9 3 2 2" xfId="10434"/>
    <cellStyle name="20% - Accent3 9 3 3" xfId="10435"/>
    <cellStyle name="20% - Accent3 9 3 3 2" xfId="10436"/>
    <cellStyle name="20% - Accent3 9 3 4" xfId="10437"/>
    <cellStyle name="20% - Accent3 9 4" xfId="10438"/>
    <cellStyle name="20% - Accent3 9 4 2" xfId="10439"/>
    <cellStyle name="20% - Accent3 9 5" xfId="10440"/>
    <cellStyle name="20% - Accent3 9 5 2" xfId="10441"/>
    <cellStyle name="20% - Accent3 9 6" xfId="10442"/>
    <cellStyle name="20% - Accent3 9 7" xfId="10443"/>
    <cellStyle name="20% - Accent3 9 8" xfId="10444"/>
    <cellStyle name="20% - Accent3 9 9" xfId="10445"/>
    <cellStyle name="20% - Accent4 10" xfId="10446"/>
    <cellStyle name="20% - Accent4 10 2" xfId="10447"/>
    <cellStyle name="20% - Accent4 10 2 2" xfId="10448"/>
    <cellStyle name="20% - Accent4 10 2 2 2" xfId="10449"/>
    <cellStyle name="20% - Accent4 10 2 3" xfId="10450"/>
    <cellStyle name="20% - Accent4 10 2 3 2" xfId="10451"/>
    <cellStyle name="20% - Accent4 10 2 4" xfId="10452"/>
    <cellStyle name="20% - Accent4 10 3" xfId="10453"/>
    <cellStyle name="20% - Accent4 10 3 2" xfId="10454"/>
    <cellStyle name="20% - Accent4 10 4" xfId="10455"/>
    <cellStyle name="20% - Accent4 10 4 2" xfId="10456"/>
    <cellStyle name="20% - Accent4 10 5" xfId="10457"/>
    <cellStyle name="20% - Accent4 10 6" xfId="10458"/>
    <cellStyle name="20% - Accent4 10 7" xfId="10459"/>
    <cellStyle name="20% - Accent4 11" xfId="10460"/>
    <cellStyle name="20% - Accent4 11 2" xfId="10461"/>
    <cellStyle name="20% - Accent4 11 2 2" xfId="10462"/>
    <cellStyle name="20% - Accent4 11 2 2 2" xfId="10463"/>
    <cellStyle name="20% - Accent4 11 2 3" xfId="10464"/>
    <cellStyle name="20% - Accent4 11 2 3 2" xfId="10465"/>
    <cellStyle name="20% - Accent4 11 2 4" xfId="10466"/>
    <cellStyle name="20% - Accent4 11 3" xfId="10467"/>
    <cellStyle name="20% - Accent4 11 3 2" xfId="10468"/>
    <cellStyle name="20% - Accent4 11 4" xfId="10469"/>
    <cellStyle name="20% - Accent4 11 4 2" xfId="10470"/>
    <cellStyle name="20% - Accent4 11 5" xfId="10471"/>
    <cellStyle name="20% - Accent4 11 6" xfId="10472"/>
    <cellStyle name="20% - Accent4 12" xfId="10473"/>
    <cellStyle name="20% - Accent4 12 2" xfId="10474"/>
    <cellStyle name="20% - Accent4 12 2 2" xfId="10475"/>
    <cellStyle name="20% - Accent4 12 3" xfId="10476"/>
    <cellStyle name="20% - Accent4 12 3 2" xfId="10477"/>
    <cellStyle name="20% - Accent4 12 4" xfId="10478"/>
    <cellStyle name="20% - Accent4 12 4 2" xfId="10479"/>
    <cellStyle name="20% - Accent4 12 5" xfId="10480"/>
    <cellStyle name="20% - Accent4 13" xfId="10481"/>
    <cellStyle name="20% - Accent4 13 2" xfId="10482"/>
    <cellStyle name="20% - Accent4 13 2 2" xfId="10483"/>
    <cellStyle name="20% - Accent4 13 3" xfId="10484"/>
    <cellStyle name="20% - Accent4 13 3 2" xfId="10485"/>
    <cellStyle name="20% - Accent4 13 4" xfId="10486"/>
    <cellStyle name="20% - Accent4 13 4 2" xfId="10487"/>
    <cellStyle name="20% - Accent4 13 5" xfId="10488"/>
    <cellStyle name="20% - Accent4 14" xfId="10489"/>
    <cellStyle name="20% - Accent4 14 2" xfId="10490"/>
    <cellStyle name="20% - Accent4 14 2 2" xfId="10491"/>
    <cellStyle name="20% - Accent4 14 3" xfId="10492"/>
    <cellStyle name="20% - Accent4 14 3 2" xfId="10493"/>
    <cellStyle name="20% - Accent4 14 4" xfId="10494"/>
    <cellStyle name="20% - Accent4 14 4 2" xfId="10495"/>
    <cellStyle name="20% - Accent4 14 5" xfId="10496"/>
    <cellStyle name="20% - Accent4 15" xfId="10497"/>
    <cellStyle name="20% - Accent4 15 2" xfId="10498"/>
    <cellStyle name="20% - Accent4 15 2 2" xfId="10499"/>
    <cellStyle name="20% - Accent4 15 3" xfId="10500"/>
    <cellStyle name="20% - Accent4 15 3 2" xfId="10501"/>
    <cellStyle name="20% - Accent4 15 4" xfId="10502"/>
    <cellStyle name="20% - Accent4 16" xfId="10503"/>
    <cellStyle name="20% - Accent4 16 2" xfId="10504"/>
    <cellStyle name="20% - Accent4 17" xfId="10505"/>
    <cellStyle name="20% - Accent4 17 2" xfId="10506"/>
    <cellStyle name="20% - Accent4 18" xfId="10507"/>
    <cellStyle name="20% - Accent4 18 2" xfId="10508"/>
    <cellStyle name="20% - Accent4 19" xfId="10509"/>
    <cellStyle name="20% - Accent4 2" xfId="10510"/>
    <cellStyle name="20% - Accent4 2 10" xfId="10511"/>
    <cellStyle name="20% - Accent4 2 10 2" xfId="10512"/>
    <cellStyle name="20% - Accent4 2 10 2 2" xfId="10513"/>
    <cellStyle name="20% - Accent4 2 10 2 2 2" xfId="10514"/>
    <cellStyle name="20% - Accent4 2 10 2 3" xfId="10515"/>
    <cellStyle name="20% - Accent4 2 10 2 3 2" xfId="10516"/>
    <cellStyle name="20% - Accent4 2 10 2 4" xfId="10517"/>
    <cellStyle name="20% - Accent4 2 10 3" xfId="10518"/>
    <cellStyle name="20% - Accent4 2 10 3 2" xfId="10519"/>
    <cellStyle name="20% - Accent4 2 10 4" xfId="10520"/>
    <cellStyle name="20% - Accent4 2 10 4 2" xfId="10521"/>
    <cellStyle name="20% - Accent4 2 10 5" xfId="10522"/>
    <cellStyle name="20% - Accent4 2 10 6" xfId="10523"/>
    <cellStyle name="20% - Accent4 2 10 7" xfId="10524"/>
    <cellStyle name="20% - Accent4 2 11" xfId="10525"/>
    <cellStyle name="20% - Accent4 2 12" xfId="10526"/>
    <cellStyle name="20% - Accent4 2 12 2" xfId="10527"/>
    <cellStyle name="20% - Accent4 2 12 2 2" xfId="10528"/>
    <cellStyle name="20% - Accent4 2 12 3" xfId="10529"/>
    <cellStyle name="20% - Accent4 2 12 3 2" xfId="10530"/>
    <cellStyle name="20% - Accent4 2 12 4" xfId="10531"/>
    <cellStyle name="20% - Accent4 2 12 4 2" xfId="10532"/>
    <cellStyle name="20% - Accent4 2 12 5" xfId="10533"/>
    <cellStyle name="20% - Accent4 2 13" xfId="10534"/>
    <cellStyle name="20% - Accent4 2 13 2" xfId="10535"/>
    <cellStyle name="20% - Accent4 2 13 2 2" xfId="10536"/>
    <cellStyle name="20% - Accent4 2 13 3" xfId="10537"/>
    <cellStyle name="20% - Accent4 2 13 3 2" xfId="10538"/>
    <cellStyle name="20% - Accent4 2 13 4" xfId="10539"/>
    <cellStyle name="20% - Accent4 2 13 4 2" xfId="10540"/>
    <cellStyle name="20% - Accent4 2 13 5" xfId="10541"/>
    <cellStyle name="20% - Accent4 2 14" xfId="10542"/>
    <cellStyle name="20% - Accent4 2 14 2" xfId="10543"/>
    <cellStyle name="20% - Accent4 2 14 2 2" xfId="10544"/>
    <cellStyle name="20% - Accent4 2 14 3" xfId="10545"/>
    <cellStyle name="20% - Accent4 2 14 3 2" xfId="10546"/>
    <cellStyle name="20% - Accent4 2 14 4" xfId="10547"/>
    <cellStyle name="20% - Accent4 2 14 4 2" xfId="10548"/>
    <cellStyle name="20% - Accent4 2 14 5" xfId="10549"/>
    <cellStyle name="20% - Accent4 2 15" xfId="10550"/>
    <cellStyle name="20% - Accent4 2 15 2" xfId="10551"/>
    <cellStyle name="20% - Accent4 2 15 2 2" xfId="10552"/>
    <cellStyle name="20% - Accent4 2 15 3" xfId="10553"/>
    <cellStyle name="20% - Accent4 2 15 3 2" xfId="10554"/>
    <cellStyle name="20% - Accent4 2 15 4" xfId="10555"/>
    <cellStyle name="20% - Accent4 2 15 4 2" xfId="10556"/>
    <cellStyle name="20% - Accent4 2 15 5" xfId="10557"/>
    <cellStyle name="20% - Accent4 2 16" xfId="10558"/>
    <cellStyle name="20% - Accent4 2 16 2" xfId="10559"/>
    <cellStyle name="20% - Accent4 2 16 2 2" xfId="10560"/>
    <cellStyle name="20% - Accent4 2 16 3" xfId="10561"/>
    <cellStyle name="20% - Accent4 2 16 3 2" xfId="10562"/>
    <cellStyle name="20% - Accent4 2 16 4" xfId="10563"/>
    <cellStyle name="20% - Accent4 2 16 5" xfId="10564"/>
    <cellStyle name="20% - Accent4 2 17" xfId="10565"/>
    <cellStyle name="20% - Accent4 2 18" xfId="10566"/>
    <cellStyle name="20% - Accent4 2 19" xfId="10567"/>
    <cellStyle name="20% - Accent4 2 2" xfId="10568"/>
    <cellStyle name="20% - Accent4 2 2 10" xfId="10569"/>
    <cellStyle name="20% - Accent4 2 2 10 2" xfId="10570"/>
    <cellStyle name="20% - Accent4 2 2 10 2 2" xfId="10571"/>
    <cellStyle name="20% - Accent4 2 2 10 3" xfId="10572"/>
    <cellStyle name="20% - Accent4 2 2 10 3 2" xfId="10573"/>
    <cellStyle name="20% - Accent4 2 2 10 4" xfId="10574"/>
    <cellStyle name="20% - Accent4 2 2 10 4 2" xfId="10575"/>
    <cellStyle name="20% - Accent4 2 2 10 5" xfId="10576"/>
    <cellStyle name="20% - Accent4 2 2 11" xfId="10577"/>
    <cellStyle name="20% - Accent4 2 2 11 2" xfId="10578"/>
    <cellStyle name="20% - Accent4 2 2 11 2 2" xfId="10579"/>
    <cellStyle name="20% - Accent4 2 2 11 3" xfId="10580"/>
    <cellStyle name="20% - Accent4 2 2 11 3 2" xfId="10581"/>
    <cellStyle name="20% - Accent4 2 2 11 4" xfId="10582"/>
    <cellStyle name="20% - Accent4 2 2 11 4 2" xfId="10583"/>
    <cellStyle name="20% - Accent4 2 2 11 5" xfId="10584"/>
    <cellStyle name="20% - Accent4 2 2 12" xfId="10585"/>
    <cellStyle name="20% - Accent4 2 2 12 2" xfId="10586"/>
    <cellStyle name="20% - Accent4 2 2 12 2 2" xfId="10587"/>
    <cellStyle name="20% - Accent4 2 2 12 3" xfId="10588"/>
    <cellStyle name="20% - Accent4 2 2 12 3 2" xfId="10589"/>
    <cellStyle name="20% - Accent4 2 2 12 4" xfId="10590"/>
    <cellStyle name="20% - Accent4 2 2 12 4 2" xfId="10591"/>
    <cellStyle name="20% - Accent4 2 2 12 5" xfId="10592"/>
    <cellStyle name="20% - Accent4 2 2 13" xfId="10593"/>
    <cellStyle name="20% - Accent4 2 2 13 2" xfId="10594"/>
    <cellStyle name="20% - Accent4 2 2 13 2 2" xfId="10595"/>
    <cellStyle name="20% - Accent4 2 2 13 3" xfId="10596"/>
    <cellStyle name="20% - Accent4 2 2 13 3 2" xfId="10597"/>
    <cellStyle name="20% - Accent4 2 2 13 4" xfId="10598"/>
    <cellStyle name="20% - Accent4 2 2 14" xfId="10599"/>
    <cellStyle name="20% - Accent4 2 2 14 2" xfId="10600"/>
    <cellStyle name="20% - Accent4 2 2 15" xfId="10601"/>
    <cellStyle name="20% - Accent4 2 2 15 2" xfId="10602"/>
    <cellStyle name="20% - Accent4 2 2 16" xfId="10603"/>
    <cellStyle name="20% - Accent4 2 2 16 2" xfId="10604"/>
    <cellStyle name="20% - Accent4 2 2 17" xfId="10605"/>
    <cellStyle name="20% - Accent4 2 2 18" xfId="10606"/>
    <cellStyle name="20% - Accent4 2 2 19" xfId="10607"/>
    <cellStyle name="20% - Accent4 2 2 2" xfId="10608"/>
    <cellStyle name="20% - Accent4 2 2 2 10" xfId="10609"/>
    <cellStyle name="20% - Accent4 2 2 2 10 2" xfId="10610"/>
    <cellStyle name="20% - Accent4 2 2 2 10 2 2" xfId="10611"/>
    <cellStyle name="20% - Accent4 2 2 2 10 3" xfId="10612"/>
    <cellStyle name="20% - Accent4 2 2 2 10 3 2" xfId="10613"/>
    <cellStyle name="20% - Accent4 2 2 2 10 4" xfId="10614"/>
    <cellStyle name="20% - Accent4 2 2 2 10 4 2" xfId="10615"/>
    <cellStyle name="20% - Accent4 2 2 2 10 5" xfId="10616"/>
    <cellStyle name="20% - Accent4 2 2 2 11" xfId="10617"/>
    <cellStyle name="20% - Accent4 2 2 2 11 2" xfId="10618"/>
    <cellStyle name="20% - Accent4 2 2 2 11 2 2" xfId="10619"/>
    <cellStyle name="20% - Accent4 2 2 2 11 3" xfId="10620"/>
    <cellStyle name="20% - Accent4 2 2 2 11 3 2" xfId="10621"/>
    <cellStyle name="20% - Accent4 2 2 2 11 4" xfId="10622"/>
    <cellStyle name="20% - Accent4 2 2 2 12" xfId="10623"/>
    <cellStyle name="20% - Accent4 2 2 2 12 2" xfId="10624"/>
    <cellStyle name="20% - Accent4 2 2 2 13" xfId="10625"/>
    <cellStyle name="20% - Accent4 2 2 2 13 2" xfId="10626"/>
    <cellStyle name="20% - Accent4 2 2 2 14" xfId="10627"/>
    <cellStyle name="20% - Accent4 2 2 2 14 2" xfId="10628"/>
    <cellStyle name="20% - Accent4 2 2 2 15" xfId="10629"/>
    <cellStyle name="20% - Accent4 2 2 2 16" xfId="10630"/>
    <cellStyle name="20% - Accent4 2 2 2 17" xfId="10631"/>
    <cellStyle name="20% - Accent4 2 2 2 18" xfId="10632"/>
    <cellStyle name="20% - Accent4 2 2 2 2" xfId="10633"/>
    <cellStyle name="20% - Accent4 2 2 2 2 10" xfId="10634"/>
    <cellStyle name="20% - Accent4 2 2 2 2 10 2" xfId="10635"/>
    <cellStyle name="20% - Accent4 2 2 2 2 10 2 2" xfId="10636"/>
    <cellStyle name="20% - Accent4 2 2 2 2 10 3" xfId="10637"/>
    <cellStyle name="20% - Accent4 2 2 2 2 10 3 2" xfId="10638"/>
    <cellStyle name="20% - Accent4 2 2 2 2 10 4" xfId="10639"/>
    <cellStyle name="20% - Accent4 2 2 2 2 11" xfId="10640"/>
    <cellStyle name="20% - Accent4 2 2 2 2 11 2" xfId="10641"/>
    <cellStyle name="20% - Accent4 2 2 2 2 12" xfId="10642"/>
    <cellStyle name="20% - Accent4 2 2 2 2 12 2" xfId="10643"/>
    <cellStyle name="20% - Accent4 2 2 2 2 13" xfId="10644"/>
    <cellStyle name="20% - Accent4 2 2 2 2 13 2" xfId="10645"/>
    <cellStyle name="20% - Accent4 2 2 2 2 14" xfId="10646"/>
    <cellStyle name="20% - Accent4 2 2 2 2 15" xfId="10647"/>
    <cellStyle name="20% - Accent4 2 2 2 2 16" xfId="10648"/>
    <cellStyle name="20% - Accent4 2 2 2 2 17" xfId="10649"/>
    <cellStyle name="20% - Accent4 2 2 2 2 2" xfId="10650"/>
    <cellStyle name="20% - Accent4 2 2 2 2 2 2" xfId="10651"/>
    <cellStyle name="20% - Accent4 2 2 2 2 2 2 2" xfId="10652"/>
    <cellStyle name="20% - Accent4 2 2 2 2 2 2 2 2" xfId="10653"/>
    <cellStyle name="20% - Accent4 2 2 2 2 2 2 3" xfId="10654"/>
    <cellStyle name="20% - Accent4 2 2 2 2 2 2 3 2" xfId="10655"/>
    <cellStyle name="20% - Accent4 2 2 2 2 2 2 4" xfId="10656"/>
    <cellStyle name="20% - Accent4 2 2 2 2 2 2 4 2" xfId="10657"/>
    <cellStyle name="20% - Accent4 2 2 2 2 2 2 5" xfId="10658"/>
    <cellStyle name="20% - Accent4 2 2 2 2 2 2 6" xfId="10659"/>
    <cellStyle name="20% - Accent4 2 2 2 2 2 3" xfId="10660"/>
    <cellStyle name="20% - Accent4 2 2 2 2 2 3 2" xfId="10661"/>
    <cellStyle name="20% - Accent4 2 2 2 2 2 3 2 2" xfId="10662"/>
    <cellStyle name="20% - Accent4 2 2 2 2 2 3 3" xfId="10663"/>
    <cellStyle name="20% - Accent4 2 2 2 2 2 3 3 2" xfId="10664"/>
    <cellStyle name="20% - Accent4 2 2 2 2 2 3 4" xfId="10665"/>
    <cellStyle name="20% - Accent4 2 2 2 2 2 4" xfId="10666"/>
    <cellStyle name="20% - Accent4 2 2 2 2 2 4 2" xfId="10667"/>
    <cellStyle name="20% - Accent4 2 2 2 2 2 5" xfId="10668"/>
    <cellStyle name="20% - Accent4 2 2 2 2 2 5 2" xfId="10669"/>
    <cellStyle name="20% - Accent4 2 2 2 2 2 6" xfId="10670"/>
    <cellStyle name="20% - Accent4 2 2 2 2 2 7" xfId="10671"/>
    <cellStyle name="20% - Accent4 2 2 2 2 2 8" xfId="10672"/>
    <cellStyle name="20% - Accent4 2 2 2 2 3" xfId="10673"/>
    <cellStyle name="20% - Accent4 2 2 2 2 3 2" xfId="10674"/>
    <cellStyle name="20% - Accent4 2 2 2 2 3 2 2" xfId="10675"/>
    <cellStyle name="20% - Accent4 2 2 2 2 3 2 2 2" xfId="10676"/>
    <cellStyle name="20% - Accent4 2 2 2 2 3 2 3" xfId="10677"/>
    <cellStyle name="20% - Accent4 2 2 2 2 3 2 3 2" xfId="10678"/>
    <cellStyle name="20% - Accent4 2 2 2 2 3 2 4" xfId="10679"/>
    <cellStyle name="20% - Accent4 2 2 2 2 3 2 4 2" xfId="10680"/>
    <cellStyle name="20% - Accent4 2 2 2 2 3 2 5" xfId="10681"/>
    <cellStyle name="20% - Accent4 2 2 2 2 3 2 6" xfId="10682"/>
    <cellStyle name="20% - Accent4 2 2 2 2 3 3" xfId="10683"/>
    <cellStyle name="20% - Accent4 2 2 2 2 3 3 2" xfId="10684"/>
    <cellStyle name="20% - Accent4 2 2 2 2 3 3 2 2" xfId="10685"/>
    <cellStyle name="20% - Accent4 2 2 2 2 3 3 3" xfId="10686"/>
    <cellStyle name="20% - Accent4 2 2 2 2 3 3 3 2" xfId="10687"/>
    <cellStyle name="20% - Accent4 2 2 2 2 3 3 4" xfId="10688"/>
    <cellStyle name="20% - Accent4 2 2 2 2 3 4" xfId="10689"/>
    <cellStyle name="20% - Accent4 2 2 2 2 3 4 2" xfId="10690"/>
    <cellStyle name="20% - Accent4 2 2 2 2 3 5" xfId="10691"/>
    <cellStyle name="20% - Accent4 2 2 2 2 3 5 2" xfId="10692"/>
    <cellStyle name="20% - Accent4 2 2 2 2 3 6" xfId="10693"/>
    <cellStyle name="20% - Accent4 2 2 2 2 3 7" xfId="10694"/>
    <cellStyle name="20% - Accent4 2 2 2 2 3 8" xfId="10695"/>
    <cellStyle name="20% - Accent4 2 2 2 2 4" xfId="10696"/>
    <cellStyle name="20% - Accent4 2 2 2 2 4 2" xfId="10697"/>
    <cellStyle name="20% - Accent4 2 2 2 2 4 2 2" xfId="10698"/>
    <cellStyle name="20% - Accent4 2 2 2 2 4 2 2 2" xfId="10699"/>
    <cellStyle name="20% - Accent4 2 2 2 2 4 2 3" xfId="10700"/>
    <cellStyle name="20% - Accent4 2 2 2 2 4 2 3 2" xfId="10701"/>
    <cellStyle name="20% - Accent4 2 2 2 2 4 2 4" xfId="10702"/>
    <cellStyle name="20% - Accent4 2 2 2 2 4 2 4 2" xfId="10703"/>
    <cellStyle name="20% - Accent4 2 2 2 2 4 2 5" xfId="10704"/>
    <cellStyle name="20% - Accent4 2 2 2 2 4 2 6" xfId="10705"/>
    <cellStyle name="20% - Accent4 2 2 2 2 4 3" xfId="10706"/>
    <cellStyle name="20% - Accent4 2 2 2 2 4 3 2" xfId="10707"/>
    <cellStyle name="20% - Accent4 2 2 2 2 4 3 2 2" xfId="10708"/>
    <cellStyle name="20% - Accent4 2 2 2 2 4 3 3" xfId="10709"/>
    <cellStyle name="20% - Accent4 2 2 2 2 4 3 3 2" xfId="10710"/>
    <cellStyle name="20% - Accent4 2 2 2 2 4 3 4" xfId="10711"/>
    <cellStyle name="20% - Accent4 2 2 2 2 4 4" xfId="10712"/>
    <cellStyle name="20% - Accent4 2 2 2 2 4 4 2" xfId="10713"/>
    <cellStyle name="20% - Accent4 2 2 2 2 4 5" xfId="10714"/>
    <cellStyle name="20% - Accent4 2 2 2 2 4 5 2" xfId="10715"/>
    <cellStyle name="20% - Accent4 2 2 2 2 4 6" xfId="10716"/>
    <cellStyle name="20% - Accent4 2 2 2 2 4 7" xfId="10717"/>
    <cellStyle name="20% - Accent4 2 2 2 2 4 8" xfId="10718"/>
    <cellStyle name="20% - Accent4 2 2 2 2 5" xfId="10719"/>
    <cellStyle name="20% - Accent4 2 2 2 2 5 2" xfId="10720"/>
    <cellStyle name="20% - Accent4 2 2 2 2 5 2 2" xfId="10721"/>
    <cellStyle name="20% - Accent4 2 2 2 2 5 2 2 2" xfId="10722"/>
    <cellStyle name="20% - Accent4 2 2 2 2 5 2 3" xfId="10723"/>
    <cellStyle name="20% - Accent4 2 2 2 2 5 2 3 2" xfId="10724"/>
    <cellStyle name="20% - Accent4 2 2 2 2 5 2 4" xfId="10725"/>
    <cellStyle name="20% - Accent4 2 2 2 2 5 3" xfId="10726"/>
    <cellStyle name="20% - Accent4 2 2 2 2 5 3 2" xfId="10727"/>
    <cellStyle name="20% - Accent4 2 2 2 2 5 4" xfId="10728"/>
    <cellStyle name="20% - Accent4 2 2 2 2 5 4 2" xfId="10729"/>
    <cellStyle name="20% - Accent4 2 2 2 2 5 5" xfId="10730"/>
    <cellStyle name="20% - Accent4 2 2 2 2 5 6" xfId="10731"/>
    <cellStyle name="20% - Accent4 2 2 2 2 5 7" xfId="10732"/>
    <cellStyle name="20% - Accent4 2 2 2 2 6" xfId="10733"/>
    <cellStyle name="20% - Accent4 2 2 2 2 6 2" xfId="10734"/>
    <cellStyle name="20% - Accent4 2 2 2 2 6 2 2" xfId="10735"/>
    <cellStyle name="20% - Accent4 2 2 2 2 6 2 2 2" xfId="10736"/>
    <cellStyle name="20% - Accent4 2 2 2 2 6 2 3" xfId="10737"/>
    <cellStyle name="20% - Accent4 2 2 2 2 6 2 3 2" xfId="10738"/>
    <cellStyle name="20% - Accent4 2 2 2 2 6 2 4" xfId="10739"/>
    <cellStyle name="20% - Accent4 2 2 2 2 6 3" xfId="10740"/>
    <cellStyle name="20% - Accent4 2 2 2 2 6 3 2" xfId="10741"/>
    <cellStyle name="20% - Accent4 2 2 2 2 6 4" xfId="10742"/>
    <cellStyle name="20% - Accent4 2 2 2 2 6 4 2" xfId="10743"/>
    <cellStyle name="20% - Accent4 2 2 2 2 6 5" xfId="10744"/>
    <cellStyle name="20% - Accent4 2 2 2 2 6 6" xfId="10745"/>
    <cellStyle name="20% - Accent4 2 2 2 2 7" xfId="10746"/>
    <cellStyle name="20% - Accent4 2 2 2 2 7 2" xfId="10747"/>
    <cellStyle name="20% - Accent4 2 2 2 2 7 2 2" xfId="10748"/>
    <cellStyle name="20% - Accent4 2 2 2 2 7 3" xfId="10749"/>
    <cellStyle name="20% - Accent4 2 2 2 2 7 3 2" xfId="10750"/>
    <cellStyle name="20% - Accent4 2 2 2 2 7 4" xfId="10751"/>
    <cellStyle name="20% - Accent4 2 2 2 2 7 4 2" xfId="10752"/>
    <cellStyle name="20% - Accent4 2 2 2 2 7 5" xfId="10753"/>
    <cellStyle name="20% - Accent4 2 2 2 2 8" xfId="10754"/>
    <cellStyle name="20% - Accent4 2 2 2 2 8 2" xfId="10755"/>
    <cellStyle name="20% - Accent4 2 2 2 2 8 2 2" xfId="10756"/>
    <cellStyle name="20% - Accent4 2 2 2 2 8 3" xfId="10757"/>
    <cellStyle name="20% - Accent4 2 2 2 2 8 3 2" xfId="10758"/>
    <cellStyle name="20% - Accent4 2 2 2 2 8 4" xfId="10759"/>
    <cellStyle name="20% - Accent4 2 2 2 2 8 4 2" xfId="10760"/>
    <cellStyle name="20% - Accent4 2 2 2 2 8 5" xfId="10761"/>
    <cellStyle name="20% - Accent4 2 2 2 2 9" xfId="10762"/>
    <cellStyle name="20% - Accent4 2 2 2 2 9 2" xfId="10763"/>
    <cellStyle name="20% - Accent4 2 2 2 2 9 2 2" xfId="10764"/>
    <cellStyle name="20% - Accent4 2 2 2 2 9 3" xfId="10765"/>
    <cellStyle name="20% - Accent4 2 2 2 2 9 3 2" xfId="10766"/>
    <cellStyle name="20% - Accent4 2 2 2 2 9 4" xfId="10767"/>
    <cellStyle name="20% - Accent4 2 2 2 2 9 4 2" xfId="10768"/>
    <cellStyle name="20% - Accent4 2 2 2 2 9 5" xfId="10769"/>
    <cellStyle name="20% - Accent4 2 2 2 3" xfId="10770"/>
    <cellStyle name="20% - Accent4 2 2 2 3 2" xfId="10771"/>
    <cellStyle name="20% - Accent4 2 2 2 3 2 2" xfId="10772"/>
    <cellStyle name="20% - Accent4 2 2 2 3 2 2 2" xfId="10773"/>
    <cellStyle name="20% - Accent4 2 2 2 3 2 3" xfId="10774"/>
    <cellStyle name="20% - Accent4 2 2 2 3 2 3 2" xfId="10775"/>
    <cellStyle name="20% - Accent4 2 2 2 3 2 4" xfId="10776"/>
    <cellStyle name="20% - Accent4 2 2 2 3 2 4 2" xfId="10777"/>
    <cellStyle name="20% - Accent4 2 2 2 3 2 5" xfId="10778"/>
    <cellStyle name="20% - Accent4 2 2 2 3 2 6" xfId="10779"/>
    <cellStyle name="20% - Accent4 2 2 2 3 3" xfId="10780"/>
    <cellStyle name="20% - Accent4 2 2 2 3 3 2" xfId="10781"/>
    <cellStyle name="20% - Accent4 2 2 2 3 3 2 2" xfId="10782"/>
    <cellStyle name="20% - Accent4 2 2 2 3 3 3" xfId="10783"/>
    <cellStyle name="20% - Accent4 2 2 2 3 3 3 2" xfId="10784"/>
    <cellStyle name="20% - Accent4 2 2 2 3 3 4" xfId="10785"/>
    <cellStyle name="20% - Accent4 2 2 2 3 4" xfId="10786"/>
    <cellStyle name="20% - Accent4 2 2 2 3 4 2" xfId="10787"/>
    <cellStyle name="20% - Accent4 2 2 2 3 5" xfId="10788"/>
    <cellStyle name="20% - Accent4 2 2 2 3 5 2" xfId="10789"/>
    <cellStyle name="20% - Accent4 2 2 2 3 6" xfId="10790"/>
    <cellStyle name="20% - Accent4 2 2 2 3 7" xfId="10791"/>
    <cellStyle name="20% - Accent4 2 2 2 3 8" xfId="10792"/>
    <cellStyle name="20% - Accent4 2 2 2 4" xfId="10793"/>
    <cellStyle name="20% - Accent4 2 2 2 4 2" xfId="10794"/>
    <cellStyle name="20% - Accent4 2 2 2 4 2 2" xfId="10795"/>
    <cellStyle name="20% - Accent4 2 2 2 4 2 2 2" xfId="10796"/>
    <cellStyle name="20% - Accent4 2 2 2 4 2 3" xfId="10797"/>
    <cellStyle name="20% - Accent4 2 2 2 4 2 3 2" xfId="10798"/>
    <cellStyle name="20% - Accent4 2 2 2 4 2 4" xfId="10799"/>
    <cellStyle name="20% - Accent4 2 2 2 4 2 4 2" xfId="10800"/>
    <cellStyle name="20% - Accent4 2 2 2 4 2 5" xfId="10801"/>
    <cellStyle name="20% - Accent4 2 2 2 4 2 6" xfId="10802"/>
    <cellStyle name="20% - Accent4 2 2 2 4 3" xfId="10803"/>
    <cellStyle name="20% - Accent4 2 2 2 4 3 2" xfId="10804"/>
    <cellStyle name="20% - Accent4 2 2 2 4 3 2 2" xfId="10805"/>
    <cellStyle name="20% - Accent4 2 2 2 4 3 3" xfId="10806"/>
    <cellStyle name="20% - Accent4 2 2 2 4 3 3 2" xfId="10807"/>
    <cellStyle name="20% - Accent4 2 2 2 4 3 4" xfId="10808"/>
    <cellStyle name="20% - Accent4 2 2 2 4 4" xfId="10809"/>
    <cellStyle name="20% - Accent4 2 2 2 4 4 2" xfId="10810"/>
    <cellStyle name="20% - Accent4 2 2 2 4 5" xfId="10811"/>
    <cellStyle name="20% - Accent4 2 2 2 4 5 2" xfId="10812"/>
    <cellStyle name="20% - Accent4 2 2 2 4 6" xfId="10813"/>
    <cellStyle name="20% - Accent4 2 2 2 4 7" xfId="10814"/>
    <cellStyle name="20% - Accent4 2 2 2 4 8" xfId="10815"/>
    <cellStyle name="20% - Accent4 2 2 2 5" xfId="10816"/>
    <cellStyle name="20% - Accent4 2 2 2 5 2" xfId="10817"/>
    <cellStyle name="20% - Accent4 2 2 2 5 2 2" xfId="10818"/>
    <cellStyle name="20% - Accent4 2 2 2 5 2 2 2" xfId="10819"/>
    <cellStyle name="20% - Accent4 2 2 2 5 2 3" xfId="10820"/>
    <cellStyle name="20% - Accent4 2 2 2 5 2 3 2" xfId="10821"/>
    <cellStyle name="20% - Accent4 2 2 2 5 2 4" xfId="10822"/>
    <cellStyle name="20% - Accent4 2 2 2 5 2 4 2" xfId="10823"/>
    <cellStyle name="20% - Accent4 2 2 2 5 2 5" xfId="10824"/>
    <cellStyle name="20% - Accent4 2 2 2 5 2 6" xfId="10825"/>
    <cellStyle name="20% - Accent4 2 2 2 5 3" xfId="10826"/>
    <cellStyle name="20% - Accent4 2 2 2 5 3 2" xfId="10827"/>
    <cellStyle name="20% - Accent4 2 2 2 5 3 2 2" xfId="10828"/>
    <cellStyle name="20% - Accent4 2 2 2 5 3 3" xfId="10829"/>
    <cellStyle name="20% - Accent4 2 2 2 5 3 3 2" xfId="10830"/>
    <cellStyle name="20% - Accent4 2 2 2 5 3 4" xfId="10831"/>
    <cellStyle name="20% - Accent4 2 2 2 5 4" xfId="10832"/>
    <cellStyle name="20% - Accent4 2 2 2 5 4 2" xfId="10833"/>
    <cellStyle name="20% - Accent4 2 2 2 5 5" xfId="10834"/>
    <cellStyle name="20% - Accent4 2 2 2 5 5 2" xfId="10835"/>
    <cellStyle name="20% - Accent4 2 2 2 5 6" xfId="10836"/>
    <cellStyle name="20% - Accent4 2 2 2 5 7" xfId="10837"/>
    <cellStyle name="20% - Accent4 2 2 2 5 8" xfId="10838"/>
    <cellStyle name="20% - Accent4 2 2 2 6" xfId="10839"/>
    <cellStyle name="20% - Accent4 2 2 2 6 2" xfId="10840"/>
    <cellStyle name="20% - Accent4 2 2 2 6 2 2" xfId="10841"/>
    <cellStyle name="20% - Accent4 2 2 2 6 2 2 2" xfId="10842"/>
    <cellStyle name="20% - Accent4 2 2 2 6 2 3" xfId="10843"/>
    <cellStyle name="20% - Accent4 2 2 2 6 2 3 2" xfId="10844"/>
    <cellStyle name="20% - Accent4 2 2 2 6 2 4" xfId="10845"/>
    <cellStyle name="20% - Accent4 2 2 2 6 3" xfId="10846"/>
    <cellStyle name="20% - Accent4 2 2 2 6 3 2" xfId="10847"/>
    <cellStyle name="20% - Accent4 2 2 2 6 4" xfId="10848"/>
    <cellStyle name="20% - Accent4 2 2 2 6 4 2" xfId="10849"/>
    <cellStyle name="20% - Accent4 2 2 2 6 5" xfId="10850"/>
    <cellStyle name="20% - Accent4 2 2 2 6 6" xfId="10851"/>
    <cellStyle name="20% - Accent4 2 2 2 6 7" xfId="10852"/>
    <cellStyle name="20% - Accent4 2 2 2 7" xfId="10853"/>
    <cellStyle name="20% - Accent4 2 2 2 7 2" xfId="10854"/>
    <cellStyle name="20% - Accent4 2 2 2 7 2 2" xfId="10855"/>
    <cellStyle name="20% - Accent4 2 2 2 7 2 2 2" xfId="10856"/>
    <cellStyle name="20% - Accent4 2 2 2 7 2 3" xfId="10857"/>
    <cellStyle name="20% - Accent4 2 2 2 7 2 3 2" xfId="10858"/>
    <cellStyle name="20% - Accent4 2 2 2 7 2 4" xfId="10859"/>
    <cellStyle name="20% - Accent4 2 2 2 7 3" xfId="10860"/>
    <cellStyle name="20% - Accent4 2 2 2 7 3 2" xfId="10861"/>
    <cellStyle name="20% - Accent4 2 2 2 7 4" xfId="10862"/>
    <cellStyle name="20% - Accent4 2 2 2 7 4 2" xfId="10863"/>
    <cellStyle name="20% - Accent4 2 2 2 7 5" xfId="10864"/>
    <cellStyle name="20% - Accent4 2 2 2 7 6" xfId="10865"/>
    <cellStyle name="20% - Accent4 2 2 2 8" xfId="10866"/>
    <cellStyle name="20% - Accent4 2 2 2 8 2" xfId="10867"/>
    <cellStyle name="20% - Accent4 2 2 2 8 2 2" xfId="10868"/>
    <cellStyle name="20% - Accent4 2 2 2 8 3" xfId="10869"/>
    <cellStyle name="20% - Accent4 2 2 2 8 3 2" xfId="10870"/>
    <cellStyle name="20% - Accent4 2 2 2 8 4" xfId="10871"/>
    <cellStyle name="20% - Accent4 2 2 2 8 4 2" xfId="10872"/>
    <cellStyle name="20% - Accent4 2 2 2 8 5" xfId="10873"/>
    <cellStyle name="20% - Accent4 2 2 2 9" xfId="10874"/>
    <cellStyle name="20% - Accent4 2 2 2 9 2" xfId="10875"/>
    <cellStyle name="20% - Accent4 2 2 2 9 2 2" xfId="10876"/>
    <cellStyle name="20% - Accent4 2 2 2 9 3" xfId="10877"/>
    <cellStyle name="20% - Accent4 2 2 2 9 3 2" xfId="10878"/>
    <cellStyle name="20% - Accent4 2 2 2 9 4" xfId="10879"/>
    <cellStyle name="20% - Accent4 2 2 2 9 4 2" xfId="10880"/>
    <cellStyle name="20% - Accent4 2 2 2 9 5" xfId="10881"/>
    <cellStyle name="20% - Accent4 2 2 20" xfId="10882"/>
    <cellStyle name="20% - Accent4 2 2 21" xfId="10883"/>
    <cellStyle name="20% - Accent4 2 2 3" xfId="10884"/>
    <cellStyle name="20% - Accent4 2 2 3 10" xfId="10885"/>
    <cellStyle name="20% - Accent4 2 2 3 10 2" xfId="10886"/>
    <cellStyle name="20% - Accent4 2 2 3 10 2 2" xfId="10887"/>
    <cellStyle name="20% - Accent4 2 2 3 10 3" xfId="10888"/>
    <cellStyle name="20% - Accent4 2 2 3 10 3 2" xfId="10889"/>
    <cellStyle name="20% - Accent4 2 2 3 10 4" xfId="10890"/>
    <cellStyle name="20% - Accent4 2 2 3 10 4 2" xfId="10891"/>
    <cellStyle name="20% - Accent4 2 2 3 10 5" xfId="10892"/>
    <cellStyle name="20% - Accent4 2 2 3 11" xfId="10893"/>
    <cellStyle name="20% - Accent4 2 2 3 11 2" xfId="10894"/>
    <cellStyle name="20% - Accent4 2 2 3 11 2 2" xfId="10895"/>
    <cellStyle name="20% - Accent4 2 2 3 11 3" xfId="10896"/>
    <cellStyle name="20% - Accent4 2 2 3 11 3 2" xfId="10897"/>
    <cellStyle name="20% - Accent4 2 2 3 11 4" xfId="10898"/>
    <cellStyle name="20% - Accent4 2 2 3 12" xfId="10899"/>
    <cellStyle name="20% - Accent4 2 2 3 12 2" xfId="10900"/>
    <cellStyle name="20% - Accent4 2 2 3 13" xfId="10901"/>
    <cellStyle name="20% - Accent4 2 2 3 13 2" xfId="10902"/>
    <cellStyle name="20% - Accent4 2 2 3 14" xfId="10903"/>
    <cellStyle name="20% - Accent4 2 2 3 14 2" xfId="10904"/>
    <cellStyle name="20% - Accent4 2 2 3 15" xfId="10905"/>
    <cellStyle name="20% - Accent4 2 2 3 16" xfId="10906"/>
    <cellStyle name="20% - Accent4 2 2 3 17" xfId="10907"/>
    <cellStyle name="20% - Accent4 2 2 3 18" xfId="10908"/>
    <cellStyle name="20% - Accent4 2 2 3 2" xfId="10909"/>
    <cellStyle name="20% - Accent4 2 2 3 2 10" xfId="10910"/>
    <cellStyle name="20% - Accent4 2 2 3 2 10 2" xfId="10911"/>
    <cellStyle name="20% - Accent4 2 2 3 2 10 2 2" xfId="10912"/>
    <cellStyle name="20% - Accent4 2 2 3 2 10 3" xfId="10913"/>
    <cellStyle name="20% - Accent4 2 2 3 2 10 3 2" xfId="10914"/>
    <cellStyle name="20% - Accent4 2 2 3 2 10 4" xfId="10915"/>
    <cellStyle name="20% - Accent4 2 2 3 2 11" xfId="10916"/>
    <cellStyle name="20% - Accent4 2 2 3 2 11 2" xfId="10917"/>
    <cellStyle name="20% - Accent4 2 2 3 2 12" xfId="10918"/>
    <cellStyle name="20% - Accent4 2 2 3 2 12 2" xfId="10919"/>
    <cellStyle name="20% - Accent4 2 2 3 2 13" xfId="10920"/>
    <cellStyle name="20% - Accent4 2 2 3 2 13 2" xfId="10921"/>
    <cellStyle name="20% - Accent4 2 2 3 2 14" xfId="10922"/>
    <cellStyle name="20% - Accent4 2 2 3 2 15" xfId="10923"/>
    <cellStyle name="20% - Accent4 2 2 3 2 16" xfId="10924"/>
    <cellStyle name="20% - Accent4 2 2 3 2 17" xfId="10925"/>
    <cellStyle name="20% - Accent4 2 2 3 2 2" xfId="10926"/>
    <cellStyle name="20% - Accent4 2 2 3 2 2 2" xfId="10927"/>
    <cellStyle name="20% - Accent4 2 2 3 2 2 2 2" xfId="10928"/>
    <cellStyle name="20% - Accent4 2 2 3 2 2 2 2 2" xfId="10929"/>
    <cellStyle name="20% - Accent4 2 2 3 2 2 2 3" xfId="10930"/>
    <cellStyle name="20% - Accent4 2 2 3 2 2 2 3 2" xfId="10931"/>
    <cellStyle name="20% - Accent4 2 2 3 2 2 2 4" xfId="10932"/>
    <cellStyle name="20% - Accent4 2 2 3 2 2 2 4 2" xfId="10933"/>
    <cellStyle name="20% - Accent4 2 2 3 2 2 2 5" xfId="10934"/>
    <cellStyle name="20% - Accent4 2 2 3 2 2 2 6" xfId="10935"/>
    <cellStyle name="20% - Accent4 2 2 3 2 2 3" xfId="10936"/>
    <cellStyle name="20% - Accent4 2 2 3 2 2 3 2" xfId="10937"/>
    <cellStyle name="20% - Accent4 2 2 3 2 2 3 2 2" xfId="10938"/>
    <cellStyle name="20% - Accent4 2 2 3 2 2 3 3" xfId="10939"/>
    <cellStyle name="20% - Accent4 2 2 3 2 2 3 3 2" xfId="10940"/>
    <cellStyle name="20% - Accent4 2 2 3 2 2 3 4" xfId="10941"/>
    <cellStyle name="20% - Accent4 2 2 3 2 2 4" xfId="10942"/>
    <cellStyle name="20% - Accent4 2 2 3 2 2 4 2" xfId="10943"/>
    <cellStyle name="20% - Accent4 2 2 3 2 2 5" xfId="10944"/>
    <cellStyle name="20% - Accent4 2 2 3 2 2 5 2" xfId="10945"/>
    <cellStyle name="20% - Accent4 2 2 3 2 2 6" xfId="10946"/>
    <cellStyle name="20% - Accent4 2 2 3 2 2 7" xfId="10947"/>
    <cellStyle name="20% - Accent4 2 2 3 2 2 8" xfId="10948"/>
    <cellStyle name="20% - Accent4 2 2 3 2 3" xfId="10949"/>
    <cellStyle name="20% - Accent4 2 2 3 2 3 2" xfId="10950"/>
    <cellStyle name="20% - Accent4 2 2 3 2 3 2 2" xfId="10951"/>
    <cellStyle name="20% - Accent4 2 2 3 2 3 2 2 2" xfId="10952"/>
    <cellStyle name="20% - Accent4 2 2 3 2 3 2 3" xfId="10953"/>
    <cellStyle name="20% - Accent4 2 2 3 2 3 2 3 2" xfId="10954"/>
    <cellStyle name="20% - Accent4 2 2 3 2 3 2 4" xfId="10955"/>
    <cellStyle name="20% - Accent4 2 2 3 2 3 2 4 2" xfId="10956"/>
    <cellStyle name="20% - Accent4 2 2 3 2 3 2 5" xfId="10957"/>
    <cellStyle name="20% - Accent4 2 2 3 2 3 2 6" xfId="10958"/>
    <cellStyle name="20% - Accent4 2 2 3 2 3 3" xfId="10959"/>
    <cellStyle name="20% - Accent4 2 2 3 2 3 3 2" xfId="10960"/>
    <cellStyle name="20% - Accent4 2 2 3 2 3 3 2 2" xfId="10961"/>
    <cellStyle name="20% - Accent4 2 2 3 2 3 3 3" xfId="10962"/>
    <cellStyle name="20% - Accent4 2 2 3 2 3 3 3 2" xfId="10963"/>
    <cellStyle name="20% - Accent4 2 2 3 2 3 3 4" xfId="10964"/>
    <cellStyle name="20% - Accent4 2 2 3 2 3 4" xfId="10965"/>
    <cellStyle name="20% - Accent4 2 2 3 2 3 4 2" xfId="10966"/>
    <cellStyle name="20% - Accent4 2 2 3 2 3 5" xfId="10967"/>
    <cellStyle name="20% - Accent4 2 2 3 2 3 5 2" xfId="10968"/>
    <cellStyle name="20% - Accent4 2 2 3 2 3 6" xfId="10969"/>
    <cellStyle name="20% - Accent4 2 2 3 2 3 7" xfId="10970"/>
    <cellStyle name="20% - Accent4 2 2 3 2 3 8" xfId="10971"/>
    <cellStyle name="20% - Accent4 2 2 3 2 4" xfId="10972"/>
    <cellStyle name="20% - Accent4 2 2 3 2 4 2" xfId="10973"/>
    <cellStyle name="20% - Accent4 2 2 3 2 4 2 2" xfId="10974"/>
    <cellStyle name="20% - Accent4 2 2 3 2 4 2 2 2" xfId="10975"/>
    <cellStyle name="20% - Accent4 2 2 3 2 4 2 3" xfId="10976"/>
    <cellStyle name="20% - Accent4 2 2 3 2 4 2 3 2" xfId="10977"/>
    <cellStyle name="20% - Accent4 2 2 3 2 4 2 4" xfId="10978"/>
    <cellStyle name="20% - Accent4 2 2 3 2 4 2 4 2" xfId="10979"/>
    <cellStyle name="20% - Accent4 2 2 3 2 4 2 5" xfId="10980"/>
    <cellStyle name="20% - Accent4 2 2 3 2 4 2 6" xfId="10981"/>
    <cellStyle name="20% - Accent4 2 2 3 2 4 3" xfId="10982"/>
    <cellStyle name="20% - Accent4 2 2 3 2 4 3 2" xfId="10983"/>
    <cellStyle name="20% - Accent4 2 2 3 2 4 3 2 2" xfId="10984"/>
    <cellStyle name="20% - Accent4 2 2 3 2 4 3 3" xfId="10985"/>
    <cellStyle name="20% - Accent4 2 2 3 2 4 3 3 2" xfId="10986"/>
    <cellStyle name="20% - Accent4 2 2 3 2 4 3 4" xfId="10987"/>
    <cellStyle name="20% - Accent4 2 2 3 2 4 4" xfId="10988"/>
    <cellStyle name="20% - Accent4 2 2 3 2 4 4 2" xfId="10989"/>
    <cellStyle name="20% - Accent4 2 2 3 2 4 5" xfId="10990"/>
    <cellStyle name="20% - Accent4 2 2 3 2 4 5 2" xfId="10991"/>
    <cellStyle name="20% - Accent4 2 2 3 2 4 6" xfId="10992"/>
    <cellStyle name="20% - Accent4 2 2 3 2 4 7" xfId="10993"/>
    <cellStyle name="20% - Accent4 2 2 3 2 4 8" xfId="10994"/>
    <cellStyle name="20% - Accent4 2 2 3 2 5" xfId="10995"/>
    <cellStyle name="20% - Accent4 2 2 3 2 5 2" xfId="10996"/>
    <cellStyle name="20% - Accent4 2 2 3 2 5 2 2" xfId="10997"/>
    <cellStyle name="20% - Accent4 2 2 3 2 5 2 2 2" xfId="10998"/>
    <cellStyle name="20% - Accent4 2 2 3 2 5 2 3" xfId="10999"/>
    <cellStyle name="20% - Accent4 2 2 3 2 5 2 3 2" xfId="11000"/>
    <cellStyle name="20% - Accent4 2 2 3 2 5 2 4" xfId="11001"/>
    <cellStyle name="20% - Accent4 2 2 3 2 5 3" xfId="11002"/>
    <cellStyle name="20% - Accent4 2 2 3 2 5 3 2" xfId="11003"/>
    <cellStyle name="20% - Accent4 2 2 3 2 5 4" xfId="11004"/>
    <cellStyle name="20% - Accent4 2 2 3 2 5 4 2" xfId="11005"/>
    <cellStyle name="20% - Accent4 2 2 3 2 5 5" xfId="11006"/>
    <cellStyle name="20% - Accent4 2 2 3 2 5 6" xfId="11007"/>
    <cellStyle name="20% - Accent4 2 2 3 2 5 7" xfId="11008"/>
    <cellStyle name="20% - Accent4 2 2 3 2 6" xfId="11009"/>
    <cellStyle name="20% - Accent4 2 2 3 2 6 2" xfId="11010"/>
    <cellStyle name="20% - Accent4 2 2 3 2 6 2 2" xfId="11011"/>
    <cellStyle name="20% - Accent4 2 2 3 2 6 2 2 2" xfId="11012"/>
    <cellStyle name="20% - Accent4 2 2 3 2 6 2 3" xfId="11013"/>
    <cellStyle name="20% - Accent4 2 2 3 2 6 2 3 2" xfId="11014"/>
    <cellStyle name="20% - Accent4 2 2 3 2 6 2 4" xfId="11015"/>
    <cellStyle name="20% - Accent4 2 2 3 2 6 3" xfId="11016"/>
    <cellStyle name="20% - Accent4 2 2 3 2 6 3 2" xfId="11017"/>
    <cellStyle name="20% - Accent4 2 2 3 2 6 4" xfId="11018"/>
    <cellStyle name="20% - Accent4 2 2 3 2 6 4 2" xfId="11019"/>
    <cellStyle name="20% - Accent4 2 2 3 2 6 5" xfId="11020"/>
    <cellStyle name="20% - Accent4 2 2 3 2 6 6" xfId="11021"/>
    <cellStyle name="20% - Accent4 2 2 3 2 7" xfId="11022"/>
    <cellStyle name="20% - Accent4 2 2 3 2 7 2" xfId="11023"/>
    <cellStyle name="20% - Accent4 2 2 3 2 7 2 2" xfId="11024"/>
    <cellStyle name="20% - Accent4 2 2 3 2 7 3" xfId="11025"/>
    <cellStyle name="20% - Accent4 2 2 3 2 7 3 2" xfId="11026"/>
    <cellStyle name="20% - Accent4 2 2 3 2 7 4" xfId="11027"/>
    <cellStyle name="20% - Accent4 2 2 3 2 7 4 2" xfId="11028"/>
    <cellStyle name="20% - Accent4 2 2 3 2 7 5" xfId="11029"/>
    <cellStyle name="20% - Accent4 2 2 3 2 8" xfId="11030"/>
    <cellStyle name="20% - Accent4 2 2 3 2 8 2" xfId="11031"/>
    <cellStyle name="20% - Accent4 2 2 3 2 8 2 2" xfId="11032"/>
    <cellStyle name="20% - Accent4 2 2 3 2 8 3" xfId="11033"/>
    <cellStyle name="20% - Accent4 2 2 3 2 8 3 2" xfId="11034"/>
    <cellStyle name="20% - Accent4 2 2 3 2 8 4" xfId="11035"/>
    <cellStyle name="20% - Accent4 2 2 3 2 8 4 2" xfId="11036"/>
    <cellStyle name="20% - Accent4 2 2 3 2 8 5" xfId="11037"/>
    <cellStyle name="20% - Accent4 2 2 3 2 9" xfId="11038"/>
    <cellStyle name="20% - Accent4 2 2 3 2 9 2" xfId="11039"/>
    <cellStyle name="20% - Accent4 2 2 3 2 9 2 2" xfId="11040"/>
    <cellStyle name="20% - Accent4 2 2 3 2 9 3" xfId="11041"/>
    <cellStyle name="20% - Accent4 2 2 3 2 9 3 2" xfId="11042"/>
    <cellStyle name="20% - Accent4 2 2 3 2 9 4" xfId="11043"/>
    <cellStyle name="20% - Accent4 2 2 3 2 9 4 2" xfId="11044"/>
    <cellStyle name="20% - Accent4 2 2 3 2 9 5" xfId="11045"/>
    <cellStyle name="20% - Accent4 2 2 3 3" xfId="11046"/>
    <cellStyle name="20% - Accent4 2 2 3 3 2" xfId="11047"/>
    <cellStyle name="20% - Accent4 2 2 3 3 2 2" xfId="11048"/>
    <cellStyle name="20% - Accent4 2 2 3 3 2 2 2" xfId="11049"/>
    <cellStyle name="20% - Accent4 2 2 3 3 2 3" xfId="11050"/>
    <cellStyle name="20% - Accent4 2 2 3 3 2 3 2" xfId="11051"/>
    <cellStyle name="20% - Accent4 2 2 3 3 2 4" xfId="11052"/>
    <cellStyle name="20% - Accent4 2 2 3 3 2 4 2" xfId="11053"/>
    <cellStyle name="20% - Accent4 2 2 3 3 2 5" xfId="11054"/>
    <cellStyle name="20% - Accent4 2 2 3 3 2 6" xfId="11055"/>
    <cellStyle name="20% - Accent4 2 2 3 3 3" xfId="11056"/>
    <cellStyle name="20% - Accent4 2 2 3 3 3 2" xfId="11057"/>
    <cellStyle name="20% - Accent4 2 2 3 3 3 2 2" xfId="11058"/>
    <cellStyle name="20% - Accent4 2 2 3 3 3 3" xfId="11059"/>
    <cellStyle name="20% - Accent4 2 2 3 3 3 3 2" xfId="11060"/>
    <cellStyle name="20% - Accent4 2 2 3 3 3 4" xfId="11061"/>
    <cellStyle name="20% - Accent4 2 2 3 3 4" xfId="11062"/>
    <cellStyle name="20% - Accent4 2 2 3 3 4 2" xfId="11063"/>
    <cellStyle name="20% - Accent4 2 2 3 3 5" xfId="11064"/>
    <cellStyle name="20% - Accent4 2 2 3 3 5 2" xfId="11065"/>
    <cellStyle name="20% - Accent4 2 2 3 3 6" xfId="11066"/>
    <cellStyle name="20% - Accent4 2 2 3 3 7" xfId="11067"/>
    <cellStyle name="20% - Accent4 2 2 3 3 8" xfId="11068"/>
    <cellStyle name="20% - Accent4 2 2 3 4" xfId="11069"/>
    <cellStyle name="20% - Accent4 2 2 3 4 2" xfId="11070"/>
    <cellStyle name="20% - Accent4 2 2 3 4 2 2" xfId="11071"/>
    <cellStyle name="20% - Accent4 2 2 3 4 2 2 2" xfId="11072"/>
    <cellStyle name="20% - Accent4 2 2 3 4 2 3" xfId="11073"/>
    <cellStyle name="20% - Accent4 2 2 3 4 2 3 2" xfId="11074"/>
    <cellStyle name="20% - Accent4 2 2 3 4 2 4" xfId="11075"/>
    <cellStyle name="20% - Accent4 2 2 3 4 2 4 2" xfId="11076"/>
    <cellStyle name="20% - Accent4 2 2 3 4 2 5" xfId="11077"/>
    <cellStyle name="20% - Accent4 2 2 3 4 2 6" xfId="11078"/>
    <cellStyle name="20% - Accent4 2 2 3 4 3" xfId="11079"/>
    <cellStyle name="20% - Accent4 2 2 3 4 3 2" xfId="11080"/>
    <cellStyle name="20% - Accent4 2 2 3 4 3 2 2" xfId="11081"/>
    <cellStyle name="20% - Accent4 2 2 3 4 3 3" xfId="11082"/>
    <cellStyle name="20% - Accent4 2 2 3 4 3 3 2" xfId="11083"/>
    <cellStyle name="20% - Accent4 2 2 3 4 3 4" xfId="11084"/>
    <cellStyle name="20% - Accent4 2 2 3 4 4" xfId="11085"/>
    <cellStyle name="20% - Accent4 2 2 3 4 4 2" xfId="11086"/>
    <cellStyle name="20% - Accent4 2 2 3 4 5" xfId="11087"/>
    <cellStyle name="20% - Accent4 2 2 3 4 5 2" xfId="11088"/>
    <cellStyle name="20% - Accent4 2 2 3 4 6" xfId="11089"/>
    <cellStyle name="20% - Accent4 2 2 3 4 7" xfId="11090"/>
    <cellStyle name="20% - Accent4 2 2 3 4 8" xfId="11091"/>
    <cellStyle name="20% - Accent4 2 2 3 5" xfId="11092"/>
    <cellStyle name="20% - Accent4 2 2 3 5 2" xfId="11093"/>
    <cellStyle name="20% - Accent4 2 2 3 5 2 2" xfId="11094"/>
    <cellStyle name="20% - Accent4 2 2 3 5 2 2 2" xfId="11095"/>
    <cellStyle name="20% - Accent4 2 2 3 5 2 3" xfId="11096"/>
    <cellStyle name="20% - Accent4 2 2 3 5 2 3 2" xfId="11097"/>
    <cellStyle name="20% - Accent4 2 2 3 5 2 4" xfId="11098"/>
    <cellStyle name="20% - Accent4 2 2 3 5 2 4 2" xfId="11099"/>
    <cellStyle name="20% - Accent4 2 2 3 5 2 5" xfId="11100"/>
    <cellStyle name="20% - Accent4 2 2 3 5 2 6" xfId="11101"/>
    <cellStyle name="20% - Accent4 2 2 3 5 3" xfId="11102"/>
    <cellStyle name="20% - Accent4 2 2 3 5 3 2" xfId="11103"/>
    <cellStyle name="20% - Accent4 2 2 3 5 3 2 2" xfId="11104"/>
    <cellStyle name="20% - Accent4 2 2 3 5 3 3" xfId="11105"/>
    <cellStyle name="20% - Accent4 2 2 3 5 3 3 2" xfId="11106"/>
    <cellStyle name="20% - Accent4 2 2 3 5 3 4" xfId="11107"/>
    <cellStyle name="20% - Accent4 2 2 3 5 4" xfId="11108"/>
    <cellStyle name="20% - Accent4 2 2 3 5 4 2" xfId="11109"/>
    <cellStyle name="20% - Accent4 2 2 3 5 5" xfId="11110"/>
    <cellStyle name="20% - Accent4 2 2 3 5 5 2" xfId="11111"/>
    <cellStyle name="20% - Accent4 2 2 3 5 6" xfId="11112"/>
    <cellStyle name="20% - Accent4 2 2 3 5 7" xfId="11113"/>
    <cellStyle name="20% - Accent4 2 2 3 5 8" xfId="11114"/>
    <cellStyle name="20% - Accent4 2 2 3 6" xfId="11115"/>
    <cellStyle name="20% - Accent4 2 2 3 6 2" xfId="11116"/>
    <cellStyle name="20% - Accent4 2 2 3 6 2 2" xfId="11117"/>
    <cellStyle name="20% - Accent4 2 2 3 6 2 2 2" xfId="11118"/>
    <cellStyle name="20% - Accent4 2 2 3 6 2 3" xfId="11119"/>
    <cellStyle name="20% - Accent4 2 2 3 6 2 3 2" xfId="11120"/>
    <cellStyle name="20% - Accent4 2 2 3 6 2 4" xfId="11121"/>
    <cellStyle name="20% - Accent4 2 2 3 6 3" xfId="11122"/>
    <cellStyle name="20% - Accent4 2 2 3 6 3 2" xfId="11123"/>
    <cellStyle name="20% - Accent4 2 2 3 6 4" xfId="11124"/>
    <cellStyle name="20% - Accent4 2 2 3 6 4 2" xfId="11125"/>
    <cellStyle name="20% - Accent4 2 2 3 6 5" xfId="11126"/>
    <cellStyle name="20% - Accent4 2 2 3 6 6" xfId="11127"/>
    <cellStyle name="20% - Accent4 2 2 3 6 7" xfId="11128"/>
    <cellStyle name="20% - Accent4 2 2 3 7" xfId="11129"/>
    <cellStyle name="20% - Accent4 2 2 3 7 2" xfId="11130"/>
    <cellStyle name="20% - Accent4 2 2 3 7 2 2" xfId="11131"/>
    <cellStyle name="20% - Accent4 2 2 3 7 2 2 2" xfId="11132"/>
    <cellStyle name="20% - Accent4 2 2 3 7 2 3" xfId="11133"/>
    <cellStyle name="20% - Accent4 2 2 3 7 2 3 2" xfId="11134"/>
    <cellStyle name="20% - Accent4 2 2 3 7 2 4" xfId="11135"/>
    <cellStyle name="20% - Accent4 2 2 3 7 3" xfId="11136"/>
    <cellStyle name="20% - Accent4 2 2 3 7 3 2" xfId="11137"/>
    <cellStyle name="20% - Accent4 2 2 3 7 4" xfId="11138"/>
    <cellStyle name="20% - Accent4 2 2 3 7 4 2" xfId="11139"/>
    <cellStyle name="20% - Accent4 2 2 3 7 5" xfId="11140"/>
    <cellStyle name="20% - Accent4 2 2 3 7 6" xfId="11141"/>
    <cellStyle name="20% - Accent4 2 2 3 8" xfId="11142"/>
    <cellStyle name="20% - Accent4 2 2 3 8 2" xfId="11143"/>
    <cellStyle name="20% - Accent4 2 2 3 8 2 2" xfId="11144"/>
    <cellStyle name="20% - Accent4 2 2 3 8 3" xfId="11145"/>
    <cellStyle name="20% - Accent4 2 2 3 8 3 2" xfId="11146"/>
    <cellStyle name="20% - Accent4 2 2 3 8 4" xfId="11147"/>
    <cellStyle name="20% - Accent4 2 2 3 8 4 2" xfId="11148"/>
    <cellStyle name="20% - Accent4 2 2 3 8 5" xfId="11149"/>
    <cellStyle name="20% - Accent4 2 2 3 9" xfId="11150"/>
    <cellStyle name="20% - Accent4 2 2 3 9 2" xfId="11151"/>
    <cellStyle name="20% - Accent4 2 2 3 9 2 2" xfId="11152"/>
    <cellStyle name="20% - Accent4 2 2 3 9 3" xfId="11153"/>
    <cellStyle name="20% - Accent4 2 2 3 9 3 2" xfId="11154"/>
    <cellStyle name="20% - Accent4 2 2 3 9 4" xfId="11155"/>
    <cellStyle name="20% - Accent4 2 2 3 9 4 2" xfId="11156"/>
    <cellStyle name="20% - Accent4 2 2 3 9 5" xfId="11157"/>
    <cellStyle name="20% - Accent4 2 2 4" xfId="11158"/>
    <cellStyle name="20% - Accent4 2 2 4 10" xfId="11159"/>
    <cellStyle name="20% - Accent4 2 2 4 10 2" xfId="11160"/>
    <cellStyle name="20% - Accent4 2 2 4 10 2 2" xfId="11161"/>
    <cellStyle name="20% - Accent4 2 2 4 10 3" xfId="11162"/>
    <cellStyle name="20% - Accent4 2 2 4 10 3 2" xfId="11163"/>
    <cellStyle name="20% - Accent4 2 2 4 10 4" xfId="11164"/>
    <cellStyle name="20% - Accent4 2 2 4 11" xfId="11165"/>
    <cellStyle name="20% - Accent4 2 2 4 11 2" xfId="11166"/>
    <cellStyle name="20% - Accent4 2 2 4 12" xfId="11167"/>
    <cellStyle name="20% - Accent4 2 2 4 12 2" xfId="11168"/>
    <cellStyle name="20% - Accent4 2 2 4 13" xfId="11169"/>
    <cellStyle name="20% - Accent4 2 2 4 13 2" xfId="11170"/>
    <cellStyle name="20% - Accent4 2 2 4 14" xfId="11171"/>
    <cellStyle name="20% - Accent4 2 2 4 15" xfId="11172"/>
    <cellStyle name="20% - Accent4 2 2 4 16" xfId="11173"/>
    <cellStyle name="20% - Accent4 2 2 4 17" xfId="11174"/>
    <cellStyle name="20% - Accent4 2 2 4 2" xfId="11175"/>
    <cellStyle name="20% - Accent4 2 2 4 2 2" xfId="11176"/>
    <cellStyle name="20% - Accent4 2 2 4 2 2 2" xfId="11177"/>
    <cellStyle name="20% - Accent4 2 2 4 2 2 2 2" xfId="11178"/>
    <cellStyle name="20% - Accent4 2 2 4 2 2 3" xfId="11179"/>
    <cellStyle name="20% - Accent4 2 2 4 2 2 3 2" xfId="11180"/>
    <cellStyle name="20% - Accent4 2 2 4 2 2 4" xfId="11181"/>
    <cellStyle name="20% - Accent4 2 2 4 2 2 4 2" xfId="11182"/>
    <cellStyle name="20% - Accent4 2 2 4 2 2 5" xfId="11183"/>
    <cellStyle name="20% - Accent4 2 2 4 2 2 6" xfId="11184"/>
    <cellStyle name="20% - Accent4 2 2 4 2 3" xfId="11185"/>
    <cellStyle name="20% - Accent4 2 2 4 2 3 2" xfId="11186"/>
    <cellStyle name="20% - Accent4 2 2 4 2 3 2 2" xfId="11187"/>
    <cellStyle name="20% - Accent4 2 2 4 2 3 3" xfId="11188"/>
    <cellStyle name="20% - Accent4 2 2 4 2 3 3 2" xfId="11189"/>
    <cellStyle name="20% - Accent4 2 2 4 2 3 4" xfId="11190"/>
    <cellStyle name="20% - Accent4 2 2 4 2 4" xfId="11191"/>
    <cellStyle name="20% - Accent4 2 2 4 2 4 2" xfId="11192"/>
    <cellStyle name="20% - Accent4 2 2 4 2 5" xfId="11193"/>
    <cellStyle name="20% - Accent4 2 2 4 2 5 2" xfId="11194"/>
    <cellStyle name="20% - Accent4 2 2 4 2 6" xfId="11195"/>
    <cellStyle name="20% - Accent4 2 2 4 2 7" xfId="11196"/>
    <cellStyle name="20% - Accent4 2 2 4 2 8" xfId="11197"/>
    <cellStyle name="20% - Accent4 2 2 4 3" xfId="11198"/>
    <cellStyle name="20% - Accent4 2 2 4 3 2" xfId="11199"/>
    <cellStyle name="20% - Accent4 2 2 4 3 2 2" xfId="11200"/>
    <cellStyle name="20% - Accent4 2 2 4 3 2 2 2" xfId="11201"/>
    <cellStyle name="20% - Accent4 2 2 4 3 2 3" xfId="11202"/>
    <cellStyle name="20% - Accent4 2 2 4 3 2 3 2" xfId="11203"/>
    <cellStyle name="20% - Accent4 2 2 4 3 2 4" xfId="11204"/>
    <cellStyle name="20% - Accent4 2 2 4 3 2 4 2" xfId="11205"/>
    <cellStyle name="20% - Accent4 2 2 4 3 2 5" xfId="11206"/>
    <cellStyle name="20% - Accent4 2 2 4 3 2 6" xfId="11207"/>
    <cellStyle name="20% - Accent4 2 2 4 3 3" xfId="11208"/>
    <cellStyle name="20% - Accent4 2 2 4 3 3 2" xfId="11209"/>
    <cellStyle name="20% - Accent4 2 2 4 3 3 2 2" xfId="11210"/>
    <cellStyle name="20% - Accent4 2 2 4 3 3 3" xfId="11211"/>
    <cellStyle name="20% - Accent4 2 2 4 3 3 3 2" xfId="11212"/>
    <cellStyle name="20% - Accent4 2 2 4 3 3 4" xfId="11213"/>
    <cellStyle name="20% - Accent4 2 2 4 3 4" xfId="11214"/>
    <cellStyle name="20% - Accent4 2 2 4 3 4 2" xfId="11215"/>
    <cellStyle name="20% - Accent4 2 2 4 3 5" xfId="11216"/>
    <cellStyle name="20% - Accent4 2 2 4 3 5 2" xfId="11217"/>
    <cellStyle name="20% - Accent4 2 2 4 3 6" xfId="11218"/>
    <cellStyle name="20% - Accent4 2 2 4 3 7" xfId="11219"/>
    <cellStyle name="20% - Accent4 2 2 4 3 8" xfId="11220"/>
    <cellStyle name="20% - Accent4 2 2 4 4" xfId="11221"/>
    <cellStyle name="20% - Accent4 2 2 4 4 2" xfId="11222"/>
    <cellStyle name="20% - Accent4 2 2 4 4 2 2" xfId="11223"/>
    <cellStyle name="20% - Accent4 2 2 4 4 2 2 2" xfId="11224"/>
    <cellStyle name="20% - Accent4 2 2 4 4 2 3" xfId="11225"/>
    <cellStyle name="20% - Accent4 2 2 4 4 2 3 2" xfId="11226"/>
    <cellStyle name="20% - Accent4 2 2 4 4 2 4" xfId="11227"/>
    <cellStyle name="20% - Accent4 2 2 4 4 2 4 2" xfId="11228"/>
    <cellStyle name="20% - Accent4 2 2 4 4 2 5" xfId="11229"/>
    <cellStyle name="20% - Accent4 2 2 4 4 2 6" xfId="11230"/>
    <cellStyle name="20% - Accent4 2 2 4 4 3" xfId="11231"/>
    <cellStyle name="20% - Accent4 2 2 4 4 3 2" xfId="11232"/>
    <cellStyle name="20% - Accent4 2 2 4 4 3 2 2" xfId="11233"/>
    <cellStyle name="20% - Accent4 2 2 4 4 3 3" xfId="11234"/>
    <cellStyle name="20% - Accent4 2 2 4 4 3 3 2" xfId="11235"/>
    <cellStyle name="20% - Accent4 2 2 4 4 3 4" xfId="11236"/>
    <cellStyle name="20% - Accent4 2 2 4 4 4" xfId="11237"/>
    <cellStyle name="20% - Accent4 2 2 4 4 4 2" xfId="11238"/>
    <cellStyle name="20% - Accent4 2 2 4 4 5" xfId="11239"/>
    <cellStyle name="20% - Accent4 2 2 4 4 5 2" xfId="11240"/>
    <cellStyle name="20% - Accent4 2 2 4 4 6" xfId="11241"/>
    <cellStyle name="20% - Accent4 2 2 4 4 7" xfId="11242"/>
    <cellStyle name="20% - Accent4 2 2 4 4 8" xfId="11243"/>
    <cellStyle name="20% - Accent4 2 2 4 5" xfId="11244"/>
    <cellStyle name="20% - Accent4 2 2 4 5 2" xfId="11245"/>
    <cellStyle name="20% - Accent4 2 2 4 5 2 2" xfId="11246"/>
    <cellStyle name="20% - Accent4 2 2 4 5 2 2 2" xfId="11247"/>
    <cellStyle name="20% - Accent4 2 2 4 5 2 3" xfId="11248"/>
    <cellStyle name="20% - Accent4 2 2 4 5 2 3 2" xfId="11249"/>
    <cellStyle name="20% - Accent4 2 2 4 5 2 4" xfId="11250"/>
    <cellStyle name="20% - Accent4 2 2 4 5 3" xfId="11251"/>
    <cellStyle name="20% - Accent4 2 2 4 5 3 2" xfId="11252"/>
    <cellStyle name="20% - Accent4 2 2 4 5 4" xfId="11253"/>
    <cellStyle name="20% - Accent4 2 2 4 5 4 2" xfId="11254"/>
    <cellStyle name="20% - Accent4 2 2 4 5 5" xfId="11255"/>
    <cellStyle name="20% - Accent4 2 2 4 5 6" xfId="11256"/>
    <cellStyle name="20% - Accent4 2 2 4 5 7" xfId="11257"/>
    <cellStyle name="20% - Accent4 2 2 4 6" xfId="11258"/>
    <cellStyle name="20% - Accent4 2 2 4 6 2" xfId="11259"/>
    <cellStyle name="20% - Accent4 2 2 4 6 2 2" xfId="11260"/>
    <cellStyle name="20% - Accent4 2 2 4 6 2 2 2" xfId="11261"/>
    <cellStyle name="20% - Accent4 2 2 4 6 2 3" xfId="11262"/>
    <cellStyle name="20% - Accent4 2 2 4 6 2 3 2" xfId="11263"/>
    <cellStyle name="20% - Accent4 2 2 4 6 2 4" xfId="11264"/>
    <cellStyle name="20% - Accent4 2 2 4 6 3" xfId="11265"/>
    <cellStyle name="20% - Accent4 2 2 4 6 3 2" xfId="11266"/>
    <cellStyle name="20% - Accent4 2 2 4 6 4" xfId="11267"/>
    <cellStyle name="20% - Accent4 2 2 4 6 4 2" xfId="11268"/>
    <cellStyle name="20% - Accent4 2 2 4 6 5" xfId="11269"/>
    <cellStyle name="20% - Accent4 2 2 4 6 6" xfId="11270"/>
    <cellStyle name="20% - Accent4 2 2 4 7" xfId="11271"/>
    <cellStyle name="20% - Accent4 2 2 4 7 2" xfId="11272"/>
    <cellStyle name="20% - Accent4 2 2 4 7 2 2" xfId="11273"/>
    <cellStyle name="20% - Accent4 2 2 4 7 3" xfId="11274"/>
    <cellStyle name="20% - Accent4 2 2 4 7 3 2" xfId="11275"/>
    <cellStyle name="20% - Accent4 2 2 4 7 4" xfId="11276"/>
    <cellStyle name="20% - Accent4 2 2 4 7 4 2" xfId="11277"/>
    <cellStyle name="20% - Accent4 2 2 4 7 5" xfId="11278"/>
    <cellStyle name="20% - Accent4 2 2 4 8" xfId="11279"/>
    <cellStyle name="20% - Accent4 2 2 4 8 2" xfId="11280"/>
    <cellStyle name="20% - Accent4 2 2 4 8 2 2" xfId="11281"/>
    <cellStyle name="20% - Accent4 2 2 4 8 3" xfId="11282"/>
    <cellStyle name="20% - Accent4 2 2 4 8 3 2" xfId="11283"/>
    <cellStyle name="20% - Accent4 2 2 4 8 4" xfId="11284"/>
    <cellStyle name="20% - Accent4 2 2 4 8 4 2" xfId="11285"/>
    <cellStyle name="20% - Accent4 2 2 4 8 5" xfId="11286"/>
    <cellStyle name="20% - Accent4 2 2 4 9" xfId="11287"/>
    <cellStyle name="20% - Accent4 2 2 4 9 2" xfId="11288"/>
    <cellStyle name="20% - Accent4 2 2 4 9 2 2" xfId="11289"/>
    <cellStyle name="20% - Accent4 2 2 4 9 3" xfId="11290"/>
    <cellStyle name="20% - Accent4 2 2 4 9 3 2" xfId="11291"/>
    <cellStyle name="20% - Accent4 2 2 4 9 4" xfId="11292"/>
    <cellStyle name="20% - Accent4 2 2 4 9 4 2" xfId="11293"/>
    <cellStyle name="20% - Accent4 2 2 4 9 5" xfId="11294"/>
    <cellStyle name="20% - Accent4 2 2 5" xfId="11295"/>
    <cellStyle name="20% - Accent4 2 2 5 2" xfId="11296"/>
    <cellStyle name="20% - Accent4 2 2 5 2 2" xfId="11297"/>
    <cellStyle name="20% - Accent4 2 2 5 2 2 2" xfId="11298"/>
    <cellStyle name="20% - Accent4 2 2 5 2 3" xfId="11299"/>
    <cellStyle name="20% - Accent4 2 2 5 2 3 2" xfId="11300"/>
    <cellStyle name="20% - Accent4 2 2 5 2 4" xfId="11301"/>
    <cellStyle name="20% - Accent4 2 2 5 2 4 2" xfId="11302"/>
    <cellStyle name="20% - Accent4 2 2 5 2 5" xfId="11303"/>
    <cellStyle name="20% - Accent4 2 2 5 2 6" xfId="11304"/>
    <cellStyle name="20% - Accent4 2 2 5 3" xfId="11305"/>
    <cellStyle name="20% - Accent4 2 2 5 3 2" xfId="11306"/>
    <cellStyle name="20% - Accent4 2 2 5 3 2 2" xfId="11307"/>
    <cellStyle name="20% - Accent4 2 2 5 3 3" xfId="11308"/>
    <cellStyle name="20% - Accent4 2 2 5 3 3 2" xfId="11309"/>
    <cellStyle name="20% - Accent4 2 2 5 3 4" xfId="11310"/>
    <cellStyle name="20% - Accent4 2 2 5 4" xfId="11311"/>
    <cellStyle name="20% - Accent4 2 2 5 4 2" xfId="11312"/>
    <cellStyle name="20% - Accent4 2 2 5 5" xfId="11313"/>
    <cellStyle name="20% - Accent4 2 2 5 5 2" xfId="11314"/>
    <cellStyle name="20% - Accent4 2 2 5 6" xfId="11315"/>
    <cellStyle name="20% - Accent4 2 2 5 7" xfId="11316"/>
    <cellStyle name="20% - Accent4 2 2 5 8" xfId="11317"/>
    <cellStyle name="20% - Accent4 2 2 6" xfId="11318"/>
    <cellStyle name="20% - Accent4 2 2 6 2" xfId="11319"/>
    <cellStyle name="20% - Accent4 2 2 6 2 2" xfId="11320"/>
    <cellStyle name="20% - Accent4 2 2 6 2 2 2" xfId="11321"/>
    <cellStyle name="20% - Accent4 2 2 6 2 3" xfId="11322"/>
    <cellStyle name="20% - Accent4 2 2 6 2 3 2" xfId="11323"/>
    <cellStyle name="20% - Accent4 2 2 6 2 4" xfId="11324"/>
    <cellStyle name="20% - Accent4 2 2 6 2 4 2" xfId="11325"/>
    <cellStyle name="20% - Accent4 2 2 6 2 5" xfId="11326"/>
    <cellStyle name="20% - Accent4 2 2 6 2 6" xfId="11327"/>
    <cellStyle name="20% - Accent4 2 2 6 3" xfId="11328"/>
    <cellStyle name="20% - Accent4 2 2 6 3 2" xfId="11329"/>
    <cellStyle name="20% - Accent4 2 2 6 3 2 2" xfId="11330"/>
    <cellStyle name="20% - Accent4 2 2 6 3 3" xfId="11331"/>
    <cellStyle name="20% - Accent4 2 2 6 3 3 2" xfId="11332"/>
    <cellStyle name="20% - Accent4 2 2 6 3 4" xfId="11333"/>
    <cellStyle name="20% - Accent4 2 2 6 4" xfId="11334"/>
    <cellStyle name="20% - Accent4 2 2 6 4 2" xfId="11335"/>
    <cellStyle name="20% - Accent4 2 2 6 5" xfId="11336"/>
    <cellStyle name="20% - Accent4 2 2 6 5 2" xfId="11337"/>
    <cellStyle name="20% - Accent4 2 2 6 6" xfId="11338"/>
    <cellStyle name="20% - Accent4 2 2 6 7" xfId="11339"/>
    <cellStyle name="20% - Accent4 2 2 6 8" xfId="11340"/>
    <cellStyle name="20% - Accent4 2 2 7" xfId="11341"/>
    <cellStyle name="20% - Accent4 2 2 7 2" xfId="11342"/>
    <cellStyle name="20% - Accent4 2 2 7 2 2" xfId="11343"/>
    <cellStyle name="20% - Accent4 2 2 7 2 2 2" xfId="11344"/>
    <cellStyle name="20% - Accent4 2 2 7 2 3" xfId="11345"/>
    <cellStyle name="20% - Accent4 2 2 7 2 3 2" xfId="11346"/>
    <cellStyle name="20% - Accent4 2 2 7 2 4" xfId="11347"/>
    <cellStyle name="20% - Accent4 2 2 7 2 4 2" xfId="11348"/>
    <cellStyle name="20% - Accent4 2 2 7 2 5" xfId="11349"/>
    <cellStyle name="20% - Accent4 2 2 7 2 6" xfId="11350"/>
    <cellStyle name="20% - Accent4 2 2 7 3" xfId="11351"/>
    <cellStyle name="20% - Accent4 2 2 7 3 2" xfId="11352"/>
    <cellStyle name="20% - Accent4 2 2 7 3 2 2" xfId="11353"/>
    <cellStyle name="20% - Accent4 2 2 7 3 3" xfId="11354"/>
    <cellStyle name="20% - Accent4 2 2 7 3 3 2" xfId="11355"/>
    <cellStyle name="20% - Accent4 2 2 7 3 4" xfId="11356"/>
    <cellStyle name="20% - Accent4 2 2 7 4" xfId="11357"/>
    <cellStyle name="20% - Accent4 2 2 7 4 2" xfId="11358"/>
    <cellStyle name="20% - Accent4 2 2 7 5" xfId="11359"/>
    <cellStyle name="20% - Accent4 2 2 7 5 2" xfId="11360"/>
    <cellStyle name="20% - Accent4 2 2 7 6" xfId="11361"/>
    <cellStyle name="20% - Accent4 2 2 7 7" xfId="11362"/>
    <cellStyle name="20% - Accent4 2 2 7 8" xfId="11363"/>
    <cellStyle name="20% - Accent4 2 2 8" xfId="11364"/>
    <cellStyle name="20% - Accent4 2 2 8 2" xfId="11365"/>
    <cellStyle name="20% - Accent4 2 2 8 2 2" xfId="11366"/>
    <cellStyle name="20% - Accent4 2 2 8 2 2 2" xfId="11367"/>
    <cellStyle name="20% - Accent4 2 2 8 2 3" xfId="11368"/>
    <cellStyle name="20% - Accent4 2 2 8 2 3 2" xfId="11369"/>
    <cellStyle name="20% - Accent4 2 2 8 2 4" xfId="11370"/>
    <cellStyle name="20% - Accent4 2 2 8 3" xfId="11371"/>
    <cellStyle name="20% - Accent4 2 2 8 3 2" xfId="11372"/>
    <cellStyle name="20% - Accent4 2 2 8 4" xfId="11373"/>
    <cellStyle name="20% - Accent4 2 2 8 4 2" xfId="11374"/>
    <cellStyle name="20% - Accent4 2 2 8 5" xfId="11375"/>
    <cellStyle name="20% - Accent4 2 2 8 6" xfId="11376"/>
    <cellStyle name="20% - Accent4 2 2 8 7" xfId="11377"/>
    <cellStyle name="20% - Accent4 2 2 9" xfId="11378"/>
    <cellStyle name="20% - Accent4 2 2 9 2" xfId="11379"/>
    <cellStyle name="20% - Accent4 2 2 9 2 2" xfId="11380"/>
    <cellStyle name="20% - Accent4 2 2 9 2 2 2" xfId="11381"/>
    <cellStyle name="20% - Accent4 2 2 9 2 3" xfId="11382"/>
    <cellStyle name="20% - Accent4 2 2 9 2 3 2" xfId="11383"/>
    <cellStyle name="20% - Accent4 2 2 9 2 4" xfId="11384"/>
    <cellStyle name="20% - Accent4 2 2 9 3" xfId="11385"/>
    <cellStyle name="20% - Accent4 2 2 9 3 2" xfId="11386"/>
    <cellStyle name="20% - Accent4 2 2 9 4" xfId="11387"/>
    <cellStyle name="20% - Accent4 2 2 9 4 2" xfId="11388"/>
    <cellStyle name="20% - Accent4 2 2 9 5" xfId="11389"/>
    <cellStyle name="20% - Accent4 2 2 9 6" xfId="11390"/>
    <cellStyle name="20% - Accent4 2 20" xfId="11391"/>
    <cellStyle name="20% - Accent4 2 21" xfId="11392"/>
    <cellStyle name="20% - Accent4 2 22" xfId="11393"/>
    <cellStyle name="20% - Accent4 2 23" xfId="11394"/>
    <cellStyle name="20% - Accent4 2 3" xfId="11395"/>
    <cellStyle name="20% - Accent4 2 3 10" xfId="11396"/>
    <cellStyle name="20% - Accent4 2 3 10 2" xfId="11397"/>
    <cellStyle name="20% - Accent4 2 3 10 2 2" xfId="11398"/>
    <cellStyle name="20% - Accent4 2 3 10 3" xfId="11399"/>
    <cellStyle name="20% - Accent4 2 3 10 3 2" xfId="11400"/>
    <cellStyle name="20% - Accent4 2 3 10 4" xfId="11401"/>
    <cellStyle name="20% - Accent4 2 3 10 4 2" xfId="11402"/>
    <cellStyle name="20% - Accent4 2 3 10 5" xfId="11403"/>
    <cellStyle name="20% - Accent4 2 3 11" xfId="11404"/>
    <cellStyle name="20% - Accent4 2 3 11 2" xfId="11405"/>
    <cellStyle name="20% - Accent4 2 3 11 2 2" xfId="11406"/>
    <cellStyle name="20% - Accent4 2 3 11 3" xfId="11407"/>
    <cellStyle name="20% - Accent4 2 3 11 3 2" xfId="11408"/>
    <cellStyle name="20% - Accent4 2 3 11 4" xfId="11409"/>
    <cellStyle name="20% - Accent4 2 3 12" xfId="11410"/>
    <cellStyle name="20% - Accent4 2 3 12 2" xfId="11411"/>
    <cellStyle name="20% - Accent4 2 3 13" xfId="11412"/>
    <cellStyle name="20% - Accent4 2 3 13 2" xfId="11413"/>
    <cellStyle name="20% - Accent4 2 3 14" xfId="11414"/>
    <cellStyle name="20% - Accent4 2 3 14 2" xfId="11415"/>
    <cellStyle name="20% - Accent4 2 3 15" xfId="11416"/>
    <cellStyle name="20% - Accent4 2 3 16" xfId="11417"/>
    <cellStyle name="20% - Accent4 2 3 17" xfId="11418"/>
    <cellStyle name="20% - Accent4 2 3 18" xfId="11419"/>
    <cellStyle name="20% - Accent4 2 3 19" xfId="11420"/>
    <cellStyle name="20% - Accent4 2 3 2" xfId="11421"/>
    <cellStyle name="20% - Accent4 2 3 2 10" xfId="11422"/>
    <cellStyle name="20% - Accent4 2 3 2 10 2" xfId="11423"/>
    <cellStyle name="20% - Accent4 2 3 2 10 2 2" xfId="11424"/>
    <cellStyle name="20% - Accent4 2 3 2 10 3" xfId="11425"/>
    <cellStyle name="20% - Accent4 2 3 2 10 3 2" xfId="11426"/>
    <cellStyle name="20% - Accent4 2 3 2 10 4" xfId="11427"/>
    <cellStyle name="20% - Accent4 2 3 2 11" xfId="11428"/>
    <cellStyle name="20% - Accent4 2 3 2 11 2" xfId="11429"/>
    <cellStyle name="20% - Accent4 2 3 2 12" xfId="11430"/>
    <cellStyle name="20% - Accent4 2 3 2 12 2" xfId="11431"/>
    <cellStyle name="20% - Accent4 2 3 2 13" xfId="11432"/>
    <cellStyle name="20% - Accent4 2 3 2 13 2" xfId="11433"/>
    <cellStyle name="20% - Accent4 2 3 2 14" xfId="11434"/>
    <cellStyle name="20% - Accent4 2 3 2 15" xfId="11435"/>
    <cellStyle name="20% - Accent4 2 3 2 16" xfId="11436"/>
    <cellStyle name="20% - Accent4 2 3 2 17" xfId="11437"/>
    <cellStyle name="20% - Accent4 2 3 2 2" xfId="11438"/>
    <cellStyle name="20% - Accent4 2 3 2 2 2" xfId="11439"/>
    <cellStyle name="20% - Accent4 2 3 2 2 2 2" xfId="11440"/>
    <cellStyle name="20% - Accent4 2 3 2 2 2 2 2" xfId="11441"/>
    <cellStyle name="20% - Accent4 2 3 2 2 2 3" xfId="11442"/>
    <cellStyle name="20% - Accent4 2 3 2 2 2 3 2" xfId="11443"/>
    <cellStyle name="20% - Accent4 2 3 2 2 2 4" xfId="11444"/>
    <cellStyle name="20% - Accent4 2 3 2 2 2 4 2" xfId="11445"/>
    <cellStyle name="20% - Accent4 2 3 2 2 2 5" xfId="11446"/>
    <cellStyle name="20% - Accent4 2 3 2 2 2 6" xfId="11447"/>
    <cellStyle name="20% - Accent4 2 3 2 2 3" xfId="11448"/>
    <cellStyle name="20% - Accent4 2 3 2 2 3 2" xfId="11449"/>
    <cellStyle name="20% - Accent4 2 3 2 2 3 2 2" xfId="11450"/>
    <cellStyle name="20% - Accent4 2 3 2 2 3 3" xfId="11451"/>
    <cellStyle name="20% - Accent4 2 3 2 2 3 3 2" xfId="11452"/>
    <cellStyle name="20% - Accent4 2 3 2 2 3 4" xfId="11453"/>
    <cellStyle name="20% - Accent4 2 3 2 2 4" xfId="11454"/>
    <cellStyle name="20% - Accent4 2 3 2 2 4 2" xfId="11455"/>
    <cellStyle name="20% - Accent4 2 3 2 2 5" xfId="11456"/>
    <cellStyle name="20% - Accent4 2 3 2 2 5 2" xfId="11457"/>
    <cellStyle name="20% - Accent4 2 3 2 2 6" xfId="11458"/>
    <cellStyle name="20% - Accent4 2 3 2 2 7" xfId="11459"/>
    <cellStyle name="20% - Accent4 2 3 2 2 8" xfId="11460"/>
    <cellStyle name="20% - Accent4 2 3 2 3" xfId="11461"/>
    <cellStyle name="20% - Accent4 2 3 2 3 2" xfId="11462"/>
    <cellStyle name="20% - Accent4 2 3 2 3 2 2" xfId="11463"/>
    <cellStyle name="20% - Accent4 2 3 2 3 2 2 2" xfId="11464"/>
    <cellStyle name="20% - Accent4 2 3 2 3 2 3" xfId="11465"/>
    <cellStyle name="20% - Accent4 2 3 2 3 2 3 2" xfId="11466"/>
    <cellStyle name="20% - Accent4 2 3 2 3 2 4" xfId="11467"/>
    <cellStyle name="20% - Accent4 2 3 2 3 2 4 2" xfId="11468"/>
    <cellStyle name="20% - Accent4 2 3 2 3 2 5" xfId="11469"/>
    <cellStyle name="20% - Accent4 2 3 2 3 2 6" xfId="11470"/>
    <cellStyle name="20% - Accent4 2 3 2 3 3" xfId="11471"/>
    <cellStyle name="20% - Accent4 2 3 2 3 3 2" xfId="11472"/>
    <cellStyle name="20% - Accent4 2 3 2 3 3 2 2" xfId="11473"/>
    <cellStyle name="20% - Accent4 2 3 2 3 3 3" xfId="11474"/>
    <cellStyle name="20% - Accent4 2 3 2 3 3 3 2" xfId="11475"/>
    <cellStyle name="20% - Accent4 2 3 2 3 3 4" xfId="11476"/>
    <cellStyle name="20% - Accent4 2 3 2 3 4" xfId="11477"/>
    <cellStyle name="20% - Accent4 2 3 2 3 4 2" xfId="11478"/>
    <cellStyle name="20% - Accent4 2 3 2 3 5" xfId="11479"/>
    <cellStyle name="20% - Accent4 2 3 2 3 5 2" xfId="11480"/>
    <cellStyle name="20% - Accent4 2 3 2 3 6" xfId="11481"/>
    <cellStyle name="20% - Accent4 2 3 2 3 7" xfId="11482"/>
    <cellStyle name="20% - Accent4 2 3 2 3 8" xfId="11483"/>
    <cellStyle name="20% - Accent4 2 3 2 4" xfId="11484"/>
    <cellStyle name="20% - Accent4 2 3 2 4 2" xfId="11485"/>
    <cellStyle name="20% - Accent4 2 3 2 4 2 2" xfId="11486"/>
    <cellStyle name="20% - Accent4 2 3 2 4 2 2 2" xfId="11487"/>
    <cellStyle name="20% - Accent4 2 3 2 4 2 3" xfId="11488"/>
    <cellStyle name="20% - Accent4 2 3 2 4 2 3 2" xfId="11489"/>
    <cellStyle name="20% - Accent4 2 3 2 4 2 4" xfId="11490"/>
    <cellStyle name="20% - Accent4 2 3 2 4 2 4 2" xfId="11491"/>
    <cellStyle name="20% - Accent4 2 3 2 4 2 5" xfId="11492"/>
    <cellStyle name="20% - Accent4 2 3 2 4 2 6" xfId="11493"/>
    <cellStyle name="20% - Accent4 2 3 2 4 3" xfId="11494"/>
    <cellStyle name="20% - Accent4 2 3 2 4 3 2" xfId="11495"/>
    <cellStyle name="20% - Accent4 2 3 2 4 3 2 2" xfId="11496"/>
    <cellStyle name="20% - Accent4 2 3 2 4 3 3" xfId="11497"/>
    <cellStyle name="20% - Accent4 2 3 2 4 3 3 2" xfId="11498"/>
    <cellStyle name="20% - Accent4 2 3 2 4 3 4" xfId="11499"/>
    <cellStyle name="20% - Accent4 2 3 2 4 4" xfId="11500"/>
    <cellStyle name="20% - Accent4 2 3 2 4 4 2" xfId="11501"/>
    <cellStyle name="20% - Accent4 2 3 2 4 5" xfId="11502"/>
    <cellStyle name="20% - Accent4 2 3 2 4 5 2" xfId="11503"/>
    <cellStyle name="20% - Accent4 2 3 2 4 6" xfId="11504"/>
    <cellStyle name="20% - Accent4 2 3 2 4 7" xfId="11505"/>
    <cellStyle name="20% - Accent4 2 3 2 4 8" xfId="11506"/>
    <cellStyle name="20% - Accent4 2 3 2 5" xfId="11507"/>
    <cellStyle name="20% - Accent4 2 3 2 5 2" xfId="11508"/>
    <cellStyle name="20% - Accent4 2 3 2 5 2 2" xfId="11509"/>
    <cellStyle name="20% - Accent4 2 3 2 5 2 2 2" xfId="11510"/>
    <cellStyle name="20% - Accent4 2 3 2 5 2 3" xfId="11511"/>
    <cellStyle name="20% - Accent4 2 3 2 5 2 3 2" xfId="11512"/>
    <cellStyle name="20% - Accent4 2 3 2 5 2 4" xfId="11513"/>
    <cellStyle name="20% - Accent4 2 3 2 5 3" xfId="11514"/>
    <cellStyle name="20% - Accent4 2 3 2 5 3 2" xfId="11515"/>
    <cellStyle name="20% - Accent4 2 3 2 5 4" xfId="11516"/>
    <cellStyle name="20% - Accent4 2 3 2 5 4 2" xfId="11517"/>
    <cellStyle name="20% - Accent4 2 3 2 5 5" xfId="11518"/>
    <cellStyle name="20% - Accent4 2 3 2 5 6" xfId="11519"/>
    <cellStyle name="20% - Accent4 2 3 2 5 7" xfId="11520"/>
    <cellStyle name="20% - Accent4 2 3 2 6" xfId="11521"/>
    <cellStyle name="20% - Accent4 2 3 2 6 2" xfId="11522"/>
    <cellStyle name="20% - Accent4 2 3 2 6 2 2" xfId="11523"/>
    <cellStyle name="20% - Accent4 2 3 2 6 2 2 2" xfId="11524"/>
    <cellStyle name="20% - Accent4 2 3 2 6 2 3" xfId="11525"/>
    <cellStyle name="20% - Accent4 2 3 2 6 2 3 2" xfId="11526"/>
    <cellStyle name="20% - Accent4 2 3 2 6 2 4" xfId="11527"/>
    <cellStyle name="20% - Accent4 2 3 2 6 3" xfId="11528"/>
    <cellStyle name="20% - Accent4 2 3 2 6 3 2" xfId="11529"/>
    <cellStyle name="20% - Accent4 2 3 2 6 4" xfId="11530"/>
    <cellStyle name="20% - Accent4 2 3 2 6 4 2" xfId="11531"/>
    <cellStyle name="20% - Accent4 2 3 2 6 5" xfId="11532"/>
    <cellStyle name="20% - Accent4 2 3 2 6 6" xfId="11533"/>
    <cellStyle name="20% - Accent4 2 3 2 7" xfId="11534"/>
    <cellStyle name="20% - Accent4 2 3 2 7 2" xfId="11535"/>
    <cellStyle name="20% - Accent4 2 3 2 7 2 2" xfId="11536"/>
    <cellStyle name="20% - Accent4 2 3 2 7 3" xfId="11537"/>
    <cellStyle name="20% - Accent4 2 3 2 7 3 2" xfId="11538"/>
    <cellStyle name="20% - Accent4 2 3 2 7 4" xfId="11539"/>
    <cellStyle name="20% - Accent4 2 3 2 7 4 2" xfId="11540"/>
    <cellStyle name="20% - Accent4 2 3 2 7 5" xfId="11541"/>
    <cellStyle name="20% - Accent4 2 3 2 8" xfId="11542"/>
    <cellStyle name="20% - Accent4 2 3 2 8 2" xfId="11543"/>
    <cellStyle name="20% - Accent4 2 3 2 8 2 2" xfId="11544"/>
    <cellStyle name="20% - Accent4 2 3 2 8 3" xfId="11545"/>
    <cellStyle name="20% - Accent4 2 3 2 8 3 2" xfId="11546"/>
    <cellStyle name="20% - Accent4 2 3 2 8 4" xfId="11547"/>
    <cellStyle name="20% - Accent4 2 3 2 8 4 2" xfId="11548"/>
    <cellStyle name="20% - Accent4 2 3 2 8 5" xfId="11549"/>
    <cellStyle name="20% - Accent4 2 3 2 9" xfId="11550"/>
    <cellStyle name="20% - Accent4 2 3 2 9 2" xfId="11551"/>
    <cellStyle name="20% - Accent4 2 3 2 9 2 2" xfId="11552"/>
    <cellStyle name="20% - Accent4 2 3 2 9 3" xfId="11553"/>
    <cellStyle name="20% - Accent4 2 3 2 9 3 2" xfId="11554"/>
    <cellStyle name="20% - Accent4 2 3 2 9 4" xfId="11555"/>
    <cellStyle name="20% - Accent4 2 3 2 9 4 2" xfId="11556"/>
    <cellStyle name="20% - Accent4 2 3 2 9 5" xfId="11557"/>
    <cellStyle name="20% - Accent4 2 3 20" xfId="11558"/>
    <cellStyle name="20% - Accent4 2 3 3" xfId="11559"/>
    <cellStyle name="20% - Accent4 2 3 3 2" xfId="11560"/>
    <cellStyle name="20% - Accent4 2 3 3 2 2" xfId="11561"/>
    <cellStyle name="20% - Accent4 2 3 3 2 2 2" xfId="11562"/>
    <cellStyle name="20% - Accent4 2 3 3 2 3" xfId="11563"/>
    <cellStyle name="20% - Accent4 2 3 3 2 3 2" xfId="11564"/>
    <cellStyle name="20% - Accent4 2 3 3 2 4" xfId="11565"/>
    <cellStyle name="20% - Accent4 2 3 3 2 4 2" xfId="11566"/>
    <cellStyle name="20% - Accent4 2 3 3 2 5" xfId="11567"/>
    <cellStyle name="20% - Accent4 2 3 3 2 6" xfId="11568"/>
    <cellStyle name="20% - Accent4 2 3 3 3" xfId="11569"/>
    <cellStyle name="20% - Accent4 2 3 3 3 2" xfId="11570"/>
    <cellStyle name="20% - Accent4 2 3 3 3 2 2" xfId="11571"/>
    <cellStyle name="20% - Accent4 2 3 3 3 3" xfId="11572"/>
    <cellStyle name="20% - Accent4 2 3 3 3 3 2" xfId="11573"/>
    <cellStyle name="20% - Accent4 2 3 3 3 4" xfId="11574"/>
    <cellStyle name="20% - Accent4 2 3 3 4" xfId="11575"/>
    <cellStyle name="20% - Accent4 2 3 3 4 2" xfId="11576"/>
    <cellStyle name="20% - Accent4 2 3 3 5" xfId="11577"/>
    <cellStyle name="20% - Accent4 2 3 3 5 2" xfId="11578"/>
    <cellStyle name="20% - Accent4 2 3 3 6" xfId="11579"/>
    <cellStyle name="20% - Accent4 2 3 3 7" xfId="11580"/>
    <cellStyle name="20% - Accent4 2 3 3 8" xfId="11581"/>
    <cellStyle name="20% - Accent4 2 3 4" xfId="11582"/>
    <cellStyle name="20% - Accent4 2 3 4 2" xfId="11583"/>
    <cellStyle name="20% - Accent4 2 3 4 2 2" xfId="11584"/>
    <cellStyle name="20% - Accent4 2 3 4 2 2 2" xfId="11585"/>
    <cellStyle name="20% - Accent4 2 3 4 2 3" xfId="11586"/>
    <cellStyle name="20% - Accent4 2 3 4 2 3 2" xfId="11587"/>
    <cellStyle name="20% - Accent4 2 3 4 2 4" xfId="11588"/>
    <cellStyle name="20% - Accent4 2 3 4 2 4 2" xfId="11589"/>
    <cellStyle name="20% - Accent4 2 3 4 2 5" xfId="11590"/>
    <cellStyle name="20% - Accent4 2 3 4 2 6" xfId="11591"/>
    <cellStyle name="20% - Accent4 2 3 4 3" xfId="11592"/>
    <cellStyle name="20% - Accent4 2 3 4 3 2" xfId="11593"/>
    <cellStyle name="20% - Accent4 2 3 4 3 2 2" xfId="11594"/>
    <cellStyle name="20% - Accent4 2 3 4 3 3" xfId="11595"/>
    <cellStyle name="20% - Accent4 2 3 4 3 3 2" xfId="11596"/>
    <cellStyle name="20% - Accent4 2 3 4 3 4" xfId="11597"/>
    <cellStyle name="20% - Accent4 2 3 4 4" xfId="11598"/>
    <cellStyle name="20% - Accent4 2 3 4 4 2" xfId="11599"/>
    <cellStyle name="20% - Accent4 2 3 4 5" xfId="11600"/>
    <cellStyle name="20% - Accent4 2 3 4 5 2" xfId="11601"/>
    <cellStyle name="20% - Accent4 2 3 4 6" xfId="11602"/>
    <cellStyle name="20% - Accent4 2 3 4 7" xfId="11603"/>
    <cellStyle name="20% - Accent4 2 3 4 8" xfId="11604"/>
    <cellStyle name="20% - Accent4 2 3 5" xfId="11605"/>
    <cellStyle name="20% - Accent4 2 3 5 2" xfId="11606"/>
    <cellStyle name="20% - Accent4 2 3 5 2 2" xfId="11607"/>
    <cellStyle name="20% - Accent4 2 3 5 2 2 2" xfId="11608"/>
    <cellStyle name="20% - Accent4 2 3 5 2 3" xfId="11609"/>
    <cellStyle name="20% - Accent4 2 3 5 2 3 2" xfId="11610"/>
    <cellStyle name="20% - Accent4 2 3 5 2 4" xfId="11611"/>
    <cellStyle name="20% - Accent4 2 3 5 2 4 2" xfId="11612"/>
    <cellStyle name="20% - Accent4 2 3 5 2 5" xfId="11613"/>
    <cellStyle name="20% - Accent4 2 3 5 2 6" xfId="11614"/>
    <cellStyle name="20% - Accent4 2 3 5 3" xfId="11615"/>
    <cellStyle name="20% - Accent4 2 3 5 3 2" xfId="11616"/>
    <cellStyle name="20% - Accent4 2 3 5 3 2 2" xfId="11617"/>
    <cellStyle name="20% - Accent4 2 3 5 3 3" xfId="11618"/>
    <cellStyle name="20% - Accent4 2 3 5 3 3 2" xfId="11619"/>
    <cellStyle name="20% - Accent4 2 3 5 3 4" xfId="11620"/>
    <cellStyle name="20% - Accent4 2 3 5 4" xfId="11621"/>
    <cellStyle name="20% - Accent4 2 3 5 4 2" xfId="11622"/>
    <cellStyle name="20% - Accent4 2 3 5 5" xfId="11623"/>
    <cellStyle name="20% - Accent4 2 3 5 5 2" xfId="11624"/>
    <cellStyle name="20% - Accent4 2 3 5 6" xfId="11625"/>
    <cellStyle name="20% - Accent4 2 3 5 7" xfId="11626"/>
    <cellStyle name="20% - Accent4 2 3 5 8" xfId="11627"/>
    <cellStyle name="20% - Accent4 2 3 6" xfId="11628"/>
    <cellStyle name="20% - Accent4 2 3 6 2" xfId="11629"/>
    <cellStyle name="20% - Accent4 2 3 6 2 2" xfId="11630"/>
    <cellStyle name="20% - Accent4 2 3 6 2 2 2" xfId="11631"/>
    <cellStyle name="20% - Accent4 2 3 6 2 3" xfId="11632"/>
    <cellStyle name="20% - Accent4 2 3 6 2 3 2" xfId="11633"/>
    <cellStyle name="20% - Accent4 2 3 6 2 4" xfId="11634"/>
    <cellStyle name="20% - Accent4 2 3 6 3" xfId="11635"/>
    <cellStyle name="20% - Accent4 2 3 6 3 2" xfId="11636"/>
    <cellStyle name="20% - Accent4 2 3 6 4" xfId="11637"/>
    <cellStyle name="20% - Accent4 2 3 6 4 2" xfId="11638"/>
    <cellStyle name="20% - Accent4 2 3 6 5" xfId="11639"/>
    <cellStyle name="20% - Accent4 2 3 6 6" xfId="11640"/>
    <cellStyle name="20% - Accent4 2 3 6 7" xfId="11641"/>
    <cellStyle name="20% - Accent4 2 3 7" xfId="11642"/>
    <cellStyle name="20% - Accent4 2 3 7 2" xfId="11643"/>
    <cellStyle name="20% - Accent4 2 3 7 2 2" xfId="11644"/>
    <cellStyle name="20% - Accent4 2 3 7 2 2 2" xfId="11645"/>
    <cellStyle name="20% - Accent4 2 3 7 2 3" xfId="11646"/>
    <cellStyle name="20% - Accent4 2 3 7 2 3 2" xfId="11647"/>
    <cellStyle name="20% - Accent4 2 3 7 2 4" xfId="11648"/>
    <cellStyle name="20% - Accent4 2 3 7 3" xfId="11649"/>
    <cellStyle name="20% - Accent4 2 3 7 3 2" xfId="11650"/>
    <cellStyle name="20% - Accent4 2 3 7 4" xfId="11651"/>
    <cellStyle name="20% - Accent4 2 3 7 4 2" xfId="11652"/>
    <cellStyle name="20% - Accent4 2 3 7 5" xfId="11653"/>
    <cellStyle name="20% - Accent4 2 3 7 6" xfId="11654"/>
    <cellStyle name="20% - Accent4 2 3 8" xfId="11655"/>
    <cellStyle name="20% - Accent4 2 3 8 2" xfId="11656"/>
    <cellStyle name="20% - Accent4 2 3 8 2 2" xfId="11657"/>
    <cellStyle name="20% - Accent4 2 3 8 3" xfId="11658"/>
    <cellStyle name="20% - Accent4 2 3 8 3 2" xfId="11659"/>
    <cellStyle name="20% - Accent4 2 3 8 4" xfId="11660"/>
    <cellStyle name="20% - Accent4 2 3 8 4 2" xfId="11661"/>
    <cellStyle name="20% - Accent4 2 3 8 5" xfId="11662"/>
    <cellStyle name="20% - Accent4 2 3 9" xfId="11663"/>
    <cellStyle name="20% - Accent4 2 3 9 2" xfId="11664"/>
    <cellStyle name="20% - Accent4 2 3 9 2 2" xfId="11665"/>
    <cellStyle name="20% - Accent4 2 3 9 3" xfId="11666"/>
    <cellStyle name="20% - Accent4 2 3 9 3 2" xfId="11667"/>
    <cellStyle name="20% - Accent4 2 3 9 4" xfId="11668"/>
    <cellStyle name="20% - Accent4 2 3 9 4 2" xfId="11669"/>
    <cellStyle name="20% - Accent4 2 3 9 5" xfId="11670"/>
    <cellStyle name="20% - Accent4 2 4" xfId="11671"/>
    <cellStyle name="20% - Accent4 2 4 10" xfId="11672"/>
    <cellStyle name="20% - Accent4 2 4 10 2" xfId="11673"/>
    <cellStyle name="20% - Accent4 2 4 10 2 2" xfId="11674"/>
    <cellStyle name="20% - Accent4 2 4 10 3" xfId="11675"/>
    <cellStyle name="20% - Accent4 2 4 10 3 2" xfId="11676"/>
    <cellStyle name="20% - Accent4 2 4 10 4" xfId="11677"/>
    <cellStyle name="20% - Accent4 2 4 10 4 2" xfId="11678"/>
    <cellStyle name="20% - Accent4 2 4 10 5" xfId="11679"/>
    <cellStyle name="20% - Accent4 2 4 11" xfId="11680"/>
    <cellStyle name="20% - Accent4 2 4 11 2" xfId="11681"/>
    <cellStyle name="20% - Accent4 2 4 11 2 2" xfId="11682"/>
    <cellStyle name="20% - Accent4 2 4 11 3" xfId="11683"/>
    <cellStyle name="20% - Accent4 2 4 11 3 2" xfId="11684"/>
    <cellStyle name="20% - Accent4 2 4 11 4" xfId="11685"/>
    <cellStyle name="20% - Accent4 2 4 12" xfId="11686"/>
    <cellStyle name="20% - Accent4 2 4 12 2" xfId="11687"/>
    <cellStyle name="20% - Accent4 2 4 13" xfId="11688"/>
    <cellStyle name="20% - Accent4 2 4 13 2" xfId="11689"/>
    <cellStyle name="20% - Accent4 2 4 14" xfId="11690"/>
    <cellStyle name="20% - Accent4 2 4 14 2" xfId="11691"/>
    <cellStyle name="20% - Accent4 2 4 15" xfId="11692"/>
    <cellStyle name="20% - Accent4 2 4 16" xfId="11693"/>
    <cellStyle name="20% - Accent4 2 4 17" xfId="11694"/>
    <cellStyle name="20% - Accent4 2 4 18" xfId="11695"/>
    <cellStyle name="20% - Accent4 2 4 19" xfId="11696"/>
    <cellStyle name="20% - Accent4 2 4 2" xfId="11697"/>
    <cellStyle name="20% - Accent4 2 4 2 10" xfId="11698"/>
    <cellStyle name="20% - Accent4 2 4 2 10 2" xfId="11699"/>
    <cellStyle name="20% - Accent4 2 4 2 10 2 2" xfId="11700"/>
    <cellStyle name="20% - Accent4 2 4 2 10 3" xfId="11701"/>
    <cellStyle name="20% - Accent4 2 4 2 10 3 2" xfId="11702"/>
    <cellStyle name="20% - Accent4 2 4 2 10 4" xfId="11703"/>
    <cellStyle name="20% - Accent4 2 4 2 11" xfId="11704"/>
    <cellStyle name="20% - Accent4 2 4 2 11 2" xfId="11705"/>
    <cellStyle name="20% - Accent4 2 4 2 12" xfId="11706"/>
    <cellStyle name="20% - Accent4 2 4 2 12 2" xfId="11707"/>
    <cellStyle name="20% - Accent4 2 4 2 13" xfId="11708"/>
    <cellStyle name="20% - Accent4 2 4 2 13 2" xfId="11709"/>
    <cellStyle name="20% - Accent4 2 4 2 14" xfId="11710"/>
    <cellStyle name="20% - Accent4 2 4 2 15" xfId="11711"/>
    <cellStyle name="20% - Accent4 2 4 2 16" xfId="11712"/>
    <cellStyle name="20% - Accent4 2 4 2 17" xfId="11713"/>
    <cellStyle name="20% - Accent4 2 4 2 2" xfId="11714"/>
    <cellStyle name="20% - Accent4 2 4 2 2 2" xfId="11715"/>
    <cellStyle name="20% - Accent4 2 4 2 2 2 2" xfId="11716"/>
    <cellStyle name="20% - Accent4 2 4 2 2 2 2 2" xfId="11717"/>
    <cellStyle name="20% - Accent4 2 4 2 2 2 3" xfId="11718"/>
    <cellStyle name="20% - Accent4 2 4 2 2 2 3 2" xfId="11719"/>
    <cellStyle name="20% - Accent4 2 4 2 2 2 4" xfId="11720"/>
    <cellStyle name="20% - Accent4 2 4 2 2 2 4 2" xfId="11721"/>
    <cellStyle name="20% - Accent4 2 4 2 2 2 5" xfId="11722"/>
    <cellStyle name="20% - Accent4 2 4 2 2 2 6" xfId="11723"/>
    <cellStyle name="20% - Accent4 2 4 2 2 3" xfId="11724"/>
    <cellStyle name="20% - Accent4 2 4 2 2 3 2" xfId="11725"/>
    <cellStyle name="20% - Accent4 2 4 2 2 3 2 2" xfId="11726"/>
    <cellStyle name="20% - Accent4 2 4 2 2 3 3" xfId="11727"/>
    <cellStyle name="20% - Accent4 2 4 2 2 3 3 2" xfId="11728"/>
    <cellStyle name="20% - Accent4 2 4 2 2 3 4" xfId="11729"/>
    <cellStyle name="20% - Accent4 2 4 2 2 4" xfId="11730"/>
    <cellStyle name="20% - Accent4 2 4 2 2 4 2" xfId="11731"/>
    <cellStyle name="20% - Accent4 2 4 2 2 5" xfId="11732"/>
    <cellStyle name="20% - Accent4 2 4 2 2 5 2" xfId="11733"/>
    <cellStyle name="20% - Accent4 2 4 2 2 6" xfId="11734"/>
    <cellStyle name="20% - Accent4 2 4 2 2 7" xfId="11735"/>
    <cellStyle name="20% - Accent4 2 4 2 2 8" xfId="11736"/>
    <cellStyle name="20% - Accent4 2 4 2 3" xfId="11737"/>
    <cellStyle name="20% - Accent4 2 4 2 3 2" xfId="11738"/>
    <cellStyle name="20% - Accent4 2 4 2 3 2 2" xfId="11739"/>
    <cellStyle name="20% - Accent4 2 4 2 3 2 2 2" xfId="11740"/>
    <cellStyle name="20% - Accent4 2 4 2 3 2 3" xfId="11741"/>
    <cellStyle name="20% - Accent4 2 4 2 3 2 3 2" xfId="11742"/>
    <cellStyle name="20% - Accent4 2 4 2 3 2 4" xfId="11743"/>
    <cellStyle name="20% - Accent4 2 4 2 3 2 4 2" xfId="11744"/>
    <cellStyle name="20% - Accent4 2 4 2 3 2 5" xfId="11745"/>
    <cellStyle name="20% - Accent4 2 4 2 3 2 6" xfId="11746"/>
    <cellStyle name="20% - Accent4 2 4 2 3 3" xfId="11747"/>
    <cellStyle name="20% - Accent4 2 4 2 3 3 2" xfId="11748"/>
    <cellStyle name="20% - Accent4 2 4 2 3 3 2 2" xfId="11749"/>
    <cellStyle name="20% - Accent4 2 4 2 3 3 3" xfId="11750"/>
    <cellStyle name="20% - Accent4 2 4 2 3 3 3 2" xfId="11751"/>
    <cellStyle name="20% - Accent4 2 4 2 3 3 4" xfId="11752"/>
    <cellStyle name="20% - Accent4 2 4 2 3 4" xfId="11753"/>
    <cellStyle name="20% - Accent4 2 4 2 3 4 2" xfId="11754"/>
    <cellStyle name="20% - Accent4 2 4 2 3 5" xfId="11755"/>
    <cellStyle name="20% - Accent4 2 4 2 3 5 2" xfId="11756"/>
    <cellStyle name="20% - Accent4 2 4 2 3 6" xfId="11757"/>
    <cellStyle name="20% - Accent4 2 4 2 3 7" xfId="11758"/>
    <cellStyle name="20% - Accent4 2 4 2 3 8" xfId="11759"/>
    <cellStyle name="20% - Accent4 2 4 2 4" xfId="11760"/>
    <cellStyle name="20% - Accent4 2 4 2 4 2" xfId="11761"/>
    <cellStyle name="20% - Accent4 2 4 2 4 2 2" xfId="11762"/>
    <cellStyle name="20% - Accent4 2 4 2 4 2 2 2" xfId="11763"/>
    <cellStyle name="20% - Accent4 2 4 2 4 2 3" xfId="11764"/>
    <cellStyle name="20% - Accent4 2 4 2 4 2 3 2" xfId="11765"/>
    <cellStyle name="20% - Accent4 2 4 2 4 2 4" xfId="11766"/>
    <cellStyle name="20% - Accent4 2 4 2 4 2 4 2" xfId="11767"/>
    <cellStyle name="20% - Accent4 2 4 2 4 2 5" xfId="11768"/>
    <cellStyle name="20% - Accent4 2 4 2 4 2 6" xfId="11769"/>
    <cellStyle name="20% - Accent4 2 4 2 4 3" xfId="11770"/>
    <cellStyle name="20% - Accent4 2 4 2 4 3 2" xfId="11771"/>
    <cellStyle name="20% - Accent4 2 4 2 4 3 2 2" xfId="11772"/>
    <cellStyle name="20% - Accent4 2 4 2 4 3 3" xfId="11773"/>
    <cellStyle name="20% - Accent4 2 4 2 4 3 3 2" xfId="11774"/>
    <cellStyle name="20% - Accent4 2 4 2 4 3 4" xfId="11775"/>
    <cellStyle name="20% - Accent4 2 4 2 4 4" xfId="11776"/>
    <cellStyle name="20% - Accent4 2 4 2 4 4 2" xfId="11777"/>
    <cellStyle name="20% - Accent4 2 4 2 4 5" xfId="11778"/>
    <cellStyle name="20% - Accent4 2 4 2 4 5 2" xfId="11779"/>
    <cellStyle name="20% - Accent4 2 4 2 4 6" xfId="11780"/>
    <cellStyle name="20% - Accent4 2 4 2 4 7" xfId="11781"/>
    <cellStyle name="20% - Accent4 2 4 2 4 8" xfId="11782"/>
    <cellStyle name="20% - Accent4 2 4 2 5" xfId="11783"/>
    <cellStyle name="20% - Accent4 2 4 2 5 2" xfId="11784"/>
    <cellStyle name="20% - Accent4 2 4 2 5 2 2" xfId="11785"/>
    <cellStyle name="20% - Accent4 2 4 2 5 2 2 2" xfId="11786"/>
    <cellStyle name="20% - Accent4 2 4 2 5 2 3" xfId="11787"/>
    <cellStyle name="20% - Accent4 2 4 2 5 2 3 2" xfId="11788"/>
    <cellStyle name="20% - Accent4 2 4 2 5 2 4" xfId="11789"/>
    <cellStyle name="20% - Accent4 2 4 2 5 3" xfId="11790"/>
    <cellStyle name="20% - Accent4 2 4 2 5 3 2" xfId="11791"/>
    <cellStyle name="20% - Accent4 2 4 2 5 4" xfId="11792"/>
    <cellStyle name="20% - Accent4 2 4 2 5 4 2" xfId="11793"/>
    <cellStyle name="20% - Accent4 2 4 2 5 5" xfId="11794"/>
    <cellStyle name="20% - Accent4 2 4 2 5 6" xfId="11795"/>
    <cellStyle name="20% - Accent4 2 4 2 5 7" xfId="11796"/>
    <cellStyle name="20% - Accent4 2 4 2 6" xfId="11797"/>
    <cellStyle name="20% - Accent4 2 4 2 6 2" xfId="11798"/>
    <cellStyle name="20% - Accent4 2 4 2 6 2 2" xfId="11799"/>
    <cellStyle name="20% - Accent4 2 4 2 6 2 2 2" xfId="11800"/>
    <cellStyle name="20% - Accent4 2 4 2 6 2 3" xfId="11801"/>
    <cellStyle name="20% - Accent4 2 4 2 6 2 3 2" xfId="11802"/>
    <cellStyle name="20% - Accent4 2 4 2 6 2 4" xfId="11803"/>
    <cellStyle name="20% - Accent4 2 4 2 6 3" xfId="11804"/>
    <cellStyle name="20% - Accent4 2 4 2 6 3 2" xfId="11805"/>
    <cellStyle name="20% - Accent4 2 4 2 6 4" xfId="11806"/>
    <cellStyle name="20% - Accent4 2 4 2 6 4 2" xfId="11807"/>
    <cellStyle name="20% - Accent4 2 4 2 6 5" xfId="11808"/>
    <cellStyle name="20% - Accent4 2 4 2 6 6" xfId="11809"/>
    <cellStyle name="20% - Accent4 2 4 2 7" xfId="11810"/>
    <cellStyle name="20% - Accent4 2 4 2 7 2" xfId="11811"/>
    <cellStyle name="20% - Accent4 2 4 2 7 2 2" xfId="11812"/>
    <cellStyle name="20% - Accent4 2 4 2 7 3" xfId="11813"/>
    <cellStyle name="20% - Accent4 2 4 2 7 3 2" xfId="11814"/>
    <cellStyle name="20% - Accent4 2 4 2 7 4" xfId="11815"/>
    <cellStyle name="20% - Accent4 2 4 2 7 4 2" xfId="11816"/>
    <cellStyle name="20% - Accent4 2 4 2 7 5" xfId="11817"/>
    <cellStyle name="20% - Accent4 2 4 2 8" xfId="11818"/>
    <cellStyle name="20% - Accent4 2 4 2 8 2" xfId="11819"/>
    <cellStyle name="20% - Accent4 2 4 2 8 2 2" xfId="11820"/>
    <cellStyle name="20% - Accent4 2 4 2 8 3" xfId="11821"/>
    <cellStyle name="20% - Accent4 2 4 2 8 3 2" xfId="11822"/>
    <cellStyle name="20% - Accent4 2 4 2 8 4" xfId="11823"/>
    <cellStyle name="20% - Accent4 2 4 2 8 4 2" xfId="11824"/>
    <cellStyle name="20% - Accent4 2 4 2 8 5" xfId="11825"/>
    <cellStyle name="20% - Accent4 2 4 2 9" xfId="11826"/>
    <cellStyle name="20% - Accent4 2 4 2 9 2" xfId="11827"/>
    <cellStyle name="20% - Accent4 2 4 2 9 2 2" xfId="11828"/>
    <cellStyle name="20% - Accent4 2 4 2 9 3" xfId="11829"/>
    <cellStyle name="20% - Accent4 2 4 2 9 3 2" xfId="11830"/>
    <cellStyle name="20% - Accent4 2 4 2 9 4" xfId="11831"/>
    <cellStyle name="20% - Accent4 2 4 2 9 4 2" xfId="11832"/>
    <cellStyle name="20% - Accent4 2 4 2 9 5" xfId="11833"/>
    <cellStyle name="20% - Accent4 2 4 3" xfId="11834"/>
    <cellStyle name="20% - Accent4 2 4 3 2" xfId="11835"/>
    <cellStyle name="20% - Accent4 2 4 3 2 2" xfId="11836"/>
    <cellStyle name="20% - Accent4 2 4 3 2 2 2" xfId="11837"/>
    <cellStyle name="20% - Accent4 2 4 3 2 3" xfId="11838"/>
    <cellStyle name="20% - Accent4 2 4 3 2 3 2" xfId="11839"/>
    <cellStyle name="20% - Accent4 2 4 3 2 4" xfId="11840"/>
    <cellStyle name="20% - Accent4 2 4 3 2 4 2" xfId="11841"/>
    <cellStyle name="20% - Accent4 2 4 3 2 5" xfId="11842"/>
    <cellStyle name="20% - Accent4 2 4 3 2 6" xfId="11843"/>
    <cellStyle name="20% - Accent4 2 4 3 3" xfId="11844"/>
    <cellStyle name="20% - Accent4 2 4 3 3 2" xfId="11845"/>
    <cellStyle name="20% - Accent4 2 4 3 3 2 2" xfId="11846"/>
    <cellStyle name="20% - Accent4 2 4 3 3 3" xfId="11847"/>
    <cellStyle name="20% - Accent4 2 4 3 3 3 2" xfId="11848"/>
    <cellStyle name="20% - Accent4 2 4 3 3 4" xfId="11849"/>
    <cellStyle name="20% - Accent4 2 4 3 4" xfId="11850"/>
    <cellStyle name="20% - Accent4 2 4 3 4 2" xfId="11851"/>
    <cellStyle name="20% - Accent4 2 4 3 5" xfId="11852"/>
    <cellStyle name="20% - Accent4 2 4 3 5 2" xfId="11853"/>
    <cellStyle name="20% - Accent4 2 4 3 6" xfId="11854"/>
    <cellStyle name="20% - Accent4 2 4 3 7" xfId="11855"/>
    <cellStyle name="20% - Accent4 2 4 3 8" xfId="11856"/>
    <cellStyle name="20% - Accent4 2 4 4" xfId="11857"/>
    <cellStyle name="20% - Accent4 2 4 4 2" xfId="11858"/>
    <cellStyle name="20% - Accent4 2 4 4 2 2" xfId="11859"/>
    <cellStyle name="20% - Accent4 2 4 4 2 2 2" xfId="11860"/>
    <cellStyle name="20% - Accent4 2 4 4 2 3" xfId="11861"/>
    <cellStyle name="20% - Accent4 2 4 4 2 3 2" xfId="11862"/>
    <cellStyle name="20% - Accent4 2 4 4 2 4" xfId="11863"/>
    <cellStyle name="20% - Accent4 2 4 4 2 4 2" xfId="11864"/>
    <cellStyle name="20% - Accent4 2 4 4 2 5" xfId="11865"/>
    <cellStyle name="20% - Accent4 2 4 4 2 6" xfId="11866"/>
    <cellStyle name="20% - Accent4 2 4 4 3" xfId="11867"/>
    <cellStyle name="20% - Accent4 2 4 4 3 2" xfId="11868"/>
    <cellStyle name="20% - Accent4 2 4 4 3 2 2" xfId="11869"/>
    <cellStyle name="20% - Accent4 2 4 4 3 3" xfId="11870"/>
    <cellStyle name="20% - Accent4 2 4 4 3 3 2" xfId="11871"/>
    <cellStyle name="20% - Accent4 2 4 4 3 4" xfId="11872"/>
    <cellStyle name="20% - Accent4 2 4 4 4" xfId="11873"/>
    <cellStyle name="20% - Accent4 2 4 4 4 2" xfId="11874"/>
    <cellStyle name="20% - Accent4 2 4 4 5" xfId="11875"/>
    <cellStyle name="20% - Accent4 2 4 4 5 2" xfId="11876"/>
    <cellStyle name="20% - Accent4 2 4 4 6" xfId="11877"/>
    <cellStyle name="20% - Accent4 2 4 4 7" xfId="11878"/>
    <cellStyle name="20% - Accent4 2 4 4 8" xfId="11879"/>
    <cellStyle name="20% - Accent4 2 4 5" xfId="11880"/>
    <cellStyle name="20% - Accent4 2 4 5 2" xfId="11881"/>
    <cellStyle name="20% - Accent4 2 4 5 2 2" xfId="11882"/>
    <cellStyle name="20% - Accent4 2 4 5 2 2 2" xfId="11883"/>
    <cellStyle name="20% - Accent4 2 4 5 2 3" xfId="11884"/>
    <cellStyle name="20% - Accent4 2 4 5 2 3 2" xfId="11885"/>
    <cellStyle name="20% - Accent4 2 4 5 2 4" xfId="11886"/>
    <cellStyle name="20% - Accent4 2 4 5 2 4 2" xfId="11887"/>
    <cellStyle name="20% - Accent4 2 4 5 2 5" xfId="11888"/>
    <cellStyle name="20% - Accent4 2 4 5 2 6" xfId="11889"/>
    <cellStyle name="20% - Accent4 2 4 5 3" xfId="11890"/>
    <cellStyle name="20% - Accent4 2 4 5 3 2" xfId="11891"/>
    <cellStyle name="20% - Accent4 2 4 5 3 2 2" xfId="11892"/>
    <cellStyle name="20% - Accent4 2 4 5 3 3" xfId="11893"/>
    <cellStyle name="20% - Accent4 2 4 5 3 3 2" xfId="11894"/>
    <cellStyle name="20% - Accent4 2 4 5 3 4" xfId="11895"/>
    <cellStyle name="20% - Accent4 2 4 5 4" xfId="11896"/>
    <cellStyle name="20% - Accent4 2 4 5 4 2" xfId="11897"/>
    <cellStyle name="20% - Accent4 2 4 5 5" xfId="11898"/>
    <cellStyle name="20% - Accent4 2 4 5 5 2" xfId="11899"/>
    <cellStyle name="20% - Accent4 2 4 5 6" xfId="11900"/>
    <cellStyle name="20% - Accent4 2 4 5 7" xfId="11901"/>
    <cellStyle name="20% - Accent4 2 4 5 8" xfId="11902"/>
    <cellStyle name="20% - Accent4 2 4 6" xfId="11903"/>
    <cellStyle name="20% - Accent4 2 4 6 2" xfId="11904"/>
    <cellStyle name="20% - Accent4 2 4 6 2 2" xfId="11905"/>
    <cellStyle name="20% - Accent4 2 4 6 2 2 2" xfId="11906"/>
    <cellStyle name="20% - Accent4 2 4 6 2 3" xfId="11907"/>
    <cellStyle name="20% - Accent4 2 4 6 2 3 2" xfId="11908"/>
    <cellStyle name="20% - Accent4 2 4 6 2 4" xfId="11909"/>
    <cellStyle name="20% - Accent4 2 4 6 3" xfId="11910"/>
    <cellStyle name="20% - Accent4 2 4 6 3 2" xfId="11911"/>
    <cellStyle name="20% - Accent4 2 4 6 4" xfId="11912"/>
    <cellStyle name="20% - Accent4 2 4 6 4 2" xfId="11913"/>
    <cellStyle name="20% - Accent4 2 4 6 5" xfId="11914"/>
    <cellStyle name="20% - Accent4 2 4 6 6" xfId="11915"/>
    <cellStyle name="20% - Accent4 2 4 6 7" xfId="11916"/>
    <cellStyle name="20% - Accent4 2 4 7" xfId="11917"/>
    <cellStyle name="20% - Accent4 2 4 7 2" xfId="11918"/>
    <cellStyle name="20% - Accent4 2 4 7 2 2" xfId="11919"/>
    <cellStyle name="20% - Accent4 2 4 7 2 2 2" xfId="11920"/>
    <cellStyle name="20% - Accent4 2 4 7 2 3" xfId="11921"/>
    <cellStyle name="20% - Accent4 2 4 7 2 3 2" xfId="11922"/>
    <cellStyle name="20% - Accent4 2 4 7 2 4" xfId="11923"/>
    <cellStyle name="20% - Accent4 2 4 7 3" xfId="11924"/>
    <cellStyle name="20% - Accent4 2 4 7 3 2" xfId="11925"/>
    <cellStyle name="20% - Accent4 2 4 7 4" xfId="11926"/>
    <cellStyle name="20% - Accent4 2 4 7 4 2" xfId="11927"/>
    <cellStyle name="20% - Accent4 2 4 7 5" xfId="11928"/>
    <cellStyle name="20% - Accent4 2 4 7 6" xfId="11929"/>
    <cellStyle name="20% - Accent4 2 4 8" xfId="11930"/>
    <cellStyle name="20% - Accent4 2 4 8 2" xfId="11931"/>
    <cellStyle name="20% - Accent4 2 4 8 2 2" xfId="11932"/>
    <cellStyle name="20% - Accent4 2 4 8 3" xfId="11933"/>
    <cellStyle name="20% - Accent4 2 4 8 3 2" xfId="11934"/>
    <cellStyle name="20% - Accent4 2 4 8 4" xfId="11935"/>
    <cellStyle name="20% - Accent4 2 4 8 4 2" xfId="11936"/>
    <cellStyle name="20% - Accent4 2 4 8 5" xfId="11937"/>
    <cellStyle name="20% - Accent4 2 4 9" xfId="11938"/>
    <cellStyle name="20% - Accent4 2 4 9 2" xfId="11939"/>
    <cellStyle name="20% - Accent4 2 4 9 2 2" xfId="11940"/>
    <cellStyle name="20% - Accent4 2 4 9 3" xfId="11941"/>
    <cellStyle name="20% - Accent4 2 4 9 3 2" xfId="11942"/>
    <cellStyle name="20% - Accent4 2 4 9 4" xfId="11943"/>
    <cellStyle name="20% - Accent4 2 4 9 4 2" xfId="11944"/>
    <cellStyle name="20% - Accent4 2 4 9 5" xfId="11945"/>
    <cellStyle name="20% - Accent4 2 5" xfId="11946"/>
    <cellStyle name="20% - Accent4 2 5 10" xfId="11947"/>
    <cellStyle name="20% - Accent4 2 5 10 2" xfId="11948"/>
    <cellStyle name="20% - Accent4 2 5 10 2 2" xfId="11949"/>
    <cellStyle name="20% - Accent4 2 5 10 3" xfId="11950"/>
    <cellStyle name="20% - Accent4 2 5 10 3 2" xfId="11951"/>
    <cellStyle name="20% - Accent4 2 5 10 4" xfId="11952"/>
    <cellStyle name="20% - Accent4 2 5 11" xfId="11953"/>
    <cellStyle name="20% - Accent4 2 5 11 2" xfId="11954"/>
    <cellStyle name="20% - Accent4 2 5 12" xfId="11955"/>
    <cellStyle name="20% - Accent4 2 5 12 2" xfId="11956"/>
    <cellStyle name="20% - Accent4 2 5 13" xfId="11957"/>
    <cellStyle name="20% - Accent4 2 5 13 2" xfId="11958"/>
    <cellStyle name="20% - Accent4 2 5 14" xfId="11959"/>
    <cellStyle name="20% - Accent4 2 5 15" xfId="11960"/>
    <cellStyle name="20% - Accent4 2 5 16" xfId="11961"/>
    <cellStyle name="20% - Accent4 2 5 17" xfId="11962"/>
    <cellStyle name="20% - Accent4 2 5 2" xfId="11963"/>
    <cellStyle name="20% - Accent4 2 5 2 2" xfId="11964"/>
    <cellStyle name="20% - Accent4 2 5 2 2 2" xfId="11965"/>
    <cellStyle name="20% - Accent4 2 5 2 2 2 2" xfId="11966"/>
    <cellStyle name="20% - Accent4 2 5 2 2 3" xfId="11967"/>
    <cellStyle name="20% - Accent4 2 5 2 2 3 2" xfId="11968"/>
    <cellStyle name="20% - Accent4 2 5 2 2 4" xfId="11969"/>
    <cellStyle name="20% - Accent4 2 5 2 2 4 2" xfId="11970"/>
    <cellStyle name="20% - Accent4 2 5 2 2 5" xfId="11971"/>
    <cellStyle name="20% - Accent4 2 5 2 2 6" xfId="11972"/>
    <cellStyle name="20% - Accent4 2 5 2 3" xfId="11973"/>
    <cellStyle name="20% - Accent4 2 5 2 3 2" xfId="11974"/>
    <cellStyle name="20% - Accent4 2 5 2 3 2 2" xfId="11975"/>
    <cellStyle name="20% - Accent4 2 5 2 3 3" xfId="11976"/>
    <cellStyle name="20% - Accent4 2 5 2 3 3 2" xfId="11977"/>
    <cellStyle name="20% - Accent4 2 5 2 3 4" xfId="11978"/>
    <cellStyle name="20% - Accent4 2 5 2 4" xfId="11979"/>
    <cellStyle name="20% - Accent4 2 5 2 4 2" xfId="11980"/>
    <cellStyle name="20% - Accent4 2 5 2 5" xfId="11981"/>
    <cellStyle name="20% - Accent4 2 5 2 5 2" xfId="11982"/>
    <cellStyle name="20% - Accent4 2 5 2 6" xfId="11983"/>
    <cellStyle name="20% - Accent4 2 5 2 7" xfId="11984"/>
    <cellStyle name="20% - Accent4 2 5 2 8" xfId="11985"/>
    <cellStyle name="20% - Accent4 2 5 3" xfId="11986"/>
    <cellStyle name="20% - Accent4 2 5 3 2" xfId="11987"/>
    <cellStyle name="20% - Accent4 2 5 3 2 2" xfId="11988"/>
    <cellStyle name="20% - Accent4 2 5 3 2 2 2" xfId="11989"/>
    <cellStyle name="20% - Accent4 2 5 3 2 3" xfId="11990"/>
    <cellStyle name="20% - Accent4 2 5 3 2 3 2" xfId="11991"/>
    <cellStyle name="20% - Accent4 2 5 3 2 4" xfId="11992"/>
    <cellStyle name="20% - Accent4 2 5 3 2 4 2" xfId="11993"/>
    <cellStyle name="20% - Accent4 2 5 3 2 5" xfId="11994"/>
    <cellStyle name="20% - Accent4 2 5 3 2 6" xfId="11995"/>
    <cellStyle name="20% - Accent4 2 5 3 3" xfId="11996"/>
    <cellStyle name="20% - Accent4 2 5 3 3 2" xfId="11997"/>
    <cellStyle name="20% - Accent4 2 5 3 3 2 2" xfId="11998"/>
    <cellStyle name="20% - Accent4 2 5 3 3 3" xfId="11999"/>
    <cellStyle name="20% - Accent4 2 5 3 3 3 2" xfId="12000"/>
    <cellStyle name="20% - Accent4 2 5 3 3 4" xfId="12001"/>
    <cellStyle name="20% - Accent4 2 5 3 4" xfId="12002"/>
    <cellStyle name="20% - Accent4 2 5 3 4 2" xfId="12003"/>
    <cellStyle name="20% - Accent4 2 5 3 5" xfId="12004"/>
    <cellStyle name="20% - Accent4 2 5 3 5 2" xfId="12005"/>
    <cellStyle name="20% - Accent4 2 5 3 6" xfId="12006"/>
    <cellStyle name="20% - Accent4 2 5 3 7" xfId="12007"/>
    <cellStyle name="20% - Accent4 2 5 3 8" xfId="12008"/>
    <cellStyle name="20% - Accent4 2 5 4" xfId="12009"/>
    <cellStyle name="20% - Accent4 2 5 4 2" xfId="12010"/>
    <cellStyle name="20% - Accent4 2 5 4 2 2" xfId="12011"/>
    <cellStyle name="20% - Accent4 2 5 4 2 2 2" xfId="12012"/>
    <cellStyle name="20% - Accent4 2 5 4 2 3" xfId="12013"/>
    <cellStyle name="20% - Accent4 2 5 4 2 3 2" xfId="12014"/>
    <cellStyle name="20% - Accent4 2 5 4 2 4" xfId="12015"/>
    <cellStyle name="20% - Accent4 2 5 4 2 4 2" xfId="12016"/>
    <cellStyle name="20% - Accent4 2 5 4 2 5" xfId="12017"/>
    <cellStyle name="20% - Accent4 2 5 4 2 6" xfId="12018"/>
    <cellStyle name="20% - Accent4 2 5 4 3" xfId="12019"/>
    <cellStyle name="20% - Accent4 2 5 4 3 2" xfId="12020"/>
    <cellStyle name="20% - Accent4 2 5 4 3 2 2" xfId="12021"/>
    <cellStyle name="20% - Accent4 2 5 4 3 3" xfId="12022"/>
    <cellStyle name="20% - Accent4 2 5 4 3 3 2" xfId="12023"/>
    <cellStyle name="20% - Accent4 2 5 4 3 4" xfId="12024"/>
    <cellStyle name="20% - Accent4 2 5 4 4" xfId="12025"/>
    <cellStyle name="20% - Accent4 2 5 4 4 2" xfId="12026"/>
    <cellStyle name="20% - Accent4 2 5 4 5" xfId="12027"/>
    <cellStyle name="20% - Accent4 2 5 4 5 2" xfId="12028"/>
    <cellStyle name="20% - Accent4 2 5 4 6" xfId="12029"/>
    <cellStyle name="20% - Accent4 2 5 4 7" xfId="12030"/>
    <cellStyle name="20% - Accent4 2 5 4 8" xfId="12031"/>
    <cellStyle name="20% - Accent4 2 5 5" xfId="12032"/>
    <cellStyle name="20% - Accent4 2 5 5 2" xfId="12033"/>
    <cellStyle name="20% - Accent4 2 5 5 2 2" xfId="12034"/>
    <cellStyle name="20% - Accent4 2 5 5 2 2 2" xfId="12035"/>
    <cellStyle name="20% - Accent4 2 5 5 2 3" xfId="12036"/>
    <cellStyle name="20% - Accent4 2 5 5 2 3 2" xfId="12037"/>
    <cellStyle name="20% - Accent4 2 5 5 2 4" xfId="12038"/>
    <cellStyle name="20% - Accent4 2 5 5 3" xfId="12039"/>
    <cellStyle name="20% - Accent4 2 5 5 3 2" xfId="12040"/>
    <cellStyle name="20% - Accent4 2 5 5 4" xfId="12041"/>
    <cellStyle name="20% - Accent4 2 5 5 4 2" xfId="12042"/>
    <cellStyle name="20% - Accent4 2 5 5 5" xfId="12043"/>
    <cellStyle name="20% - Accent4 2 5 5 6" xfId="12044"/>
    <cellStyle name="20% - Accent4 2 5 5 7" xfId="12045"/>
    <cellStyle name="20% - Accent4 2 5 6" xfId="12046"/>
    <cellStyle name="20% - Accent4 2 5 6 2" xfId="12047"/>
    <cellStyle name="20% - Accent4 2 5 6 2 2" xfId="12048"/>
    <cellStyle name="20% - Accent4 2 5 6 2 2 2" xfId="12049"/>
    <cellStyle name="20% - Accent4 2 5 6 2 3" xfId="12050"/>
    <cellStyle name="20% - Accent4 2 5 6 2 3 2" xfId="12051"/>
    <cellStyle name="20% - Accent4 2 5 6 2 4" xfId="12052"/>
    <cellStyle name="20% - Accent4 2 5 6 3" xfId="12053"/>
    <cellStyle name="20% - Accent4 2 5 6 3 2" xfId="12054"/>
    <cellStyle name="20% - Accent4 2 5 6 4" xfId="12055"/>
    <cellStyle name="20% - Accent4 2 5 6 4 2" xfId="12056"/>
    <cellStyle name="20% - Accent4 2 5 6 5" xfId="12057"/>
    <cellStyle name="20% - Accent4 2 5 6 6" xfId="12058"/>
    <cellStyle name="20% - Accent4 2 5 7" xfId="12059"/>
    <cellStyle name="20% - Accent4 2 5 7 2" xfId="12060"/>
    <cellStyle name="20% - Accent4 2 5 7 2 2" xfId="12061"/>
    <cellStyle name="20% - Accent4 2 5 7 3" xfId="12062"/>
    <cellStyle name="20% - Accent4 2 5 7 3 2" xfId="12063"/>
    <cellStyle name="20% - Accent4 2 5 7 4" xfId="12064"/>
    <cellStyle name="20% - Accent4 2 5 7 4 2" xfId="12065"/>
    <cellStyle name="20% - Accent4 2 5 7 5" xfId="12066"/>
    <cellStyle name="20% - Accent4 2 5 8" xfId="12067"/>
    <cellStyle name="20% - Accent4 2 5 8 2" xfId="12068"/>
    <cellStyle name="20% - Accent4 2 5 8 2 2" xfId="12069"/>
    <cellStyle name="20% - Accent4 2 5 8 3" xfId="12070"/>
    <cellStyle name="20% - Accent4 2 5 8 3 2" xfId="12071"/>
    <cellStyle name="20% - Accent4 2 5 8 4" xfId="12072"/>
    <cellStyle name="20% - Accent4 2 5 8 4 2" xfId="12073"/>
    <cellStyle name="20% - Accent4 2 5 8 5" xfId="12074"/>
    <cellStyle name="20% - Accent4 2 5 9" xfId="12075"/>
    <cellStyle name="20% - Accent4 2 5 9 2" xfId="12076"/>
    <cellStyle name="20% - Accent4 2 5 9 2 2" xfId="12077"/>
    <cellStyle name="20% - Accent4 2 5 9 3" xfId="12078"/>
    <cellStyle name="20% - Accent4 2 5 9 3 2" xfId="12079"/>
    <cellStyle name="20% - Accent4 2 5 9 4" xfId="12080"/>
    <cellStyle name="20% - Accent4 2 5 9 4 2" xfId="12081"/>
    <cellStyle name="20% - Accent4 2 5 9 5" xfId="12082"/>
    <cellStyle name="20% - Accent4 2 6" xfId="12083"/>
    <cellStyle name="20% - Accent4 2 6 10" xfId="12084"/>
    <cellStyle name="20% - Accent4 2 6 2" xfId="12085"/>
    <cellStyle name="20% - Accent4 2 6 2 2" xfId="12086"/>
    <cellStyle name="20% - Accent4 2 6 2 2 2" xfId="12087"/>
    <cellStyle name="20% - Accent4 2 6 2 2 2 2" xfId="12088"/>
    <cellStyle name="20% - Accent4 2 6 2 2 3" xfId="12089"/>
    <cellStyle name="20% - Accent4 2 6 2 2 3 2" xfId="12090"/>
    <cellStyle name="20% - Accent4 2 6 2 2 4" xfId="12091"/>
    <cellStyle name="20% - Accent4 2 6 2 3" xfId="12092"/>
    <cellStyle name="20% - Accent4 2 6 2 3 2" xfId="12093"/>
    <cellStyle name="20% - Accent4 2 6 2 4" xfId="12094"/>
    <cellStyle name="20% - Accent4 2 6 2 4 2" xfId="12095"/>
    <cellStyle name="20% - Accent4 2 6 2 5" xfId="12096"/>
    <cellStyle name="20% - Accent4 2 6 2 6" xfId="12097"/>
    <cellStyle name="20% - Accent4 2 6 2 7" xfId="12098"/>
    <cellStyle name="20% - Accent4 2 6 3" xfId="12099"/>
    <cellStyle name="20% - Accent4 2 6 3 2" xfId="12100"/>
    <cellStyle name="20% - Accent4 2 6 3 2 2" xfId="12101"/>
    <cellStyle name="20% - Accent4 2 6 3 2 2 2" xfId="12102"/>
    <cellStyle name="20% - Accent4 2 6 3 2 3" xfId="12103"/>
    <cellStyle name="20% - Accent4 2 6 3 2 3 2" xfId="12104"/>
    <cellStyle name="20% - Accent4 2 6 3 2 4" xfId="12105"/>
    <cellStyle name="20% - Accent4 2 6 3 3" xfId="12106"/>
    <cellStyle name="20% - Accent4 2 6 3 3 2" xfId="12107"/>
    <cellStyle name="20% - Accent4 2 6 3 4" xfId="12108"/>
    <cellStyle name="20% - Accent4 2 6 3 4 2" xfId="12109"/>
    <cellStyle name="20% - Accent4 2 6 3 5" xfId="12110"/>
    <cellStyle name="20% - Accent4 2 6 3 6" xfId="12111"/>
    <cellStyle name="20% - Accent4 2 6 4" xfId="12112"/>
    <cellStyle name="20% - Accent4 2 6 4 2" xfId="12113"/>
    <cellStyle name="20% - Accent4 2 6 4 2 2" xfId="12114"/>
    <cellStyle name="20% - Accent4 2 6 4 3" xfId="12115"/>
    <cellStyle name="20% - Accent4 2 6 4 3 2" xfId="12116"/>
    <cellStyle name="20% - Accent4 2 6 4 4" xfId="12117"/>
    <cellStyle name="20% - Accent4 2 6 4 4 2" xfId="12118"/>
    <cellStyle name="20% - Accent4 2 6 4 5" xfId="12119"/>
    <cellStyle name="20% - Accent4 2 6 5" xfId="12120"/>
    <cellStyle name="20% - Accent4 2 6 5 2" xfId="12121"/>
    <cellStyle name="20% - Accent4 2 6 5 2 2" xfId="12122"/>
    <cellStyle name="20% - Accent4 2 6 5 3" xfId="12123"/>
    <cellStyle name="20% - Accent4 2 6 5 3 2" xfId="12124"/>
    <cellStyle name="20% - Accent4 2 6 5 4" xfId="12125"/>
    <cellStyle name="20% - Accent4 2 6 6" xfId="12126"/>
    <cellStyle name="20% - Accent4 2 6 6 2" xfId="12127"/>
    <cellStyle name="20% - Accent4 2 6 7" xfId="12128"/>
    <cellStyle name="20% - Accent4 2 6 7 2" xfId="12129"/>
    <cellStyle name="20% - Accent4 2 6 8" xfId="12130"/>
    <cellStyle name="20% - Accent4 2 6 9" xfId="12131"/>
    <cellStyle name="20% - Accent4 2 7" xfId="12132"/>
    <cellStyle name="20% - Accent4 2 7 2" xfId="12133"/>
    <cellStyle name="20% - Accent4 2 7 2 2" xfId="12134"/>
    <cellStyle name="20% - Accent4 2 7 2 2 2" xfId="12135"/>
    <cellStyle name="20% - Accent4 2 7 2 3" xfId="12136"/>
    <cellStyle name="20% - Accent4 2 7 2 3 2" xfId="12137"/>
    <cellStyle name="20% - Accent4 2 7 2 4" xfId="12138"/>
    <cellStyle name="20% - Accent4 2 7 2 4 2" xfId="12139"/>
    <cellStyle name="20% - Accent4 2 7 2 5" xfId="12140"/>
    <cellStyle name="20% - Accent4 2 7 2 6" xfId="12141"/>
    <cellStyle name="20% - Accent4 2 7 3" xfId="12142"/>
    <cellStyle name="20% - Accent4 2 7 3 2" xfId="12143"/>
    <cellStyle name="20% - Accent4 2 7 3 2 2" xfId="12144"/>
    <cellStyle name="20% - Accent4 2 7 3 3" xfId="12145"/>
    <cellStyle name="20% - Accent4 2 7 3 3 2" xfId="12146"/>
    <cellStyle name="20% - Accent4 2 7 3 4" xfId="12147"/>
    <cellStyle name="20% - Accent4 2 7 4" xfId="12148"/>
    <cellStyle name="20% - Accent4 2 7 4 2" xfId="12149"/>
    <cellStyle name="20% - Accent4 2 7 5" xfId="12150"/>
    <cellStyle name="20% - Accent4 2 7 5 2" xfId="12151"/>
    <cellStyle name="20% - Accent4 2 7 6" xfId="12152"/>
    <cellStyle name="20% - Accent4 2 7 7" xfId="12153"/>
    <cellStyle name="20% - Accent4 2 7 8" xfId="12154"/>
    <cellStyle name="20% - Accent4 2 8" xfId="12155"/>
    <cellStyle name="20% - Accent4 2 8 2" xfId="12156"/>
    <cellStyle name="20% - Accent4 2 8 2 2" xfId="12157"/>
    <cellStyle name="20% - Accent4 2 8 2 2 2" xfId="12158"/>
    <cellStyle name="20% - Accent4 2 8 2 3" xfId="12159"/>
    <cellStyle name="20% - Accent4 2 8 2 3 2" xfId="12160"/>
    <cellStyle name="20% - Accent4 2 8 2 4" xfId="12161"/>
    <cellStyle name="20% - Accent4 2 8 2 4 2" xfId="12162"/>
    <cellStyle name="20% - Accent4 2 8 2 5" xfId="12163"/>
    <cellStyle name="20% - Accent4 2 8 2 6" xfId="12164"/>
    <cellStyle name="20% - Accent4 2 8 3" xfId="12165"/>
    <cellStyle name="20% - Accent4 2 8 3 2" xfId="12166"/>
    <cellStyle name="20% - Accent4 2 8 3 2 2" xfId="12167"/>
    <cellStyle name="20% - Accent4 2 8 3 3" xfId="12168"/>
    <cellStyle name="20% - Accent4 2 8 3 3 2" xfId="12169"/>
    <cellStyle name="20% - Accent4 2 8 3 4" xfId="12170"/>
    <cellStyle name="20% - Accent4 2 8 4" xfId="12171"/>
    <cellStyle name="20% - Accent4 2 8 4 2" xfId="12172"/>
    <cellStyle name="20% - Accent4 2 8 5" xfId="12173"/>
    <cellStyle name="20% - Accent4 2 8 5 2" xfId="12174"/>
    <cellStyle name="20% - Accent4 2 8 6" xfId="12175"/>
    <cellStyle name="20% - Accent4 2 8 7" xfId="12176"/>
    <cellStyle name="20% - Accent4 2 8 8" xfId="12177"/>
    <cellStyle name="20% - Accent4 2 9" xfId="12178"/>
    <cellStyle name="20% - Accent4 2 9 2" xfId="12179"/>
    <cellStyle name="20% - Accent4 2 9 2 2" xfId="12180"/>
    <cellStyle name="20% - Accent4 2 9 2 2 2" xfId="12181"/>
    <cellStyle name="20% - Accent4 2 9 2 3" xfId="12182"/>
    <cellStyle name="20% - Accent4 2 9 2 3 2" xfId="12183"/>
    <cellStyle name="20% - Accent4 2 9 2 4" xfId="12184"/>
    <cellStyle name="20% - Accent4 2 9 2 4 2" xfId="12185"/>
    <cellStyle name="20% - Accent4 2 9 2 5" xfId="12186"/>
    <cellStyle name="20% - Accent4 2 9 2 6" xfId="12187"/>
    <cellStyle name="20% - Accent4 2 9 3" xfId="12188"/>
    <cellStyle name="20% - Accent4 2 9 3 2" xfId="12189"/>
    <cellStyle name="20% - Accent4 2 9 3 2 2" xfId="12190"/>
    <cellStyle name="20% - Accent4 2 9 3 3" xfId="12191"/>
    <cellStyle name="20% - Accent4 2 9 3 3 2" xfId="12192"/>
    <cellStyle name="20% - Accent4 2 9 3 4" xfId="12193"/>
    <cellStyle name="20% - Accent4 2 9 4" xfId="12194"/>
    <cellStyle name="20% - Accent4 2 9 4 2" xfId="12195"/>
    <cellStyle name="20% - Accent4 2 9 5" xfId="12196"/>
    <cellStyle name="20% - Accent4 2 9 5 2" xfId="12197"/>
    <cellStyle name="20% - Accent4 2 9 6" xfId="12198"/>
    <cellStyle name="20% - Accent4 2 9 7" xfId="12199"/>
    <cellStyle name="20% - Accent4 2 9 8" xfId="12200"/>
    <cellStyle name="20% - Accent4 2_Table 14A.9" xfId="12201"/>
    <cellStyle name="20% - Accent4 20" xfId="12202"/>
    <cellStyle name="20% - Accent4 21" xfId="12203"/>
    <cellStyle name="20% - Accent4 22" xfId="12204"/>
    <cellStyle name="20% - Accent4 23" xfId="12205"/>
    <cellStyle name="20% - Accent4 24" xfId="12206"/>
    <cellStyle name="20% - Accent4 25" xfId="12207"/>
    <cellStyle name="20% - Accent4 26" xfId="12208"/>
    <cellStyle name="20% - Accent4 27" xfId="12209"/>
    <cellStyle name="20% - Accent4 28" xfId="12210"/>
    <cellStyle name="20% - Accent4 29" xfId="12211"/>
    <cellStyle name="20% - Accent4 3" xfId="12212"/>
    <cellStyle name="20% - Accent4 3 10" xfId="12213"/>
    <cellStyle name="20% - Accent4 3 11" xfId="12214"/>
    <cellStyle name="20% - Accent4 3 11 2" xfId="12215"/>
    <cellStyle name="20% - Accent4 3 11 2 2" xfId="12216"/>
    <cellStyle name="20% - Accent4 3 11 3" xfId="12217"/>
    <cellStyle name="20% - Accent4 3 11 3 2" xfId="12218"/>
    <cellStyle name="20% - Accent4 3 11 4" xfId="12219"/>
    <cellStyle name="20% - Accent4 3 11 4 2" xfId="12220"/>
    <cellStyle name="20% - Accent4 3 11 5" xfId="12221"/>
    <cellStyle name="20% - Accent4 3 12" xfId="12222"/>
    <cellStyle name="20% - Accent4 3 12 2" xfId="12223"/>
    <cellStyle name="20% - Accent4 3 12 2 2" xfId="12224"/>
    <cellStyle name="20% - Accent4 3 12 3" xfId="12225"/>
    <cellStyle name="20% - Accent4 3 12 3 2" xfId="12226"/>
    <cellStyle name="20% - Accent4 3 12 4" xfId="12227"/>
    <cellStyle name="20% - Accent4 3 12 4 2" xfId="12228"/>
    <cellStyle name="20% - Accent4 3 12 5" xfId="12229"/>
    <cellStyle name="20% - Accent4 3 13" xfId="12230"/>
    <cellStyle name="20% - Accent4 3 13 2" xfId="12231"/>
    <cellStyle name="20% - Accent4 3 13 2 2" xfId="12232"/>
    <cellStyle name="20% - Accent4 3 13 3" xfId="12233"/>
    <cellStyle name="20% - Accent4 3 13 3 2" xfId="12234"/>
    <cellStyle name="20% - Accent4 3 13 4" xfId="12235"/>
    <cellStyle name="20% - Accent4 3 13 4 2" xfId="12236"/>
    <cellStyle name="20% - Accent4 3 13 5" xfId="12237"/>
    <cellStyle name="20% - Accent4 3 14" xfId="12238"/>
    <cellStyle name="20% - Accent4 3 14 2" xfId="12239"/>
    <cellStyle name="20% - Accent4 3 14 2 2" xfId="12240"/>
    <cellStyle name="20% - Accent4 3 14 3" xfId="12241"/>
    <cellStyle name="20% - Accent4 3 14 3 2" xfId="12242"/>
    <cellStyle name="20% - Accent4 3 14 4" xfId="12243"/>
    <cellStyle name="20% - Accent4 3 14 4 2" xfId="12244"/>
    <cellStyle name="20% - Accent4 3 14 5" xfId="12245"/>
    <cellStyle name="20% - Accent4 3 15" xfId="12246"/>
    <cellStyle name="20% - Accent4 3 15 2" xfId="12247"/>
    <cellStyle name="20% - Accent4 3 15 2 2" xfId="12248"/>
    <cellStyle name="20% - Accent4 3 15 3" xfId="12249"/>
    <cellStyle name="20% - Accent4 3 15 3 2" xfId="12250"/>
    <cellStyle name="20% - Accent4 3 15 4" xfId="12251"/>
    <cellStyle name="20% - Accent4 3 15 5" xfId="12252"/>
    <cellStyle name="20% - Accent4 3 16" xfId="12253"/>
    <cellStyle name="20% - Accent4 3 17" xfId="12254"/>
    <cellStyle name="20% - Accent4 3 18" xfId="12255"/>
    <cellStyle name="20% - Accent4 3 19" xfId="12256"/>
    <cellStyle name="20% - Accent4 3 2" xfId="12257"/>
    <cellStyle name="20% - Accent4 3 2 10" xfId="12258"/>
    <cellStyle name="20% - Accent4 3 2 10 2" xfId="12259"/>
    <cellStyle name="20% - Accent4 3 2 10 2 2" xfId="12260"/>
    <cellStyle name="20% - Accent4 3 2 10 3" xfId="12261"/>
    <cellStyle name="20% - Accent4 3 2 10 3 2" xfId="12262"/>
    <cellStyle name="20% - Accent4 3 2 10 4" xfId="12263"/>
    <cellStyle name="20% - Accent4 3 2 10 4 2" xfId="12264"/>
    <cellStyle name="20% - Accent4 3 2 10 5" xfId="12265"/>
    <cellStyle name="20% - Accent4 3 2 11" xfId="12266"/>
    <cellStyle name="20% - Accent4 3 2 11 2" xfId="12267"/>
    <cellStyle name="20% - Accent4 3 2 11 2 2" xfId="12268"/>
    <cellStyle name="20% - Accent4 3 2 11 3" xfId="12269"/>
    <cellStyle name="20% - Accent4 3 2 11 3 2" xfId="12270"/>
    <cellStyle name="20% - Accent4 3 2 11 4" xfId="12271"/>
    <cellStyle name="20% - Accent4 3 2 12" xfId="12272"/>
    <cellStyle name="20% - Accent4 3 2 12 2" xfId="12273"/>
    <cellStyle name="20% - Accent4 3 2 13" xfId="12274"/>
    <cellStyle name="20% - Accent4 3 2 13 2" xfId="12275"/>
    <cellStyle name="20% - Accent4 3 2 14" xfId="12276"/>
    <cellStyle name="20% - Accent4 3 2 14 2" xfId="12277"/>
    <cellStyle name="20% - Accent4 3 2 15" xfId="12278"/>
    <cellStyle name="20% - Accent4 3 2 16" xfId="12279"/>
    <cellStyle name="20% - Accent4 3 2 17" xfId="12280"/>
    <cellStyle name="20% - Accent4 3 2 18" xfId="12281"/>
    <cellStyle name="20% - Accent4 3 2 19" xfId="12282"/>
    <cellStyle name="20% - Accent4 3 2 2" xfId="12283"/>
    <cellStyle name="20% - Accent4 3 2 2 10" xfId="12284"/>
    <cellStyle name="20% - Accent4 3 2 2 10 2" xfId="12285"/>
    <cellStyle name="20% - Accent4 3 2 2 10 2 2" xfId="12286"/>
    <cellStyle name="20% - Accent4 3 2 2 10 3" xfId="12287"/>
    <cellStyle name="20% - Accent4 3 2 2 10 3 2" xfId="12288"/>
    <cellStyle name="20% - Accent4 3 2 2 10 4" xfId="12289"/>
    <cellStyle name="20% - Accent4 3 2 2 11" xfId="12290"/>
    <cellStyle name="20% - Accent4 3 2 2 11 2" xfId="12291"/>
    <cellStyle name="20% - Accent4 3 2 2 12" xfId="12292"/>
    <cellStyle name="20% - Accent4 3 2 2 12 2" xfId="12293"/>
    <cellStyle name="20% - Accent4 3 2 2 13" xfId="12294"/>
    <cellStyle name="20% - Accent4 3 2 2 13 2" xfId="12295"/>
    <cellStyle name="20% - Accent4 3 2 2 14" xfId="12296"/>
    <cellStyle name="20% - Accent4 3 2 2 15" xfId="12297"/>
    <cellStyle name="20% - Accent4 3 2 2 16" xfId="12298"/>
    <cellStyle name="20% - Accent4 3 2 2 17" xfId="12299"/>
    <cellStyle name="20% - Accent4 3 2 2 2" xfId="12300"/>
    <cellStyle name="20% - Accent4 3 2 2 2 2" xfId="12301"/>
    <cellStyle name="20% - Accent4 3 2 2 2 2 2" xfId="12302"/>
    <cellStyle name="20% - Accent4 3 2 2 2 2 2 2" xfId="12303"/>
    <cellStyle name="20% - Accent4 3 2 2 2 2 3" xfId="12304"/>
    <cellStyle name="20% - Accent4 3 2 2 2 2 3 2" xfId="12305"/>
    <cellStyle name="20% - Accent4 3 2 2 2 2 4" xfId="12306"/>
    <cellStyle name="20% - Accent4 3 2 2 2 2 4 2" xfId="12307"/>
    <cellStyle name="20% - Accent4 3 2 2 2 2 5" xfId="12308"/>
    <cellStyle name="20% - Accent4 3 2 2 2 2 6" xfId="12309"/>
    <cellStyle name="20% - Accent4 3 2 2 2 3" xfId="12310"/>
    <cellStyle name="20% - Accent4 3 2 2 2 3 2" xfId="12311"/>
    <cellStyle name="20% - Accent4 3 2 2 2 3 2 2" xfId="12312"/>
    <cellStyle name="20% - Accent4 3 2 2 2 3 3" xfId="12313"/>
    <cellStyle name="20% - Accent4 3 2 2 2 3 3 2" xfId="12314"/>
    <cellStyle name="20% - Accent4 3 2 2 2 3 4" xfId="12315"/>
    <cellStyle name="20% - Accent4 3 2 2 2 4" xfId="12316"/>
    <cellStyle name="20% - Accent4 3 2 2 2 4 2" xfId="12317"/>
    <cellStyle name="20% - Accent4 3 2 2 2 5" xfId="12318"/>
    <cellStyle name="20% - Accent4 3 2 2 2 5 2" xfId="12319"/>
    <cellStyle name="20% - Accent4 3 2 2 2 6" xfId="12320"/>
    <cellStyle name="20% - Accent4 3 2 2 2 7" xfId="12321"/>
    <cellStyle name="20% - Accent4 3 2 2 2 8" xfId="12322"/>
    <cellStyle name="20% - Accent4 3 2 2 3" xfId="12323"/>
    <cellStyle name="20% - Accent4 3 2 2 3 2" xfId="12324"/>
    <cellStyle name="20% - Accent4 3 2 2 3 2 2" xfId="12325"/>
    <cellStyle name="20% - Accent4 3 2 2 3 2 2 2" xfId="12326"/>
    <cellStyle name="20% - Accent4 3 2 2 3 2 3" xfId="12327"/>
    <cellStyle name="20% - Accent4 3 2 2 3 2 3 2" xfId="12328"/>
    <cellStyle name="20% - Accent4 3 2 2 3 2 4" xfId="12329"/>
    <cellStyle name="20% - Accent4 3 2 2 3 2 4 2" xfId="12330"/>
    <cellStyle name="20% - Accent4 3 2 2 3 2 5" xfId="12331"/>
    <cellStyle name="20% - Accent4 3 2 2 3 2 6" xfId="12332"/>
    <cellStyle name="20% - Accent4 3 2 2 3 3" xfId="12333"/>
    <cellStyle name="20% - Accent4 3 2 2 3 3 2" xfId="12334"/>
    <cellStyle name="20% - Accent4 3 2 2 3 3 2 2" xfId="12335"/>
    <cellStyle name="20% - Accent4 3 2 2 3 3 3" xfId="12336"/>
    <cellStyle name="20% - Accent4 3 2 2 3 3 3 2" xfId="12337"/>
    <cellStyle name="20% - Accent4 3 2 2 3 3 4" xfId="12338"/>
    <cellStyle name="20% - Accent4 3 2 2 3 4" xfId="12339"/>
    <cellStyle name="20% - Accent4 3 2 2 3 4 2" xfId="12340"/>
    <cellStyle name="20% - Accent4 3 2 2 3 5" xfId="12341"/>
    <cellStyle name="20% - Accent4 3 2 2 3 5 2" xfId="12342"/>
    <cellStyle name="20% - Accent4 3 2 2 3 6" xfId="12343"/>
    <cellStyle name="20% - Accent4 3 2 2 3 7" xfId="12344"/>
    <cellStyle name="20% - Accent4 3 2 2 3 8" xfId="12345"/>
    <cellStyle name="20% - Accent4 3 2 2 4" xfId="12346"/>
    <cellStyle name="20% - Accent4 3 2 2 4 2" xfId="12347"/>
    <cellStyle name="20% - Accent4 3 2 2 4 2 2" xfId="12348"/>
    <cellStyle name="20% - Accent4 3 2 2 4 2 2 2" xfId="12349"/>
    <cellStyle name="20% - Accent4 3 2 2 4 2 3" xfId="12350"/>
    <cellStyle name="20% - Accent4 3 2 2 4 2 3 2" xfId="12351"/>
    <cellStyle name="20% - Accent4 3 2 2 4 2 4" xfId="12352"/>
    <cellStyle name="20% - Accent4 3 2 2 4 2 4 2" xfId="12353"/>
    <cellStyle name="20% - Accent4 3 2 2 4 2 5" xfId="12354"/>
    <cellStyle name="20% - Accent4 3 2 2 4 2 6" xfId="12355"/>
    <cellStyle name="20% - Accent4 3 2 2 4 3" xfId="12356"/>
    <cellStyle name="20% - Accent4 3 2 2 4 3 2" xfId="12357"/>
    <cellStyle name="20% - Accent4 3 2 2 4 3 2 2" xfId="12358"/>
    <cellStyle name="20% - Accent4 3 2 2 4 3 3" xfId="12359"/>
    <cellStyle name="20% - Accent4 3 2 2 4 3 3 2" xfId="12360"/>
    <cellStyle name="20% - Accent4 3 2 2 4 3 4" xfId="12361"/>
    <cellStyle name="20% - Accent4 3 2 2 4 4" xfId="12362"/>
    <cellStyle name="20% - Accent4 3 2 2 4 4 2" xfId="12363"/>
    <cellStyle name="20% - Accent4 3 2 2 4 5" xfId="12364"/>
    <cellStyle name="20% - Accent4 3 2 2 4 5 2" xfId="12365"/>
    <cellStyle name="20% - Accent4 3 2 2 4 6" xfId="12366"/>
    <cellStyle name="20% - Accent4 3 2 2 4 7" xfId="12367"/>
    <cellStyle name="20% - Accent4 3 2 2 4 8" xfId="12368"/>
    <cellStyle name="20% - Accent4 3 2 2 5" xfId="12369"/>
    <cellStyle name="20% - Accent4 3 2 2 5 2" xfId="12370"/>
    <cellStyle name="20% - Accent4 3 2 2 5 2 2" xfId="12371"/>
    <cellStyle name="20% - Accent4 3 2 2 5 2 2 2" xfId="12372"/>
    <cellStyle name="20% - Accent4 3 2 2 5 2 3" xfId="12373"/>
    <cellStyle name="20% - Accent4 3 2 2 5 2 3 2" xfId="12374"/>
    <cellStyle name="20% - Accent4 3 2 2 5 2 4" xfId="12375"/>
    <cellStyle name="20% - Accent4 3 2 2 5 3" xfId="12376"/>
    <cellStyle name="20% - Accent4 3 2 2 5 3 2" xfId="12377"/>
    <cellStyle name="20% - Accent4 3 2 2 5 4" xfId="12378"/>
    <cellStyle name="20% - Accent4 3 2 2 5 4 2" xfId="12379"/>
    <cellStyle name="20% - Accent4 3 2 2 5 5" xfId="12380"/>
    <cellStyle name="20% - Accent4 3 2 2 5 6" xfId="12381"/>
    <cellStyle name="20% - Accent4 3 2 2 5 7" xfId="12382"/>
    <cellStyle name="20% - Accent4 3 2 2 6" xfId="12383"/>
    <cellStyle name="20% - Accent4 3 2 2 6 2" xfId="12384"/>
    <cellStyle name="20% - Accent4 3 2 2 6 2 2" xfId="12385"/>
    <cellStyle name="20% - Accent4 3 2 2 6 2 2 2" xfId="12386"/>
    <cellStyle name="20% - Accent4 3 2 2 6 2 3" xfId="12387"/>
    <cellStyle name="20% - Accent4 3 2 2 6 2 3 2" xfId="12388"/>
    <cellStyle name="20% - Accent4 3 2 2 6 2 4" xfId="12389"/>
    <cellStyle name="20% - Accent4 3 2 2 6 3" xfId="12390"/>
    <cellStyle name="20% - Accent4 3 2 2 6 3 2" xfId="12391"/>
    <cellStyle name="20% - Accent4 3 2 2 6 4" xfId="12392"/>
    <cellStyle name="20% - Accent4 3 2 2 6 4 2" xfId="12393"/>
    <cellStyle name="20% - Accent4 3 2 2 6 5" xfId="12394"/>
    <cellStyle name="20% - Accent4 3 2 2 6 6" xfId="12395"/>
    <cellStyle name="20% - Accent4 3 2 2 7" xfId="12396"/>
    <cellStyle name="20% - Accent4 3 2 2 7 2" xfId="12397"/>
    <cellStyle name="20% - Accent4 3 2 2 7 2 2" xfId="12398"/>
    <cellStyle name="20% - Accent4 3 2 2 7 3" xfId="12399"/>
    <cellStyle name="20% - Accent4 3 2 2 7 3 2" xfId="12400"/>
    <cellStyle name="20% - Accent4 3 2 2 7 4" xfId="12401"/>
    <cellStyle name="20% - Accent4 3 2 2 7 4 2" xfId="12402"/>
    <cellStyle name="20% - Accent4 3 2 2 7 5" xfId="12403"/>
    <cellStyle name="20% - Accent4 3 2 2 8" xfId="12404"/>
    <cellStyle name="20% - Accent4 3 2 2 8 2" xfId="12405"/>
    <cellStyle name="20% - Accent4 3 2 2 8 2 2" xfId="12406"/>
    <cellStyle name="20% - Accent4 3 2 2 8 3" xfId="12407"/>
    <cellStyle name="20% - Accent4 3 2 2 8 3 2" xfId="12408"/>
    <cellStyle name="20% - Accent4 3 2 2 8 4" xfId="12409"/>
    <cellStyle name="20% - Accent4 3 2 2 8 4 2" xfId="12410"/>
    <cellStyle name="20% - Accent4 3 2 2 8 5" xfId="12411"/>
    <cellStyle name="20% - Accent4 3 2 2 9" xfId="12412"/>
    <cellStyle name="20% - Accent4 3 2 2 9 2" xfId="12413"/>
    <cellStyle name="20% - Accent4 3 2 2 9 2 2" xfId="12414"/>
    <cellStyle name="20% - Accent4 3 2 2 9 3" xfId="12415"/>
    <cellStyle name="20% - Accent4 3 2 2 9 3 2" xfId="12416"/>
    <cellStyle name="20% - Accent4 3 2 2 9 4" xfId="12417"/>
    <cellStyle name="20% - Accent4 3 2 2 9 4 2" xfId="12418"/>
    <cellStyle name="20% - Accent4 3 2 2 9 5" xfId="12419"/>
    <cellStyle name="20% - Accent4 3 2 3" xfId="12420"/>
    <cellStyle name="20% - Accent4 3 2 3 2" xfId="12421"/>
    <cellStyle name="20% - Accent4 3 2 3 2 2" xfId="12422"/>
    <cellStyle name="20% - Accent4 3 2 3 2 2 2" xfId="12423"/>
    <cellStyle name="20% - Accent4 3 2 3 2 3" xfId="12424"/>
    <cellStyle name="20% - Accent4 3 2 3 2 3 2" xfId="12425"/>
    <cellStyle name="20% - Accent4 3 2 3 2 4" xfId="12426"/>
    <cellStyle name="20% - Accent4 3 2 3 2 4 2" xfId="12427"/>
    <cellStyle name="20% - Accent4 3 2 3 2 5" xfId="12428"/>
    <cellStyle name="20% - Accent4 3 2 3 2 6" xfId="12429"/>
    <cellStyle name="20% - Accent4 3 2 3 3" xfId="12430"/>
    <cellStyle name="20% - Accent4 3 2 3 3 2" xfId="12431"/>
    <cellStyle name="20% - Accent4 3 2 3 3 2 2" xfId="12432"/>
    <cellStyle name="20% - Accent4 3 2 3 3 3" xfId="12433"/>
    <cellStyle name="20% - Accent4 3 2 3 3 3 2" xfId="12434"/>
    <cellStyle name="20% - Accent4 3 2 3 3 4" xfId="12435"/>
    <cellStyle name="20% - Accent4 3 2 3 4" xfId="12436"/>
    <cellStyle name="20% - Accent4 3 2 3 4 2" xfId="12437"/>
    <cellStyle name="20% - Accent4 3 2 3 5" xfId="12438"/>
    <cellStyle name="20% - Accent4 3 2 3 5 2" xfId="12439"/>
    <cellStyle name="20% - Accent4 3 2 3 6" xfId="12440"/>
    <cellStyle name="20% - Accent4 3 2 3 7" xfId="12441"/>
    <cellStyle name="20% - Accent4 3 2 3 8" xfId="12442"/>
    <cellStyle name="20% - Accent4 3 2 4" xfId="12443"/>
    <cellStyle name="20% - Accent4 3 2 4 2" xfId="12444"/>
    <cellStyle name="20% - Accent4 3 2 4 2 2" xfId="12445"/>
    <cellStyle name="20% - Accent4 3 2 4 2 2 2" xfId="12446"/>
    <cellStyle name="20% - Accent4 3 2 4 2 3" xfId="12447"/>
    <cellStyle name="20% - Accent4 3 2 4 2 3 2" xfId="12448"/>
    <cellStyle name="20% - Accent4 3 2 4 2 4" xfId="12449"/>
    <cellStyle name="20% - Accent4 3 2 4 2 4 2" xfId="12450"/>
    <cellStyle name="20% - Accent4 3 2 4 2 5" xfId="12451"/>
    <cellStyle name="20% - Accent4 3 2 4 2 6" xfId="12452"/>
    <cellStyle name="20% - Accent4 3 2 4 3" xfId="12453"/>
    <cellStyle name="20% - Accent4 3 2 4 3 2" xfId="12454"/>
    <cellStyle name="20% - Accent4 3 2 4 3 2 2" xfId="12455"/>
    <cellStyle name="20% - Accent4 3 2 4 3 3" xfId="12456"/>
    <cellStyle name="20% - Accent4 3 2 4 3 3 2" xfId="12457"/>
    <cellStyle name="20% - Accent4 3 2 4 3 4" xfId="12458"/>
    <cellStyle name="20% - Accent4 3 2 4 4" xfId="12459"/>
    <cellStyle name="20% - Accent4 3 2 4 4 2" xfId="12460"/>
    <cellStyle name="20% - Accent4 3 2 4 5" xfId="12461"/>
    <cellStyle name="20% - Accent4 3 2 4 5 2" xfId="12462"/>
    <cellStyle name="20% - Accent4 3 2 4 6" xfId="12463"/>
    <cellStyle name="20% - Accent4 3 2 4 7" xfId="12464"/>
    <cellStyle name="20% - Accent4 3 2 4 8" xfId="12465"/>
    <cellStyle name="20% - Accent4 3 2 5" xfId="12466"/>
    <cellStyle name="20% - Accent4 3 2 5 2" xfId="12467"/>
    <cellStyle name="20% - Accent4 3 2 5 2 2" xfId="12468"/>
    <cellStyle name="20% - Accent4 3 2 5 2 2 2" xfId="12469"/>
    <cellStyle name="20% - Accent4 3 2 5 2 3" xfId="12470"/>
    <cellStyle name="20% - Accent4 3 2 5 2 3 2" xfId="12471"/>
    <cellStyle name="20% - Accent4 3 2 5 2 4" xfId="12472"/>
    <cellStyle name="20% - Accent4 3 2 5 2 4 2" xfId="12473"/>
    <cellStyle name="20% - Accent4 3 2 5 2 5" xfId="12474"/>
    <cellStyle name="20% - Accent4 3 2 5 2 6" xfId="12475"/>
    <cellStyle name="20% - Accent4 3 2 5 3" xfId="12476"/>
    <cellStyle name="20% - Accent4 3 2 5 3 2" xfId="12477"/>
    <cellStyle name="20% - Accent4 3 2 5 3 2 2" xfId="12478"/>
    <cellStyle name="20% - Accent4 3 2 5 3 3" xfId="12479"/>
    <cellStyle name="20% - Accent4 3 2 5 3 3 2" xfId="12480"/>
    <cellStyle name="20% - Accent4 3 2 5 3 4" xfId="12481"/>
    <cellStyle name="20% - Accent4 3 2 5 4" xfId="12482"/>
    <cellStyle name="20% - Accent4 3 2 5 4 2" xfId="12483"/>
    <cellStyle name="20% - Accent4 3 2 5 5" xfId="12484"/>
    <cellStyle name="20% - Accent4 3 2 5 5 2" xfId="12485"/>
    <cellStyle name="20% - Accent4 3 2 5 6" xfId="12486"/>
    <cellStyle name="20% - Accent4 3 2 5 7" xfId="12487"/>
    <cellStyle name="20% - Accent4 3 2 5 8" xfId="12488"/>
    <cellStyle name="20% - Accent4 3 2 6" xfId="12489"/>
    <cellStyle name="20% - Accent4 3 2 6 2" xfId="12490"/>
    <cellStyle name="20% - Accent4 3 2 6 2 2" xfId="12491"/>
    <cellStyle name="20% - Accent4 3 2 6 2 2 2" xfId="12492"/>
    <cellStyle name="20% - Accent4 3 2 6 2 3" xfId="12493"/>
    <cellStyle name="20% - Accent4 3 2 6 2 3 2" xfId="12494"/>
    <cellStyle name="20% - Accent4 3 2 6 2 4" xfId="12495"/>
    <cellStyle name="20% - Accent4 3 2 6 3" xfId="12496"/>
    <cellStyle name="20% - Accent4 3 2 6 3 2" xfId="12497"/>
    <cellStyle name="20% - Accent4 3 2 6 4" xfId="12498"/>
    <cellStyle name="20% - Accent4 3 2 6 4 2" xfId="12499"/>
    <cellStyle name="20% - Accent4 3 2 6 5" xfId="12500"/>
    <cellStyle name="20% - Accent4 3 2 6 6" xfId="12501"/>
    <cellStyle name="20% - Accent4 3 2 6 7" xfId="12502"/>
    <cellStyle name="20% - Accent4 3 2 7" xfId="12503"/>
    <cellStyle name="20% - Accent4 3 2 7 2" xfId="12504"/>
    <cellStyle name="20% - Accent4 3 2 7 2 2" xfId="12505"/>
    <cellStyle name="20% - Accent4 3 2 7 2 2 2" xfId="12506"/>
    <cellStyle name="20% - Accent4 3 2 7 2 3" xfId="12507"/>
    <cellStyle name="20% - Accent4 3 2 7 2 3 2" xfId="12508"/>
    <cellStyle name="20% - Accent4 3 2 7 2 4" xfId="12509"/>
    <cellStyle name="20% - Accent4 3 2 7 3" xfId="12510"/>
    <cellStyle name="20% - Accent4 3 2 7 3 2" xfId="12511"/>
    <cellStyle name="20% - Accent4 3 2 7 4" xfId="12512"/>
    <cellStyle name="20% - Accent4 3 2 7 4 2" xfId="12513"/>
    <cellStyle name="20% - Accent4 3 2 7 5" xfId="12514"/>
    <cellStyle name="20% - Accent4 3 2 7 6" xfId="12515"/>
    <cellStyle name="20% - Accent4 3 2 8" xfId="12516"/>
    <cellStyle name="20% - Accent4 3 2 8 2" xfId="12517"/>
    <cellStyle name="20% - Accent4 3 2 8 2 2" xfId="12518"/>
    <cellStyle name="20% - Accent4 3 2 8 3" xfId="12519"/>
    <cellStyle name="20% - Accent4 3 2 8 3 2" xfId="12520"/>
    <cellStyle name="20% - Accent4 3 2 8 4" xfId="12521"/>
    <cellStyle name="20% - Accent4 3 2 8 4 2" xfId="12522"/>
    <cellStyle name="20% - Accent4 3 2 8 5" xfId="12523"/>
    <cellStyle name="20% - Accent4 3 2 9" xfId="12524"/>
    <cellStyle name="20% - Accent4 3 2 9 2" xfId="12525"/>
    <cellStyle name="20% - Accent4 3 2 9 2 2" xfId="12526"/>
    <cellStyle name="20% - Accent4 3 2 9 3" xfId="12527"/>
    <cellStyle name="20% - Accent4 3 2 9 3 2" xfId="12528"/>
    <cellStyle name="20% - Accent4 3 2 9 4" xfId="12529"/>
    <cellStyle name="20% - Accent4 3 2 9 4 2" xfId="12530"/>
    <cellStyle name="20% - Accent4 3 2 9 5" xfId="12531"/>
    <cellStyle name="20% - Accent4 3 20" xfId="12532"/>
    <cellStyle name="20% - Accent4 3 21" xfId="12533"/>
    <cellStyle name="20% - Accent4 3 3" xfId="12534"/>
    <cellStyle name="20% - Accent4 3 3 10" xfId="12535"/>
    <cellStyle name="20% - Accent4 3 3 10 2" xfId="12536"/>
    <cellStyle name="20% - Accent4 3 3 10 2 2" xfId="12537"/>
    <cellStyle name="20% - Accent4 3 3 10 3" xfId="12538"/>
    <cellStyle name="20% - Accent4 3 3 10 3 2" xfId="12539"/>
    <cellStyle name="20% - Accent4 3 3 10 4" xfId="12540"/>
    <cellStyle name="20% - Accent4 3 3 10 4 2" xfId="12541"/>
    <cellStyle name="20% - Accent4 3 3 10 5" xfId="12542"/>
    <cellStyle name="20% - Accent4 3 3 11" xfId="12543"/>
    <cellStyle name="20% - Accent4 3 3 11 2" xfId="12544"/>
    <cellStyle name="20% - Accent4 3 3 11 2 2" xfId="12545"/>
    <cellStyle name="20% - Accent4 3 3 11 3" xfId="12546"/>
    <cellStyle name="20% - Accent4 3 3 11 3 2" xfId="12547"/>
    <cellStyle name="20% - Accent4 3 3 11 4" xfId="12548"/>
    <cellStyle name="20% - Accent4 3 3 12" xfId="12549"/>
    <cellStyle name="20% - Accent4 3 3 12 2" xfId="12550"/>
    <cellStyle name="20% - Accent4 3 3 13" xfId="12551"/>
    <cellStyle name="20% - Accent4 3 3 13 2" xfId="12552"/>
    <cellStyle name="20% - Accent4 3 3 14" xfId="12553"/>
    <cellStyle name="20% - Accent4 3 3 14 2" xfId="12554"/>
    <cellStyle name="20% - Accent4 3 3 15" xfId="12555"/>
    <cellStyle name="20% - Accent4 3 3 16" xfId="12556"/>
    <cellStyle name="20% - Accent4 3 3 17" xfId="12557"/>
    <cellStyle name="20% - Accent4 3 3 18" xfId="12558"/>
    <cellStyle name="20% - Accent4 3 3 19" xfId="12559"/>
    <cellStyle name="20% - Accent4 3 3 2" xfId="12560"/>
    <cellStyle name="20% - Accent4 3 3 2 10" xfId="12561"/>
    <cellStyle name="20% - Accent4 3 3 2 10 2" xfId="12562"/>
    <cellStyle name="20% - Accent4 3 3 2 10 2 2" xfId="12563"/>
    <cellStyle name="20% - Accent4 3 3 2 10 3" xfId="12564"/>
    <cellStyle name="20% - Accent4 3 3 2 10 3 2" xfId="12565"/>
    <cellStyle name="20% - Accent4 3 3 2 10 4" xfId="12566"/>
    <cellStyle name="20% - Accent4 3 3 2 11" xfId="12567"/>
    <cellStyle name="20% - Accent4 3 3 2 11 2" xfId="12568"/>
    <cellStyle name="20% - Accent4 3 3 2 12" xfId="12569"/>
    <cellStyle name="20% - Accent4 3 3 2 12 2" xfId="12570"/>
    <cellStyle name="20% - Accent4 3 3 2 13" xfId="12571"/>
    <cellStyle name="20% - Accent4 3 3 2 13 2" xfId="12572"/>
    <cellStyle name="20% - Accent4 3 3 2 14" xfId="12573"/>
    <cellStyle name="20% - Accent4 3 3 2 15" xfId="12574"/>
    <cellStyle name="20% - Accent4 3 3 2 16" xfId="12575"/>
    <cellStyle name="20% - Accent4 3 3 2 17" xfId="12576"/>
    <cellStyle name="20% - Accent4 3 3 2 2" xfId="12577"/>
    <cellStyle name="20% - Accent4 3 3 2 2 2" xfId="12578"/>
    <cellStyle name="20% - Accent4 3 3 2 2 2 2" xfId="12579"/>
    <cellStyle name="20% - Accent4 3 3 2 2 2 2 2" xfId="12580"/>
    <cellStyle name="20% - Accent4 3 3 2 2 2 3" xfId="12581"/>
    <cellStyle name="20% - Accent4 3 3 2 2 2 3 2" xfId="12582"/>
    <cellStyle name="20% - Accent4 3 3 2 2 2 4" xfId="12583"/>
    <cellStyle name="20% - Accent4 3 3 2 2 2 4 2" xfId="12584"/>
    <cellStyle name="20% - Accent4 3 3 2 2 2 5" xfId="12585"/>
    <cellStyle name="20% - Accent4 3 3 2 2 2 6" xfId="12586"/>
    <cellStyle name="20% - Accent4 3 3 2 2 3" xfId="12587"/>
    <cellStyle name="20% - Accent4 3 3 2 2 3 2" xfId="12588"/>
    <cellStyle name="20% - Accent4 3 3 2 2 3 2 2" xfId="12589"/>
    <cellStyle name="20% - Accent4 3 3 2 2 3 3" xfId="12590"/>
    <cellStyle name="20% - Accent4 3 3 2 2 3 3 2" xfId="12591"/>
    <cellStyle name="20% - Accent4 3 3 2 2 3 4" xfId="12592"/>
    <cellStyle name="20% - Accent4 3 3 2 2 4" xfId="12593"/>
    <cellStyle name="20% - Accent4 3 3 2 2 4 2" xfId="12594"/>
    <cellStyle name="20% - Accent4 3 3 2 2 5" xfId="12595"/>
    <cellStyle name="20% - Accent4 3 3 2 2 5 2" xfId="12596"/>
    <cellStyle name="20% - Accent4 3 3 2 2 6" xfId="12597"/>
    <cellStyle name="20% - Accent4 3 3 2 2 7" xfId="12598"/>
    <cellStyle name="20% - Accent4 3 3 2 2 8" xfId="12599"/>
    <cellStyle name="20% - Accent4 3 3 2 3" xfId="12600"/>
    <cellStyle name="20% - Accent4 3 3 2 3 2" xfId="12601"/>
    <cellStyle name="20% - Accent4 3 3 2 3 2 2" xfId="12602"/>
    <cellStyle name="20% - Accent4 3 3 2 3 2 2 2" xfId="12603"/>
    <cellStyle name="20% - Accent4 3 3 2 3 2 3" xfId="12604"/>
    <cellStyle name="20% - Accent4 3 3 2 3 2 3 2" xfId="12605"/>
    <cellStyle name="20% - Accent4 3 3 2 3 2 4" xfId="12606"/>
    <cellStyle name="20% - Accent4 3 3 2 3 2 4 2" xfId="12607"/>
    <cellStyle name="20% - Accent4 3 3 2 3 2 5" xfId="12608"/>
    <cellStyle name="20% - Accent4 3 3 2 3 2 6" xfId="12609"/>
    <cellStyle name="20% - Accent4 3 3 2 3 3" xfId="12610"/>
    <cellStyle name="20% - Accent4 3 3 2 3 3 2" xfId="12611"/>
    <cellStyle name="20% - Accent4 3 3 2 3 3 2 2" xfId="12612"/>
    <cellStyle name="20% - Accent4 3 3 2 3 3 3" xfId="12613"/>
    <cellStyle name="20% - Accent4 3 3 2 3 3 3 2" xfId="12614"/>
    <cellStyle name="20% - Accent4 3 3 2 3 3 4" xfId="12615"/>
    <cellStyle name="20% - Accent4 3 3 2 3 4" xfId="12616"/>
    <cellStyle name="20% - Accent4 3 3 2 3 4 2" xfId="12617"/>
    <cellStyle name="20% - Accent4 3 3 2 3 5" xfId="12618"/>
    <cellStyle name="20% - Accent4 3 3 2 3 5 2" xfId="12619"/>
    <cellStyle name="20% - Accent4 3 3 2 3 6" xfId="12620"/>
    <cellStyle name="20% - Accent4 3 3 2 3 7" xfId="12621"/>
    <cellStyle name="20% - Accent4 3 3 2 3 8" xfId="12622"/>
    <cellStyle name="20% - Accent4 3 3 2 4" xfId="12623"/>
    <cellStyle name="20% - Accent4 3 3 2 4 2" xfId="12624"/>
    <cellStyle name="20% - Accent4 3 3 2 4 2 2" xfId="12625"/>
    <cellStyle name="20% - Accent4 3 3 2 4 2 2 2" xfId="12626"/>
    <cellStyle name="20% - Accent4 3 3 2 4 2 3" xfId="12627"/>
    <cellStyle name="20% - Accent4 3 3 2 4 2 3 2" xfId="12628"/>
    <cellStyle name="20% - Accent4 3 3 2 4 2 4" xfId="12629"/>
    <cellStyle name="20% - Accent4 3 3 2 4 2 4 2" xfId="12630"/>
    <cellStyle name="20% - Accent4 3 3 2 4 2 5" xfId="12631"/>
    <cellStyle name="20% - Accent4 3 3 2 4 2 6" xfId="12632"/>
    <cellStyle name="20% - Accent4 3 3 2 4 3" xfId="12633"/>
    <cellStyle name="20% - Accent4 3 3 2 4 3 2" xfId="12634"/>
    <cellStyle name="20% - Accent4 3 3 2 4 3 2 2" xfId="12635"/>
    <cellStyle name="20% - Accent4 3 3 2 4 3 3" xfId="12636"/>
    <cellStyle name="20% - Accent4 3 3 2 4 3 3 2" xfId="12637"/>
    <cellStyle name="20% - Accent4 3 3 2 4 3 4" xfId="12638"/>
    <cellStyle name="20% - Accent4 3 3 2 4 4" xfId="12639"/>
    <cellStyle name="20% - Accent4 3 3 2 4 4 2" xfId="12640"/>
    <cellStyle name="20% - Accent4 3 3 2 4 5" xfId="12641"/>
    <cellStyle name="20% - Accent4 3 3 2 4 5 2" xfId="12642"/>
    <cellStyle name="20% - Accent4 3 3 2 4 6" xfId="12643"/>
    <cellStyle name="20% - Accent4 3 3 2 4 7" xfId="12644"/>
    <cellStyle name="20% - Accent4 3 3 2 4 8" xfId="12645"/>
    <cellStyle name="20% - Accent4 3 3 2 5" xfId="12646"/>
    <cellStyle name="20% - Accent4 3 3 2 5 2" xfId="12647"/>
    <cellStyle name="20% - Accent4 3 3 2 5 2 2" xfId="12648"/>
    <cellStyle name="20% - Accent4 3 3 2 5 2 2 2" xfId="12649"/>
    <cellStyle name="20% - Accent4 3 3 2 5 2 3" xfId="12650"/>
    <cellStyle name="20% - Accent4 3 3 2 5 2 3 2" xfId="12651"/>
    <cellStyle name="20% - Accent4 3 3 2 5 2 4" xfId="12652"/>
    <cellStyle name="20% - Accent4 3 3 2 5 3" xfId="12653"/>
    <cellStyle name="20% - Accent4 3 3 2 5 3 2" xfId="12654"/>
    <cellStyle name="20% - Accent4 3 3 2 5 4" xfId="12655"/>
    <cellStyle name="20% - Accent4 3 3 2 5 4 2" xfId="12656"/>
    <cellStyle name="20% - Accent4 3 3 2 5 5" xfId="12657"/>
    <cellStyle name="20% - Accent4 3 3 2 5 6" xfId="12658"/>
    <cellStyle name="20% - Accent4 3 3 2 5 7" xfId="12659"/>
    <cellStyle name="20% - Accent4 3 3 2 6" xfId="12660"/>
    <cellStyle name="20% - Accent4 3 3 2 6 2" xfId="12661"/>
    <cellStyle name="20% - Accent4 3 3 2 6 2 2" xfId="12662"/>
    <cellStyle name="20% - Accent4 3 3 2 6 2 2 2" xfId="12663"/>
    <cellStyle name="20% - Accent4 3 3 2 6 2 3" xfId="12664"/>
    <cellStyle name="20% - Accent4 3 3 2 6 2 3 2" xfId="12665"/>
    <cellStyle name="20% - Accent4 3 3 2 6 2 4" xfId="12666"/>
    <cellStyle name="20% - Accent4 3 3 2 6 3" xfId="12667"/>
    <cellStyle name="20% - Accent4 3 3 2 6 3 2" xfId="12668"/>
    <cellStyle name="20% - Accent4 3 3 2 6 4" xfId="12669"/>
    <cellStyle name="20% - Accent4 3 3 2 6 4 2" xfId="12670"/>
    <cellStyle name="20% - Accent4 3 3 2 6 5" xfId="12671"/>
    <cellStyle name="20% - Accent4 3 3 2 6 6" xfId="12672"/>
    <cellStyle name="20% - Accent4 3 3 2 7" xfId="12673"/>
    <cellStyle name="20% - Accent4 3 3 2 7 2" xfId="12674"/>
    <cellStyle name="20% - Accent4 3 3 2 7 2 2" xfId="12675"/>
    <cellStyle name="20% - Accent4 3 3 2 7 3" xfId="12676"/>
    <cellStyle name="20% - Accent4 3 3 2 7 3 2" xfId="12677"/>
    <cellStyle name="20% - Accent4 3 3 2 7 4" xfId="12678"/>
    <cellStyle name="20% - Accent4 3 3 2 7 4 2" xfId="12679"/>
    <cellStyle name="20% - Accent4 3 3 2 7 5" xfId="12680"/>
    <cellStyle name="20% - Accent4 3 3 2 8" xfId="12681"/>
    <cellStyle name="20% - Accent4 3 3 2 8 2" xfId="12682"/>
    <cellStyle name="20% - Accent4 3 3 2 8 2 2" xfId="12683"/>
    <cellStyle name="20% - Accent4 3 3 2 8 3" xfId="12684"/>
    <cellStyle name="20% - Accent4 3 3 2 8 3 2" xfId="12685"/>
    <cellStyle name="20% - Accent4 3 3 2 8 4" xfId="12686"/>
    <cellStyle name="20% - Accent4 3 3 2 8 4 2" xfId="12687"/>
    <cellStyle name="20% - Accent4 3 3 2 8 5" xfId="12688"/>
    <cellStyle name="20% - Accent4 3 3 2 9" xfId="12689"/>
    <cellStyle name="20% - Accent4 3 3 2 9 2" xfId="12690"/>
    <cellStyle name="20% - Accent4 3 3 2 9 2 2" xfId="12691"/>
    <cellStyle name="20% - Accent4 3 3 2 9 3" xfId="12692"/>
    <cellStyle name="20% - Accent4 3 3 2 9 3 2" xfId="12693"/>
    <cellStyle name="20% - Accent4 3 3 2 9 4" xfId="12694"/>
    <cellStyle name="20% - Accent4 3 3 2 9 4 2" xfId="12695"/>
    <cellStyle name="20% - Accent4 3 3 2 9 5" xfId="12696"/>
    <cellStyle name="20% - Accent4 3 3 3" xfId="12697"/>
    <cellStyle name="20% - Accent4 3 3 3 2" xfId="12698"/>
    <cellStyle name="20% - Accent4 3 3 3 2 2" xfId="12699"/>
    <cellStyle name="20% - Accent4 3 3 3 2 2 2" xfId="12700"/>
    <cellStyle name="20% - Accent4 3 3 3 2 3" xfId="12701"/>
    <cellStyle name="20% - Accent4 3 3 3 2 3 2" xfId="12702"/>
    <cellStyle name="20% - Accent4 3 3 3 2 4" xfId="12703"/>
    <cellStyle name="20% - Accent4 3 3 3 2 4 2" xfId="12704"/>
    <cellStyle name="20% - Accent4 3 3 3 2 5" xfId="12705"/>
    <cellStyle name="20% - Accent4 3 3 3 2 6" xfId="12706"/>
    <cellStyle name="20% - Accent4 3 3 3 3" xfId="12707"/>
    <cellStyle name="20% - Accent4 3 3 3 3 2" xfId="12708"/>
    <cellStyle name="20% - Accent4 3 3 3 3 2 2" xfId="12709"/>
    <cellStyle name="20% - Accent4 3 3 3 3 3" xfId="12710"/>
    <cellStyle name="20% - Accent4 3 3 3 3 3 2" xfId="12711"/>
    <cellStyle name="20% - Accent4 3 3 3 3 4" xfId="12712"/>
    <cellStyle name="20% - Accent4 3 3 3 4" xfId="12713"/>
    <cellStyle name="20% - Accent4 3 3 3 4 2" xfId="12714"/>
    <cellStyle name="20% - Accent4 3 3 3 5" xfId="12715"/>
    <cellStyle name="20% - Accent4 3 3 3 5 2" xfId="12716"/>
    <cellStyle name="20% - Accent4 3 3 3 6" xfId="12717"/>
    <cellStyle name="20% - Accent4 3 3 3 7" xfId="12718"/>
    <cellStyle name="20% - Accent4 3 3 3 8" xfId="12719"/>
    <cellStyle name="20% - Accent4 3 3 4" xfId="12720"/>
    <cellStyle name="20% - Accent4 3 3 4 2" xfId="12721"/>
    <cellStyle name="20% - Accent4 3 3 4 2 2" xfId="12722"/>
    <cellStyle name="20% - Accent4 3 3 4 2 2 2" xfId="12723"/>
    <cellStyle name="20% - Accent4 3 3 4 2 3" xfId="12724"/>
    <cellStyle name="20% - Accent4 3 3 4 2 3 2" xfId="12725"/>
    <cellStyle name="20% - Accent4 3 3 4 2 4" xfId="12726"/>
    <cellStyle name="20% - Accent4 3 3 4 2 4 2" xfId="12727"/>
    <cellStyle name="20% - Accent4 3 3 4 2 5" xfId="12728"/>
    <cellStyle name="20% - Accent4 3 3 4 2 6" xfId="12729"/>
    <cellStyle name="20% - Accent4 3 3 4 3" xfId="12730"/>
    <cellStyle name="20% - Accent4 3 3 4 3 2" xfId="12731"/>
    <cellStyle name="20% - Accent4 3 3 4 3 2 2" xfId="12732"/>
    <cellStyle name="20% - Accent4 3 3 4 3 3" xfId="12733"/>
    <cellStyle name="20% - Accent4 3 3 4 3 3 2" xfId="12734"/>
    <cellStyle name="20% - Accent4 3 3 4 3 4" xfId="12735"/>
    <cellStyle name="20% - Accent4 3 3 4 4" xfId="12736"/>
    <cellStyle name="20% - Accent4 3 3 4 4 2" xfId="12737"/>
    <cellStyle name="20% - Accent4 3 3 4 5" xfId="12738"/>
    <cellStyle name="20% - Accent4 3 3 4 5 2" xfId="12739"/>
    <cellStyle name="20% - Accent4 3 3 4 6" xfId="12740"/>
    <cellStyle name="20% - Accent4 3 3 4 7" xfId="12741"/>
    <cellStyle name="20% - Accent4 3 3 4 8" xfId="12742"/>
    <cellStyle name="20% - Accent4 3 3 5" xfId="12743"/>
    <cellStyle name="20% - Accent4 3 3 5 2" xfId="12744"/>
    <cellStyle name="20% - Accent4 3 3 5 2 2" xfId="12745"/>
    <cellStyle name="20% - Accent4 3 3 5 2 2 2" xfId="12746"/>
    <cellStyle name="20% - Accent4 3 3 5 2 3" xfId="12747"/>
    <cellStyle name="20% - Accent4 3 3 5 2 3 2" xfId="12748"/>
    <cellStyle name="20% - Accent4 3 3 5 2 4" xfId="12749"/>
    <cellStyle name="20% - Accent4 3 3 5 2 4 2" xfId="12750"/>
    <cellStyle name="20% - Accent4 3 3 5 2 5" xfId="12751"/>
    <cellStyle name="20% - Accent4 3 3 5 2 6" xfId="12752"/>
    <cellStyle name="20% - Accent4 3 3 5 3" xfId="12753"/>
    <cellStyle name="20% - Accent4 3 3 5 3 2" xfId="12754"/>
    <cellStyle name="20% - Accent4 3 3 5 3 2 2" xfId="12755"/>
    <cellStyle name="20% - Accent4 3 3 5 3 3" xfId="12756"/>
    <cellStyle name="20% - Accent4 3 3 5 3 3 2" xfId="12757"/>
    <cellStyle name="20% - Accent4 3 3 5 3 4" xfId="12758"/>
    <cellStyle name="20% - Accent4 3 3 5 4" xfId="12759"/>
    <cellStyle name="20% - Accent4 3 3 5 4 2" xfId="12760"/>
    <cellStyle name="20% - Accent4 3 3 5 5" xfId="12761"/>
    <cellStyle name="20% - Accent4 3 3 5 5 2" xfId="12762"/>
    <cellStyle name="20% - Accent4 3 3 5 6" xfId="12763"/>
    <cellStyle name="20% - Accent4 3 3 5 7" xfId="12764"/>
    <cellStyle name="20% - Accent4 3 3 5 8" xfId="12765"/>
    <cellStyle name="20% - Accent4 3 3 6" xfId="12766"/>
    <cellStyle name="20% - Accent4 3 3 6 2" xfId="12767"/>
    <cellStyle name="20% - Accent4 3 3 6 2 2" xfId="12768"/>
    <cellStyle name="20% - Accent4 3 3 6 2 2 2" xfId="12769"/>
    <cellStyle name="20% - Accent4 3 3 6 2 3" xfId="12770"/>
    <cellStyle name="20% - Accent4 3 3 6 2 3 2" xfId="12771"/>
    <cellStyle name="20% - Accent4 3 3 6 2 4" xfId="12772"/>
    <cellStyle name="20% - Accent4 3 3 6 3" xfId="12773"/>
    <cellStyle name="20% - Accent4 3 3 6 3 2" xfId="12774"/>
    <cellStyle name="20% - Accent4 3 3 6 4" xfId="12775"/>
    <cellStyle name="20% - Accent4 3 3 6 4 2" xfId="12776"/>
    <cellStyle name="20% - Accent4 3 3 6 5" xfId="12777"/>
    <cellStyle name="20% - Accent4 3 3 6 6" xfId="12778"/>
    <cellStyle name="20% - Accent4 3 3 6 7" xfId="12779"/>
    <cellStyle name="20% - Accent4 3 3 7" xfId="12780"/>
    <cellStyle name="20% - Accent4 3 3 7 2" xfId="12781"/>
    <cellStyle name="20% - Accent4 3 3 7 2 2" xfId="12782"/>
    <cellStyle name="20% - Accent4 3 3 7 2 2 2" xfId="12783"/>
    <cellStyle name="20% - Accent4 3 3 7 2 3" xfId="12784"/>
    <cellStyle name="20% - Accent4 3 3 7 2 3 2" xfId="12785"/>
    <cellStyle name="20% - Accent4 3 3 7 2 4" xfId="12786"/>
    <cellStyle name="20% - Accent4 3 3 7 3" xfId="12787"/>
    <cellStyle name="20% - Accent4 3 3 7 3 2" xfId="12788"/>
    <cellStyle name="20% - Accent4 3 3 7 4" xfId="12789"/>
    <cellStyle name="20% - Accent4 3 3 7 4 2" xfId="12790"/>
    <cellStyle name="20% - Accent4 3 3 7 5" xfId="12791"/>
    <cellStyle name="20% - Accent4 3 3 7 6" xfId="12792"/>
    <cellStyle name="20% - Accent4 3 3 8" xfId="12793"/>
    <cellStyle name="20% - Accent4 3 3 8 2" xfId="12794"/>
    <cellStyle name="20% - Accent4 3 3 8 2 2" xfId="12795"/>
    <cellStyle name="20% - Accent4 3 3 8 3" xfId="12796"/>
    <cellStyle name="20% - Accent4 3 3 8 3 2" xfId="12797"/>
    <cellStyle name="20% - Accent4 3 3 8 4" xfId="12798"/>
    <cellStyle name="20% - Accent4 3 3 8 4 2" xfId="12799"/>
    <cellStyle name="20% - Accent4 3 3 8 5" xfId="12800"/>
    <cellStyle name="20% - Accent4 3 3 9" xfId="12801"/>
    <cellStyle name="20% - Accent4 3 3 9 2" xfId="12802"/>
    <cellStyle name="20% - Accent4 3 3 9 2 2" xfId="12803"/>
    <cellStyle name="20% - Accent4 3 3 9 3" xfId="12804"/>
    <cellStyle name="20% - Accent4 3 3 9 3 2" xfId="12805"/>
    <cellStyle name="20% - Accent4 3 3 9 4" xfId="12806"/>
    <cellStyle name="20% - Accent4 3 3 9 4 2" xfId="12807"/>
    <cellStyle name="20% - Accent4 3 3 9 5" xfId="12808"/>
    <cellStyle name="20% - Accent4 3 4" xfId="12809"/>
    <cellStyle name="20% - Accent4 3 4 10" xfId="12810"/>
    <cellStyle name="20% - Accent4 3 4 10 2" xfId="12811"/>
    <cellStyle name="20% - Accent4 3 4 10 2 2" xfId="12812"/>
    <cellStyle name="20% - Accent4 3 4 10 3" xfId="12813"/>
    <cellStyle name="20% - Accent4 3 4 10 3 2" xfId="12814"/>
    <cellStyle name="20% - Accent4 3 4 10 4" xfId="12815"/>
    <cellStyle name="20% - Accent4 3 4 11" xfId="12816"/>
    <cellStyle name="20% - Accent4 3 4 11 2" xfId="12817"/>
    <cellStyle name="20% - Accent4 3 4 12" xfId="12818"/>
    <cellStyle name="20% - Accent4 3 4 12 2" xfId="12819"/>
    <cellStyle name="20% - Accent4 3 4 13" xfId="12820"/>
    <cellStyle name="20% - Accent4 3 4 13 2" xfId="12821"/>
    <cellStyle name="20% - Accent4 3 4 14" xfId="12822"/>
    <cellStyle name="20% - Accent4 3 4 15" xfId="12823"/>
    <cellStyle name="20% - Accent4 3 4 16" xfId="12824"/>
    <cellStyle name="20% - Accent4 3 4 17" xfId="12825"/>
    <cellStyle name="20% - Accent4 3 4 2" xfId="12826"/>
    <cellStyle name="20% - Accent4 3 4 2 2" xfId="12827"/>
    <cellStyle name="20% - Accent4 3 4 2 2 2" xfId="12828"/>
    <cellStyle name="20% - Accent4 3 4 2 2 2 2" xfId="12829"/>
    <cellStyle name="20% - Accent4 3 4 2 2 3" xfId="12830"/>
    <cellStyle name="20% - Accent4 3 4 2 2 3 2" xfId="12831"/>
    <cellStyle name="20% - Accent4 3 4 2 2 4" xfId="12832"/>
    <cellStyle name="20% - Accent4 3 4 2 2 4 2" xfId="12833"/>
    <cellStyle name="20% - Accent4 3 4 2 2 5" xfId="12834"/>
    <cellStyle name="20% - Accent4 3 4 2 2 6" xfId="12835"/>
    <cellStyle name="20% - Accent4 3 4 2 3" xfId="12836"/>
    <cellStyle name="20% - Accent4 3 4 2 3 2" xfId="12837"/>
    <cellStyle name="20% - Accent4 3 4 2 3 2 2" xfId="12838"/>
    <cellStyle name="20% - Accent4 3 4 2 3 3" xfId="12839"/>
    <cellStyle name="20% - Accent4 3 4 2 3 3 2" xfId="12840"/>
    <cellStyle name="20% - Accent4 3 4 2 3 4" xfId="12841"/>
    <cellStyle name="20% - Accent4 3 4 2 4" xfId="12842"/>
    <cellStyle name="20% - Accent4 3 4 2 4 2" xfId="12843"/>
    <cellStyle name="20% - Accent4 3 4 2 5" xfId="12844"/>
    <cellStyle name="20% - Accent4 3 4 2 5 2" xfId="12845"/>
    <cellStyle name="20% - Accent4 3 4 2 6" xfId="12846"/>
    <cellStyle name="20% - Accent4 3 4 2 7" xfId="12847"/>
    <cellStyle name="20% - Accent4 3 4 2 8" xfId="12848"/>
    <cellStyle name="20% - Accent4 3 4 3" xfId="12849"/>
    <cellStyle name="20% - Accent4 3 4 3 2" xfId="12850"/>
    <cellStyle name="20% - Accent4 3 4 3 2 2" xfId="12851"/>
    <cellStyle name="20% - Accent4 3 4 3 2 2 2" xfId="12852"/>
    <cellStyle name="20% - Accent4 3 4 3 2 3" xfId="12853"/>
    <cellStyle name="20% - Accent4 3 4 3 2 3 2" xfId="12854"/>
    <cellStyle name="20% - Accent4 3 4 3 2 4" xfId="12855"/>
    <cellStyle name="20% - Accent4 3 4 3 2 4 2" xfId="12856"/>
    <cellStyle name="20% - Accent4 3 4 3 2 5" xfId="12857"/>
    <cellStyle name="20% - Accent4 3 4 3 2 6" xfId="12858"/>
    <cellStyle name="20% - Accent4 3 4 3 3" xfId="12859"/>
    <cellStyle name="20% - Accent4 3 4 3 3 2" xfId="12860"/>
    <cellStyle name="20% - Accent4 3 4 3 3 2 2" xfId="12861"/>
    <cellStyle name="20% - Accent4 3 4 3 3 3" xfId="12862"/>
    <cellStyle name="20% - Accent4 3 4 3 3 3 2" xfId="12863"/>
    <cellStyle name="20% - Accent4 3 4 3 3 4" xfId="12864"/>
    <cellStyle name="20% - Accent4 3 4 3 4" xfId="12865"/>
    <cellStyle name="20% - Accent4 3 4 3 4 2" xfId="12866"/>
    <cellStyle name="20% - Accent4 3 4 3 5" xfId="12867"/>
    <cellStyle name="20% - Accent4 3 4 3 5 2" xfId="12868"/>
    <cellStyle name="20% - Accent4 3 4 3 6" xfId="12869"/>
    <cellStyle name="20% - Accent4 3 4 3 7" xfId="12870"/>
    <cellStyle name="20% - Accent4 3 4 3 8" xfId="12871"/>
    <cellStyle name="20% - Accent4 3 4 4" xfId="12872"/>
    <cellStyle name="20% - Accent4 3 4 4 2" xfId="12873"/>
    <cellStyle name="20% - Accent4 3 4 4 2 2" xfId="12874"/>
    <cellStyle name="20% - Accent4 3 4 4 2 2 2" xfId="12875"/>
    <cellStyle name="20% - Accent4 3 4 4 2 3" xfId="12876"/>
    <cellStyle name="20% - Accent4 3 4 4 2 3 2" xfId="12877"/>
    <cellStyle name="20% - Accent4 3 4 4 2 4" xfId="12878"/>
    <cellStyle name="20% - Accent4 3 4 4 2 4 2" xfId="12879"/>
    <cellStyle name="20% - Accent4 3 4 4 2 5" xfId="12880"/>
    <cellStyle name="20% - Accent4 3 4 4 2 6" xfId="12881"/>
    <cellStyle name="20% - Accent4 3 4 4 3" xfId="12882"/>
    <cellStyle name="20% - Accent4 3 4 4 3 2" xfId="12883"/>
    <cellStyle name="20% - Accent4 3 4 4 3 2 2" xfId="12884"/>
    <cellStyle name="20% - Accent4 3 4 4 3 3" xfId="12885"/>
    <cellStyle name="20% - Accent4 3 4 4 3 3 2" xfId="12886"/>
    <cellStyle name="20% - Accent4 3 4 4 3 4" xfId="12887"/>
    <cellStyle name="20% - Accent4 3 4 4 4" xfId="12888"/>
    <cellStyle name="20% - Accent4 3 4 4 4 2" xfId="12889"/>
    <cellStyle name="20% - Accent4 3 4 4 5" xfId="12890"/>
    <cellStyle name="20% - Accent4 3 4 4 5 2" xfId="12891"/>
    <cellStyle name="20% - Accent4 3 4 4 6" xfId="12892"/>
    <cellStyle name="20% - Accent4 3 4 4 7" xfId="12893"/>
    <cellStyle name="20% - Accent4 3 4 4 8" xfId="12894"/>
    <cellStyle name="20% - Accent4 3 4 5" xfId="12895"/>
    <cellStyle name="20% - Accent4 3 4 5 2" xfId="12896"/>
    <cellStyle name="20% - Accent4 3 4 5 2 2" xfId="12897"/>
    <cellStyle name="20% - Accent4 3 4 5 2 2 2" xfId="12898"/>
    <cellStyle name="20% - Accent4 3 4 5 2 3" xfId="12899"/>
    <cellStyle name="20% - Accent4 3 4 5 2 3 2" xfId="12900"/>
    <cellStyle name="20% - Accent4 3 4 5 2 4" xfId="12901"/>
    <cellStyle name="20% - Accent4 3 4 5 3" xfId="12902"/>
    <cellStyle name="20% - Accent4 3 4 5 3 2" xfId="12903"/>
    <cellStyle name="20% - Accent4 3 4 5 4" xfId="12904"/>
    <cellStyle name="20% - Accent4 3 4 5 4 2" xfId="12905"/>
    <cellStyle name="20% - Accent4 3 4 5 5" xfId="12906"/>
    <cellStyle name="20% - Accent4 3 4 5 6" xfId="12907"/>
    <cellStyle name="20% - Accent4 3 4 5 7" xfId="12908"/>
    <cellStyle name="20% - Accent4 3 4 6" xfId="12909"/>
    <cellStyle name="20% - Accent4 3 4 6 2" xfId="12910"/>
    <cellStyle name="20% - Accent4 3 4 6 2 2" xfId="12911"/>
    <cellStyle name="20% - Accent4 3 4 6 2 2 2" xfId="12912"/>
    <cellStyle name="20% - Accent4 3 4 6 2 3" xfId="12913"/>
    <cellStyle name="20% - Accent4 3 4 6 2 3 2" xfId="12914"/>
    <cellStyle name="20% - Accent4 3 4 6 2 4" xfId="12915"/>
    <cellStyle name="20% - Accent4 3 4 6 3" xfId="12916"/>
    <cellStyle name="20% - Accent4 3 4 6 3 2" xfId="12917"/>
    <cellStyle name="20% - Accent4 3 4 6 4" xfId="12918"/>
    <cellStyle name="20% - Accent4 3 4 6 4 2" xfId="12919"/>
    <cellStyle name="20% - Accent4 3 4 6 5" xfId="12920"/>
    <cellStyle name="20% - Accent4 3 4 6 6" xfId="12921"/>
    <cellStyle name="20% - Accent4 3 4 7" xfId="12922"/>
    <cellStyle name="20% - Accent4 3 4 7 2" xfId="12923"/>
    <cellStyle name="20% - Accent4 3 4 7 2 2" xfId="12924"/>
    <cellStyle name="20% - Accent4 3 4 7 3" xfId="12925"/>
    <cellStyle name="20% - Accent4 3 4 7 3 2" xfId="12926"/>
    <cellStyle name="20% - Accent4 3 4 7 4" xfId="12927"/>
    <cellStyle name="20% - Accent4 3 4 7 4 2" xfId="12928"/>
    <cellStyle name="20% - Accent4 3 4 7 5" xfId="12929"/>
    <cellStyle name="20% - Accent4 3 4 8" xfId="12930"/>
    <cellStyle name="20% - Accent4 3 4 8 2" xfId="12931"/>
    <cellStyle name="20% - Accent4 3 4 8 2 2" xfId="12932"/>
    <cellStyle name="20% - Accent4 3 4 8 3" xfId="12933"/>
    <cellStyle name="20% - Accent4 3 4 8 3 2" xfId="12934"/>
    <cellStyle name="20% - Accent4 3 4 8 4" xfId="12935"/>
    <cellStyle name="20% - Accent4 3 4 8 4 2" xfId="12936"/>
    <cellStyle name="20% - Accent4 3 4 8 5" xfId="12937"/>
    <cellStyle name="20% - Accent4 3 4 9" xfId="12938"/>
    <cellStyle name="20% - Accent4 3 4 9 2" xfId="12939"/>
    <cellStyle name="20% - Accent4 3 4 9 2 2" xfId="12940"/>
    <cellStyle name="20% - Accent4 3 4 9 3" xfId="12941"/>
    <cellStyle name="20% - Accent4 3 4 9 3 2" xfId="12942"/>
    <cellStyle name="20% - Accent4 3 4 9 4" xfId="12943"/>
    <cellStyle name="20% - Accent4 3 4 9 4 2" xfId="12944"/>
    <cellStyle name="20% - Accent4 3 4 9 5" xfId="12945"/>
    <cellStyle name="20% - Accent4 3 5" xfId="12946"/>
    <cellStyle name="20% - Accent4 3 5 10" xfId="12947"/>
    <cellStyle name="20% - Accent4 3 5 2" xfId="12948"/>
    <cellStyle name="20% - Accent4 3 5 2 2" xfId="12949"/>
    <cellStyle name="20% - Accent4 3 5 2 2 2" xfId="12950"/>
    <cellStyle name="20% - Accent4 3 5 2 2 2 2" xfId="12951"/>
    <cellStyle name="20% - Accent4 3 5 2 2 3" xfId="12952"/>
    <cellStyle name="20% - Accent4 3 5 2 2 3 2" xfId="12953"/>
    <cellStyle name="20% - Accent4 3 5 2 2 4" xfId="12954"/>
    <cellStyle name="20% - Accent4 3 5 2 3" xfId="12955"/>
    <cellStyle name="20% - Accent4 3 5 2 3 2" xfId="12956"/>
    <cellStyle name="20% - Accent4 3 5 2 4" xfId="12957"/>
    <cellStyle name="20% - Accent4 3 5 2 4 2" xfId="12958"/>
    <cellStyle name="20% - Accent4 3 5 2 5" xfId="12959"/>
    <cellStyle name="20% - Accent4 3 5 2 6" xfId="12960"/>
    <cellStyle name="20% - Accent4 3 5 2 7" xfId="12961"/>
    <cellStyle name="20% - Accent4 3 5 3" xfId="12962"/>
    <cellStyle name="20% - Accent4 3 5 3 2" xfId="12963"/>
    <cellStyle name="20% - Accent4 3 5 3 2 2" xfId="12964"/>
    <cellStyle name="20% - Accent4 3 5 3 2 2 2" xfId="12965"/>
    <cellStyle name="20% - Accent4 3 5 3 2 3" xfId="12966"/>
    <cellStyle name="20% - Accent4 3 5 3 2 3 2" xfId="12967"/>
    <cellStyle name="20% - Accent4 3 5 3 2 4" xfId="12968"/>
    <cellStyle name="20% - Accent4 3 5 3 3" xfId="12969"/>
    <cellStyle name="20% - Accent4 3 5 3 3 2" xfId="12970"/>
    <cellStyle name="20% - Accent4 3 5 3 4" xfId="12971"/>
    <cellStyle name="20% - Accent4 3 5 3 4 2" xfId="12972"/>
    <cellStyle name="20% - Accent4 3 5 3 5" xfId="12973"/>
    <cellStyle name="20% - Accent4 3 5 3 6" xfId="12974"/>
    <cellStyle name="20% - Accent4 3 5 4" xfId="12975"/>
    <cellStyle name="20% - Accent4 3 5 4 2" xfId="12976"/>
    <cellStyle name="20% - Accent4 3 5 4 2 2" xfId="12977"/>
    <cellStyle name="20% - Accent4 3 5 4 3" xfId="12978"/>
    <cellStyle name="20% - Accent4 3 5 4 3 2" xfId="12979"/>
    <cellStyle name="20% - Accent4 3 5 4 4" xfId="12980"/>
    <cellStyle name="20% - Accent4 3 5 4 4 2" xfId="12981"/>
    <cellStyle name="20% - Accent4 3 5 4 5" xfId="12982"/>
    <cellStyle name="20% - Accent4 3 5 5" xfId="12983"/>
    <cellStyle name="20% - Accent4 3 5 5 2" xfId="12984"/>
    <cellStyle name="20% - Accent4 3 5 5 2 2" xfId="12985"/>
    <cellStyle name="20% - Accent4 3 5 5 3" xfId="12986"/>
    <cellStyle name="20% - Accent4 3 5 5 3 2" xfId="12987"/>
    <cellStyle name="20% - Accent4 3 5 5 4" xfId="12988"/>
    <cellStyle name="20% - Accent4 3 5 6" xfId="12989"/>
    <cellStyle name="20% - Accent4 3 5 6 2" xfId="12990"/>
    <cellStyle name="20% - Accent4 3 5 7" xfId="12991"/>
    <cellStyle name="20% - Accent4 3 5 7 2" xfId="12992"/>
    <cellStyle name="20% - Accent4 3 5 8" xfId="12993"/>
    <cellStyle name="20% - Accent4 3 5 9" xfId="12994"/>
    <cellStyle name="20% - Accent4 3 6" xfId="12995"/>
    <cellStyle name="20% - Accent4 3 6 2" xfId="12996"/>
    <cellStyle name="20% - Accent4 3 6 2 2" xfId="12997"/>
    <cellStyle name="20% - Accent4 3 6 2 2 2" xfId="12998"/>
    <cellStyle name="20% - Accent4 3 6 2 3" xfId="12999"/>
    <cellStyle name="20% - Accent4 3 6 2 3 2" xfId="13000"/>
    <cellStyle name="20% - Accent4 3 6 2 4" xfId="13001"/>
    <cellStyle name="20% - Accent4 3 6 2 4 2" xfId="13002"/>
    <cellStyle name="20% - Accent4 3 6 2 5" xfId="13003"/>
    <cellStyle name="20% - Accent4 3 6 2 6" xfId="13004"/>
    <cellStyle name="20% - Accent4 3 6 3" xfId="13005"/>
    <cellStyle name="20% - Accent4 3 6 3 2" xfId="13006"/>
    <cellStyle name="20% - Accent4 3 6 3 2 2" xfId="13007"/>
    <cellStyle name="20% - Accent4 3 6 3 3" xfId="13008"/>
    <cellStyle name="20% - Accent4 3 6 3 3 2" xfId="13009"/>
    <cellStyle name="20% - Accent4 3 6 3 4" xfId="13010"/>
    <cellStyle name="20% - Accent4 3 6 4" xfId="13011"/>
    <cellStyle name="20% - Accent4 3 6 4 2" xfId="13012"/>
    <cellStyle name="20% - Accent4 3 6 5" xfId="13013"/>
    <cellStyle name="20% - Accent4 3 6 5 2" xfId="13014"/>
    <cellStyle name="20% - Accent4 3 6 6" xfId="13015"/>
    <cellStyle name="20% - Accent4 3 6 7" xfId="13016"/>
    <cellStyle name="20% - Accent4 3 6 8" xfId="13017"/>
    <cellStyle name="20% - Accent4 3 7" xfId="13018"/>
    <cellStyle name="20% - Accent4 3 7 2" xfId="13019"/>
    <cellStyle name="20% - Accent4 3 7 2 2" xfId="13020"/>
    <cellStyle name="20% - Accent4 3 7 2 2 2" xfId="13021"/>
    <cellStyle name="20% - Accent4 3 7 2 3" xfId="13022"/>
    <cellStyle name="20% - Accent4 3 7 2 3 2" xfId="13023"/>
    <cellStyle name="20% - Accent4 3 7 2 4" xfId="13024"/>
    <cellStyle name="20% - Accent4 3 7 2 4 2" xfId="13025"/>
    <cellStyle name="20% - Accent4 3 7 2 5" xfId="13026"/>
    <cellStyle name="20% - Accent4 3 7 2 6" xfId="13027"/>
    <cellStyle name="20% - Accent4 3 7 3" xfId="13028"/>
    <cellStyle name="20% - Accent4 3 7 3 2" xfId="13029"/>
    <cellStyle name="20% - Accent4 3 7 3 2 2" xfId="13030"/>
    <cellStyle name="20% - Accent4 3 7 3 3" xfId="13031"/>
    <cellStyle name="20% - Accent4 3 7 3 3 2" xfId="13032"/>
    <cellStyle name="20% - Accent4 3 7 3 4" xfId="13033"/>
    <cellStyle name="20% - Accent4 3 7 4" xfId="13034"/>
    <cellStyle name="20% - Accent4 3 7 4 2" xfId="13035"/>
    <cellStyle name="20% - Accent4 3 7 5" xfId="13036"/>
    <cellStyle name="20% - Accent4 3 7 5 2" xfId="13037"/>
    <cellStyle name="20% - Accent4 3 7 6" xfId="13038"/>
    <cellStyle name="20% - Accent4 3 7 7" xfId="13039"/>
    <cellStyle name="20% - Accent4 3 7 8" xfId="13040"/>
    <cellStyle name="20% - Accent4 3 8" xfId="13041"/>
    <cellStyle name="20% - Accent4 3 8 2" xfId="13042"/>
    <cellStyle name="20% - Accent4 3 8 2 2" xfId="13043"/>
    <cellStyle name="20% - Accent4 3 8 2 2 2" xfId="13044"/>
    <cellStyle name="20% - Accent4 3 8 2 3" xfId="13045"/>
    <cellStyle name="20% - Accent4 3 8 2 3 2" xfId="13046"/>
    <cellStyle name="20% - Accent4 3 8 2 4" xfId="13047"/>
    <cellStyle name="20% - Accent4 3 8 2 4 2" xfId="13048"/>
    <cellStyle name="20% - Accent4 3 8 2 5" xfId="13049"/>
    <cellStyle name="20% - Accent4 3 8 2 6" xfId="13050"/>
    <cellStyle name="20% - Accent4 3 8 3" xfId="13051"/>
    <cellStyle name="20% - Accent4 3 8 3 2" xfId="13052"/>
    <cellStyle name="20% - Accent4 3 8 3 2 2" xfId="13053"/>
    <cellStyle name="20% - Accent4 3 8 3 3" xfId="13054"/>
    <cellStyle name="20% - Accent4 3 8 3 3 2" xfId="13055"/>
    <cellStyle name="20% - Accent4 3 8 3 4" xfId="13056"/>
    <cellStyle name="20% - Accent4 3 8 4" xfId="13057"/>
    <cellStyle name="20% - Accent4 3 8 4 2" xfId="13058"/>
    <cellStyle name="20% - Accent4 3 8 5" xfId="13059"/>
    <cellStyle name="20% - Accent4 3 8 5 2" xfId="13060"/>
    <cellStyle name="20% - Accent4 3 8 6" xfId="13061"/>
    <cellStyle name="20% - Accent4 3 8 7" xfId="13062"/>
    <cellStyle name="20% - Accent4 3 8 8" xfId="13063"/>
    <cellStyle name="20% - Accent4 3 9" xfId="13064"/>
    <cellStyle name="20% - Accent4 3 9 2" xfId="13065"/>
    <cellStyle name="20% - Accent4 3 9 2 2" xfId="13066"/>
    <cellStyle name="20% - Accent4 3 9 2 2 2" xfId="13067"/>
    <cellStyle name="20% - Accent4 3 9 2 3" xfId="13068"/>
    <cellStyle name="20% - Accent4 3 9 2 3 2" xfId="13069"/>
    <cellStyle name="20% - Accent4 3 9 2 4" xfId="13070"/>
    <cellStyle name="20% - Accent4 3 9 3" xfId="13071"/>
    <cellStyle name="20% - Accent4 3 9 3 2" xfId="13072"/>
    <cellStyle name="20% - Accent4 3 9 4" xfId="13073"/>
    <cellStyle name="20% - Accent4 3 9 4 2" xfId="13074"/>
    <cellStyle name="20% - Accent4 3 9 5" xfId="13075"/>
    <cellStyle name="20% - Accent4 3 9 6" xfId="13076"/>
    <cellStyle name="20% - Accent4 3 9 7" xfId="13077"/>
    <cellStyle name="20% - Accent4 3_Table 14A.9" xfId="13078"/>
    <cellStyle name="20% - Accent4 30" xfId="13079"/>
    <cellStyle name="20% - Accent4 31" xfId="13080"/>
    <cellStyle name="20% - Accent4 32" xfId="13081"/>
    <cellStyle name="20% - Accent4 33" xfId="13082"/>
    <cellStyle name="20% - Accent4 34" xfId="13083"/>
    <cellStyle name="20% - Accent4 35" xfId="13084"/>
    <cellStyle name="20% - Accent4 36" xfId="13085"/>
    <cellStyle name="20% - Accent4 37" xfId="13086"/>
    <cellStyle name="20% - Accent4 38" xfId="13087"/>
    <cellStyle name="20% - Accent4 39" xfId="13088"/>
    <cellStyle name="20% - Accent4 4" xfId="13089"/>
    <cellStyle name="20% - Accent4 4 10" xfId="13090"/>
    <cellStyle name="20% - Accent4 4 10 2" xfId="13091"/>
    <cellStyle name="20% - Accent4 4 10 2 2" xfId="13092"/>
    <cellStyle name="20% - Accent4 4 10 3" xfId="13093"/>
    <cellStyle name="20% - Accent4 4 10 3 2" xfId="13094"/>
    <cellStyle name="20% - Accent4 4 10 4" xfId="13095"/>
    <cellStyle name="20% - Accent4 4 10 4 2" xfId="13096"/>
    <cellStyle name="20% - Accent4 4 10 5" xfId="13097"/>
    <cellStyle name="20% - Accent4 4 11" xfId="13098"/>
    <cellStyle name="20% - Accent4 4 11 2" xfId="13099"/>
    <cellStyle name="20% - Accent4 4 11 2 2" xfId="13100"/>
    <cellStyle name="20% - Accent4 4 11 3" xfId="13101"/>
    <cellStyle name="20% - Accent4 4 11 3 2" xfId="13102"/>
    <cellStyle name="20% - Accent4 4 11 4" xfId="13103"/>
    <cellStyle name="20% - Accent4 4 11 4 2" xfId="13104"/>
    <cellStyle name="20% - Accent4 4 11 5" xfId="13105"/>
    <cellStyle name="20% - Accent4 4 12" xfId="13106"/>
    <cellStyle name="20% - Accent4 4 12 2" xfId="13107"/>
    <cellStyle name="20% - Accent4 4 12 2 2" xfId="13108"/>
    <cellStyle name="20% - Accent4 4 12 3" xfId="13109"/>
    <cellStyle name="20% - Accent4 4 12 3 2" xfId="13110"/>
    <cellStyle name="20% - Accent4 4 12 4" xfId="13111"/>
    <cellStyle name="20% - Accent4 4 12 4 2" xfId="13112"/>
    <cellStyle name="20% - Accent4 4 12 5" xfId="13113"/>
    <cellStyle name="20% - Accent4 4 13" xfId="13114"/>
    <cellStyle name="20% - Accent4 4 13 2" xfId="13115"/>
    <cellStyle name="20% - Accent4 4 13 2 2" xfId="13116"/>
    <cellStyle name="20% - Accent4 4 13 3" xfId="13117"/>
    <cellStyle name="20% - Accent4 4 14" xfId="13118"/>
    <cellStyle name="20% - Accent4 4 15" xfId="13119"/>
    <cellStyle name="20% - Accent4 4 16" xfId="13120"/>
    <cellStyle name="20% - Accent4 4 17" xfId="13121"/>
    <cellStyle name="20% - Accent4 4 18" xfId="13122"/>
    <cellStyle name="20% - Accent4 4 2" xfId="13123"/>
    <cellStyle name="20% - Accent4 4 2 10" xfId="13124"/>
    <cellStyle name="20% - Accent4 4 2 10 2" xfId="13125"/>
    <cellStyle name="20% - Accent4 4 2 10 2 2" xfId="13126"/>
    <cellStyle name="20% - Accent4 4 2 10 3" xfId="13127"/>
    <cellStyle name="20% - Accent4 4 2 10 3 2" xfId="13128"/>
    <cellStyle name="20% - Accent4 4 2 10 4" xfId="13129"/>
    <cellStyle name="20% - Accent4 4 2 11" xfId="13130"/>
    <cellStyle name="20% - Accent4 4 2 11 2" xfId="13131"/>
    <cellStyle name="20% - Accent4 4 2 12" xfId="13132"/>
    <cellStyle name="20% - Accent4 4 2 12 2" xfId="13133"/>
    <cellStyle name="20% - Accent4 4 2 13" xfId="13134"/>
    <cellStyle name="20% - Accent4 4 2 13 2" xfId="13135"/>
    <cellStyle name="20% - Accent4 4 2 14" xfId="13136"/>
    <cellStyle name="20% - Accent4 4 2 15" xfId="13137"/>
    <cellStyle name="20% - Accent4 4 2 16" xfId="13138"/>
    <cellStyle name="20% - Accent4 4 2 17" xfId="13139"/>
    <cellStyle name="20% - Accent4 4 2 2" xfId="13140"/>
    <cellStyle name="20% - Accent4 4 2 2 2" xfId="13141"/>
    <cellStyle name="20% - Accent4 4 2 2 2 2" xfId="13142"/>
    <cellStyle name="20% - Accent4 4 2 2 2 2 2" xfId="13143"/>
    <cellStyle name="20% - Accent4 4 2 2 2 3" xfId="13144"/>
    <cellStyle name="20% - Accent4 4 2 2 2 3 2" xfId="13145"/>
    <cellStyle name="20% - Accent4 4 2 2 2 4" xfId="13146"/>
    <cellStyle name="20% - Accent4 4 2 2 2 4 2" xfId="13147"/>
    <cellStyle name="20% - Accent4 4 2 2 2 5" xfId="13148"/>
    <cellStyle name="20% - Accent4 4 2 2 2 6" xfId="13149"/>
    <cellStyle name="20% - Accent4 4 2 2 3" xfId="13150"/>
    <cellStyle name="20% - Accent4 4 2 2 3 2" xfId="13151"/>
    <cellStyle name="20% - Accent4 4 2 2 3 2 2" xfId="13152"/>
    <cellStyle name="20% - Accent4 4 2 2 3 3" xfId="13153"/>
    <cellStyle name="20% - Accent4 4 2 2 3 3 2" xfId="13154"/>
    <cellStyle name="20% - Accent4 4 2 2 3 4" xfId="13155"/>
    <cellStyle name="20% - Accent4 4 2 2 4" xfId="13156"/>
    <cellStyle name="20% - Accent4 4 2 2 4 2" xfId="13157"/>
    <cellStyle name="20% - Accent4 4 2 2 5" xfId="13158"/>
    <cellStyle name="20% - Accent4 4 2 2 5 2" xfId="13159"/>
    <cellStyle name="20% - Accent4 4 2 2 6" xfId="13160"/>
    <cellStyle name="20% - Accent4 4 2 2 7" xfId="13161"/>
    <cellStyle name="20% - Accent4 4 2 2 8" xfId="13162"/>
    <cellStyle name="20% - Accent4 4 2 3" xfId="13163"/>
    <cellStyle name="20% - Accent4 4 2 3 2" xfId="13164"/>
    <cellStyle name="20% - Accent4 4 2 3 2 2" xfId="13165"/>
    <cellStyle name="20% - Accent4 4 2 3 2 2 2" xfId="13166"/>
    <cellStyle name="20% - Accent4 4 2 3 2 3" xfId="13167"/>
    <cellStyle name="20% - Accent4 4 2 3 2 3 2" xfId="13168"/>
    <cellStyle name="20% - Accent4 4 2 3 2 4" xfId="13169"/>
    <cellStyle name="20% - Accent4 4 2 3 2 4 2" xfId="13170"/>
    <cellStyle name="20% - Accent4 4 2 3 2 5" xfId="13171"/>
    <cellStyle name="20% - Accent4 4 2 3 2 6" xfId="13172"/>
    <cellStyle name="20% - Accent4 4 2 3 3" xfId="13173"/>
    <cellStyle name="20% - Accent4 4 2 3 3 2" xfId="13174"/>
    <cellStyle name="20% - Accent4 4 2 3 3 2 2" xfId="13175"/>
    <cellStyle name="20% - Accent4 4 2 3 3 3" xfId="13176"/>
    <cellStyle name="20% - Accent4 4 2 3 3 3 2" xfId="13177"/>
    <cellStyle name="20% - Accent4 4 2 3 3 4" xfId="13178"/>
    <cellStyle name="20% - Accent4 4 2 3 4" xfId="13179"/>
    <cellStyle name="20% - Accent4 4 2 3 4 2" xfId="13180"/>
    <cellStyle name="20% - Accent4 4 2 3 5" xfId="13181"/>
    <cellStyle name="20% - Accent4 4 2 3 5 2" xfId="13182"/>
    <cellStyle name="20% - Accent4 4 2 3 6" xfId="13183"/>
    <cellStyle name="20% - Accent4 4 2 3 7" xfId="13184"/>
    <cellStyle name="20% - Accent4 4 2 3 8" xfId="13185"/>
    <cellStyle name="20% - Accent4 4 2 4" xfId="13186"/>
    <cellStyle name="20% - Accent4 4 2 4 2" xfId="13187"/>
    <cellStyle name="20% - Accent4 4 2 4 2 2" xfId="13188"/>
    <cellStyle name="20% - Accent4 4 2 4 2 2 2" xfId="13189"/>
    <cellStyle name="20% - Accent4 4 2 4 2 3" xfId="13190"/>
    <cellStyle name="20% - Accent4 4 2 4 2 3 2" xfId="13191"/>
    <cellStyle name="20% - Accent4 4 2 4 2 4" xfId="13192"/>
    <cellStyle name="20% - Accent4 4 2 4 2 4 2" xfId="13193"/>
    <cellStyle name="20% - Accent4 4 2 4 2 5" xfId="13194"/>
    <cellStyle name="20% - Accent4 4 2 4 2 6" xfId="13195"/>
    <cellStyle name="20% - Accent4 4 2 4 3" xfId="13196"/>
    <cellStyle name="20% - Accent4 4 2 4 3 2" xfId="13197"/>
    <cellStyle name="20% - Accent4 4 2 4 3 2 2" xfId="13198"/>
    <cellStyle name="20% - Accent4 4 2 4 3 3" xfId="13199"/>
    <cellStyle name="20% - Accent4 4 2 4 3 3 2" xfId="13200"/>
    <cellStyle name="20% - Accent4 4 2 4 3 4" xfId="13201"/>
    <cellStyle name="20% - Accent4 4 2 4 4" xfId="13202"/>
    <cellStyle name="20% - Accent4 4 2 4 4 2" xfId="13203"/>
    <cellStyle name="20% - Accent4 4 2 4 5" xfId="13204"/>
    <cellStyle name="20% - Accent4 4 2 4 5 2" xfId="13205"/>
    <cellStyle name="20% - Accent4 4 2 4 6" xfId="13206"/>
    <cellStyle name="20% - Accent4 4 2 4 7" xfId="13207"/>
    <cellStyle name="20% - Accent4 4 2 4 8" xfId="13208"/>
    <cellStyle name="20% - Accent4 4 2 5" xfId="13209"/>
    <cellStyle name="20% - Accent4 4 2 5 2" xfId="13210"/>
    <cellStyle name="20% - Accent4 4 2 5 2 2" xfId="13211"/>
    <cellStyle name="20% - Accent4 4 2 5 2 2 2" xfId="13212"/>
    <cellStyle name="20% - Accent4 4 2 5 2 3" xfId="13213"/>
    <cellStyle name="20% - Accent4 4 2 5 2 3 2" xfId="13214"/>
    <cellStyle name="20% - Accent4 4 2 5 2 4" xfId="13215"/>
    <cellStyle name="20% - Accent4 4 2 5 3" xfId="13216"/>
    <cellStyle name="20% - Accent4 4 2 5 3 2" xfId="13217"/>
    <cellStyle name="20% - Accent4 4 2 5 4" xfId="13218"/>
    <cellStyle name="20% - Accent4 4 2 5 4 2" xfId="13219"/>
    <cellStyle name="20% - Accent4 4 2 5 5" xfId="13220"/>
    <cellStyle name="20% - Accent4 4 2 5 6" xfId="13221"/>
    <cellStyle name="20% - Accent4 4 2 5 7" xfId="13222"/>
    <cellStyle name="20% - Accent4 4 2 6" xfId="13223"/>
    <cellStyle name="20% - Accent4 4 2 6 2" xfId="13224"/>
    <cellStyle name="20% - Accent4 4 2 6 2 2" xfId="13225"/>
    <cellStyle name="20% - Accent4 4 2 6 2 2 2" xfId="13226"/>
    <cellStyle name="20% - Accent4 4 2 6 2 3" xfId="13227"/>
    <cellStyle name="20% - Accent4 4 2 6 2 3 2" xfId="13228"/>
    <cellStyle name="20% - Accent4 4 2 6 2 4" xfId="13229"/>
    <cellStyle name="20% - Accent4 4 2 6 3" xfId="13230"/>
    <cellStyle name="20% - Accent4 4 2 6 3 2" xfId="13231"/>
    <cellStyle name="20% - Accent4 4 2 6 4" xfId="13232"/>
    <cellStyle name="20% - Accent4 4 2 6 4 2" xfId="13233"/>
    <cellStyle name="20% - Accent4 4 2 6 5" xfId="13234"/>
    <cellStyle name="20% - Accent4 4 2 6 6" xfId="13235"/>
    <cellStyle name="20% - Accent4 4 2 7" xfId="13236"/>
    <cellStyle name="20% - Accent4 4 2 7 2" xfId="13237"/>
    <cellStyle name="20% - Accent4 4 2 7 2 2" xfId="13238"/>
    <cellStyle name="20% - Accent4 4 2 7 3" xfId="13239"/>
    <cellStyle name="20% - Accent4 4 2 7 3 2" xfId="13240"/>
    <cellStyle name="20% - Accent4 4 2 7 4" xfId="13241"/>
    <cellStyle name="20% - Accent4 4 2 7 4 2" xfId="13242"/>
    <cellStyle name="20% - Accent4 4 2 7 5" xfId="13243"/>
    <cellStyle name="20% - Accent4 4 2 8" xfId="13244"/>
    <cellStyle name="20% - Accent4 4 2 8 2" xfId="13245"/>
    <cellStyle name="20% - Accent4 4 2 8 2 2" xfId="13246"/>
    <cellStyle name="20% - Accent4 4 2 8 3" xfId="13247"/>
    <cellStyle name="20% - Accent4 4 2 8 3 2" xfId="13248"/>
    <cellStyle name="20% - Accent4 4 2 8 4" xfId="13249"/>
    <cellStyle name="20% - Accent4 4 2 8 4 2" xfId="13250"/>
    <cellStyle name="20% - Accent4 4 2 8 5" xfId="13251"/>
    <cellStyle name="20% - Accent4 4 2 9" xfId="13252"/>
    <cellStyle name="20% - Accent4 4 2 9 2" xfId="13253"/>
    <cellStyle name="20% - Accent4 4 2 9 2 2" xfId="13254"/>
    <cellStyle name="20% - Accent4 4 2 9 3" xfId="13255"/>
    <cellStyle name="20% - Accent4 4 2 9 3 2" xfId="13256"/>
    <cellStyle name="20% - Accent4 4 2 9 4" xfId="13257"/>
    <cellStyle name="20% - Accent4 4 2 9 4 2" xfId="13258"/>
    <cellStyle name="20% - Accent4 4 2 9 5" xfId="13259"/>
    <cellStyle name="20% - Accent4 4 3" xfId="13260"/>
    <cellStyle name="20% - Accent4 4 3 2" xfId="13261"/>
    <cellStyle name="20% - Accent4 4 3 2 2" xfId="13262"/>
    <cellStyle name="20% - Accent4 4 3 2 2 2" xfId="13263"/>
    <cellStyle name="20% - Accent4 4 3 2 3" xfId="13264"/>
    <cellStyle name="20% - Accent4 4 3 2 3 2" xfId="13265"/>
    <cellStyle name="20% - Accent4 4 3 2 4" xfId="13266"/>
    <cellStyle name="20% - Accent4 4 3 2 4 2" xfId="13267"/>
    <cellStyle name="20% - Accent4 4 3 2 5" xfId="13268"/>
    <cellStyle name="20% - Accent4 4 3 2 6" xfId="13269"/>
    <cellStyle name="20% - Accent4 4 3 3" xfId="13270"/>
    <cellStyle name="20% - Accent4 4 3 3 2" xfId="13271"/>
    <cellStyle name="20% - Accent4 4 3 3 2 2" xfId="13272"/>
    <cellStyle name="20% - Accent4 4 3 3 3" xfId="13273"/>
    <cellStyle name="20% - Accent4 4 3 3 3 2" xfId="13274"/>
    <cellStyle name="20% - Accent4 4 3 3 4" xfId="13275"/>
    <cellStyle name="20% - Accent4 4 3 4" xfId="13276"/>
    <cellStyle name="20% - Accent4 4 3 4 2" xfId="13277"/>
    <cellStyle name="20% - Accent4 4 3 5" xfId="13278"/>
    <cellStyle name="20% - Accent4 4 3 5 2" xfId="13279"/>
    <cellStyle name="20% - Accent4 4 3 6" xfId="13280"/>
    <cellStyle name="20% - Accent4 4 3 7" xfId="13281"/>
    <cellStyle name="20% - Accent4 4 3 8" xfId="13282"/>
    <cellStyle name="20% - Accent4 4 3 9" xfId="13283"/>
    <cellStyle name="20% - Accent4 4 4" xfId="13284"/>
    <cellStyle name="20% - Accent4 4 4 2" xfId="13285"/>
    <cellStyle name="20% - Accent4 4 4 2 2" xfId="13286"/>
    <cellStyle name="20% - Accent4 4 4 2 2 2" xfId="13287"/>
    <cellStyle name="20% - Accent4 4 4 2 3" xfId="13288"/>
    <cellStyle name="20% - Accent4 4 4 2 3 2" xfId="13289"/>
    <cellStyle name="20% - Accent4 4 4 2 4" xfId="13290"/>
    <cellStyle name="20% - Accent4 4 4 2 4 2" xfId="13291"/>
    <cellStyle name="20% - Accent4 4 4 2 5" xfId="13292"/>
    <cellStyle name="20% - Accent4 4 4 2 6" xfId="13293"/>
    <cellStyle name="20% - Accent4 4 4 3" xfId="13294"/>
    <cellStyle name="20% - Accent4 4 4 3 2" xfId="13295"/>
    <cellStyle name="20% - Accent4 4 4 3 2 2" xfId="13296"/>
    <cellStyle name="20% - Accent4 4 4 3 3" xfId="13297"/>
    <cellStyle name="20% - Accent4 4 4 3 3 2" xfId="13298"/>
    <cellStyle name="20% - Accent4 4 4 3 4" xfId="13299"/>
    <cellStyle name="20% - Accent4 4 4 4" xfId="13300"/>
    <cellStyle name="20% - Accent4 4 4 4 2" xfId="13301"/>
    <cellStyle name="20% - Accent4 4 4 5" xfId="13302"/>
    <cellStyle name="20% - Accent4 4 4 5 2" xfId="13303"/>
    <cellStyle name="20% - Accent4 4 4 6" xfId="13304"/>
    <cellStyle name="20% - Accent4 4 4 7" xfId="13305"/>
    <cellStyle name="20% - Accent4 4 4 8" xfId="13306"/>
    <cellStyle name="20% - Accent4 4 5" xfId="13307"/>
    <cellStyle name="20% - Accent4 4 5 2" xfId="13308"/>
    <cellStyle name="20% - Accent4 4 5 2 2" xfId="13309"/>
    <cellStyle name="20% - Accent4 4 5 2 2 2" xfId="13310"/>
    <cellStyle name="20% - Accent4 4 5 2 3" xfId="13311"/>
    <cellStyle name="20% - Accent4 4 5 2 3 2" xfId="13312"/>
    <cellStyle name="20% - Accent4 4 5 2 4" xfId="13313"/>
    <cellStyle name="20% - Accent4 4 5 2 4 2" xfId="13314"/>
    <cellStyle name="20% - Accent4 4 5 2 5" xfId="13315"/>
    <cellStyle name="20% - Accent4 4 5 2 6" xfId="13316"/>
    <cellStyle name="20% - Accent4 4 5 3" xfId="13317"/>
    <cellStyle name="20% - Accent4 4 5 3 2" xfId="13318"/>
    <cellStyle name="20% - Accent4 4 5 3 2 2" xfId="13319"/>
    <cellStyle name="20% - Accent4 4 5 3 3" xfId="13320"/>
    <cellStyle name="20% - Accent4 4 5 3 3 2" xfId="13321"/>
    <cellStyle name="20% - Accent4 4 5 3 4" xfId="13322"/>
    <cellStyle name="20% - Accent4 4 5 4" xfId="13323"/>
    <cellStyle name="20% - Accent4 4 5 4 2" xfId="13324"/>
    <cellStyle name="20% - Accent4 4 5 5" xfId="13325"/>
    <cellStyle name="20% - Accent4 4 5 5 2" xfId="13326"/>
    <cellStyle name="20% - Accent4 4 5 6" xfId="13327"/>
    <cellStyle name="20% - Accent4 4 5 7" xfId="13328"/>
    <cellStyle name="20% - Accent4 4 5 8" xfId="13329"/>
    <cellStyle name="20% - Accent4 4 6" xfId="13330"/>
    <cellStyle name="20% - Accent4 4 6 2" xfId="13331"/>
    <cellStyle name="20% - Accent4 4 6 2 2" xfId="13332"/>
    <cellStyle name="20% - Accent4 4 6 2 2 2" xfId="13333"/>
    <cellStyle name="20% - Accent4 4 6 2 3" xfId="13334"/>
    <cellStyle name="20% - Accent4 4 6 2 3 2" xfId="13335"/>
    <cellStyle name="20% - Accent4 4 6 2 4" xfId="13336"/>
    <cellStyle name="20% - Accent4 4 6 2 4 2" xfId="13337"/>
    <cellStyle name="20% - Accent4 4 6 2 5" xfId="13338"/>
    <cellStyle name="20% - Accent4 4 6 2 6" xfId="13339"/>
    <cellStyle name="20% - Accent4 4 6 3" xfId="13340"/>
    <cellStyle name="20% - Accent4 4 6 3 2" xfId="13341"/>
    <cellStyle name="20% - Accent4 4 6 3 2 2" xfId="13342"/>
    <cellStyle name="20% - Accent4 4 6 3 3" xfId="13343"/>
    <cellStyle name="20% - Accent4 4 6 3 3 2" xfId="13344"/>
    <cellStyle name="20% - Accent4 4 6 3 4" xfId="13345"/>
    <cellStyle name="20% - Accent4 4 6 4" xfId="13346"/>
    <cellStyle name="20% - Accent4 4 6 4 2" xfId="13347"/>
    <cellStyle name="20% - Accent4 4 6 5" xfId="13348"/>
    <cellStyle name="20% - Accent4 4 6 5 2" xfId="13349"/>
    <cellStyle name="20% - Accent4 4 6 6" xfId="13350"/>
    <cellStyle name="20% - Accent4 4 6 7" xfId="13351"/>
    <cellStyle name="20% - Accent4 4 6 8" xfId="13352"/>
    <cellStyle name="20% - Accent4 4 7" xfId="13353"/>
    <cellStyle name="20% - Accent4 4 7 2" xfId="13354"/>
    <cellStyle name="20% - Accent4 4 7 2 2" xfId="13355"/>
    <cellStyle name="20% - Accent4 4 7 2 2 2" xfId="13356"/>
    <cellStyle name="20% - Accent4 4 7 2 3" xfId="13357"/>
    <cellStyle name="20% - Accent4 4 7 2 3 2" xfId="13358"/>
    <cellStyle name="20% - Accent4 4 7 2 4" xfId="13359"/>
    <cellStyle name="20% - Accent4 4 7 3" xfId="13360"/>
    <cellStyle name="20% - Accent4 4 7 3 2" xfId="13361"/>
    <cellStyle name="20% - Accent4 4 7 4" xfId="13362"/>
    <cellStyle name="20% - Accent4 4 7 4 2" xfId="13363"/>
    <cellStyle name="20% - Accent4 4 7 5" xfId="13364"/>
    <cellStyle name="20% - Accent4 4 7 6" xfId="13365"/>
    <cellStyle name="20% - Accent4 4 7 7" xfId="13366"/>
    <cellStyle name="20% - Accent4 4 8" xfId="13367"/>
    <cellStyle name="20% - Accent4 4 9" xfId="13368"/>
    <cellStyle name="20% - Accent4 4 9 2" xfId="13369"/>
    <cellStyle name="20% - Accent4 4 9 2 2" xfId="13370"/>
    <cellStyle name="20% - Accent4 4 9 3" xfId="13371"/>
    <cellStyle name="20% - Accent4 4 9 3 2" xfId="13372"/>
    <cellStyle name="20% - Accent4 4 9 4" xfId="13373"/>
    <cellStyle name="20% - Accent4 4 9 4 2" xfId="13374"/>
    <cellStyle name="20% - Accent4 4 9 5" xfId="13375"/>
    <cellStyle name="20% - Accent4 4_Table 14A.9" xfId="13376"/>
    <cellStyle name="20% - Accent4 40" xfId="13377"/>
    <cellStyle name="20% - Accent4 41" xfId="13378"/>
    <cellStyle name="20% - Accent4 42" xfId="13379"/>
    <cellStyle name="20% - Accent4 43" xfId="13380"/>
    <cellStyle name="20% - Accent4 44" xfId="13381"/>
    <cellStyle name="20% - Accent4 45" xfId="13382"/>
    <cellStyle name="20% - Accent4 46" xfId="13383"/>
    <cellStyle name="20% - Accent4 47" xfId="13384"/>
    <cellStyle name="20% - Accent4 48" xfId="13385"/>
    <cellStyle name="20% - Accent4 49" xfId="13386"/>
    <cellStyle name="20% - Accent4 5" xfId="13387"/>
    <cellStyle name="20% - Accent4 5 10" xfId="13388"/>
    <cellStyle name="20% - Accent4 5 10 2" xfId="13389"/>
    <cellStyle name="20% - Accent4 5 10 2 2" xfId="13390"/>
    <cellStyle name="20% - Accent4 5 10 3" xfId="13391"/>
    <cellStyle name="20% - Accent4 5 10 3 2" xfId="13392"/>
    <cellStyle name="20% - Accent4 5 10 4" xfId="13393"/>
    <cellStyle name="20% - Accent4 5 10 4 2" xfId="13394"/>
    <cellStyle name="20% - Accent4 5 10 5" xfId="13395"/>
    <cellStyle name="20% - Accent4 5 11" xfId="13396"/>
    <cellStyle name="20% - Accent4 5 11 2" xfId="13397"/>
    <cellStyle name="20% - Accent4 5 11 2 2" xfId="13398"/>
    <cellStyle name="20% - Accent4 5 11 3" xfId="13399"/>
    <cellStyle name="20% - Accent4 5 11 3 2" xfId="13400"/>
    <cellStyle name="20% - Accent4 5 11 4" xfId="13401"/>
    <cellStyle name="20% - Accent4 5 12" xfId="13402"/>
    <cellStyle name="20% - Accent4 5 12 2" xfId="13403"/>
    <cellStyle name="20% - Accent4 5 13" xfId="13404"/>
    <cellStyle name="20% - Accent4 5 13 2" xfId="13405"/>
    <cellStyle name="20% - Accent4 5 14" xfId="13406"/>
    <cellStyle name="20% - Accent4 5 14 2" xfId="13407"/>
    <cellStyle name="20% - Accent4 5 15" xfId="13408"/>
    <cellStyle name="20% - Accent4 5 16" xfId="13409"/>
    <cellStyle name="20% - Accent4 5 17" xfId="13410"/>
    <cellStyle name="20% - Accent4 5 18" xfId="13411"/>
    <cellStyle name="20% - Accent4 5 19" xfId="13412"/>
    <cellStyle name="20% - Accent4 5 2" xfId="13413"/>
    <cellStyle name="20% - Accent4 5 2 10" xfId="13414"/>
    <cellStyle name="20% - Accent4 5 2 10 2" xfId="13415"/>
    <cellStyle name="20% - Accent4 5 2 10 2 2" xfId="13416"/>
    <cellStyle name="20% - Accent4 5 2 10 3" xfId="13417"/>
    <cellStyle name="20% - Accent4 5 2 10 3 2" xfId="13418"/>
    <cellStyle name="20% - Accent4 5 2 10 4" xfId="13419"/>
    <cellStyle name="20% - Accent4 5 2 11" xfId="13420"/>
    <cellStyle name="20% - Accent4 5 2 11 2" xfId="13421"/>
    <cellStyle name="20% - Accent4 5 2 12" xfId="13422"/>
    <cellStyle name="20% - Accent4 5 2 12 2" xfId="13423"/>
    <cellStyle name="20% - Accent4 5 2 13" xfId="13424"/>
    <cellStyle name="20% - Accent4 5 2 13 2" xfId="13425"/>
    <cellStyle name="20% - Accent4 5 2 14" xfId="13426"/>
    <cellStyle name="20% - Accent4 5 2 15" xfId="13427"/>
    <cellStyle name="20% - Accent4 5 2 16" xfId="13428"/>
    <cellStyle name="20% - Accent4 5 2 17" xfId="13429"/>
    <cellStyle name="20% - Accent4 5 2 18" xfId="13430"/>
    <cellStyle name="20% - Accent4 5 2 2" xfId="13431"/>
    <cellStyle name="20% - Accent4 5 2 2 2" xfId="13432"/>
    <cellStyle name="20% - Accent4 5 2 2 2 2" xfId="13433"/>
    <cellStyle name="20% - Accent4 5 2 2 2 2 2" xfId="13434"/>
    <cellStyle name="20% - Accent4 5 2 2 2 3" xfId="13435"/>
    <cellStyle name="20% - Accent4 5 2 2 2 3 2" xfId="13436"/>
    <cellStyle name="20% - Accent4 5 2 2 2 4" xfId="13437"/>
    <cellStyle name="20% - Accent4 5 2 2 2 4 2" xfId="13438"/>
    <cellStyle name="20% - Accent4 5 2 2 2 5" xfId="13439"/>
    <cellStyle name="20% - Accent4 5 2 2 2 6" xfId="13440"/>
    <cellStyle name="20% - Accent4 5 2 2 3" xfId="13441"/>
    <cellStyle name="20% - Accent4 5 2 2 3 2" xfId="13442"/>
    <cellStyle name="20% - Accent4 5 2 2 3 2 2" xfId="13443"/>
    <cellStyle name="20% - Accent4 5 2 2 3 3" xfId="13444"/>
    <cellStyle name="20% - Accent4 5 2 2 3 3 2" xfId="13445"/>
    <cellStyle name="20% - Accent4 5 2 2 3 4" xfId="13446"/>
    <cellStyle name="20% - Accent4 5 2 2 4" xfId="13447"/>
    <cellStyle name="20% - Accent4 5 2 2 4 2" xfId="13448"/>
    <cellStyle name="20% - Accent4 5 2 2 5" xfId="13449"/>
    <cellStyle name="20% - Accent4 5 2 2 5 2" xfId="13450"/>
    <cellStyle name="20% - Accent4 5 2 2 6" xfId="13451"/>
    <cellStyle name="20% - Accent4 5 2 2 7" xfId="13452"/>
    <cellStyle name="20% - Accent4 5 2 2 8" xfId="13453"/>
    <cellStyle name="20% - Accent4 5 2 3" xfId="13454"/>
    <cellStyle name="20% - Accent4 5 2 3 2" xfId="13455"/>
    <cellStyle name="20% - Accent4 5 2 3 2 2" xfId="13456"/>
    <cellStyle name="20% - Accent4 5 2 3 2 2 2" xfId="13457"/>
    <cellStyle name="20% - Accent4 5 2 3 2 3" xfId="13458"/>
    <cellStyle name="20% - Accent4 5 2 3 2 3 2" xfId="13459"/>
    <cellStyle name="20% - Accent4 5 2 3 2 4" xfId="13460"/>
    <cellStyle name="20% - Accent4 5 2 3 2 4 2" xfId="13461"/>
    <cellStyle name="20% - Accent4 5 2 3 2 5" xfId="13462"/>
    <cellStyle name="20% - Accent4 5 2 3 2 6" xfId="13463"/>
    <cellStyle name="20% - Accent4 5 2 3 3" xfId="13464"/>
    <cellStyle name="20% - Accent4 5 2 3 3 2" xfId="13465"/>
    <cellStyle name="20% - Accent4 5 2 3 3 2 2" xfId="13466"/>
    <cellStyle name="20% - Accent4 5 2 3 3 3" xfId="13467"/>
    <cellStyle name="20% - Accent4 5 2 3 3 3 2" xfId="13468"/>
    <cellStyle name="20% - Accent4 5 2 3 3 4" xfId="13469"/>
    <cellStyle name="20% - Accent4 5 2 3 4" xfId="13470"/>
    <cellStyle name="20% - Accent4 5 2 3 4 2" xfId="13471"/>
    <cellStyle name="20% - Accent4 5 2 3 5" xfId="13472"/>
    <cellStyle name="20% - Accent4 5 2 3 5 2" xfId="13473"/>
    <cellStyle name="20% - Accent4 5 2 3 6" xfId="13474"/>
    <cellStyle name="20% - Accent4 5 2 3 7" xfId="13475"/>
    <cellStyle name="20% - Accent4 5 2 3 8" xfId="13476"/>
    <cellStyle name="20% - Accent4 5 2 4" xfId="13477"/>
    <cellStyle name="20% - Accent4 5 2 4 2" xfId="13478"/>
    <cellStyle name="20% - Accent4 5 2 4 2 2" xfId="13479"/>
    <cellStyle name="20% - Accent4 5 2 4 2 2 2" xfId="13480"/>
    <cellStyle name="20% - Accent4 5 2 4 2 3" xfId="13481"/>
    <cellStyle name="20% - Accent4 5 2 4 2 3 2" xfId="13482"/>
    <cellStyle name="20% - Accent4 5 2 4 2 4" xfId="13483"/>
    <cellStyle name="20% - Accent4 5 2 4 2 4 2" xfId="13484"/>
    <cellStyle name="20% - Accent4 5 2 4 2 5" xfId="13485"/>
    <cellStyle name="20% - Accent4 5 2 4 2 6" xfId="13486"/>
    <cellStyle name="20% - Accent4 5 2 4 3" xfId="13487"/>
    <cellStyle name="20% - Accent4 5 2 4 3 2" xfId="13488"/>
    <cellStyle name="20% - Accent4 5 2 4 3 2 2" xfId="13489"/>
    <cellStyle name="20% - Accent4 5 2 4 3 3" xfId="13490"/>
    <cellStyle name="20% - Accent4 5 2 4 3 3 2" xfId="13491"/>
    <cellStyle name="20% - Accent4 5 2 4 3 4" xfId="13492"/>
    <cellStyle name="20% - Accent4 5 2 4 4" xfId="13493"/>
    <cellStyle name="20% - Accent4 5 2 4 4 2" xfId="13494"/>
    <cellStyle name="20% - Accent4 5 2 4 5" xfId="13495"/>
    <cellStyle name="20% - Accent4 5 2 4 5 2" xfId="13496"/>
    <cellStyle name="20% - Accent4 5 2 4 6" xfId="13497"/>
    <cellStyle name="20% - Accent4 5 2 4 7" xfId="13498"/>
    <cellStyle name="20% - Accent4 5 2 4 8" xfId="13499"/>
    <cellStyle name="20% - Accent4 5 2 5" xfId="13500"/>
    <cellStyle name="20% - Accent4 5 2 5 2" xfId="13501"/>
    <cellStyle name="20% - Accent4 5 2 5 2 2" xfId="13502"/>
    <cellStyle name="20% - Accent4 5 2 5 2 2 2" xfId="13503"/>
    <cellStyle name="20% - Accent4 5 2 5 2 3" xfId="13504"/>
    <cellStyle name="20% - Accent4 5 2 5 2 3 2" xfId="13505"/>
    <cellStyle name="20% - Accent4 5 2 5 2 4" xfId="13506"/>
    <cellStyle name="20% - Accent4 5 2 5 3" xfId="13507"/>
    <cellStyle name="20% - Accent4 5 2 5 3 2" xfId="13508"/>
    <cellStyle name="20% - Accent4 5 2 5 4" xfId="13509"/>
    <cellStyle name="20% - Accent4 5 2 5 4 2" xfId="13510"/>
    <cellStyle name="20% - Accent4 5 2 5 5" xfId="13511"/>
    <cellStyle name="20% - Accent4 5 2 5 6" xfId="13512"/>
    <cellStyle name="20% - Accent4 5 2 5 7" xfId="13513"/>
    <cellStyle name="20% - Accent4 5 2 6" xfId="13514"/>
    <cellStyle name="20% - Accent4 5 2 6 2" xfId="13515"/>
    <cellStyle name="20% - Accent4 5 2 6 2 2" xfId="13516"/>
    <cellStyle name="20% - Accent4 5 2 6 2 2 2" xfId="13517"/>
    <cellStyle name="20% - Accent4 5 2 6 2 3" xfId="13518"/>
    <cellStyle name="20% - Accent4 5 2 6 2 3 2" xfId="13519"/>
    <cellStyle name="20% - Accent4 5 2 6 2 4" xfId="13520"/>
    <cellStyle name="20% - Accent4 5 2 6 3" xfId="13521"/>
    <cellStyle name="20% - Accent4 5 2 6 3 2" xfId="13522"/>
    <cellStyle name="20% - Accent4 5 2 6 4" xfId="13523"/>
    <cellStyle name="20% - Accent4 5 2 6 4 2" xfId="13524"/>
    <cellStyle name="20% - Accent4 5 2 6 5" xfId="13525"/>
    <cellStyle name="20% - Accent4 5 2 6 6" xfId="13526"/>
    <cellStyle name="20% - Accent4 5 2 7" xfId="13527"/>
    <cellStyle name="20% - Accent4 5 2 7 2" xfId="13528"/>
    <cellStyle name="20% - Accent4 5 2 7 2 2" xfId="13529"/>
    <cellStyle name="20% - Accent4 5 2 7 3" xfId="13530"/>
    <cellStyle name="20% - Accent4 5 2 7 3 2" xfId="13531"/>
    <cellStyle name="20% - Accent4 5 2 7 4" xfId="13532"/>
    <cellStyle name="20% - Accent4 5 2 7 4 2" xfId="13533"/>
    <cellStyle name="20% - Accent4 5 2 7 5" xfId="13534"/>
    <cellStyle name="20% - Accent4 5 2 8" xfId="13535"/>
    <cellStyle name="20% - Accent4 5 2 8 2" xfId="13536"/>
    <cellStyle name="20% - Accent4 5 2 8 2 2" xfId="13537"/>
    <cellStyle name="20% - Accent4 5 2 8 3" xfId="13538"/>
    <cellStyle name="20% - Accent4 5 2 8 3 2" xfId="13539"/>
    <cellStyle name="20% - Accent4 5 2 8 4" xfId="13540"/>
    <cellStyle name="20% - Accent4 5 2 8 4 2" xfId="13541"/>
    <cellStyle name="20% - Accent4 5 2 8 5" xfId="13542"/>
    <cellStyle name="20% - Accent4 5 2 9" xfId="13543"/>
    <cellStyle name="20% - Accent4 5 2 9 2" xfId="13544"/>
    <cellStyle name="20% - Accent4 5 2 9 2 2" xfId="13545"/>
    <cellStyle name="20% - Accent4 5 2 9 3" xfId="13546"/>
    <cellStyle name="20% - Accent4 5 2 9 3 2" xfId="13547"/>
    <cellStyle name="20% - Accent4 5 2 9 4" xfId="13548"/>
    <cellStyle name="20% - Accent4 5 2 9 4 2" xfId="13549"/>
    <cellStyle name="20% - Accent4 5 2 9 5" xfId="13550"/>
    <cellStyle name="20% - Accent4 5 20" xfId="13551"/>
    <cellStyle name="20% - Accent4 5 3" xfId="13552"/>
    <cellStyle name="20% - Accent4 5 3 2" xfId="13553"/>
    <cellStyle name="20% - Accent4 5 3 2 2" xfId="13554"/>
    <cellStyle name="20% - Accent4 5 3 2 2 2" xfId="13555"/>
    <cellStyle name="20% - Accent4 5 3 2 3" xfId="13556"/>
    <cellStyle name="20% - Accent4 5 3 2 3 2" xfId="13557"/>
    <cellStyle name="20% - Accent4 5 3 2 4" xfId="13558"/>
    <cellStyle name="20% - Accent4 5 3 2 4 2" xfId="13559"/>
    <cellStyle name="20% - Accent4 5 3 2 5" xfId="13560"/>
    <cellStyle name="20% - Accent4 5 3 2 6" xfId="13561"/>
    <cellStyle name="20% - Accent4 5 3 3" xfId="13562"/>
    <cellStyle name="20% - Accent4 5 3 3 2" xfId="13563"/>
    <cellStyle name="20% - Accent4 5 3 3 2 2" xfId="13564"/>
    <cellStyle name="20% - Accent4 5 3 3 3" xfId="13565"/>
    <cellStyle name="20% - Accent4 5 3 3 3 2" xfId="13566"/>
    <cellStyle name="20% - Accent4 5 3 3 4" xfId="13567"/>
    <cellStyle name="20% - Accent4 5 3 4" xfId="13568"/>
    <cellStyle name="20% - Accent4 5 3 4 2" xfId="13569"/>
    <cellStyle name="20% - Accent4 5 3 5" xfId="13570"/>
    <cellStyle name="20% - Accent4 5 3 5 2" xfId="13571"/>
    <cellStyle name="20% - Accent4 5 3 6" xfId="13572"/>
    <cellStyle name="20% - Accent4 5 3 7" xfId="13573"/>
    <cellStyle name="20% - Accent4 5 3 8" xfId="13574"/>
    <cellStyle name="20% - Accent4 5 4" xfId="13575"/>
    <cellStyle name="20% - Accent4 5 4 2" xfId="13576"/>
    <cellStyle name="20% - Accent4 5 4 2 2" xfId="13577"/>
    <cellStyle name="20% - Accent4 5 4 2 2 2" xfId="13578"/>
    <cellStyle name="20% - Accent4 5 4 2 3" xfId="13579"/>
    <cellStyle name="20% - Accent4 5 4 2 3 2" xfId="13580"/>
    <cellStyle name="20% - Accent4 5 4 2 4" xfId="13581"/>
    <cellStyle name="20% - Accent4 5 4 2 4 2" xfId="13582"/>
    <cellStyle name="20% - Accent4 5 4 2 5" xfId="13583"/>
    <cellStyle name="20% - Accent4 5 4 2 6" xfId="13584"/>
    <cellStyle name="20% - Accent4 5 4 3" xfId="13585"/>
    <cellStyle name="20% - Accent4 5 4 3 2" xfId="13586"/>
    <cellStyle name="20% - Accent4 5 4 3 2 2" xfId="13587"/>
    <cellStyle name="20% - Accent4 5 4 3 3" xfId="13588"/>
    <cellStyle name="20% - Accent4 5 4 3 3 2" xfId="13589"/>
    <cellStyle name="20% - Accent4 5 4 3 4" xfId="13590"/>
    <cellStyle name="20% - Accent4 5 4 4" xfId="13591"/>
    <cellStyle name="20% - Accent4 5 4 4 2" xfId="13592"/>
    <cellStyle name="20% - Accent4 5 4 5" xfId="13593"/>
    <cellStyle name="20% - Accent4 5 4 5 2" xfId="13594"/>
    <cellStyle name="20% - Accent4 5 4 6" xfId="13595"/>
    <cellStyle name="20% - Accent4 5 4 7" xfId="13596"/>
    <cellStyle name="20% - Accent4 5 4 8" xfId="13597"/>
    <cellStyle name="20% - Accent4 5 5" xfId="13598"/>
    <cellStyle name="20% - Accent4 5 5 2" xfId="13599"/>
    <cellStyle name="20% - Accent4 5 5 2 2" xfId="13600"/>
    <cellStyle name="20% - Accent4 5 5 2 2 2" xfId="13601"/>
    <cellStyle name="20% - Accent4 5 5 2 3" xfId="13602"/>
    <cellStyle name="20% - Accent4 5 5 2 3 2" xfId="13603"/>
    <cellStyle name="20% - Accent4 5 5 2 4" xfId="13604"/>
    <cellStyle name="20% - Accent4 5 5 2 4 2" xfId="13605"/>
    <cellStyle name="20% - Accent4 5 5 2 5" xfId="13606"/>
    <cellStyle name="20% - Accent4 5 5 2 6" xfId="13607"/>
    <cellStyle name="20% - Accent4 5 5 3" xfId="13608"/>
    <cellStyle name="20% - Accent4 5 5 3 2" xfId="13609"/>
    <cellStyle name="20% - Accent4 5 5 3 2 2" xfId="13610"/>
    <cellStyle name="20% - Accent4 5 5 3 3" xfId="13611"/>
    <cellStyle name="20% - Accent4 5 5 3 3 2" xfId="13612"/>
    <cellStyle name="20% - Accent4 5 5 3 4" xfId="13613"/>
    <cellStyle name="20% - Accent4 5 5 4" xfId="13614"/>
    <cellStyle name="20% - Accent4 5 5 4 2" xfId="13615"/>
    <cellStyle name="20% - Accent4 5 5 5" xfId="13616"/>
    <cellStyle name="20% - Accent4 5 5 5 2" xfId="13617"/>
    <cellStyle name="20% - Accent4 5 5 6" xfId="13618"/>
    <cellStyle name="20% - Accent4 5 5 7" xfId="13619"/>
    <cellStyle name="20% - Accent4 5 5 8" xfId="13620"/>
    <cellStyle name="20% - Accent4 5 6" xfId="13621"/>
    <cellStyle name="20% - Accent4 5 6 2" xfId="13622"/>
    <cellStyle name="20% - Accent4 5 6 2 2" xfId="13623"/>
    <cellStyle name="20% - Accent4 5 6 2 2 2" xfId="13624"/>
    <cellStyle name="20% - Accent4 5 6 2 3" xfId="13625"/>
    <cellStyle name="20% - Accent4 5 6 2 3 2" xfId="13626"/>
    <cellStyle name="20% - Accent4 5 6 2 4" xfId="13627"/>
    <cellStyle name="20% - Accent4 5 6 3" xfId="13628"/>
    <cellStyle name="20% - Accent4 5 6 3 2" xfId="13629"/>
    <cellStyle name="20% - Accent4 5 6 4" xfId="13630"/>
    <cellStyle name="20% - Accent4 5 6 4 2" xfId="13631"/>
    <cellStyle name="20% - Accent4 5 6 5" xfId="13632"/>
    <cellStyle name="20% - Accent4 5 6 6" xfId="13633"/>
    <cellStyle name="20% - Accent4 5 6 7" xfId="13634"/>
    <cellStyle name="20% - Accent4 5 7" xfId="13635"/>
    <cellStyle name="20% - Accent4 5 7 2" xfId="13636"/>
    <cellStyle name="20% - Accent4 5 7 2 2" xfId="13637"/>
    <cellStyle name="20% - Accent4 5 7 2 2 2" xfId="13638"/>
    <cellStyle name="20% - Accent4 5 7 2 3" xfId="13639"/>
    <cellStyle name="20% - Accent4 5 7 2 3 2" xfId="13640"/>
    <cellStyle name="20% - Accent4 5 7 2 4" xfId="13641"/>
    <cellStyle name="20% - Accent4 5 7 3" xfId="13642"/>
    <cellStyle name="20% - Accent4 5 7 3 2" xfId="13643"/>
    <cellStyle name="20% - Accent4 5 7 4" xfId="13644"/>
    <cellStyle name="20% - Accent4 5 7 4 2" xfId="13645"/>
    <cellStyle name="20% - Accent4 5 7 5" xfId="13646"/>
    <cellStyle name="20% - Accent4 5 7 6" xfId="13647"/>
    <cellStyle name="20% - Accent4 5 8" xfId="13648"/>
    <cellStyle name="20% - Accent4 5 8 2" xfId="13649"/>
    <cellStyle name="20% - Accent4 5 8 2 2" xfId="13650"/>
    <cellStyle name="20% - Accent4 5 8 3" xfId="13651"/>
    <cellStyle name="20% - Accent4 5 8 3 2" xfId="13652"/>
    <cellStyle name="20% - Accent4 5 8 4" xfId="13653"/>
    <cellStyle name="20% - Accent4 5 8 4 2" xfId="13654"/>
    <cellStyle name="20% - Accent4 5 8 5" xfId="13655"/>
    <cellStyle name="20% - Accent4 5 9" xfId="13656"/>
    <cellStyle name="20% - Accent4 5 9 2" xfId="13657"/>
    <cellStyle name="20% - Accent4 5 9 2 2" xfId="13658"/>
    <cellStyle name="20% - Accent4 5 9 3" xfId="13659"/>
    <cellStyle name="20% - Accent4 5 9 3 2" xfId="13660"/>
    <cellStyle name="20% - Accent4 5 9 4" xfId="13661"/>
    <cellStyle name="20% - Accent4 5 9 4 2" xfId="13662"/>
    <cellStyle name="20% - Accent4 5 9 5" xfId="13663"/>
    <cellStyle name="20% - Accent4 5_Table 14A.9" xfId="13664"/>
    <cellStyle name="20% - Accent4 50" xfId="13665"/>
    <cellStyle name="20% - Accent4 51" xfId="13666"/>
    <cellStyle name="20% - Accent4 52" xfId="13667"/>
    <cellStyle name="20% - Accent4 53" xfId="13668"/>
    <cellStyle name="20% - Accent4 54" xfId="13669"/>
    <cellStyle name="20% - Accent4 55" xfId="13670"/>
    <cellStyle name="20% - Accent4 56" xfId="13671"/>
    <cellStyle name="20% - Accent4 57" xfId="13672"/>
    <cellStyle name="20% - Accent4 58" xfId="13673"/>
    <cellStyle name="20% - Accent4 59" xfId="13674"/>
    <cellStyle name="20% - Accent4 6" xfId="13675"/>
    <cellStyle name="20% - Accent4 6 10" xfId="13676"/>
    <cellStyle name="20% - Accent4 6 10 2" xfId="13677"/>
    <cellStyle name="20% - Accent4 6 10 2 2" xfId="13678"/>
    <cellStyle name="20% - Accent4 6 10 3" xfId="13679"/>
    <cellStyle name="20% - Accent4 6 10 3 2" xfId="13680"/>
    <cellStyle name="20% - Accent4 6 10 4" xfId="13681"/>
    <cellStyle name="20% - Accent4 6 11" xfId="13682"/>
    <cellStyle name="20% - Accent4 6 11 2" xfId="13683"/>
    <cellStyle name="20% - Accent4 6 12" xfId="13684"/>
    <cellStyle name="20% - Accent4 6 12 2" xfId="13685"/>
    <cellStyle name="20% - Accent4 6 13" xfId="13686"/>
    <cellStyle name="20% - Accent4 6 13 2" xfId="13687"/>
    <cellStyle name="20% - Accent4 6 14" xfId="13688"/>
    <cellStyle name="20% - Accent4 6 15" xfId="13689"/>
    <cellStyle name="20% - Accent4 6 16" xfId="13690"/>
    <cellStyle name="20% - Accent4 6 17" xfId="13691"/>
    <cellStyle name="20% - Accent4 6 18" xfId="13692"/>
    <cellStyle name="20% - Accent4 6 19" xfId="13693"/>
    <cellStyle name="20% - Accent4 6 2" xfId="13694"/>
    <cellStyle name="20% - Accent4 6 2 2" xfId="13695"/>
    <cellStyle name="20% - Accent4 6 2 2 2" xfId="13696"/>
    <cellStyle name="20% - Accent4 6 2 2 2 2" xfId="13697"/>
    <cellStyle name="20% - Accent4 6 2 2 3" xfId="13698"/>
    <cellStyle name="20% - Accent4 6 2 2 3 2" xfId="13699"/>
    <cellStyle name="20% - Accent4 6 2 2 4" xfId="13700"/>
    <cellStyle name="20% - Accent4 6 2 2 4 2" xfId="13701"/>
    <cellStyle name="20% - Accent4 6 2 2 5" xfId="13702"/>
    <cellStyle name="20% - Accent4 6 2 2 6" xfId="13703"/>
    <cellStyle name="20% - Accent4 6 2 3" xfId="13704"/>
    <cellStyle name="20% - Accent4 6 2 3 2" xfId="13705"/>
    <cellStyle name="20% - Accent4 6 2 3 2 2" xfId="13706"/>
    <cellStyle name="20% - Accent4 6 2 3 3" xfId="13707"/>
    <cellStyle name="20% - Accent4 6 2 3 3 2" xfId="13708"/>
    <cellStyle name="20% - Accent4 6 2 3 4" xfId="13709"/>
    <cellStyle name="20% - Accent4 6 2 4" xfId="13710"/>
    <cellStyle name="20% - Accent4 6 2 4 2" xfId="13711"/>
    <cellStyle name="20% - Accent4 6 2 5" xfId="13712"/>
    <cellStyle name="20% - Accent4 6 2 5 2" xfId="13713"/>
    <cellStyle name="20% - Accent4 6 2 6" xfId="13714"/>
    <cellStyle name="20% - Accent4 6 2 7" xfId="13715"/>
    <cellStyle name="20% - Accent4 6 2 8" xfId="13716"/>
    <cellStyle name="20% - Accent4 6 2 9" xfId="13717"/>
    <cellStyle name="20% - Accent4 6 3" xfId="13718"/>
    <cellStyle name="20% - Accent4 6 3 2" xfId="13719"/>
    <cellStyle name="20% - Accent4 6 3 2 2" xfId="13720"/>
    <cellStyle name="20% - Accent4 6 3 2 2 2" xfId="13721"/>
    <cellStyle name="20% - Accent4 6 3 2 3" xfId="13722"/>
    <cellStyle name="20% - Accent4 6 3 2 3 2" xfId="13723"/>
    <cellStyle name="20% - Accent4 6 3 2 4" xfId="13724"/>
    <cellStyle name="20% - Accent4 6 3 2 4 2" xfId="13725"/>
    <cellStyle name="20% - Accent4 6 3 2 5" xfId="13726"/>
    <cellStyle name="20% - Accent4 6 3 2 6" xfId="13727"/>
    <cellStyle name="20% - Accent4 6 3 3" xfId="13728"/>
    <cellStyle name="20% - Accent4 6 3 3 2" xfId="13729"/>
    <cellStyle name="20% - Accent4 6 3 3 2 2" xfId="13730"/>
    <cellStyle name="20% - Accent4 6 3 3 3" xfId="13731"/>
    <cellStyle name="20% - Accent4 6 3 3 3 2" xfId="13732"/>
    <cellStyle name="20% - Accent4 6 3 3 4" xfId="13733"/>
    <cellStyle name="20% - Accent4 6 3 4" xfId="13734"/>
    <cellStyle name="20% - Accent4 6 3 4 2" xfId="13735"/>
    <cellStyle name="20% - Accent4 6 3 5" xfId="13736"/>
    <cellStyle name="20% - Accent4 6 3 5 2" xfId="13737"/>
    <cellStyle name="20% - Accent4 6 3 6" xfId="13738"/>
    <cellStyle name="20% - Accent4 6 3 7" xfId="13739"/>
    <cellStyle name="20% - Accent4 6 3 8" xfId="13740"/>
    <cellStyle name="20% - Accent4 6 4" xfId="13741"/>
    <cellStyle name="20% - Accent4 6 4 2" xfId="13742"/>
    <cellStyle name="20% - Accent4 6 4 2 2" xfId="13743"/>
    <cellStyle name="20% - Accent4 6 4 2 2 2" xfId="13744"/>
    <cellStyle name="20% - Accent4 6 4 2 3" xfId="13745"/>
    <cellStyle name="20% - Accent4 6 4 2 3 2" xfId="13746"/>
    <cellStyle name="20% - Accent4 6 4 2 4" xfId="13747"/>
    <cellStyle name="20% - Accent4 6 4 2 4 2" xfId="13748"/>
    <cellStyle name="20% - Accent4 6 4 2 5" xfId="13749"/>
    <cellStyle name="20% - Accent4 6 4 2 6" xfId="13750"/>
    <cellStyle name="20% - Accent4 6 4 3" xfId="13751"/>
    <cellStyle name="20% - Accent4 6 4 3 2" xfId="13752"/>
    <cellStyle name="20% - Accent4 6 4 3 2 2" xfId="13753"/>
    <cellStyle name="20% - Accent4 6 4 3 3" xfId="13754"/>
    <cellStyle name="20% - Accent4 6 4 3 3 2" xfId="13755"/>
    <cellStyle name="20% - Accent4 6 4 3 4" xfId="13756"/>
    <cellStyle name="20% - Accent4 6 4 4" xfId="13757"/>
    <cellStyle name="20% - Accent4 6 4 4 2" xfId="13758"/>
    <cellStyle name="20% - Accent4 6 4 5" xfId="13759"/>
    <cellStyle name="20% - Accent4 6 4 5 2" xfId="13760"/>
    <cellStyle name="20% - Accent4 6 4 6" xfId="13761"/>
    <cellStyle name="20% - Accent4 6 4 7" xfId="13762"/>
    <cellStyle name="20% - Accent4 6 4 8" xfId="13763"/>
    <cellStyle name="20% - Accent4 6 5" xfId="13764"/>
    <cellStyle name="20% - Accent4 6 5 2" xfId="13765"/>
    <cellStyle name="20% - Accent4 6 5 2 2" xfId="13766"/>
    <cellStyle name="20% - Accent4 6 5 2 2 2" xfId="13767"/>
    <cellStyle name="20% - Accent4 6 5 2 3" xfId="13768"/>
    <cellStyle name="20% - Accent4 6 5 2 3 2" xfId="13769"/>
    <cellStyle name="20% - Accent4 6 5 2 4" xfId="13770"/>
    <cellStyle name="20% - Accent4 6 5 3" xfId="13771"/>
    <cellStyle name="20% - Accent4 6 5 3 2" xfId="13772"/>
    <cellStyle name="20% - Accent4 6 5 4" xfId="13773"/>
    <cellStyle name="20% - Accent4 6 5 4 2" xfId="13774"/>
    <cellStyle name="20% - Accent4 6 5 5" xfId="13775"/>
    <cellStyle name="20% - Accent4 6 5 6" xfId="13776"/>
    <cellStyle name="20% - Accent4 6 5 7" xfId="13777"/>
    <cellStyle name="20% - Accent4 6 6" xfId="13778"/>
    <cellStyle name="20% - Accent4 6 6 2" xfId="13779"/>
    <cellStyle name="20% - Accent4 6 6 2 2" xfId="13780"/>
    <cellStyle name="20% - Accent4 6 6 2 2 2" xfId="13781"/>
    <cellStyle name="20% - Accent4 6 6 2 3" xfId="13782"/>
    <cellStyle name="20% - Accent4 6 6 2 3 2" xfId="13783"/>
    <cellStyle name="20% - Accent4 6 6 2 4" xfId="13784"/>
    <cellStyle name="20% - Accent4 6 6 3" xfId="13785"/>
    <cellStyle name="20% - Accent4 6 6 3 2" xfId="13786"/>
    <cellStyle name="20% - Accent4 6 6 4" xfId="13787"/>
    <cellStyle name="20% - Accent4 6 6 4 2" xfId="13788"/>
    <cellStyle name="20% - Accent4 6 6 5" xfId="13789"/>
    <cellStyle name="20% - Accent4 6 6 6" xfId="13790"/>
    <cellStyle name="20% - Accent4 6 7" xfId="13791"/>
    <cellStyle name="20% - Accent4 6 7 2" xfId="13792"/>
    <cellStyle name="20% - Accent4 6 7 2 2" xfId="13793"/>
    <cellStyle name="20% - Accent4 6 7 3" xfId="13794"/>
    <cellStyle name="20% - Accent4 6 7 3 2" xfId="13795"/>
    <cellStyle name="20% - Accent4 6 7 4" xfId="13796"/>
    <cellStyle name="20% - Accent4 6 7 4 2" xfId="13797"/>
    <cellStyle name="20% - Accent4 6 7 5" xfId="13798"/>
    <cellStyle name="20% - Accent4 6 8" xfId="13799"/>
    <cellStyle name="20% - Accent4 6 8 2" xfId="13800"/>
    <cellStyle name="20% - Accent4 6 8 2 2" xfId="13801"/>
    <cellStyle name="20% - Accent4 6 8 3" xfId="13802"/>
    <cellStyle name="20% - Accent4 6 8 3 2" xfId="13803"/>
    <cellStyle name="20% - Accent4 6 8 4" xfId="13804"/>
    <cellStyle name="20% - Accent4 6 8 4 2" xfId="13805"/>
    <cellStyle name="20% - Accent4 6 8 5" xfId="13806"/>
    <cellStyle name="20% - Accent4 6 9" xfId="13807"/>
    <cellStyle name="20% - Accent4 6 9 2" xfId="13808"/>
    <cellStyle name="20% - Accent4 6 9 2 2" xfId="13809"/>
    <cellStyle name="20% - Accent4 6 9 3" xfId="13810"/>
    <cellStyle name="20% - Accent4 6 9 3 2" xfId="13811"/>
    <cellStyle name="20% - Accent4 6 9 4" xfId="13812"/>
    <cellStyle name="20% - Accent4 6 9 4 2" xfId="13813"/>
    <cellStyle name="20% - Accent4 6 9 5" xfId="13814"/>
    <cellStyle name="20% - Accent4 6_Table 14A.9" xfId="13815"/>
    <cellStyle name="20% - Accent4 60" xfId="13816"/>
    <cellStyle name="20% - Accent4 61" xfId="13817"/>
    <cellStyle name="20% - Accent4 62" xfId="13818"/>
    <cellStyle name="20% - Accent4 63" xfId="13819"/>
    <cellStyle name="20% - Accent4 64" xfId="13820"/>
    <cellStyle name="20% - Accent4 65" xfId="13821"/>
    <cellStyle name="20% - Accent4 7" xfId="13822"/>
    <cellStyle name="20% - Accent4 7 10" xfId="13823"/>
    <cellStyle name="20% - Accent4 7 11" xfId="13824"/>
    <cellStyle name="20% - Accent4 7 2" xfId="13825"/>
    <cellStyle name="20% - Accent4 7 2 2" xfId="13826"/>
    <cellStyle name="20% - Accent4 7 2 2 2" xfId="13827"/>
    <cellStyle name="20% - Accent4 7 2 2 2 2" xfId="13828"/>
    <cellStyle name="20% - Accent4 7 2 2 3" xfId="13829"/>
    <cellStyle name="20% - Accent4 7 2 2 3 2" xfId="13830"/>
    <cellStyle name="20% - Accent4 7 2 2 4" xfId="13831"/>
    <cellStyle name="20% - Accent4 7 2 3" xfId="13832"/>
    <cellStyle name="20% - Accent4 7 2 3 2" xfId="13833"/>
    <cellStyle name="20% - Accent4 7 2 4" xfId="13834"/>
    <cellStyle name="20% - Accent4 7 2 4 2" xfId="13835"/>
    <cellStyle name="20% - Accent4 7 2 5" xfId="13836"/>
    <cellStyle name="20% - Accent4 7 2 6" xfId="13837"/>
    <cellStyle name="20% - Accent4 7 2 7" xfId="13838"/>
    <cellStyle name="20% - Accent4 7 2 8" xfId="13839"/>
    <cellStyle name="20% - Accent4 7 3" xfId="13840"/>
    <cellStyle name="20% - Accent4 7 3 2" xfId="13841"/>
    <cellStyle name="20% - Accent4 7 3 2 2" xfId="13842"/>
    <cellStyle name="20% - Accent4 7 3 2 2 2" xfId="13843"/>
    <cellStyle name="20% - Accent4 7 3 2 3" xfId="13844"/>
    <cellStyle name="20% - Accent4 7 3 2 3 2" xfId="13845"/>
    <cellStyle name="20% - Accent4 7 3 2 4" xfId="13846"/>
    <cellStyle name="20% - Accent4 7 3 3" xfId="13847"/>
    <cellStyle name="20% - Accent4 7 3 3 2" xfId="13848"/>
    <cellStyle name="20% - Accent4 7 3 4" xfId="13849"/>
    <cellStyle name="20% - Accent4 7 3 4 2" xfId="13850"/>
    <cellStyle name="20% - Accent4 7 3 5" xfId="13851"/>
    <cellStyle name="20% - Accent4 7 3 6" xfId="13852"/>
    <cellStyle name="20% - Accent4 7 4" xfId="13853"/>
    <cellStyle name="20% - Accent4 7 4 2" xfId="13854"/>
    <cellStyle name="20% - Accent4 7 4 2 2" xfId="13855"/>
    <cellStyle name="20% - Accent4 7 4 3" xfId="13856"/>
    <cellStyle name="20% - Accent4 7 4 3 2" xfId="13857"/>
    <cellStyle name="20% - Accent4 7 4 4" xfId="13858"/>
    <cellStyle name="20% - Accent4 7 4 4 2" xfId="13859"/>
    <cellStyle name="20% - Accent4 7 4 5" xfId="13860"/>
    <cellStyle name="20% - Accent4 7 5" xfId="13861"/>
    <cellStyle name="20% - Accent4 7 5 2" xfId="13862"/>
    <cellStyle name="20% - Accent4 7 5 2 2" xfId="13863"/>
    <cellStyle name="20% - Accent4 7 5 3" xfId="13864"/>
    <cellStyle name="20% - Accent4 7 5 3 2" xfId="13865"/>
    <cellStyle name="20% - Accent4 7 5 4" xfId="13866"/>
    <cellStyle name="20% - Accent4 7 6" xfId="13867"/>
    <cellStyle name="20% - Accent4 7 6 2" xfId="13868"/>
    <cellStyle name="20% - Accent4 7 7" xfId="13869"/>
    <cellStyle name="20% - Accent4 7 7 2" xfId="13870"/>
    <cellStyle name="20% - Accent4 7 8" xfId="13871"/>
    <cellStyle name="20% - Accent4 7 9" xfId="13872"/>
    <cellStyle name="20% - Accent4 7_Table 14A.9" xfId="13873"/>
    <cellStyle name="20% - Accent4 8" xfId="13874"/>
    <cellStyle name="20% - Accent4 8 2" xfId="13875"/>
    <cellStyle name="20% - Accent4 8 2 2" xfId="13876"/>
    <cellStyle name="20% - Accent4 8 2 2 2" xfId="13877"/>
    <cellStyle name="20% - Accent4 8 2 3" xfId="13878"/>
    <cellStyle name="20% - Accent4 8 2 3 2" xfId="13879"/>
    <cellStyle name="20% - Accent4 8 2 4" xfId="13880"/>
    <cellStyle name="20% - Accent4 8 2 4 2" xfId="13881"/>
    <cellStyle name="20% - Accent4 8 2 5" xfId="13882"/>
    <cellStyle name="20% - Accent4 8 2 6" xfId="13883"/>
    <cellStyle name="20% - Accent4 8 3" xfId="13884"/>
    <cellStyle name="20% - Accent4 8 3 2" xfId="13885"/>
    <cellStyle name="20% - Accent4 8 3 2 2" xfId="13886"/>
    <cellStyle name="20% - Accent4 8 3 3" xfId="13887"/>
    <cellStyle name="20% - Accent4 8 3 3 2" xfId="13888"/>
    <cellStyle name="20% - Accent4 8 3 4" xfId="13889"/>
    <cellStyle name="20% - Accent4 8 4" xfId="13890"/>
    <cellStyle name="20% - Accent4 8 4 2" xfId="13891"/>
    <cellStyle name="20% - Accent4 8 5" xfId="13892"/>
    <cellStyle name="20% - Accent4 8 5 2" xfId="13893"/>
    <cellStyle name="20% - Accent4 8 6" xfId="13894"/>
    <cellStyle name="20% - Accent4 8 7" xfId="13895"/>
    <cellStyle name="20% - Accent4 8 8" xfId="13896"/>
    <cellStyle name="20% - Accent4 8 9" xfId="13897"/>
    <cellStyle name="20% - Accent4 9" xfId="13898"/>
    <cellStyle name="20% - Accent4 9 2" xfId="13899"/>
    <cellStyle name="20% - Accent4 9 2 2" xfId="13900"/>
    <cellStyle name="20% - Accent4 9 2 2 2" xfId="13901"/>
    <cellStyle name="20% - Accent4 9 2 3" xfId="13902"/>
    <cellStyle name="20% - Accent4 9 2 3 2" xfId="13903"/>
    <cellStyle name="20% - Accent4 9 2 4" xfId="13904"/>
    <cellStyle name="20% - Accent4 9 2 4 2" xfId="13905"/>
    <cellStyle name="20% - Accent4 9 2 5" xfId="13906"/>
    <cellStyle name="20% - Accent4 9 2 6" xfId="13907"/>
    <cellStyle name="20% - Accent4 9 3" xfId="13908"/>
    <cellStyle name="20% - Accent4 9 3 2" xfId="13909"/>
    <cellStyle name="20% - Accent4 9 3 2 2" xfId="13910"/>
    <cellStyle name="20% - Accent4 9 3 3" xfId="13911"/>
    <cellStyle name="20% - Accent4 9 3 3 2" xfId="13912"/>
    <cellStyle name="20% - Accent4 9 3 4" xfId="13913"/>
    <cellStyle name="20% - Accent4 9 4" xfId="13914"/>
    <cellStyle name="20% - Accent4 9 4 2" xfId="13915"/>
    <cellStyle name="20% - Accent4 9 5" xfId="13916"/>
    <cellStyle name="20% - Accent4 9 5 2" xfId="13917"/>
    <cellStyle name="20% - Accent4 9 6" xfId="13918"/>
    <cellStyle name="20% - Accent4 9 7" xfId="13919"/>
    <cellStyle name="20% - Accent4 9 8" xfId="13920"/>
    <cellStyle name="20% - Accent4 9 9" xfId="13921"/>
    <cellStyle name="20% - Accent5 10" xfId="13922"/>
    <cellStyle name="20% - Accent5 10 2" xfId="13923"/>
    <cellStyle name="20% - Accent5 10 2 2" xfId="13924"/>
    <cellStyle name="20% - Accent5 10 2 2 2" xfId="13925"/>
    <cellStyle name="20% - Accent5 10 2 3" xfId="13926"/>
    <cellStyle name="20% - Accent5 10 2 3 2" xfId="13927"/>
    <cellStyle name="20% - Accent5 10 2 4" xfId="13928"/>
    <cellStyle name="20% - Accent5 10 3" xfId="13929"/>
    <cellStyle name="20% - Accent5 10 3 2" xfId="13930"/>
    <cellStyle name="20% - Accent5 10 4" xfId="13931"/>
    <cellStyle name="20% - Accent5 10 4 2" xfId="13932"/>
    <cellStyle name="20% - Accent5 10 5" xfId="13933"/>
    <cellStyle name="20% - Accent5 10 6" xfId="13934"/>
    <cellStyle name="20% - Accent5 10 7" xfId="13935"/>
    <cellStyle name="20% - Accent5 11" xfId="13936"/>
    <cellStyle name="20% - Accent5 11 2" xfId="13937"/>
    <cellStyle name="20% - Accent5 11 2 2" xfId="13938"/>
    <cellStyle name="20% - Accent5 11 2 2 2" xfId="13939"/>
    <cellStyle name="20% - Accent5 11 2 3" xfId="13940"/>
    <cellStyle name="20% - Accent5 11 2 3 2" xfId="13941"/>
    <cellStyle name="20% - Accent5 11 2 4" xfId="13942"/>
    <cellStyle name="20% - Accent5 11 3" xfId="13943"/>
    <cellStyle name="20% - Accent5 11 3 2" xfId="13944"/>
    <cellStyle name="20% - Accent5 11 4" xfId="13945"/>
    <cellStyle name="20% - Accent5 11 4 2" xfId="13946"/>
    <cellStyle name="20% - Accent5 11 5" xfId="13947"/>
    <cellStyle name="20% - Accent5 11 6" xfId="13948"/>
    <cellStyle name="20% - Accent5 12" xfId="13949"/>
    <cellStyle name="20% - Accent5 12 2" xfId="13950"/>
    <cellStyle name="20% - Accent5 12 2 2" xfId="13951"/>
    <cellStyle name="20% - Accent5 12 3" xfId="13952"/>
    <cellStyle name="20% - Accent5 12 3 2" xfId="13953"/>
    <cellStyle name="20% - Accent5 12 4" xfId="13954"/>
    <cellStyle name="20% - Accent5 12 4 2" xfId="13955"/>
    <cellStyle name="20% - Accent5 12 5" xfId="13956"/>
    <cellStyle name="20% - Accent5 13" xfId="13957"/>
    <cellStyle name="20% - Accent5 13 2" xfId="13958"/>
    <cellStyle name="20% - Accent5 13 2 2" xfId="13959"/>
    <cellStyle name="20% - Accent5 13 3" xfId="13960"/>
    <cellStyle name="20% - Accent5 13 3 2" xfId="13961"/>
    <cellStyle name="20% - Accent5 13 4" xfId="13962"/>
    <cellStyle name="20% - Accent5 13 4 2" xfId="13963"/>
    <cellStyle name="20% - Accent5 13 5" xfId="13964"/>
    <cellStyle name="20% - Accent5 14" xfId="13965"/>
    <cellStyle name="20% - Accent5 14 2" xfId="13966"/>
    <cellStyle name="20% - Accent5 14 2 2" xfId="13967"/>
    <cellStyle name="20% - Accent5 14 3" xfId="13968"/>
    <cellStyle name="20% - Accent5 14 3 2" xfId="13969"/>
    <cellStyle name="20% - Accent5 14 4" xfId="13970"/>
    <cellStyle name="20% - Accent5 14 4 2" xfId="13971"/>
    <cellStyle name="20% - Accent5 14 5" xfId="13972"/>
    <cellStyle name="20% - Accent5 15" xfId="13973"/>
    <cellStyle name="20% - Accent5 15 2" xfId="13974"/>
    <cellStyle name="20% - Accent5 15 2 2" xfId="13975"/>
    <cellStyle name="20% - Accent5 15 3" xfId="13976"/>
    <cellStyle name="20% - Accent5 15 3 2" xfId="13977"/>
    <cellStyle name="20% - Accent5 15 4" xfId="13978"/>
    <cellStyle name="20% - Accent5 16" xfId="13979"/>
    <cellStyle name="20% - Accent5 16 2" xfId="13980"/>
    <cellStyle name="20% - Accent5 17" xfId="13981"/>
    <cellStyle name="20% - Accent5 17 2" xfId="13982"/>
    <cellStyle name="20% - Accent5 18" xfId="13983"/>
    <cellStyle name="20% - Accent5 18 2" xfId="13984"/>
    <cellStyle name="20% - Accent5 19" xfId="13985"/>
    <cellStyle name="20% - Accent5 2" xfId="13986"/>
    <cellStyle name="20% - Accent5 2 10" xfId="13987"/>
    <cellStyle name="20% - Accent5 2 10 2" xfId="13988"/>
    <cellStyle name="20% - Accent5 2 10 2 2" xfId="13989"/>
    <cellStyle name="20% - Accent5 2 10 2 2 2" xfId="13990"/>
    <cellStyle name="20% - Accent5 2 10 2 3" xfId="13991"/>
    <cellStyle name="20% - Accent5 2 10 2 3 2" xfId="13992"/>
    <cellStyle name="20% - Accent5 2 10 2 4" xfId="13993"/>
    <cellStyle name="20% - Accent5 2 10 3" xfId="13994"/>
    <cellStyle name="20% - Accent5 2 10 3 2" xfId="13995"/>
    <cellStyle name="20% - Accent5 2 10 4" xfId="13996"/>
    <cellStyle name="20% - Accent5 2 10 4 2" xfId="13997"/>
    <cellStyle name="20% - Accent5 2 10 5" xfId="13998"/>
    <cellStyle name="20% - Accent5 2 10 6" xfId="13999"/>
    <cellStyle name="20% - Accent5 2 10 7" xfId="14000"/>
    <cellStyle name="20% - Accent5 2 11" xfId="14001"/>
    <cellStyle name="20% - Accent5 2 12" xfId="14002"/>
    <cellStyle name="20% - Accent5 2 12 2" xfId="14003"/>
    <cellStyle name="20% - Accent5 2 12 2 2" xfId="14004"/>
    <cellStyle name="20% - Accent5 2 12 3" xfId="14005"/>
    <cellStyle name="20% - Accent5 2 12 3 2" xfId="14006"/>
    <cellStyle name="20% - Accent5 2 12 4" xfId="14007"/>
    <cellStyle name="20% - Accent5 2 12 4 2" xfId="14008"/>
    <cellStyle name="20% - Accent5 2 12 5" xfId="14009"/>
    <cellStyle name="20% - Accent5 2 13" xfId="14010"/>
    <cellStyle name="20% - Accent5 2 13 2" xfId="14011"/>
    <cellStyle name="20% - Accent5 2 13 2 2" xfId="14012"/>
    <cellStyle name="20% - Accent5 2 13 3" xfId="14013"/>
    <cellStyle name="20% - Accent5 2 13 3 2" xfId="14014"/>
    <cellStyle name="20% - Accent5 2 13 4" xfId="14015"/>
    <cellStyle name="20% - Accent5 2 13 4 2" xfId="14016"/>
    <cellStyle name="20% - Accent5 2 13 5" xfId="14017"/>
    <cellStyle name="20% - Accent5 2 14" xfId="14018"/>
    <cellStyle name="20% - Accent5 2 14 2" xfId="14019"/>
    <cellStyle name="20% - Accent5 2 14 2 2" xfId="14020"/>
    <cellStyle name="20% - Accent5 2 14 3" xfId="14021"/>
    <cellStyle name="20% - Accent5 2 14 3 2" xfId="14022"/>
    <cellStyle name="20% - Accent5 2 14 4" xfId="14023"/>
    <cellStyle name="20% - Accent5 2 14 4 2" xfId="14024"/>
    <cellStyle name="20% - Accent5 2 14 5" xfId="14025"/>
    <cellStyle name="20% - Accent5 2 15" xfId="14026"/>
    <cellStyle name="20% - Accent5 2 15 2" xfId="14027"/>
    <cellStyle name="20% - Accent5 2 15 2 2" xfId="14028"/>
    <cellStyle name="20% - Accent5 2 15 3" xfId="14029"/>
    <cellStyle name="20% - Accent5 2 15 3 2" xfId="14030"/>
    <cellStyle name="20% - Accent5 2 15 4" xfId="14031"/>
    <cellStyle name="20% - Accent5 2 15 4 2" xfId="14032"/>
    <cellStyle name="20% - Accent5 2 15 5" xfId="14033"/>
    <cellStyle name="20% - Accent5 2 16" xfId="14034"/>
    <cellStyle name="20% - Accent5 2 16 2" xfId="14035"/>
    <cellStyle name="20% - Accent5 2 16 2 2" xfId="14036"/>
    <cellStyle name="20% - Accent5 2 16 3" xfId="14037"/>
    <cellStyle name="20% - Accent5 2 16 3 2" xfId="14038"/>
    <cellStyle name="20% - Accent5 2 16 4" xfId="14039"/>
    <cellStyle name="20% - Accent5 2 16 5" xfId="14040"/>
    <cellStyle name="20% - Accent5 2 17" xfId="14041"/>
    <cellStyle name="20% - Accent5 2 18" xfId="14042"/>
    <cellStyle name="20% - Accent5 2 19" xfId="14043"/>
    <cellStyle name="20% - Accent5 2 2" xfId="14044"/>
    <cellStyle name="20% - Accent5 2 2 10" xfId="14045"/>
    <cellStyle name="20% - Accent5 2 2 10 2" xfId="14046"/>
    <cellStyle name="20% - Accent5 2 2 10 2 2" xfId="14047"/>
    <cellStyle name="20% - Accent5 2 2 10 3" xfId="14048"/>
    <cellStyle name="20% - Accent5 2 2 10 3 2" xfId="14049"/>
    <cellStyle name="20% - Accent5 2 2 10 4" xfId="14050"/>
    <cellStyle name="20% - Accent5 2 2 10 4 2" xfId="14051"/>
    <cellStyle name="20% - Accent5 2 2 10 5" xfId="14052"/>
    <cellStyle name="20% - Accent5 2 2 11" xfId="14053"/>
    <cellStyle name="20% - Accent5 2 2 11 2" xfId="14054"/>
    <cellStyle name="20% - Accent5 2 2 11 2 2" xfId="14055"/>
    <cellStyle name="20% - Accent5 2 2 11 3" xfId="14056"/>
    <cellStyle name="20% - Accent5 2 2 11 3 2" xfId="14057"/>
    <cellStyle name="20% - Accent5 2 2 11 4" xfId="14058"/>
    <cellStyle name="20% - Accent5 2 2 11 4 2" xfId="14059"/>
    <cellStyle name="20% - Accent5 2 2 11 5" xfId="14060"/>
    <cellStyle name="20% - Accent5 2 2 12" xfId="14061"/>
    <cellStyle name="20% - Accent5 2 2 12 2" xfId="14062"/>
    <cellStyle name="20% - Accent5 2 2 12 2 2" xfId="14063"/>
    <cellStyle name="20% - Accent5 2 2 12 3" xfId="14064"/>
    <cellStyle name="20% - Accent5 2 2 12 3 2" xfId="14065"/>
    <cellStyle name="20% - Accent5 2 2 12 4" xfId="14066"/>
    <cellStyle name="20% - Accent5 2 2 12 4 2" xfId="14067"/>
    <cellStyle name="20% - Accent5 2 2 12 5" xfId="14068"/>
    <cellStyle name="20% - Accent5 2 2 13" xfId="14069"/>
    <cellStyle name="20% - Accent5 2 2 13 2" xfId="14070"/>
    <cellStyle name="20% - Accent5 2 2 13 2 2" xfId="14071"/>
    <cellStyle name="20% - Accent5 2 2 13 3" xfId="14072"/>
    <cellStyle name="20% - Accent5 2 2 13 3 2" xfId="14073"/>
    <cellStyle name="20% - Accent5 2 2 13 4" xfId="14074"/>
    <cellStyle name="20% - Accent5 2 2 14" xfId="14075"/>
    <cellStyle name="20% - Accent5 2 2 14 2" xfId="14076"/>
    <cellStyle name="20% - Accent5 2 2 15" xfId="14077"/>
    <cellStyle name="20% - Accent5 2 2 15 2" xfId="14078"/>
    <cellStyle name="20% - Accent5 2 2 16" xfId="14079"/>
    <cellStyle name="20% - Accent5 2 2 16 2" xfId="14080"/>
    <cellStyle name="20% - Accent5 2 2 17" xfId="14081"/>
    <cellStyle name="20% - Accent5 2 2 18" xfId="14082"/>
    <cellStyle name="20% - Accent5 2 2 19" xfId="14083"/>
    <cellStyle name="20% - Accent5 2 2 2" xfId="14084"/>
    <cellStyle name="20% - Accent5 2 2 2 10" xfId="14085"/>
    <cellStyle name="20% - Accent5 2 2 2 10 2" xfId="14086"/>
    <cellStyle name="20% - Accent5 2 2 2 10 2 2" xfId="14087"/>
    <cellStyle name="20% - Accent5 2 2 2 10 3" xfId="14088"/>
    <cellStyle name="20% - Accent5 2 2 2 10 3 2" xfId="14089"/>
    <cellStyle name="20% - Accent5 2 2 2 10 4" xfId="14090"/>
    <cellStyle name="20% - Accent5 2 2 2 10 4 2" xfId="14091"/>
    <cellStyle name="20% - Accent5 2 2 2 10 5" xfId="14092"/>
    <cellStyle name="20% - Accent5 2 2 2 11" xfId="14093"/>
    <cellStyle name="20% - Accent5 2 2 2 11 2" xfId="14094"/>
    <cellStyle name="20% - Accent5 2 2 2 11 2 2" xfId="14095"/>
    <cellStyle name="20% - Accent5 2 2 2 11 3" xfId="14096"/>
    <cellStyle name="20% - Accent5 2 2 2 11 3 2" xfId="14097"/>
    <cellStyle name="20% - Accent5 2 2 2 11 4" xfId="14098"/>
    <cellStyle name="20% - Accent5 2 2 2 12" xfId="14099"/>
    <cellStyle name="20% - Accent5 2 2 2 12 2" xfId="14100"/>
    <cellStyle name="20% - Accent5 2 2 2 13" xfId="14101"/>
    <cellStyle name="20% - Accent5 2 2 2 13 2" xfId="14102"/>
    <cellStyle name="20% - Accent5 2 2 2 14" xfId="14103"/>
    <cellStyle name="20% - Accent5 2 2 2 14 2" xfId="14104"/>
    <cellStyle name="20% - Accent5 2 2 2 15" xfId="14105"/>
    <cellStyle name="20% - Accent5 2 2 2 16" xfId="14106"/>
    <cellStyle name="20% - Accent5 2 2 2 17" xfId="14107"/>
    <cellStyle name="20% - Accent5 2 2 2 18" xfId="14108"/>
    <cellStyle name="20% - Accent5 2 2 2 2" xfId="14109"/>
    <cellStyle name="20% - Accent5 2 2 2 2 10" xfId="14110"/>
    <cellStyle name="20% - Accent5 2 2 2 2 10 2" xfId="14111"/>
    <cellStyle name="20% - Accent5 2 2 2 2 10 2 2" xfId="14112"/>
    <cellStyle name="20% - Accent5 2 2 2 2 10 3" xfId="14113"/>
    <cellStyle name="20% - Accent5 2 2 2 2 10 3 2" xfId="14114"/>
    <cellStyle name="20% - Accent5 2 2 2 2 10 4" xfId="14115"/>
    <cellStyle name="20% - Accent5 2 2 2 2 11" xfId="14116"/>
    <cellStyle name="20% - Accent5 2 2 2 2 11 2" xfId="14117"/>
    <cellStyle name="20% - Accent5 2 2 2 2 12" xfId="14118"/>
    <cellStyle name="20% - Accent5 2 2 2 2 12 2" xfId="14119"/>
    <cellStyle name="20% - Accent5 2 2 2 2 13" xfId="14120"/>
    <cellStyle name="20% - Accent5 2 2 2 2 13 2" xfId="14121"/>
    <cellStyle name="20% - Accent5 2 2 2 2 14" xfId="14122"/>
    <cellStyle name="20% - Accent5 2 2 2 2 15" xfId="14123"/>
    <cellStyle name="20% - Accent5 2 2 2 2 16" xfId="14124"/>
    <cellStyle name="20% - Accent5 2 2 2 2 17" xfId="14125"/>
    <cellStyle name="20% - Accent5 2 2 2 2 2" xfId="14126"/>
    <cellStyle name="20% - Accent5 2 2 2 2 2 2" xfId="14127"/>
    <cellStyle name="20% - Accent5 2 2 2 2 2 2 2" xfId="14128"/>
    <cellStyle name="20% - Accent5 2 2 2 2 2 2 2 2" xfId="14129"/>
    <cellStyle name="20% - Accent5 2 2 2 2 2 2 3" xfId="14130"/>
    <cellStyle name="20% - Accent5 2 2 2 2 2 2 3 2" xfId="14131"/>
    <cellStyle name="20% - Accent5 2 2 2 2 2 2 4" xfId="14132"/>
    <cellStyle name="20% - Accent5 2 2 2 2 2 2 4 2" xfId="14133"/>
    <cellStyle name="20% - Accent5 2 2 2 2 2 2 5" xfId="14134"/>
    <cellStyle name="20% - Accent5 2 2 2 2 2 2 6" xfId="14135"/>
    <cellStyle name="20% - Accent5 2 2 2 2 2 3" xfId="14136"/>
    <cellStyle name="20% - Accent5 2 2 2 2 2 3 2" xfId="14137"/>
    <cellStyle name="20% - Accent5 2 2 2 2 2 3 2 2" xfId="14138"/>
    <cellStyle name="20% - Accent5 2 2 2 2 2 3 3" xfId="14139"/>
    <cellStyle name="20% - Accent5 2 2 2 2 2 3 3 2" xfId="14140"/>
    <cellStyle name="20% - Accent5 2 2 2 2 2 3 4" xfId="14141"/>
    <cellStyle name="20% - Accent5 2 2 2 2 2 4" xfId="14142"/>
    <cellStyle name="20% - Accent5 2 2 2 2 2 4 2" xfId="14143"/>
    <cellStyle name="20% - Accent5 2 2 2 2 2 5" xfId="14144"/>
    <cellStyle name="20% - Accent5 2 2 2 2 2 5 2" xfId="14145"/>
    <cellStyle name="20% - Accent5 2 2 2 2 2 6" xfId="14146"/>
    <cellStyle name="20% - Accent5 2 2 2 2 2 7" xfId="14147"/>
    <cellStyle name="20% - Accent5 2 2 2 2 2 8" xfId="14148"/>
    <cellStyle name="20% - Accent5 2 2 2 2 3" xfId="14149"/>
    <cellStyle name="20% - Accent5 2 2 2 2 3 2" xfId="14150"/>
    <cellStyle name="20% - Accent5 2 2 2 2 3 2 2" xfId="14151"/>
    <cellStyle name="20% - Accent5 2 2 2 2 3 2 2 2" xfId="14152"/>
    <cellStyle name="20% - Accent5 2 2 2 2 3 2 3" xfId="14153"/>
    <cellStyle name="20% - Accent5 2 2 2 2 3 2 3 2" xfId="14154"/>
    <cellStyle name="20% - Accent5 2 2 2 2 3 2 4" xfId="14155"/>
    <cellStyle name="20% - Accent5 2 2 2 2 3 2 4 2" xfId="14156"/>
    <cellStyle name="20% - Accent5 2 2 2 2 3 2 5" xfId="14157"/>
    <cellStyle name="20% - Accent5 2 2 2 2 3 2 6" xfId="14158"/>
    <cellStyle name="20% - Accent5 2 2 2 2 3 3" xfId="14159"/>
    <cellStyle name="20% - Accent5 2 2 2 2 3 3 2" xfId="14160"/>
    <cellStyle name="20% - Accent5 2 2 2 2 3 3 2 2" xfId="14161"/>
    <cellStyle name="20% - Accent5 2 2 2 2 3 3 3" xfId="14162"/>
    <cellStyle name="20% - Accent5 2 2 2 2 3 3 3 2" xfId="14163"/>
    <cellStyle name="20% - Accent5 2 2 2 2 3 3 4" xfId="14164"/>
    <cellStyle name="20% - Accent5 2 2 2 2 3 4" xfId="14165"/>
    <cellStyle name="20% - Accent5 2 2 2 2 3 4 2" xfId="14166"/>
    <cellStyle name="20% - Accent5 2 2 2 2 3 5" xfId="14167"/>
    <cellStyle name="20% - Accent5 2 2 2 2 3 5 2" xfId="14168"/>
    <cellStyle name="20% - Accent5 2 2 2 2 3 6" xfId="14169"/>
    <cellStyle name="20% - Accent5 2 2 2 2 3 7" xfId="14170"/>
    <cellStyle name="20% - Accent5 2 2 2 2 3 8" xfId="14171"/>
    <cellStyle name="20% - Accent5 2 2 2 2 4" xfId="14172"/>
    <cellStyle name="20% - Accent5 2 2 2 2 4 2" xfId="14173"/>
    <cellStyle name="20% - Accent5 2 2 2 2 4 2 2" xfId="14174"/>
    <cellStyle name="20% - Accent5 2 2 2 2 4 2 2 2" xfId="14175"/>
    <cellStyle name="20% - Accent5 2 2 2 2 4 2 3" xfId="14176"/>
    <cellStyle name="20% - Accent5 2 2 2 2 4 2 3 2" xfId="14177"/>
    <cellStyle name="20% - Accent5 2 2 2 2 4 2 4" xfId="14178"/>
    <cellStyle name="20% - Accent5 2 2 2 2 4 2 4 2" xfId="14179"/>
    <cellStyle name="20% - Accent5 2 2 2 2 4 2 5" xfId="14180"/>
    <cellStyle name="20% - Accent5 2 2 2 2 4 2 6" xfId="14181"/>
    <cellStyle name="20% - Accent5 2 2 2 2 4 3" xfId="14182"/>
    <cellStyle name="20% - Accent5 2 2 2 2 4 3 2" xfId="14183"/>
    <cellStyle name="20% - Accent5 2 2 2 2 4 3 2 2" xfId="14184"/>
    <cellStyle name="20% - Accent5 2 2 2 2 4 3 3" xfId="14185"/>
    <cellStyle name="20% - Accent5 2 2 2 2 4 3 3 2" xfId="14186"/>
    <cellStyle name="20% - Accent5 2 2 2 2 4 3 4" xfId="14187"/>
    <cellStyle name="20% - Accent5 2 2 2 2 4 4" xfId="14188"/>
    <cellStyle name="20% - Accent5 2 2 2 2 4 4 2" xfId="14189"/>
    <cellStyle name="20% - Accent5 2 2 2 2 4 5" xfId="14190"/>
    <cellStyle name="20% - Accent5 2 2 2 2 4 5 2" xfId="14191"/>
    <cellStyle name="20% - Accent5 2 2 2 2 4 6" xfId="14192"/>
    <cellStyle name="20% - Accent5 2 2 2 2 4 7" xfId="14193"/>
    <cellStyle name="20% - Accent5 2 2 2 2 4 8" xfId="14194"/>
    <cellStyle name="20% - Accent5 2 2 2 2 5" xfId="14195"/>
    <cellStyle name="20% - Accent5 2 2 2 2 5 2" xfId="14196"/>
    <cellStyle name="20% - Accent5 2 2 2 2 5 2 2" xfId="14197"/>
    <cellStyle name="20% - Accent5 2 2 2 2 5 2 2 2" xfId="14198"/>
    <cellStyle name="20% - Accent5 2 2 2 2 5 2 3" xfId="14199"/>
    <cellStyle name="20% - Accent5 2 2 2 2 5 2 3 2" xfId="14200"/>
    <cellStyle name="20% - Accent5 2 2 2 2 5 2 4" xfId="14201"/>
    <cellStyle name="20% - Accent5 2 2 2 2 5 3" xfId="14202"/>
    <cellStyle name="20% - Accent5 2 2 2 2 5 3 2" xfId="14203"/>
    <cellStyle name="20% - Accent5 2 2 2 2 5 4" xfId="14204"/>
    <cellStyle name="20% - Accent5 2 2 2 2 5 4 2" xfId="14205"/>
    <cellStyle name="20% - Accent5 2 2 2 2 5 5" xfId="14206"/>
    <cellStyle name="20% - Accent5 2 2 2 2 5 6" xfId="14207"/>
    <cellStyle name="20% - Accent5 2 2 2 2 5 7" xfId="14208"/>
    <cellStyle name="20% - Accent5 2 2 2 2 6" xfId="14209"/>
    <cellStyle name="20% - Accent5 2 2 2 2 6 2" xfId="14210"/>
    <cellStyle name="20% - Accent5 2 2 2 2 6 2 2" xfId="14211"/>
    <cellStyle name="20% - Accent5 2 2 2 2 6 2 2 2" xfId="14212"/>
    <cellStyle name="20% - Accent5 2 2 2 2 6 2 3" xfId="14213"/>
    <cellStyle name="20% - Accent5 2 2 2 2 6 2 3 2" xfId="14214"/>
    <cellStyle name="20% - Accent5 2 2 2 2 6 2 4" xfId="14215"/>
    <cellStyle name="20% - Accent5 2 2 2 2 6 3" xfId="14216"/>
    <cellStyle name="20% - Accent5 2 2 2 2 6 3 2" xfId="14217"/>
    <cellStyle name="20% - Accent5 2 2 2 2 6 4" xfId="14218"/>
    <cellStyle name="20% - Accent5 2 2 2 2 6 4 2" xfId="14219"/>
    <cellStyle name="20% - Accent5 2 2 2 2 6 5" xfId="14220"/>
    <cellStyle name="20% - Accent5 2 2 2 2 6 6" xfId="14221"/>
    <cellStyle name="20% - Accent5 2 2 2 2 7" xfId="14222"/>
    <cellStyle name="20% - Accent5 2 2 2 2 7 2" xfId="14223"/>
    <cellStyle name="20% - Accent5 2 2 2 2 7 2 2" xfId="14224"/>
    <cellStyle name="20% - Accent5 2 2 2 2 7 3" xfId="14225"/>
    <cellStyle name="20% - Accent5 2 2 2 2 7 3 2" xfId="14226"/>
    <cellStyle name="20% - Accent5 2 2 2 2 7 4" xfId="14227"/>
    <cellStyle name="20% - Accent5 2 2 2 2 7 4 2" xfId="14228"/>
    <cellStyle name="20% - Accent5 2 2 2 2 7 5" xfId="14229"/>
    <cellStyle name="20% - Accent5 2 2 2 2 8" xfId="14230"/>
    <cellStyle name="20% - Accent5 2 2 2 2 8 2" xfId="14231"/>
    <cellStyle name="20% - Accent5 2 2 2 2 8 2 2" xfId="14232"/>
    <cellStyle name="20% - Accent5 2 2 2 2 8 3" xfId="14233"/>
    <cellStyle name="20% - Accent5 2 2 2 2 8 3 2" xfId="14234"/>
    <cellStyle name="20% - Accent5 2 2 2 2 8 4" xfId="14235"/>
    <cellStyle name="20% - Accent5 2 2 2 2 8 4 2" xfId="14236"/>
    <cellStyle name="20% - Accent5 2 2 2 2 8 5" xfId="14237"/>
    <cellStyle name="20% - Accent5 2 2 2 2 9" xfId="14238"/>
    <cellStyle name="20% - Accent5 2 2 2 2 9 2" xfId="14239"/>
    <cellStyle name="20% - Accent5 2 2 2 2 9 2 2" xfId="14240"/>
    <cellStyle name="20% - Accent5 2 2 2 2 9 3" xfId="14241"/>
    <cellStyle name="20% - Accent5 2 2 2 2 9 3 2" xfId="14242"/>
    <cellStyle name="20% - Accent5 2 2 2 2 9 4" xfId="14243"/>
    <cellStyle name="20% - Accent5 2 2 2 2 9 4 2" xfId="14244"/>
    <cellStyle name="20% - Accent5 2 2 2 2 9 5" xfId="14245"/>
    <cellStyle name="20% - Accent5 2 2 2 3" xfId="14246"/>
    <cellStyle name="20% - Accent5 2 2 2 3 2" xfId="14247"/>
    <cellStyle name="20% - Accent5 2 2 2 3 2 2" xfId="14248"/>
    <cellStyle name="20% - Accent5 2 2 2 3 2 2 2" xfId="14249"/>
    <cellStyle name="20% - Accent5 2 2 2 3 2 3" xfId="14250"/>
    <cellStyle name="20% - Accent5 2 2 2 3 2 3 2" xfId="14251"/>
    <cellStyle name="20% - Accent5 2 2 2 3 2 4" xfId="14252"/>
    <cellStyle name="20% - Accent5 2 2 2 3 2 4 2" xfId="14253"/>
    <cellStyle name="20% - Accent5 2 2 2 3 2 5" xfId="14254"/>
    <cellStyle name="20% - Accent5 2 2 2 3 2 6" xfId="14255"/>
    <cellStyle name="20% - Accent5 2 2 2 3 3" xfId="14256"/>
    <cellStyle name="20% - Accent5 2 2 2 3 3 2" xfId="14257"/>
    <cellStyle name="20% - Accent5 2 2 2 3 3 2 2" xfId="14258"/>
    <cellStyle name="20% - Accent5 2 2 2 3 3 3" xfId="14259"/>
    <cellStyle name="20% - Accent5 2 2 2 3 3 3 2" xfId="14260"/>
    <cellStyle name="20% - Accent5 2 2 2 3 3 4" xfId="14261"/>
    <cellStyle name="20% - Accent5 2 2 2 3 4" xfId="14262"/>
    <cellStyle name="20% - Accent5 2 2 2 3 4 2" xfId="14263"/>
    <cellStyle name="20% - Accent5 2 2 2 3 5" xfId="14264"/>
    <cellStyle name="20% - Accent5 2 2 2 3 5 2" xfId="14265"/>
    <cellStyle name="20% - Accent5 2 2 2 3 6" xfId="14266"/>
    <cellStyle name="20% - Accent5 2 2 2 3 7" xfId="14267"/>
    <cellStyle name="20% - Accent5 2 2 2 3 8" xfId="14268"/>
    <cellStyle name="20% - Accent5 2 2 2 4" xfId="14269"/>
    <cellStyle name="20% - Accent5 2 2 2 4 2" xfId="14270"/>
    <cellStyle name="20% - Accent5 2 2 2 4 2 2" xfId="14271"/>
    <cellStyle name="20% - Accent5 2 2 2 4 2 2 2" xfId="14272"/>
    <cellStyle name="20% - Accent5 2 2 2 4 2 3" xfId="14273"/>
    <cellStyle name="20% - Accent5 2 2 2 4 2 3 2" xfId="14274"/>
    <cellStyle name="20% - Accent5 2 2 2 4 2 4" xfId="14275"/>
    <cellStyle name="20% - Accent5 2 2 2 4 2 4 2" xfId="14276"/>
    <cellStyle name="20% - Accent5 2 2 2 4 2 5" xfId="14277"/>
    <cellStyle name="20% - Accent5 2 2 2 4 2 6" xfId="14278"/>
    <cellStyle name="20% - Accent5 2 2 2 4 3" xfId="14279"/>
    <cellStyle name="20% - Accent5 2 2 2 4 3 2" xfId="14280"/>
    <cellStyle name="20% - Accent5 2 2 2 4 3 2 2" xfId="14281"/>
    <cellStyle name="20% - Accent5 2 2 2 4 3 3" xfId="14282"/>
    <cellStyle name="20% - Accent5 2 2 2 4 3 3 2" xfId="14283"/>
    <cellStyle name="20% - Accent5 2 2 2 4 3 4" xfId="14284"/>
    <cellStyle name="20% - Accent5 2 2 2 4 4" xfId="14285"/>
    <cellStyle name="20% - Accent5 2 2 2 4 4 2" xfId="14286"/>
    <cellStyle name="20% - Accent5 2 2 2 4 5" xfId="14287"/>
    <cellStyle name="20% - Accent5 2 2 2 4 5 2" xfId="14288"/>
    <cellStyle name="20% - Accent5 2 2 2 4 6" xfId="14289"/>
    <cellStyle name="20% - Accent5 2 2 2 4 7" xfId="14290"/>
    <cellStyle name="20% - Accent5 2 2 2 4 8" xfId="14291"/>
    <cellStyle name="20% - Accent5 2 2 2 5" xfId="14292"/>
    <cellStyle name="20% - Accent5 2 2 2 5 2" xfId="14293"/>
    <cellStyle name="20% - Accent5 2 2 2 5 2 2" xfId="14294"/>
    <cellStyle name="20% - Accent5 2 2 2 5 2 2 2" xfId="14295"/>
    <cellStyle name="20% - Accent5 2 2 2 5 2 3" xfId="14296"/>
    <cellStyle name="20% - Accent5 2 2 2 5 2 3 2" xfId="14297"/>
    <cellStyle name="20% - Accent5 2 2 2 5 2 4" xfId="14298"/>
    <cellStyle name="20% - Accent5 2 2 2 5 2 4 2" xfId="14299"/>
    <cellStyle name="20% - Accent5 2 2 2 5 2 5" xfId="14300"/>
    <cellStyle name="20% - Accent5 2 2 2 5 2 6" xfId="14301"/>
    <cellStyle name="20% - Accent5 2 2 2 5 3" xfId="14302"/>
    <cellStyle name="20% - Accent5 2 2 2 5 3 2" xfId="14303"/>
    <cellStyle name="20% - Accent5 2 2 2 5 3 2 2" xfId="14304"/>
    <cellStyle name="20% - Accent5 2 2 2 5 3 3" xfId="14305"/>
    <cellStyle name="20% - Accent5 2 2 2 5 3 3 2" xfId="14306"/>
    <cellStyle name="20% - Accent5 2 2 2 5 3 4" xfId="14307"/>
    <cellStyle name="20% - Accent5 2 2 2 5 4" xfId="14308"/>
    <cellStyle name="20% - Accent5 2 2 2 5 4 2" xfId="14309"/>
    <cellStyle name="20% - Accent5 2 2 2 5 5" xfId="14310"/>
    <cellStyle name="20% - Accent5 2 2 2 5 5 2" xfId="14311"/>
    <cellStyle name="20% - Accent5 2 2 2 5 6" xfId="14312"/>
    <cellStyle name="20% - Accent5 2 2 2 5 7" xfId="14313"/>
    <cellStyle name="20% - Accent5 2 2 2 5 8" xfId="14314"/>
    <cellStyle name="20% - Accent5 2 2 2 6" xfId="14315"/>
    <cellStyle name="20% - Accent5 2 2 2 6 2" xfId="14316"/>
    <cellStyle name="20% - Accent5 2 2 2 6 2 2" xfId="14317"/>
    <cellStyle name="20% - Accent5 2 2 2 6 2 2 2" xfId="14318"/>
    <cellStyle name="20% - Accent5 2 2 2 6 2 3" xfId="14319"/>
    <cellStyle name="20% - Accent5 2 2 2 6 2 3 2" xfId="14320"/>
    <cellStyle name="20% - Accent5 2 2 2 6 2 4" xfId="14321"/>
    <cellStyle name="20% - Accent5 2 2 2 6 3" xfId="14322"/>
    <cellStyle name="20% - Accent5 2 2 2 6 3 2" xfId="14323"/>
    <cellStyle name="20% - Accent5 2 2 2 6 4" xfId="14324"/>
    <cellStyle name="20% - Accent5 2 2 2 6 4 2" xfId="14325"/>
    <cellStyle name="20% - Accent5 2 2 2 6 5" xfId="14326"/>
    <cellStyle name="20% - Accent5 2 2 2 6 6" xfId="14327"/>
    <cellStyle name="20% - Accent5 2 2 2 6 7" xfId="14328"/>
    <cellStyle name="20% - Accent5 2 2 2 7" xfId="14329"/>
    <cellStyle name="20% - Accent5 2 2 2 7 2" xfId="14330"/>
    <cellStyle name="20% - Accent5 2 2 2 7 2 2" xfId="14331"/>
    <cellStyle name="20% - Accent5 2 2 2 7 2 2 2" xfId="14332"/>
    <cellStyle name="20% - Accent5 2 2 2 7 2 3" xfId="14333"/>
    <cellStyle name="20% - Accent5 2 2 2 7 2 3 2" xfId="14334"/>
    <cellStyle name="20% - Accent5 2 2 2 7 2 4" xfId="14335"/>
    <cellStyle name="20% - Accent5 2 2 2 7 3" xfId="14336"/>
    <cellStyle name="20% - Accent5 2 2 2 7 3 2" xfId="14337"/>
    <cellStyle name="20% - Accent5 2 2 2 7 4" xfId="14338"/>
    <cellStyle name="20% - Accent5 2 2 2 7 4 2" xfId="14339"/>
    <cellStyle name="20% - Accent5 2 2 2 7 5" xfId="14340"/>
    <cellStyle name="20% - Accent5 2 2 2 7 6" xfId="14341"/>
    <cellStyle name="20% - Accent5 2 2 2 8" xfId="14342"/>
    <cellStyle name="20% - Accent5 2 2 2 8 2" xfId="14343"/>
    <cellStyle name="20% - Accent5 2 2 2 8 2 2" xfId="14344"/>
    <cellStyle name="20% - Accent5 2 2 2 8 3" xfId="14345"/>
    <cellStyle name="20% - Accent5 2 2 2 8 3 2" xfId="14346"/>
    <cellStyle name="20% - Accent5 2 2 2 8 4" xfId="14347"/>
    <cellStyle name="20% - Accent5 2 2 2 8 4 2" xfId="14348"/>
    <cellStyle name="20% - Accent5 2 2 2 8 5" xfId="14349"/>
    <cellStyle name="20% - Accent5 2 2 2 9" xfId="14350"/>
    <cellStyle name="20% - Accent5 2 2 2 9 2" xfId="14351"/>
    <cellStyle name="20% - Accent5 2 2 2 9 2 2" xfId="14352"/>
    <cellStyle name="20% - Accent5 2 2 2 9 3" xfId="14353"/>
    <cellStyle name="20% - Accent5 2 2 2 9 3 2" xfId="14354"/>
    <cellStyle name="20% - Accent5 2 2 2 9 4" xfId="14355"/>
    <cellStyle name="20% - Accent5 2 2 2 9 4 2" xfId="14356"/>
    <cellStyle name="20% - Accent5 2 2 2 9 5" xfId="14357"/>
    <cellStyle name="20% - Accent5 2 2 20" xfId="14358"/>
    <cellStyle name="20% - Accent5 2 2 21" xfId="14359"/>
    <cellStyle name="20% - Accent5 2 2 3" xfId="14360"/>
    <cellStyle name="20% - Accent5 2 2 3 10" xfId="14361"/>
    <cellStyle name="20% - Accent5 2 2 3 10 2" xfId="14362"/>
    <cellStyle name="20% - Accent5 2 2 3 10 2 2" xfId="14363"/>
    <cellStyle name="20% - Accent5 2 2 3 10 3" xfId="14364"/>
    <cellStyle name="20% - Accent5 2 2 3 10 3 2" xfId="14365"/>
    <cellStyle name="20% - Accent5 2 2 3 10 4" xfId="14366"/>
    <cellStyle name="20% - Accent5 2 2 3 10 4 2" xfId="14367"/>
    <cellStyle name="20% - Accent5 2 2 3 10 5" xfId="14368"/>
    <cellStyle name="20% - Accent5 2 2 3 11" xfId="14369"/>
    <cellStyle name="20% - Accent5 2 2 3 11 2" xfId="14370"/>
    <cellStyle name="20% - Accent5 2 2 3 11 2 2" xfId="14371"/>
    <cellStyle name="20% - Accent5 2 2 3 11 3" xfId="14372"/>
    <cellStyle name="20% - Accent5 2 2 3 11 3 2" xfId="14373"/>
    <cellStyle name="20% - Accent5 2 2 3 11 4" xfId="14374"/>
    <cellStyle name="20% - Accent5 2 2 3 12" xfId="14375"/>
    <cellStyle name="20% - Accent5 2 2 3 12 2" xfId="14376"/>
    <cellStyle name="20% - Accent5 2 2 3 13" xfId="14377"/>
    <cellStyle name="20% - Accent5 2 2 3 13 2" xfId="14378"/>
    <cellStyle name="20% - Accent5 2 2 3 14" xfId="14379"/>
    <cellStyle name="20% - Accent5 2 2 3 14 2" xfId="14380"/>
    <cellStyle name="20% - Accent5 2 2 3 15" xfId="14381"/>
    <cellStyle name="20% - Accent5 2 2 3 16" xfId="14382"/>
    <cellStyle name="20% - Accent5 2 2 3 17" xfId="14383"/>
    <cellStyle name="20% - Accent5 2 2 3 18" xfId="14384"/>
    <cellStyle name="20% - Accent5 2 2 3 2" xfId="14385"/>
    <cellStyle name="20% - Accent5 2 2 3 2 10" xfId="14386"/>
    <cellStyle name="20% - Accent5 2 2 3 2 10 2" xfId="14387"/>
    <cellStyle name="20% - Accent5 2 2 3 2 10 2 2" xfId="14388"/>
    <cellStyle name="20% - Accent5 2 2 3 2 10 3" xfId="14389"/>
    <cellStyle name="20% - Accent5 2 2 3 2 10 3 2" xfId="14390"/>
    <cellStyle name="20% - Accent5 2 2 3 2 10 4" xfId="14391"/>
    <cellStyle name="20% - Accent5 2 2 3 2 11" xfId="14392"/>
    <cellStyle name="20% - Accent5 2 2 3 2 11 2" xfId="14393"/>
    <cellStyle name="20% - Accent5 2 2 3 2 12" xfId="14394"/>
    <cellStyle name="20% - Accent5 2 2 3 2 12 2" xfId="14395"/>
    <cellStyle name="20% - Accent5 2 2 3 2 13" xfId="14396"/>
    <cellStyle name="20% - Accent5 2 2 3 2 13 2" xfId="14397"/>
    <cellStyle name="20% - Accent5 2 2 3 2 14" xfId="14398"/>
    <cellStyle name="20% - Accent5 2 2 3 2 15" xfId="14399"/>
    <cellStyle name="20% - Accent5 2 2 3 2 16" xfId="14400"/>
    <cellStyle name="20% - Accent5 2 2 3 2 17" xfId="14401"/>
    <cellStyle name="20% - Accent5 2 2 3 2 2" xfId="14402"/>
    <cellStyle name="20% - Accent5 2 2 3 2 2 2" xfId="14403"/>
    <cellStyle name="20% - Accent5 2 2 3 2 2 2 2" xfId="14404"/>
    <cellStyle name="20% - Accent5 2 2 3 2 2 2 2 2" xfId="14405"/>
    <cellStyle name="20% - Accent5 2 2 3 2 2 2 3" xfId="14406"/>
    <cellStyle name="20% - Accent5 2 2 3 2 2 2 3 2" xfId="14407"/>
    <cellStyle name="20% - Accent5 2 2 3 2 2 2 4" xfId="14408"/>
    <cellStyle name="20% - Accent5 2 2 3 2 2 2 4 2" xfId="14409"/>
    <cellStyle name="20% - Accent5 2 2 3 2 2 2 5" xfId="14410"/>
    <cellStyle name="20% - Accent5 2 2 3 2 2 2 6" xfId="14411"/>
    <cellStyle name="20% - Accent5 2 2 3 2 2 3" xfId="14412"/>
    <cellStyle name="20% - Accent5 2 2 3 2 2 3 2" xfId="14413"/>
    <cellStyle name="20% - Accent5 2 2 3 2 2 3 2 2" xfId="14414"/>
    <cellStyle name="20% - Accent5 2 2 3 2 2 3 3" xfId="14415"/>
    <cellStyle name="20% - Accent5 2 2 3 2 2 3 3 2" xfId="14416"/>
    <cellStyle name="20% - Accent5 2 2 3 2 2 3 4" xfId="14417"/>
    <cellStyle name="20% - Accent5 2 2 3 2 2 4" xfId="14418"/>
    <cellStyle name="20% - Accent5 2 2 3 2 2 4 2" xfId="14419"/>
    <cellStyle name="20% - Accent5 2 2 3 2 2 5" xfId="14420"/>
    <cellStyle name="20% - Accent5 2 2 3 2 2 5 2" xfId="14421"/>
    <cellStyle name="20% - Accent5 2 2 3 2 2 6" xfId="14422"/>
    <cellStyle name="20% - Accent5 2 2 3 2 2 7" xfId="14423"/>
    <cellStyle name="20% - Accent5 2 2 3 2 2 8" xfId="14424"/>
    <cellStyle name="20% - Accent5 2 2 3 2 3" xfId="14425"/>
    <cellStyle name="20% - Accent5 2 2 3 2 3 2" xfId="14426"/>
    <cellStyle name="20% - Accent5 2 2 3 2 3 2 2" xfId="14427"/>
    <cellStyle name="20% - Accent5 2 2 3 2 3 2 2 2" xfId="14428"/>
    <cellStyle name="20% - Accent5 2 2 3 2 3 2 3" xfId="14429"/>
    <cellStyle name="20% - Accent5 2 2 3 2 3 2 3 2" xfId="14430"/>
    <cellStyle name="20% - Accent5 2 2 3 2 3 2 4" xfId="14431"/>
    <cellStyle name="20% - Accent5 2 2 3 2 3 2 4 2" xfId="14432"/>
    <cellStyle name="20% - Accent5 2 2 3 2 3 2 5" xfId="14433"/>
    <cellStyle name="20% - Accent5 2 2 3 2 3 2 6" xfId="14434"/>
    <cellStyle name="20% - Accent5 2 2 3 2 3 3" xfId="14435"/>
    <cellStyle name="20% - Accent5 2 2 3 2 3 3 2" xfId="14436"/>
    <cellStyle name="20% - Accent5 2 2 3 2 3 3 2 2" xfId="14437"/>
    <cellStyle name="20% - Accent5 2 2 3 2 3 3 3" xfId="14438"/>
    <cellStyle name="20% - Accent5 2 2 3 2 3 3 3 2" xfId="14439"/>
    <cellStyle name="20% - Accent5 2 2 3 2 3 3 4" xfId="14440"/>
    <cellStyle name="20% - Accent5 2 2 3 2 3 4" xfId="14441"/>
    <cellStyle name="20% - Accent5 2 2 3 2 3 4 2" xfId="14442"/>
    <cellStyle name="20% - Accent5 2 2 3 2 3 5" xfId="14443"/>
    <cellStyle name="20% - Accent5 2 2 3 2 3 5 2" xfId="14444"/>
    <cellStyle name="20% - Accent5 2 2 3 2 3 6" xfId="14445"/>
    <cellStyle name="20% - Accent5 2 2 3 2 3 7" xfId="14446"/>
    <cellStyle name="20% - Accent5 2 2 3 2 3 8" xfId="14447"/>
    <cellStyle name="20% - Accent5 2 2 3 2 4" xfId="14448"/>
    <cellStyle name="20% - Accent5 2 2 3 2 4 2" xfId="14449"/>
    <cellStyle name="20% - Accent5 2 2 3 2 4 2 2" xfId="14450"/>
    <cellStyle name="20% - Accent5 2 2 3 2 4 2 2 2" xfId="14451"/>
    <cellStyle name="20% - Accent5 2 2 3 2 4 2 3" xfId="14452"/>
    <cellStyle name="20% - Accent5 2 2 3 2 4 2 3 2" xfId="14453"/>
    <cellStyle name="20% - Accent5 2 2 3 2 4 2 4" xfId="14454"/>
    <cellStyle name="20% - Accent5 2 2 3 2 4 2 4 2" xfId="14455"/>
    <cellStyle name="20% - Accent5 2 2 3 2 4 2 5" xfId="14456"/>
    <cellStyle name="20% - Accent5 2 2 3 2 4 2 6" xfId="14457"/>
    <cellStyle name="20% - Accent5 2 2 3 2 4 3" xfId="14458"/>
    <cellStyle name="20% - Accent5 2 2 3 2 4 3 2" xfId="14459"/>
    <cellStyle name="20% - Accent5 2 2 3 2 4 3 2 2" xfId="14460"/>
    <cellStyle name="20% - Accent5 2 2 3 2 4 3 3" xfId="14461"/>
    <cellStyle name="20% - Accent5 2 2 3 2 4 3 3 2" xfId="14462"/>
    <cellStyle name="20% - Accent5 2 2 3 2 4 3 4" xfId="14463"/>
    <cellStyle name="20% - Accent5 2 2 3 2 4 4" xfId="14464"/>
    <cellStyle name="20% - Accent5 2 2 3 2 4 4 2" xfId="14465"/>
    <cellStyle name="20% - Accent5 2 2 3 2 4 5" xfId="14466"/>
    <cellStyle name="20% - Accent5 2 2 3 2 4 5 2" xfId="14467"/>
    <cellStyle name="20% - Accent5 2 2 3 2 4 6" xfId="14468"/>
    <cellStyle name="20% - Accent5 2 2 3 2 4 7" xfId="14469"/>
    <cellStyle name="20% - Accent5 2 2 3 2 4 8" xfId="14470"/>
    <cellStyle name="20% - Accent5 2 2 3 2 5" xfId="14471"/>
    <cellStyle name="20% - Accent5 2 2 3 2 5 2" xfId="14472"/>
    <cellStyle name="20% - Accent5 2 2 3 2 5 2 2" xfId="14473"/>
    <cellStyle name="20% - Accent5 2 2 3 2 5 2 2 2" xfId="14474"/>
    <cellStyle name="20% - Accent5 2 2 3 2 5 2 3" xfId="14475"/>
    <cellStyle name="20% - Accent5 2 2 3 2 5 2 3 2" xfId="14476"/>
    <cellStyle name="20% - Accent5 2 2 3 2 5 2 4" xfId="14477"/>
    <cellStyle name="20% - Accent5 2 2 3 2 5 3" xfId="14478"/>
    <cellStyle name="20% - Accent5 2 2 3 2 5 3 2" xfId="14479"/>
    <cellStyle name="20% - Accent5 2 2 3 2 5 4" xfId="14480"/>
    <cellStyle name="20% - Accent5 2 2 3 2 5 4 2" xfId="14481"/>
    <cellStyle name="20% - Accent5 2 2 3 2 5 5" xfId="14482"/>
    <cellStyle name="20% - Accent5 2 2 3 2 5 6" xfId="14483"/>
    <cellStyle name="20% - Accent5 2 2 3 2 5 7" xfId="14484"/>
    <cellStyle name="20% - Accent5 2 2 3 2 6" xfId="14485"/>
    <cellStyle name="20% - Accent5 2 2 3 2 6 2" xfId="14486"/>
    <cellStyle name="20% - Accent5 2 2 3 2 6 2 2" xfId="14487"/>
    <cellStyle name="20% - Accent5 2 2 3 2 6 2 2 2" xfId="14488"/>
    <cellStyle name="20% - Accent5 2 2 3 2 6 2 3" xfId="14489"/>
    <cellStyle name="20% - Accent5 2 2 3 2 6 2 3 2" xfId="14490"/>
    <cellStyle name="20% - Accent5 2 2 3 2 6 2 4" xfId="14491"/>
    <cellStyle name="20% - Accent5 2 2 3 2 6 3" xfId="14492"/>
    <cellStyle name="20% - Accent5 2 2 3 2 6 3 2" xfId="14493"/>
    <cellStyle name="20% - Accent5 2 2 3 2 6 4" xfId="14494"/>
    <cellStyle name="20% - Accent5 2 2 3 2 6 4 2" xfId="14495"/>
    <cellStyle name="20% - Accent5 2 2 3 2 6 5" xfId="14496"/>
    <cellStyle name="20% - Accent5 2 2 3 2 6 6" xfId="14497"/>
    <cellStyle name="20% - Accent5 2 2 3 2 7" xfId="14498"/>
    <cellStyle name="20% - Accent5 2 2 3 2 7 2" xfId="14499"/>
    <cellStyle name="20% - Accent5 2 2 3 2 7 2 2" xfId="14500"/>
    <cellStyle name="20% - Accent5 2 2 3 2 7 3" xfId="14501"/>
    <cellStyle name="20% - Accent5 2 2 3 2 7 3 2" xfId="14502"/>
    <cellStyle name="20% - Accent5 2 2 3 2 7 4" xfId="14503"/>
    <cellStyle name="20% - Accent5 2 2 3 2 7 4 2" xfId="14504"/>
    <cellStyle name="20% - Accent5 2 2 3 2 7 5" xfId="14505"/>
    <cellStyle name="20% - Accent5 2 2 3 2 8" xfId="14506"/>
    <cellStyle name="20% - Accent5 2 2 3 2 8 2" xfId="14507"/>
    <cellStyle name="20% - Accent5 2 2 3 2 8 2 2" xfId="14508"/>
    <cellStyle name="20% - Accent5 2 2 3 2 8 3" xfId="14509"/>
    <cellStyle name="20% - Accent5 2 2 3 2 8 3 2" xfId="14510"/>
    <cellStyle name="20% - Accent5 2 2 3 2 8 4" xfId="14511"/>
    <cellStyle name="20% - Accent5 2 2 3 2 8 4 2" xfId="14512"/>
    <cellStyle name="20% - Accent5 2 2 3 2 8 5" xfId="14513"/>
    <cellStyle name="20% - Accent5 2 2 3 2 9" xfId="14514"/>
    <cellStyle name="20% - Accent5 2 2 3 2 9 2" xfId="14515"/>
    <cellStyle name="20% - Accent5 2 2 3 2 9 2 2" xfId="14516"/>
    <cellStyle name="20% - Accent5 2 2 3 2 9 3" xfId="14517"/>
    <cellStyle name="20% - Accent5 2 2 3 2 9 3 2" xfId="14518"/>
    <cellStyle name="20% - Accent5 2 2 3 2 9 4" xfId="14519"/>
    <cellStyle name="20% - Accent5 2 2 3 2 9 4 2" xfId="14520"/>
    <cellStyle name="20% - Accent5 2 2 3 2 9 5" xfId="14521"/>
    <cellStyle name="20% - Accent5 2 2 3 3" xfId="14522"/>
    <cellStyle name="20% - Accent5 2 2 3 3 2" xfId="14523"/>
    <cellStyle name="20% - Accent5 2 2 3 3 2 2" xfId="14524"/>
    <cellStyle name="20% - Accent5 2 2 3 3 2 2 2" xfId="14525"/>
    <cellStyle name="20% - Accent5 2 2 3 3 2 3" xfId="14526"/>
    <cellStyle name="20% - Accent5 2 2 3 3 2 3 2" xfId="14527"/>
    <cellStyle name="20% - Accent5 2 2 3 3 2 4" xfId="14528"/>
    <cellStyle name="20% - Accent5 2 2 3 3 2 4 2" xfId="14529"/>
    <cellStyle name="20% - Accent5 2 2 3 3 2 5" xfId="14530"/>
    <cellStyle name="20% - Accent5 2 2 3 3 2 6" xfId="14531"/>
    <cellStyle name="20% - Accent5 2 2 3 3 3" xfId="14532"/>
    <cellStyle name="20% - Accent5 2 2 3 3 3 2" xfId="14533"/>
    <cellStyle name="20% - Accent5 2 2 3 3 3 2 2" xfId="14534"/>
    <cellStyle name="20% - Accent5 2 2 3 3 3 3" xfId="14535"/>
    <cellStyle name="20% - Accent5 2 2 3 3 3 3 2" xfId="14536"/>
    <cellStyle name="20% - Accent5 2 2 3 3 3 4" xfId="14537"/>
    <cellStyle name="20% - Accent5 2 2 3 3 4" xfId="14538"/>
    <cellStyle name="20% - Accent5 2 2 3 3 4 2" xfId="14539"/>
    <cellStyle name="20% - Accent5 2 2 3 3 5" xfId="14540"/>
    <cellStyle name="20% - Accent5 2 2 3 3 5 2" xfId="14541"/>
    <cellStyle name="20% - Accent5 2 2 3 3 6" xfId="14542"/>
    <cellStyle name="20% - Accent5 2 2 3 3 7" xfId="14543"/>
    <cellStyle name="20% - Accent5 2 2 3 3 8" xfId="14544"/>
    <cellStyle name="20% - Accent5 2 2 3 4" xfId="14545"/>
    <cellStyle name="20% - Accent5 2 2 3 4 2" xfId="14546"/>
    <cellStyle name="20% - Accent5 2 2 3 4 2 2" xfId="14547"/>
    <cellStyle name="20% - Accent5 2 2 3 4 2 2 2" xfId="14548"/>
    <cellStyle name="20% - Accent5 2 2 3 4 2 3" xfId="14549"/>
    <cellStyle name="20% - Accent5 2 2 3 4 2 3 2" xfId="14550"/>
    <cellStyle name="20% - Accent5 2 2 3 4 2 4" xfId="14551"/>
    <cellStyle name="20% - Accent5 2 2 3 4 2 4 2" xfId="14552"/>
    <cellStyle name="20% - Accent5 2 2 3 4 2 5" xfId="14553"/>
    <cellStyle name="20% - Accent5 2 2 3 4 2 6" xfId="14554"/>
    <cellStyle name="20% - Accent5 2 2 3 4 3" xfId="14555"/>
    <cellStyle name="20% - Accent5 2 2 3 4 3 2" xfId="14556"/>
    <cellStyle name="20% - Accent5 2 2 3 4 3 2 2" xfId="14557"/>
    <cellStyle name="20% - Accent5 2 2 3 4 3 3" xfId="14558"/>
    <cellStyle name="20% - Accent5 2 2 3 4 3 3 2" xfId="14559"/>
    <cellStyle name="20% - Accent5 2 2 3 4 3 4" xfId="14560"/>
    <cellStyle name="20% - Accent5 2 2 3 4 4" xfId="14561"/>
    <cellStyle name="20% - Accent5 2 2 3 4 4 2" xfId="14562"/>
    <cellStyle name="20% - Accent5 2 2 3 4 5" xfId="14563"/>
    <cellStyle name="20% - Accent5 2 2 3 4 5 2" xfId="14564"/>
    <cellStyle name="20% - Accent5 2 2 3 4 6" xfId="14565"/>
    <cellStyle name="20% - Accent5 2 2 3 4 7" xfId="14566"/>
    <cellStyle name="20% - Accent5 2 2 3 4 8" xfId="14567"/>
    <cellStyle name="20% - Accent5 2 2 3 5" xfId="14568"/>
    <cellStyle name="20% - Accent5 2 2 3 5 2" xfId="14569"/>
    <cellStyle name="20% - Accent5 2 2 3 5 2 2" xfId="14570"/>
    <cellStyle name="20% - Accent5 2 2 3 5 2 2 2" xfId="14571"/>
    <cellStyle name="20% - Accent5 2 2 3 5 2 3" xfId="14572"/>
    <cellStyle name="20% - Accent5 2 2 3 5 2 3 2" xfId="14573"/>
    <cellStyle name="20% - Accent5 2 2 3 5 2 4" xfId="14574"/>
    <cellStyle name="20% - Accent5 2 2 3 5 2 4 2" xfId="14575"/>
    <cellStyle name="20% - Accent5 2 2 3 5 2 5" xfId="14576"/>
    <cellStyle name="20% - Accent5 2 2 3 5 2 6" xfId="14577"/>
    <cellStyle name="20% - Accent5 2 2 3 5 3" xfId="14578"/>
    <cellStyle name="20% - Accent5 2 2 3 5 3 2" xfId="14579"/>
    <cellStyle name="20% - Accent5 2 2 3 5 3 2 2" xfId="14580"/>
    <cellStyle name="20% - Accent5 2 2 3 5 3 3" xfId="14581"/>
    <cellStyle name="20% - Accent5 2 2 3 5 3 3 2" xfId="14582"/>
    <cellStyle name="20% - Accent5 2 2 3 5 3 4" xfId="14583"/>
    <cellStyle name="20% - Accent5 2 2 3 5 4" xfId="14584"/>
    <cellStyle name="20% - Accent5 2 2 3 5 4 2" xfId="14585"/>
    <cellStyle name="20% - Accent5 2 2 3 5 5" xfId="14586"/>
    <cellStyle name="20% - Accent5 2 2 3 5 5 2" xfId="14587"/>
    <cellStyle name="20% - Accent5 2 2 3 5 6" xfId="14588"/>
    <cellStyle name="20% - Accent5 2 2 3 5 7" xfId="14589"/>
    <cellStyle name="20% - Accent5 2 2 3 5 8" xfId="14590"/>
    <cellStyle name="20% - Accent5 2 2 3 6" xfId="14591"/>
    <cellStyle name="20% - Accent5 2 2 3 6 2" xfId="14592"/>
    <cellStyle name="20% - Accent5 2 2 3 6 2 2" xfId="14593"/>
    <cellStyle name="20% - Accent5 2 2 3 6 2 2 2" xfId="14594"/>
    <cellStyle name="20% - Accent5 2 2 3 6 2 3" xfId="14595"/>
    <cellStyle name="20% - Accent5 2 2 3 6 2 3 2" xfId="14596"/>
    <cellStyle name="20% - Accent5 2 2 3 6 2 4" xfId="14597"/>
    <cellStyle name="20% - Accent5 2 2 3 6 3" xfId="14598"/>
    <cellStyle name="20% - Accent5 2 2 3 6 3 2" xfId="14599"/>
    <cellStyle name="20% - Accent5 2 2 3 6 4" xfId="14600"/>
    <cellStyle name="20% - Accent5 2 2 3 6 4 2" xfId="14601"/>
    <cellStyle name="20% - Accent5 2 2 3 6 5" xfId="14602"/>
    <cellStyle name="20% - Accent5 2 2 3 6 6" xfId="14603"/>
    <cellStyle name="20% - Accent5 2 2 3 6 7" xfId="14604"/>
    <cellStyle name="20% - Accent5 2 2 3 7" xfId="14605"/>
    <cellStyle name="20% - Accent5 2 2 3 7 2" xfId="14606"/>
    <cellStyle name="20% - Accent5 2 2 3 7 2 2" xfId="14607"/>
    <cellStyle name="20% - Accent5 2 2 3 7 2 2 2" xfId="14608"/>
    <cellStyle name="20% - Accent5 2 2 3 7 2 3" xfId="14609"/>
    <cellStyle name="20% - Accent5 2 2 3 7 2 3 2" xfId="14610"/>
    <cellStyle name="20% - Accent5 2 2 3 7 2 4" xfId="14611"/>
    <cellStyle name="20% - Accent5 2 2 3 7 3" xfId="14612"/>
    <cellStyle name="20% - Accent5 2 2 3 7 3 2" xfId="14613"/>
    <cellStyle name="20% - Accent5 2 2 3 7 4" xfId="14614"/>
    <cellStyle name="20% - Accent5 2 2 3 7 4 2" xfId="14615"/>
    <cellStyle name="20% - Accent5 2 2 3 7 5" xfId="14616"/>
    <cellStyle name="20% - Accent5 2 2 3 7 6" xfId="14617"/>
    <cellStyle name="20% - Accent5 2 2 3 8" xfId="14618"/>
    <cellStyle name="20% - Accent5 2 2 3 8 2" xfId="14619"/>
    <cellStyle name="20% - Accent5 2 2 3 8 2 2" xfId="14620"/>
    <cellStyle name="20% - Accent5 2 2 3 8 3" xfId="14621"/>
    <cellStyle name="20% - Accent5 2 2 3 8 3 2" xfId="14622"/>
    <cellStyle name="20% - Accent5 2 2 3 8 4" xfId="14623"/>
    <cellStyle name="20% - Accent5 2 2 3 8 4 2" xfId="14624"/>
    <cellStyle name="20% - Accent5 2 2 3 8 5" xfId="14625"/>
    <cellStyle name="20% - Accent5 2 2 3 9" xfId="14626"/>
    <cellStyle name="20% - Accent5 2 2 3 9 2" xfId="14627"/>
    <cellStyle name="20% - Accent5 2 2 3 9 2 2" xfId="14628"/>
    <cellStyle name="20% - Accent5 2 2 3 9 3" xfId="14629"/>
    <cellStyle name="20% - Accent5 2 2 3 9 3 2" xfId="14630"/>
    <cellStyle name="20% - Accent5 2 2 3 9 4" xfId="14631"/>
    <cellStyle name="20% - Accent5 2 2 3 9 4 2" xfId="14632"/>
    <cellStyle name="20% - Accent5 2 2 3 9 5" xfId="14633"/>
    <cellStyle name="20% - Accent5 2 2 4" xfId="14634"/>
    <cellStyle name="20% - Accent5 2 2 4 10" xfId="14635"/>
    <cellStyle name="20% - Accent5 2 2 4 10 2" xfId="14636"/>
    <cellStyle name="20% - Accent5 2 2 4 10 2 2" xfId="14637"/>
    <cellStyle name="20% - Accent5 2 2 4 10 3" xfId="14638"/>
    <cellStyle name="20% - Accent5 2 2 4 10 3 2" xfId="14639"/>
    <cellStyle name="20% - Accent5 2 2 4 10 4" xfId="14640"/>
    <cellStyle name="20% - Accent5 2 2 4 11" xfId="14641"/>
    <cellStyle name="20% - Accent5 2 2 4 11 2" xfId="14642"/>
    <cellStyle name="20% - Accent5 2 2 4 12" xfId="14643"/>
    <cellStyle name="20% - Accent5 2 2 4 12 2" xfId="14644"/>
    <cellStyle name="20% - Accent5 2 2 4 13" xfId="14645"/>
    <cellStyle name="20% - Accent5 2 2 4 13 2" xfId="14646"/>
    <cellStyle name="20% - Accent5 2 2 4 14" xfId="14647"/>
    <cellStyle name="20% - Accent5 2 2 4 15" xfId="14648"/>
    <cellStyle name="20% - Accent5 2 2 4 16" xfId="14649"/>
    <cellStyle name="20% - Accent5 2 2 4 17" xfId="14650"/>
    <cellStyle name="20% - Accent5 2 2 4 2" xfId="14651"/>
    <cellStyle name="20% - Accent5 2 2 4 2 2" xfId="14652"/>
    <cellStyle name="20% - Accent5 2 2 4 2 2 2" xfId="14653"/>
    <cellStyle name="20% - Accent5 2 2 4 2 2 2 2" xfId="14654"/>
    <cellStyle name="20% - Accent5 2 2 4 2 2 3" xfId="14655"/>
    <cellStyle name="20% - Accent5 2 2 4 2 2 3 2" xfId="14656"/>
    <cellStyle name="20% - Accent5 2 2 4 2 2 4" xfId="14657"/>
    <cellStyle name="20% - Accent5 2 2 4 2 2 4 2" xfId="14658"/>
    <cellStyle name="20% - Accent5 2 2 4 2 2 5" xfId="14659"/>
    <cellStyle name="20% - Accent5 2 2 4 2 2 6" xfId="14660"/>
    <cellStyle name="20% - Accent5 2 2 4 2 3" xfId="14661"/>
    <cellStyle name="20% - Accent5 2 2 4 2 3 2" xfId="14662"/>
    <cellStyle name="20% - Accent5 2 2 4 2 3 2 2" xfId="14663"/>
    <cellStyle name="20% - Accent5 2 2 4 2 3 3" xfId="14664"/>
    <cellStyle name="20% - Accent5 2 2 4 2 3 3 2" xfId="14665"/>
    <cellStyle name="20% - Accent5 2 2 4 2 3 4" xfId="14666"/>
    <cellStyle name="20% - Accent5 2 2 4 2 4" xfId="14667"/>
    <cellStyle name="20% - Accent5 2 2 4 2 4 2" xfId="14668"/>
    <cellStyle name="20% - Accent5 2 2 4 2 5" xfId="14669"/>
    <cellStyle name="20% - Accent5 2 2 4 2 5 2" xfId="14670"/>
    <cellStyle name="20% - Accent5 2 2 4 2 6" xfId="14671"/>
    <cellStyle name="20% - Accent5 2 2 4 2 7" xfId="14672"/>
    <cellStyle name="20% - Accent5 2 2 4 2 8" xfId="14673"/>
    <cellStyle name="20% - Accent5 2 2 4 3" xfId="14674"/>
    <cellStyle name="20% - Accent5 2 2 4 3 2" xfId="14675"/>
    <cellStyle name="20% - Accent5 2 2 4 3 2 2" xfId="14676"/>
    <cellStyle name="20% - Accent5 2 2 4 3 2 2 2" xfId="14677"/>
    <cellStyle name="20% - Accent5 2 2 4 3 2 3" xfId="14678"/>
    <cellStyle name="20% - Accent5 2 2 4 3 2 3 2" xfId="14679"/>
    <cellStyle name="20% - Accent5 2 2 4 3 2 4" xfId="14680"/>
    <cellStyle name="20% - Accent5 2 2 4 3 2 4 2" xfId="14681"/>
    <cellStyle name="20% - Accent5 2 2 4 3 2 5" xfId="14682"/>
    <cellStyle name="20% - Accent5 2 2 4 3 2 6" xfId="14683"/>
    <cellStyle name="20% - Accent5 2 2 4 3 3" xfId="14684"/>
    <cellStyle name="20% - Accent5 2 2 4 3 3 2" xfId="14685"/>
    <cellStyle name="20% - Accent5 2 2 4 3 3 2 2" xfId="14686"/>
    <cellStyle name="20% - Accent5 2 2 4 3 3 3" xfId="14687"/>
    <cellStyle name="20% - Accent5 2 2 4 3 3 3 2" xfId="14688"/>
    <cellStyle name="20% - Accent5 2 2 4 3 3 4" xfId="14689"/>
    <cellStyle name="20% - Accent5 2 2 4 3 4" xfId="14690"/>
    <cellStyle name="20% - Accent5 2 2 4 3 4 2" xfId="14691"/>
    <cellStyle name="20% - Accent5 2 2 4 3 5" xfId="14692"/>
    <cellStyle name="20% - Accent5 2 2 4 3 5 2" xfId="14693"/>
    <cellStyle name="20% - Accent5 2 2 4 3 6" xfId="14694"/>
    <cellStyle name="20% - Accent5 2 2 4 3 7" xfId="14695"/>
    <cellStyle name="20% - Accent5 2 2 4 3 8" xfId="14696"/>
    <cellStyle name="20% - Accent5 2 2 4 4" xfId="14697"/>
    <cellStyle name="20% - Accent5 2 2 4 4 2" xfId="14698"/>
    <cellStyle name="20% - Accent5 2 2 4 4 2 2" xfId="14699"/>
    <cellStyle name="20% - Accent5 2 2 4 4 2 2 2" xfId="14700"/>
    <cellStyle name="20% - Accent5 2 2 4 4 2 3" xfId="14701"/>
    <cellStyle name="20% - Accent5 2 2 4 4 2 3 2" xfId="14702"/>
    <cellStyle name="20% - Accent5 2 2 4 4 2 4" xfId="14703"/>
    <cellStyle name="20% - Accent5 2 2 4 4 2 4 2" xfId="14704"/>
    <cellStyle name="20% - Accent5 2 2 4 4 2 5" xfId="14705"/>
    <cellStyle name="20% - Accent5 2 2 4 4 2 6" xfId="14706"/>
    <cellStyle name="20% - Accent5 2 2 4 4 3" xfId="14707"/>
    <cellStyle name="20% - Accent5 2 2 4 4 3 2" xfId="14708"/>
    <cellStyle name="20% - Accent5 2 2 4 4 3 2 2" xfId="14709"/>
    <cellStyle name="20% - Accent5 2 2 4 4 3 3" xfId="14710"/>
    <cellStyle name="20% - Accent5 2 2 4 4 3 3 2" xfId="14711"/>
    <cellStyle name="20% - Accent5 2 2 4 4 3 4" xfId="14712"/>
    <cellStyle name="20% - Accent5 2 2 4 4 4" xfId="14713"/>
    <cellStyle name="20% - Accent5 2 2 4 4 4 2" xfId="14714"/>
    <cellStyle name="20% - Accent5 2 2 4 4 5" xfId="14715"/>
    <cellStyle name="20% - Accent5 2 2 4 4 5 2" xfId="14716"/>
    <cellStyle name="20% - Accent5 2 2 4 4 6" xfId="14717"/>
    <cellStyle name="20% - Accent5 2 2 4 4 7" xfId="14718"/>
    <cellStyle name="20% - Accent5 2 2 4 4 8" xfId="14719"/>
    <cellStyle name="20% - Accent5 2 2 4 5" xfId="14720"/>
    <cellStyle name="20% - Accent5 2 2 4 5 2" xfId="14721"/>
    <cellStyle name="20% - Accent5 2 2 4 5 2 2" xfId="14722"/>
    <cellStyle name="20% - Accent5 2 2 4 5 2 2 2" xfId="14723"/>
    <cellStyle name="20% - Accent5 2 2 4 5 2 3" xfId="14724"/>
    <cellStyle name="20% - Accent5 2 2 4 5 2 3 2" xfId="14725"/>
    <cellStyle name="20% - Accent5 2 2 4 5 2 4" xfId="14726"/>
    <cellStyle name="20% - Accent5 2 2 4 5 3" xfId="14727"/>
    <cellStyle name="20% - Accent5 2 2 4 5 3 2" xfId="14728"/>
    <cellStyle name="20% - Accent5 2 2 4 5 4" xfId="14729"/>
    <cellStyle name="20% - Accent5 2 2 4 5 4 2" xfId="14730"/>
    <cellStyle name="20% - Accent5 2 2 4 5 5" xfId="14731"/>
    <cellStyle name="20% - Accent5 2 2 4 5 6" xfId="14732"/>
    <cellStyle name="20% - Accent5 2 2 4 5 7" xfId="14733"/>
    <cellStyle name="20% - Accent5 2 2 4 6" xfId="14734"/>
    <cellStyle name="20% - Accent5 2 2 4 6 2" xfId="14735"/>
    <cellStyle name="20% - Accent5 2 2 4 6 2 2" xfId="14736"/>
    <cellStyle name="20% - Accent5 2 2 4 6 2 2 2" xfId="14737"/>
    <cellStyle name="20% - Accent5 2 2 4 6 2 3" xfId="14738"/>
    <cellStyle name="20% - Accent5 2 2 4 6 2 3 2" xfId="14739"/>
    <cellStyle name="20% - Accent5 2 2 4 6 2 4" xfId="14740"/>
    <cellStyle name="20% - Accent5 2 2 4 6 3" xfId="14741"/>
    <cellStyle name="20% - Accent5 2 2 4 6 3 2" xfId="14742"/>
    <cellStyle name="20% - Accent5 2 2 4 6 4" xfId="14743"/>
    <cellStyle name="20% - Accent5 2 2 4 6 4 2" xfId="14744"/>
    <cellStyle name="20% - Accent5 2 2 4 6 5" xfId="14745"/>
    <cellStyle name="20% - Accent5 2 2 4 6 6" xfId="14746"/>
    <cellStyle name="20% - Accent5 2 2 4 7" xfId="14747"/>
    <cellStyle name="20% - Accent5 2 2 4 7 2" xfId="14748"/>
    <cellStyle name="20% - Accent5 2 2 4 7 2 2" xfId="14749"/>
    <cellStyle name="20% - Accent5 2 2 4 7 3" xfId="14750"/>
    <cellStyle name="20% - Accent5 2 2 4 7 3 2" xfId="14751"/>
    <cellStyle name="20% - Accent5 2 2 4 7 4" xfId="14752"/>
    <cellStyle name="20% - Accent5 2 2 4 7 4 2" xfId="14753"/>
    <cellStyle name="20% - Accent5 2 2 4 7 5" xfId="14754"/>
    <cellStyle name="20% - Accent5 2 2 4 8" xfId="14755"/>
    <cellStyle name="20% - Accent5 2 2 4 8 2" xfId="14756"/>
    <cellStyle name="20% - Accent5 2 2 4 8 2 2" xfId="14757"/>
    <cellStyle name="20% - Accent5 2 2 4 8 3" xfId="14758"/>
    <cellStyle name="20% - Accent5 2 2 4 8 3 2" xfId="14759"/>
    <cellStyle name="20% - Accent5 2 2 4 8 4" xfId="14760"/>
    <cellStyle name="20% - Accent5 2 2 4 8 4 2" xfId="14761"/>
    <cellStyle name="20% - Accent5 2 2 4 8 5" xfId="14762"/>
    <cellStyle name="20% - Accent5 2 2 4 9" xfId="14763"/>
    <cellStyle name="20% - Accent5 2 2 4 9 2" xfId="14764"/>
    <cellStyle name="20% - Accent5 2 2 4 9 2 2" xfId="14765"/>
    <cellStyle name="20% - Accent5 2 2 4 9 3" xfId="14766"/>
    <cellStyle name="20% - Accent5 2 2 4 9 3 2" xfId="14767"/>
    <cellStyle name="20% - Accent5 2 2 4 9 4" xfId="14768"/>
    <cellStyle name="20% - Accent5 2 2 4 9 4 2" xfId="14769"/>
    <cellStyle name="20% - Accent5 2 2 4 9 5" xfId="14770"/>
    <cellStyle name="20% - Accent5 2 2 5" xfId="14771"/>
    <cellStyle name="20% - Accent5 2 2 5 2" xfId="14772"/>
    <cellStyle name="20% - Accent5 2 2 5 2 2" xfId="14773"/>
    <cellStyle name="20% - Accent5 2 2 5 2 2 2" xfId="14774"/>
    <cellStyle name="20% - Accent5 2 2 5 2 3" xfId="14775"/>
    <cellStyle name="20% - Accent5 2 2 5 2 3 2" xfId="14776"/>
    <cellStyle name="20% - Accent5 2 2 5 2 4" xfId="14777"/>
    <cellStyle name="20% - Accent5 2 2 5 2 4 2" xfId="14778"/>
    <cellStyle name="20% - Accent5 2 2 5 2 5" xfId="14779"/>
    <cellStyle name="20% - Accent5 2 2 5 2 6" xfId="14780"/>
    <cellStyle name="20% - Accent5 2 2 5 3" xfId="14781"/>
    <cellStyle name="20% - Accent5 2 2 5 3 2" xfId="14782"/>
    <cellStyle name="20% - Accent5 2 2 5 3 2 2" xfId="14783"/>
    <cellStyle name="20% - Accent5 2 2 5 3 3" xfId="14784"/>
    <cellStyle name="20% - Accent5 2 2 5 3 3 2" xfId="14785"/>
    <cellStyle name="20% - Accent5 2 2 5 3 4" xfId="14786"/>
    <cellStyle name="20% - Accent5 2 2 5 4" xfId="14787"/>
    <cellStyle name="20% - Accent5 2 2 5 4 2" xfId="14788"/>
    <cellStyle name="20% - Accent5 2 2 5 5" xfId="14789"/>
    <cellStyle name="20% - Accent5 2 2 5 5 2" xfId="14790"/>
    <cellStyle name="20% - Accent5 2 2 5 6" xfId="14791"/>
    <cellStyle name="20% - Accent5 2 2 5 7" xfId="14792"/>
    <cellStyle name="20% - Accent5 2 2 5 8" xfId="14793"/>
    <cellStyle name="20% - Accent5 2 2 6" xfId="14794"/>
    <cellStyle name="20% - Accent5 2 2 6 2" xfId="14795"/>
    <cellStyle name="20% - Accent5 2 2 6 2 2" xfId="14796"/>
    <cellStyle name="20% - Accent5 2 2 6 2 2 2" xfId="14797"/>
    <cellStyle name="20% - Accent5 2 2 6 2 3" xfId="14798"/>
    <cellStyle name="20% - Accent5 2 2 6 2 3 2" xfId="14799"/>
    <cellStyle name="20% - Accent5 2 2 6 2 4" xfId="14800"/>
    <cellStyle name="20% - Accent5 2 2 6 2 4 2" xfId="14801"/>
    <cellStyle name="20% - Accent5 2 2 6 2 5" xfId="14802"/>
    <cellStyle name="20% - Accent5 2 2 6 2 6" xfId="14803"/>
    <cellStyle name="20% - Accent5 2 2 6 3" xfId="14804"/>
    <cellStyle name="20% - Accent5 2 2 6 3 2" xfId="14805"/>
    <cellStyle name="20% - Accent5 2 2 6 3 2 2" xfId="14806"/>
    <cellStyle name="20% - Accent5 2 2 6 3 3" xfId="14807"/>
    <cellStyle name="20% - Accent5 2 2 6 3 3 2" xfId="14808"/>
    <cellStyle name="20% - Accent5 2 2 6 3 4" xfId="14809"/>
    <cellStyle name="20% - Accent5 2 2 6 4" xfId="14810"/>
    <cellStyle name="20% - Accent5 2 2 6 4 2" xfId="14811"/>
    <cellStyle name="20% - Accent5 2 2 6 5" xfId="14812"/>
    <cellStyle name="20% - Accent5 2 2 6 5 2" xfId="14813"/>
    <cellStyle name="20% - Accent5 2 2 6 6" xfId="14814"/>
    <cellStyle name="20% - Accent5 2 2 6 7" xfId="14815"/>
    <cellStyle name="20% - Accent5 2 2 6 8" xfId="14816"/>
    <cellStyle name="20% - Accent5 2 2 7" xfId="14817"/>
    <cellStyle name="20% - Accent5 2 2 7 2" xfId="14818"/>
    <cellStyle name="20% - Accent5 2 2 7 2 2" xfId="14819"/>
    <cellStyle name="20% - Accent5 2 2 7 2 2 2" xfId="14820"/>
    <cellStyle name="20% - Accent5 2 2 7 2 3" xfId="14821"/>
    <cellStyle name="20% - Accent5 2 2 7 2 3 2" xfId="14822"/>
    <cellStyle name="20% - Accent5 2 2 7 2 4" xfId="14823"/>
    <cellStyle name="20% - Accent5 2 2 7 2 4 2" xfId="14824"/>
    <cellStyle name="20% - Accent5 2 2 7 2 5" xfId="14825"/>
    <cellStyle name="20% - Accent5 2 2 7 2 6" xfId="14826"/>
    <cellStyle name="20% - Accent5 2 2 7 3" xfId="14827"/>
    <cellStyle name="20% - Accent5 2 2 7 3 2" xfId="14828"/>
    <cellStyle name="20% - Accent5 2 2 7 3 2 2" xfId="14829"/>
    <cellStyle name="20% - Accent5 2 2 7 3 3" xfId="14830"/>
    <cellStyle name="20% - Accent5 2 2 7 3 3 2" xfId="14831"/>
    <cellStyle name="20% - Accent5 2 2 7 3 4" xfId="14832"/>
    <cellStyle name="20% - Accent5 2 2 7 4" xfId="14833"/>
    <cellStyle name="20% - Accent5 2 2 7 4 2" xfId="14834"/>
    <cellStyle name="20% - Accent5 2 2 7 5" xfId="14835"/>
    <cellStyle name="20% - Accent5 2 2 7 5 2" xfId="14836"/>
    <cellStyle name="20% - Accent5 2 2 7 6" xfId="14837"/>
    <cellStyle name="20% - Accent5 2 2 7 7" xfId="14838"/>
    <cellStyle name="20% - Accent5 2 2 7 8" xfId="14839"/>
    <cellStyle name="20% - Accent5 2 2 8" xfId="14840"/>
    <cellStyle name="20% - Accent5 2 2 8 2" xfId="14841"/>
    <cellStyle name="20% - Accent5 2 2 8 2 2" xfId="14842"/>
    <cellStyle name="20% - Accent5 2 2 8 2 2 2" xfId="14843"/>
    <cellStyle name="20% - Accent5 2 2 8 2 3" xfId="14844"/>
    <cellStyle name="20% - Accent5 2 2 8 2 3 2" xfId="14845"/>
    <cellStyle name="20% - Accent5 2 2 8 2 4" xfId="14846"/>
    <cellStyle name="20% - Accent5 2 2 8 3" xfId="14847"/>
    <cellStyle name="20% - Accent5 2 2 8 3 2" xfId="14848"/>
    <cellStyle name="20% - Accent5 2 2 8 4" xfId="14849"/>
    <cellStyle name="20% - Accent5 2 2 8 4 2" xfId="14850"/>
    <cellStyle name="20% - Accent5 2 2 8 5" xfId="14851"/>
    <cellStyle name="20% - Accent5 2 2 8 6" xfId="14852"/>
    <cellStyle name="20% - Accent5 2 2 8 7" xfId="14853"/>
    <cellStyle name="20% - Accent5 2 2 9" xfId="14854"/>
    <cellStyle name="20% - Accent5 2 2 9 2" xfId="14855"/>
    <cellStyle name="20% - Accent5 2 2 9 2 2" xfId="14856"/>
    <cellStyle name="20% - Accent5 2 2 9 2 2 2" xfId="14857"/>
    <cellStyle name="20% - Accent5 2 2 9 2 3" xfId="14858"/>
    <cellStyle name="20% - Accent5 2 2 9 2 3 2" xfId="14859"/>
    <cellStyle name="20% - Accent5 2 2 9 2 4" xfId="14860"/>
    <cellStyle name="20% - Accent5 2 2 9 3" xfId="14861"/>
    <cellStyle name="20% - Accent5 2 2 9 3 2" xfId="14862"/>
    <cellStyle name="20% - Accent5 2 2 9 4" xfId="14863"/>
    <cellStyle name="20% - Accent5 2 2 9 4 2" xfId="14864"/>
    <cellStyle name="20% - Accent5 2 2 9 5" xfId="14865"/>
    <cellStyle name="20% - Accent5 2 2 9 6" xfId="14866"/>
    <cellStyle name="20% - Accent5 2 20" xfId="14867"/>
    <cellStyle name="20% - Accent5 2 21" xfId="14868"/>
    <cellStyle name="20% - Accent5 2 22" xfId="14869"/>
    <cellStyle name="20% - Accent5 2 23" xfId="14870"/>
    <cellStyle name="20% - Accent5 2 3" xfId="14871"/>
    <cellStyle name="20% - Accent5 2 3 10" xfId="14872"/>
    <cellStyle name="20% - Accent5 2 3 10 2" xfId="14873"/>
    <cellStyle name="20% - Accent5 2 3 10 2 2" xfId="14874"/>
    <cellStyle name="20% - Accent5 2 3 10 3" xfId="14875"/>
    <cellStyle name="20% - Accent5 2 3 10 3 2" xfId="14876"/>
    <cellStyle name="20% - Accent5 2 3 10 4" xfId="14877"/>
    <cellStyle name="20% - Accent5 2 3 10 4 2" xfId="14878"/>
    <cellStyle name="20% - Accent5 2 3 10 5" xfId="14879"/>
    <cellStyle name="20% - Accent5 2 3 11" xfId="14880"/>
    <cellStyle name="20% - Accent5 2 3 11 2" xfId="14881"/>
    <cellStyle name="20% - Accent5 2 3 11 2 2" xfId="14882"/>
    <cellStyle name="20% - Accent5 2 3 11 3" xfId="14883"/>
    <cellStyle name="20% - Accent5 2 3 11 3 2" xfId="14884"/>
    <cellStyle name="20% - Accent5 2 3 11 4" xfId="14885"/>
    <cellStyle name="20% - Accent5 2 3 12" xfId="14886"/>
    <cellStyle name="20% - Accent5 2 3 12 2" xfId="14887"/>
    <cellStyle name="20% - Accent5 2 3 13" xfId="14888"/>
    <cellStyle name="20% - Accent5 2 3 13 2" xfId="14889"/>
    <cellStyle name="20% - Accent5 2 3 14" xfId="14890"/>
    <cellStyle name="20% - Accent5 2 3 14 2" xfId="14891"/>
    <cellStyle name="20% - Accent5 2 3 15" xfId="14892"/>
    <cellStyle name="20% - Accent5 2 3 16" xfId="14893"/>
    <cellStyle name="20% - Accent5 2 3 17" xfId="14894"/>
    <cellStyle name="20% - Accent5 2 3 18" xfId="14895"/>
    <cellStyle name="20% - Accent5 2 3 19" xfId="14896"/>
    <cellStyle name="20% - Accent5 2 3 2" xfId="14897"/>
    <cellStyle name="20% - Accent5 2 3 2 10" xfId="14898"/>
    <cellStyle name="20% - Accent5 2 3 2 10 2" xfId="14899"/>
    <cellStyle name="20% - Accent5 2 3 2 10 2 2" xfId="14900"/>
    <cellStyle name="20% - Accent5 2 3 2 10 3" xfId="14901"/>
    <cellStyle name="20% - Accent5 2 3 2 10 3 2" xfId="14902"/>
    <cellStyle name="20% - Accent5 2 3 2 10 4" xfId="14903"/>
    <cellStyle name="20% - Accent5 2 3 2 11" xfId="14904"/>
    <cellStyle name="20% - Accent5 2 3 2 11 2" xfId="14905"/>
    <cellStyle name="20% - Accent5 2 3 2 12" xfId="14906"/>
    <cellStyle name="20% - Accent5 2 3 2 12 2" xfId="14907"/>
    <cellStyle name="20% - Accent5 2 3 2 13" xfId="14908"/>
    <cellStyle name="20% - Accent5 2 3 2 13 2" xfId="14909"/>
    <cellStyle name="20% - Accent5 2 3 2 14" xfId="14910"/>
    <cellStyle name="20% - Accent5 2 3 2 15" xfId="14911"/>
    <cellStyle name="20% - Accent5 2 3 2 16" xfId="14912"/>
    <cellStyle name="20% - Accent5 2 3 2 17" xfId="14913"/>
    <cellStyle name="20% - Accent5 2 3 2 2" xfId="14914"/>
    <cellStyle name="20% - Accent5 2 3 2 2 2" xfId="14915"/>
    <cellStyle name="20% - Accent5 2 3 2 2 2 2" xfId="14916"/>
    <cellStyle name="20% - Accent5 2 3 2 2 2 2 2" xfId="14917"/>
    <cellStyle name="20% - Accent5 2 3 2 2 2 3" xfId="14918"/>
    <cellStyle name="20% - Accent5 2 3 2 2 2 3 2" xfId="14919"/>
    <cellStyle name="20% - Accent5 2 3 2 2 2 4" xfId="14920"/>
    <cellStyle name="20% - Accent5 2 3 2 2 2 4 2" xfId="14921"/>
    <cellStyle name="20% - Accent5 2 3 2 2 2 5" xfId="14922"/>
    <cellStyle name="20% - Accent5 2 3 2 2 2 6" xfId="14923"/>
    <cellStyle name="20% - Accent5 2 3 2 2 3" xfId="14924"/>
    <cellStyle name="20% - Accent5 2 3 2 2 3 2" xfId="14925"/>
    <cellStyle name="20% - Accent5 2 3 2 2 3 2 2" xfId="14926"/>
    <cellStyle name="20% - Accent5 2 3 2 2 3 3" xfId="14927"/>
    <cellStyle name="20% - Accent5 2 3 2 2 3 3 2" xfId="14928"/>
    <cellStyle name="20% - Accent5 2 3 2 2 3 4" xfId="14929"/>
    <cellStyle name="20% - Accent5 2 3 2 2 4" xfId="14930"/>
    <cellStyle name="20% - Accent5 2 3 2 2 4 2" xfId="14931"/>
    <cellStyle name="20% - Accent5 2 3 2 2 5" xfId="14932"/>
    <cellStyle name="20% - Accent5 2 3 2 2 5 2" xfId="14933"/>
    <cellStyle name="20% - Accent5 2 3 2 2 6" xfId="14934"/>
    <cellStyle name="20% - Accent5 2 3 2 2 7" xfId="14935"/>
    <cellStyle name="20% - Accent5 2 3 2 2 8" xfId="14936"/>
    <cellStyle name="20% - Accent5 2 3 2 3" xfId="14937"/>
    <cellStyle name="20% - Accent5 2 3 2 3 2" xfId="14938"/>
    <cellStyle name="20% - Accent5 2 3 2 3 2 2" xfId="14939"/>
    <cellStyle name="20% - Accent5 2 3 2 3 2 2 2" xfId="14940"/>
    <cellStyle name="20% - Accent5 2 3 2 3 2 3" xfId="14941"/>
    <cellStyle name="20% - Accent5 2 3 2 3 2 3 2" xfId="14942"/>
    <cellStyle name="20% - Accent5 2 3 2 3 2 4" xfId="14943"/>
    <cellStyle name="20% - Accent5 2 3 2 3 2 4 2" xfId="14944"/>
    <cellStyle name="20% - Accent5 2 3 2 3 2 5" xfId="14945"/>
    <cellStyle name="20% - Accent5 2 3 2 3 2 6" xfId="14946"/>
    <cellStyle name="20% - Accent5 2 3 2 3 3" xfId="14947"/>
    <cellStyle name="20% - Accent5 2 3 2 3 3 2" xfId="14948"/>
    <cellStyle name="20% - Accent5 2 3 2 3 3 2 2" xfId="14949"/>
    <cellStyle name="20% - Accent5 2 3 2 3 3 3" xfId="14950"/>
    <cellStyle name="20% - Accent5 2 3 2 3 3 3 2" xfId="14951"/>
    <cellStyle name="20% - Accent5 2 3 2 3 3 4" xfId="14952"/>
    <cellStyle name="20% - Accent5 2 3 2 3 4" xfId="14953"/>
    <cellStyle name="20% - Accent5 2 3 2 3 4 2" xfId="14954"/>
    <cellStyle name="20% - Accent5 2 3 2 3 5" xfId="14955"/>
    <cellStyle name="20% - Accent5 2 3 2 3 5 2" xfId="14956"/>
    <cellStyle name="20% - Accent5 2 3 2 3 6" xfId="14957"/>
    <cellStyle name="20% - Accent5 2 3 2 3 7" xfId="14958"/>
    <cellStyle name="20% - Accent5 2 3 2 3 8" xfId="14959"/>
    <cellStyle name="20% - Accent5 2 3 2 4" xfId="14960"/>
    <cellStyle name="20% - Accent5 2 3 2 4 2" xfId="14961"/>
    <cellStyle name="20% - Accent5 2 3 2 4 2 2" xfId="14962"/>
    <cellStyle name="20% - Accent5 2 3 2 4 2 2 2" xfId="14963"/>
    <cellStyle name="20% - Accent5 2 3 2 4 2 3" xfId="14964"/>
    <cellStyle name="20% - Accent5 2 3 2 4 2 3 2" xfId="14965"/>
    <cellStyle name="20% - Accent5 2 3 2 4 2 4" xfId="14966"/>
    <cellStyle name="20% - Accent5 2 3 2 4 2 4 2" xfId="14967"/>
    <cellStyle name="20% - Accent5 2 3 2 4 2 5" xfId="14968"/>
    <cellStyle name="20% - Accent5 2 3 2 4 2 6" xfId="14969"/>
    <cellStyle name="20% - Accent5 2 3 2 4 3" xfId="14970"/>
    <cellStyle name="20% - Accent5 2 3 2 4 3 2" xfId="14971"/>
    <cellStyle name="20% - Accent5 2 3 2 4 3 2 2" xfId="14972"/>
    <cellStyle name="20% - Accent5 2 3 2 4 3 3" xfId="14973"/>
    <cellStyle name="20% - Accent5 2 3 2 4 3 3 2" xfId="14974"/>
    <cellStyle name="20% - Accent5 2 3 2 4 3 4" xfId="14975"/>
    <cellStyle name="20% - Accent5 2 3 2 4 4" xfId="14976"/>
    <cellStyle name="20% - Accent5 2 3 2 4 4 2" xfId="14977"/>
    <cellStyle name="20% - Accent5 2 3 2 4 5" xfId="14978"/>
    <cellStyle name="20% - Accent5 2 3 2 4 5 2" xfId="14979"/>
    <cellStyle name="20% - Accent5 2 3 2 4 6" xfId="14980"/>
    <cellStyle name="20% - Accent5 2 3 2 4 7" xfId="14981"/>
    <cellStyle name="20% - Accent5 2 3 2 4 8" xfId="14982"/>
    <cellStyle name="20% - Accent5 2 3 2 5" xfId="14983"/>
    <cellStyle name="20% - Accent5 2 3 2 5 2" xfId="14984"/>
    <cellStyle name="20% - Accent5 2 3 2 5 2 2" xfId="14985"/>
    <cellStyle name="20% - Accent5 2 3 2 5 2 2 2" xfId="14986"/>
    <cellStyle name="20% - Accent5 2 3 2 5 2 3" xfId="14987"/>
    <cellStyle name="20% - Accent5 2 3 2 5 2 3 2" xfId="14988"/>
    <cellStyle name="20% - Accent5 2 3 2 5 2 4" xfId="14989"/>
    <cellStyle name="20% - Accent5 2 3 2 5 3" xfId="14990"/>
    <cellStyle name="20% - Accent5 2 3 2 5 3 2" xfId="14991"/>
    <cellStyle name="20% - Accent5 2 3 2 5 4" xfId="14992"/>
    <cellStyle name="20% - Accent5 2 3 2 5 4 2" xfId="14993"/>
    <cellStyle name="20% - Accent5 2 3 2 5 5" xfId="14994"/>
    <cellStyle name="20% - Accent5 2 3 2 5 6" xfId="14995"/>
    <cellStyle name="20% - Accent5 2 3 2 5 7" xfId="14996"/>
    <cellStyle name="20% - Accent5 2 3 2 6" xfId="14997"/>
    <cellStyle name="20% - Accent5 2 3 2 6 2" xfId="14998"/>
    <cellStyle name="20% - Accent5 2 3 2 6 2 2" xfId="14999"/>
    <cellStyle name="20% - Accent5 2 3 2 6 2 2 2" xfId="15000"/>
    <cellStyle name="20% - Accent5 2 3 2 6 2 3" xfId="15001"/>
    <cellStyle name="20% - Accent5 2 3 2 6 2 3 2" xfId="15002"/>
    <cellStyle name="20% - Accent5 2 3 2 6 2 4" xfId="15003"/>
    <cellStyle name="20% - Accent5 2 3 2 6 3" xfId="15004"/>
    <cellStyle name="20% - Accent5 2 3 2 6 3 2" xfId="15005"/>
    <cellStyle name="20% - Accent5 2 3 2 6 4" xfId="15006"/>
    <cellStyle name="20% - Accent5 2 3 2 6 4 2" xfId="15007"/>
    <cellStyle name="20% - Accent5 2 3 2 6 5" xfId="15008"/>
    <cellStyle name="20% - Accent5 2 3 2 6 6" xfId="15009"/>
    <cellStyle name="20% - Accent5 2 3 2 7" xfId="15010"/>
    <cellStyle name="20% - Accent5 2 3 2 7 2" xfId="15011"/>
    <cellStyle name="20% - Accent5 2 3 2 7 2 2" xfId="15012"/>
    <cellStyle name="20% - Accent5 2 3 2 7 3" xfId="15013"/>
    <cellStyle name="20% - Accent5 2 3 2 7 3 2" xfId="15014"/>
    <cellStyle name="20% - Accent5 2 3 2 7 4" xfId="15015"/>
    <cellStyle name="20% - Accent5 2 3 2 7 4 2" xfId="15016"/>
    <cellStyle name="20% - Accent5 2 3 2 7 5" xfId="15017"/>
    <cellStyle name="20% - Accent5 2 3 2 8" xfId="15018"/>
    <cellStyle name="20% - Accent5 2 3 2 8 2" xfId="15019"/>
    <cellStyle name="20% - Accent5 2 3 2 8 2 2" xfId="15020"/>
    <cellStyle name="20% - Accent5 2 3 2 8 3" xfId="15021"/>
    <cellStyle name="20% - Accent5 2 3 2 8 3 2" xfId="15022"/>
    <cellStyle name="20% - Accent5 2 3 2 8 4" xfId="15023"/>
    <cellStyle name="20% - Accent5 2 3 2 8 4 2" xfId="15024"/>
    <cellStyle name="20% - Accent5 2 3 2 8 5" xfId="15025"/>
    <cellStyle name="20% - Accent5 2 3 2 9" xfId="15026"/>
    <cellStyle name="20% - Accent5 2 3 2 9 2" xfId="15027"/>
    <cellStyle name="20% - Accent5 2 3 2 9 2 2" xfId="15028"/>
    <cellStyle name="20% - Accent5 2 3 2 9 3" xfId="15029"/>
    <cellStyle name="20% - Accent5 2 3 2 9 3 2" xfId="15030"/>
    <cellStyle name="20% - Accent5 2 3 2 9 4" xfId="15031"/>
    <cellStyle name="20% - Accent5 2 3 2 9 4 2" xfId="15032"/>
    <cellStyle name="20% - Accent5 2 3 2 9 5" xfId="15033"/>
    <cellStyle name="20% - Accent5 2 3 20" xfId="15034"/>
    <cellStyle name="20% - Accent5 2 3 3" xfId="15035"/>
    <cellStyle name="20% - Accent5 2 3 3 2" xfId="15036"/>
    <cellStyle name="20% - Accent5 2 3 3 2 2" xfId="15037"/>
    <cellStyle name="20% - Accent5 2 3 3 2 2 2" xfId="15038"/>
    <cellStyle name="20% - Accent5 2 3 3 2 3" xfId="15039"/>
    <cellStyle name="20% - Accent5 2 3 3 2 3 2" xfId="15040"/>
    <cellStyle name="20% - Accent5 2 3 3 2 4" xfId="15041"/>
    <cellStyle name="20% - Accent5 2 3 3 2 4 2" xfId="15042"/>
    <cellStyle name="20% - Accent5 2 3 3 2 5" xfId="15043"/>
    <cellStyle name="20% - Accent5 2 3 3 2 6" xfId="15044"/>
    <cellStyle name="20% - Accent5 2 3 3 3" xfId="15045"/>
    <cellStyle name="20% - Accent5 2 3 3 3 2" xfId="15046"/>
    <cellStyle name="20% - Accent5 2 3 3 3 2 2" xfId="15047"/>
    <cellStyle name="20% - Accent5 2 3 3 3 3" xfId="15048"/>
    <cellStyle name="20% - Accent5 2 3 3 3 3 2" xfId="15049"/>
    <cellStyle name="20% - Accent5 2 3 3 3 4" xfId="15050"/>
    <cellStyle name="20% - Accent5 2 3 3 4" xfId="15051"/>
    <cellStyle name="20% - Accent5 2 3 3 4 2" xfId="15052"/>
    <cellStyle name="20% - Accent5 2 3 3 5" xfId="15053"/>
    <cellStyle name="20% - Accent5 2 3 3 5 2" xfId="15054"/>
    <cellStyle name="20% - Accent5 2 3 3 6" xfId="15055"/>
    <cellStyle name="20% - Accent5 2 3 3 7" xfId="15056"/>
    <cellStyle name="20% - Accent5 2 3 3 8" xfId="15057"/>
    <cellStyle name="20% - Accent5 2 3 4" xfId="15058"/>
    <cellStyle name="20% - Accent5 2 3 4 2" xfId="15059"/>
    <cellStyle name="20% - Accent5 2 3 4 2 2" xfId="15060"/>
    <cellStyle name="20% - Accent5 2 3 4 2 2 2" xfId="15061"/>
    <cellStyle name="20% - Accent5 2 3 4 2 3" xfId="15062"/>
    <cellStyle name="20% - Accent5 2 3 4 2 3 2" xfId="15063"/>
    <cellStyle name="20% - Accent5 2 3 4 2 4" xfId="15064"/>
    <cellStyle name="20% - Accent5 2 3 4 2 4 2" xfId="15065"/>
    <cellStyle name="20% - Accent5 2 3 4 2 5" xfId="15066"/>
    <cellStyle name="20% - Accent5 2 3 4 2 6" xfId="15067"/>
    <cellStyle name="20% - Accent5 2 3 4 3" xfId="15068"/>
    <cellStyle name="20% - Accent5 2 3 4 3 2" xfId="15069"/>
    <cellStyle name="20% - Accent5 2 3 4 3 2 2" xfId="15070"/>
    <cellStyle name="20% - Accent5 2 3 4 3 3" xfId="15071"/>
    <cellStyle name="20% - Accent5 2 3 4 3 3 2" xfId="15072"/>
    <cellStyle name="20% - Accent5 2 3 4 3 4" xfId="15073"/>
    <cellStyle name="20% - Accent5 2 3 4 4" xfId="15074"/>
    <cellStyle name="20% - Accent5 2 3 4 4 2" xfId="15075"/>
    <cellStyle name="20% - Accent5 2 3 4 5" xfId="15076"/>
    <cellStyle name="20% - Accent5 2 3 4 5 2" xfId="15077"/>
    <cellStyle name="20% - Accent5 2 3 4 6" xfId="15078"/>
    <cellStyle name="20% - Accent5 2 3 4 7" xfId="15079"/>
    <cellStyle name="20% - Accent5 2 3 4 8" xfId="15080"/>
    <cellStyle name="20% - Accent5 2 3 5" xfId="15081"/>
    <cellStyle name="20% - Accent5 2 3 5 2" xfId="15082"/>
    <cellStyle name="20% - Accent5 2 3 5 2 2" xfId="15083"/>
    <cellStyle name="20% - Accent5 2 3 5 2 2 2" xfId="15084"/>
    <cellStyle name="20% - Accent5 2 3 5 2 3" xfId="15085"/>
    <cellStyle name="20% - Accent5 2 3 5 2 3 2" xfId="15086"/>
    <cellStyle name="20% - Accent5 2 3 5 2 4" xfId="15087"/>
    <cellStyle name="20% - Accent5 2 3 5 2 4 2" xfId="15088"/>
    <cellStyle name="20% - Accent5 2 3 5 2 5" xfId="15089"/>
    <cellStyle name="20% - Accent5 2 3 5 2 6" xfId="15090"/>
    <cellStyle name="20% - Accent5 2 3 5 3" xfId="15091"/>
    <cellStyle name="20% - Accent5 2 3 5 3 2" xfId="15092"/>
    <cellStyle name="20% - Accent5 2 3 5 3 2 2" xfId="15093"/>
    <cellStyle name="20% - Accent5 2 3 5 3 3" xfId="15094"/>
    <cellStyle name="20% - Accent5 2 3 5 3 3 2" xfId="15095"/>
    <cellStyle name="20% - Accent5 2 3 5 3 4" xfId="15096"/>
    <cellStyle name="20% - Accent5 2 3 5 4" xfId="15097"/>
    <cellStyle name="20% - Accent5 2 3 5 4 2" xfId="15098"/>
    <cellStyle name="20% - Accent5 2 3 5 5" xfId="15099"/>
    <cellStyle name="20% - Accent5 2 3 5 5 2" xfId="15100"/>
    <cellStyle name="20% - Accent5 2 3 5 6" xfId="15101"/>
    <cellStyle name="20% - Accent5 2 3 5 7" xfId="15102"/>
    <cellStyle name="20% - Accent5 2 3 5 8" xfId="15103"/>
    <cellStyle name="20% - Accent5 2 3 6" xfId="15104"/>
    <cellStyle name="20% - Accent5 2 3 6 2" xfId="15105"/>
    <cellStyle name="20% - Accent5 2 3 6 2 2" xfId="15106"/>
    <cellStyle name="20% - Accent5 2 3 6 2 2 2" xfId="15107"/>
    <cellStyle name="20% - Accent5 2 3 6 2 3" xfId="15108"/>
    <cellStyle name="20% - Accent5 2 3 6 2 3 2" xfId="15109"/>
    <cellStyle name="20% - Accent5 2 3 6 2 4" xfId="15110"/>
    <cellStyle name="20% - Accent5 2 3 6 3" xfId="15111"/>
    <cellStyle name="20% - Accent5 2 3 6 3 2" xfId="15112"/>
    <cellStyle name="20% - Accent5 2 3 6 4" xfId="15113"/>
    <cellStyle name="20% - Accent5 2 3 6 4 2" xfId="15114"/>
    <cellStyle name="20% - Accent5 2 3 6 5" xfId="15115"/>
    <cellStyle name="20% - Accent5 2 3 6 6" xfId="15116"/>
    <cellStyle name="20% - Accent5 2 3 6 7" xfId="15117"/>
    <cellStyle name="20% - Accent5 2 3 7" xfId="15118"/>
    <cellStyle name="20% - Accent5 2 3 7 2" xfId="15119"/>
    <cellStyle name="20% - Accent5 2 3 7 2 2" xfId="15120"/>
    <cellStyle name="20% - Accent5 2 3 7 2 2 2" xfId="15121"/>
    <cellStyle name="20% - Accent5 2 3 7 2 3" xfId="15122"/>
    <cellStyle name="20% - Accent5 2 3 7 2 3 2" xfId="15123"/>
    <cellStyle name="20% - Accent5 2 3 7 2 4" xfId="15124"/>
    <cellStyle name="20% - Accent5 2 3 7 3" xfId="15125"/>
    <cellStyle name="20% - Accent5 2 3 7 3 2" xfId="15126"/>
    <cellStyle name="20% - Accent5 2 3 7 4" xfId="15127"/>
    <cellStyle name="20% - Accent5 2 3 7 4 2" xfId="15128"/>
    <cellStyle name="20% - Accent5 2 3 7 5" xfId="15129"/>
    <cellStyle name="20% - Accent5 2 3 7 6" xfId="15130"/>
    <cellStyle name="20% - Accent5 2 3 8" xfId="15131"/>
    <cellStyle name="20% - Accent5 2 3 8 2" xfId="15132"/>
    <cellStyle name="20% - Accent5 2 3 8 2 2" xfId="15133"/>
    <cellStyle name="20% - Accent5 2 3 8 3" xfId="15134"/>
    <cellStyle name="20% - Accent5 2 3 8 3 2" xfId="15135"/>
    <cellStyle name="20% - Accent5 2 3 8 4" xfId="15136"/>
    <cellStyle name="20% - Accent5 2 3 8 4 2" xfId="15137"/>
    <cellStyle name="20% - Accent5 2 3 8 5" xfId="15138"/>
    <cellStyle name="20% - Accent5 2 3 9" xfId="15139"/>
    <cellStyle name="20% - Accent5 2 3 9 2" xfId="15140"/>
    <cellStyle name="20% - Accent5 2 3 9 2 2" xfId="15141"/>
    <cellStyle name="20% - Accent5 2 3 9 3" xfId="15142"/>
    <cellStyle name="20% - Accent5 2 3 9 3 2" xfId="15143"/>
    <cellStyle name="20% - Accent5 2 3 9 4" xfId="15144"/>
    <cellStyle name="20% - Accent5 2 3 9 4 2" xfId="15145"/>
    <cellStyle name="20% - Accent5 2 3 9 5" xfId="15146"/>
    <cellStyle name="20% - Accent5 2 4" xfId="15147"/>
    <cellStyle name="20% - Accent5 2 4 10" xfId="15148"/>
    <cellStyle name="20% - Accent5 2 4 10 2" xfId="15149"/>
    <cellStyle name="20% - Accent5 2 4 10 2 2" xfId="15150"/>
    <cellStyle name="20% - Accent5 2 4 10 3" xfId="15151"/>
    <cellStyle name="20% - Accent5 2 4 10 3 2" xfId="15152"/>
    <cellStyle name="20% - Accent5 2 4 10 4" xfId="15153"/>
    <cellStyle name="20% - Accent5 2 4 10 4 2" xfId="15154"/>
    <cellStyle name="20% - Accent5 2 4 10 5" xfId="15155"/>
    <cellStyle name="20% - Accent5 2 4 11" xfId="15156"/>
    <cellStyle name="20% - Accent5 2 4 11 2" xfId="15157"/>
    <cellStyle name="20% - Accent5 2 4 11 2 2" xfId="15158"/>
    <cellStyle name="20% - Accent5 2 4 11 3" xfId="15159"/>
    <cellStyle name="20% - Accent5 2 4 11 3 2" xfId="15160"/>
    <cellStyle name="20% - Accent5 2 4 11 4" xfId="15161"/>
    <cellStyle name="20% - Accent5 2 4 12" xfId="15162"/>
    <cellStyle name="20% - Accent5 2 4 12 2" xfId="15163"/>
    <cellStyle name="20% - Accent5 2 4 13" xfId="15164"/>
    <cellStyle name="20% - Accent5 2 4 13 2" xfId="15165"/>
    <cellStyle name="20% - Accent5 2 4 14" xfId="15166"/>
    <cellStyle name="20% - Accent5 2 4 14 2" xfId="15167"/>
    <cellStyle name="20% - Accent5 2 4 15" xfId="15168"/>
    <cellStyle name="20% - Accent5 2 4 16" xfId="15169"/>
    <cellStyle name="20% - Accent5 2 4 17" xfId="15170"/>
    <cellStyle name="20% - Accent5 2 4 18" xfId="15171"/>
    <cellStyle name="20% - Accent5 2 4 19" xfId="15172"/>
    <cellStyle name="20% - Accent5 2 4 2" xfId="15173"/>
    <cellStyle name="20% - Accent5 2 4 2 10" xfId="15174"/>
    <cellStyle name="20% - Accent5 2 4 2 10 2" xfId="15175"/>
    <cellStyle name="20% - Accent5 2 4 2 10 2 2" xfId="15176"/>
    <cellStyle name="20% - Accent5 2 4 2 10 3" xfId="15177"/>
    <cellStyle name="20% - Accent5 2 4 2 10 3 2" xfId="15178"/>
    <cellStyle name="20% - Accent5 2 4 2 10 4" xfId="15179"/>
    <cellStyle name="20% - Accent5 2 4 2 11" xfId="15180"/>
    <cellStyle name="20% - Accent5 2 4 2 11 2" xfId="15181"/>
    <cellStyle name="20% - Accent5 2 4 2 12" xfId="15182"/>
    <cellStyle name="20% - Accent5 2 4 2 12 2" xfId="15183"/>
    <cellStyle name="20% - Accent5 2 4 2 13" xfId="15184"/>
    <cellStyle name="20% - Accent5 2 4 2 13 2" xfId="15185"/>
    <cellStyle name="20% - Accent5 2 4 2 14" xfId="15186"/>
    <cellStyle name="20% - Accent5 2 4 2 15" xfId="15187"/>
    <cellStyle name="20% - Accent5 2 4 2 16" xfId="15188"/>
    <cellStyle name="20% - Accent5 2 4 2 17" xfId="15189"/>
    <cellStyle name="20% - Accent5 2 4 2 2" xfId="15190"/>
    <cellStyle name="20% - Accent5 2 4 2 2 2" xfId="15191"/>
    <cellStyle name="20% - Accent5 2 4 2 2 2 2" xfId="15192"/>
    <cellStyle name="20% - Accent5 2 4 2 2 2 2 2" xfId="15193"/>
    <cellStyle name="20% - Accent5 2 4 2 2 2 3" xfId="15194"/>
    <cellStyle name="20% - Accent5 2 4 2 2 2 3 2" xfId="15195"/>
    <cellStyle name="20% - Accent5 2 4 2 2 2 4" xfId="15196"/>
    <cellStyle name="20% - Accent5 2 4 2 2 2 4 2" xfId="15197"/>
    <cellStyle name="20% - Accent5 2 4 2 2 2 5" xfId="15198"/>
    <cellStyle name="20% - Accent5 2 4 2 2 2 6" xfId="15199"/>
    <cellStyle name="20% - Accent5 2 4 2 2 3" xfId="15200"/>
    <cellStyle name="20% - Accent5 2 4 2 2 3 2" xfId="15201"/>
    <cellStyle name="20% - Accent5 2 4 2 2 3 2 2" xfId="15202"/>
    <cellStyle name="20% - Accent5 2 4 2 2 3 3" xfId="15203"/>
    <cellStyle name="20% - Accent5 2 4 2 2 3 3 2" xfId="15204"/>
    <cellStyle name="20% - Accent5 2 4 2 2 3 4" xfId="15205"/>
    <cellStyle name="20% - Accent5 2 4 2 2 4" xfId="15206"/>
    <cellStyle name="20% - Accent5 2 4 2 2 4 2" xfId="15207"/>
    <cellStyle name="20% - Accent5 2 4 2 2 5" xfId="15208"/>
    <cellStyle name="20% - Accent5 2 4 2 2 5 2" xfId="15209"/>
    <cellStyle name="20% - Accent5 2 4 2 2 6" xfId="15210"/>
    <cellStyle name="20% - Accent5 2 4 2 2 7" xfId="15211"/>
    <cellStyle name="20% - Accent5 2 4 2 2 8" xfId="15212"/>
    <cellStyle name="20% - Accent5 2 4 2 3" xfId="15213"/>
    <cellStyle name="20% - Accent5 2 4 2 3 2" xfId="15214"/>
    <cellStyle name="20% - Accent5 2 4 2 3 2 2" xfId="15215"/>
    <cellStyle name="20% - Accent5 2 4 2 3 2 2 2" xfId="15216"/>
    <cellStyle name="20% - Accent5 2 4 2 3 2 3" xfId="15217"/>
    <cellStyle name="20% - Accent5 2 4 2 3 2 3 2" xfId="15218"/>
    <cellStyle name="20% - Accent5 2 4 2 3 2 4" xfId="15219"/>
    <cellStyle name="20% - Accent5 2 4 2 3 2 4 2" xfId="15220"/>
    <cellStyle name="20% - Accent5 2 4 2 3 2 5" xfId="15221"/>
    <cellStyle name="20% - Accent5 2 4 2 3 2 6" xfId="15222"/>
    <cellStyle name="20% - Accent5 2 4 2 3 3" xfId="15223"/>
    <cellStyle name="20% - Accent5 2 4 2 3 3 2" xfId="15224"/>
    <cellStyle name="20% - Accent5 2 4 2 3 3 2 2" xfId="15225"/>
    <cellStyle name="20% - Accent5 2 4 2 3 3 3" xfId="15226"/>
    <cellStyle name="20% - Accent5 2 4 2 3 3 3 2" xfId="15227"/>
    <cellStyle name="20% - Accent5 2 4 2 3 3 4" xfId="15228"/>
    <cellStyle name="20% - Accent5 2 4 2 3 4" xfId="15229"/>
    <cellStyle name="20% - Accent5 2 4 2 3 4 2" xfId="15230"/>
    <cellStyle name="20% - Accent5 2 4 2 3 5" xfId="15231"/>
    <cellStyle name="20% - Accent5 2 4 2 3 5 2" xfId="15232"/>
    <cellStyle name="20% - Accent5 2 4 2 3 6" xfId="15233"/>
    <cellStyle name="20% - Accent5 2 4 2 3 7" xfId="15234"/>
    <cellStyle name="20% - Accent5 2 4 2 3 8" xfId="15235"/>
    <cellStyle name="20% - Accent5 2 4 2 4" xfId="15236"/>
    <cellStyle name="20% - Accent5 2 4 2 4 2" xfId="15237"/>
    <cellStyle name="20% - Accent5 2 4 2 4 2 2" xfId="15238"/>
    <cellStyle name="20% - Accent5 2 4 2 4 2 2 2" xfId="15239"/>
    <cellStyle name="20% - Accent5 2 4 2 4 2 3" xfId="15240"/>
    <cellStyle name="20% - Accent5 2 4 2 4 2 3 2" xfId="15241"/>
    <cellStyle name="20% - Accent5 2 4 2 4 2 4" xfId="15242"/>
    <cellStyle name="20% - Accent5 2 4 2 4 2 4 2" xfId="15243"/>
    <cellStyle name="20% - Accent5 2 4 2 4 2 5" xfId="15244"/>
    <cellStyle name="20% - Accent5 2 4 2 4 2 6" xfId="15245"/>
    <cellStyle name="20% - Accent5 2 4 2 4 3" xfId="15246"/>
    <cellStyle name="20% - Accent5 2 4 2 4 3 2" xfId="15247"/>
    <cellStyle name="20% - Accent5 2 4 2 4 3 2 2" xfId="15248"/>
    <cellStyle name="20% - Accent5 2 4 2 4 3 3" xfId="15249"/>
    <cellStyle name="20% - Accent5 2 4 2 4 3 3 2" xfId="15250"/>
    <cellStyle name="20% - Accent5 2 4 2 4 3 4" xfId="15251"/>
    <cellStyle name="20% - Accent5 2 4 2 4 4" xfId="15252"/>
    <cellStyle name="20% - Accent5 2 4 2 4 4 2" xfId="15253"/>
    <cellStyle name="20% - Accent5 2 4 2 4 5" xfId="15254"/>
    <cellStyle name="20% - Accent5 2 4 2 4 5 2" xfId="15255"/>
    <cellStyle name="20% - Accent5 2 4 2 4 6" xfId="15256"/>
    <cellStyle name="20% - Accent5 2 4 2 4 7" xfId="15257"/>
    <cellStyle name="20% - Accent5 2 4 2 4 8" xfId="15258"/>
    <cellStyle name="20% - Accent5 2 4 2 5" xfId="15259"/>
    <cellStyle name="20% - Accent5 2 4 2 5 2" xfId="15260"/>
    <cellStyle name="20% - Accent5 2 4 2 5 2 2" xfId="15261"/>
    <cellStyle name="20% - Accent5 2 4 2 5 2 2 2" xfId="15262"/>
    <cellStyle name="20% - Accent5 2 4 2 5 2 3" xfId="15263"/>
    <cellStyle name="20% - Accent5 2 4 2 5 2 3 2" xfId="15264"/>
    <cellStyle name="20% - Accent5 2 4 2 5 2 4" xfId="15265"/>
    <cellStyle name="20% - Accent5 2 4 2 5 3" xfId="15266"/>
    <cellStyle name="20% - Accent5 2 4 2 5 3 2" xfId="15267"/>
    <cellStyle name="20% - Accent5 2 4 2 5 4" xfId="15268"/>
    <cellStyle name="20% - Accent5 2 4 2 5 4 2" xfId="15269"/>
    <cellStyle name="20% - Accent5 2 4 2 5 5" xfId="15270"/>
    <cellStyle name="20% - Accent5 2 4 2 5 6" xfId="15271"/>
    <cellStyle name="20% - Accent5 2 4 2 5 7" xfId="15272"/>
    <cellStyle name="20% - Accent5 2 4 2 6" xfId="15273"/>
    <cellStyle name="20% - Accent5 2 4 2 6 2" xfId="15274"/>
    <cellStyle name="20% - Accent5 2 4 2 6 2 2" xfId="15275"/>
    <cellStyle name="20% - Accent5 2 4 2 6 2 2 2" xfId="15276"/>
    <cellStyle name="20% - Accent5 2 4 2 6 2 3" xfId="15277"/>
    <cellStyle name="20% - Accent5 2 4 2 6 2 3 2" xfId="15278"/>
    <cellStyle name="20% - Accent5 2 4 2 6 2 4" xfId="15279"/>
    <cellStyle name="20% - Accent5 2 4 2 6 3" xfId="15280"/>
    <cellStyle name="20% - Accent5 2 4 2 6 3 2" xfId="15281"/>
    <cellStyle name="20% - Accent5 2 4 2 6 4" xfId="15282"/>
    <cellStyle name="20% - Accent5 2 4 2 6 4 2" xfId="15283"/>
    <cellStyle name="20% - Accent5 2 4 2 6 5" xfId="15284"/>
    <cellStyle name="20% - Accent5 2 4 2 6 6" xfId="15285"/>
    <cellStyle name="20% - Accent5 2 4 2 7" xfId="15286"/>
    <cellStyle name="20% - Accent5 2 4 2 7 2" xfId="15287"/>
    <cellStyle name="20% - Accent5 2 4 2 7 2 2" xfId="15288"/>
    <cellStyle name="20% - Accent5 2 4 2 7 3" xfId="15289"/>
    <cellStyle name="20% - Accent5 2 4 2 7 3 2" xfId="15290"/>
    <cellStyle name="20% - Accent5 2 4 2 7 4" xfId="15291"/>
    <cellStyle name="20% - Accent5 2 4 2 7 4 2" xfId="15292"/>
    <cellStyle name="20% - Accent5 2 4 2 7 5" xfId="15293"/>
    <cellStyle name="20% - Accent5 2 4 2 8" xfId="15294"/>
    <cellStyle name="20% - Accent5 2 4 2 8 2" xfId="15295"/>
    <cellStyle name="20% - Accent5 2 4 2 8 2 2" xfId="15296"/>
    <cellStyle name="20% - Accent5 2 4 2 8 3" xfId="15297"/>
    <cellStyle name="20% - Accent5 2 4 2 8 3 2" xfId="15298"/>
    <cellStyle name="20% - Accent5 2 4 2 8 4" xfId="15299"/>
    <cellStyle name="20% - Accent5 2 4 2 8 4 2" xfId="15300"/>
    <cellStyle name="20% - Accent5 2 4 2 8 5" xfId="15301"/>
    <cellStyle name="20% - Accent5 2 4 2 9" xfId="15302"/>
    <cellStyle name="20% - Accent5 2 4 2 9 2" xfId="15303"/>
    <cellStyle name="20% - Accent5 2 4 2 9 2 2" xfId="15304"/>
    <cellStyle name="20% - Accent5 2 4 2 9 3" xfId="15305"/>
    <cellStyle name="20% - Accent5 2 4 2 9 3 2" xfId="15306"/>
    <cellStyle name="20% - Accent5 2 4 2 9 4" xfId="15307"/>
    <cellStyle name="20% - Accent5 2 4 2 9 4 2" xfId="15308"/>
    <cellStyle name="20% - Accent5 2 4 2 9 5" xfId="15309"/>
    <cellStyle name="20% - Accent5 2 4 3" xfId="15310"/>
    <cellStyle name="20% - Accent5 2 4 3 2" xfId="15311"/>
    <cellStyle name="20% - Accent5 2 4 3 2 2" xfId="15312"/>
    <cellStyle name="20% - Accent5 2 4 3 2 2 2" xfId="15313"/>
    <cellStyle name="20% - Accent5 2 4 3 2 3" xfId="15314"/>
    <cellStyle name="20% - Accent5 2 4 3 2 3 2" xfId="15315"/>
    <cellStyle name="20% - Accent5 2 4 3 2 4" xfId="15316"/>
    <cellStyle name="20% - Accent5 2 4 3 2 4 2" xfId="15317"/>
    <cellStyle name="20% - Accent5 2 4 3 2 5" xfId="15318"/>
    <cellStyle name="20% - Accent5 2 4 3 2 6" xfId="15319"/>
    <cellStyle name="20% - Accent5 2 4 3 3" xfId="15320"/>
    <cellStyle name="20% - Accent5 2 4 3 3 2" xfId="15321"/>
    <cellStyle name="20% - Accent5 2 4 3 3 2 2" xfId="15322"/>
    <cellStyle name="20% - Accent5 2 4 3 3 3" xfId="15323"/>
    <cellStyle name="20% - Accent5 2 4 3 3 3 2" xfId="15324"/>
    <cellStyle name="20% - Accent5 2 4 3 3 4" xfId="15325"/>
    <cellStyle name="20% - Accent5 2 4 3 4" xfId="15326"/>
    <cellStyle name="20% - Accent5 2 4 3 4 2" xfId="15327"/>
    <cellStyle name="20% - Accent5 2 4 3 5" xfId="15328"/>
    <cellStyle name="20% - Accent5 2 4 3 5 2" xfId="15329"/>
    <cellStyle name="20% - Accent5 2 4 3 6" xfId="15330"/>
    <cellStyle name="20% - Accent5 2 4 3 7" xfId="15331"/>
    <cellStyle name="20% - Accent5 2 4 3 8" xfId="15332"/>
    <cellStyle name="20% - Accent5 2 4 4" xfId="15333"/>
    <cellStyle name="20% - Accent5 2 4 4 2" xfId="15334"/>
    <cellStyle name="20% - Accent5 2 4 4 2 2" xfId="15335"/>
    <cellStyle name="20% - Accent5 2 4 4 2 2 2" xfId="15336"/>
    <cellStyle name="20% - Accent5 2 4 4 2 3" xfId="15337"/>
    <cellStyle name="20% - Accent5 2 4 4 2 3 2" xfId="15338"/>
    <cellStyle name="20% - Accent5 2 4 4 2 4" xfId="15339"/>
    <cellStyle name="20% - Accent5 2 4 4 2 4 2" xfId="15340"/>
    <cellStyle name="20% - Accent5 2 4 4 2 5" xfId="15341"/>
    <cellStyle name="20% - Accent5 2 4 4 2 6" xfId="15342"/>
    <cellStyle name="20% - Accent5 2 4 4 3" xfId="15343"/>
    <cellStyle name="20% - Accent5 2 4 4 3 2" xfId="15344"/>
    <cellStyle name="20% - Accent5 2 4 4 3 2 2" xfId="15345"/>
    <cellStyle name="20% - Accent5 2 4 4 3 3" xfId="15346"/>
    <cellStyle name="20% - Accent5 2 4 4 3 3 2" xfId="15347"/>
    <cellStyle name="20% - Accent5 2 4 4 3 4" xfId="15348"/>
    <cellStyle name="20% - Accent5 2 4 4 4" xfId="15349"/>
    <cellStyle name="20% - Accent5 2 4 4 4 2" xfId="15350"/>
    <cellStyle name="20% - Accent5 2 4 4 5" xfId="15351"/>
    <cellStyle name="20% - Accent5 2 4 4 5 2" xfId="15352"/>
    <cellStyle name="20% - Accent5 2 4 4 6" xfId="15353"/>
    <cellStyle name="20% - Accent5 2 4 4 7" xfId="15354"/>
    <cellStyle name="20% - Accent5 2 4 4 8" xfId="15355"/>
    <cellStyle name="20% - Accent5 2 4 5" xfId="15356"/>
    <cellStyle name="20% - Accent5 2 4 5 2" xfId="15357"/>
    <cellStyle name="20% - Accent5 2 4 5 2 2" xfId="15358"/>
    <cellStyle name="20% - Accent5 2 4 5 2 2 2" xfId="15359"/>
    <cellStyle name="20% - Accent5 2 4 5 2 3" xfId="15360"/>
    <cellStyle name="20% - Accent5 2 4 5 2 3 2" xfId="15361"/>
    <cellStyle name="20% - Accent5 2 4 5 2 4" xfId="15362"/>
    <cellStyle name="20% - Accent5 2 4 5 2 4 2" xfId="15363"/>
    <cellStyle name="20% - Accent5 2 4 5 2 5" xfId="15364"/>
    <cellStyle name="20% - Accent5 2 4 5 2 6" xfId="15365"/>
    <cellStyle name="20% - Accent5 2 4 5 3" xfId="15366"/>
    <cellStyle name="20% - Accent5 2 4 5 3 2" xfId="15367"/>
    <cellStyle name="20% - Accent5 2 4 5 3 2 2" xfId="15368"/>
    <cellStyle name="20% - Accent5 2 4 5 3 3" xfId="15369"/>
    <cellStyle name="20% - Accent5 2 4 5 3 3 2" xfId="15370"/>
    <cellStyle name="20% - Accent5 2 4 5 3 4" xfId="15371"/>
    <cellStyle name="20% - Accent5 2 4 5 4" xfId="15372"/>
    <cellStyle name="20% - Accent5 2 4 5 4 2" xfId="15373"/>
    <cellStyle name="20% - Accent5 2 4 5 5" xfId="15374"/>
    <cellStyle name="20% - Accent5 2 4 5 5 2" xfId="15375"/>
    <cellStyle name="20% - Accent5 2 4 5 6" xfId="15376"/>
    <cellStyle name="20% - Accent5 2 4 5 7" xfId="15377"/>
    <cellStyle name="20% - Accent5 2 4 5 8" xfId="15378"/>
    <cellStyle name="20% - Accent5 2 4 6" xfId="15379"/>
    <cellStyle name="20% - Accent5 2 4 6 2" xfId="15380"/>
    <cellStyle name="20% - Accent5 2 4 6 2 2" xfId="15381"/>
    <cellStyle name="20% - Accent5 2 4 6 2 2 2" xfId="15382"/>
    <cellStyle name="20% - Accent5 2 4 6 2 3" xfId="15383"/>
    <cellStyle name="20% - Accent5 2 4 6 2 3 2" xfId="15384"/>
    <cellStyle name="20% - Accent5 2 4 6 2 4" xfId="15385"/>
    <cellStyle name="20% - Accent5 2 4 6 3" xfId="15386"/>
    <cellStyle name="20% - Accent5 2 4 6 3 2" xfId="15387"/>
    <cellStyle name="20% - Accent5 2 4 6 4" xfId="15388"/>
    <cellStyle name="20% - Accent5 2 4 6 4 2" xfId="15389"/>
    <cellStyle name="20% - Accent5 2 4 6 5" xfId="15390"/>
    <cellStyle name="20% - Accent5 2 4 6 6" xfId="15391"/>
    <cellStyle name="20% - Accent5 2 4 6 7" xfId="15392"/>
    <cellStyle name="20% - Accent5 2 4 7" xfId="15393"/>
    <cellStyle name="20% - Accent5 2 4 7 2" xfId="15394"/>
    <cellStyle name="20% - Accent5 2 4 7 2 2" xfId="15395"/>
    <cellStyle name="20% - Accent5 2 4 7 2 2 2" xfId="15396"/>
    <cellStyle name="20% - Accent5 2 4 7 2 3" xfId="15397"/>
    <cellStyle name="20% - Accent5 2 4 7 2 3 2" xfId="15398"/>
    <cellStyle name="20% - Accent5 2 4 7 2 4" xfId="15399"/>
    <cellStyle name="20% - Accent5 2 4 7 3" xfId="15400"/>
    <cellStyle name="20% - Accent5 2 4 7 3 2" xfId="15401"/>
    <cellStyle name="20% - Accent5 2 4 7 4" xfId="15402"/>
    <cellStyle name="20% - Accent5 2 4 7 4 2" xfId="15403"/>
    <cellStyle name="20% - Accent5 2 4 7 5" xfId="15404"/>
    <cellStyle name="20% - Accent5 2 4 7 6" xfId="15405"/>
    <cellStyle name="20% - Accent5 2 4 8" xfId="15406"/>
    <cellStyle name="20% - Accent5 2 4 8 2" xfId="15407"/>
    <cellStyle name="20% - Accent5 2 4 8 2 2" xfId="15408"/>
    <cellStyle name="20% - Accent5 2 4 8 3" xfId="15409"/>
    <cellStyle name="20% - Accent5 2 4 8 3 2" xfId="15410"/>
    <cellStyle name="20% - Accent5 2 4 8 4" xfId="15411"/>
    <cellStyle name="20% - Accent5 2 4 8 4 2" xfId="15412"/>
    <cellStyle name="20% - Accent5 2 4 8 5" xfId="15413"/>
    <cellStyle name="20% - Accent5 2 4 9" xfId="15414"/>
    <cellStyle name="20% - Accent5 2 4 9 2" xfId="15415"/>
    <cellStyle name="20% - Accent5 2 4 9 2 2" xfId="15416"/>
    <cellStyle name="20% - Accent5 2 4 9 3" xfId="15417"/>
    <cellStyle name="20% - Accent5 2 4 9 3 2" xfId="15418"/>
    <cellStyle name="20% - Accent5 2 4 9 4" xfId="15419"/>
    <cellStyle name="20% - Accent5 2 4 9 4 2" xfId="15420"/>
    <cellStyle name="20% - Accent5 2 4 9 5" xfId="15421"/>
    <cellStyle name="20% - Accent5 2 5" xfId="15422"/>
    <cellStyle name="20% - Accent5 2 5 10" xfId="15423"/>
    <cellStyle name="20% - Accent5 2 5 10 2" xfId="15424"/>
    <cellStyle name="20% - Accent5 2 5 10 2 2" xfId="15425"/>
    <cellStyle name="20% - Accent5 2 5 10 3" xfId="15426"/>
    <cellStyle name="20% - Accent5 2 5 10 3 2" xfId="15427"/>
    <cellStyle name="20% - Accent5 2 5 10 4" xfId="15428"/>
    <cellStyle name="20% - Accent5 2 5 11" xfId="15429"/>
    <cellStyle name="20% - Accent5 2 5 11 2" xfId="15430"/>
    <cellStyle name="20% - Accent5 2 5 12" xfId="15431"/>
    <cellStyle name="20% - Accent5 2 5 12 2" xfId="15432"/>
    <cellStyle name="20% - Accent5 2 5 13" xfId="15433"/>
    <cellStyle name="20% - Accent5 2 5 13 2" xfId="15434"/>
    <cellStyle name="20% - Accent5 2 5 14" xfId="15435"/>
    <cellStyle name="20% - Accent5 2 5 15" xfId="15436"/>
    <cellStyle name="20% - Accent5 2 5 16" xfId="15437"/>
    <cellStyle name="20% - Accent5 2 5 17" xfId="15438"/>
    <cellStyle name="20% - Accent5 2 5 2" xfId="15439"/>
    <cellStyle name="20% - Accent5 2 5 2 2" xfId="15440"/>
    <cellStyle name="20% - Accent5 2 5 2 2 2" xfId="15441"/>
    <cellStyle name="20% - Accent5 2 5 2 2 2 2" xfId="15442"/>
    <cellStyle name="20% - Accent5 2 5 2 2 3" xfId="15443"/>
    <cellStyle name="20% - Accent5 2 5 2 2 3 2" xfId="15444"/>
    <cellStyle name="20% - Accent5 2 5 2 2 4" xfId="15445"/>
    <cellStyle name="20% - Accent5 2 5 2 2 4 2" xfId="15446"/>
    <cellStyle name="20% - Accent5 2 5 2 2 5" xfId="15447"/>
    <cellStyle name="20% - Accent5 2 5 2 2 6" xfId="15448"/>
    <cellStyle name="20% - Accent5 2 5 2 3" xfId="15449"/>
    <cellStyle name="20% - Accent5 2 5 2 3 2" xfId="15450"/>
    <cellStyle name="20% - Accent5 2 5 2 3 2 2" xfId="15451"/>
    <cellStyle name="20% - Accent5 2 5 2 3 3" xfId="15452"/>
    <cellStyle name="20% - Accent5 2 5 2 3 3 2" xfId="15453"/>
    <cellStyle name="20% - Accent5 2 5 2 3 4" xfId="15454"/>
    <cellStyle name="20% - Accent5 2 5 2 4" xfId="15455"/>
    <cellStyle name="20% - Accent5 2 5 2 4 2" xfId="15456"/>
    <cellStyle name="20% - Accent5 2 5 2 5" xfId="15457"/>
    <cellStyle name="20% - Accent5 2 5 2 5 2" xfId="15458"/>
    <cellStyle name="20% - Accent5 2 5 2 6" xfId="15459"/>
    <cellStyle name="20% - Accent5 2 5 2 7" xfId="15460"/>
    <cellStyle name="20% - Accent5 2 5 2 8" xfId="15461"/>
    <cellStyle name="20% - Accent5 2 5 3" xfId="15462"/>
    <cellStyle name="20% - Accent5 2 5 3 2" xfId="15463"/>
    <cellStyle name="20% - Accent5 2 5 3 2 2" xfId="15464"/>
    <cellStyle name="20% - Accent5 2 5 3 2 2 2" xfId="15465"/>
    <cellStyle name="20% - Accent5 2 5 3 2 3" xfId="15466"/>
    <cellStyle name="20% - Accent5 2 5 3 2 3 2" xfId="15467"/>
    <cellStyle name="20% - Accent5 2 5 3 2 4" xfId="15468"/>
    <cellStyle name="20% - Accent5 2 5 3 2 4 2" xfId="15469"/>
    <cellStyle name="20% - Accent5 2 5 3 2 5" xfId="15470"/>
    <cellStyle name="20% - Accent5 2 5 3 2 6" xfId="15471"/>
    <cellStyle name="20% - Accent5 2 5 3 3" xfId="15472"/>
    <cellStyle name="20% - Accent5 2 5 3 3 2" xfId="15473"/>
    <cellStyle name="20% - Accent5 2 5 3 3 2 2" xfId="15474"/>
    <cellStyle name="20% - Accent5 2 5 3 3 3" xfId="15475"/>
    <cellStyle name="20% - Accent5 2 5 3 3 3 2" xfId="15476"/>
    <cellStyle name="20% - Accent5 2 5 3 3 4" xfId="15477"/>
    <cellStyle name="20% - Accent5 2 5 3 4" xfId="15478"/>
    <cellStyle name="20% - Accent5 2 5 3 4 2" xfId="15479"/>
    <cellStyle name="20% - Accent5 2 5 3 5" xfId="15480"/>
    <cellStyle name="20% - Accent5 2 5 3 5 2" xfId="15481"/>
    <cellStyle name="20% - Accent5 2 5 3 6" xfId="15482"/>
    <cellStyle name="20% - Accent5 2 5 3 7" xfId="15483"/>
    <cellStyle name="20% - Accent5 2 5 3 8" xfId="15484"/>
    <cellStyle name="20% - Accent5 2 5 4" xfId="15485"/>
    <cellStyle name="20% - Accent5 2 5 4 2" xfId="15486"/>
    <cellStyle name="20% - Accent5 2 5 4 2 2" xfId="15487"/>
    <cellStyle name="20% - Accent5 2 5 4 2 2 2" xfId="15488"/>
    <cellStyle name="20% - Accent5 2 5 4 2 3" xfId="15489"/>
    <cellStyle name="20% - Accent5 2 5 4 2 3 2" xfId="15490"/>
    <cellStyle name="20% - Accent5 2 5 4 2 4" xfId="15491"/>
    <cellStyle name="20% - Accent5 2 5 4 2 4 2" xfId="15492"/>
    <cellStyle name="20% - Accent5 2 5 4 2 5" xfId="15493"/>
    <cellStyle name="20% - Accent5 2 5 4 2 6" xfId="15494"/>
    <cellStyle name="20% - Accent5 2 5 4 3" xfId="15495"/>
    <cellStyle name="20% - Accent5 2 5 4 3 2" xfId="15496"/>
    <cellStyle name="20% - Accent5 2 5 4 3 2 2" xfId="15497"/>
    <cellStyle name="20% - Accent5 2 5 4 3 3" xfId="15498"/>
    <cellStyle name="20% - Accent5 2 5 4 3 3 2" xfId="15499"/>
    <cellStyle name="20% - Accent5 2 5 4 3 4" xfId="15500"/>
    <cellStyle name="20% - Accent5 2 5 4 4" xfId="15501"/>
    <cellStyle name="20% - Accent5 2 5 4 4 2" xfId="15502"/>
    <cellStyle name="20% - Accent5 2 5 4 5" xfId="15503"/>
    <cellStyle name="20% - Accent5 2 5 4 5 2" xfId="15504"/>
    <cellStyle name="20% - Accent5 2 5 4 6" xfId="15505"/>
    <cellStyle name="20% - Accent5 2 5 4 7" xfId="15506"/>
    <cellStyle name="20% - Accent5 2 5 4 8" xfId="15507"/>
    <cellStyle name="20% - Accent5 2 5 5" xfId="15508"/>
    <cellStyle name="20% - Accent5 2 5 5 2" xfId="15509"/>
    <cellStyle name="20% - Accent5 2 5 5 2 2" xfId="15510"/>
    <cellStyle name="20% - Accent5 2 5 5 2 2 2" xfId="15511"/>
    <cellStyle name="20% - Accent5 2 5 5 2 3" xfId="15512"/>
    <cellStyle name="20% - Accent5 2 5 5 2 3 2" xfId="15513"/>
    <cellStyle name="20% - Accent5 2 5 5 2 4" xfId="15514"/>
    <cellStyle name="20% - Accent5 2 5 5 3" xfId="15515"/>
    <cellStyle name="20% - Accent5 2 5 5 3 2" xfId="15516"/>
    <cellStyle name="20% - Accent5 2 5 5 4" xfId="15517"/>
    <cellStyle name="20% - Accent5 2 5 5 4 2" xfId="15518"/>
    <cellStyle name="20% - Accent5 2 5 5 5" xfId="15519"/>
    <cellStyle name="20% - Accent5 2 5 5 6" xfId="15520"/>
    <cellStyle name="20% - Accent5 2 5 5 7" xfId="15521"/>
    <cellStyle name="20% - Accent5 2 5 6" xfId="15522"/>
    <cellStyle name="20% - Accent5 2 5 6 2" xfId="15523"/>
    <cellStyle name="20% - Accent5 2 5 6 2 2" xfId="15524"/>
    <cellStyle name="20% - Accent5 2 5 6 2 2 2" xfId="15525"/>
    <cellStyle name="20% - Accent5 2 5 6 2 3" xfId="15526"/>
    <cellStyle name="20% - Accent5 2 5 6 2 3 2" xfId="15527"/>
    <cellStyle name="20% - Accent5 2 5 6 2 4" xfId="15528"/>
    <cellStyle name="20% - Accent5 2 5 6 3" xfId="15529"/>
    <cellStyle name="20% - Accent5 2 5 6 3 2" xfId="15530"/>
    <cellStyle name="20% - Accent5 2 5 6 4" xfId="15531"/>
    <cellStyle name="20% - Accent5 2 5 6 4 2" xfId="15532"/>
    <cellStyle name="20% - Accent5 2 5 6 5" xfId="15533"/>
    <cellStyle name="20% - Accent5 2 5 6 6" xfId="15534"/>
    <cellStyle name="20% - Accent5 2 5 7" xfId="15535"/>
    <cellStyle name="20% - Accent5 2 5 7 2" xfId="15536"/>
    <cellStyle name="20% - Accent5 2 5 7 2 2" xfId="15537"/>
    <cellStyle name="20% - Accent5 2 5 7 3" xfId="15538"/>
    <cellStyle name="20% - Accent5 2 5 7 3 2" xfId="15539"/>
    <cellStyle name="20% - Accent5 2 5 7 4" xfId="15540"/>
    <cellStyle name="20% - Accent5 2 5 7 4 2" xfId="15541"/>
    <cellStyle name="20% - Accent5 2 5 7 5" xfId="15542"/>
    <cellStyle name="20% - Accent5 2 5 8" xfId="15543"/>
    <cellStyle name="20% - Accent5 2 5 8 2" xfId="15544"/>
    <cellStyle name="20% - Accent5 2 5 8 2 2" xfId="15545"/>
    <cellStyle name="20% - Accent5 2 5 8 3" xfId="15546"/>
    <cellStyle name="20% - Accent5 2 5 8 3 2" xfId="15547"/>
    <cellStyle name="20% - Accent5 2 5 8 4" xfId="15548"/>
    <cellStyle name="20% - Accent5 2 5 8 4 2" xfId="15549"/>
    <cellStyle name="20% - Accent5 2 5 8 5" xfId="15550"/>
    <cellStyle name="20% - Accent5 2 5 9" xfId="15551"/>
    <cellStyle name="20% - Accent5 2 5 9 2" xfId="15552"/>
    <cellStyle name="20% - Accent5 2 5 9 2 2" xfId="15553"/>
    <cellStyle name="20% - Accent5 2 5 9 3" xfId="15554"/>
    <cellStyle name="20% - Accent5 2 5 9 3 2" xfId="15555"/>
    <cellStyle name="20% - Accent5 2 5 9 4" xfId="15556"/>
    <cellStyle name="20% - Accent5 2 5 9 4 2" xfId="15557"/>
    <cellStyle name="20% - Accent5 2 5 9 5" xfId="15558"/>
    <cellStyle name="20% - Accent5 2 6" xfId="15559"/>
    <cellStyle name="20% - Accent5 2 6 10" xfId="15560"/>
    <cellStyle name="20% - Accent5 2 6 2" xfId="15561"/>
    <cellStyle name="20% - Accent5 2 6 2 2" xfId="15562"/>
    <cellStyle name="20% - Accent5 2 6 2 2 2" xfId="15563"/>
    <cellStyle name="20% - Accent5 2 6 2 2 2 2" xfId="15564"/>
    <cellStyle name="20% - Accent5 2 6 2 2 3" xfId="15565"/>
    <cellStyle name="20% - Accent5 2 6 2 2 3 2" xfId="15566"/>
    <cellStyle name="20% - Accent5 2 6 2 2 4" xfId="15567"/>
    <cellStyle name="20% - Accent5 2 6 2 3" xfId="15568"/>
    <cellStyle name="20% - Accent5 2 6 2 3 2" xfId="15569"/>
    <cellStyle name="20% - Accent5 2 6 2 4" xfId="15570"/>
    <cellStyle name="20% - Accent5 2 6 2 4 2" xfId="15571"/>
    <cellStyle name="20% - Accent5 2 6 2 5" xfId="15572"/>
    <cellStyle name="20% - Accent5 2 6 2 6" xfId="15573"/>
    <cellStyle name="20% - Accent5 2 6 2 7" xfId="15574"/>
    <cellStyle name="20% - Accent5 2 6 3" xfId="15575"/>
    <cellStyle name="20% - Accent5 2 6 3 2" xfId="15576"/>
    <cellStyle name="20% - Accent5 2 6 3 2 2" xfId="15577"/>
    <cellStyle name="20% - Accent5 2 6 3 2 2 2" xfId="15578"/>
    <cellStyle name="20% - Accent5 2 6 3 2 3" xfId="15579"/>
    <cellStyle name="20% - Accent5 2 6 3 2 3 2" xfId="15580"/>
    <cellStyle name="20% - Accent5 2 6 3 2 4" xfId="15581"/>
    <cellStyle name="20% - Accent5 2 6 3 3" xfId="15582"/>
    <cellStyle name="20% - Accent5 2 6 3 3 2" xfId="15583"/>
    <cellStyle name="20% - Accent5 2 6 3 4" xfId="15584"/>
    <cellStyle name="20% - Accent5 2 6 3 4 2" xfId="15585"/>
    <cellStyle name="20% - Accent5 2 6 3 5" xfId="15586"/>
    <cellStyle name="20% - Accent5 2 6 3 6" xfId="15587"/>
    <cellStyle name="20% - Accent5 2 6 4" xfId="15588"/>
    <cellStyle name="20% - Accent5 2 6 4 2" xfId="15589"/>
    <cellStyle name="20% - Accent5 2 6 4 2 2" xfId="15590"/>
    <cellStyle name="20% - Accent5 2 6 4 3" xfId="15591"/>
    <cellStyle name="20% - Accent5 2 6 4 3 2" xfId="15592"/>
    <cellStyle name="20% - Accent5 2 6 4 4" xfId="15593"/>
    <cellStyle name="20% - Accent5 2 6 4 4 2" xfId="15594"/>
    <cellStyle name="20% - Accent5 2 6 4 5" xfId="15595"/>
    <cellStyle name="20% - Accent5 2 6 5" xfId="15596"/>
    <cellStyle name="20% - Accent5 2 6 5 2" xfId="15597"/>
    <cellStyle name="20% - Accent5 2 6 5 2 2" xfId="15598"/>
    <cellStyle name="20% - Accent5 2 6 5 3" xfId="15599"/>
    <cellStyle name="20% - Accent5 2 6 5 3 2" xfId="15600"/>
    <cellStyle name="20% - Accent5 2 6 5 4" xfId="15601"/>
    <cellStyle name="20% - Accent5 2 6 6" xfId="15602"/>
    <cellStyle name="20% - Accent5 2 6 6 2" xfId="15603"/>
    <cellStyle name="20% - Accent5 2 6 7" xfId="15604"/>
    <cellStyle name="20% - Accent5 2 6 7 2" xfId="15605"/>
    <cellStyle name="20% - Accent5 2 6 8" xfId="15606"/>
    <cellStyle name="20% - Accent5 2 6 9" xfId="15607"/>
    <cellStyle name="20% - Accent5 2 7" xfId="15608"/>
    <cellStyle name="20% - Accent5 2 7 2" xfId="15609"/>
    <cellStyle name="20% - Accent5 2 7 2 2" xfId="15610"/>
    <cellStyle name="20% - Accent5 2 7 2 2 2" xfId="15611"/>
    <cellStyle name="20% - Accent5 2 7 2 3" xfId="15612"/>
    <cellStyle name="20% - Accent5 2 7 2 3 2" xfId="15613"/>
    <cellStyle name="20% - Accent5 2 7 2 4" xfId="15614"/>
    <cellStyle name="20% - Accent5 2 7 2 4 2" xfId="15615"/>
    <cellStyle name="20% - Accent5 2 7 2 5" xfId="15616"/>
    <cellStyle name="20% - Accent5 2 7 2 6" xfId="15617"/>
    <cellStyle name="20% - Accent5 2 7 3" xfId="15618"/>
    <cellStyle name="20% - Accent5 2 7 3 2" xfId="15619"/>
    <cellStyle name="20% - Accent5 2 7 3 2 2" xfId="15620"/>
    <cellStyle name="20% - Accent5 2 7 3 3" xfId="15621"/>
    <cellStyle name="20% - Accent5 2 7 3 3 2" xfId="15622"/>
    <cellStyle name="20% - Accent5 2 7 3 4" xfId="15623"/>
    <cellStyle name="20% - Accent5 2 7 4" xfId="15624"/>
    <cellStyle name="20% - Accent5 2 7 4 2" xfId="15625"/>
    <cellStyle name="20% - Accent5 2 7 5" xfId="15626"/>
    <cellStyle name="20% - Accent5 2 7 5 2" xfId="15627"/>
    <cellStyle name="20% - Accent5 2 7 6" xfId="15628"/>
    <cellStyle name="20% - Accent5 2 7 7" xfId="15629"/>
    <cellStyle name="20% - Accent5 2 7 8" xfId="15630"/>
    <cellStyle name="20% - Accent5 2 8" xfId="15631"/>
    <cellStyle name="20% - Accent5 2 8 2" xfId="15632"/>
    <cellStyle name="20% - Accent5 2 8 2 2" xfId="15633"/>
    <cellStyle name="20% - Accent5 2 8 2 2 2" xfId="15634"/>
    <cellStyle name="20% - Accent5 2 8 2 3" xfId="15635"/>
    <cellStyle name="20% - Accent5 2 8 2 3 2" xfId="15636"/>
    <cellStyle name="20% - Accent5 2 8 2 4" xfId="15637"/>
    <cellStyle name="20% - Accent5 2 8 2 4 2" xfId="15638"/>
    <cellStyle name="20% - Accent5 2 8 2 5" xfId="15639"/>
    <cellStyle name="20% - Accent5 2 8 2 6" xfId="15640"/>
    <cellStyle name="20% - Accent5 2 8 3" xfId="15641"/>
    <cellStyle name="20% - Accent5 2 8 3 2" xfId="15642"/>
    <cellStyle name="20% - Accent5 2 8 3 2 2" xfId="15643"/>
    <cellStyle name="20% - Accent5 2 8 3 3" xfId="15644"/>
    <cellStyle name="20% - Accent5 2 8 3 3 2" xfId="15645"/>
    <cellStyle name="20% - Accent5 2 8 3 4" xfId="15646"/>
    <cellStyle name="20% - Accent5 2 8 4" xfId="15647"/>
    <cellStyle name="20% - Accent5 2 8 4 2" xfId="15648"/>
    <cellStyle name="20% - Accent5 2 8 5" xfId="15649"/>
    <cellStyle name="20% - Accent5 2 8 5 2" xfId="15650"/>
    <cellStyle name="20% - Accent5 2 8 6" xfId="15651"/>
    <cellStyle name="20% - Accent5 2 8 7" xfId="15652"/>
    <cellStyle name="20% - Accent5 2 8 8" xfId="15653"/>
    <cellStyle name="20% - Accent5 2 9" xfId="15654"/>
    <cellStyle name="20% - Accent5 2 9 2" xfId="15655"/>
    <cellStyle name="20% - Accent5 2 9 2 2" xfId="15656"/>
    <cellStyle name="20% - Accent5 2 9 2 2 2" xfId="15657"/>
    <cellStyle name="20% - Accent5 2 9 2 3" xfId="15658"/>
    <cellStyle name="20% - Accent5 2 9 2 3 2" xfId="15659"/>
    <cellStyle name="20% - Accent5 2 9 2 4" xfId="15660"/>
    <cellStyle name="20% - Accent5 2 9 2 4 2" xfId="15661"/>
    <cellStyle name="20% - Accent5 2 9 2 5" xfId="15662"/>
    <cellStyle name="20% - Accent5 2 9 2 6" xfId="15663"/>
    <cellStyle name="20% - Accent5 2 9 3" xfId="15664"/>
    <cellStyle name="20% - Accent5 2 9 3 2" xfId="15665"/>
    <cellStyle name="20% - Accent5 2 9 3 2 2" xfId="15666"/>
    <cellStyle name="20% - Accent5 2 9 3 3" xfId="15667"/>
    <cellStyle name="20% - Accent5 2 9 3 3 2" xfId="15668"/>
    <cellStyle name="20% - Accent5 2 9 3 4" xfId="15669"/>
    <cellStyle name="20% - Accent5 2 9 4" xfId="15670"/>
    <cellStyle name="20% - Accent5 2 9 4 2" xfId="15671"/>
    <cellStyle name="20% - Accent5 2 9 5" xfId="15672"/>
    <cellStyle name="20% - Accent5 2 9 5 2" xfId="15673"/>
    <cellStyle name="20% - Accent5 2 9 6" xfId="15674"/>
    <cellStyle name="20% - Accent5 2 9 7" xfId="15675"/>
    <cellStyle name="20% - Accent5 2 9 8" xfId="15676"/>
    <cellStyle name="20% - Accent5 2_Table 14A.9" xfId="15677"/>
    <cellStyle name="20% - Accent5 20" xfId="15678"/>
    <cellStyle name="20% - Accent5 21" xfId="15679"/>
    <cellStyle name="20% - Accent5 22" xfId="15680"/>
    <cellStyle name="20% - Accent5 23" xfId="15681"/>
    <cellStyle name="20% - Accent5 24" xfId="15682"/>
    <cellStyle name="20% - Accent5 25" xfId="15683"/>
    <cellStyle name="20% - Accent5 26" xfId="15684"/>
    <cellStyle name="20% - Accent5 27" xfId="15685"/>
    <cellStyle name="20% - Accent5 28" xfId="15686"/>
    <cellStyle name="20% - Accent5 29" xfId="15687"/>
    <cellStyle name="20% - Accent5 3" xfId="15688"/>
    <cellStyle name="20% - Accent5 3 10" xfId="15689"/>
    <cellStyle name="20% - Accent5 3 11" xfId="15690"/>
    <cellStyle name="20% - Accent5 3 11 2" xfId="15691"/>
    <cellStyle name="20% - Accent5 3 11 2 2" xfId="15692"/>
    <cellStyle name="20% - Accent5 3 11 3" xfId="15693"/>
    <cellStyle name="20% - Accent5 3 11 3 2" xfId="15694"/>
    <cellStyle name="20% - Accent5 3 11 4" xfId="15695"/>
    <cellStyle name="20% - Accent5 3 11 4 2" xfId="15696"/>
    <cellStyle name="20% - Accent5 3 11 5" xfId="15697"/>
    <cellStyle name="20% - Accent5 3 12" xfId="15698"/>
    <cellStyle name="20% - Accent5 3 12 2" xfId="15699"/>
    <cellStyle name="20% - Accent5 3 12 2 2" xfId="15700"/>
    <cellStyle name="20% - Accent5 3 12 3" xfId="15701"/>
    <cellStyle name="20% - Accent5 3 12 3 2" xfId="15702"/>
    <cellStyle name="20% - Accent5 3 12 4" xfId="15703"/>
    <cellStyle name="20% - Accent5 3 12 4 2" xfId="15704"/>
    <cellStyle name="20% - Accent5 3 12 5" xfId="15705"/>
    <cellStyle name="20% - Accent5 3 13" xfId="15706"/>
    <cellStyle name="20% - Accent5 3 13 2" xfId="15707"/>
    <cellStyle name="20% - Accent5 3 13 2 2" xfId="15708"/>
    <cellStyle name="20% - Accent5 3 13 3" xfId="15709"/>
    <cellStyle name="20% - Accent5 3 13 3 2" xfId="15710"/>
    <cellStyle name="20% - Accent5 3 13 4" xfId="15711"/>
    <cellStyle name="20% - Accent5 3 13 4 2" xfId="15712"/>
    <cellStyle name="20% - Accent5 3 13 5" xfId="15713"/>
    <cellStyle name="20% - Accent5 3 14" xfId="15714"/>
    <cellStyle name="20% - Accent5 3 14 2" xfId="15715"/>
    <cellStyle name="20% - Accent5 3 14 2 2" xfId="15716"/>
    <cellStyle name="20% - Accent5 3 14 3" xfId="15717"/>
    <cellStyle name="20% - Accent5 3 14 3 2" xfId="15718"/>
    <cellStyle name="20% - Accent5 3 14 4" xfId="15719"/>
    <cellStyle name="20% - Accent5 3 14 4 2" xfId="15720"/>
    <cellStyle name="20% - Accent5 3 14 5" xfId="15721"/>
    <cellStyle name="20% - Accent5 3 15" xfId="15722"/>
    <cellStyle name="20% - Accent5 3 15 2" xfId="15723"/>
    <cellStyle name="20% - Accent5 3 15 2 2" xfId="15724"/>
    <cellStyle name="20% - Accent5 3 15 3" xfId="15725"/>
    <cellStyle name="20% - Accent5 3 15 3 2" xfId="15726"/>
    <cellStyle name="20% - Accent5 3 15 4" xfId="15727"/>
    <cellStyle name="20% - Accent5 3 15 5" xfId="15728"/>
    <cellStyle name="20% - Accent5 3 16" xfId="15729"/>
    <cellStyle name="20% - Accent5 3 17" xfId="15730"/>
    <cellStyle name="20% - Accent5 3 18" xfId="15731"/>
    <cellStyle name="20% - Accent5 3 19" xfId="15732"/>
    <cellStyle name="20% - Accent5 3 2" xfId="15733"/>
    <cellStyle name="20% - Accent5 3 2 10" xfId="15734"/>
    <cellStyle name="20% - Accent5 3 2 10 2" xfId="15735"/>
    <cellStyle name="20% - Accent5 3 2 10 2 2" xfId="15736"/>
    <cellStyle name="20% - Accent5 3 2 10 3" xfId="15737"/>
    <cellStyle name="20% - Accent5 3 2 10 3 2" xfId="15738"/>
    <cellStyle name="20% - Accent5 3 2 10 4" xfId="15739"/>
    <cellStyle name="20% - Accent5 3 2 10 4 2" xfId="15740"/>
    <cellStyle name="20% - Accent5 3 2 10 5" xfId="15741"/>
    <cellStyle name="20% - Accent5 3 2 11" xfId="15742"/>
    <cellStyle name="20% - Accent5 3 2 11 2" xfId="15743"/>
    <cellStyle name="20% - Accent5 3 2 11 2 2" xfId="15744"/>
    <cellStyle name="20% - Accent5 3 2 11 3" xfId="15745"/>
    <cellStyle name="20% - Accent5 3 2 11 3 2" xfId="15746"/>
    <cellStyle name="20% - Accent5 3 2 11 4" xfId="15747"/>
    <cellStyle name="20% - Accent5 3 2 12" xfId="15748"/>
    <cellStyle name="20% - Accent5 3 2 12 2" xfId="15749"/>
    <cellStyle name="20% - Accent5 3 2 13" xfId="15750"/>
    <cellStyle name="20% - Accent5 3 2 13 2" xfId="15751"/>
    <cellStyle name="20% - Accent5 3 2 14" xfId="15752"/>
    <cellStyle name="20% - Accent5 3 2 14 2" xfId="15753"/>
    <cellStyle name="20% - Accent5 3 2 15" xfId="15754"/>
    <cellStyle name="20% - Accent5 3 2 16" xfId="15755"/>
    <cellStyle name="20% - Accent5 3 2 17" xfId="15756"/>
    <cellStyle name="20% - Accent5 3 2 18" xfId="15757"/>
    <cellStyle name="20% - Accent5 3 2 19" xfId="15758"/>
    <cellStyle name="20% - Accent5 3 2 2" xfId="15759"/>
    <cellStyle name="20% - Accent5 3 2 2 10" xfId="15760"/>
    <cellStyle name="20% - Accent5 3 2 2 10 2" xfId="15761"/>
    <cellStyle name="20% - Accent5 3 2 2 10 2 2" xfId="15762"/>
    <cellStyle name="20% - Accent5 3 2 2 10 3" xfId="15763"/>
    <cellStyle name="20% - Accent5 3 2 2 10 3 2" xfId="15764"/>
    <cellStyle name="20% - Accent5 3 2 2 10 4" xfId="15765"/>
    <cellStyle name="20% - Accent5 3 2 2 11" xfId="15766"/>
    <cellStyle name="20% - Accent5 3 2 2 11 2" xfId="15767"/>
    <cellStyle name="20% - Accent5 3 2 2 12" xfId="15768"/>
    <cellStyle name="20% - Accent5 3 2 2 12 2" xfId="15769"/>
    <cellStyle name="20% - Accent5 3 2 2 13" xfId="15770"/>
    <cellStyle name="20% - Accent5 3 2 2 13 2" xfId="15771"/>
    <cellStyle name="20% - Accent5 3 2 2 14" xfId="15772"/>
    <cellStyle name="20% - Accent5 3 2 2 15" xfId="15773"/>
    <cellStyle name="20% - Accent5 3 2 2 16" xfId="15774"/>
    <cellStyle name="20% - Accent5 3 2 2 17" xfId="15775"/>
    <cellStyle name="20% - Accent5 3 2 2 2" xfId="15776"/>
    <cellStyle name="20% - Accent5 3 2 2 2 2" xfId="15777"/>
    <cellStyle name="20% - Accent5 3 2 2 2 2 2" xfId="15778"/>
    <cellStyle name="20% - Accent5 3 2 2 2 2 2 2" xfId="15779"/>
    <cellStyle name="20% - Accent5 3 2 2 2 2 3" xfId="15780"/>
    <cellStyle name="20% - Accent5 3 2 2 2 2 3 2" xfId="15781"/>
    <cellStyle name="20% - Accent5 3 2 2 2 2 4" xfId="15782"/>
    <cellStyle name="20% - Accent5 3 2 2 2 2 4 2" xfId="15783"/>
    <cellStyle name="20% - Accent5 3 2 2 2 2 5" xfId="15784"/>
    <cellStyle name="20% - Accent5 3 2 2 2 2 6" xfId="15785"/>
    <cellStyle name="20% - Accent5 3 2 2 2 3" xfId="15786"/>
    <cellStyle name="20% - Accent5 3 2 2 2 3 2" xfId="15787"/>
    <cellStyle name="20% - Accent5 3 2 2 2 3 2 2" xfId="15788"/>
    <cellStyle name="20% - Accent5 3 2 2 2 3 3" xfId="15789"/>
    <cellStyle name="20% - Accent5 3 2 2 2 3 3 2" xfId="15790"/>
    <cellStyle name="20% - Accent5 3 2 2 2 3 4" xfId="15791"/>
    <cellStyle name="20% - Accent5 3 2 2 2 4" xfId="15792"/>
    <cellStyle name="20% - Accent5 3 2 2 2 4 2" xfId="15793"/>
    <cellStyle name="20% - Accent5 3 2 2 2 5" xfId="15794"/>
    <cellStyle name="20% - Accent5 3 2 2 2 5 2" xfId="15795"/>
    <cellStyle name="20% - Accent5 3 2 2 2 6" xfId="15796"/>
    <cellStyle name="20% - Accent5 3 2 2 2 7" xfId="15797"/>
    <cellStyle name="20% - Accent5 3 2 2 2 8" xfId="15798"/>
    <cellStyle name="20% - Accent5 3 2 2 3" xfId="15799"/>
    <cellStyle name="20% - Accent5 3 2 2 3 2" xfId="15800"/>
    <cellStyle name="20% - Accent5 3 2 2 3 2 2" xfId="15801"/>
    <cellStyle name="20% - Accent5 3 2 2 3 2 2 2" xfId="15802"/>
    <cellStyle name="20% - Accent5 3 2 2 3 2 3" xfId="15803"/>
    <cellStyle name="20% - Accent5 3 2 2 3 2 3 2" xfId="15804"/>
    <cellStyle name="20% - Accent5 3 2 2 3 2 4" xfId="15805"/>
    <cellStyle name="20% - Accent5 3 2 2 3 2 4 2" xfId="15806"/>
    <cellStyle name="20% - Accent5 3 2 2 3 2 5" xfId="15807"/>
    <cellStyle name="20% - Accent5 3 2 2 3 2 6" xfId="15808"/>
    <cellStyle name="20% - Accent5 3 2 2 3 3" xfId="15809"/>
    <cellStyle name="20% - Accent5 3 2 2 3 3 2" xfId="15810"/>
    <cellStyle name="20% - Accent5 3 2 2 3 3 2 2" xfId="15811"/>
    <cellStyle name="20% - Accent5 3 2 2 3 3 3" xfId="15812"/>
    <cellStyle name="20% - Accent5 3 2 2 3 3 3 2" xfId="15813"/>
    <cellStyle name="20% - Accent5 3 2 2 3 3 4" xfId="15814"/>
    <cellStyle name="20% - Accent5 3 2 2 3 4" xfId="15815"/>
    <cellStyle name="20% - Accent5 3 2 2 3 4 2" xfId="15816"/>
    <cellStyle name="20% - Accent5 3 2 2 3 5" xfId="15817"/>
    <cellStyle name="20% - Accent5 3 2 2 3 5 2" xfId="15818"/>
    <cellStyle name="20% - Accent5 3 2 2 3 6" xfId="15819"/>
    <cellStyle name="20% - Accent5 3 2 2 3 7" xfId="15820"/>
    <cellStyle name="20% - Accent5 3 2 2 3 8" xfId="15821"/>
    <cellStyle name="20% - Accent5 3 2 2 4" xfId="15822"/>
    <cellStyle name="20% - Accent5 3 2 2 4 2" xfId="15823"/>
    <cellStyle name="20% - Accent5 3 2 2 4 2 2" xfId="15824"/>
    <cellStyle name="20% - Accent5 3 2 2 4 2 2 2" xfId="15825"/>
    <cellStyle name="20% - Accent5 3 2 2 4 2 3" xfId="15826"/>
    <cellStyle name="20% - Accent5 3 2 2 4 2 3 2" xfId="15827"/>
    <cellStyle name="20% - Accent5 3 2 2 4 2 4" xfId="15828"/>
    <cellStyle name="20% - Accent5 3 2 2 4 2 4 2" xfId="15829"/>
    <cellStyle name="20% - Accent5 3 2 2 4 2 5" xfId="15830"/>
    <cellStyle name="20% - Accent5 3 2 2 4 2 6" xfId="15831"/>
    <cellStyle name="20% - Accent5 3 2 2 4 3" xfId="15832"/>
    <cellStyle name="20% - Accent5 3 2 2 4 3 2" xfId="15833"/>
    <cellStyle name="20% - Accent5 3 2 2 4 3 2 2" xfId="15834"/>
    <cellStyle name="20% - Accent5 3 2 2 4 3 3" xfId="15835"/>
    <cellStyle name="20% - Accent5 3 2 2 4 3 3 2" xfId="15836"/>
    <cellStyle name="20% - Accent5 3 2 2 4 3 4" xfId="15837"/>
    <cellStyle name="20% - Accent5 3 2 2 4 4" xfId="15838"/>
    <cellStyle name="20% - Accent5 3 2 2 4 4 2" xfId="15839"/>
    <cellStyle name="20% - Accent5 3 2 2 4 5" xfId="15840"/>
    <cellStyle name="20% - Accent5 3 2 2 4 5 2" xfId="15841"/>
    <cellStyle name="20% - Accent5 3 2 2 4 6" xfId="15842"/>
    <cellStyle name="20% - Accent5 3 2 2 4 7" xfId="15843"/>
    <cellStyle name="20% - Accent5 3 2 2 4 8" xfId="15844"/>
    <cellStyle name="20% - Accent5 3 2 2 5" xfId="15845"/>
    <cellStyle name="20% - Accent5 3 2 2 5 2" xfId="15846"/>
    <cellStyle name="20% - Accent5 3 2 2 5 2 2" xfId="15847"/>
    <cellStyle name="20% - Accent5 3 2 2 5 2 2 2" xfId="15848"/>
    <cellStyle name="20% - Accent5 3 2 2 5 2 3" xfId="15849"/>
    <cellStyle name="20% - Accent5 3 2 2 5 2 3 2" xfId="15850"/>
    <cellStyle name="20% - Accent5 3 2 2 5 2 4" xfId="15851"/>
    <cellStyle name="20% - Accent5 3 2 2 5 3" xfId="15852"/>
    <cellStyle name="20% - Accent5 3 2 2 5 3 2" xfId="15853"/>
    <cellStyle name="20% - Accent5 3 2 2 5 4" xfId="15854"/>
    <cellStyle name="20% - Accent5 3 2 2 5 4 2" xfId="15855"/>
    <cellStyle name="20% - Accent5 3 2 2 5 5" xfId="15856"/>
    <cellStyle name="20% - Accent5 3 2 2 5 6" xfId="15857"/>
    <cellStyle name="20% - Accent5 3 2 2 5 7" xfId="15858"/>
    <cellStyle name="20% - Accent5 3 2 2 6" xfId="15859"/>
    <cellStyle name="20% - Accent5 3 2 2 6 2" xfId="15860"/>
    <cellStyle name="20% - Accent5 3 2 2 6 2 2" xfId="15861"/>
    <cellStyle name="20% - Accent5 3 2 2 6 2 2 2" xfId="15862"/>
    <cellStyle name="20% - Accent5 3 2 2 6 2 3" xfId="15863"/>
    <cellStyle name="20% - Accent5 3 2 2 6 2 3 2" xfId="15864"/>
    <cellStyle name="20% - Accent5 3 2 2 6 2 4" xfId="15865"/>
    <cellStyle name="20% - Accent5 3 2 2 6 3" xfId="15866"/>
    <cellStyle name="20% - Accent5 3 2 2 6 3 2" xfId="15867"/>
    <cellStyle name="20% - Accent5 3 2 2 6 4" xfId="15868"/>
    <cellStyle name="20% - Accent5 3 2 2 6 4 2" xfId="15869"/>
    <cellStyle name="20% - Accent5 3 2 2 6 5" xfId="15870"/>
    <cellStyle name="20% - Accent5 3 2 2 6 6" xfId="15871"/>
    <cellStyle name="20% - Accent5 3 2 2 7" xfId="15872"/>
    <cellStyle name="20% - Accent5 3 2 2 7 2" xfId="15873"/>
    <cellStyle name="20% - Accent5 3 2 2 7 2 2" xfId="15874"/>
    <cellStyle name="20% - Accent5 3 2 2 7 3" xfId="15875"/>
    <cellStyle name="20% - Accent5 3 2 2 7 3 2" xfId="15876"/>
    <cellStyle name="20% - Accent5 3 2 2 7 4" xfId="15877"/>
    <cellStyle name="20% - Accent5 3 2 2 7 4 2" xfId="15878"/>
    <cellStyle name="20% - Accent5 3 2 2 7 5" xfId="15879"/>
    <cellStyle name="20% - Accent5 3 2 2 8" xfId="15880"/>
    <cellStyle name="20% - Accent5 3 2 2 8 2" xfId="15881"/>
    <cellStyle name="20% - Accent5 3 2 2 8 2 2" xfId="15882"/>
    <cellStyle name="20% - Accent5 3 2 2 8 3" xfId="15883"/>
    <cellStyle name="20% - Accent5 3 2 2 8 3 2" xfId="15884"/>
    <cellStyle name="20% - Accent5 3 2 2 8 4" xfId="15885"/>
    <cellStyle name="20% - Accent5 3 2 2 8 4 2" xfId="15886"/>
    <cellStyle name="20% - Accent5 3 2 2 8 5" xfId="15887"/>
    <cellStyle name="20% - Accent5 3 2 2 9" xfId="15888"/>
    <cellStyle name="20% - Accent5 3 2 2 9 2" xfId="15889"/>
    <cellStyle name="20% - Accent5 3 2 2 9 2 2" xfId="15890"/>
    <cellStyle name="20% - Accent5 3 2 2 9 3" xfId="15891"/>
    <cellStyle name="20% - Accent5 3 2 2 9 3 2" xfId="15892"/>
    <cellStyle name="20% - Accent5 3 2 2 9 4" xfId="15893"/>
    <cellStyle name="20% - Accent5 3 2 2 9 4 2" xfId="15894"/>
    <cellStyle name="20% - Accent5 3 2 2 9 5" xfId="15895"/>
    <cellStyle name="20% - Accent5 3 2 3" xfId="15896"/>
    <cellStyle name="20% - Accent5 3 2 3 2" xfId="15897"/>
    <cellStyle name="20% - Accent5 3 2 3 2 2" xfId="15898"/>
    <cellStyle name="20% - Accent5 3 2 3 2 2 2" xfId="15899"/>
    <cellStyle name="20% - Accent5 3 2 3 2 3" xfId="15900"/>
    <cellStyle name="20% - Accent5 3 2 3 2 3 2" xfId="15901"/>
    <cellStyle name="20% - Accent5 3 2 3 2 4" xfId="15902"/>
    <cellStyle name="20% - Accent5 3 2 3 2 4 2" xfId="15903"/>
    <cellStyle name="20% - Accent5 3 2 3 2 5" xfId="15904"/>
    <cellStyle name="20% - Accent5 3 2 3 2 6" xfId="15905"/>
    <cellStyle name="20% - Accent5 3 2 3 3" xfId="15906"/>
    <cellStyle name="20% - Accent5 3 2 3 3 2" xfId="15907"/>
    <cellStyle name="20% - Accent5 3 2 3 3 2 2" xfId="15908"/>
    <cellStyle name="20% - Accent5 3 2 3 3 3" xfId="15909"/>
    <cellStyle name="20% - Accent5 3 2 3 3 3 2" xfId="15910"/>
    <cellStyle name="20% - Accent5 3 2 3 3 4" xfId="15911"/>
    <cellStyle name="20% - Accent5 3 2 3 4" xfId="15912"/>
    <cellStyle name="20% - Accent5 3 2 3 4 2" xfId="15913"/>
    <cellStyle name="20% - Accent5 3 2 3 5" xfId="15914"/>
    <cellStyle name="20% - Accent5 3 2 3 5 2" xfId="15915"/>
    <cellStyle name="20% - Accent5 3 2 3 6" xfId="15916"/>
    <cellStyle name="20% - Accent5 3 2 3 7" xfId="15917"/>
    <cellStyle name="20% - Accent5 3 2 3 8" xfId="15918"/>
    <cellStyle name="20% - Accent5 3 2 4" xfId="15919"/>
    <cellStyle name="20% - Accent5 3 2 4 2" xfId="15920"/>
    <cellStyle name="20% - Accent5 3 2 4 2 2" xfId="15921"/>
    <cellStyle name="20% - Accent5 3 2 4 2 2 2" xfId="15922"/>
    <cellStyle name="20% - Accent5 3 2 4 2 3" xfId="15923"/>
    <cellStyle name="20% - Accent5 3 2 4 2 3 2" xfId="15924"/>
    <cellStyle name="20% - Accent5 3 2 4 2 4" xfId="15925"/>
    <cellStyle name="20% - Accent5 3 2 4 2 4 2" xfId="15926"/>
    <cellStyle name="20% - Accent5 3 2 4 2 5" xfId="15927"/>
    <cellStyle name="20% - Accent5 3 2 4 2 6" xfId="15928"/>
    <cellStyle name="20% - Accent5 3 2 4 3" xfId="15929"/>
    <cellStyle name="20% - Accent5 3 2 4 3 2" xfId="15930"/>
    <cellStyle name="20% - Accent5 3 2 4 3 2 2" xfId="15931"/>
    <cellStyle name="20% - Accent5 3 2 4 3 3" xfId="15932"/>
    <cellStyle name="20% - Accent5 3 2 4 3 3 2" xfId="15933"/>
    <cellStyle name="20% - Accent5 3 2 4 3 4" xfId="15934"/>
    <cellStyle name="20% - Accent5 3 2 4 4" xfId="15935"/>
    <cellStyle name="20% - Accent5 3 2 4 4 2" xfId="15936"/>
    <cellStyle name="20% - Accent5 3 2 4 5" xfId="15937"/>
    <cellStyle name="20% - Accent5 3 2 4 5 2" xfId="15938"/>
    <cellStyle name="20% - Accent5 3 2 4 6" xfId="15939"/>
    <cellStyle name="20% - Accent5 3 2 4 7" xfId="15940"/>
    <cellStyle name="20% - Accent5 3 2 4 8" xfId="15941"/>
    <cellStyle name="20% - Accent5 3 2 5" xfId="15942"/>
    <cellStyle name="20% - Accent5 3 2 5 2" xfId="15943"/>
    <cellStyle name="20% - Accent5 3 2 5 2 2" xfId="15944"/>
    <cellStyle name="20% - Accent5 3 2 5 2 2 2" xfId="15945"/>
    <cellStyle name="20% - Accent5 3 2 5 2 3" xfId="15946"/>
    <cellStyle name="20% - Accent5 3 2 5 2 3 2" xfId="15947"/>
    <cellStyle name="20% - Accent5 3 2 5 2 4" xfId="15948"/>
    <cellStyle name="20% - Accent5 3 2 5 2 4 2" xfId="15949"/>
    <cellStyle name="20% - Accent5 3 2 5 2 5" xfId="15950"/>
    <cellStyle name="20% - Accent5 3 2 5 2 6" xfId="15951"/>
    <cellStyle name="20% - Accent5 3 2 5 3" xfId="15952"/>
    <cellStyle name="20% - Accent5 3 2 5 3 2" xfId="15953"/>
    <cellStyle name="20% - Accent5 3 2 5 3 2 2" xfId="15954"/>
    <cellStyle name="20% - Accent5 3 2 5 3 3" xfId="15955"/>
    <cellStyle name="20% - Accent5 3 2 5 3 3 2" xfId="15956"/>
    <cellStyle name="20% - Accent5 3 2 5 3 4" xfId="15957"/>
    <cellStyle name="20% - Accent5 3 2 5 4" xfId="15958"/>
    <cellStyle name="20% - Accent5 3 2 5 4 2" xfId="15959"/>
    <cellStyle name="20% - Accent5 3 2 5 5" xfId="15960"/>
    <cellStyle name="20% - Accent5 3 2 5 5 2" xfId="15961"/>
    <cellStyle name="20% - Accent5 3 2 5 6" xfId="15962"/>
    <cellStyle name="20% - Accent5 3 2 5 7" xfId="15963"/>
    <cellStyle name="20% - Accent5 3 2 5 8" xfId="15964"/>
    <cellStyle name="20% - Accent5 3 2 6" xfId="15965"/>
    <cellStyle name="20% - Accent5 3 2 6 2" xfId="15966"/>
    <cellStyle name="20% - Accent5 3 2 6 2 2" xfId="15967"/>
    <cellStyle name="20% - Accent5 3 2 6 2 2 2" xfId="15968"/>
    <cellStyle name="20% - Accent5 3 2 6 2 3" xfId="15969"/>
    <cellStyle name="20% - Accent5 3 2 6 2 3 2" xfId="15970"/>
    <cellStyle name="20% - Accent5 3 2 6 2 4" xfId="15971"/>
    <cellStyle name="20% - Accent5 3 2 6 3" xfId="15972"/>
    <cellStyle name="20% - Accent5 3 2 6 3 2" xfId="15973"/>
    <cellStyle name="20% - Accent5 3 2 6 4" xfId="15974"/>
    <cellStyle name="20% - Accent5 3 2 6 4 2" xfId="15975"/>
    <cellStyle name="20% - Accent5 3 2 6 5" xfId="15976"/>
    <cellStyle name="20% - Accent5 3 2 6 6" xfId="15977"/>
    <cellStyle name="20% - Accent5 3 2 6 7" xfId="15978"/>
    <cellStyle name="20% - Accent5 3 2 7" xfId="15979"/>
    <cellStyle name="20% - Accent5 3 2 7 2" xfId="15980"/>
    <cellStyle name="20% - Accent5 3 2 7 2 2" xfId="15981"/>
    <cellStyle name="20% - Accent5 3 2 7 2 2 2" xfId="15982"/>
    <cellStyle name="20% - Accent5 3 2 7 2 3" xfId="15983"/>
    <cellStyle name="20% - Accent5 3 2 7 2 3 2" xfId="15984"/>
    <cellStyle name="20% - Accent5 3 2 7 2 4" xfId="15985"/>
    <cellStyle name="20% - Accent5 3 2 7 3" xfId="15986"/>
    <cellStyle name="20% - Accent5 3 2 7 3 2" xfId="15987"/>
    <cellStyle name="20% - Accent5 3 2 7 4" xfId="15988"/>
    <cellStyle name="20% - Accent5 3 2 7 4 2" xfId="15989"/>
    <cellStyle name="20% - Accent5 3 2 7 5" xfId="15990"/>
    <cellStyle name="20% - Accent5 3 2 7 6" xfId="15991"/>
    <cellStyle name="20% - Accent5 3 2 8" xfId="15992"/>
    <cellStyle name="20% - Accent5 3 2 8 2" xfId="15993"/>
    <cellStyle name="20% - Accent5 3 2 8 2 2" xfId="15994"/>
    <cellStyle name="20% - Accent5 3 2 8 3" xfId="15995"/>
    <cellStyle name="20% - Accent5 3 2 8 3 2" xfId="15996"/>
    <cellStyle name="20% - Accent5 3 2 8 4" xfId="15997"/>
    <cellStyle name="20% - Accent5 3 2 8 4 2" xfId="15998"/>
    <cellStyle name="20% - Accent5 3 2 8 5" xfId="15999"/>
    <cellStyle name="20% - Accent5 3 2 9" xfId="16000"/>
    <cellStyle name="20% - Accent5 3 2 9 2" xfId="16001"/>
    <cellStyle name="20% - Accent5 3 2 9 2 2" xfId="16002"/>
    <cellStyle name="20% - Accent5 3 2 9 3" xfId="16003"/>
    <cellStyle name="20% - Accent5 3 2 9 3 2" xfId="16004"/>
    <cellStyle name="20% - Accent5 3 2 9 4" xfId="16005"/>
    <cellStyle name="20% - Accent5 3 2 9 4 2" xfId="16006"/>
    <cellStyle name="20% - Accent5 3 2 9 5" xfId="16007"/>
    <cellStyle name="20% - Accent5 3 20" xfId="16008"/>
    <cellStyle name="20% - Accent5 3 21" xfId="16009"/>
    <cellStyle name="20% - Accent5 3 3" xfId="16010"/>
    <cellStyle name="20% - Accent5 3 3 10" xfId="16011"/>
    <cellStyle name="20% - Accent5 3 3 10 2" xfId="16012"/>
    <cellStyle name="20% - Accent5 3 3 10 2 2" xfId="16013"/>
    <cellStyle name="20% - Accent5 3 3 10 3" xfId="16014"/>
    <cellStyle name="20% - Accent5 3 3 10 3 2" xfId="16015"/>
    <cellStyle name="20% - Accent5 3 3 10 4" xfId="16016"/>
    <cellStyle name="20% - Accent5 3 3 10 4 2" xfId="16017"/>
    <cellStyle name="20% - Accent5 3 3 10 5" xfId="16018"/>
    <cellStyle name="20% - Accent5 3 3 11" xfId="16019"/>
    <cellStyle name="20% - Accent5 3 3 11 2" xfId="16020"/>
    <cellStyle name="20% - Accent5 3 3 11 2 2" xfId="16021"/>
    <cellStyle name="20% - Accent5 3 3 11 3" xfId="16022"/>
    <cellStyle name="20% - Accent5 3 3 11 3 2" xfId="16023"/>
    <cellStyle name="20% - Accent5 3 3 11 4" xfId="16024"/>
    <cellStyle name="20% - Accent5 3 3 12" xfId="16025"/>
    <cellStyle name="20% - Accent5 3 3 12 2" xfId="16026"/>
    <cellStyle name="20% - Accent5 3 3 13" xfId="16027"/>
    <cellStyle name="20% - Accent5 3 3 13 2" xfId="16028"/>
    <cellStyle name="20% - Accent5 3 3 14" xfId="16029"/>
    <cellStyle name="20% - Accent5 3 3 14 2" xfId="16030"/>
    <cellStyle name="20% - Accent5 3 3 15" xfId="16031"/>
    <cellStyle name="20% - Accent5 3 3 16" xfId="16032"/>
    <cellStyle name="20% - Accent5 3 3 17" xfId="16033"/>
    <cellStyle name="20% - Accent5 3 3 18" xfId="16034"/>
    <cellStyle name="20% - Accent5 3 3 19" xfId="16035"/>
    <cellStyle name="20% - Accent5 3 3 2" xfId="16036"/>
    <cellStyle name="20% - Accent5 3 3 2 10" xfId="16037"/>
    <cellStyle name="20% - Accent5 3 3 2 10 2" xfId="16038"/>
    <cellStyle name="20% - Accent5 3 3 2 10 2 2" xfId="16039"/>
    <cellStyle name="20% - Accent5 3 3 2 10 3" xfId="16040"/>
    <cellStyle name="20% - Accent5 3 3 2 10 3 2" xfId="16041"/>
    <cellStyle name="20% - Accent5 3 3 2 10 4" xfId="16042"/>
    <cellStyle name="20% - Accent5 3 3 2 11" xfId="16043"/>
    <cellStyle name="20% - Accent5 3 3 2 11 2" xfId="16044"/>
    <cellStyle name="20% - Accent5 3 3 2 12" xfId="16045"/>
    <cellStyle name="20% - Accent5 3 3 2 12 2" xfId="16046"/>
    <cellStyle name="20% - Accent5 3 3 2 13" xfId="16047"/>
    <cellStyle name="20% - Accent5 3 3 2 13 2" xfId="16048"/>
    <cellStyle name="20% - Accent5 3 3 2 14" xfId="16049"/>
    <cellStyle name="20% - Accent5 3 3 2 15" xfId="16050"/>
    <cellStyle name="20% - Accent5 3 3 2 16" xfId="16051"/>
    <cellStyle name="20% - Accent5 3 3 2 17" xfId="16052"/>
    <cellStyle name="20% - Accent5 3 3 2 2" xfId="16053"/>
    <cellStyle name="20% - Accent5 3 3 2 2 2" xfId="16054"/>
    <cellStyle name="20% - Accent5 3 3 2 2 2 2" xfId="16055"/>
    <cellStyle name="20% - Accent5 3 3 2 2 2 2 2" xfId="16056"/>
    <cellStyle name="20% - Accent5 3 3 2 2 2 3" xfId="16057"/>
    <cellStyle name="20% - Accent5 3 3 2 2 2 3 2" xfId="16058"/>
    <cellStyle name="20% - Accent5 3 3 2 2 2 4" xfId="16059"/>
    <cellStyle name="20% - Accent5 3 3 2 2 2 4 2" xfId="16060"/>
    <cellStyle name="20% - Accent5 3 3 2 2 2 5" xfId="16061"/>
    <cellStyle name="20% - Accent5 3 3 2 2 2 6" xfId="16062"/>
    <cellStyle name="20% - Accent5 3 3 2 2 3" xfId="16063"/>
    <cellStyle name="20% - Accent5 3 3 2 2 3 2" xfId="16064"/>
    <cellStyle name="20% - Accent5 3 3 2 2 3 2 2" xfId="16065"/>
    <cellStyle name="20% - Accent5 3 3 2 2 3 3" xfId="16066"/>
    <cellStyle name="20% - Accent5 3 3 2 2 3 3 2" xfId="16067"/>
    <cellStyle name="20% - Accent5 3 3 2 2 3 4" xfId="16068"/>
    <cellStyle name="20% - Accent5 3 3 2 2 4" xfId="16069"/>
    <cellStyle name="20% - Accent5 3 3 2 2 4 2" xfId="16070"/>
    <cellStyle name="20% - Accent5 3 3 2 2 5" xfId="16071"/>
    <cellStyle name="20% - Accent5 3 3 2 2 5 2" xfId="16072"/>
    <cellStyle name="20% - Accent5 3 3 2 2 6" xfId="16073"/>
    <cellStyle name="20% - Accent5 3 3 2 2 7" xfId="16074"/>
    <cellStyle name="20% - Accent5 3 3 2 2 8" xfId="16075"/>
    <cellStyle name="20% - Accent5 3 3 2 3" xfId="16076"/>
    <cellStyle name="20% - Accent5 3 3 2 3 2" xfId="16077"/>
    <cellStyle name="20% - Accent5 3 3 2 3 2 2" xfId="16078"/>
    <cellStyle name="20% - Accent5 3 3 2 3 2 2 2" xfId="16079"/>
    <cellStyle name="20% - Accent5 3 3 2 3 2 3" xfId="16080"/>
    <cellStyle name="20% - Accent5 3 3 2 3 2 3 2" xfId="16081"/>
    <cellStyle name="20% - Accent5 3 3 2 3 2 4" xfId="16082"/>
    <cellStyle name="20% - Accent5 3 3 2 3 2 4 2" xfId="16083"/>
    <cellStyle name="20% - Accent5 3 3 2 3 2 5" xfId="16084"/>
    <cellStyle name="20% - Accent5 3 3 2 3 2 6" xfId="16085"/>
    <cellStyle name="20% - Accent5 3 3 2 3 3" xfId="16086"/>
    <cellStyle name="20% - Accent5 3 3 2 3 3 2" xfId="16087"/>
    <cellStyle name="20% - Accent5 3 3 2 3 3 2 2" xfId="16088"/>
    <cellStyle name="20% - Accent5 3 3 2 3 3 3" xfId="16089"/>
    <cellStyle name="20% - Accent5 3 3 2 3 3 3 2" xfId="16090"/>
    <cellStyle name="20% - Accent5 3 3 2 3 3 4" xfId="16091"/>
    <cellStyle name="20% - Accent5 3 3 2 3 4" xfId="16092"/>
    <cellStyle name="20% - Accent5 3 3 2 3 4 2" xfId="16093"/>
    <cellStyle name="20% - Accent5 3 3 2 3 5" xfId="16094"/>
    <cellStyle name="20% - Accent5 3 3 2 3 5 2" xfId="16095"/>
    <cellStyle name="20% - Accent5 3 3 2 3 6" xfId="16096"/>
    <cellStyle name="20% - Accent5 3 3 2 3 7" xfId="16097"/>
    <cellStyle name="20% - Accent5 3 3 2 3 8" xfId="16098"/>
    <cellStyle name="20% - Accent5 3 3 2 4" xfId="16099"/>
    <cellStyle name="20% - Accent5 3 3 2 4 2" xfId="16100"/>
    <cellStyle name="20% - Accent5 3 3 2 4 2 2" xfId="16101"/>
    <cellStyle name="20% - Accent5 3 3 2 4 2 2 2" xfId="16102"/>
    <cellStyle name="20% - Accent5 3 3 2 4 2 3" xfId="16103"/>
    <cellStyle name="20% - Accent5 3 3 2 4 2 3 2" xfId="16104"/>
    <cellStyle name="20% - Accent5 3 3 2 4 2 4" xfId="16105"/>
    <cellStyle name="20% - Accent5 3 3 2 4 2 4 2" xfId="16106"/>
    <cellStyle name="20% - Accent5 3 3 2 4 2 5" xfId="16107"/>
    <cellStyle name="20% - Accent5 3 3 2 4 2 6" xfId="16108"/>
    <cellStyle name="20% - Accent5 3 3 2 4 3" xfId="16109"/>
    <cellStyle name="20% - Accent5 3 3 2 4 3 2" xfId="16110"/>
    <cellStyle name="20% - Accent5 3 3 2 4 3 2 2" xfId="16111"/>
    <cellStyle name="20% - Accent5 3 3 2 4 3 3" xfId="16112"/>
    <cellStyle name="20% - Accent5 3 3 2 4 3 3 2" xfId="16113"/>
    <cellStyle name="20% - Accent5 3 3 2 4 3 4" xfId="16114"/>
    <cellStyle name="20% - Accent5 3 3 2 4 4" xfId="16115"/>
    <cellStyle name="20% - Accent5 3 3 2 4 4 2" xfId="16116"/>
    <cellStyle name="20% - Accent5 3 3 2 4 5" xfId="16117"/>
    <cellStyle name="20% - Accent5 3 3 2 4 5 2" xfId="16118"/>
    <cellStyle name="20% - Accent5 3 3 2 4 6" xfId="16119"/>
    <cellStyle name="20% - Accent5 3 3 2 4 7" xfId="16120"/>
    <cellStyle name="20% - Accent5 3 3 2 4 8" xfId="16121"/>
    <cellStyle name="20% - Accent5 3 3 2 5" xfId="16122"/>
    <cellStyle name="20% - Accent5 3 3 2 5 2" xfId="16123"/>
    <cellStyle name="20% - Accent5 3 3 2 5 2 2" xfId="16124"/>
    <cellStyle name="20% - Accent5 3 3 2 5 2 2 2" xfId="16125"/>
    <cellStyle name="20% - Accent5 3 3 2 5 2 3" xfId="16126"/>
    <cellStyle name="20% - Accent5 3 3 2 5 2 3 2" xfId="16127"/>
    <cellStyle name="20% - Accent5 3 3 2 5 2 4" xfId="16128"/>
    <cellStyle name="20% - Accent5 3 3 2 5 3" xfId="16129"/>
    <cellStyle name="20% - Accent5 3 3 2 5 3 2" xfId="16130"/>
    <cellStyle name="20% - Accent5 3 3 2 5 4" xfId="16131"/>
    <cellStyle name="20% - Accent5 3 3 2 5 4 2" xfId="16132"/>
    <cellStyle name="20% - Accent5 3 3 2 5 5" xfId="16133"/>
    <cellStyle name="20% - Accent5 3 3 2 5 6" xfId="16134"/>
    <cellStyle name="20% - Accent5 3 3 2 5 7" xfId="16135"/>
    <cellStyle name="20% - Accent5 3 3 2 6" xfId="16136"/>
    <cellStyle name="20% - Accent5 3 3 2 6 2" xfId="16137"/>
    <cellStyle name="20% - Accent5 3 3 2 6 2 2" xfId="16138"/>
    <cellStyle name="20% - Accent5 3 3 2 6 2 2 2" xfId="16139"/>
    <cellStyle name="20% - Accent5 3 3 2 6 2 3" xfId="16140"/>
    <cellStyle name="20% - Accent5 3 3 2 6 2 3 2" xfId="16141"/>
    <cellStyle name="20% - Accent5 3 3 2 6 2 4" xfId="16142"/>
    <cellStyle name="20% - Accent5 3 3 2 6 3" xfId="16143"/>
    <cellStyle name="20% - Accent5 3 3 2 6 3 2" xfId="16144"/>
    <cellStyle name="20% - Accent5 3 3 2 6 4" xfId="16145"/>
    <cellStyle name="20% - Accent5 3 3 2 6 4 2" xfId="16146"/>
    <cellStyle name="20% - Accent5 3 3 2 6 5" xfId="16147"/>
    <cellStyle name="20% - Accent5 3 3 2 6 6" xfId="16148"/>
    <cellStyle name="20% - Accent5 3 3 2 7" xfId="16149"/>
    <cellStyle name="20% - Accent5 3 3 2 7 2" xfId="16150"/>
    <cellStyle name="20% - Accent5 3 3 2 7 2 2" xfId="16151"/>
    <cellStyle name="20% - Accent5 3 3 2 7 3" xfId="16152"/>
    <cellStyle name="20% - Accent5 3 3 2 7 3 2" xfId="16153"/>
    <cellStyle name="20% - Accent5 3 3 2 7 4" xfId="16154"/>
    <cellStyle name="20% - Accent5 3 3 2 7 4 2" xfId="16155"/>
    <cellStyle name="20% - Accent5 3 3 2 7 5" xfId="16156"/>
    <cellStyle name="20% - Accent5 3 3 2 8" xfId="16157"/>
    <cellStyle name="20% - Accent5 3 3 2 8 2" xfId="16158"/>
    <cellStyle name="20% - Accent5 3 3 2 8 2 2" xfId="16159"/>
    <cellStyle name="20% - Accent5 3 3 2 8 3" xfId="16160"/>
    <cellStyle name="20% - Accent5 3 3 2 8 3 2" xfId="16161"/>
    <cellStyle name="20% - Accent5 3 3 2 8 4" xfId="16162"/>
    <cellStyle name="20% - Accent5 3 3 2 8 4 2" xfId="16163"/>
    <cellStyle name="20% - Accent5 3 3 2 8 5" xfId="16164"/>
    <cellStyle name="20% - Accent5 3 3 2 9" xfId="16165"/>
    <cellStyle name="20% - Accent5 3 3 2 9 2" xfId="16166"/>
    <cellStyle name="20% - Accent5 3 3 2 9 2 2" xfId="16167"/>
    <cellStyle name="20% - Accent5 3 3 2 9 3" xfId="16168"/>
    <cellStyle name="20% - Accent5 3 3 2 9 3 2" xfId="16169"/>
    <cellStyle name="20% - Accent5 3 3 2 9 4" xfId="16170"/>
    <cellStyle name="20% - Accent5 3 3 2 9 4 2" xfId="16171"/>
    <cellStyle name="20% - Accent5 3 3 2 9 5" xfId="16172"/>
    <cellStyle name="20% - Accent5 3 3 3" xfId="16173"/>
    <cellStyle name="20% - Accent5 3 3 3 2" xfId="16174"/>
    <cellStyle name="20% - Accent5 3 3 3 2 2" xfId="16175"/>
    <cellStyle name="20% - Accent5 3 3 3 2 2 2" xfId="16176"/>
    <cellStyle name="20% - Accent5 3 3 3 2 3" xfId="16177"/>
    <cellStyle name="20% - Accent5 3 3 3 2 3 2" xfId="16178"/>
    <cellStyle name="20% - Accent5 3 3 3 2 4" xfId="16179"/>
    <cellStyle name="20% - Accent5 3 3 3 2 4 2" xfId="16180"/>
    <cellStyle name="20% - Accent5 3 3 3 2 5" xfId="16181"/>
    <cellStyle name="20% - Accent5 3 3 3 2 6" xfId="16182"/>
    <cellStyle name="20% - Accent5 3 3 3 3" xfId="16183"/>
    <cellStyle name="20% - Accent5 3 3 3 3 2" xfId="16184"/>
    <cellStyle name="20% - Accent5 3 3 3 3 2 2" xfId="16185"/>
    <cellStyle name="20% - Accent5 3 3 3 3 3" xfId="16186"/>
    <cellStyle name="20% - Accent5 3 3 3 3 3 2" xfId="16187"/>
    <cellStyle name="20% - Accent5 3 3 3 3 4" xfId="16188"/>
    <cellStyle name="20% - Accent5 3 3 3 4" xfId="16189"/>
    <cellStyle name="20% - Accent5 3 3 3 4 2" xfId="16190"/>
    <cellStyle name="20% - Accent5 3 3 3 5" xfId="16191"/>
    <cellStyle name="20% - Accent5 3 3 3 5 2" xfId="16192"/>
    <cellStyle name="20% - Accent5 3 3 3 6" xfId="16193"/>
    <cellStyle name="20% - Accent5 3 3 3 7" xfId="16194"/>
    <cellStyle name="20% - Accent5 3 3 3 8" xfId="16195"/>
    <cellStyle name="20% - Accent5 3 3 4" xfId="16196"/>
    <cellStyle name="20% - Accent5 3 3 4 2" xfId="16197"/>
    <cellStyle name="20% - Accent5 3 3 4 2 2" xfId="16198"/>
    <cellStyle name="20% - Accent5 3 3 4 2 2 2" xfId="16199"/>
    <cellStyle name="20% - Accent5 3 3 4 2 3" xfId="16200"/>
    <cellStyle name="20% - Accent5 3 3 4 2 3 2" xfId="16201"/>
    <cellStyle name="20% - Accent5 3 3 4 2 4" xfId="16202"/>
    <cellStyle name="20% - Accent5 3 3 4 2 4 2" xfId="16203"/>
    <cellStyle name="20% - Accent5 3 3 4 2 5" xfId="16204"/>
    <cellStyle name="20% - Accent5 3 3 4 2 6" xfId="16205"/>
    <cellStyle name="20% - Accent5 3 3 4 3" xfId="16206"/>
    <cellStyle name="20% - Accent5 3 3 4 3 2" xfId="16207"/>
    <cellStyle name="20% - Accent5 3 3 4 3 2 2" xfId="16208"/>
    <cellStyle name="20% - Accent5 3 3 4 3 3" xfId="16209"/>
    <cellStyle name="20% - Accent5 3 3 4 3 3 2" xfId="16210"/>
    <cellStyle name="20% - Accent5 3 3 4 3 4" xfId="16211"/>
    <cellStyle name="20% - Accent5 3 3 4 4" xfId="16212"/>
    <cellStyle name="20% - Accent5 3 3 4 4 2" xfId="16213"/>
    <cellStyle name="20% - Accent5 3 3 4 5" xfId="16214"/>
    <cellStyle name="20% - Accent5 3 3 4 5 2" xfId="16215"/>
    <cellStyle name="20% - Accent5 3 3 4 6" xfId="16216"/>
    <cellStyle name="20% - Accent5 3 3 4 7" xfId="16217"/>
    <cellStyle name="20% - Accent5 3 3 4 8" xfId="16218"/>
    <cellStyle name="20% - Accent5 3 3 5" xfId="16219"/>
    <cellStyle name="20% - Accent5 3 3 5 2" xfId="16220"/>
    <cellStyle name="20% - Accent5 3 3 5 2 2" xfId="16221"/>
    <cellStyle name="20% - Accent5 3 3 5 2 2 2" xfId="16222"/>
    <cellStyle name="20% - Accent5 3 3 5 2 3" xfId="16223"/>
    <cellStyle name="20% - Accent5 3 3 5 2 3 2" xfId="16224"/>
    <cellStyle name="20% - Accent5 3 3 5 2 4" xfId="16225"/>
    <cellStyle name="20% - Accent5 3 3 5 2 4 2" xfId="16226"/>
    <cellStyle name="20% - Accent5 3 3 5 2 5" xfId="16227"/>
    <cellStyle name="20% - Accent5 3 3 5 2 6" xfId="16228"/>
    <cellStyle name="20% - Accent5 3 3 5 3" xfId="16229"/>
    <cellStyle name="20% - Accent5 3 3 5 3 2" xfId="16230"/>
    <cellStyle name="20% - Accent5 3 3 5 3 2 2" xfId="16231"/>
    <cellStyle name="20% - Accent5 3 3 5 3 3" xfId="16232"/>
    <cellStyle name="20% - Accent5 3 3 5 3 3 2" xfId="16233"/>
    <cellStyle name="20% - Accent5 3 3 5 3 4" xfId="16234"/>
    <cellStyle name="20% - Accent5 3 3 5 4" xfId="16235"/>
    <cellStyle name="20% - Accent5 3 3 5 4 2" xfId="16236"/>
    <cellStyle name="20% - Accent5 3 3 5 5" xfId="16237"/>
    <cellStyle name="20% - Accent5 3 3 5 5 2" xfId="16238"/>
    <cellStyle name="20% - Accent5 3 3 5 6" xfId="16239"/>
    <cellStyle name="20% - Accent5 3 3 5 7" xfId="16240"/>
    <cellStyle name="20% - Accent5 3 3 5 8" xfId="16241"/>
    <cellStyle name="20% - Accent5 3 3 6" xfId="16242"/>
    <cellStyle name="20% - Accent5 3 3 6 2" xfId="16243"/>
    <cellStyle name="20% - Accent5 3 3 6 2 2" xfId="16244"/>
    <cellStyle name="20% - Accent5 3 3 6 2 2 2" xfId="16245"/>
    <cellStyle name="20% - Accent5 3 3 6 2 3" xfId="16246"/>
    <cellStyle name="20% - Accent5 3 3 6 2 3 2" xfId="16247"/>
    <cellStyle name="20% - Accent5 3 3 6 2 4" xfId="16248"/>
    <cellStyle name="20% - Accent5 3 3 6 3" xfId="16249"/>
    <cellStyle name="20% - Accent5 3 3 6 3 2" xfId="16250"/>
    <cellStyle name="20% - Accent5 3 3 6 4" xfId="16251"/>
    <cellStyle name="20% - Accent5 3 3 6 4 2" xfId="16252"/>
    <cellStyle name="20% - Accent5 3 3 6 5" xfId="16253"/>
    <cellStyle name="20% - Accent5 3 3 6 6" xfId="16254"/>
    <cellStyle name="20% - Accent5 3 3 6 7" xfId="16255"/>
    <cellStyle name="20% - Accent5 3 3 7" xfId="16256"/>
    <cellStyle name="20% - Accent5 3 3 7 2" xfId="16257"/>
    <cellStyle name="20% - Accent5 3 3 7 2 2" xfId="16258"/>
    <cellStyle name="20% - Accent5 3 3 7 2 2 2" xfId="16259"/>
    <cellStyle name="20% - Accent5 3 3 7 2 3" xfId="16260"/>
    <cellStyle name="20% - Accent5 3 3 7 2 3 2" xfId="16261"/>
    <cellStyle name="20% - Accent5 3 3 7 2 4" xfId="16262"/>
    <cellStyle name="20% - Accent5 3 3 7 3" xfId="16263"/>
    <cellStyle name="20% - Accent5 3 3 7 3 2" xfId="16264"/>
    <cellStyle name="20% - Accent5 3 3 7 4" xfId="16265"/>
    <cellStyle name="20% - Accent5 3 3 7 4 2" xfId="16266"/>
    <cellStyle name="20% - Accent5 3 3 7 5" xfId="16267"/>
    <cellStyle name="20% - Accent5 3 3 7 6" xfId="16268"/>
    <cellStyle name="20% - Accent5 3 3 8" xfId="16269"/>
    <cellStyle name="20% - Accent5 3 3 8 2" xfId="16270"/>
    <cellStyle name="20% - Accent5 3 3 8 2 2" xfId="16271"/>
    <cellStyle name="20% - Accent5 3 3 8 3" xfId="16272"/>
    <cellStyle name="20% - Accent5 3 3 8 3 2" xfId="16273"/>
    <cellStyle name="20% - Accent5 3 3 8 4" xfId="16274"/>
    <cellStyle name="20% - Accent5 3 3 8 4 2" xfId="16275"/>
    <cellStyle name="20% - Accent5 3 3 8 5" xfId="16276"/>
    <cellStyle name="20% - Accent5 3 3 9" xfId="16277"/>
    <cellStyle name="20% - Accent5 3 3 9 2" xfId="16278"/>
    <cellStyle name="20% - Accent5 3 3 9 2 2" xfId="16279"/>
    <cellStyle name="20% - Accent5 3 3 9 3" xfId="16280"/>
    <cellStyle name="20% - Accent5 3 3 9 3 2" xfId="16281"/>
    <cellStyle name="20% - Accent5 3 3 9 4" xfId="16282"/>
    <cellStyle name="20% - Accent5 3 3 9 4 2" xfId="16283"/>
    <cellStyle name="20% - Accent5 3 3 9 5" xfId="16284"/>
    <cellStyle name="20% - Accent5 3 4" xfId="16285"/>
    <cellStyle name="20% - Accent5 3 4 10" xfId="16286"/>
    <cellStyle name="20% - Accent5 3 4 10 2" xfId="16287"/>
    <cellStyle name="20% - Accent5 3 4 10 2 2" xfId="16288"/>
    <cellStyle name="20% - Accent5 3 4 10 3" xfId="16289"/>
    <cellStyle name="20% - Accent5 3 4 10 3 2" xfId="16290"/>
    <cellStyle name="20% - Accent5 3 4 10 4" xfId="16291"/>
    <cellStyle name="20% - Accent5 3 4 11" xfId="16292"/>
    <cellStyle name="20% - Accent5 3 4 11 2" xfId="16293"/>
    <cellStyle name="20% - Accent5 3 4 12" xfId="16294"/>
    <cellStyle name="20% - Accent5 3 4 12 2" xfId="16295"/>
    <cellStyle name="20% - Accent5 3 4 13" xfId="16296"/>
    <cellStyle name="20% - Accent5 3 4 13 2" xfId="16297"/>
    <cellStyle name="20% - Accent5 3 4 14" xfId="16298"/>
    <cellStyle name="20% - Accent5 3 4 15" xfId="16299"/>
    <cellStyle name="20% - Accent5 3 4 16" xfId="16300"/>
    <cellStyle name="20% - Accent5 3 4 17" xfId="16301"/>
    <cellStyle name="20% - Accent5 3 4 2" xfId="16302"/>
    <cellStyle name="20% - Accent5 3 4 2 2" xfId="16303"/>
    <cellStyle name="20% - Accent5 3 4 2 2 2" xfId="16304"/>
    <cellStyle name="20% - Accent5 3 4 2 2 2 2" xfId="16305"/>
    <cellStyle name="20% - Accent5 3 4 2 2 3" xfId="16306"/>
    <cellStyle name="20% - Accent5 3 4 2 2 3 2" xfId="16307"/>
    <cellStyle name="20% - Accent5 3 4 2 2 4" xfId="16308"/>
    <cellStyle name="20% - Accent5 3 4 2 2 4 2" xfId="16309"/>
    <cellStyle name="20% - Accent5 3 4 2 2 5" xfId="16310"/>
    <cellStyle name="20% - Accent5 3 4 2 2 6" xfId="16311"/>
    <cellStyle name="20% - Accent5 3 4 2 3" xfId="16312"/>
    <cellStyle name="20% - Accent5 3 4 2 3 2" xfId="16313"/>
    <cellStyle name="20% - Accent5 3 4 2 3 2 2" xfId="16314"/>
    <cellStyle name="20% - Accent5 3 4 2 3 3" xfId="16315"/>
    <cellStyle name="20% - Accent5 3 4 2 3 3 2" xfId="16316"/>
    <cellStyle name="20% - Accent5 3 4 2 3 4" xfId="16317"/>
    <cellStyle name="20% - Accent5 3 4 2 4" xfId="16318"/>
    <cellStyle name="20% - Accent5 3 4 2 4 2" xfId="16319"/>
    <cellStyle name="20% - Accent5 3 4 2 5" xfId="16320"/>
    <cellStyle name="20% - Accent5 3 4 2 5 2" xfId="16321"/>
    <cellStyle name="20% - Accent5 3 4 2 6" xfId="16322"/>
    <cellStyle name="20% - Accent5 3 4 2 7" xfId="16323"/>
    <cellStyle name="20% - Accent5 3 4 2 8" xfId="16324"/>
    <cellStyle name="20% - Accent5 3 4 3" xfId="16325"/>
    <cellStyle name="20% - Accent5 3 4 3 2" xfId="16326"/>
    <cellStyle name="20% - Accent5 3 4 3 2 2" xfId="16327"/>
    <cellStyle name="20% - Accent5 3 4 3 2 2 2" xfId="16328"/>
    <cellStyle name="20% - Accent5 3 4 3 2 3" xfId="16329"/>
    <cellStyle name="20% - Accent5 3 4 3 2 3 2" xfId="16330"/>
    <cellStyle name="20% - Accent5 3 4 3 2 4" xfId="16331"/>
    <cellStyle name="20% - Accent5 3 4 3 2 4 2" xfId="16332"/>
    <cellStyle name="20% - Accent5 3 4 3 2 5" xfId="16333"/>
    <cellStyle name="20% - Accent5 3 4 3 2 6" xfId="16334"/>
    <cellStyle name="20% - Accent5 3 4 3 3" xfId="16335"/>
    <cellStyle name="20% - Accent5 3 4 3 3 2" xfId="16336"/>
    <cellStyle name="20% - Accent5 3 4 3 3 2 2" xfId="16337"/>
    <cellStyle name="20% - Accent5 3 4 3 3 3" xfId="16338"/>
    <cellStyle name="20% - Accent5 3 4 3 3 3 2" xfId="16339"/>
    <cellStyle name="20% - Accent5 3 4 3 3 4" xfId="16340"/>
    <cellStyle name="20% - Accent5 3 4 3 4" xfId="16341"/>
    <cellStyle name="20% - Accent5 3 4 3 4 2" xfId="16342"/>
    <cellStyle name="20% - Accent5 3 4 3 5" xfId="16343"/>
    <cellStyle name="20% - Accent5 3 4 3 5 2" xfId="16344"/>
    <cellStyle name="20% - Accent5 3 4 3 6" xfId="16345"/>
    <cellStyle name="20% - Accent5 3 4 3 7" xfId="16346"/>
    <cellStyle name="20% - Accent5 3 4 3 8" xfId="16347"/>
    <cellStyle name="20% - Accent5 3 4 4" xfId="16348"/>
    <cellStyle name="20% - Accent5 3 4 4 2" xfId="16349"/>
    <cellStyle name="20% - Accent5 3 4 4 2 2" xfId="16350"/>
    <cellStyle name="20% - Accent5 3 4 4 2 2 2" xfId="16351"/>
    <cellStyle name="20% - Accent5 3 4 4 2 3" xfId="16352"/>
    <cellStyle name="20% - Accent5 3 4 4 2 3 2" xfId="16353"/>
    <cellStyle name="20% - Accent5 3 4 4 2 4" xfId="16354"/>
    <cellStyle name="20% - Accent5 3 4 4 2 4 2" xfId="16355"/>
    <cellStyle name="20% - Accent5 3 4 4 2 5" xfId="16356"/>
    <cellStyle name="20% - Accent5 3 4 4 2 6" xfId="16357"/>
    <cellStyle name="20% - Accent5 3 4 4 3" xfId="16358"/>
    <cellStyle name="20% - Accent5 3 4 4 3 2" xfId="16359"/>
    <cellStyle name="20% - Accent5 3 4 4 3 2 2" xfId="16360"/>
    <cellStyle name="20% - Accent5 3 4 4 3 3" xfId="16361"/>
    <cellStyle name="20% - Accent5 3 4 4 3 3 2" xfId="16362"/>
    <cellStyle name="20% - Accent5 3 4 4 3 4" xfId="16363"/>
    <cellStyle name="20% - Accent5 3 4 4 4" xfId="16364"/>
    <cellStyle name="20% - Accent5 3 4 4 4 2" xfId="16365"/>
    <cellStyle name="20% - Accent5 3 4 4 5" xfId="16366"/>
    <cellStyle name="20% - Accent5 3 4 4 5 2" xfId="16367"/>
    <cellStyle name="20% - Accent5 3 4 4 6" xfId="16368"/>
    <cellStyle name="20% - Accent5 3 4 4 7" xfId="16369"/>
    <cellStyle name="20% - Accent5 3 4 4 8" xfId="16370"/>
    <cellStyle name="20% - Accent5 3 4 5" xfId="16371"/>
    <cellStyle name="20% - Accent5 3 4 5 2" xfId="16372"/>
    <cellStyle name="20% - Accent5 3 4 5 2 2" xfId="16373"/>
    <cellStyle name="20% - Accent5 3 4 5 2 2 2" xfId="16374"/>
    <cellStyle name="20% - Accent5 3 4 5 2 3" xfId="16375"/>
    <cellStyle name="20% - Accent5 3 4 5 2 3 2" xfId="16376"/>
    <cellStyle name="20% - Accent5 3 4 5 2 4" xfId="16377"/>
    <cellStyle name="20% - Accent5 3 4 5 3" xfId="16378"/>
    <cellStyle name="20% - Accent5 3 4 5 3 2" xfId="16379"/>
    <cellStyle name="20% - Accent5 3 4 5 4" xfId="16380"/>
    <cellStyle name="20% - Accent5 3 4 5 4 2" xfId="16381"/>
    <cellStyle name="20% - Accent5 3 4 5 5" xfId="16382"/>
    <cellStyle name="20% - Accent5 3 4 5 6" xfId="16383"/>
    <cellStyle name="20% - Accent5 3 4 5 7" xfId="16384"/>
    <cellStyle name="20% - Accent5 3 4 6" xfId="16385"/>
    <cellStyle name="20% - Accent5 3 4 6 2" xfId="16386"/>
    <cellStyle name="20% - Accent5 3 4 6 2 2" xfId="16387"/>
    <cellStyle name="20% - Accent5 3 4 6 2 2 2" xfId="16388"/>
    <cellStyle name="20% - Accent5 3 4 6 2 3" xfId="16389"/>
    <cellStyle name="20% - Accent5 3 4 6 2 3 2" xfId="16390"/>
    <cellStyle name="20% - Accent5 3 4 6 2 4" xfId="16391"/>
    <cellStyle name="20% - Accent5 3 4 6 3" xfId="16392"/>
    <cellStyle name="20% - Accent5 3 4 6 3 2" xfId="16393"/>
    <cellStyle name="20% - Accent5 3 4 6 4" xfId="16394"/>
    <cellStyle name="20% - Accent5 3 4 6 4 2" xfId="16395"/>
    <cellStyle name="20% - Accent5 3 4 6 5" xfId="16396"/>
    <cellStyle name="20% - Accent5 3 4 6 6" xfId="16397"/>
    <cellStyle name="20% - Accent5 3 4 7" xfId="16398"/>
    <cellStyle name="20% - Accent5 3 4 7 2" xfId="16399"/>
    <cellStyle name="20% - Accent5 3 4 7 2 2" xfId="16400"/>
    <cellStyle name="20% - Accent5 3 4 7 3" xfId="16401"/>
    <cellStyle name="20% - Accent5 3 4 7 3 2" xfId="16402"/>
    <cellStyle name="20% - Accent5 3 4 7 4" xfId="16403"/>
    <cellStyle name="20% - Accent5 3 4 7 4 2" xfId="16404"/>
    <cellStyle name="20% - Accent5 3 4 7 5" xfId="16405"/>
    <cellStyle name="20% - Accent5 3 4 8" xfId="16406"/>
    <cellStyle name="20% - Accent5 3 4 8 2" xfId="16407"/>
    <cellStyle name="20% - Accent5 3 4 8 2 2" xfId="16408"/>
    <cellStyle name="20% - Accent5 3 4 8 3" xfId="16409"/>
    <cellStyle name="20% - Accent5 3 4 8 3 2" xfId="16410"/>
    <cellStyle name="20% - Accent5 3 4 8 4" xfId="16411"/>
    <cellStyle name="20% - Accent5 3 4 8 4 2" xfId="16412"/>
    <cellStyle name="20% - Accent5 3 4 8 5" xfId="16413"/>
    <cellStyle name="20% - Accent5 3 4 9" xfId="16414"/>
    <cellStyle name="20% - Accent5 3 4 9 2" xfId="16415"/>
    <cellStyle name="20% - Accent5 3 4 9 2 2" xfId="16416"/>
    <cellStyle name="20% - Accent5 3 4 9 3" xfId="16417"/>
    <cellStyle name="20% - Accent5 3 4 9 3 2" xfId="16418"/>
    <cellStyle name="20% - Accent5 3 4 9 4" xfId="16419"/>
    <cellStyle name="20% - Accent5 3 4 9 4 2" xfId="16420"/>
    <cellStyle name="20% - Accent5 3 4 9 5" xfId="16421"/>
    <cellStyle name="20% - Accent5 3 5" xfId="16422"/>
    <cellStyle name="20% - Accent5 3 5 10" xfId="16423"/>
    <cellStyle name="20% - Accent5 3 5 2" xfId="16424"/>
    <cellStyle name="20% - Accent5 3 5 2 2" xfId="16425"/>
    <cellStyle name="20% - Accent5 3 5 2 2 2" xfId="16426"/>
    <cellStyle name="20% - Accent5 3 5 2 2 2 2" xfId="16427"/>
    <cellStyle name="20% - Accent5 3 5 2 2 3" xfId="16428"/>
    <cellStyle name="20% - Accent5 3 5 2 2 3 2" xfId="16429"/>
    <cellStyle name="20% - Accent5 3 5 2 2 4" xfId="16430"/>
    <cellStyle name="20% - Accent5 3 5 2 3" xfId="16431"/>
    <cellStyle name="20% - Accent5 3 5 2 3 2" xfId="16432"/>
    <cellStyle name="20% - Accent5 3 5 2 4" xfId="16433"/>
    <cellStyle name="20% - Accent5 3 5 2 4 2" xfId="16434"/>
    <cellStyle name="20% - Accent5 3 5 2 5" xfId="16435"/>
    <cellStyle name="20% - Accent5 3 5 2 6" xfId="16436"/>
    <cellStyle name="20% - Accent5 3 5 2 7" xfId="16437"/>
    <cellStyle name="20% - Accent5 3 5 3" xfId="16438"/>
    <cellStyle name="20% - Accent5 3 5 3 2" xfId="16439"/>
    <cellStyle name="20% - Accent5 3 5 3 2 2" xfId="16440"/>
    <cellStyle name="20% - Accent5 3 5 3 2 2 2" xfId="16441"/>
    <cellStyle name="20% - Accent5 3 5 3 2 3" xfId="16442"/>
    <cellStyle name="20% - Accent5 3 5 3 2 3 2" xfId="16443"/>
    <cellStyle name="20% - Accent5 3 5 3 2 4" xfId="16444"/>
    <cellStyle name="20% - Accent5 3 5 3 3" xfId="16445"/>
    <cellStyle name="20% - Accent5 3 5 3 3 2" xfId="16446"/>
    <cellStyle name="20% - Accent5 3 5 3 4" xfId="16447"/>
    <cellStyle name="20% - Accent5 3 5 3 4 2" xfId="16448"/>
    <cellStyle name="20% - Accent5 3 5 3 5" xfId="16449"/>
    <cellStyle name="20% - Accent5 3 5 3 6" xfId="16450"/>
    <cellStyle name="20% - Accent5 3 5 4" xfId="16451"/>
    <cellStyle name="20% - Accent5 3 5 4 2" xfId="16452"/>
    <cellStyle name="20% - Accent5 3 5 4 2 2" xfId="16453"/>
    <cellStyle name="20% - Accent5 3 5 4 3" xfId="16454"/>
    <cellStyle name="20% - Accent5 3 5 4 3 2" xfId="16455"/>
    <cellStyle name="20% - Accent5 3 5 4 4" xfId="16456"/>
    <cellStyle name="20% - Accent5 3 5 4 4 2" xfId="16457"/>
    <cellStyle name="20% - Accent5 3 5 4 5" xfId="16458"/>
    <cellStyle name="20% - Accent5 3 5 5" xfId="16459"/>
    <cellStyle name="20% - Accent5 3 5 5 2" xfId="16460"/>
    <cellStyle name="20% - Accent5 3 5 5 2 2" xfId="16461"/>
    <cellStyle name="20% - Accent5 3 5 5 3" xfId="16462"/>
    <cellStyle name="20% - Accent5 3 5 5 3 2" xfId="16463"/>
    <cellStyle name="20% - Accent5 3 5 5 4" xfId="16464"/>
    <cellStyle name="20% - Accent5 3 5 6" xfId="16465"/>
    <cellStyle name="20% - Accent5 3 5 6 2" xfId="16466"/>
    <cellStyle name="20% - Accent5 3 5 7" xfId="16467"/>
    <cellStyle name="20% - Accent5 3 5 7 2" xfId="16468"/>
    <cellStyle name="20% - Accent5 3 5 8" xfId="16469"/>
    <cellStyle name="20% - Accent5 3 5 9" xfId="16470"/>
    <cellStyle name="20% - Accent5 3 6" xfId="16471"/>
    <cellStyle name="20% - Accent5 3 6 2" xfId="16472"/>
    <cellStyle name="20% - Accent5 3 6 2 2" xfId="16473"/>
    <cellStyle name="20% - Accent5 3 6 2 2 2" xfId="16474"/>
    <cellStyle name="20% - Accent5 3 6 2 3" xfId="16475"/>
    <cellStyle name="20% - Accent5 3 6 2 3 2" xfId="16476"/>
    <cellStyle name="20% - Accent5 3 6 2 4" xfId="16477"/>
    <cellStyle name="20% - Accent5 3 6 2 4 2" xfId="16478"/>
    <cellStyle name="20% - Accent5 3 6 2 5" xfId="16479"/>
    <cellStyle name="20% - Accent5 3 6 2 6" xfId="16480"/>
    <cellStyle name="20% - Accent5 3 6 3" xfId="16481"/>
    <cellStyle name="20% - Accent5 3 6 3 2" xfId="16482"/>
    <cellStyle name="20% - Accent5 3 6 3 2 2" xfId="16483"/>
    <cellStyle name="20% - Accent5 3 6 3 3" xfId="16484"/>
    <cellStyle name="20% - Accent5 3 6 3 3 2" xfId="16485"/>
    <cellStyle name="20% - Accent5 3 6 3 4" xfId="16486"/>
    <cellStyle name="20% - Accent5 3 6 4" xfId="16487"/>
    <cellStyle name="20% - Accent5 3 6 4 2" xfId="16488"/>
    <cellStyle name="20% - Accent5 3 6 5" xfId="16489"/>
    <cellStyle name="20% - Accent5 3 6 5 2" xfId="16490"/>
    <cellStyle name="20% - Accent5 3 6 6" xfId="16491"/>
    <cellStyle name="20% - Accent5 3 6 7" xfId="16492"/>
    <cellStyle name="20% - Accent5 3 6 8" xfId="16493"/>
    <cellStyle name="20% - Accent5 3 7" xfId="16494"/>
    <cellStyle name="20% - Accent5 3 7 2" xfId="16495"/>
    <cellStyle name="20% - Accent5 3 7 2 2" xfId="16496"/>
    <cellStyle name="20% - Accent5 3 7 2 2 2" xfId="16497"/>
    <cellStyle name="20% - Accent5 3 7 2 3" xfId="16498"/>
    <cellStyle name="20% - Accent5 3 7 2 3 2" xfId="16499"/>
    <cellStyle name="20% - Accent5 3 7 2 4" xfId="16500"/>
    <cellStyle name="20% - Accent5 3 7 2 4 2" xfId="16501"/>
    <cellStyle name="20% - Accent5 3 7 2 5" xfId="16502"/>
    <cellStyle name="20% - Accent5 3 7 2 6" xfId="16503"/>
    <cellStyle name="20% - Accent5 3 7 3" xfId="16504"/>
    <cellStyle name="20% - Accent5 3 7 3 2" xfId="16505"/>
    <cellStyle name="20% - Accent5 3 7 3 2 2" xfId="16506"/>
    <cellStyle name="20% - Accent5 3 7 3 3" xfId="16507"/>
    <cellStyle name="20% - Accent5 3 7 3 3 2" xfId="16508"/>
    <cellStyle name="20% - Accent5 3 7 3 4" xfId="16509"/>
    <cellStyle name="20% - Accent5 3 7 4" xfId="16510"/>
    <cellStyle name="20% - Accent5 3 7 4 2" xfId="16511"/>
    <cellStyle name="20% - Accent5 3 7 5" xfId="16512"/>
    <cellStyle name="20% - Accent5 3 7 5 2" xfId="16513"/>
    <cellStyle name="20% - Accent5 3 7 6" xfId="16514"/>
    <cellStyle name="20% - Accent5 3 7 7" xfId="16515"/>
    <cellStyle name="20% - Accent5 3 7 8" xfId="16516"/>
    <cellStyle name="20% - Accent5 3 8" xfId="16517"/>
    <cellStyle name="20% - Accent5 3 8 2" xfId="16518"/>
    <cellStyle name="20% - Accent5 3 8 2 2" xfId="16519"/>
    <cellStyle name="20% - Accent5 3 8 2 2 2" xfId="16520"/>
    <cellStyle name="20% - Accent5 3 8 2 3" xfId="16521"/>
    <cellStyle name="20% - Accent5 3 8 2 3 2" xfId="16522"/>
    <cellStyle name="20% - Accent5 3 8 2 4" xfId="16523"/>
    <cellStyle name="20% - Accent5 3 8 2 4 2" xfId="16524"/>
    <cellStyle name="20% - Accent5 3 8 2 5" xfId="16525"/>
    <cellStyle name="20% - Accent5 3 8 2 6" xfId="16526"/>
    <cellStyle name="20% - Accent5 3 8 3" xfId="16527"/>
    <cellStyle name="20% - Accent5 3 8 3 2" xfId="16528"/>
    <cellStyle name="20% - Accent5 3 8 3 2 2" xfId="16529"/>
    <cellStyle name="20% - Accent5 3 8 3 3" xfId="16530"/>
    <cellStyle name="20% - Accent5 3 8 3 3 2" xfId="16531"/>
    <cellStyle name="20% - Accent5 3 8 3 4" xfId="16532"/>
    <cellStyle name="20% - Accent5 3 8 4" xfId="16533"/>
    <cellStyle name="20% - Accent5 3 8 4 2" xfId="16534"/>
    <cellStyle name="20% - Accent5 3 8 5" xfId="16535"/>
    <cellStyle name="20% - Accent5 3 8 5 2" xfId="16536"/>
    <cellStyle name="20% - Accent5 3 8 6" xfId="16537"/>
    <cellStyle name="20% - Accent5 3 8 7" xfId="16538"/>
    <cellStyle name="20% - Accent5 3 8 8" xfId="16539"/>
    <cellStyle name="20% - Accent5 3 9" xfId="16540"/>
    <cellStyle name="20% - Accent5 3 9 2" xfId="16541"/>
    <cellStyle name="20% - Accent5 3 9 2 2" xfId="16542"/>
    <cellStyle name="20% - Accent5 3 9 2 2 2" xfId="16543"/>
    <cellStyle name="20% - Accent5 3 9 2 3" xfId="16544"/>
    <cellStyle name="20% - Accent5 3 9 2 3 2" xfId="16545"/>
    <cellStyle name="20% - Accent5 3 9 2 4" xfId="16546"/>
    <cellStyle name="20% - Accent5 3 9 3" xfId="16547"/>
    <cellStyle name="20% - Accent5 3 9 3 2" xfId="16548"/>
    <cellStyle name="20% - Accent5 3 9 4" xfId="16549"/>
    <cellStyle name="20% - Accent5 3 9 4 2" xfId="16550"/>
    <cellStyle name="20% - Accent5 3 9 5" xfId="16551"/>
    <cellStyle name="20% - Accent5 3 9 6" xfId="16552"/>
    <cellStyle name="20% - Accent5 3 9 7" xfId="16553"/>
    <cellStyle name="20% - Accent5 3_Table 14A.9" xfId="16554"/>
    <cellStyle name="20% - Accent5 30" xfId="16555"/>
    <cellStyle name="20% - Accent5 31" xfId="16556"/>
    <cellStyle name="20% - Accent5 32" xfId="16557"/>
    <cellStyle name="20% - Accent5 33" xfId="16558"/>
    <cellStyle name="20% - Accent5 34" xfId="16559"/>
    <cellStyle name="20% - Accent5 35" xfId="16560"/>
    <cellStyle name="20% - Accent5 36" xfId="16561"/>
    <cellStyle name="20% - Accent5 37" xfId="16562"/>
    <cellStyle name="20% - Accent5 38" xfId="16563"/>
    <cellStyle name="20% - Accent5 39" xfId="16564"/>
    <cellStyle name="20% - Accent5 4" xfId="16565"/>
    <cellStyle name="20% - Accent5 4 10" xfId="16566"/>
    <cellStyle name="20% - Accent5 4 10 2" xfId="16567"/>
    <cellStyle name="20% - Accent5 4 10 2 2" xfId="16568"/>
    <cellStyle name="20% - Accent5 4 10 3" xfId="16569"/>
    <cellStyle name="20% - Accent5 4 10 3 2" xfId="16570"/>
    <cellStyle name="20% - Accent5 4 10 4" xfId="16571"/>
    <cellStyle name="20% - Accent5 4 10 4 2" xfId="16572"/>
    <cellStyle name="20% - Accent5 4 10 5" xfId="16573"/>
    <cellStyle name="20% - Accent5 4 11" xfId="16574"/>
    <cellStyle name="20% - Accent5 4 11 2" xfId="16575"/>
    <cellStyle name="20% - Accent5 4 11 2 2" xfId="16576"/>
    <cellStyle name="20% - Accent5 4 11 3" xfId="16577"/>
    <cellStyle name="20% - Accent5 4 11 3 2" xfId="16578"/>
    <cellStyle name="20% - Accent5 4 11 4" xfId="16579"/>
    <cellStyle name="20% - Accent5 4 11 4 2" xfId="16580"/>
    <cellStyle name="20% - Accent5 4 11 5" xfId="16581"/>
    <cellStyle name="20% - Accent5 4 12" xfId="16582"/>
    <cellStyle name="20% - Accent5 4 12 2" xfId="16583"/>
    <cellStyle name="20% - Accent5 4 12 2 2" xfId="16584"/>
    <cellStyle name="20% - Accent5 4 12 3" xfId="16585"/>
    <cellStyle name="20% - Accent5 4 12 3 2" xfId="16586"/>
    <cellStyle name="20% - Accent5 4 12 4" xfId="16587"/>
    <cellStyle name="20% - Accent5 4 12 4 2" xfId="16588"/>
    <cellStyle name="20% - Accent5 4 12 5" xfId="16589"/>
    <cellStyle name="20% - Accent5 4 13" xfId="16590"/>
    <cellStyle name="20% - Accent5 4 13 2" xfId="16591"/>
    <cellStyle name="20% - Accent5 4 13 2 2" xfId="16592"/>
    <cellStyle name="20% - Accent5 4 13 3" xfId="16593"/>
    <cellStyle name="20% - Accent5 4 14" xfId="16594"/>
    <cellStyle name="20% - Accent5 4 15" xfId="16595"/>
    <cellStyle name="20% - Accent5 4 16" xfId="16596"/>
    <cellStyle name="20% - Accent5 4 17" xfId="16597"/>
    <cellStyle name="20% - Accent5 4 18" xfId="16598"/>
    <cellStyle name="20% - Accent5 4 2" xfId="16599"/>
    <cellStyle name="20% - Accent5 4 2 10" xfId="16600"/>
    <cellStyle name="20% - Accent5 4 2 10 2" xfId="16601"/>
    <cellStyle name="20% - Accent5 4 2 10 2 2" xfId="16602"/>
    <cellStyle name="20% - Accent5 4 2 10 3" xfId="16603"/>
    <cellStyle name="20% - Accent5 4 2 10 3 2" xfId="16604"/>
    <cellStyle name="20% - Accent5 4 2 10 4" xfId="16605"/>
    <cellStyle name="20% - Accent5 4 2 11" xfId="16606"/>
    <cellStyle name="20% - Accent5 4 2 11 2" xfId="16607"/>
    <cellStyle name="20% - Accent5 4 2 12" xfId="16608"/>
    <cellStyle name="20% - Accent5 4 2 12 2" xfId="16609"/>
    <cellStyle name="20% - Accent5 4 2 13" xfId="16610"/>
    <cellStyle name="20% - Accent5 4 2 13 2" xfId="16611"/>
    <cellStyle name="20% - Accent5 4 2 14" xfId="16612"/>
    <cellStyle name="20% - Accent5 4 2 15" xfId="16613"/>
    <cellStyle name="20% - Accent5 4 2 16" xfId="16614"/>
    <cellStyle name="20% - Accent5 4 2 17" xfId="16615"/>
    <cellStyle name="20% - Accent5 4 2 2" xfId="16616"/>
    <cellStyle name="20% - Accent5 4 2 2 2" xfId="16617"/>
    <cellStyle name="20% - Accent5 4 2 2 2 2" xfId="16618"/>
    <cellStyle name="20% - Accent5 4 2 2 2 2 2" xfId="16619"/>
    <cellStyle name="20% - Accent5 4 2 2 2 3" xfId="16620"/>
    <cellStyle name="20% - Accent5 4 2 2 2 3 2" xfId="16621"/>
    <cellStyle name="20% - Accent5 4 2 2 2 4" xfId="16622"/>
    <cellStyle name="20% - Accent5 4 2 2 2 4 2" xfId="16623"/>
    <cellStyle name="20% - Accent5 4 2 2 2 5" xfId="16624"/>
    <cellStyle name="20% - Accent5 4 2 2 2 6" xfId="16625"/>
    <cellStyle name="20% - Accent5 4 2 2 3" xfId="16626"/>
    <cellStyle name="20% - Accent5 4 2 2 3 2" xfId="16627"/>
    <cellStyle name="20% - Accent5 4 2 2 3 2 2" xfId="16628"/>
    <cellStyle name="20% - Accent5 4 2 2 3 3" xfId="16629"/>
    <cellStyle name="20% - Accent5 4 2 2 3 3 2" xfId="16630"/>
    <cellStyle name="20% - Accent5 4 2 2 3 4" xfId="16631"/>
    <cellStyle name="20% - Accent5 4 2 2 4" xfId="16632"/>
    <cellStyle name="20% - Accent5 4 2 2 4 2" xfId="16633"/>
    <cellStyle name="20% - Accent5 4 2 2 5" xfId="16634"/>
    <cellStyle name="20% - Accent5 4 2 2 5 2" xfId="16635"/>
    <cellStyle name="20% - Accent5 4 2 2 6" xfId="16636"/>
    <cellStyle name="20% - Accent5 4 2 2 7" xfId="16637"/>
    <cellStyle name="20% - Accent5 4 2 2 8" xfId="16638"/>
    <cellStyle name="20% - Accent5 4 2 3" xfId="16639"/>
    <cellStyle name="20% - Accent5 4 2 3 2" xfId="16640"/>
    <cellStyle name="20% - Accent5 4 2 3 2 2" xfId="16641"/>
    <cellStyle name="20% - Accent5 4 2 3 2 2 2" xfId="16642"/>
    <cellStyle name="20% - Accent5 4 2 3 2 3" xfId="16643"/>
    <cellStyle name="20% - Accent5 4 2 3 2 3 2" xfId="16644"/>
    <cellStyle name="20% - Accent5 4 2 3 2 4" xfId="16645"/>
    <cellStyle name="20% - Accent5 4 2 3 2 4 2" xfId="16646"/>
    <cellStyle name="20% - Accent5 4 2 3 2 5" xfId="16647"/>
    <cellStyle name="20% - Accent5 4 2 3 2 6" xfId="16648"/>
    <cellStyle name="20% - Accent5 4 2 3 3" xfId="16649"/>
    <cellStyle name="20% - Accent5 4 2 3 3 2" xfId="16650"/>
    <cellStyle name="20% - Accent5 4 2 3 3 2 2" xfId="16651"/>
    <cellStyle name="20% - Accent5 4 2 3 3 3" xfId="16652"/>
    <cellStyle name="20% - Accent5 4 2 3 3 3 2" xfId="16653"/>
    <cellStyle name="20% - Accent5 4 2 3 3 4" xfId="16654"/>
    <cellStyle name="20% - Accent5 4 2 3 4" xfId="16655"/>
    <cellStyle name="20% - Accent5 4 2 3 4 2" xfId="16656"/>
    <cellStyle name="20% - Accent5 4 2 3 5" xfId="16657"/>
    <cellStyle name="20% - Accent5 4 2 3 5 2" xfId="16658"/>
    <cellStyle name="20% - Accent5 4 2 3 6" xfId="16659"/>
    <cellStyle name="20% - Accent5 4 2 3 7" xfId="16660"/>
    <cellStyle name="20% - Accent5 4 2 3 8" xfId="16661"/>
    <cellStyle name="20% - Accent5 4 2 4" xfId="16662"/>
    <cellStyle name="20% - Accent5 4 2 4 2" xfId="16663"/>
    <cellStyle name="20% - Accent5 4 2 4 2 2" xfId="16664"/>
    <cellStyle name="20% - Accent5 4 2 4 2 2 2" xfId="16665"/>
    <cellStyle name="20% - Accent5 4 2 4 2 3" xfId="16666"/>
    <cellStyle name="20% - Accent5 4 2 4 2 3 2" xfId="16667"/>
    <cellStyle name="20% - Accent5 4 2 4 2 4" xfId="16668"/>
    <cellStyle name="20% - Accent5 4 2 4 2 4 2" xfId="16669"/>
    <cellStyle name="20% - Accent5 4 2 4 2 5" xfId="16670"/>
    <cellStyle name="20% - Accent5 4 2 4 2 6" xfId="16671"/>
    <cellStyle name="20% - Accent5 4 2 4 3" xfId="16672"/>
    <cellStyle name="20% - Accent5 4 2 4 3 2" xfId="16673"/>
    <cellStyle name="20% - Accent5 4 2 4 3 2 2" xfId="16674"/>
    <cellStyle name="20% - Accent5 4 2 4 3 3" xfId="16675"/>
    <cellStyle name="20% - Accent5 4 2 4 3 3 2" xfId="16676"/>
    <cellStyle name="20% - Accent5 4 2 4 3 4" xfId="16677"/>
    <cellStyle name="20% - Accent5 4 2 4 4" xfId="16678"/>
    <cellStyle name="20% - Accent5 4 2 4 4 2" xfId="16679"/>
    <cellStyle name="20% - Accent5 4 2 4 5" xfId="16680"/>
    <cellStyle name="20% - Accent5 4 2 4 5 2" xfId="16681"/>
    <cellStyle name="20% - Accent5 4 2 4 6" xfId="16682"/>
    <cellStyle name="20% - Accent5 4 2 4 7" xfId="16683"/>
    <cellStyle name="20% - Accent5 4 2 4 8" xfId="16684"/>
    <cellStyle name="20% - Accent5 4 2 5" xfId="16685"/>
    <cellStyle name="20% - Accent5 4 2 5 2" xfId="16686"/>
    <cellStyle name="20% - Accent5 4 2 5 2 2" xfId="16687"/>
    <cellStyle name="20% - Accent5 4 2 5 2 2 2" xfId="16688"/>
    <cellStyle name="20% - Accent5 4 2 5 2 3" xfId="16689"/>
    <cellStyle name="20% - Accent5 4 2 5 2 3 2" xfId="16690"/>
    <cellStyle name="20% - Accent5 4 2 5 2 4" xfId="16691"/>
    <cellStyle name="20% - Accent5 4 2 5 3" xfId="16692"/>
    <cellStyle name="20% - Accent5 4 2 5 3 2" xfId="16693"/>
    <cellStyle name="20% - Accent5 4 2 5 4" xfId="16694"/>
    <cellStyle name="20% - Accent5 4 2 5 4 2" xfId="16695"/>
    <cellStyle name="20% - Accent5 4 2 5 5" xfId="16696"/>
    <cellStyle name="20% - Accent5 4 2 5 6" xfId="16697"/>
    <cellStyle name="20% - Accent5 4 2 5 7" xfId="16698"/>
    <cellStyle name="20% - Accent5 4 2 6" xfId="16699"/>
    <cellStyle name="20% - Accent5 4 2 6 2" xfId="16700"/>
    <cellStyle name="20% - Accent5 4 2 6 2 2" xfId="16701"/>
    <cellStyle name="20% - Accent5 4 2 6 2 2 2" xfId="16702"/>
    <cellStyle name="20% - Accent5 4 2 6 2 3" xfId="16703"/>
    <cellStyle name="20% - Accent5 4 2 6 2 3 2" xfId="16704"/>
    <cellStyle name="20% - Accent5 4 2 6 2 4" xfId="16705"/>
    <cellStyle name="20% - Accent5 4 2 6 3" xfId="16706"/>
    <cellStyle name="20% - Accent5 4 2 6 3 2" xfId="16707"/>
    <cellStyle name="20% - Accent5 4 2 6 4" xfId="16708"/>
    <cellStyle name="20% - Accent5 4 2 6 4 2" xfId="16709"/>
    <cellStyle name="20% - Accent5 4 2 6 5" xfId="16710"/>
    <cellStyle name="20% - Accent5 4 2 6 6" xfId="16711"/>
    <cellStyle name="20% - Accent5 4 2 7" xfId="16712"/>
    <cellStyle name="20% - Accent5 4 2 7 2" xfId="16713"/>
    <cellStyle name="20% - Accent5 4 2 7 2 2" xfId="16714"/>
    <cellStyle name="20% - Accent5 4 2 7 3" xfId="16715"/>
    <cellStyle name="20% - Accent5 4 2 7 3 2" xfId="16716"/>
    <cellStyle name="20% - Accent5 4 2 7 4" xfId="16717"/>
    <cellStyle name="20% - Accent5 4 2 7 4 2" xfId="16718"/>
    <cellStyle name="20% - Accent5 4 2 7 5" xfId="16719"/>
    <cellStyle name="20% - Accent5 4 2 8" xfId="16720"/>
    <cellStyle name="20% - Accent5 4 2 8 2" xfId="16721"/>
    <cellStyle name="20% - Accent5 4 2 8 2 2" xfId="16722"/>
    <cellStyle name="20% - Accent5 4 2 8 3" xfId="16723"/>
    <cellStyle name="20% - Accent5 4 2 8 3 2" xfId="16724"/>
    <cellStyle name="20% - Accent5 4 2 8 4" xfId="16725"/>
    <cellStyle name="20% - Accent5 4 2 8 4 2" xfId="16726"/>
    <cellStyle name="20% - Accent5 4 2 8 5" xfId="16727"/>
    <cellStyle name="20% - Accent5 4 2 9" xfId="16728"/>
    <cellStyle name="20% - Accent5 4 2 9 2" xfId="16729"/>
    <cellStyle name="20% - Accent5 4 2 9 2 2" xfId="16730"/>
    <cellStyle name="20% - Accent5 4 2 9 3" xfId="16731"/>
    <cellStyle name="20% - Accent5 4 2 9 3 2" xfId="16732"/>
    <cellStyle name="20% - Accent5 4 2 9 4" xfId="16733"/>
    <cellStyle name="20% - Accent5 4 2 9 4 2" xfId="16734"/>
    <cellStyle name="20% - Accent5 4 2 9 5" xfId="16735"/>
    <cellStyle name="20% - Accent5 4 3" xfId="16736"/>
    <cellStyle name="20% - Accent5 4 3 2" xfId="16737"/>
    <cellStyle name="20% - Accent5 4 3 2 2" xfId="16738"/>
    <cellStyle name="20% - Accent5 4 3 2 2 2" xfId="16739"/>
    <cellStyle name="20% - Accent5 4 3 2 3" xfId="16740"/>
    <cellStyle name="20% - Accent5 4 3 2 3 2" xfId="16741"/>
    <cellStyle name="20% - Accent5 4 3 2 4" xfId="16742"/>
    <cellStyle name="20% - Accent5 4 3 2 4 2" xfId="16743"/>
    <cellStyle name="20% - Accent5 4 3 2 5" xfId="16744"/>
    <cellStyle name="20% - Accent5 4 3 2 6" xfId="16745"/>
    <cellStyle name="20% - Accent5 4 3 3" xfId="16746"/>
    <cellStyle name="20% - Accent5 4 3 3 2" xfId="16747"/>
    <cellStyle name="20% - Accent5 4 3 3 2 2" xfId="16748"/>
    <cellStyle name="20% - Accent5 4 3 3 3" xfId="16749"/>
    <cellStyle name="20% - Accent5 4 3 3 3 2" xfId="16750"/>
    <cellStyle name="20% - Accent5 4 3 3 4" xfId="16751"/>
    <cellStyle name="20% - Accent5 4 3 4" xfId="16752"/>
    <cellStyle name="20% - Accent5 4 3 4 2" xfId="16753"/>
    <cellStyle name="20% - Accent5 4 3 5" xfId="16754"/>
    <cellStyle name="20% - Accent5 4 3 5 2" xfId="16755"/>
    <cellStyle name="20% - Accent5 4 3 6" xfId="16756"/>
    <cellStyle name="20% - Accent5 4 3 7" xfId="16757"/>
    <cellStyle name="20% - Accent5 4 3 8" xfId="16758"/>
    <cellStyle name="20% - Accent5 4 3 9" xfId="16759"/>
    <cellStyle name="20% - Accent5 4 4" xfId="16760"/>
    <cellStyle name="20% - Accent5 4 4 2" xfId="16761"/>
    <cellStyle name="20% - Accent5 4 4 2 2" xfId="16762"/>
    <cellStyle name="20% - Accent5 4 4 2 2 2" xfId="16763"/>
    <cellStyle name="20% - Accent5 4 4 2 3" xfId="16764"/>
    <cellStyle name="20% - Accent5 4 4 2 3 2" xfId="16765"/>
    <cellStyle name="20% - Accent5 4 4 2 4" xfId="16766"/>
    <cellStyle name="20% - Accent5 4 4 2 4 2" xfId="16767"/>
    <cellStyle name="20% - Accent5 4 4 2 5" xfId="16768"/>
    <cellStyle name="20% - Accent5 4 4 2 6" xfId="16769"/>
    <cellStyle name="20% - Accent5 4 4 3" xfId="16770"/>
    <cellStyle name="20% - Accent5 4 4 3 2" xfId="16771"/>
    <cellStyle name="20% - Accent5 4 4 3 2 2" xfId="16772"/>
    <cellStyle name="20% - Accent5 4 4 3 3" xfId="16773"/>
    <cellStyle name="20% - Accent5 4 4 3 3 2" xfId="16774"/>
    <cellStyle name="20% - Accent5 4 4 3 4" xfId="16775"/>
    <cellStyle name="20% - Accent5 4 4 4" xfId="16776"/>
    <cellStyle name="20% - Accent5 4 4 4 2" xfId="16777"/>
    <cellStyle name="20% - Accent5 4 4 5" xfId="16778"/>
    <cellStyle name="20% - Accent5 4 4 5 2" xfId="16779"/>
    <cellStyle name="20% - Accent5 4 4 6" xfId="16780"/>
    <cellStyle name="20% - Accent5 4 4 7" xfId="16781"/>
    <cellStyle name="20% - Accent5 4 4 8" xfId="16782"/>
    <cellStyle name="20% - Accent5 4 5" xfId="16783"/>
    <cellStyle name="20% - Accent5 4 5 2" xfId="16784"/>
    <cellStyle name="20% - Accent5 4 5 2 2" xfId="16785"/>
    <cellStyle name="20% - Accent5 4 5 2 2 2" xfId="16786"/>
    <cellStyle name="20% - Accent5 4 5 2 3" xfId="16787"/>
    <cellStyle name="20% - Accent5 4 5 2 3 2" xfId="16788"/>
    <cellStyle name="20% - Accent5 4 5 2 4" xfId="16789"/>
    <cellStyle name="20% - Accent5 4 5 2 4 2" xfId="16790"/>
    <cellStyle name="20% - Accent5 4 5 2 5" xfId="16791"/>
    <cellStyle name="20% - Accent5 4 5 2 6" xfId="16792"/>
    <cellStyle name="20% - Accent5 4 5 3" xfId="16793"/>
    <cellStyle name="20% - Accent5 4 5 3 2" xfId="16794"/>
    <cellStyle name="20% - Accent5 4 5 3 2 2" xfId="16795"/>
    <cellStyle name="20% - Accent5 4 5 3 3" xfId="16796"/>
    <cellStyle name="20% - Accent5 4 5 3 3 2" xfId="16797"/>
    <cellStyle name="20% - Accent5 4 5 3 4" xfId="16798"/>
    <cellStyle name="20% - Accent5 4 5 4" xfId="16799"/>
    <cellStyle name="20% - Accent5 4 5 4 2" xfId="16800"/>
    <cellStyle name="20% - Accent5 4 5 5" xfId="16801"/>
    <cellStyle name="20% - Accent5 4 5 5 2" xfId="16802"/>
    <cellStyle name="20% - Accent5 4 5 6" xfId="16803"/>
    <cellStyle name="20% - Accent5 4 5 7" xfId="16804"/>
    <cellStyle name="20% - Accent5 4 5 8" xfId="16805"/>
    <cellStyle name="20% - Accent5 4 6" xfId="16806"/>
    <cellStyle name="20% - Accent5 4 6 2" xfId="16807"/>
    <cellStyle name="20% - Accent5 4 6 2 2" xfId="16808"/>
    <cellStyle name="20% - Accent5 4 6 2 2 2" xfId="16809"/>
    <cellStyle name="20% - Accent5 4 6 2 3" xfId="16810"/>
    <cellStyle name="20% - Accent5 4 6 2 3 2" xfId="16811"/>
    <cellStyle name="20% - Accent5 4 6 2 4" xfId="16812"/>
    <cellStyle name="20% - Accent5 4 6 2 4 2" xfId="16813"/>
    <cellStyle name="20% - Accent5 4 6 2 5" xfId="16814"/>
    <cellStyle name="20% - Accent5 4 6 2 6" xfId="16815"/>
    <cellStyle name="20% - Accent5 4 6 3" xfId="16816"/>
    <cellStyle name="20% - Accent5 4 6 3 2" xfId="16817"/>
    <cellStyle name="20% - Accent5 4 6 3 2 2" xfId="16818"/>
    <cellStyle name="20% - Accent5 4 6 3 3" xfId="16819"/>
    <cellStyle name="20% - Accent5 4 6 3 3 2" xfId="16820"/>
    <cellStyle name="20% - Accent5 4 6 3 4" xfId="16821"/>
    <cellStyle name="20% - Accent5 4 6 4" xfId="16822"/>
    <cellStyle name="20% - Accent5 4 6 4 2" xfId="16823"/>
    <cellStyle name="20% - Accent5 4 6 5" xfId="16824"/>
    <cellStyle name="20% - Accent5 4 6 5 2" xfId="16825"/>
    <cellStyle name="20% - Accent5 4 6 6" xfId="16826"/>
    <cellStyle name="20% - Accent5 4 6 7" xfId="16827"/>
    <cellStyle name="20% - Accent5 4 6 8" xfId="16828"/>
    <cellStyle name="20% - Accent5 4 7" xfId="16829"/>
    <cellStyle name="20% - Accent5 4 7 2" xfId="16830"/>
    <cellStyle name="20% - Accent5 4 7 2 2" xfId="16831"/>
    <cellStyle name="20% - Accent5 4 7 2 2 2" xfId="16832"/>
    <cellStyle name="20% - Accent5 4 7 2 3" xfId="16833"/>
    <cellStyle name="20% - Accent5 4 7 2 3 2" xfId="16834"/>
    <cellStyle name="20% - Accent5 4 7 2 4" xfId="16835"/>
    <cellStyle name="20% - Accent5 4 7 3" xfId="16836"/>
    <cellStyle name="20% - Accent5 4 7 3 2" xfId="16837"/>
    <cellStyle name="20% - Accent5 4 7 4" xfId="16838"/>
    <cellStyle name="20% - Accent5 4 7 4 2" xfId="16839"/>
    <cellStyle name="20% - Accent5 4 7 5" xfId="16840"/>
    <cellStyle name="20% - Accent5 4 7 6" xfId="16841"/>
    <cellStyle name="20% - Accent5 4 7 7" xfId="16842"/>
    <cellStyle name="20% - Accent5 4 8" xfId="16843"/>
    <cellStyle name="20% - Accent5 4 9" xfId="16844"/>
    <cellStyle name="20% - Accent5 4 9 2" xfId="16845"/>
    <cellStyle name="20% - Accent5 4 9 2 2" xfId="16846"/>
    <cellStyle name="20% - Accent5 4 9 3" xfId="16847"/>
    <cellStyle name="20% - Accent5 4 9 3 2" xfId="16848"/>
    <cellStyle name="20% - Accent5 4 9 4" xfId="16849"/>
    <cellStyle name="20% - Accent5 4 9 4 2" xfId="16850"/>
    <cellStyle name="20% - Accent5 4 9 5" xfId="16851"/>
    <cellStyle name="20% - Accent5 4_Table 14A.9" xfId="16852"/>
    <cellStyle name="20% - Accent5 40" xfId="16853"/>
    <cellStyle name="20% - Accent5 41" xfId="16854"/>
    <cellStyle name="20% - Accent5 42" xfId="16855"/>
    <cellStyle name="20% - Accent5 43" xfId="16856"/>
    <cellStyle name="20% - Accent5 44" xfId="16857"/>
    <cellStyle name="20% - Accent5 45" xfId="16858"/>
    <cellStyle name="20% - Accent5 46" xfId="16859"/>
    <cellStyle name="20% - Accent5 47" xfId="16860"/>
    <cellStyle name="20% - Accent5 48" xfId="16861"/>
    <cellStyle name="20% - Accent5 49" xfId="16862"/>
    <cellStyle name="20% - Accent5 5" xfId="16863"/>
    <cellStyle name="20% - Accent5 5 10" xfId="16864"/>
    <cellStyle name="20% - Accent5 5 10 2" xfId="16865"/>
    <cellStyle name="20% - Accent5 5 10 2 2" xfId="16866"/>
    <cellStyle name="20% - Accent5 5 10 3" xfId="16867"/>
    <cellStyle name="20% - Accent5 5 10 3 2" xfId="16868"/>
    <cellStyle name="20% - Accent5 5 10 4" xfId="16869"/>
    <cellStyle name="20% - Accent5 5 10 4 2" xfId="16870"/>
    <cellStyle name="20% - Accent5 5 10 5" xfId="16871"/>
    <cellStyle name="20% - Accent5 5 11" xfId="16872"/>
    <cellStyle name="20% - Accent5 5 11 2" xfId="16873"/>
    <cellStyle name="20% - Accent5 5 11 2 2" xfId="16874"/>
    <cellStyle name="20% - Accent5 5 11 3" xfId="16875"/>
    <cellStyle name="20% - Accent5 5 11 3 2" xfId="16876"/>
    <cellStyle name="20% - Accent5 5 11 4" xfId="16877"/>
    <cellStyle name="20% - Accent5 5 12" xfId="16878"/>
    <cellStyle name="20% - Accent5 5 12 2" xfId="16879"/>
    <cellStyle name="20% - Accent5 5 13" xfId="16880"/>
    <cellStyle name="20% - Accent5 5 13 2" xfId="16881"/>
    <cellStyle name="20% - Accent5 5 14" xfId="16882"/>
    <cellStyle name="20% - Accent5 5 14 2" xfId="16883"/>
    <cellStyle name="20% - Accent5 5 15" xfId="16884"/>
    <cellStyle name="20% - Accent5 5 16" xfId="16885"/>
    <cellStyle name="20% - Accent5 5 17" xfId="16886"/>
    <cellStyle name="20% - Accent5 5 18" xfId="16887"/>
    <cellStyle name="20% - Accent5 5 19" xfId="16888"/>
    <cellStyle name="20% - Accent5 5 2" xfId="16889"/>
    <cellStyle name="20% - Accent5 5 2 10" xfId="16890"/>
    <cellStyle name="20% - Accent5 5 2 10 2" xfId="16891"/>
    <cellStyle name="20% - Accent5 5 2 10 2 2" xfId="16892"/>
    <cellStyle name="20% - Accent5 5 2 10 3" xfId="16893"/>
    <cellStyle name="20% - Accent5 5 2 10 3 2" xfId="16894"/>
    <cellStyle name="20% - Accent5 5 2 10 4" xfId="16895"/>
    <cellStyle name="20% - Accent5 5 2 11" xfId="16896"/>
    <cellStyle name="20% - Accent5 5 2 11 2" xfId="16897"/>
    <cellStyle name="20% - Accent5 5 2 12" xfId="16898"/>
    <cellStyle name="20% - Accent5 5 2 12 2" xfId="16899"/>
    <cellStyle name="20% - Accent5 5 2 13" xfId="16900"/>
    <cellStyle name="20% - Accent5 5 2 13 2" xfId="16901"/>
    <cellStyle name="20% - Accent5 5 2 14" xfId="16902"/>
    <cellStyle name="20% - Accent5 5 2 15" xfId="16903"/>
    <cellStyle name="20% - Accent5 5 2 16" xfId="16904"/>
    <cellStyle name="20% - Accent5 5 2 17" xfId="16905"/>
    <cellStyle name="20% - Accent5 5 2 18" xfId="16906"/>
    <cellStyle name="20% - Accent5 5 2 2" xfId="16907"/>
    <cellStyle name="20% - Accent5 5 2 2 2" xfId="16908"/>
    <cellStyle name="20% - Accent5 5 2 2 2 2" xfId="16909"/>
    <cellStyle name="20% - Accent5 5 2 2 2 2 2" xfId="16910"/>
    <cellStyle name="20% - Accent5 5 2 2 2 3" xfId="16911"/>
    <cellStyle name="20% - Accent5 5 2 2 2 3 2" xfId="16912"/>
    <cellStyle name="20% - Accent5 5 2 2 2 4" xfId="16913"/>
    <cellStyle name="20% - Accent5 5 2 2 2 4 2" xfId="16914"/>
    <cellStyle name="20% - Accent5 5 2 2 2 5" xfId="16915"/>
    <cellStyle name="20% - Accent5 5 2 2 2 6" xfId="16916"/>
    <cellStyle name="20% - Accent5 5 2 2 3" xfId="16917"/>
    <cellStyle name="20% - Accent5 5 2 2 3 2" xfId="16918"/>
    <cellStyle name="20% - Accent5 5 2 2 3 2 2" xfId="16919"/>
    <cellStyle name="20% - Accent5 5 2 2 3 3" xfId="16920"/>
    <cellStyle name="20% - Accent5 5 2 2 3 3 2" xfId="16921"/>
    <cellStyle name="20% - Accent5 5 2 2 3 4" xfId="16922"/>
    <cellStyle name="20% - Accent5 5 2 2 4" xfId="16923"/>
    <cellStyle name="20% - Accent5 5 2 2 4 2" xfId="16924"/>
    <cellStyle name="20% - Accent5 5 2 2 5" xfId="16925"/>
    <cellStyle name="20% - Accent5 5 2 2 5 2" xfId="16926"/>
    <cellStyle name="20% - Accent5 5 2 2 6" xfId="16927"/>
    <cellStyle name="20% - Accent5 5 2 2 7" xfId="16928"/>
    <cellStyle name="20% - Accent5 5 2 2 8" xfId="16929"/>
    <cellStyle name="20% - Accent5 5 2 3" xfId="16930"/>
    <cellStyle name="20% - Accent5 5 2 3 2" xfId="16931"/>
    <cellStyle name="20% - Accent5 5 2 3 2 2" xfId="16932"/>
    <cellStyle name="20% - Accent5 5 2 3 2 2 2" xfId="16933"/>
    <cellStyle name="20% - Accent5 5 2 3 2 3" xfId="16934"/>
    <cellStyle name="20% - Accent5 5 2 3 2 3 2" xfId="16935"/>
    <cellStyle name="20% - Accent5 5 2 3 2 4" xfId="16936"/>
    <cellStyle name="20% - Accent5 5 2 3 2 4 2" xfId="16937"/>
    <cellStyle name="20% - Accent5 5 2 3 2 5" xfId="16938"/>
    <cellStyle name="20% - Accent5 5 2 3 2 6" xfId="16939"/>
    <cellStyle name="20% - Accent5 5 2 3 3" xfId="16940"/>
    <cellStyle name="20% - Accent5 5 2 3 3 2" xfId="16941"/>
    <cellStyle name="20% - Accent5 5 2 3 3 2 2" xfId="16942"/>
    <cellStyle name="20% - Accent5 5 2 3 3 3" xfId="16943"/>
    <cellStyle name="20% - Accent5 5 2 3 3 3 2" xfId="16944"/>
    <cellStyle name="20% - Accent5 5 2 3 3 4" xfId="16945"/>
    <cellStyle name="20% - Accent5 5 2 3 4" xfId="16946"/>
    <cellStyle name="20% - Accent5 5 2 3 4 2" xfId="16947"/>
    <cellStyle name="20% - Accent5 5 2 3 5" xfId="16948"/>
    <cellStyle name="20% - Accent5 5 2 3 5 2" xfId="16949"/>
    <cellStyle name="20% - Accent5 5 2 3 6" xfId="16950"/>
    <cellStyle name="20% - Accent5 5 2 3 7" xfId="16951"/>
    <cellStyle name="20% - Accent5 5 2 3 8" xfId="16952"/>
    <cellStyle name="20% - Accent5 5 2 4" xfId="16953"/>
    <cellStyle name="20% - Accent5 5 2 4 2" xfId="16954"/>
    <cellStyle name="20% - Accent5 5 2 4 2 2" xfId="16955"/>
    <cellStyle name="20% - Accent5 5 2 4 2 2 2" xfId="16956"/>
    <cellStyle name="20% - Accent5 5 2 4 2 3" xfId="16957"/>
    <cellStyle name="20% - Accent5 5 2 4 2 3 2" xfId="16958"/>
    <cellStyle name="20% - Accent5 5 2 4 2 4" xfId="16959"/>
    <cellStyle name="20% - Accent5 5 2 4 2 4 2" xfId="16960"/>
    <cellStyle name="20% - Accent5 5 2 4 2 5" xfId="16961"/>
    <cellStyle name="20% - Accent5 5 2 4 2 6" xfId="16962"/>
    <cellStyle name="20% - Accent5 5 2 4 3" xfId="16963"/>
    <cellStyle name="20% - Accent5 5 2 4 3 2" xfId="16964"/>
    <cellStyle name="20% - Accent5 5 2 4 3 2 2" xfId="16965"/>
    <cellStyle name="20% - Accent5 5 2 4 3 3" xfId="16966"/>
    <cellStyle name="20% - Accent5 5 2 4 3 3 2" xfId="16967"/>
    <cellStyle name="20% - Accent5 5 2 4 3 4" xfId="16968"/>
    <cellStyle name="20% - Accent5 5 2 4 4" xfId="16969"/>
    <cellStyle name="20% - Accent5 5 2 4 4 2" xfId="16970"/>
    <cellStyle name="20% - Accent5 5 2 4 5" xfId="16971"/>
    <cellStyle name="20% - Accent5 5 2 4 5 2" xfId="16972"/>
    <cellStyle name="20% - Accent5 5 2 4 6" xfId="16973"/>
    <cellStyle name="20% - Accent5 5 2 4 7" xfId="16974"/>
    <cellStyle name="20% - Accent5 5 2 4 8" xfId="16975"/>
    <cellStyle name="20% - Accent5 5 2 5" xfId="16976"/>
    <cellStyle name="20% - Accent5 5 2 5 2" xfId="16977"/>
    <cellStyle name="20% - Accent5 5 2 5 2 2" xfId="16978"/>
    <cellStyle name="20% - Accent5 5 2 5 2 2 2" xfId="16979"/>
    <cellStyle name="20% - Accent5 5 2 5 2 3" xfId="16980"/>
    <cellStyle name="20% - Accent5 5 2 5 2 3 2" xfId="16981"/>
    <cellStyle name="20% - Accent5 5 2 5 2 4" xfId="16982"/>
    <cellStyle name="20% - Accent5 5 2 5 3" xfId="16983"/>
    <cellStyle name="20% - Accent5 5 2 5 3 2" xfId="16984"/>
    <cellStyle name="20% - Accent5 5 2 5 4" xfId="16985"/>
    <cellStyle name="20% - Accent5 5 2 5 4 2" xfId="16986"/>
    <cellStyle name="20% - Accent5 5 2 5 5" xfId="16987"/>
    <cellStyle name="20% - Accent5 5 2 5 6" xfId="16988"/>
    <cellStyle name="20% - Accent5 5 2 5 7" xfId="16989"/>
    <cellStyle name="20% - Accent5 5 2 6" xfId="16990"/>
    <cellStyle name="20% - Accent5 5 2 6 2" xfId="16991"/>
    <cellStyle name="20% - Accent5 5 2 6 2 2" xfId="16992"/>
    <cellStyle name="20% - Accent5 5 2 6 2 2 2" xfId="16993"/>
    <cellStyle name="20% - Accent5 5 2 6 2 3" xfId="16994"/>
    <cellStyle name="20% - Accent5 5 2 6 2 3 2" xfId="16995"/>
    <cellStyle name="20% - Accent5 5 2 6 2 4" xfId="16996"/>
    <cellStyle name="20% - Accent5 5 2 6 3" xfId="16997"/>
    <cellStyle name="20% - Accent5 5 2 6 3 2" xfId="16998"/>
    <cellStyle name="20% - Accent5 5 2 6 4" xfId="16999"/>
    <cellStyle name="20% - Accent5 5 2 6 4 2" xfId="17000"/>
    <cellStyle name="20% - Accent5 5 2 6 5" xfId="17001"/>
    <cellStyle name="20% - Accent5 5 2 6 6" xfId="17002"/>
    <cellStyle name="20% - Accent5 5 2 7" xfId="17003"/>
    <cellStyle name="20% - Accent5 5 2 7 2" xfId="17004"/>
    <cellStyle name="20% - Accent5 5 2 7 2 2" xfId="17005"/>
    <cellStyle name="20% - Accent5 5 2 7 3" xfId="17006"/>
    <cellStyle name="20% - Accent5 5 2 7 3 2" xfId="17007"/>
    <cellStyle name="20% - Accent5 5 2 7 4" xfId="17008"/>
    <cellStyle name="20% - Accent5 5 2 7 4 2" xfId="17009"/>
    <cellStyle name="20% - Accent5 5 2 7 5" xfId="17010"/>
    <cellStyle name="20% - Accent5 5 2 8" xfId="17011"/>
    <cellStyle name="20% - Accent5 5 2 8 2" xfId="17012"/>
    <cellStyle name="20% - Accent5 5 2 8 2 2" xfId="17013"/>
    <cellStyle name="20% - Accent5 5 2 8 3" xfId="17014"/>
    <cellStyle name="20% - Accent5 5 2 8 3 2" xfId="17015"/>
    <cellStyle name="20% - Accent5 5 2 8 4" xfId="17016"/>
    <cellStyle name="20% - Accent5 5 2 8 4 2" xfId="17017"/>
    <cellStyle name="20% - Accent5 5 2 8 5" xfId="17018"/>
    <cellStyle name="20% - Accent5 5 2 9" xfId="17019"/>
    <cellStyle name="20% - Accent5 5 2 9 2" xfId="17020"/>
    <cellStyle name="20% - Accent5 5 2 9 2 2" xfId="17021"/>
    <cellStyle name="20% - Accent5 5 2 9 3" xfId="17022"/>
    <cellStyle name="20% - Accent5 5 2 9 3 2" xfId="17023"/>
    <cellStyle name="20% - Accent5 5 2 9 4" xfId="17024"/>
    <cellStyle name="20% - Accent5 5 2 9 4 2" xfId="17025"/>
    <cellStyle name="20% - Accent5 5 2 9 5" xfId="17026"/>
    <cellStyle name="20% - Accent5 5 20" xfId="17027"/>
    <cellStyle name="20% - Accent5 5 3" xfId="17028"/>
    <cellStyle name="20% - Accent5 5 3 2" xfId="17029"/>
    <cellStyle name="20% - Accent5 5 3 2 2" xfId="17030"/>
    <cellStyle name="20% - Accent5 5 3 2 2 2" xfId="17031"/>
    <cellStyle name="20% - Accent5 5 3 2 3" xfId="17032"/>
    <cellStyle name="20% - Accent5 5 3 2 3 2" xfId="17033"/>
    <cellStyle name="20% - Accent5 5 3 2 4" xfId="17034"/>
    <cellStyle name="20% - Accent5 5 3 2 4 2" xfId="17035"/>
    <cellStyle name="20% - Accent5 5 3 2 5" xfId="17036"/>
    <cellStyle name="20% - Accent5 5 3 2 6" xfId="17037"/>
    <cellStyle name="20% - Accent5 5 3 3" xfId="17038"/>
    <cellStyle name="20% - Accent5 5 3 3 2" xfId="17039"/>
    <cellStyle name="20% - Accent5 5 3 3 2 2" xfId="17040"/>
    <cellStyle name="20% - Accent5 5 3 3 3" xfId="17041"/>
    <cellStyle name="20% - Accent5 5 3 3 3 2" xfId="17042"/>
    <cellStyle name="20% - Accent5 5 3 3 4" xfId="17043"/>
    <cellStyle name="20% - Accent5 5 3 4" xfId="17044"/>
    <cellStyle name="20% - Accent5 5 3 4 2" xfId="17045"/>
    <cellStyle name="20% - Accent5 5 3 5" xfId="17046"/>
    <cellStyle name="20% - Accent5 5 3 5 2" xfId="17047"/>
    <cellStyle name="20% - Accent5 5 3 6" xfId="17048"/>
    <cellStyle name="20% - Accent5 5 3 7" xfId="17049"/>
    <cellStyle name="20% - Accent5 5 3 8" xfId="17050"/>
    <cellStyle name="20% - Accent5 5 4" xfId="17051"/>
    <cellStyle name="20% - Accent5 5 4 2" xfId="17052"/>
    <cellStyle name="20% - Accent5 5 4 2 2" xfId="17053"/>
    <cellStyle name="20% - Accent5 5 4 2 2 2" xfId="17054"/>
    <cellStyle name="20% - Accent5 5 4 2 3" xfId="17055"/>
    <cellStyle name="20% - Accent5 5 4 2 3 2" xfId="17056"/>
    <cellStyle name="20% - Accent5 5 4 2 4" xfId="17057"/>
    <cellStyle name="20% - Accent5 5 4 2 4 2" xfId="17058"/>
    <cellStyle name="20% - Accent5 5 4 2 5" xfId="17059"/>
    <cellStyle name="20% - Accent5 5 4 2 6" xfId="17060"/>
    <cellStyle name="20% - Accent5 5 4 3" xfId="17061"/>
    <cellStyle name="20% - Accent5 5 4 3 2" xfId="17062"/>
    <cellStyle name="20% - Accent5 5 4 3 2 2" xfId="17063"/>
    <cellStyle name="20% - Accent5 5 4 3 3" xfId="17064"/>
    <cellStyle name="20% - Accent5 5 4 3 3 2" xfId="17065"/>
    <cellStyle name="20% - Accent5 5 4 3 4" xfId="17066"/>
    <cellStyle name="20% - Accent5 5 4 4" xfId="17067"/>
    <cellStyle name="20% - Accent5 5 4 4 2" xfId="17068"/>
    <cellStyle name="20% - Accent5 5 4 5" xfId="17069"/>
    <cellStyle name="20% - Accent5 5 4 5 2" xfId="17070"/>
    <cellStyle name="20% - Accent5 5 4 6" xfId="17071"/>
    <cellStyle name="20% - Accent5 5 4 7" xfId="17072"/>
    <cellStyle name="20% - Accent5 5 4 8" xfId="17073"/>
    <cellStyle name="20% - Accent5 5 5" xfId="17074"/>
    <cellStyle name="20% - Accent5 5 5 2" xfId="17075"/>
    <cellStyle name="20% - Accent5 5 5 2 2" xfId="17076"/>
    <cellStyle name="20% - Accent5 5 5 2 2 2" xfId="17077"/>
    <cellStyle name="20% - Accent5 5 5 2 3" xfId="17078"/>
    <cellStyle name="20% - Accent5 5 5 2 3 2" xfId="17079"/>
    <cellStyle name="20% - Accent5 5 5 2 4" xfId="17080"/>
    <cellStyle name="20% - Accent5 5 5 2 4 2" xfId="17081"/>
    <cellStyle name="20% - Accent5 5 5 2 5" xfId="17082"/>
    <cellStyle name="20% - Accent5 5 5 2 6" xfId="17083"/>
    <cellStyle name="20% - Accent5 5 5 3" xfId="17084"/>
    <cellStyle name="20% - Accent5 5 5 3 2" xfId="17085"/>
    <cellStyle name="20% - Accent5 5 5 3 2 2" xfId="17086"/>
    <cellStyle name="20% - Accent5 5 5 3 3" xfId="17087"/>
    <cellStyle name="20% - Accent5 5 5 3 3 2" xfId="17088"/>
    <cellStyle name="20% - Accent5 5 5 3 4" xfId="17089"/>
    <cellStyle name="20% - Accent5 5 5 4" xfId="17090"/>
    <cellStyle name="20% - Accent5 5 5 4 2" xfId="17091"/>
    <cellStyle name="20% - Accent5 5 5 5" xfId="17092"/>
    <cellStyle name="20% - Accent5 5 5 5 2" xfId="17093"/>
    <cellStyle name="20% - Accent5 5 5 6" xfId="17094"/>
    <cellStyle name="20% - Accent5 5 5 7" xfId="17095"/>
    <cellStyle name="20% - Accent5 5 5 8" xfId="17096"/>
    <cellStyle name="20% - Accent5 5 6" xfId="17097"/>
    <cellStyle name="20% - Accent5 5 6 2" xfId="17098"/>
    <cellStyle name="20% - Accent5 5 6 2 2" xfId="17099"/>
    <cellStyle name="20% - Accent5 5 6 2 2 2" xfId="17100"/>
    <cellStyle name="20% - Accent5 5 6 2 3" xfId="17101"/>
    <cellStyle name="20% - Accent5 5 6 2 3 2" xfId="17102"/>
    <cellStyle name="20% - Accent5 5 6 2 4" xfId="17103"/>
    <cellStyle name="20% - Accent5 5 6 3" xfId="17104"/>
    <cellStyle name="20% - Accent5 5 6 3 2" xfId="17105"/>
    <cellStyle name="20% - Accent5 5 6 4" xfId="17106"/>
    <cellStyle name="20% - Accent5 5 6 4 2" xfId="17107"/>
    <cellStyle name="20% - Accent5 5 6 5" xfId="17108"/>
    <cellStyle name="20% - Accent5 5 6 6" xfId="17109"/>
    <cellStyle name="20% - Accent5 5 6 7" xfId="17110"/>
    <cellStyle name="20% - Accent5 5 7" xfId="17111"/>
    <cellStyle name="20% - Accent5 5 7 2" xfId="17112"/>
    <cellStyle name="20% - Accent5 5 7 2 2" xfId="17113"/>
    <cellStyle name="20% - Accent5 5 7 2 2 2" xfId="17114"/>
    <cellStyle name="20% - Accent5 5 7 2 3" xfId="17115"/>
    <cellStyle name="20% - Accent5 5 7 2 3 2" xfId="17116"/>
    <cellStyle name="20% - Accent5 5 7 2 4" xfId="17117"/>
    <cellStyle name="20% - Accent5 5 7 3" xfId="17118"/>
    <cellStyle name="20% - Accent5 5 7 3 2" xfId="17119"/>
    <cellStyle name="20% - Accent5 5 7 4" xfId="17120"/>
    <cellStyle name="20% - Accent5 5 7 4 2" xfId="17121"/>
    <cellStyle name="20% - Accent5 5 7 5" xfId="17122"/>
    <cellStyle name="20% - Accent5 5 7 6" xfId="17123"/>
    <cellStyle name="20% - Accent5 5 8" xfId="17124"/>
    <cellStyle name="20% - Accent5 5 8 2" xfId="17125"/>
    <cellStyle name="20% - Accent5 5 8 2 2" xfId="17126"/>
    <cellStyle name="20% - Accent5 5 8 3" xfId="17127"/>
    <cellStyle name="20% - Accent5 5 8 3 2" xfId="17128"/>
    <cellStyle name="20% - Accent5 5 8 4" xfId="17129"/>
    <cellStyle name="20% - Accent5 5 8 4 2" xfId="17130"/>
    <cellStyle name="20% - Accent5 5 8 5" xfId="17131"/>
    <cellStyle name="20% - Accent5 5 9" xfId="17132"/>
    <cellStyle name="20% - Accent5 5 9 2" xfId="17133"/>
    <cellStyle name="20% - Accent5 5 9 2 2" xfId="17134"/>
    <cellStyle name="20% - Accent5 5 9 3" xfId="17135"/>
    <cellStyle name="20% - Accent5 5 9 3 2" xfId="17136"/>
    <cellStyle name="20% - Accent5 5 9 4" xfId="17137"/>
    <cellStyle name="20% - Accent5 5 9 4 2" xfId="17138"/>
    <cellStyle name="20% - Accent5 5 9 5" xfId="17139"/>
    <cellStyle name="20% - Accent5 5_Table 14A.9" xfId="17140"/>
    <cellStyle name="20% - Accent5 50" xfId="17141"/>
    <cellStyle name="20% - Accent5 51" xfId="17142"/>
    <cellStyle name="20% - Accent5 52" xfId="17143"/>
    <cellStyle name="20% - Accent5 53" xfId="17144"/>
    <cellStyle name="20% - Accent5 54" xfId="17145"/>
    <cellStyle name="20% - Accent5 55" xfId="17146"/>
    <cellStyle name="20% - Accent5 56" xfId="17147"/>
    <cellStyle name="20% - Accent5 57" xfId="17148"/>
    <cellStyle name="20% - Accent5 58" xfId="17149"/>
    <cellStyle name="20% - Accent5 59" xfId="17150"/>
    <cellStyle name="20% - Accent5 6" xfId="17151"/>
    <cellStyle name="20% - Accent5 6 10" xfId="17152"/>
    <cellStyle name="20% - Accent5 6 10 2" xfId="17153"/>
    <cellStyle name="20% - Accent5 6 10 2 2" xfId="17154"/>
    <cellStyle name="20% - Accent5 6 10 3" xfId="17155"/>
    <cellStyle name="20% - Accent5 6 10 3 2" xfId="17156"/>
    <cellStyle name="20% - Accent5 6 10 4" xfId="17157"/>
    <cellStyle name="20% - Accent5 6 11" xfId="17158"/>
    <cellStyle name="20% - Accent5 6 11 2" xfId="17159"/>
    <cellStyle name="20% - Accent5 6 12" xfId="17160"/>
    <cellStyle name="20% - Accent5 6 12 2" xfId="17161"/>
    <cellStyle name="20% - Accent5 6 13" xfId="17162"/>
    <cellStyle name="20% - Accent5 6 13 2" xfId="17163"/>
    <cellStyle name="20% - Accent5 6 14" xfId="17164"/>
    <cellStyle name="20% - Accent5 6 15" xfId="17165"/>
    <cellStyle name="20% - Accent5 6 16" xfId="17166"/>
    <cellStyle name="20% - Accent5 6 17" xfId="17167"/>
    <cellStyle name="20% - Accent5 6 18" xfId="17168"/>
    <cellStyle name="20% - Accent5 6 19" xfId="17169"/>
    <cellStyle name="20% - Accent5 6 2" xfId="17170"/>
    <cellStyle name="20% - Accent5 6 2 2" xfId="17171"/>
    <cellStyle name="20% - Accent5 6 2 2 2" xfId="17172"/>
    <cellStyle name="20% - Accent5 6 2 2 2 2" xfId="17173"/>
    <cellStyle name="20% - Accent5 6 2 2 3" xfId="17174"/>
    <cellStyle name="20% - Accent5 6 2 2 3 2" xfId="17175"/>
    <cellStyle name="20% - Accent5 6 2 2 4" xfId="17176"/>
    <cellStyle name="20% - Accent5 6 2 2 4 2" xfId="17177"/>
    <cellStyle name="20% - Accent5 6 2 2 5" xfId="17178"/>
    <cellStyle name="20% - Accent5 6 2 2 6" xfId="17179"/>
    <cellStyle name="20% - Accent5 6 2 3" xfId="17180"/>
    <cellStyle name="20% - Accent5 6 2 3 2" xfId="17181"/>
    <cellStyle name="20% - Accent5 6 2 3 2 2" xfId="17182"/>
    <cellStyle name="20% - Accent5 6 2 3 3" xfId="17183"/>
    <cellStyle name="20% - Accent5 6 2 3 3 2" xfId="17184"/>
    <cellStyle name="20% - Accent5 6 2 3 4" xfId="17185"/>
    <cellStyle name="20% - Accent5 6 2 4" xfId="17186"/>
    <cellStyle name="20% - Accent5 6 2 4 2" xfId="17187"/>
    <cellStyle name="20% - Accent5 6 2 5" xfId="17188"/>
    <cellStyle name="20% - Accent5 6 2 5 2" xfId="17189"/>
    <cellStyle name="20% - Accent5 6 2 6" xfId="17190"/>
    <cellStyle name="20% - Accent5 6 2 7" xfId="17191"/>
    <cellStyle name="20% - Accent5 6 2 8" xfId="17192"/>
    <cellStyle name="20% - Accent5 6 2 9" xfId="17193"/>
    <cellStyle name="20% - Accent5 6 3" xfId="17194"/>
    <cellStyle name="20% - Accent5 6 3 2" xfId="17195"/>
    <cellStyle name="20% - Accent5 6 3 2 2" xfId="17196"/>
    <cellStyle name="20% - Accent5 6 3 2 2 2" xfId="17197"/>
    <cellStyle name="20% - Accent5 6 3 2 3" xfId="17198"/>
    <cellStyle name="20% - Accent5 6 3 2 3 2" xfId="17199"/>
    <cellStyle name="20% - Accent5 6 3 2 4" xfId="17200"/>
    <cellStyle name="20% - Accent5 6 3 2 4 2" xfId="17201"/>
    <cellStyle name="20% - Accent5 6 3 2 5" xfId="17202"/>
    <cellStyle name="20% - Accent5 6 3 2 6" xfId="17203"/>
    <cellStyle name="20% - Accent5 6 3 3" xfId="17204"/>
    <cellStyle name="20% - Accent5 6 3 3 2" xfId="17205"/>
    <cellStyle name="20% - Accent5 6 3 3 2 2" xfId="17206"/>
    <cellStyle name="20% - Accent5 6 3 3 3" xfId="17207"/>
    <cellStyle name="20% - Accent5 6 3 3 3 2" xfId="17208"/>
    <cellStyle name="20% - Accent5 6 3 3 4" xfId="17209"/>
    <cellStyle name="20% - Accent5 6 3 4" xfId="17210"/>
    <cellStyle name="20% - Accent5 6 3 4 2" xfId="17211"/>
    <cellStyle name="20% - Accent5 6 3 5" xfId="17212"/>
    <cellStyle name="20% - Accent5 6 3 5 2" xfId="17213"/>
    <cellStyle name="20% - Accent5 6 3 6" xfId="17214"/>
    <cellStyle name="20% - Accent5 6 3 7" xfId="17215"/>
    <cellStyle name="20% - Accent5 6 3 8" xfId="17216"/>
    <cellStyle name="20% - Accent5 6 4" xfId="17217"/>
    <cellStyle name="20% - Accent5 6 4 2" xfId="17218"/>
    <cellStyle name="20% - Accent5 6 4 2 2" xfId="17219"/>
    <cellStyle name="20% - Accent5 6 4 2 2 2" xfId="17220"/>
    <cellStyle name="20% - Accent5 6 4 2 3" xfId="17221"/>
    <cellStyle name="20% - Accent5 6 4 2 3 2" xfId="17222"/>
    <cellStyle name="20% - Accent5 6 4 2 4" xfId="17223"/>
    <cellStyle name="20% - Accent5 6 4 2 4 2" xfId="17224"/>
    <cellStyle name="20% - Accent5 6 4 2 5" xfId="17225"/>
    <cellStyle name="20% - Accent5 6 4 2 6" xfId="17226"/>
    <cellStyle name="20% - Accent5 6 4 3" xfId="17227"/>
    <cellStyle name="20% - Accent5 6 4 3 2" xfId="17228"/>
    <cellStyle name="20% - Accent5 6 4 3 2 2" xfId="17229"/>
    <cellStyle name="20% - Accent5 6 4 3 3" xfId="17230"/>
    <cellStyle name="20% - Accent5 6 4 3 3 2" xfId="17231"/>
    <cellStyle name="20% - Accent5 6 4 3 4" xfId="17232"/>
    <cellStyle name="20% - Accent5 6 4 4" xfId="17233"/>
    <cellStyle name="20% - Accent5 6 4 4 2" xfId="17234"/>
    <cellStyle name="20% - Accent5 6 4 5" xfId="17235"/>
    <cellStyle name="20% - Accent5 6 4 5 2" xfId="17236"/>
    <cellStyle name="20% - Accent5 6 4 6" xfId="17237"/>
    <cellStyle name="20% - Accent5 6 4 7" xfId="17238"/>
    <cellStyle name="20% - Accent5 6 4 8" xfId="17239"/>
    <cellStyle name="20% - Accent5 6 5" xfId="17240"/>
    <cellStyle name="20% - Accent5 6 5 2" xfId="17241"/>
    <cellStyle name="20% - Accent5 6 5 2 2" xfId="17242"/>
    <cellStyle name="20% - Accent5 6 5 2 2 2" xfId="17243"/>
    <cellStyle name="20% - Accent5 6 5 2 3" xfId="17244"/>
    <cellStyle name="20% - Accent5 6 5 2 3 2" xfId="17245"/>
    <cellStyle name="20% - Accent5 6 5 2 4" xfId="17246"/>
    <cellStyle name="20% - Accent5 6 5 3" xfId="17247"/>
    <cellStyle name="20% - Accent5 6 5 3 2" xfId="17248"/>
    <cellStyle name="20% - Accent5 6 5 4" xfId="17249"/>
    <cellStyle name="20% - Accent5 6 5 4 2" xfId="17250"/>
    <cellStyle name="20% - Accent5 6 5 5" xfId="17251"/>
    <cellStyle name="20% - Accent5 6 5 6" xfId="17252"/>
    <cellStyle name="20% - Accent5 6 5 7" xfId="17253"/>
    <cellStyle name="20% - Accent5 6 6" xfId="17254"/>
    <cellStyle name="20% - Accent5 6 6 2" xfId="17255"/>
    <cellStyle name="20% - Accent5 6 6 2 2" xfId="17256"/>
    <cellStyle name="20% - Accent5 6 6 2 2 2" xfId="17257"/>
    <cellStyle name="20% - Accent5 6 6 2 3" xfId="17258"/>
    <cellStyle name="20% - Accent5 6 6 2 3 2" xfId="17259"/>
    <cellStyle name="20% - Accent5 6 6 2 4" xfId="17260"/>
    <cellStyle name="20% - Accent5 6 6 3" xfId="17261"/>
    <cellStyle name="20% - Accent5 6 6 3 2" xfId="17262"/>
    <cellStyle name="20% - Accent5 6 6 4" xfId="17263"/>
    <cellStyle name="20% - Accent5 6 6 4 2" xfId="17264"/>
    <cellStyle name="20% - Accent5 6 6 5" xfId="17265"/>
    <cellStyle name="20% - Accent5 6 6 6" xfId="17266"/>
    <cellStyle name="20% - Accent5 6 7" xfId="17267"/>
    <cellStyle name="20% - Accent5 6 7 2" xfId="17268"/>
    <cellStyle name="20% - Accent5 6 7 2 2" xfId="17269"/>
    <cellStyle name="20% - Accent5 6 7 3" xfId="17270"/>
    <cellStyle name="20% - Accent5 6 7 3 2" xfId="17271"/>
    <cellStyle name="20% - Accent5 6 7 4" xfId="17272"/>
    <cellStyle name="20% - Accent5 6 7 4 2" xfId="17273"/>
    <cellStyle name="20% - Accent5 6 7 5" xfId="17274"/>
    <cellStyle name="20% - Accent5 6 8" xfId="17275"/>
    <cellStyle name="20% - Accent5 6 8 2" xfId="17276"/>
    <cellStyle name="20% - Accent5 6 8 2 2" xfId="17277"/>
    <cellStyle name="20% - Accent5 6 8 3" xfId="17278"/>
    <cellStyle name="20% - Accent5 6 8 3 2" xfId="17279"/>
    <cellStyle name="20% - Accent5 6 8 4" xfId="17280"/>
    <cellStyle name="20% - Accent5 6 8 4 2" xfId="17281"/>
    <cellStyle name="20% - Accent5 6 8 5" xfId="17282"/>
    <cellStyle name="20% - Accent5 6 9" xfId="17283"/>
    <cellStyle name="20% - Accent5 6 9 2" xfId="17284"/>
    <cellStyle name="20% - Accent5 6 9 2 2" xfId="17285"/>
    <cellStyle name="20% - Accent5 6 9 3" xfId="17286"/>
    <cellStyle name="20% - Accent5 6 9 3 2" xfId="17287"/>
    <cellStyle name="20% - Accent5 6 9 4" xfId="17288"/>
    <cellStyle name="20% - Accent5 6 9 4 2" xfId="17289"/>
    <cellStyle name="20% - Accent5 6 9 5" xfId="17290"/>
    <cellStyle name="20% - Accent5 6_Table 14A.9" xfId="17291"/>
    <cellStyle name="20% - Accent5 60" xfId="17292"/>
    <cellStyle name="20% - Accent5 61" xfId="17293"/>
    <cellStyle name="20% - Accent5 62" xfId="17294"/>
    <cellStyle name="20% - Accent5 63" xfId="17295"/>
    <cellStyle name="20% - Accent5 64" xfId="17296"/>
    <cellStyle name="20% - Accent5 65" xfId="17297"/>
    <cellStyle name="20% - Accent5 7" xfId="17298"/>
    <cellStyle name="20% - Accent5 7 10" xfId="17299"/>
    <cellStyle name="20% - Accent5 7 11" xfId="17300"/>
    <cellStyle name="20% - Accent5 7 2" xfId="17301"/>
    <cellStyle name="20% - Accent5 7 2 2" xfId="17302"/>
    <cellStyle name="20% - Accent5 7 2 2 2" xfId="17303"/>
    <cellStyle name="20% - Accent5 7 2 2 2 2" xfId="17304"/>
    <cellStyle name="20% - Accent5 7 2 2 3" xfId="17305"/>
    <cellStyle name="20% - Accent5 7 2 2 3 2" xfId="17306"/>
    <cellStyle name="20% - Accent5 7 2 2 4" xfId="17307"/>
    <cellStyle name="20% - Accent5 7 2 3" xfId="17308"/>
    <cellStyle name="20% - Accent5 7 2 3 2" xfId="17309"/>
    <cellStyle name="20% - Accent5 7 2 4" xfId="17310"/>
    <cellStyle name="20% - Accent5 7 2 4 2" xfId="17311"/>
    <cellStyle name="20% - Accent5 7 2 5" xfId="17312"/>
    <cellStyle name="20% - Accent5 7 2 6" xfId="17313"/>
    <cellStyle name="20% - Accent5 7 2 7" xfId="17314"/>
    <cellStyle name="20% - Accent5 7 2 8" xfId="17315"/>
    <cellStyle name="20% - Accent5 7 3" xfId="17316"/>
    <cellStyle name="20% - Accent5 7 3 2" xfId="17317"/>
    <cellStyle name="20% - Accent5 7 3 2 2" xfId="17318"/>
    <cellStyle name="20% - Accent5 7 3 2 2 2" xfId="17319"/>
    <cellStyle name="20% - Accent5 7 3 2 3" xfId="17320"/>
    <cellStyle name="20% - Accent5 7 3 2 3 2" xfId="17321"/>
    <cellStyle name="20% - Accent5 7 3 2 4" xfId="17322"/>
    <cellStyle name="20% - Accent5 7 3 3" xfId="17323"/>
    <cellStyle name="20% - Accent5 7 3 3 2" xfId="17324"/>
    <cellStyle name="20% - Accent5 7 3 4" xfId="17325"/>
    <cellStyle name="20% - Accent5 7 3 4 2" xfId="17326"/>
    <cellStyle name="20% - Accent5 7 3 5" xfId="17327"/>
    <cellStyle name="20% - Accent5 7 3 6" xfId="17328"/>
    <cellStyle name="20% - Accent5 7 4" xfId="17329"/>
    <cellStyle name="20% - Accent5 7 4 2" xfId="17330"/>
    <cellStyle name="20% - Accent5 7 4 2 2" xfId="17331"/>
    <cellStyle name="20% - Accent5 7 4 3" xfId="17332"/>
    <cellStyle name="20% - Accent5 7 4 3 2" xfId="17333"/>
    <cellStyle name="20% - Accent5 7 4 4" xfId="17334"/>
    <cellStyle name="20% - Accent5 7 4 4 2" xfId="17335"/>
    <cellStyle name="20% - Accent5 7 4 5" xfId="17336"/>
    <cellStyle name="20% - Accent5 7 5" xfId="17337"/>
    <cellStyle name="20% - Accent5 7 5 2" xfId="17338"/>
    <cellStyle name="20% - Accent5 7 5 2 2" xfId="17339"/>
    <cellStyle name="20% - Accent5 7 5 3" xfId="17340"/>
    <cellStyle name="20% - Accent5 7 5 3 2" xfId="17341"/>
    <cellStyle name="20% - Accent5 7 5 4" xfId="17342"/>
    <cellStyle name="20% - Accent5 7 6" xfId="17343"/>
    <cellStyle name="20% - Accent5 7 6 2" xfId="17344"/>
    <cellStyle name="20% - Accent5 7 7" xfId="17345"/>
    <cellStyle name="20% - Accent5 7 7 2" xfId="17346"/>
    <cellStyle name="20% - Accent5 7 8" xfId="17347"/>
    <cellStyle name="20% - Accent5 7 9" xfId="17348"/>
    <cellStyle name="20% - Accent5 7_Table 14A.9" xfId="17349"/>
    <cellStyle name="20% - Accent5 8" xfId="17350"/>
    <cellStyle name="20% - Accent5 8 2" xfId="17351"/>
    <cellStyle name="20% - Accent5 8 2 2" xfId="17352"/>
    <cellStyle name="20% - Accent5 8 2 2 2" xfId="17353"/>
    <cellStyle name="20% - Accent5 8 2 3" xfId="17354"/>
    <cellStyle name="20% - Accent5 8 2 3 2" xfId="17355"/>
    <cellStyle name="20% - Accent5 8 2 4" xfId="17356"/>
    <cellStyle name="20% - Accent5 8 2 4 2" xfId="17357"/>
    <cellStyle name="20% - Accent5 8 2 5" xfId="17358"/>
    <cellStyle name="20% - Accent5 8 2 6" xfId="17359"/>
    <cellStyle name="20% - Accent5 8 3" xfId="17360"/>
    <cellStyle name="20% - Accent5 8 3 2" xfId="17361"/>
    <cellStyle name="20% - Accent5 8 3 2 2" xfId="17362"/>
    <cellStyle name="20% - Accent5 8 3 3" xfId="17363"/>
    <cellStyle name="20% - Accent5 8 3 3 2" xfId="17364"/>
    <cellStyle name="20% - Accent5 8 3 4" xfId="17365"/>
    <cellStyle name="20% - Accent5 8 4" xfId="17366"/>
    <cellStyle name="20% - Accent5 8 4 2" xfId="17367"/>
    <cellStyle name="20% - Accent5 8 5" xfId="17368"/>
    <cellStyle name="20% - Accent5 8 5 2" xfId="17369"/>
    <cellStyle name="20% - Accent5 8 6" xfId="17370"/>
    <cellStyle name="20% - Accent5 8 7" xfId="17371"/>
    <cellStyle name="20% - Accent5 8 8" xfId="17372"/>
    <cellStyle name="20% - Accent5 8 9" xfId="17373"/>
    <cellStyle name="20% - Accent5 9" xfId="17374"/>
    <cellStyle name="20% - Accent5 9 2" xfId="17375"/>
    <cellStyle name="20% - Accent5 9 2 2" xfId="17376"/>
    <cellStyle name="20% - Accent5 9 2 2 2" xfId="17377"/>
    <cellStyle name="20% - Accent5 9 2 3" xfId="17378"/>
    <cellStyle name="20% - Accent5 9 2 3 2" xfId="17379"/>
    <cellStyle name="20% - Accent5 9 2 4" xfId="17380"/>
    <cellStyle name="20% - Accent5 9 2 4 2" xfId="17381"/>
    <cellStyle name="20% - Accent5 9 2 5" xfId="17382"/>
    <cellStyle name="20% - Accent5 9 2 6" xfId="17383"/>
    <cellStyle name="20% - Accent5 9 3" xfId="17384"/>
    <cellStyle name="20% - Accent5 9 3 2" xfId="17385"/>
    <cellStyle name="20% - Accent5 9 3 2 2" xfId="17386"/>
    <cellStyle name="20% - Accent5 9 3 3" xfId="17387"/>
    <cellStyle name="20% - Accent5 9 3 3 2" xfId="17388"/>
    <cellStyle name="20% - Accent5 9 3 4" xfId="17389"/>
    <cellStyle name="20% - Accent5 9 4" xfId="17390"/>
    <cellStyle name="20% - Accent5 9 4 2" xfId="17391"/>
    <cellStyle name="20% - Accent5 9 5" xfId="17392"/>
    <cellStyle name="20% - Accent5 9 5 2" xfId="17393"/>
    <cellStyle name="20% - Accent5 9 6" xfId="17394"/>
    <cellStyle name="20% - Accent5 9 7" xfId="17395"/>
    <cellStyle name="20% - Accent5 9 8" xfId="17396"/>
    <cellStyle name="20% - Accent5 9 9" xfId="17397"/>
    <cellStyle name="20% - Accent6 10" xfId="17398"/>
    <cellStyle name="20% - Accent6 10 2" xfId="17399"/>
    <cellStyle name="20% - Accent6 10 2 2" xfId="17400"/>
    <cellStyle name="20% - Accent6 10 2 2 2" xfId="17401"/>
    <cellStyle name="20% - Accent6 10 2 3" xfId="17402"/>
    <cellStyle name="20% - Accent6 10 2 3 2" xfId="17403"/>
    <cellStyle name="20% - Accent6 10 2 4" xfId="17404"/>
    <cellStyle name="20% - Accent6 10 3" xfId="17405"/>
    <cellStyle name="20% - Accent6 10 3 2" xfId="17406"/>
    <cellStyle name="20% - Accent6 10 4" xfId="17407"/>
    <cellStyle name="20% - Accent6 10 4 2" xfId="17408"/>
    <cellStyle name="20% - Accent6 10 5" xfId="17409"/>
    <cellStyle name="20% - Accent6 10 6" xfId="17410"/>
    <cellStyle name="20% - Accent6 10 7" xfId="17411"/>
    <cellStyle name="20% - Accent6 11" xfId="17412"/>
    <cellStyle name="20% - Accent6 11 2" xfId="17413"/>
    <cellStyle name="20% - Accent6 11 2 2" xfId="17414"/>
    <cellStyle name="20% - Accent6 11 2 2 2" xfId="17415"/>
    <cellStyle name="20% - Accent6 11 2 3" xfId="17416"/>
    <cellStyle name="20% - Accent6 11 2 3 2" xfId="17417"/>
    <cellStyle name="20% - Accent6 11 2 4" xfId="17418"/>
    <cellStyle name="20% - Accent6 11 3" xfId="17419"/>
    <cellStyle name="20% - Accent6 11 3 2" xfId="17420"/>
    <cellStyle name="20% - Accent6 11 4" xfId="17421"/>
    <cellStyle name="20% - Accent6 11 4 2" xfId="17422"/>
    <cellStyle name="20% - Accent6 11 5" xfId="17423"/>
    <cellStyle name="20% - Accent6 11 6" xfId="17424"/>
    <cellStyle name="20% - Accent6 12" xfId="17425"/>
    <cellStyle name="20% - Accent6 12 2" xfId="17426"/>
    <cellStyle name="20% - Accent6 12 2 2" xfId="17427"/>
    <cellStyle name="20% - Accent6 12 3" xfId="17428"/>
    <cellStyle name="20% - Accent6 12 3 2" xfId="17429"/>
    <cellStyle name="20% - Accent6 12 4" xfId="17430"/>
    <cellStyle name="20% - Accent6 12 4 2" xfId="17431"/>
    <cellStyle name="20% - Accent6 12 5" xfId="17432"/>
    <cellStyle name="20% - Accent6 13" xfId="17433"/>
    <cellStyle name="20% - Accent6 13 2" xfId="17434"/>
    <cellStyle name="20% - Accent6 13 2 2" xfId="17435"/>
    <cellStyle name="20% - Accent6 13 3" xfId="17436"/>
    <cellStyle name="20% - Accent6 13 3 2" xfId="17437"/>
    <cellStyle name="20% - Accent6 13 4" xfId="17438"/>
    <cellStyle name="20% - Accent6 13 4 2" xfId="17439"/>
    <cellStyle name="20% - Accent6 13 5" xfId="17440"/>
    <cellStyle name="20% - Accent6 14" xfId="17441"/>
    <cellStyle name="20% - Accent6 14 2" xfId="17442"/>
    <cellStyle name="20% - Accent6 14 2 2" xfId="17443"/>
    <cellStyle name="20% - Accent6 14 3" xfId="17444"/>
    <cellStyle name="20% - Accent6 14 3 2" xfId="17445"/>
    <cellStyle name="20% - Accent6 14 4" xfId="17446"/>
    <cellStyle name="20% - Accent6 14 4 2" xfId="17447"/>
    <cellStyle name="20% - Accent6 14 5" xfId="17448"/>
    <cellStyle name="20% - Accent6 15" xfId="17449"/>
    <cellStyle name="20% - Accent6 15 2" xfId="17450"/>
    <cellStyle name="20% - Accent6 15 2 2" xfId="17451"/>
    <cellStyle name="20% - Accent6 15 3" xfId="17452"/>
    <cellStyle name="20% - Accent6 15 3 2" xfId="17453"/>
    <cellStyle name="20% - Accent6 15 4" xfId="17454"/>
    <cellStyle name="20% - Accent6 16" xfId="17455"/>
    <cellStyle name="20% - Accent6 16 2" xfId="17456"/>
    <cellStyle name="20% - Accent6 17" xfId="17457"/>
    <cellStyle name="20% - Accent6 17 2" xfId="17458"/>
    <cellStyle name="20% - Accent6 18" xfId="17459"/>
    <cellStyle name="20% - Accent6 18 2" xfId="17460"/>
    <cellStyle name="20% - Accent6 19" xfId="17461"/>
    <cellStyle name="20% - Accent6 2" xfId="17462"/>
    <cellStyle name="20% - Accent6 2 10" xfId="17463"/>
    <cellStyle name="20% - Accent6 2 10 2" xfId="17464"/>
    <cellStyle name="20% - Accent6 2 10 2 2" xfId="17465"/>
    <cellStyle name="20% - Accent6 2 10 2 2 2" xfId="17466"/>
    <cellStyle name="20% - Accent6 2 10 2 3" xfId="17467"/>
    <cellStyle name="20% - Accent6 2 10 2 3 2" xfId="17468"/>
    <cellStyle name="20% - Accent6 2 10 2 4" xfId="17469"/>
    <cellStyle name="20% - Accent6 2 10 3" xfId="17470"/>
    <cellStyle name="20% - Accent6 2 10 3 2" xfId="17471"/>
    <cellStyle name="20% - Accent6 2 10 4" xfId="17472"/>
    <cellStyle name="20% - Accent6 2 10 4 2" xfId="17473"/>
    <cellStyle name="20% - Accent6 2 10 5" xfId="17474"/>
    <cellStyle name="20% - Accent6 2 10 6" xfId="17475"/>
    <cellStyle name="20% - Accent6 2 10 7" xfId="17476"/>
    <cellStyle name="20% - Accent6 2 11" xfId="17477"/>
    <cellStyle name="20% - Accent6 2 12" xfId="17478"/>
    <cellStyle name="20% - Accent6 2 12 2" xfId="17479"/>
    <cellStyle name="20% - Accent6 2 12 2 2" xfId="17480"/>
    <cellStyle name="20% - Accent6 2 12 3" xfId="17481"/>
    <cellStyle name="20% - Accent6 2 12 3 2" xfId="17482"/>
    <cellStyle name="20% - Accent6 2 12 4" xfId="17483"/>
    <cellStyle name="20% - Accent6 2 12 4 2" xfId="17484"/>
    <cellStyle name="20% - Accent6 2 12 5" xfId="17485"/>
    <cellStyle name="20% - Accent6 2 13" xfId="17486"/>
    <cellStyle name="20% - Accent6 2 13 2" xfId="17487"/>
    <cellStyle name="20% - Accent6 2 13 2 2" xfId="17488"/>
    <cellStyle name="20% - Accent6 2 13 3" xfId="17489"/>
    <cellStyle name="20% - Accent6 2 13 3 2" xfId="17490"/>
    <cellStyle name="20% - Accent6 2 13 4" xfId="17491"/>
    <cellStyle name="20% - Accent6 2 13 4 2" xfId="17492"/>
    <cellStyle name="20% - Accent6 2 13 5" xfId="17493"/>
    <cellStyle name="20% - Accent6 2 14" xfId="17494"/>
    <cellStyle name="20% - Accent6 2 14 2" xfId="17495"/>
    <cellStyle name="20% - Accent6 2 14 2 2" xfId="17496"/>
    <cellStyle name="20% - Accent6 2 14 3" xfId="17497"/>
    <cellStyle name="20% - Accent6 2 14 3 2" xfId="17498"/>
    <cellStyle name="20% - Accent6 2 14 4" xfId="17499"/>
    <cellStyle name="20% - Accent6 2 14 4 2" xfId="17500"/>
    <cellStyle name="20% - Accent6 2 14 5" xfId="17501"/>
    <cellStyle name="20% - Accent6 2 15" xfId="17502"/>
    <cellStyle name="20% - Accent6 2 15 2" xfId="17503"/>
    <cellStyle name="20% - Accent6 2 15 2 2" xfId="17504"/>
    <cellStyle name="20% - Accent6 2 15 3" xfId="17505"/>
    <cellStyle name="20% - Accent6 2 15 3 2" xfId="17506"/>
    <cellStyle name="20% - Accent6 2 15 4" xfId="17507"/>
    <cellStyle name="20% - Accent6 2 15 4 2" xfId="17508"/>
    <cellStyle name="20% - Accent6 2 15 5" xfId="17509"/>
    <cellStyle name="20% - Accent6 2 16" xfId="17510"/>
    <cellStyle name="20% - Accent6 2 16 2" xfId="17511"/>
    <cellStyle name="20% - Accent6 2 16 2 2" xfId="17512"/>
    <cellStyle name="20% - Accent6 2 16 3" xfId="17513"/>
    <cellStyle name="20% - Accent6 2 16 3 2" xfId="17514"/>
    <cellStyle name="20% - Accent6 2 16 4" xfId="17515"/>
    <cellStyle name="20% - Accent6 2 16 5" xfId="17516"/>
    <cellStyle name="20% - Accent6 2 17" xfId="17517"/>
    <cellStyle name="20% - Accent6 2 18" xfId="17518"/>
    <cellStyle name="20% - Accent6 2 19" xfId="17519"/>
    <cellStyle name="20% - Accent6 2 2" xfId="17520"/>
    <cellStyle name="20% - Accent6 2 2 10" xfId="17521"/>
    <cellStyle name="20% - Accent6 2 2 10 2" xfId="17522"/>
    <cellStyle name="20% - Accent6 2 2 10 2 2" xfId="17523"/>
    <cellStyle name="20% - Accent6 2 2 10 3" xfId="17524"/>
    <cellStyle name="20% - Accent6 2 2 10 3 2" xfId="17525"/>
    <cellStyle name="20% - Accent6 2 2 10 4" xfId="17526"/>
    <cellStyle name="20% - Accent6 2 2 10 4 2" xfId="17527"/>
    <cellStyle name="20% - Accent6 2 2 10 5" xfId="17528"/>
    <cellStyle name="20% - Accent6 2 2 11" xfId="17529"/>
    <cellStyle name="20% - Accent6 2 2 11 2" xfId="17530"/>
    <cellStyle name="20% - Accent6 2 2 11 2 2" xfId="17531"/>
    <cellStyle name="20% - Accent6 2 2 11 3" xfId="17532"/>
    <cellStyle name="20% - Accent6 2 2 11 3 2" xfId="17533"/>
    <cellStyle name="20% - Accent6 2 2 11 4" xfId="17534"/>
    <cellStyle name="20% - Accent6 2 2 11 4 2" xfId="17535"/>
    <cellStyle name="20% - Accent6 2 2 11 5" xfId="17536"/>
    <cellStyle name="20% - Accent6 2 2 12" xfId="17537"/>
    <cellStyle name="20% - Accent6 2 2 12 2" xfId="17538"/>
    <cellStyle name="20% - Accent6 2 2 12 2 2" xfId="17539"/>
    <cellStyle name="20% - Accent6 2 2 12 3" xfId="17540"/>
    <cellStyle name="20% - Accent6 2 2 12 3 2" xfId="17541"/>
    <cellStyle name="20% - Accent6 2 2 12 4" xfId="17542"/>
    <cellStyle name="20% - Accent6 2 2 12 4 2" xfId="17543"/>
    <cellStyle name="20% - Accent6 2 2 12 5" xfId="17544"/>
    <cellStyle name="20% - Accent6 2 2 13" xfId="17545"/>
    <cellStyle name="20% - Accent6 2 2 13 2" xfId="17546"/>
    <cellStyle name="20% - Accent6 2 2 13 2 2" xfId="17547"/>
    <cellStyle name="20% - Accent6 2 2 13 3" xfId="17548"/>
    <cellStyle name="20% - Accent6 2 2 13 3 2" xfId="17549"/>
    <cellStyle name="20% - Accent6 2 2 13 4" xfId="17550"/>
    <cellStyle name="20% - Accent6 2 2 14" xfId="17551"/>
    <cellStyle name="20% - Accent6 2 2 14 2" xfId="17552"/>
    <cellStyle name="20% - Accent6 2 2 15" xfId="17553"/>
    <cellStyle name="20% - Accent6 2 2 15 2" xfId="17554"/>
    <cellStyle name="20% - Accent6 2 2 16" xfId="17555"/>
    <cellStyle name="20% - Accent6 2 2 16 2" xfId="17556"/>
    <cellStyle name="20% - Accent6 2 2 17" xfId="17557"/>
    <cellStyle name="20% - Accent6 2 2 18" xfId="17558"/>
    <cellStyle name="20% - Accent6 2 2 19" xfId="17559"/>
    <cellStyle name="20% - Accent6 2 2 2" xfId="17560"/>
    <cellStyle name="20% - Accent6 2 2 2 10" xfId="17561"/>
    <cellStyle name="20% - Accent6 2 2 2 10 2" xfId="17562"/>
    <cellStyle name="20% - Accent6 2 2 2 10 2 2" xfId="17563"/>
    <cellStyle name="20% - Accent6 2 2 2 10 3" xfId="17564"/>
    <cellStyle name="20% - Accent6 2 2 2 10 3 2" xfId="17565"/>
    <cellStyle name="20% - Accent6 2 2 2 10 4" xfId="17566"/>
    <cellStyle name="20% - Accent6 2 2 2 10 4 2" xfId="17567"/>
    <cellStyle name="20% - Accent6 2 2 2 10 5" xfId="17568"/>
    <cellStyle name="20% - Accent6 2 2 2 11" xfId="17569"/>
    <cellStyle name="20% - Accent6 2 2 2 11 2" xfId="17570"/>
    <cellStyle name="20% - Accent6 2 2 2 11 2 2" xfId="17571"/>
    <cellStyle name="20% - Accent6 2 2 2 11 3" xfId="17572"/>
    <cellStyle name="20% - Accent6 2 2 2 11 3 2" xfId="17573"/>
    <cellStyle name="20% - Accent6 2 2 2 11 4" xfId="17574"/>
    <cellStyle name="20% - Accent6 2 2 2 12" xfId="17575"/>
    <cellStyle name="20% - Accent6 2 2 2 12 2" xfId="17576"/>
    <cellStyle name="20% - Accent6 2 2 2 13" xfId="17577"/>
    <cellStyle name="20% - Accent6 2 2 2 13 2" xfId="17578"/>
    <cellStyle name="20% - Accent6 2 2 2 14" xfId="17579"/>
    <cellStyle name="20% - Accent6 2 2 2 14 2" xfId="17580"/>
    <cellStyle name="20% - Accent6 2 2 2 15" xfId="17581"/>
    <cellStyle name="20% - Accent6 2 2 2 16" xfId="17582"/>
    <cellStyle name="20% - Accent6 2 2 2 17" xfId="17583"/>
    <cellStyle name="20% - Accent6 2 2 2 18" xfId="17584"/>
    <cellStyle name="20% - Accent6 2 2 2 2" xfId="17585"/>
    <cellStyle name="20% - Accent6 2 2 2 2 10" xfId="17586"/>
    <cellStyle name="20% - Accent6 2 2 2 2 10 2" xfId="17587"/>
    <cellStyle name="20% - Accent6 2 2 2 2 10 2 2" xfId="17588"/>
    <cellStyle name="20% - Accent6 2 2 2 2 10 3" xfId="17589"/>
    <cellStyle name="20% - Accent6 2 2 2 2 10 3 2" xfId="17590"/>
    <cellStyle name="20% - Accent6 2 2 2 2 10 4" xfId="17591"/>
    <cellStyle name="20% - Accent6 2 2 2 2 11" xfId="17592"/>
    <cellStyle name="20% - Accent6 2 2 2 2 11 2" xfId="17593"/>
    <cellStyle name="20% - Accent6 2 2 2 2 12" xfId="17594"/>
    <cellStyle name="20% - Accent6 2 2 2 2 12 2" xfId="17595"/>
    <cellStyle name="20% - Accent6 2 2 2 2 13" xfId="17596"/>
    <cellStyle name="20% - Accent6 2 2 2 2 13 2" xfId="17597"/>
    <cellStyle name="20% - Accent6 2 2 2 2 14" xfId="17598"/>
    <cellStyle name="20% - Accent6 2 2 2 2 15" xfId="17599"/>
    <cellStyle name="20% - Accent6 2 2 2 2 16" xfId="17600"/>
    <cellStyle name="20% - Accent6 2 2 2 2 17" xfId="17601"/>
    <cellStyle name="20% - Accent6 2 2 2 2 2" xfId="17602"/>
    <cellStyle name="20% - Accent6 2 2 2 2 2 2" xfId="17603"/>
    <cellStyle name="20% - Accent6 2 2 2 2 2 2 2" xfId="17604"/>
    <cellStyle name="20% - Accent6 2 2 2 2 2 2 2 2" xfId="17605"/>
    <cellStyle name="20% - Accent6 2 2 2 2 2 2 3" xfId="17606"/>
    <cellStyle name="20% - Accent6 2 2 2 2 2 2 3 2" xfId="17607"/>
    <cellStyle name="20% - Accent6 2 2 2 2 2 2 4" xfId="17608"/>
    <cellStyle name="20% - Accent6 2 2 2 2 2 2 4 2" xfId="17609"/>
    <cellStyle name="20% - Accent6 2 2 2 2 2 2 5" xfId="17610"/>
    <cellStyle name="20% - Accent6 2 2 2 2 2 2 6" xfId="17611"/>
    <cellStyle name="20% - Accent6 2 2 2 2 2 3" xfId="17612"/>
    <cellStyle name="20% - Accent6 2 2 2 2 2 3 2" xfId="17613"/>
    <cellStyle name="20% - Accent6 2 2 2 2 2 3 2 2" xfId="17614"/>
    <cellStyle name="20% - Accent6 2 2 2 2 2 3 3" xfId="17615"/>
    <cellStyle name="20% - Accent6 2 2 2 2 2 3 3 2" xfId="17616"/>
    <cellStyle name="20% - Accent6 2 2 2 2 2 3 4" xfId="17617"/>
    <cellStyle name="20% - Accent6 2 2 2 2 2 4" xfId="17618"/>
    <cellStyle name="20% - Accent6 2 2 2 2 2 4 2" xfId="17619"/>
    <cellStyle name="20% - Accent6 2 2 2 2 2 5" xfId="17620"/>
    <cellStyle name="20% - Accent6 2 2 2 2 2 5 2" xfId="17621"/>
    <cellStyle name="20% - Accent6 2 2 2 2 2 6" xfId="17622"/>
    <cellStyle name="20% - Accent6 2 2 2 2 2 7" xfId="17623"/>
    <cellStyle name="20% - Accent6 2 2 2 2 2 8" xfId="17624"/>
    <cellStyle name="20% - Accent6 2 2 2 2 3" xfId="17625"/>
    <cellStyle name="20% - Accent6 2 2 2 2 3 2" xfId="17626"/>
    <cellStyle name="20% - Accent6 2 2 2 2 3 2 2" xfId="17627"/>
    <cellStyle name="20% - Accent6 2 2 2 2 3 2 2 2" xfId="17628"/>
    <cellStyle name="20% - Accent6 2 2 2 2 3 2 3" xfId="17629"/>
    <cellStyle name="20% - Accent6 2 2 2 2 3 2 3 2" xfId="17630"/>
    <cellStyle name="20% - Accent6 2 2 2 2 3 2 4" xfId="17631"/>
    <cellStyle name="20% - Accent6 2 2 2 2 3 2 4 2" xfId="17632"/>
    <cellStyle name="20% - Accent6 2 2 2 2 3 2 5" xfId="17633"/>
    <cellStyle name="20% - Accent6 2 2 2 2 3 2 6" xfId="17634"/>
    <cellStyle name="20% - Accent6 2 2 2 2 3 3" xfId="17635"/>
    <cellStyle name="20% - Accent6 2 2 2 2 3 3 2" xfId="17636"/>
    <cellStyle name="20% - Accent6 2 2 2 2 3 3 2 2" xfId="17637"/>
    <cellStyle name="20% - Accent6 2 2 2 2 3 3 3" xfId="17638"/>
    <cellStyle name="20% - Accent6 2 2 2 2 3 3 3 2" xfId="17639"/>
    <cellStyle name="20% - Accent6 2 2 2 2 3 3 4" xfId="17640"/>
    <cellStyle name="20% - Accent6 2 2 2 2 3 4" xfId="17641"/>
    <cellStyle name="20% - Accent6 2 2 2 2 3 4 2" xfId="17642"/>
    <cellStyle name="20% - Accent6 2 2 2 2 3 5" xfId="17643"/>
    <cellStyle name="20% - Accent6 2 2 2 2 3 5 2" xfId="17644"/>
    <cellStyle name="20% - Accent6 2 2 2 2 3 6" xfId="17645"/>
    <cellStyle name="20% - Accent6 2 2 2 2 3 7" xfId="17646"/>
    <cellStyle name="20% - Accent6 2 2 2 2 3 8" xfId="17647"/>
    <cellStyle name="20% - Accent6 2 2 2 2 4" xfId="17648"/>
    <cellStyle name="20% - Accent6 2 2 2 2 4 2" xfId="17649"/>
    <cellStyle name="20% - Accent6 2 2 2 2 4 2 2" xfId="17650"/>
    <cellStyle name="20% - Accent6 2 2 2 2 4 2 2 2" xfId="17651"/>
    <cellStyle name="20% - Accent6 2 2 2 2 4 2 3" xfId="17652"/>
    <cellStyle name="20% - Accent6 2 2 2 2 4 2 3 2" xfId="17653"/>
    <cellStyle name="20% - Accent6 2 2 2 2 4 2 4" xfId="17654"/>
    <cellStyle name="20% - Accent6 2 2 2 2 4 2 4 2" xfId="17655"/>
    <cellStyle name="20% - Accent6 2 2 2 2 4 2 5" xfId="17656"/>
    <cellStyle name="20% - Accent6 2 2 2 2 4 2 6" xfId="17657"/>
    <cellStyle name="20% - Accent6 2 2 2 2 4 3" xfId="17658"/>
    <cellStyle name="20% - Accent6 2 2 2 2 4 3 2" xfId="17659"/>
    <cellStyle name="20% - Accent6 2 2 2 2 4 3 2 2" xfId="17660"/>
    <cellStyle name="20% - Accent6 2 2 2 2 4 3 3" xfId="17661"/>
    <cellStyle name="20% - Accent6 2 2 2 2 4 3 3 2" xfId="17662"/>
    <cellStyle name="20% - Accent6 2 2 2 2 4 3 4" xfId="17663"/>
    <cellStyle name="20% - Accent6 2 2 2 2 4 4" xfId="17664"/>
    <cellStyle name="20% - Accent6 2 2 2 2 4 4 2" xfId="17665"/>
    <cellStyle name="20% - Accent6 2 2 2 2 4 5" xfId="17666"/>
    <cellStyle name="20% - Accent6 2 2 2 2 4 5 2" xfId="17667"/>
    <cellStyle name="20% - Accent6 2 2 2 2 4 6" xfId="17668"/>
    <cellStyle name="20% - Accent6 2 2 2 2 4 7" xfId="17669"/>
    <cellStyle name="20% - Accent6 2 2 2 2 4 8" xfId="17670"/>
    <cellStyle name="20% - Accent6 2 2 2 2 5" xfId="17671"/>
    <cellStyle name="20% - Accent6 2 2 2 2 5 2" xfId="17672"/>
    <cellStyle name="20% - Accent6 2 2 2 2 5 2 2" xfId="17673"/>
    <cellStyle name="20% - Accent6 2 2 2 2 5 2 2 2" xfId="17674"/>
    <cellStyle name="20% - Accent6 2 2 2 2 5 2 3" xfId="17675"/>
    <cellStyle name="20% - Accent6 2 2 2 2 5 2 3 2" xfId="17676"/>
    <cellStyle name="20% - Accent6 2 2 2 2 5 2 4" xfId="17677"/>
    <cellStyle name="20% - Accent6 2 2 2 2 5 3" xfId="17678"/>
    <cellStyle name="20% - Accent6 2 2 2 2 5 3 2" xfId="17679"/>
    <cellStyle name="20% - Accent6 2 2 2 2 5 4" xfId="17680"/>
    <cellStyle name="20% - Accent6 2 2 2 2 5 4 2" xfId="17681"/>
    <cellStyle name="20% - Accent6 2 2 2 2 5 5" xfId="17682"/>
    <cellStyle name="20% - Accent6 2 2 2 2 5 6" xfId="17683"/>
    <cellStyle name="20% - Accent6 2 2 2 2 5 7" xfId="17684"/>
    <cellStyle name="20% - Accent6 2 2 2 2 6" xfId="17685"/>
    <cellStyle name="20% - Accent6 2 2 2 2 6 2" xfId="17686"/>
    <cellStyle name="20% - Accent6 2 2 2 2 6 2 2" xfId="17687"/>
    <cellStyle name="20% - Accent6 2 2 2 2 6 2 2 2" xfId="17688"/>
    <cellStyle name="20% - Accent6 2 2 2 2 6 2 3" xfId="17689"/>
    <cellStyle name="20% - Accent6 2 2 2 2 6 2 3 2" xfId="17690"/>
    <cellStyle name="20% - Accent6 2 2 2 2 6 2 4" xfId="17691"/>
    <cellStyle name="20% - Accent6 2 2 2 2 6 3" xfId="17692"/>
    <cellStyle name="20% - Accent6 2 2 2 2 6 3 2" xfId="17693"/>
    <cellStyle name="20% - Accent6 2 2 2 2 6 4" xfId="17694"/>
    <cellStyle name="20% - Accent6 2 2 2 2 6 4 2" xfId="17695"/>
    <cellStyle name="20% - Accent6 2 2 2 2 6 5" xfId="17696"/>
    <cellStyle name="20% - Accent6 2 2 2 2 6 6" xfId="17697"/>
    <cellStyle name="20% - Accent6 2 2 2 2 7" xfId="17698"/>
    <cellStyle name="20% - Accent6 2 2 2 2 7 2" xfId="17699"/>
    <cellStyle name="20% - Accent6 2 2 2 2 7 2 2" xfId="17700"/>
    <cellStyle name="20% - Accent6 2 2 2 2 7 3" xfId="17701"/>
    <cellStyle name="20% - Accent6 2 2 2 2 7 3 2" xfId="17702"/>
    <cellStyle name="20% - Accent6 2 2 2 2 7 4" xfId="17703"/>
    <cellStyle name="20% - Accent6 2 2 2 2 7 4 2" xfId="17704"/>
    <cellStyle name="20% - Accent6 2 2 2 2 7 5" xfId="17705"/>
    <cellStyle name="20% - Accent6 2 2 2 2 8" xfId="17706"/>
    <cellStyle name="20% - Accent6 2 2 2 2 8 2" xfId="17707"/>
    <cellStyle name="20% - Accent6 2 2 2 2 8 2 2" xfId="17708"/>
    <cellStyle name="20% - Accent6 2 2 2 2 8 3" xfId="17709"/>
    <cellStyle name="20% - Accent6 2 2 2 2 8 3 2" xfId="17710"/>
    <cellStyle name="20% - Accent6 2 2 2 2 8 4" xfId="17711"/>
    <cellStyle name="20% - Accent6 2 2 2 2 8 4 2" xfId="17712"/>
    <cellStyle name="20% - Accent6 2 2 2 2 8 5" xfId="17713"/>
    <cellStyle name="20% - Accent6 2 2 2 2 9" xfId="17714"/>
    <cellStyle name="20% - Accent6 2 2 2 2 9 2" xfId="17715"/>
    <cellStyle name="20% - Accent6 2 2 2 2 9 2 2" xfId="17716"/>
    <cellStyle name="20% - Accent6 2 2 2 2 9 3" xfId="17717"/>
    <cellStyle name="20% - Accent6 2 2 2 2 9 3 2" xfId="17718"/>
    <cellStyle name="20% - Accent6 2 2 2 2 9 4" xfId="17719"/>
    <cellStyle name="20% - Accent6 2 2 2 2 9 4 2" xfId="17720"/>
    <cellStyle name="20% - Accent6 2 2 2 2 9 5" xfId="17721"/>
    <cellStyle name="20% - Accent6 2 2 2 3" xfId="17722"/>
    <cellStyle name="20% - Accent6 2 2 2 3 2" xfId="17723"/>
    <cellStyle name="20% - Accent6 2 2 2 3 2 2" xfId="17724"/>
    <cellStyle name="20% - Accent6 2 2 2 3 2 2 2" xfId="17725"/>
    <cellStyle name="20% - Accent6 2 2 2 3 2 3" xfId="17726"/>
    <cellStyle name="20% - Accent6 2 2 2 3 2 3 2" xfId="17727"/>
    <cellStyle name="20% - Accent6 2 2 2 3 2 4" xfId="17728"/>
    <cellStyle name="20% - Accent6 2 2 2 3 2 4 2" xfId="17729"/>
    <cellStyle name="20% - Accent6 2 2 2 3 2 5" xfId="17730"/>
    <cellStyle name="20% - Accent6 2 2 2 3 2 6" xfId="17731"/>
    <cellStyle name="20% - Accent6 2 2 2 3 3" xfId="17732"/>
    <cellStyle name="20% - Accent6 2 2 2 3 3 2" xfId="17733"/>
    <cellStyle name="20% - Accent6 2 2 2 3 3 2 2" xfId="17734"/>
    <cellStyle name="20% - Accent6 2 2 2 3 3 3" xfId="17735"/>
    <cellStyle name="20% - Accent6 2 2 2 3 3 3 2" xfId="17736"/>
    <cellStyle name="20% - Accent6 2 2 2 3 3 4" xfId="17737"/>
    <cellStyle name="20% - Accent6 2 2 2 3 4" xfId="17738"/>
    <cellStyle name="20% - Accent6 2 2 2 3 4 2" xfId="17739"/>
    <cellStyle name="20% - Accent6 2 2 2 3 5" xfId="17740"/>
    <cellStyle name="20% - Accent6 2 2 2 3 5 2" xfId="17741"/>
    <cellStyle name="20% - Accent6 2 2 2 3 6" xfId="17742"/>
    <cellStyle name="20% - Accent6 2 2 2 3 7" xfId="17743"/>
    <cellStyle name="20% - Accent6 2 2 2 3 8" xfId="17744"/>
    <cellStyle name="20% - Accent6 2 2 2 4" xfId="17745"/>
    <cellStyle name="20% - Accent6 2 2 2 4 2" xfId="17746"/>
    <cellStyle name="20% - Accent6 2 2 2 4 2 2" xfId="17747"/>
    <cellStyle name="20% - Accent6 2 2 2 4 2 2 2" xfId="17748"/>
    <cellStyle name="20% - Accent6 2 2 2 4 2 3" xfId="17749"/>
    <cellStyle name="20% - Accent6 2 2 2 4 2 3 2" xfId="17750"/>
    <cellStyle name="20% - Accent6 2 2 2 4 2 4" xfId="17751"/>
    <cellStyle name="20% - Accent6 2 2 2 4 2 4 2" xfId="17752"/>
    <cellStyle name="20% - Accent6 2 2 2 4 2 5" xfId="17753"/>
    <cellStyle name="20% - Accent6 2 2 2 4 2 6" xfId="17754"/>
    <cellStyle name="20% - Accent6 2 2 2 4 3" xfId="17755"/>
    <cellStyle name="20% - Accent6 2 2 2 4 3 2" xfId="17756"/>
    <cellStyle name="20% - Accent6 2 2 2 4 3 2 2" xfId="17757"/>
    <cellStyle name="20% - Accent6 2 2 2 4 3 3" xfId="17758"/>
    <cellStyle name="20% - Accent6 2 2 2 4 3 3 2" xfId="17759"/>
    <cellStyle name="20% - Accent6 2 2 2 4 3 4" xfId="17760"/>
    <cellStyle name="20% - Accent6 2 2 2 4 4" xfId="17761"/>
    <cellStyle name="20% - Accent6 2 2 2 4 4 2" xfId="17762"/>
    <cellStyle name="20% - Accent6 2 2 2 4 5" xfId="17763"/>
    <cellStyle name="20% - Accent6 2 2 2 4 5 2" xfId="17764"/>
    <cellStyle name="20% - Accent6 2 2 2 4 6" xfId="17765"/>
    <cellStyle name="20% - Accent6 2 2 2 4 7" xfId="17766"/>
    <cellStyle name="20% - Accent6 2 2 2 4 8" xfId="17767"/>
    <cellStyle name="20% - Accent6 2 2 2 5" xfId="17768"/>
    <cellStyle name="20% - Accent6 2 2 2 5 2" xfId="17769"/>
    <cellStyle name="20% - Accent6 2 2 2 5 2 2" xfId="17770"/>
    <cellStyle name="20% - Accent6 2 2 2 5 2 2 2" xfId="17771"/>
    <cellStyle name="20% - Accent6 2 2 2 5 2 3" xfId="17772"/>
    <cellStyle name="20% - Accent6 2 2 2 5 2 3 2" xfId="17773"/>
    <cellStyle name="20% - Accent6 2 2 2 5 2 4" xfId="17774"/>
    <cellStyle name="20% - Accent6 2 2 2 5 2 4 2" xfId="17775"/>
    <cellStyle name="20% - Accent6 2 2 2 5 2 5" xfId="17776"/>
    <cellStyle name="20% - Accent6 2 2 2 5 2 6" xfId="17777"/>
    <cellStyle name="20% - Accent6 2 2 2 5 3" xfId="17778"/>
    <cellStyle name="20% - Accent6 2 2 2 5 3 2" xfId="17779"/>
    <cellStyle name="20% - Accent6 2 2 2 5 3 2 2" xfId="17780"/>
    <cellStyle name="20% - Accent6 2 2 2 5 3 3" xfId="17781"/>
    <cellStyle name="20% - Accent6 2 2 2 5 3 3 2" xfId="17782"/>
    <cellStyle name="20% - Accent6 2 2 2 5 3 4" xfId="17783"/>
    <cellStyle name="20% - Accent6 2 2 2 5 4" xfId="17784"/>
    <cellStyle name="20% - Accent6 2 2 2 5 4 2" xfId="17785"/>
    <cellStyle name="20% - Accent6 2 2 2 5 5" xfId="17786"/>
    <cellStyle name="20% - Accent6 2 2 2 5 5 2" xfId="17787"/>
    <cellStyle name="20% - Accent6 2 2 2 5 6" xfId="17788"/>
    <cellStyle name="20% - Accent6 2 2 2 5 7" xfId="17789"/>
    <cellStyle name="20% - Accent6 2 2 2 5 8" xfId="17790"/>
    <cellStyle name="20% - Accent6 2 2 2 6" xfId="17791"/>
    <cellStyle name="20% - Accent6 2 2 2 6 2" xfId="17792"/>
    <cellStyle name="20% - Accent6 2 2 2 6 2 2" xfId="17793"/>
    <cellStyle name="20% - Accent6 2 2 2 6 2 2 2" xfId="17794"/>
    <cellStyle name="20% - Accent6 2 2 2 6 2 3" xfId="17795"/>
    <cellStyle name="20% - Accent6 2 2 2 6 2 3 2" xfId="17796"/>
    <cellStyle name="20% - Accent6 2 2 2 6 2 4" xfId="17797"/>
    <cellStyle name="20% - Accent6 2 2 2 6 3" xfId="17798"/>
    <cellStyle name="20% - Accent6 2 2 2 6 3 2" xfId="17799"/>
    <cellStyle name="20% - Accent6 2 2 2 6 4" xfId="17800"/>
    <cellStyle name="20% - Accent6 2 2 2 6 4 2" xfId="17801"/>
    <cellStyle name="20% - Accent6 2 2 2 6 5" xfId="17802"/>
    <cellStyle name="20% - Accent6 2 2 2 6 6" xfId="17803"/>
    <cellStyle name="20% - Accent6 2 2 2 6 7" xfId="17804"/>
    <cellStyle name="20% - Accent6 2 2 2 7" xfId="17805"/>
    <cellStyle name="20% - Accent6 2 2 2 7 2" xfId="17806"/>
    <cellStyle name="20% - Accent6 2 2 2 7 2 2" xfId="17807"/>
    <cellStyle name="20% - Accent6 2 2 2 7 2 2 2" xfId="17808"/>
    <cellStyle name="20% - Accent6 2 2 2 7 2 3" xfId="17809"/>
    <cellStyle name="20% - Accent6 2 2 2 7 2 3 2" xfId="17810"/>
    <cellStyle name="20% - Accent6 2 2 2 7 2 4" xfId="17811"/>
    <cellStyle name="20% - Accent6 2 2 2 7 3" xfId="17812"/>
    <cellStyle name="20% - Accent6 2 2 2 7 3 2" xfId="17813"/>
    <cellStyle name="20% - Accent6 2 2 2 7 4" xfId="17814"/>
    <cellStyle name="20% - Accent6 2 2 2 7 4 2" xfId="17815"/>
    <cellStyle name="20% - Accent6 2 2 2 7 5" xfId="17816"/>
    <cellStyle name="20% - Accent6 2 2 2 7 6" xfId="17817"/>
    <cellStyle name="20% - Accent6 2 2 2 8" xfId="17818"/>
    <cellStyle name="20% - Accent6 2 2 2 8 2" xfId="17819"/>
    <cellStyle name="20% - Accent6 2 2 2 8 2 2" xfId="17820"/>
    <cellStyle name="20% - Accent6 2 2 2 8 3" xfId="17821"/>
    <cellStyle name="20% - Accent6 2 2 2 8 3 2" xfId="17822"/>
    <cellStyle name="20% - Accent6 2 2 2 8 4" xfId="17823"/>
    <cellStyle name="20% - Accent6 2 2 2 8 4 2" xfId="17824"/>
    <cellStyle name="20% - Accent6 2 2 2 8 5" xfId="17825"/>
    <cellStyle name="20% - Accent6 2 2 2 9" xfId="17826"/>
    <cellStyle name="20% - Accent6 2 2 2 9 2" xfId="17827"/>
    <cellStyle name="20% - Accent6 2 2 2 9 2 2" xfId="17828"/>
    <cellStyle name="20% - Accent6 2 2 2 9 3" xfId="17829"/>
    <cellStyle name="20% - Accent6 2 2 2 9 3 2" xfId="17830"/>
    <cellStyle name="20% - Accent6 2 2 2 9 4" xfId="17831"/>
    <cellStyle name="20% - Accent6 2 2 2 9 4 2" xfId="17832"/>
    <cellStyle name="20% - Accent6 2 2 2 9 5" xfId="17833"/>
    <cellStyle name="20% - Accent6 2 2 20" xfId="17834"/>
    <cellStyle name="20% - Accent6 2 2 21" xfId="17835"/>
    <cellStyle name="20% - Accent6 2 2 3" xfId="17836"/>
    <cellStyle name="20% - Accent6 2 2 3 10" xfId="17837"/>
    <cellStyle name="20% - Accent6 2 2 3 10 2" xfId="17838"/>
    <cellStyle name="20% - Accent6 2 2 3 10 2 2" xfId="17839"/>
    <cellStyle name="20% - Accent6 2 2 3 10 3" xfId="17840"/>
    <cellStyle name="20% - Accent6 2 2 3 10 3 2" xfId="17841"/>
    <cellStyle name="20% - Accent6 2 2 3 10 4" xfId="17842"/>
    <cellStyle name="20% - Accent6 2 2 3 10 4 2" xfId="17843"/>
    <cellStyle name="20% - Accent6 2 2 3 10 5" xfId="17844"/>
    <cellStyle name="20% - Accent6 2 2 3 11" xfId="17845"/>
    <cellStyle name="20% - Accent6 2 2 3 11 2" xfId="17846"/>
    <cellStyle name="20% - Accent6 2 2 3 11 2 2" xfId="17847"/>
    <cellStyle name="20% - Accent6 2 2 3 11 3" xfId="17848"/>
    <cellStyle name="20% - Accent6 2 2 3 11 3 2" xfId="17849"/>
    <cellStyle name="20% - Accent6 2 2 3 11 4" xfId="17850"/>
    <cellStyle name="20% - Accent6 2 2 3 12" xfId="17851"/>
    <cellStyle name="20% - Accent6 2 2 3 12 2" xfId="17852"/>
    <cellStyle name="20% - Accent6 2 2 3 13" xfId="17853"/>
    <cellStyle name="20% - Accent6 2 2 3 13 2" xfId="17854"/>
    <cellStyle name="20% - Accent6 2 2 3 14" xfId="17855"/>
    <cellStyle name="20% - Accent6 2 2 3 14 2" xfId="17856"/>
    <cellStyle name="20% - Accent6 2 2 3 15" xfId="17857"/>
    <cellStyle name="20% - Accent6 2 2 3 16" xfId="17858"/>
    <cellStyle name="20% - Accent6 2 2 3 17" xfId="17859"/>
    <cellStyle name="20% - Accent6 2 2 3 18" xfId="17860"/>
    <cellStyle name="20% - Accent6 2 2 3 2" xfId="17861"/>
    <cellStyle name="20% - Accent6 2 2 3 2 10" xfId="17862"/>
    <cellStyle name="20% - Accent6 2 2 3 2 10 2" xfId="17863"/>
    <cellStyle name="20% - Accent6 2 2 3 2 10 2 2" xfId="17864"/>
    <cellStyle name="20% - Accent6 2 2 3 2 10 3" xfId="17865"/>
    <cellStyle name="20% - Accent6 2 2 3 2 10 3 2" xfId="17866"/>
    <cellStyle name="20% - Accent6 2 2 3 2 10 4" xfId="17867"/>
    <cellStyle name="20% - Accent6 2 2 3 2 11" xfId="17868"/>
    <cellStyle name="20% - Accent6 2 2 3 2 11 2" xfId="17869"/>
    <cellStyle name="20% - Accent6 2 2 3 2 12" xfId="17870"/>
    <cellStyle name="20% - Accent6 2 2 3 2 12 2" xfId="17871"/>
    <cellStyle name="20% - Accent6 2 2 3 2 13" xfId="17872"/>
    <cellStyle name="20% - Accent6 2 2 3 2 13 2" xfId="17873"/>
    <cellStyle name="20% - Accent6 2 2 3 2 14" xfId="17874"/>
    <cellStyle name="20% - Accent6 2 2 3 2 15" xfId="17875"/>
    <cellStyle name="20% - Accent6 2 2 3 2 16" xfId="17876"/>
    <cellStyle name="20% - Accent6 2 2 3 2 17" xfId="17877"/>
    <cellStyle name="20% - Accent6 2 2 3 2 2" xfId="17878"/>
    <cellStyle name="20% - Accent6 2 2 3 2 2 2" xfId="17879"/>
    <cellStyle name="20% - Accent6 2 2 3 2 2 2 2" xfId="17880"/>
    <cellStyle name="20% - Accent6 2 2 3 2 2 2 2 2" xfId="17881"/>
    <cellStyle name="20% - Accent6 2 2 3 2 2 2 3" xfId="17882"/>
    <cellStyle name="20% - Accent6 2 2 3 2 2 2 3 2" xfId="17883"/>
    <cellStyle name="20% - Accent6 2 2 3 2 2 2 4" xfId="17884"/>
    <cellStyle name="20% - Accent6 2 2 3 2 2 2 4 2" xfId="17885"/>
    <cellStyle name="20% - Accent6 2 2 3 2 2 2 5" xfId="17886"/>
    <cellStyle name="20% - Accent6 2 2 3 2 2 2 6" xfId="17887"/>
    <cellStyle name="20% - Accent6 2 2 3 2 2 3" xfId="17888"/>
    <cellStyle name="20% - Accent6 2 2 3 2 2 3 2" xfId="17889"/>
    <cellStyle name="20% - Accent6 2 2 3 2 2 3 2 2" xfId="17890"/>
    <cellStyle name="20% - Accent6 2 2 3 2 2 3 3" xfId="17891"/>
    <cellStyle name="20% - Accent6 2 2 3 2 2 3 3 2" xfId="17892"/>
    <cellStyle name="20% - Accent6 2 2 3 2 2 3 4" xfId="17893"/>
    <cellStyle name="20% - Accent6 2 2 3 2 2 4" xfId="17894"/>
    <cellStyle name="20% - Accent6 2 2 3 2 2 4 2" xfId="17895"/>
    <cellStyle name="20% - Accent6 2 2 3 2 2 5" xfId="17896"/>
    <cellStyle name="20% - Accent6 2 2 3 2 2 5 2" xfId="17897"/>
    <cellStyle name="20% - Accent6 2 2 3 2 2 6" xfId="17898"/>
    <cellStyle name="20% - Accent6 2 2 3 2 2 7" xfId="17899"/>
    <cellStyle name="20% - Accent6 2 2 3 2 2 8" xfId="17900"/>
    <cellStyle name="20% - Accent6 2 2 3 2 3" xfId="17901"/>
    <cellStyle name="20% - Accent6 2 2 3 2 3 2" xfId="17902"/>
    <cellStyle name="20% - Accent6 2 2 3 2 3 2 2" xfId="17903"/>
    <cellStyle name="20% - Accent6 2 2 3 2 3 2 2 2" xfId="17904"/>
    <cellStyle name="20% - Accent6 2 2 3 2 3 2 3" xfId="17905"/>
    <cellStyle name="20% - Accent6 2 2 3 2 3 2 3 2" xfId="17906"/>
    <cellStyle name="20% - Accent6 2 2 3 2 3 2 4" xfId="17907"/>
    <cellStyle name="20% - Accent6 2 2 3 2 3 2 4 2" xfId="17908"/>
    <cellStyle name="20% - Accent6 2 2 3 2 3 2 5" xfId="17909"/>
    <cellStyle name="20% - Accent6 2 2 3 2 3 2 6" xfId="17910"/>
    <cellStyle name="20% - Accent6 2 2 3 2 3 3" xfId="17911"/>
    <cellStyle name="20% - Accent6 2 2 3 2 3 3 2" xfId="17912"/>
    <cellStyle name="20% - Accent6 2 2 3 2 3 3 2 2" xfId="17913"/>
    <cellStyle name="20% - Accent6 2 2 3 2 3 3 3" xfId="17914"/>
    <cellStyle name="20% - Accent6 2 2 3 2 3 3 3 2" xfId="17915"/>
    <cellStyle name="20% - Accent6 2 2 3 2 3 3 4" xfId="17916"/>
    <cellStyle name="20% - Accent6 2 2 3 2 3 4" xfId="17917"/>
    <cellStyle name="20% - Accent6 2 2 3 2 3 4 2" xfId="17918"/>
    <cellStyle name="20% - Accent6 2 2 3 2 3 5" xfId="17919"/>
    <cellStyle name="20% - Accent6 2 2 3 2 3 5 2" xfId="17920"/>
    <cellStyle name="20% - Accent6 2 2 3 2 3 6" xfId="17921"/>
    <cellStyle name="20% - Accent6 2 2 3 2 3 7" xfId="17922"/>
    <cellStyle name="20% - Accent6 2 2 3 2 3 8" xfId="17923"/>
    <cellStyle name="20% - Accent6 2 2 3 2 4" xfId="17924"/>
    <cellStyle name="20% - Accent6 2 2 3 2 4 2" xfId="17925"/>
    <cellStyle name="20% - Accent6 2 2 3 2 4 2 2" xfId="17926"/>
    <cellStyle name="20% - Accent6 2 2 3 2 4 2 2 2" xfId="17927"/>
    <cellStyle name="20% - Accent6 2 2 3 2 4 2 3" xfId="17928"/>
    <cellStyle name="20% - Accent6 2 2 3 2 4 2 3 2" xfId="17929"/>
    <cellStyle name="20% - Accent6 2 2 3 2 4 2 4" xfId="17930"/>
    <cellStyle name="20% - Accent6 2 2 3 2 4 2 4 2" xfId="17931"/>
    <cellStyle name="20% - Accent6 2 2 3 2 4 2 5" xfId="17932"/>
    <cellStyle name="20% - Accent6 2 2 3 2 4 2 6" xfId="17933"/>
    <cellStyle name="20% - Accent6 2 2 3 2 4 3" xfId="17934"/>
    <cellStyle name="20% - Accent6 2 2 3 2 4 3 2" xfId="17935"/>
    <cellStyle name="20% - Accent6 2 2 3 2 4 3 2 2" xfId="17936"/>
    <cellStyle name="20% - Accent6 2 2 3 2 4 3 3" xfId="17937"/>
    <cellStyle name="20% - Accent6 2 2 3 2 4 3 3 2" xfId="17938"/>
    <cellStyle name="20% - Accent6 2 2 3 2 4 3 4" xfId="17939"/>
    <cellStyle name="20% - Accent6 2 2 3 2 4 4" xfId="17940"/>
    <cellStyle name="20% - Accent6 2 2 3 2 4 4 2" xfId="17941"/>
    <cellStyle name="20% - Accent6 2 2 3 2 4 5" xfId="17942"/>
    <cellStyle name="20% - Accent6 2 2 3 2 4 5 2" xfId="17943"/>
    <cellStyle name="20% - Accent6 2 2 3 2 4 6" xfId="17944"/>
    <cellStyle name="20% - Accent6 2 2 3 2 4 7" xfId="17945"/>
    <cellStyle name="20% - Accent6 2 2 3 2 4 8" xfId="17946"/>
    <cellStyle name="20% - Accent6 2 2 3 2 5" xfId="17947"/>
    <cellStyle name="20% - Accent6 2 2 3 2 5 2" xfId="17948"/>
    <cellStyle name="20% - Accent6 2 2 3 2 5 2 2" xfId="17949"/>
    <cellStyle name="20% - Accent6 2 2 3 2 5 2 2 2" xfId="17950"/>
    <cellStyle name="20% - Accent6 2 2 3 2 5 2 3" xfId="17951"/>
    <cellStyle name="20% - Accent6 2 2 3 2 5 2 3 2" xfId="17952"/>
    <cellStyle name="20% - Accent6 2 2 3 2 5 2 4" xfId="17953"/>
    <cellStyle name="20% - Accent6 2 2 3 2 5 3" xfId="17954"/>
    <cellStyle name="20% - Accent6 2 2 3 2 5 3 2" xfId="17955"/>
    <cellStyle name="20% - Accent6 2 2 3 2 5 4" xfId="17956"/>
    <cellStyle name="20% - Accent6 2 2 3 2 5 4 2" xfId="17957"/>
    <cellStyle name="20% - Accent6 2 2 3 2 5 5" xfId="17958"/>
    <cellStyle name="20% - Accent6 2 2 3 2 5 6" xfId="17959"/>
    <cellStyle name="20% - Accent6 2 2 3 2 5 7" xfId="17960"/>
    <cellStyle name="20% - Accent6 2 2 3 2 6" xfId="17961"/>
    <cellStyle name="20% - Accent6 2 2 3 2 6 2" xfId="17962"/>
    <cellStyle name="20% - Accent6 2 2 3 2 6 2 2" xfId="17963"/>
    <cellStyle name="20% - Accent6 2 2 3 2 6 2 2 2" xfId="17964"/>
    <cellStyle name="20% - Accent6 2 2 3 2 6 2 3" xfId="17965"/>
    <cellStyle name="20% - Accent6 2 2 3 2 6 2 3 2" xfId="17966"/>
    <cellStyle name="20% - Accent6 2 2 3 2 6 2 4" xfId="17967"/>
    <cellStyle name="20% - Accent6 2 2 3 2 6 3" xfId="17968"/>
    <cellStyle name="20% - Accent6 2 2 3 2 6 3 2" xfId="17969"/>
    <cellStyle name="20% - Accent6 2 2 3 2 6 4" xfId="17970"/>
    <cellStyle name="20% - Accent6 2 2 3 2 6 4 2" xfId="17971"/>
    <cellStyle name="20% - Accent6 2 2 3 2 6 5" xfId="17972"/>
    <cellStyle name="20% - Accent6 2 2 3 2 6 6" xfId="17973"/>
    <cellStyle name="20% - Accent6 2 2 3 2 7" xfId="17974"/>
    <cellStyle name="20% - Accent6 2 2 3 2 7 2" xfId="17975"/>
    <cellStyle name="20% - Accent6 2 2 3 2 7 2 2" xfId="17976"/>
    <cellStyle name="20% - Accent6 2 2 3 2 7 3" xfId="17977"/>
    <cellStyle name="20% - Accent6 2 2 3 2 7 3 2" xfId="17978"/>
    <cellStyle name="20% - Accent6 2 2 3 2 7 4" xfId="17979"/>
    <cellStyle name="20% - Accent6 2 2 3 2 7 4 2" xfId="17980"/>
    <cellStyle name="20% - Accent6 2 2 3 2 7 5" xfId="17981"/>
    <cellStyle name="20% - Accent6 2 2 3 2 8" xfId="17982"/>
    <cellStyle name="20% - Accent6 2 2 3 2 8 2" xfId="17983"/>
    <cellStyle name="20% - Accent6 2 2 3 2 8 2 2" xfId="17984"/>
    <cellStyle name="20% - Accent6 2 2 3 2 8 3" xfId="17985"/>
    <cellStyle name="20% - Accent6 2 2 3 2 8 3 2" xfId="17986"/>
    <cellStyle name="20% - Accent6 2 2 3 2 8 4" xfId="17987"/>
    <cellStyle name="20% - Accent6 2 2 3 2 8 4 2" xfId="17988"/>
    <cellStyle name="20% - Accent6 2 2 3 2 8 5" xfId="17989"/>
    <cellStyle name="20% - Accent6 2 2 3 2 9" xfId="17990"/>
    <cellStyle name="20% - Accent6 2 2 3 2 9 2" xfId="17991"/>
    <cellStyle name="20% - Accent6 2 2 3 2 9 2 2" xfId="17992"/>
    <cellStyle name="20% - Accent6 2 2 3 2 9 3" xfId="17993"/>
    <cellStyle name="20% - Accent6 2 2 3 2 9 3 2" xfId="17994"/>
    <cellStyle name="20% - Accent6 2 2 3 2 9 4" xfId="17995"/>
    <cellStyle name="20% - Accent6 2 2 3 2 9 4 2" xfId="17996"/>
    <cellStyle name="20% - Accent6 2 2 3 2 9 5" xfId="17997"/>
    <cellStyle name="20% - Accent6 2 2 3 3" xfId="17998"/>
    <cellStyle name="20% - Accent6 2 2 3 3 2" xfId="17999"/>
    <cellStyle name="20% - Accent6 2 2 3 3 2 2" xfId="18000"/>
    <cellStyle name="20% - Accent6 2 2 3 3 2 2 2" xfId="18001"/>
    <cellStyle name="20% - Accent6 2 2 3 3 2 3" xfId="18002"/>
    <cellStyle name="20% - Accent6 2 2 3 3 2 3 2" xfId="18003"/>
    <cellStyle name="20% - Accent6 2 2 3 3 2 4" xfId="18004"/>
    <cellStyle name="20% - Accent6 2 2 3 3 2 4 2" xfId="18005"/>
    <cellStyle name="20% - Accent6 2 2 3 3 2 5" xfId="18006"/>
    <cellStyle name="20% - Accent6 2 2 3 3 2 6" xfId="18007"/>
    <cellStyle name="20% - Accent6 2 2 3 3 3" xfId="18008"/>
    <cellStyle name="20% - Accent6 2 2 3 3 3 2" xfId="18009"/>
    <cellStyle name="20% - Accent6 2 2 3 3 3 2 2" xfId="18010"/>
    <cellStyle name="20% - Accent6 2 2 3 3 3 3" xfId="18011"/>
    <cellStyle name="20% - Accent6 2 2 3 3 3 3 2" xfId="18012"/>
    <cellStyle name="20% - Accent6 2 2 3 3 3 4" xfId="18013"/>
    <cellStyle name="20% - Accent6 2 2 3 3 4" xfId="18014"/>
    <cellStyle name="20% - Accent6 2 2 3 3 4 2" xfId="18015"/>
    <cellStyle name="20% - Accent6 2 2 3 3 5" xfId="18016"/>
    <cellStyle name="20% - Accent6 2 2 3 3 5 2" xfId="18017"/>
    <cellStyle name="20% - Accent6 2 2 3 3 6" xfId="18018"/>
    <cellStyle name="20% - Accent6 2 2 3 3 7" xfId="18019"/>
    <cellStyle name="20% - Accent6 2 2 3 3 8" xfId="18020"/>
    <cellStyle name="20% - Accent6 2 2 3 4" xfId="18021"/>
    <cellStyle name="20% - Accent6 2 2 3 4 2" xfId="18022"/>
    <cellStyle name="20% - Accent6 2 2 3 4 2 2" xfId="18023"/>
    <cellStyle name="20% - Accent6 2 2 3 4 2 2 2" xfId="18024"/>
    <cellStyle name="20% - Accent6 2 2 3 4 2 3" xfId="18025"/>
    <cellStyle name="20% - Accent6 2 2 3 4 2 3 2" xfId="18026"/>
    <cellStyle name="20% - Accent6 2 2 3 4 2 4" xfId="18027"/>
    <cellStyle name="20% - Accent6 2 2 3 4 2 4 2" xfId="18028"/>
    <cellStyle name="20% - Accent6 2 2 3 4 2 5" xfId="18029"/>
    <cellStyle name="20% - Accent6 2 2 3 4 2 6" xfId="18030"/>
    <cellStyle name="20% - Accent6 2 2 3 4 3" xfId="18031"/>
    <cellStyle name="20% - Accent6 2 2 3 4 3 2" xfId="18032"/>
    <cellStyle name="20% - Accent6 2 2 3 4 3 2 2" xfId="18033"/>
    <cellStyle name="20% - Accent6 2 2 3 4 3 3" xfId="18034"/>
    <cellStyle name="20% - Accent6 2 2 3 4 3 3 2" xfId="18035"/>
    <cellStyle name="20% - Accent6 2 2 3 4 3 4" xfId="18036"/>
    <cellStyle name="20% - Accent6 2 2 3 4 4" xfId="18037"/>
    <cellStyle name="20% - Accent6 2 2 3 4 4 2" xfId="18038"/>
    <cellStyle name="20% - Accent6 2 2 3 4 5" xfId="18039"/>
    <cellStyle name="20% - Accent6 2 2 3 4 5 2" xfId="18040"/>
    <cellStyle name="20% - Accent6 2 2 3 4 6" xfId="18041"/>
    <cellStyle name="20% - Accent6 2 2 3 4 7" xfId="18042"/>
    <cellStyle name="20% - Accent6 2 2 3 4 8" xfId="18043"/>
    <cellStyle name="20% - Accent6 2 2 3 5" xfId="18044"/>
    <cellStyle name="20% - Accent6 2 2 3 5 2" xfId="18045"/>
    <cellStyle name="20% - Accent6 2 2 3 5 2 2" xfId="18046"/>
    <cellStyle name="20% - Accent6 2 2 3 5 2 2 2" xfId="18047"/>
    <cellStyle name="20% - Accent6 2 2 3 5 2 3" xfId="18048"/>
    <cellStyle name="20% - Accent6 2 2 3 5 2 3 2" xfId="18049"/>
    <cellStyle name="20% - Accent6 2 2 3 5 2 4" xfId="18050"/>
    <cellStyle name="20% - Accent6 2 2 3 5 2 4 2" xfId="18051"/>
    <cellStyle name="20% - Accent6 2 2 3 5 2 5" xfId="18052"/>
    <cellStyle name="20% - Accent6 2 2 3 5 2 6" xfId="18053"/>
    <cellStyle name="20% - Accent6 2 2 3 5 3" xfId="18054"/>
    <cellStyle name="20% - Accent6 2 2 3 5 3 2" xfId="18055"/>
    <cellStyle name="20% - Accent6 2 2 3 5 3 2 2" xfId="18056"/>
    <cellStyle name="20% - Accent6 2 2 3 5 3 3" xfId="18057"/>
    <cellStyle name="20% - Accent6 2 2 3 5 3 3 2" xfId="18058"/>
    <cellStyle name="20% - Accent6 2 2 3 5 3 4" xfId="18059"/>
    <cellStyle name="20% - Accent6 2 2 3 5 4" xfId="18060"/>
    <cellStyle name="20% - Accent6 2 2 3 5 4 2" xfId="18061"/>
    <cellStyle name="20% - Accent6 2 2 3 5 5" xfId="18062"/>
    <cellStyle name="20% - Accent6 2 2 3 5 5 2" xfId="18063"/>
    <cellStyle name="20% - Accent6 2 2 3 5 6" xfId="18064"/>
    <cellStyle name="20% - Accent6 2 2 3 5 7" xfId="18065"/>
    <cellStyle name="20% - Accent6 2 2 3 5 8" xfId="18066"/>
    <cellStyle name="20% - Accent6 2 2 3 6" xfId="18067"/>
    <cellStyle name="20% - Accent6 2 2 3 6 2" xfId="18068"/>
    <cellStyle name="20% - Accent6 2 2 3 6 2 2" xfId="18069"/>
    <cellStyle name="20% - Accent6 2 2 3 6 2 2 2" xfId="18070"/>
    <cellStyle name="20% - Accent6 2 2 3 6 2 3" xfId="18071"/>
    <cellStyle name="20% - Accent6 2 2 3 6 2 3 2" xfId="18072"/>
    <cellStyle name="20% - Accent6 2 2 3 6 2 4" xfId="18073"/>
    <cellStyle name="20% - Accent6 2 2 3 6 3" xfId="18074"/>
    <cellStyle name="20% - Accent6 2 2 3 6 3 2" xfId="18075"/>
    <cellStyle name="20% - Accent6 2 2 3 6 4" xfId="18076"/>
    <cellStyle name="20% - Accent6 2 2 3 6 4 2" xfId="18077"/>
    <cellStyle name="20% - Accent6 2 2 3 6 5" xfId="18078"/>
    <cellStyle name="20% - Accent6 2 2 3 6 6" xfId="18079"/>
    <cellStyle name="20% - Accent6 2 2 3 6 7" xfId="18080"/>
    <cellStyle name="20% - Accent6 2 2 3 7" xfId="18081"/>
    <cellStyle name="20% - Accent6 2 2 3 7 2" xfId="18082"/>
    <cellStyle name="20% - Accent6 2 2 3 7 2 2" xfId="18083"/>
    <cellStyle name="20% - Accent6 2 2 3 7 2 2 2" xfId="18084"/>
    <cellStyle name="20% - Accent6 2 2 3 7 2 3" xfId="18085"/>
    <cellStyle name="20% - Accent6 2 2 3 7 2 3 2" xfId="18086"/>
    <cellStyle name="20% - Accent6 2 2 3 7 2 4" xfId="18087"/>
    <cellStyle name="20% - Accent6 2 2 3 7 3" xfId="18088"/>
    <cellStyle name="20% - Accent6 2 2 3 7 3 2" xfId="18089"/>
    <cellStyle name="20% - Accent6 2 2 3 7 4" xfId="18090"/>
    <cellStyle name="20% - Accent6 2 2 3 7 4 2" xfId="18091"/>
    <cellStyle name="20% - Accent6 2 2 3 7 5" xfId="18092"/>
    <cellStyle name="20% - Accent6 2 2 3 7 6" xfId="18093"/>
    <cellStyle name="20% - Accent6 2 2 3 8" xfId="18094"/>
    <cellStyle name="20% - Accent6 2 2 3 8 2" xfId="18095"/>
    <cellStyle name="20% - Accent6 2 2 3 8 2 2" xfId="18096"/>
    <cellStyle name="20% - Accent6 2 2 3 8 3" xfId="18097"/>
    <cellStyle name="20% - Accent6 2 2 3 8 3 2" xfId="18098"/>
    <cellStyle name="20% - Accent6 2 2 3 8 4" xfId="18099"/>
    <cellStyle name="20% - Accent6 2 2 3 8 4 2" xfId="18100"/>
    <cellStyle name="20% - Accent6 2 2 3 8 5" xfId="18101"/>
    <cellStyle name="20% - Accent6 2 2 3 9" xfId="18102"/>
    <cellStyle name="20% - Accent6 2 2 3 9 2" xfId="18103"/>
    <cellStyle name="20% - Accent6 2 2 3 9 2 2" xfId="18104"/>
    <cellStyle name="20% - Accent6 2 2 3 9 3" xfId="18105"/>
    <cellStyle name="20% - Accent6 2 2 3 9 3 2" xfId="18106"/>
    <cellStyle name="20% - Accent6 2 2 3 9 4" xfId="18107"/>
    <cellStyle name="20% - Accent6 2 2 3 9 4 2" xfId="18108"/>
    <cellStyle name="20% - Accent6 2 2 3 9 5" xfId="18109"/>
    <cellStyle name="20% - Accent6 2 2 4" xfId="18110"/>
    <cellStyle name="20% - Accent6 2 2 4 10" xfId="18111"/>
    <cellStyle name="20% - Accent6 2 2 4 10 2" xfId="18112"/>
    <cellStyle name="20% - Accent6 2 2 4 10 2 2" xfId="18113"/>
    <cellStyle name="20% - Accent6 2 2 4 10 3" xfId="18114"/>
    <cellStyle name="20% - Accent6 2 2 4 10 3 2" xfId="18115"/>
    <cellStyle name="20% - Accent6 2 2 4 10 4" xfId="18116"/>
    <cellStyle name="20% - Accent6 2 2 4 11" xfId="18117"/>
    <cellStyle name="20% - Accent6 2 2 4 11 2" xfId="18118"/>
    <cellStyle name="20% - Accent6 2 2 4 12" xfId="18119"/>
    <cellStyle name="20% - Accent6 2 2 4 12 2" xfId="18120"/>
    <cellStyle name="20% - Accent6 2 2 4 13" xfId="18121"/>
    <cellStyle name="20% - Accent6 2 2 4 13 2" xfId="18122"/>
    <cellStyle name="20% - Accent6 2 2 4 14" xfId="18123"/>
    <cellStyle name="20% - Accent6 2 2 4 15" xfId="18124"/>
    <cellStyle name="20% - Accent6 2 2 4 16" xfId="18125"/>
    <cellStyle name="20% - Accent6 2 2 4 17" xfId="18126"/>
    <cellStyle name="20% - Accent6 2 2 4 2" xfId="18127"/>
    <cellStyle name="20% - Accent6 2 2 4 2 2" xfId="18128"/>
    <cellStyle name="20% - Accent6 2 2 4 2 2 2" xfId="18129"/>
    <cellStyle name="20% - Accent6 2 2 4 2 2 2 2" xfId="18130"/>
    <cellStyle name="20% - Accent6 2 2 4 2 2 3" xfId="18131"/>
    <cellStyle name="20% - Accent6 2 2 4 2 2 3 2" xfId="18132"/>
    <cellStyle name="20% - Accent6 2 2 4 2 2 4" xfId="18133"/>
    <cellStyle name="20% - Accent6 2 2 4 2 2 4 2" xfId="18134"/>
    <cellStyle name="20% - Accent6 2 2 4 2 2 5" xfId="18135"/>
    <cellStyle name="20% - Accent6 2 2 4 2 2 6" xfId="18136"/>
    <cellStyle name="20% - Accent6 2 2 4 2 3" xfId="18137"/>
    <cellStyle name="20% - Accent6 2 2 4 2 3 2" xfId="18138"/>
    <cellStyle name="20% - Accent6 2 2 4 2 3 2 2" xfId="18139"/>
    <cellStyle name="20% - Accent6 2 2 4 2 3 3" xfId="18140"/>
    <cellStyle name="20% - Accent6 2 2 4 2 3 3 2" xfId="18141"/>
    <cellStyle name="20% - Accent6 2 2 4 2 3 4" xfId="18142"/>
    <cellStyle name="20% - Accent6 2 2 4 2 4" xfId="18143"/>
    <cellStyle name="20% - Accent6 2 2 4 2 4 2" xfId="18144"/>
    <cellStyle name="20% - Accent6 2 2 4 2 5" xfId="18145"/>
    <cellStyle name="20% - Accent6 2 2 4 2 5 2" xfId="18146"/>
    <cellStyle name="20% - Accent6 2 2 4 2 6" xfId="18147"/>
    <cellStyle name="20% - Accent6 2 2 4 2 7" xfId="18148"/>
    <cellStyle name="20% - Accent6 2 2 4 2 8" xfId="18149"/>
    <cellStyle name="20% - Accent6 2 2 4 3" xfId="18150"/>
    <cellStyle name="20% - Accent6 2 2 4 3 2" xfId="18151"/>
    <cellStyle name="20% - Accent6 2 2 4 3 2 2" xfId="18152"/>
    <cellStyle name="20% - Accent6 2 2 4 3 2 2 2" xfId="18153"/>
    <cellStyle name="20% - Accent6 2 2 4 3 2 3" xfId="18154"/>
    <cellStyle name="20% - Accent6 2 2 4 3 2 3 2" xfId="18155"/>
    <cellStyle name="20% - Accent6 2 2 4 3 2 4" xfId="18156"/>
    <cellStyle name="20% - Accent6 2 2 4 3 2 4 2" xfId="18157"/>
    <cellStyle name="20% - Accent6 2 2 4 3 2 5" xfId="18158"/>
    <cellStyle name="20% - Accent6 2 2 4 3 2 6" xfId="18159"/>
    <cellStyle name="20% - Accent6 2 2 4 3 3" xfId="18160"/>
    <cellStyle name="20% - Accent6 2 2 4 3 3 2" xfId="18161"/>
    <cellStyle name="20% - Accent6 2 2 4 3 3 2 2" xfId="18162"/>
    <cellStyle name="20% - Accent6 2 2 4 3 3 3" xfId="18163"/>
    <cellStyle name="20% - Accent6 2 2 4 3 3 3 2" xfId="18164"/>
    <cellStyle name="20% - Accent6 2 2 4 3 3 4" xfId="18165"/>
    <cellStyle name="20% - Accent6 2 2 4 3 4" xfId="18166"/>
    <cellStyle name="20% - Accent6 2 2 4 3 4 2" xfId="18167"/>
    <cellStyle name="20% - Accent6 2 2 4 3 5" xfId="18168"/>
    <cellStyle name="20% - Accent6 2 2 4 3 5 2" xfId="18169"/>
    <cellStyle name="20% - Accent6 2 2 4 3 6" xfId="18170"/>
    <cellStyle name="20% - Accent6 2 2 4 3 7" xfId="18171"/>
    <cellStyle name="20% - Accent6 2 2 4 3 8" xfId="18172"/>
    <cellStyle name="20% - Accent6 2 2 4 4" xfId="18173"/>
    <cellStyle name="20% - Accent6 2 2 4 4 2" xfId="18174"/>
    <cellStyle name="20% - Accent6 2 2 4 4 2 2" xfId="18175"/>
    <cellStyle name="20% - Accent6 2 2 4 4 2 2 2" xfId="18176"/>
    <cellStyle name="20% - Accent6 2 2 4 4 2 3" xfId="18177"/>
    <cellStyle name="20% - Accent6 2 2 4 4 2 3 2" xfId="18178"/>
    <cellStyle name="20% - Accent6 2 2 4 4 2 4" xfId="18179"/>
    <cellStyle name="20% - Accent6 2 2 4 4 2 4 2" xfId="18180"/>
    <cellStyle name="20% - Accent6 2 2 4 4 2 5" xfId="18181"/>
    <cellStyle name="20% - Accent6 2 2 4 4 2 6" xfId="18182"/>
    <cellStyle name="20% - Accent6 2 2 4 4 3" xfId="18183"/>
    <cellStyle name="20% - Accent6 2 2 4 4 3 2" xfId="18184"/>
    <cellStyle name="20% - Accent6 2 2 4 4 3 2 2" xfId="18185"/>
    <cellStyle name="20% - Accent6 2 2 4 4 3 3" xfId="18186"/>
    <cellStyle name="20% - Accent6 2 2 4 4 3 3 2" xfId="18187"/>
    <cellStyle name="20% - Accent6 2 2 4 4 3 4" xfId="18188"/>
    <cellStyle name="20% - Accent6 2 2 4 4 4" xfId="18189"/>
    <cellStyle name="20% - Accent6 2 2 4 4 4 2" xfId="18190"/>
    <cellStyle name="20% - Accent6 2 2 4 4 5" xfId="18191"/>
    <cellStyle name="20% - Accent6 2 2 4 4 5 2" xfId="18192"/>
    <cellStyle name="20% - Accent6 2 2 4 4 6" xfId="18193"/>
    <cellStyle name="20% - Accent6 2 2 4 4 7" xfId="18194"/>
    <cellStyle name="20% - Accent6 2 2 4 4 8" xfId="18195"/>
    <cellStyle name="20% - Accent6 2 2 4 5" xfId="18196"/>
    <cellStyle name="20% - Accent6 2 2 4 5 2" xfId="18197"/>
    <cellStyle name="20% - Accent6 2 2 4 5 2 2" xfId="18198"/>
    <cellStyle name="20% - Accent6 2 2 4 5 2 2 2" xfId="18199"/>
    <cellStyle name="20% - Accent6 2 2 4 5 2 3" xfId="18200"/>
    <cellStyle name="20% - Accent6 2 2 4 5 2 3 2" xfId="18201"/>
    <cellStyle name="20% - Accent6 2 2 4 5 2 4" xfId="18202"/>
    <cellStyle name="20% - Accent6 2 2 4 5 3" xfId="18203"/>
    <cellStyle name="20% - Accent6 2 2 4 5 3 2" xfId="18204"/>
    <cellStyle name="20% - Accent6 2 2 4 5 4" xfId="18205"/>
    <cellStyle name="20% - Accent6 2 2 4 5 4 2" xfId="18206"/>
    <cellStyle name="20% - Accent6 2 2 4 5 5" xfId="18207"/>
    <cellStyle name="20% - Accent6 2 2 4 5 6" xfId="18208"/>
    <cellStyle name="20% - Accent6 2 2 4 5 7" xfId="18209"/>
    <cellStyle name="20% - Accent6 2 2 4 6" xfId="18210"/>
    <cellStyle name="20% - Accent6 2 2 4 6 2" xfId="18211"/>
    <cellStyle name="20% - Accent6 2 2 4 6 2 2" xfId="18212"/>
    <cellStyle name="20% - Accent6 2 2 4 6 2 2 2" xfId="18213"/>
    <cellStyle name="20% - Accent6 2 2 4 6 2 3" xfId="18214"/>
    <cellStyle name="20% - Accent6 2 2 4 6 2 3 2" xfId="18215"/>
    <cellStyle name="20% - Accent6 2 2 4 6 2 4" xfId="18216"/>
    <cellStyle name="20% - Accent6 2 2 4 6 3" xfId="18217"/>
    <cellStyle name="20% - Accent6 2 2 4 6 3 2" xfId="18218"/>
    <cellStyle name="20% - Accent6 2 2 4 6 4" xfId="18219"/>
    <cellStyle name="20% - Accent6 2 2 4 6 4 2" xfId="18220"/>
    <cellStyle name="20% - Accent6 2 2 4 6 5" xfId="18221"/>
    <cellStyle name="20% - Accent6 2 2 4 6 6" xfId="18222"/>
    <cellStyle name="20% - Accent6 2 2 4 7" xfId="18223"/>
    <cellStyle name="20% - Accent6 2 2 4 7 2" xfId="18224"/>
    <cellStyle name="20% - Accent6 2 2 4 7 2 2" xfId="18225"/>
    <cellStyle name="20% - Accent6 2 2 4 7 3" xfId="18226"/>
    <cellStyle name="20% - Accent6 2 2 4 7 3 2" xfId="18227"/>
    <cellStyle name="20% - Accent6 2 2 4 7 4" xfId="18228"/>
    <cellStyle name="20% - Accent6 2 2 4 7 4 2" xfId="18229"/>
    <cellStyle name="20% - Accent6 2 2 4 7 5" xfId="18230"/>
    <cellStyle name="20% - Accent6 2 2 4 8" xfId="18231"/>
    <cellStyle name="20% - Accent6 2 2 4 8 2" xfId="18232"/>
    <cellStyle name="20% - Accent6 2 2 4 8 2 2" xfId="18233"/>
    <cellStyle name="20% - Accent6 2 2 4 8 3" xfId="18234"/>
    <cellStyle name="20% - Accent6 2 2 4 8 3 2" xfId="18235"/>
    <cellStyle name="20% - Accent6 2 2 4 8 4" xfId="18236"/>
    <cellStyle name="20% - Accent6 2 2 4 8 4 2" xfId="18237"/>
    <cellStyle name="20% - Accent6 2 2 4 8 5" xfId="18238"/>
    <cellStyle name="20% - Accent6 2 2 4 9" xfId="18239"/>
    <cellStyle name="20% - Accent6 2 2 4 9 2" xfId="18240"/>
    <cellStyle name="20% - Accent6 2 2 4 9 2 2" xfId="18241"/>
    <cellStyle name="20% - Accent6 2 2 4 9 3" xfId="18242"/>
    <cellStyle name="20% - Accent6 2 2 4 9 3 2" xfId="18243"/>
    <cellStyle name="20% - Accent6 2 2 4 9 4" xfId="18244"/>
    <cellStyle name="20% - Accent6 2 2 4 9 4 2" xfId="18245"/>
    <cellStyle name="20% - Accent6 2 2 4 9 5" xfId="18246"/>
    <cellStyle name="20% - Accent6 2 2 5" xfId="18247"/>
    <cellStyle name="20% - Accent6 2 2 5 2" xfId="18248"/>
    <cellStyle name="20% - Accent6 2 2 5 2 2" xfId="18249"/>
    <cellStyle name="20% - Accent6 2 2 5 2 2 2" xfId="18250"/>
    <cellStyle name="20% - Accent6 2 2 5 2 3" xfId="18251"/>
    <cellStyle name="20% - Accent6 2 2 5 2 3 2" xfId="18252"/>
    <cellStyle name="20% - Accent6 2 2 5 2 4" xfId="18253"/>
    <cellStyle name="20% - Accent6 2 2 5 2 4 2" xfId="18254"/>
    <cellStyle name="20% - Accent6 2 2 5 2 5" xfId="18255"/>
    <cellStyle name="20% - Accent6 2 2 5 2 6" xfId="18256"/>
    <cellStyle name="20% - Accent6 2 2 5 3" xfId="18257"/>
    <cellStyle name="20% - Accent6 2 2 5 3 2" xfId="18258"/>
    <cellStyle name="20% - Accent6 2 2 5 3 2 2" xfId="18259"/>
    <cellStyle name="20% - Accent6 2 2 5 3 3" xfId="18260"/>
    <cellStyle name="20% - Accent6 2 2 5 3 3 2" xfId="18261"/>
    <cellStyle name="20% - Accent6 2 2 5 3 4" xfId="18262"/>
    <cellStyle name="20% - Accent6 2 2 5 4" xfId="18263"/>
    <cellStyle name="20% - Accent6 2 2 5 4 2" xfId="18264"/>
    <cellStyle name="20% - Accent6 2 2 5 5" xfId="18265"/>
    <cellStyle name="20% - Accent6 2 2 5 5 2" xfId="18266"/>
    <cellStyle name="20% - Accent6 2 2 5 6" xfId="18267"/>
    <cellStyle name="20% - Accent6 2 2 5 7" xfId="18268"/>
    <cellStyle name="20% - Accent6 2 2 5 8" xfId="18269"/>
    <cellStyle name="20% - Accent6 2 2 6" xfId="18270"/>
    <cellStyle name="20% - Accent6 2 2 6 2" xfId="18271"/>
    <cellStyle name="20% - Accent6 2 2 6 2 2" xfId="18272"/>
    <cellStyle name="20% - Accent6 2 2 6 2 2 2" xfId="18273"/>
    <cellStyle name="20% - Accent6 2 2 6 2 3" xfId="18274"/>
    <cellStyle name="20% - Accent6 2 2 6 2 3 2" xfId="18275"/>
    <cellStyle name="20% - Accent6 2 2 6 2 4" xfId="18276"/>
    <cellStyle name="20% - Accent6 2 2 6 2 4 2" xfId="18277"/>
    <cellStyle name="20% - Accent6 2 2 6 2 5" xfId="18278"/>
    <cellStyle name="20% - Accent6 2 2 6 2 6" xfId="18279"/>
    <cellStyle name="20% - Accent6 2 2 6 3" xfId="18280"/>
    <cellStyle name="20% - Accent6 2 2 6 3 2" xfId="18281"/>
    <cellStyle name="20% - Accent6 2 2 6 3 2 2" xfId="18282"/>
    <cellStyle name="20% - Accent6 2 2 6 3 3" xfId="18283"/>
    <cellStyle name="20% - Accent6 2 2 6 3 3 2" xfId="18284"/>
    <cellStyle name="20% - Accent6 2 2 6 3 4" xfId="18285"/>
    <cellStyle name="20% - Accent6 2 2 6 4" xfId="18286"/>
    <cellStyle name="20% - Accent6 2 2 6 4 2" xfId="18287"/>
    <cellStyle name="20% - Accent6 2 2 6 5" xfId="18288"/>
    <cellStyle name="20% - Accent6 2 2 6 5 2" xfId="18289"/>
    <cellStyle name="20% - Accent6 2 2 6 6" xfId="18290"/>
    <cellStyle name="20% - Accent6 2 2 6 7" xfId="18291"/>
    <cellStyle name="20% - Accent6 2 2 6 8" xfId="18292"/>
    <cellStyle name="20% - Accent6 2 2 7" xfId="18293"/>
    <cellStyle name="20% - Accent6 2 2 7 2" xfId="18294"/>
    <cellStyle name="20% - Accent6 2 2 7 2 2" xfId="18295"/>
    <cellStyle name="20% - Accent6 2 2 7 2 2 2" xfId="18296"/>
    <cellStyle name="20% - Accent6 2 2 7 2 3" xfId="18297"/>
    <cellStyle name="20% - Accent6 2 2 7 2 3 2" xfId="18298"/>
    <cellStyle name="20% - Accent6 2 2 7 2 4" xfId="18299"/>
    <cellStyle name="20% - Accent6 2 2 7 2 4 2" xfId="18300"/>
    <cellStyle name="20% - Accent6 2 2 7 2 5" xfId="18301"/>
    <cellStyle name="20% - Accent6 2 2 7 2 6" xfId="18302"/>
    <cellStyle name="20% - Accent6 2 2 7 3" xfId="18303"/>
    <cellStyle name="20% - Accent6 2 2 7 3 2" xfId="18304"/>
    <cellStyle name="20% - Accent6 2 2 7 3 2 2" xfId="18305"/>
    <cellStyle name="20% - Accent6 2 2 7 3 3" xfId="18306"/>
    <cellStyle name="20% - Accent6 2 2 7 3 3 2" xfId="18307"/>
    <cellStyle name="20% - Accent6 2 2 7 3 4" xfId="18308"/>
    <cellStyle name="20% - Accent6 2 2 7 4" xfId="18309"/>
    <cellStyle name="20% - Accent6 2 2 7 4 2" xfId="18310"/>
    <cellStyle name="20% - Accent6 2 2 7 5" xfId="18311"/>
    <cellStyle name="20% - Accent6 2 2 7 5 2" xfId="18312"/>
    <cellStyle name="20% - Accent6 2 2 7 6" xfId="18313"/>
    <cellStyle name="20% - Accent6 2 2 7 7" xfId="18314"/>
    <cellStyle name="20% - Accent6 2 2 7 8" xfId="18315"/>
    <cellStyle name="20% - Accent6 2 2 8" xfId="18316"/>
    <cellStyle name="20% - Accent6 2 2 8 2" xfId="18317"/>
    <cellStyle name="20% - Accent6 2 2 8 2 2" xfId="18318"/>
    <cellStyle name="20% - Accent6 2 2 8 2 2 2" xfId="18319"/>
    <cellStyle name="20% - Accent6 2 2 8 2 3" xfId="18320"/>
    <cellStyle name="20% - Accent6 2 2 8 2 3 2" xfId="18321"/>
    <cellStyle name="20% - Accent6 2 2 8 2 4" xfId="18322"/>
    <cellStyle name="20% - Accent6 2 2 8 3" xfId="18323"/>
    <cellStyle name="20% - Accent6 2 2 8 3 2" xfId="18324"/>
    <cellStyle name="20% - Accent6 2 2 8 4" xfId="18325"/>
    <cellStyle name="20% - Accent6 2 2 8 4 2" xfId="18326"/>
    <cellStyle name="20% - Accent6 2 2 8 5" xfId="18327"/>
    <cellStyle name="20% - Accent6 2 2 8 6" xfId="18328"/>
    <cellStyle name="20% - Accent6 2 2 8 7" xfId="18329"/>
    <cellStyle name="20% - Accent6 2 2 9" xfId="18330"/>
    <cellStyle name="20% - Accent6 2 2 9 2" xfId="18331"/>
    <cellStyle name="20% - Accent6 2 2 9 2 2" xfId="18332"/>
    <cellStyle name="20% - Accent6 2 2 9 2 2 2" xfId="18333"/>
    <cellStyle name="20% - Accent6 2 2 9 2 3" xfId="18334"/>
    <cellStyle name="20% - Accent6 2 2 9 2 3 2" xfId="18335"/>
    <cellStyle name="20% - Accent6 2 2 9 2 4" xfId="18336"/>
    <cellStyle name="20% - Accent6 2 2 9 3" xfId="18337"/>
    <cellStyle name="20% - Accent6 2 2 9 3 2" xfId="18338"/>
    <cellStyle name="20% - Accent6 2 2 9 4" xfId="18339"/>
    <cellStyle name="20% - Accent6 2 2 9 4 2" xfId="18340"/>
    <cellStyle name="20% - Accent6 2 2 9 5" xfId="18341"/>
    <cellStyle name="20% - Accent6 2 2 9 6" xfId="18342"/>
    <cellStyle name="20% - Accent6 2 20" xfId="18343"/>
    <cellStyle name="20% - Accent6 2 21" xfId="18344"/>
    <cellStyle name="20% - Accent6 2 22" xfId="18345"/>
    <cellStyle name="20% - Accent6 2 23" xfId="18346"/>
    <cellStyle name="20% - Accent6 2 3" xfId="18347"/>
    <cellStyle name="20% - Accent6 2 3 10" xfId="18348"/>
    <cellStyle name="20% - Accent6 2 3 10 2" xfId="18349"/>
    <cellStyle name="20% - Accent6 2 3 10 2 2" xfId="18350"/>
    <cellStyle name="20% - Accent6 2 3 10 3" xfId="18351"/>
    <cellStyle name="20% - Accent6 2 3 10 3 2" xfId="18352"/>
    <cellStyle name="20% - Accent6 2 3 10 4" xfId="18353"/>
    <cellStyle name="20% - Accent6 2 3 10 4 2" xfId="18354"/>
    <cellStyle name="20% - Accent6 2 3 10 5" xfId="18355"/>
    <cellStyle name="20% - Accent6 2 3 11" xfId="18356"/>
    <cellStyle name="20% - Accent6 2 3 11 2" xfId="18357"/>
    <cellStyle name="20% - Accent6 2 3 11 2 2" xfId="18358"/>
    <cellStyle name="20% - Accent6 2 3 11 3" xfId="18359"/>
    <cellStyle name="20% - Accent6 2 3 11 3 2" xfId="18360"/>
    <cellStyle name="20% - Accent6 2 3 11 4" xfId="18361"/>
    <cellStyle name="20% - Accent6 2 3 12" xfId="18362"/>
    <cellStyle name="20% - Accent6 2 3 12 2" xfId="18363"/>
    <cellStyle name="20% - Accent6 2 3 13" xfId="18364"/>
    <cellStyle name="20% - Accent6 2 3 13 2" xfId="18365"/>
    <cellStyle name="20% - Accent6 2 3 14" xfId="18366"/>
    <cellStyle name="20% - Accent6 2 3 14 2" xfId="18367"/>
    <cellStyle name="20% - Accent6 2 3 15" xfId="18368"/>
    <cellStyle name="20% - Accent6 2 3 16" xfId="18369"/>
    <cellStyle name="20% - Accent6 2 3 17" xfId="18370"/>
    <cellStyle name="20% - Accent6 2 3 18" xfId="18371"/>
    <cellStyle name="20% - Accent6 2 3 19" xfId="18372"/>
    <cellStyle name="20% - Accent6 2 3 2" xfId="18373"/>
    <cellStyle name="20% - Accent6 2 3 2 10" xfId="18374"/>
    <cellStyle name="20% - Accent6 2 3 2 10 2" xfId="18375"/>
    <cellStyle name="20% - Accent6 2 3 2 10 2 2" xfId="18376"/>
    <cellStyle name="20% - Accent6 2 3 2 10 3" xfId="18377"/>
    <cellStyle name="20% - Accent6 2 3 2 10 3 2" xfId="18378"/>
    <cellStyle name="20% - Accent6 2 3 2 10 4" xfId="18379"/>
    <cellStyle name="20% - Accent6 2 3 2 11" xfId="18380"/>
    <cellStyle name="20% - Accent6 2 3 2 11 2" xfId="18381"/>
    <cellStyle name="20% - Accent6 2 3 2 12" xfId="18382"/>
    <cellStyle name="20% - Accent6 2 3 2 12 2" xfId="18383"/>
    <cellStyle name="20% - Accent6 2 3 2 13" xfId="18384"/>
    <cellStyle name="20% - Accent6 2 3 2 13 2" xfId="18385"/>
    <cellStyle name="20% - Accent6 2 3 2 14" xfId="18386"/>
    <cellStyle name="20% - Accent6 2 3 2 15" xfId="18387"/>
    <cellStyle name="20% - Accent6 2 3 2 16" xfId="18388"/>
    <cellStyle name="20% - Accent6 2 3 2 17" xfId="18389"/>
    <cellStyle name="20% - Accent6 2 3 2 2" xfId="18390"/>
    <cellStyle name="20% - Accent6 2 3 2 2 2" xfId="18391"/>
    <cellStyle name="20% - Accent6 2 3 2 2 2 2" xfId="18392"/>
    <cellStyle name="20% - Accent6 2 3 2 2 2 2 2" xfId="18393"/>
    <cellStyle name="20% - Accent6 2 3 2 2 2 3" xfId="18394"/>
    <cellStyle name="20% - Accent6 2 3 2 2 2 3 2" xfId="18395"/>
    <cellStyle name="20% - Accent6 2 3 2 2 2 4" xfId="18396"/>
    <cellStyle name="20% - Accent6 2 3 2 2 2 4 2" xfId="18397"/>
    <cellStyle name="20% - Accent6 2 3 2 2 2 5" xfId="18398"/>
    <cellStyle name="20% - Accent6 2 3 2 2 2 6" xfId="18399"/>
    <cellStyle name="20% - Accent6 2 3 2 2 3" xfId="18400"/>
    <cellStyle name="20% - Accent6 2 3 2 2 3 2" xfId="18401"/>
    <cellStyle name="20% - Accent6 2 3 2 2 3 2 2" xfId="18402"/>
    <cellStyle name="20% - Accent6 2 3 2 2 3 3" xfId="18403"/>
    <cellStyle name="20% - Accent6 2 3 2 2 3 3 2" xfId="18404"/>
    <cellStyle name="20% - Accent6 2 3 2 2 3 4" xfId="18405"/>
    <cellStyle name="20% - Accent6 2 3 2 2 4" xfId="18406"/>
    <cellStyle name="20% - Accent6 2 3 2 2 4 2" xfId="18407"/>
    <cellStyle name="20% - Accent6 2 3 2 2 5" xfId="18408"/>
    <cellStyle name="20% - Accent6 2 3 2 2 5 2" xfId="18409"/>
    <cellStyle name="20% - Accent6 2 3 2 2 6" xfId="18410"/>
    <cellStyle name="20% - Accent6 2 3 2 2 7" xfId="18411"/>
    <cellStyle name="20% - Accent6 2 3 2 2 8" xfId="18412"/>
    <cellStyle name="20% - Accent6 2 3 2 3" xfId="18413"/>
    <cellStyle name="20% - Accent6 2 3 2 3 2" xfId="18414"/>
    <cellStyle name="20% - Accent6 2 3 2 3 2 2" xfId="18415"/>
    <cellStyle name="20% - Accent6 2 3 2 3 2 2 2" xfId="18416"/>
    <cellStyle name="20% - Accent6 2 3 2 3 2 3" xfId="18417"/>
    <cellStyle name="20% - Accent6 2 3 2 3 2 3 2" xfId="18418"/>
    <cellStyle name="20% - Accent6 2 3 2 3 2 4" xfId="18419"/>
    <cellStyle name="20% - Accent6 2 3 2 3 2 4 2" xfId="18420"/>
    <cellStyle name="20% - Accent6 2 3 2 3 2 5" xfId="18421"/>
    <cellStyle name="20% - Accent6 2 3 2 3 2 6" xfId="18422"/>
    <cellStyle name="20% - Accent6 2 3 2 3 3" xfId="18423"/>
    <cellStyle name="20% - Accent6 2 3 2 3 3 2" xfId="18424"/>
    <cellStyle name="20% - Accent6 2 3 2 3 3 2 2" xfId="18425"/>
    <cellStyle name="20% - Accent6 2 3 2 3 3 3" xfId="18426"/>
    <cellStyle name="20% - Accent6 2 3 2 3 3 3 2" xfId="18427"/>
    <cellStyle name="20% - Accent6 2 3 2 3 3 4" xfId="18428"/>
    <cellStyle name="20% - Accent6 2 3 2 3 4" xfId="18429"/>
    <cellStyle name="20% - Accent6 2 3 2 3 4 2" xfId="18430"/>
    <cellStyle name="20% - Accent6 2 3 2 3 5" xfId="18431"/>
    <cellStyle name="20% - Accent6 2 3 2 3 5 2" xfId="18432"/>
    <cellStyle name="20% - Accent6 2 3 2 3 6" xfId="18433"/>
    <cellStyle name="20% - Accent6 2 3 2 3 7" xfId="18434"/>
    <cellStyle name="20% - Accent6 2 3 2 3 8" xfId="18435"/>
    <cellStyle name="20% - Accent6 2 3 2 4" xfId="18436"/>
    <cellStyle name="20% - Accent6 2 3 2 4 2" xfId="18437"/>
    <cellStyle name="20% - Accent6 2 3 2 4 2 2" xfId="18438"/>
    <cellStyle name="20% - Accent6 2 3 2 4 2 2 2" xfId="18439"/>
    <cellStyle name="20% - Accent6 2 3 2 4 2 3" xfId="18440"/>
    <cellStyle name="20% - Accent6 2 3 2 4 2 3 2" xfId="18441"/>
    <cellStyle name="20% - Accent6 2 3 2 4 2 4" xfId="18442"/>
    <cellStyle name="20% - Accent6 2 3 2 4 2 4 2" xfId="18443"/>
    <cellStyle name="20% - Accent6 2 3 2 4 2 5" xfId="18444"/>
    <cellStyle name="20% - Accent6 2 3 2 4 2 6" xfId="18445"/>
    <cellStyle name="20% - Accent6 2 3 2 4 3" xfId="18446"/>
    <cellStyle name="20% - Accent6 2 3 2 4 3 2" xfId="18447"/>
    <cellStyle name="20% - Accent6 2 3 2 4 3 2 2" xfId="18448"/>
    <cellStyle name="20% - Accent6 2 3 2 4 3 3" xfId="18449"/>
    <cellStyle name="20% - Accent6 2 3 2 4 3 3 2" xfId="18450"/>
    <cellStyle name="20% - Accent6 2 3 2 4 3 4" xfId="18451"/>
    <cellStyle name="20% - Accent6 2 3 2 4 4" xfId="18452"/>
    <cellStyle name="20% - Accent6 2 3 2 4 4 2" xfId="18453"/>
    <cellStyle name="20% - Accent6 2 3 2 4 5" xfId="18454"/>
    <cellStyle name="20% - Accent6 2 3 2 4 5 2" xfId="18455"/>
    <cellStyle name="20% - Accent6 2 3 2 4 6" xfId="18456"/>
    <cellStyle name="20% - Accent6 2 3 2 4 7" xfId="18457"/>
    <cellStyle name="20% - Accent6 2 3 2 4 8" xfId="18458"/>
    <cellStyle name="20% - Accent6 2 3 2 5" xfId="18459"/>
    <cellStyle name="20% - Accent6 2 3 2 5 2" xfId="18460"/>
    <cellStyle name="20% - Accent6 2 3 2 5 2 2" xfId="18461"/>
    <cellStyle name="20% - Accent6 2 3 2 5 2 2 2" xfId="18462"/>
    <cellStyle name="20% - Accent6 2 3 2 5 2 3" xfId="18463"/>
    <cellStyle name="20% - Accent6 2 3 2 5 2 3 2" xfId="18464"/>
    <cellStyle name="20% - Accent6 2 3 2 5 2 4" xfId="18465"/>
    <cellStyle name="20% - Accent6 2 3 2 5 3" xfId="18466"/>
    <cellStyle name="20% - Accent6 2 3 2 5 3 2" xfId="18467"/>
    <cellStyle name="20% - Accent6 2 3 2 5 4" xfId="18468"/>
    <cellStyle name="20% - Accent6 2 3 2 5 4 2" xfId="18469"/>
    <cellStyle name="20% - Accent6 2 3 2 5 5" xfId="18470"/>
    <cellStyle name="20% - Accent6 2 3 2 5 6" xfId="18471"/>
    <cellStyle name="20% - Accent6 2 3 2 5 7" xfId="18472"/>
    <cellStyle name="20% - Accent6 2 3 2 6" xfId="18473"/>
    <cellStyle name="20% - Accent6 2 3 2 6 2" xfId="18474"/>
    <cellStyle name="20% - Accent6 2 3 2 6 2 2" xfId="18475"/>
    <cellStyle name="20% - Accent6 2 3 2 6 2 2 2" xfId="18476"/>
    <cellStyle name="20% - Accent6 2 3 2 6 2 3" xfId="18477"/>
    <cellStyle name="20% - Accent6 2 3 2 6 2 3 2" xfId="18478"/>
    <cellStyle name="20% - Accent6 2 3 2 6 2 4" xfId="18479"/>
    <cellStyle name="20% - Accent6 2 3 2 6 3" xfId="18480"/>
    <cellStyle name="20% - Accent6 2 3 2 6 3 2" xfId="18481"/>
    <cellStyle name="20% - Accent6 2 3 2 6 4" xfId="18482"/>
    <cellStyle name="20% - Accent6 2 3 2 6 4 2" xfId="18483"/>
    <cellStyle name="20% - Accent6 2 3 2 6 5" xfId="18484"/>
    <cellStyle name="20% - Accent6 2 3 2 6 6" xfId="18485"/>
    <cellStyle name="20% - Accent6 2 3 2 7" xfId="18486"/>
    <cellStyle name="20% - Accent6 2 3 2 7 2" xfId="18487"/>
    <cellStyle name="20% - Accent6 2 3 2 7 2 2" xfId="18488"/>
    <cellStyle name="20% - Accent6 2 3 2 7 3" xfId="18489"/>
    <cellStyle name="20% - Accent6 2 3 2 7 3 2" xfId="18490"/>
    <cellStyle name="20% - Accent6 2 3 2 7 4" xfId="18491"/>
    <cellStyle name="20% - Accent6 2 3 2 7 4 2" xfId="18492"/>
    <cellStyle name="20% - Accent6 2 3 2 7 5" xfId="18493"/>
    <cellStyle name="20% - Accent6 2 3 2 8" xfId="18494"/>
    <cellStyle name="20% - Accent6 2 3 2 8 2" xfId="18495"/>
    <cellStyle name="20% - Accent6 2 3 2 8 2 2" xfId="18496"/>
    <cellStyle name="20% - Accent6 2 3 2 8 3" xfId="18497"/>
    <cellStyle name="20% - Accent6 2 3 2 8 3 2" xfId="18498"/>
    <cellStyle name="20% - Accent6 2 3 2 8 4" xfId="18499"/>
    <cellStyle name="20% - Accent6 2 3 2 8 4 2" xfId="18500"/>
    <cellStyle name="20% - Accent6 2 3 2 8 5" xfId="18501"/>
    <cellStyle name="20% - Accent6 2 3 2 9" xfId="18502"/>
    <cellStyle name="20% - Accent6 2 3 2 9 2" xfId="18503"/>
    <cellStyle name="20% - Accent6 2 3 2 9 2 2" xfId="18504"/>
    <cellStyle name="20% - Accent6 2 3 2 9 3" xfId="18505"/>
    <cellStyle name="20% - Accent6 2 3 2 9 3 2" xfId="18506"/>
    <cellStyle name="20% - Accent6 2 3 2 9 4" xfId="18507"/>
    <cellStyle name="20% - Accent6 2 3 2 9 4 2" xfId="18508"/>
    <cellStyle name="20% - Accent6 2 3 2 9 5" xfId="18509"/>
    <cellStyle name="20% - Accent6 2 3 20" xfId="18510"/>
    <cellStyle name="20% - Accent6 2 3 3" xfId="18511"/>
    <cellStyle name="20% - Accent6 2 3 3 2" xfId="18512"/>
    <cellStyle name="20% - Accent6 2 3 3 2 2" xfId="18513"/>
    <cellStyle name="20% - Accent6 2 3 3 2 2 2" xfId="18514"/>
    <cellStyle name="20% - Accent6 2 3 3 2 3" xfId="18515"/>
    <cellStyle name="20% - Accent6 2 3 3 2 3 2" xfId="18516"/>
    <cellStyle name="20% - Accent6 2 3 3 2 4" xfId="18517"/>
    <cellStyle name="20% - Accent6 2 3 3 2 4 2" xfId="18518"/>
    <cellStyle name="20% - Accent6 2 3 3 2 5" xfId="18519"/>
    <cellStyle name="20% - Accent6 2 3 3 2 6" xfId="18520"/>
    <cellStyle name="20% - Accent6 2 3 3 3" xfId="18521"/>
    <cellStyle name="20% - Accent6 2 3 3 3 2" xfId="18522"/>
    <cellStyle name="20% - Accent6 2 3 3 3 2 2" xfId="18523"/>
    <cellStyle name="20% - Accent6 2 3 3 3 3" xfId="18524"/>
    <cellStyle name="20% - Accent6 2 3 3 3 3 2" xfId="18525"/>
    <cellStyle name="20% - Accent6 2 3 3 3 4" xfId="18526"/>
    <cellStyle name="20% - Accent6 2 3 3 4" xfId="18527"/>
    <cellStyle name="20% - Accent6 2 3 3 4 2" xfId="18528"/>
    <cellStyle name="20% - Accent6 2 3 3 5" xfId="18529"/>
    <cellStyle name="20% - Accent6 2 3 3 5 2" xfId="18530"/>
    <cellStyle name="20% - Accent6 2 3 3 6" xfId="18531"/>
    <cellStyle name="20% - Accent6 2 3 3 7" xfId="18532"/>
    <cellStyle name="20% - Accent6 2 3 3 8" xfId="18533"/>
    <cellStyle name="20% - Accent6 2 3 4" xfId="18534"/>
    <cellStyle name="20% - Accent6 2 3 4 2" xfId="18535"/>
    <cellStyle name="20% - Accent6 2 3 4 2 2" xfId="18536"/>
    <cellStyle name="20% - Accent6 2 3 4 2 2 2" xfId="18537"/>
    <cellStyle name="20% - Accent6 2 3 4 2 3" xfId="18538"/>
    <cellStyle name="20% - Accent6 2 3 4 2 3 2" xfId="18539"/>
    <cellStyle name="20% - Accent6 2 3 4 2 4" xfId="18540"/>
    <cellStyle name="20% - Accent6 2 3 4 2 4 2" xfId="18541"/>
    <cellStyle name="20% - Accent6 2 3 4 2 5" xfId="18542"/>
    <cellStyle name="20% - Accent6 2 3 4 2 6" xfId="18543"/>
    <cellStyle name="20% - Accent6 2 3 4 3" xfId="18544"/>
    <cellStyle name="20% - Accent6 2 3 4 3 2" xfId="18545"/>
    <cellStyle name="20% - Accent6 2 3 4 3 2 2" xfId="18546"/>
    <cellStyle name="20% - Accent6 2 3 4 3 3" xfId="18547"/>
    <cellStyle name="20% - Accent6 2 3 4 3 3 2" xfId="18548"/>
    <cellStyle name="20% - Accent6 2 3 4 3 4" xfId="18549"/>
    <cellStyle name="20% - Accent6 2 3 4 4" xfId="18550"/>
    <cellStyle name="20% - Accent6 2 3 4 4 2" xfId="18551"/>
    <cellStyle name="20% - Accent6 2 3 4 5" xfId="18552"/>
    <cellStyle name="20% - Accent6 2 3 4 5 2" xfId="18553"/>
    <cellStyle name="20% - Accent6 2 3 4 6" xfId="18554"/>
    <cellStyle name="20% - Accent6 2 3 4 7" xfId="18555"/>
    <cellStyle name="20% - Accent6 2 3 4 8" xfId="18556"/>
    <cellStyle name="20% - Accent6 2 3 5" xfId="18557"/>
    <cellStyle name="20% - Accent6 2 3 5 2" xfId="18558"/>
    <cellStyle name="20% - Accent6 2 3 5 2 2" xfId="18559"/>
    <cellStyle name="20% - Accent6 2 3 5 2 2 2" xfId="18560"/>
    <cellStyle name="20% - Accent6 2 3 5 2 3" xfId="18561"/>
    <cellStyle name="20% - Accent6 2 3 5 2 3 2" xfId="18562"/>
    <cellStyle name="20% - Accent6 2 3 5 2 4" xfId="18563"/>
    <cellStyle name="20% - Accent6 2 3 5 2 4 2" xfId="18564"/>
    <cellStyle name="20% - Accent6 2 3 5 2 5" xfId="18565"/>
    <cellStyle name="20% - Accent6 2 3 5 2 6" xfId="18566"/>
    <cellStyle name="20% - Accent6 2 3 5 3" xfId="18567"/>
    <cellStyle name="20% - Accent6 2 3 5 3 2" xfId="18568"/>
    <cellStyle name="20% - Accent6 2 3 5 3 2 2" xfId="18569"/>
    <cellStyle name="20% - Accent6 2 3 5 3 3" xfId="18570"/>
    <cellStyle name="20% - Accent6 2 3 5 3 3 2" xfId="18571"/>
    <cellStyle name="20% - Accent6 2 3 5 3 4" xfId="18572"/>
    <cellStyle name="20% - Accent6 2 3 5 4" xfId="18573"/>
    <cellStyle name="20% - Accent6 2 3 5 4 2" xfId="18574"/>
    <cellStyle name="20% - Accent6 2 3 5 5" xfId="18575"/>
    <cellStyle name="20% - Accent6 2 3 5 5 2" xfId="18576"/>
    <cellStyle name="20% - Accent6 2 3 5 6" xfId="18577"/>
    <cellStyle name="20% - Accent6 2 3 5 7" xfId="18578"/>
    <cellStyle name="20% - Accent6 2 3 5 8" xfId="18579"/>
    <cellStyle name="20% - Accent6 2 3 6" xfId="18580"/>
    <cellStyle name="20% - Accent6 2 3 6 2" xfId="18581"/>
    <cellStyle name="20% - Accent6 2 3 6 2 2" xfId="18582"/>
    <cellStyle name="20% - Accent6 2 3 6 2 2 2" xfId="18583"/>
    <cellStyle name="20% - Accent6 2 3 6 2 3" xfId="18584"/>
    <cellStyle name="20% - Accent6 2 3 6 2 3 2" xfId="18585"/>
    <cellStyle name="20% - Accent6 2 3 6 2 4" xfId="18586"/>
    <cellStyle name="20% - Accent6 2 3 6 3" xfId="18587"/>
    <cellStyle name="20% - Accent6 2 3 6 3 2" xfId="18588"/>
    <cellStyle name="20% - Accent6 2 3 6 4" xfId="18589"/>
    <cellStyle name="20% - Accent6 2 3 6 4 2" xfId="18590"/>
    <cellStyle name="20% - Accent6 2 3 6 5" xfId="18591"/>
    <cellStyle name="20% - Accent6 2 3 6 6" xfId="18592"/>
    <cellStyle name="20% - Accent6 2 3 6 7" xfId="18593"/>
    <cellStyle name="20% - Accent6 2 3 7" xfId="18594"/>
    <cellStyle name="20% - Accent6 2 3 7 2" xfId="18595"/>
    <cellStyle name="20% - Accent6 2 3 7 2 2" xfId="18596"/>
    <cellStyle name="20% - Accent6 2 3 7 2 2 2" xfId="18597"/>
    <cellStyle name="20% - Accent6 2 3 7 2 3" xfId="18598"/>
    <cellStyle name="20% - Accent6 2 3 7 2 3 2" xfId="18599"/>
    <cellStyle name="20% - Accent6 2 3 7 2 4" xfId="18600"/>
    <cellStyle name="20% - Accent6 2 3 7 3" xfId="18601"/>
    <cellStyle name="20% - Accent6 2 3 7 3 2" xfId="18602"/>
    <cellStyle name="20% - Accent6 2 3 7 4" xfId="18603"/>
    <cellStyle name="20% - Accent6 2 3 7 4 2" xfId="18604"/>
    <cellStyle name="20% - Accent6 2 3 7 5" xfId="18605"/>
    <cellStyle name="20% - Accent6 2 3 7 6" xfId="18606"/>
    <cellStyle name="20% - Accent6 2 3 8" xfId="18607"/>
    <cellStyle name="20% - Accent6 2 3 8 2" xfId="18608"/>
    <cellStyle name="20% - Accent6 2 3 8 2 2" xfId="18609"/>
    <cellStyle name="20% - Accent6 2 3 8 3" xfId="18610"/>
    <cellStyle name="20% - Accent6 2 3 8 3 2" xfId="18611"/>
    <cellStyle name="20% - Accent6 2 3 8 4" xfId="18612"/>
    <cellStyle name="20% - Accent6 2 3 8 4 2" xfId="18613"/>
    <cellStyle name="20% - Accent6 2 3 8 5" xfId="18614"/>
    <cellStyle name="20% - Accent6 2 3 9" xfId="18615"/>
    <cellStyle name="20% - Accent6 2 3 9 2" xfId="18616"/>
    <cellStyle name="20% - Accent6 2 3 9 2 2" xfId="18617"/>
    <cellStyle name="20% - Accent6 2 3 9 3" xfId="18618"/>
    <cellStyle name="20% - Accent6 2 3 9 3 2" xfId="18619"/>
    <cellStyle name="20% - Accent6 2 3 9 4" xfId="18620"/>
    <cellStyle name="20% - Accent6 2 3 9 4 2" xfId="18621"/>
    <cellStyle name="20% - Accent6 2 3 9 5" xfId="18622"/>
    <cellStyle name="20% - Accent6 2 4" xfId="18623"/>
    <cellStyle name="20% - Accent6 2 4 10" xfId="18624"/>
    <cellStyle name="20% - Accent6 2 4 10 2" xfId="18625"/>
    <cellStyle name="20% - Accent6 2 4 10 2 2" xfId="18626"/>
    <cellStyle name="20% - Accent6 2 4 10 3" xfId="18627"/>
    <cellStyle name="20% - Accent6 2 4 10 3 2" xfId="18628"/>
    <cellStyle name="20% - Accent6 2 4 10 4" xfId="18629"/>
    <cellStyle name="20% - Accent6 2 4 10 4 2" xfId="18630"/>
    <cellStyle name="20% - Accent6 2 4 10 5" xfId="18631"/>
    <cellStyle name="20% - Accent6 2 4 11" xfId="18632"/>
    <cellStyle name="20% - Accent6 2 4 11 2" xfId="18633"/>
    <cellStyle name="20% - Accent6 2 4 11 2 2" xfId="18634"/>
    <cellStyle name="20% - Accent6 2 4 11 3" xfId="18635"/>
    <cellStyle name="20% - Accent6 2 4 11 3 2" xfId="18636"/>
    <cellStyle name="20% - Accent6 2 4 11 4" xfId="18637"/>
    <cellStyle name="20% - Accent6 2 4 12" xfId="18638"/>
    <cellStyle name="20% - Accent6 2 4 12 2" xfId="18639"/>
    <cellStyle name="20% - Accent6 2 4 13" xfId="18640"/>
    <cellStyle name="20% - Accent6 2 4 13 2" xfId="18641"/>
    <cellStyle name="20% - Accent6 2 4 14" xfId="18642"/>
    <cellStyle name="20% - Accent6 2 4 14 2" xfId="18643"/>
    <cellStyle name="20% - Accent6 2 4 15" xfId="18644"/>
    <cellStyle name="20% - Accent6 2 4 16" xfId="18645"/>
    <cellStyle name="20% - Accent6 2 4 17" xfId="18646"/>
    <cellStyle name="20% - Accent6 2 4 18" xfId="18647"/>
    <cellStyle name="20% - Accent6 2 4 19" xfId="18648"/>
    <cellStyle name="20% - Accent6 2 4 2" xfId="18649"/>
    <cellStyle name="20% - Accent6 2 4 2 10" xfId="18650"/>
    <cellStyle name="20% - Accent6 2 4 2 10 2" xfId="18651"/>
    <cellStyle name="20% - Accent6 2 4 2 10 2 2" xfId="18652"/>
    <cellStyle name="20% - Accent6 2 4 2 10 3" xfId="18653"/>
    <cellStyle name="20% - Accent6 2 4 2 10 3 2" xfId="18654"/>
    <cellStyle name="20% - Accent6 2 4 2 10 4" xfId="18655"/>
    <cellStyle name="20% - Accent6 2 4 2 11" xfId="18656"/>
    <cellStyle name="20% - Accent6 2 4 2 11 2" xfId="18657"/>
    <cellStyle name="20% - Accent6 2 4 2 12" xfId="18658"/>
    <cellStyle name="20% - Accent6 2 4 2 12 2" xfId="18659"/>
    <cellStyle name="20% - Accent6 2 4 2 13" xfId="18660"/>
    <cellStyle name="20% - Accent6 2 4 2 13 2" xfId="18661"/>
    <cellStyle name="20% - Accent6 2 4 2 14" xfId="18662"/>
    <cellStyle name="20% - Accent6 2 4 2 15" xfId="18663"/>
    <cellStyle name="20% - Accent6 2 4 2 16" xfId="18664"/>
    <cellStyle name="20% - Accent6 2 4 2 17" xfId="18665"/>
    <cellStyle name="20% - Accent6 2 4 2 2" xfId="18666"/>
    <cellStyle name="20% - Accent6 2 4 2 2 2" xfId="18667"/>
    <cellStyle name="20% - Accent6 2 4 2 2 2 2" xfId="18668"/>
    <cellStyle name="20% - Accent6 2 4 2 2 2 2 2" xfId="18669"/>
    <cellStyle name="20% - Accent6 2 4 2 2 2 3" xfId="18670"/>
    <cellStyle name="20% - Accent6 2 4 2 2 2 3 2" xfId="18671"/>
    <cellStyle name="20% - Accent6 2 4 2 2 2 4" xfId="18672"/>
    <cellStyle name="20% - Accent6 2 4 2 2 2 4 2" xfId="18673"/>
    <cellStyle name="20% - Accent6 2 4 2 2 2 5" xfId="18674"/>
    <cellStyle name="20% - Accent6 2 4 2 2 2 6" xfId="18675"/>
    <cellStyle name="20% - Accent6 2 4 2 2 3" xfId="18676"/>
    <cellStyle name="20% - Accent6 2 4 2 2 3 2" xfId="18677"/>
    <cellStyle name="20% - Accent6 2 4 2 2 3 2 2" xfId="18678"/>
    <cellStyle name="20% - Accent6 2 4 2 2 3 3" xfId="18679"/>
    <cellStyle name="20% - Accent6 2 4 2 2 3 3 2" xfId="18680"/>
    <cellStyle name="20% - Accent6 2 4 2 2 3 4" xfId="18681"/>
    <cellStyle name="20% - Accent6 2 4 2 2 4" xfId="18682"/>
    <cellStyle name="20% - Accent6 2 4 2 2 4 2" xfId="18683"/>
    <cellStyle name="20% - Accent6 2 4 2 2 5" xfId="18684"/>
    <cellStyle name="20% - Accent6 2 4 2 2 5 2" xfId="18685"/>
    <cellStyle name="20% - Accent6 2 4 2 2 6" xfId="18686"/>
    <cellStyle name="20% - Accent6 2 4 2 2 7" xfId="18687"/>
    <cellStyle name="20% - Accent6 2 4 2 2 8" xfId="18688"/>
    <cellStyle name="20% - Accent6 2 4 2 3" xfId="18689"/>
    <cellStyle name="20% - Accent6 2 4 2 3 2" xfId="18690"/>
    <cellStyle name="20% - Accent6 2 4 2 3 2 2" xfId="18691"/>
    <cellStyle name="20% - Accent6 2 4 2 3 2 2 2" xfId="18692"/>
    <cellStyle name="20% - Accent6 2 4 2 3 2 3" xfId="18693"/>
    <cellStyle name="20% - Accent6 2 4 2 3 2 3 2" xfId="18694"/>
    <cellStyle name="20% - Accent6 2 4 2 3 2 4" xfId="18695"/>
    <cellStyle name="20% - Accent6 2 4 2 3 2 4 2" xfId="18696"/>
    <cellStyle name="20% - Accent6 2 4 2 3 2 5" xfId="18697"/>
    <cellStyle name="20% - Accent6 2 4 2 3 2 6" xfId="18698"/>
    <cellStyle name="20% - Accent6 2 4 2 3 3" xfId="18699"/>
    <cellStyle name="20% - Accent6 2 4 2 3 3 2" xfId="18700"/>
    <cellStyle name="20% - Accent6 2 4 2 3 3 2 2" xfId="18701"/>
    <cellStyle name="20% - Accent6 2 4 2 3 3 3" xfId="18702"/>
    <cellStyle name="20% - Accent6 2 4 2 3 3 3 2" xfId="18703"/>
    <cellStyle name="20% - Accent6 2 4 2 3 3 4" xfId="18704"/>
    <cellStyle name="20% - Accent6 2 4 2 3 4" xfId="18705"/>
    <cellStyle name="20% - Accent6 2 4 2 3 4 2" xfId="18706"/>
    <cellStyle name="20% - Accent6 2 4 2 3 5" xfId="18707"/>
    <cellStyle name="20% - Accent6 2 4 2 3 5 2" xfId="18708"/>
    <cellStyle name="20% - Accent6 2 4 2 3 6" xfId="18709"/>
    <cellStyle name="20% - Accent6 2 4 2 3 7" xfId="18710"/>
    <cellStyle name="20% - Accent6 2 4 2 3 8" xfId="18711"/>
    <cellStyle name="20% - Accent6 2 4 2 4" xfId="18712"/>
    <cellStyle name="20% - Accent6 2 4 2 4 2" xfId="18713"/>
    <cellStyle name="20% - Accent6 2 4 2 4 2 2" xfId="18714"/>
    <cellStyle name="20% - Accent6 2 4 2 4 2 2 2" xfId="18715"/>
    <cellStyle name="20% - Accent6 2 4 2 4 2 3" xfId="18716"/>
    <cellStyle name="20% - Accent6 2 4 2 4 2 3 2" xfId="18717"/>
    <cellStyle name="20% - Accent6 2 4 2 4 2 4" xfId="18718"/>
    <cellStyle name="20% - Accent6 2 4 2 4 2 4 2" xfId="18719"/>
    <cellStyle name="20% - Accent6 2 4 2 4 2 5" xfId="18720"/>
    <cellStyle name="20% - Accent6 2 4 2 4 2 6" xfId="18721"/>
    <cellStyle name="20% - Accent6 2 4 2 4 3" xfId="18722"/>
    <cellStyle name="20% - Accent6 2 4 2 4 3 2" xfId="18723"/>
    <cellStyle name="20% - Accent6 2 4 2 4 3 2 2" xfId="18724"/>
    <cellStyle name="20% - Accent6 2 4 2 4 3 3" xfId="18725"/>
    <cellStyle name="20% - Accent6 2 4 2 4 3 3 2" xfId="18726"/>
    <cellStyle name="20% - Accent6 2 4 2 4 3 4" xfId="18727"/>
    <cellStyle name="20% - Accent6 2 4 2 4 4" xfId="18728"/>
    <cellStyle name="20% - Accent6 2 4 2 4 4 2" xfId="18729"/>
    <cellStyle name="20% - Accent6 2 4 2 4 5" xfId="18730"/>
    <cellStyle name="20% - Accent6 2 4 2 4 5 2" xfId="18731"/>
    <cellStyle name="20% - Accent6 2 4 2 4 6" xfId="18732"/>
    <cellStyle name="20% - Accent6 2 4 2 4 7" xfId="18733"/>
    <cellStyle name="20% - Accent6 2 4 2 4 8" xfId="18734"/>
    <cellStyle name="20% - Accent6 2 4 2 5" xfId="18735"/>
    <cellStyle name="20% - Accent6 2 4 2 5 2" xfId="18736"/>
    <cellStyle name="20% - Accent6 2 4 2 5 2 2" xfId="18737"/>
    <cellStyle name="20% - Accent6 2 4 2 5 2 2 2" xfId="18738"/>
    <cellStyle name="20% - Accent6 2 4 2 5 2 3" xfId="18739"/>
    <cellStyle name="20% - Accent6 2 4 2 5 2 3 2" xfId="18740"/>
    <cellStyle name="20% - Accent6 2 4 2 5 2 4" xfId="18741"/>
    <cellStyle name="20% - Accent6 2 4 2 5 3" xfId="18742"/>
    <cellStyle name="20% - Accent6 2 4 2 5 3 2" xfId="18743"/>
    <cellStyle name="20% - Accent6 2 4 2 5 4" xfId="18744"/>
    <cellStyle name="20% - Accent6 2 4 2 5 4 2" xfId="18745"/>
    <cellStyle name="20% - Accent6 2 4 2 5 5" xfId="18746"/>
    <cellStyle name="20% - Accent6 2 4 2 5 6" xfId="18747"/>
    <cellStyle name="20% - Accent6 2 4 2 5 7" xfId="18748"/>
    <cellStyle name="20% - Accent6 2 4 2 6" xfId="18749"/>
    <cellStyle name="20% - Accent6 2 4 2 6 2" xfId="18750"/>
    <cellStyle name="20% - Accent6 2 4 2 6 2 2" xfId="18751"/>
    <cellStyle name="20% - Accent6 2 4 2 6 2 2 2" xfId="18752"/>
    <cellStyle name="20% - Accent6 2 4 2 6 2 3" xfId="18753"/>
    <cellStyle name="20% - Accent6 2 4 2 6 2 3 2" xfId="18754"/>
    <cellStyle name="20% - Accent6 2 4 2 6 2 4" xfId="18755"/>
    <cellStyle name="20% - Accent6 2 4 2 6 3" xfId="18756"/>
    <cellStyle name="20% - Accent6 2 4 2 6 3 2" xfId="18757"/>
    <cellStyle name="20% - Accent6 2 4 2 6 4" xfId="18758"/>
    <cellStyle name="20% - Accent6 2 4 2 6 4 2" xfId="18759"/>
    <cellStyle name="20% - Accent6 2 4 2 6 5" xfId="18760"/>
    <cellStyle name="20% - Accent6 2 4 2 6 6" xfId="18761"/>
    <cellStyle name="20% - Accent6 2 4 2 7" xfId="18762"/>
    <cellStyle name="20% - Accent6 2 4 2 7 2" xfId="18763"/>
    <cellStyle name="20% - Accent6 2 4 2 7 2 2" xfId="18764"/>
    <cellStyle name="20% - Accent6 2 4 2 7 3" xfId="18765"/>
    <cellStyle name="20% - Accent6 2 4 2 7 3 2" xfId="18766"/>
    <cellStyle name="20% - Accent6 2 4 2 7 4" xfId="18767"/>
    <cellStyle name="20% - Accent6 2 4 2 7 4 2" xfId="18768"/>
    <cellStyle name="20% - Accent6 2 4 2 7 5" xfId="18769"/>
    <cellStyle name="20% - Accent6 2 4 2 8" xfId="18770"/>
    <cellStyle name="20% - Accent6 2 4 2 8 2" xfId="18771"/>
    <cellStyle name="20% - Accent6 2 4 2 8 2 2" xfId="18772"/>
    <cellStyle name="20% - Accent6 2 4 2 8 3" xfId="18773"/>
    <cellStyle name="20% - Accent6 2 4 2 8 3 2" xfId="18774"/>
    <cellStyle name="20% - Accent6 2 4 2 8 4" xfId="18775"/>
    <cellStyle name="20% - Accent6 2 4 2 8 4 2" xfId="18776"/>
    <cellStyle name="20% - Accent6 2 4 2 8 5" xfId="18777"/>
    <cellStyle name="20% - Accent6 2 4 2 9" xfId="18778"/>
    <cellStyle name="20% - Accent6 2 4 2 9 2" xfId="18779"/>
    <cellStyle name="20% - Accent6 2 4 2 9 2 2" xfId="18780"/>
    <cellStyle name="20% - Accent6 2 4 2 9 3" xfId="18781"/>
    <cellStyle name="20% - Accent6 2 4 2 9 3 2" xfId="18782"/>
    <cellStyle name="20% - Accent6 2 4 2 9 4" xfId="18783"/>
    <cellStyle name="20% - Accent6 2 4 2 9 4 2" xfId="18784"/>
    <cellStyle name="20% - Accent6 2 4 2 9 5" xfId="18785"/>
    <cellStyle name="20% - Accent6 2 4 3" xfId="18786"/>
    <cellStyle name="20% - Accent6 2 4 3 2" xfId="18787"/>
    <cellStyle name="20% - Accent6 2 4 3 2 2" xfId="18788"/>
    <cellStyle name="20% - Accent6 2 4 3 2 2 2" xfId="18789"/>
    <cellStyle name="20% - Accent6 2 4 3 2 3" xfId="18790"/>
    <cellStyle name="20% - Accent6 2 4 3 2 3 2" xfId="18791"/>
    <cellStyle name="20% - Accent6 2 4 3 2 4" xfId="18792"/>
    <cellStyle name="20% - Accent6 2 4 3 2 4 2" xfId="18793"/>
    <cellStyle name="20% - Accent6 2 4 3 2 5" xfId="18794"/>
    <cellStyle name="20% - Accent6 2 4 3 2 6" xfId="18795"/>
    <cellStyle name="20% - Accent6 2 4 3 3" xfId="18796"/>
    <cellStyle name="20% - Accent6 2 4 3 3 2" xfId="18797"/>
    <cellStyle name="20% - Accent6 2 4 3 3 2 2" xfId="18798"/>
    <cellStyle name="20% - Accent6 2 4 3 3 3" xfId="18799"/>
    <cellStyle name="20% - Accent6 2 4 3 3 3 2" xfId="18800"/>
    <cellStyle name="20% - Accent6 2 4 3 3 4" xfId="18801"/>
    <cellStyle name="20% - Accent6 2 4 3 4" xfId="18802"/>
    <cellStyle name="20% - Accent6 2 4 3 4 2" xfId="18803"/>
    <cellStyle name="20% - Accent6 2 4 3 5" xfId="18804"/>
    <cellStyle name="20% - Accent6 2 4 3 5 2" xfId="18805"/>
    <cellStyle name="20% - Accent6 2 4 3 6" xfId="18806"/>
    <cellStyle name="20% - Accent6 2 4 3 7" xfId="18807"/>
    <cellStyle name="20% - Accent6 2 4 3 8" xfId="18808"/>
    <cellStyle name="20% - Accent6 2 4 4" xfId="18809"/>
    <cellStyle name="20% - Accent6 2 4 4 2" xfId="18810"/>
    <cellStyle name="20% - Accent6 2 4 4 2 2" xfId="18811"/>
    <cellStyle name="20% - Accent6 2 4 4 2 2 2" xfId="18812"/>
    <cellStyle name="20% - Accent6 2 4 4 2 3" xfId="18813"/>
    <cellStyle name="20% - Accent6 2 4 4 2 3 2" xfId="18814"/>
    <cellStyle name="20% - Accent6 2 4 4 2 4" xfId="18815"/>
    <cellStyle name="20% - Accent6 2 4 4 2 4 2" xfId="18816"/>
    <cellStyle name="20% - Accent6 2 4 4 2 5" xfId="18817"/>
    <cellStyle name="20% - Accent6 2 4 4 2 6" xfId="18818"/>
    <cellStyle name="20% - Accent6 2 4 4 3" xfId="18819"/>
    <cellStyle name="20% - Accent6 2 4 4 3 2" xfId="18820"/>
    <cellStyle name="20% - Accent6 2 4 4 3 2 2" xfId="18821"/>
    <cellStyle name="20% - Accent6 2 4 4 3 3" xfId="18822"/>
    <cellStyle name="20% - Accent6 2 4 4 3 3 2" xfId="18823"/>
    <cellStyle name="20% - Accent6 2 4 4 3 4" xfId="18824"/>
    <cellStyle name="20% - Accent6 2 4 4 4" xfId="18825"/>
    <cellStyle name="20% - Accent6 2 4 4 4 2" xfId="18826"/>
    <cellStyle name="20% - Accent6 2 4 4 5" xfId="18827"/>
    <cellStyle name="20% - Accent6 2 4 4 5 2" xfId="18828"/>
    <cellStyle name="20% - Accent6 2 4 4 6" xfId="18829"/>
    <cellStyle name="20% - Accent6 2 4 4 7" xfId="18830"/>
    <cellStyle name="20% - Accent6 2 4 4 8" xfId="18831"/>
    <cellStyle name="20% - Accent6 2 4 5" xfId="18832"/>
    <cellStyle name="20% - Accent6 2 4 5 2" xfId="18833"/>
    <cellStyle name="20% - Accent6 2 4 5 2 2" xfId="18834"/>
    <cellStyle name="20% - Accent6 2 4 5 2 2 2" xfId="18835"/>
    <cellStyle name="20% - Accent6 2 4 5 2 3" xfId="18836"/>
    <cellStyle name="20% - Accent6 2 4 5 2 3 2" xfId="18837"/>
    <cellStyle name="20% - Accent6 2 4 5 2 4" xfId="18838"/>
    <cellStyle name="20% - Accent6 2 4 5 2 4 2" xfId="18839"/>
    <cellStyle name="20% - Accent6 2 4 5 2 5" xfId="18840"/>
    <cellStyle name="20% - Accent6 2 4 5 2 6" xfId="18841"/>
    <cellStyle name="20% - Accent6 2 4 5 3" xfId="18842"/>
    <cellStyle name="20% - Accent6 2 4 5 3 2" xfId="18843"/>
    <cellStyle name="20% - Accent6 2 4 5 3 2 2" xfId="18844"/>
    <cellStyle name="20% - Accent6 2 4 5 3 3" xfId="18845"/>
    <cellStyle name="20% - Accent6 2 4 5 3 3 2" xfId="18846"/>
    <cellStyle name="20% - Accent6 2 4 5 3 4" xfId="18847"/>
    <cellStyle name="20% - Accent6 2 4 5 4" xfId="18848"/>
    <cellStyle name="20% - Accent6 2 4 5 4 2" xfId="18849"/>
    <cellStyle name="20% - Accent6 2 4 5 5" xfId="18850"/>
    <cellStyle name="20% - Accent6 2 4 5 5 2" xfId="18851"/>
    <cellStyle name="20% - Accent6 2 4 5 6" xfId="18852"/>
    <cellStyle name="20% - Accent6 2 4 5 7" xfId="18853"/>
    <cellStyle name="20% - Accent6 2 4 5 8" xfId="18854"/>
    <cellStyle name="20% - Accent6 2 4 6" xfId="18855"/>
    <cellStyle name="20% - Accent6 2 4 6 2" xfId="18856"/>
    <cellStyle name="20% - Accent6 2 4 6 2 2" xfId="18857"/>
    <cellStyle name="20% - Accent6 2 4 6 2 2 2" xfId="18858"/>
    <cellStyle name="20% - Accent6 2 4 6 2 3" xfId="18859"/>
    <cellStyle name="20% - Accent6 2 4 6 2 3 2" xfId="18860"/>
    <cellStyle name="20% - Accent6 2 4 6 2 4" xfId="18861"/>
    <cellStyle name="20% - Accent6 2 4 6 3" xfId="18862"/>
    <cellStyle name="20% - Accent6 2 4 6 3 2" xfId="18863"/>
    <cellStyle name="20% - Accent6 2 4 6 4" xfId="18864"/>
    <cellStyle name="20% - Accent6 2 4 6 4 2" xfId="18865"/>
    <cellStyle name="20% - Accent6 2 4 6 5" xfId="18866"/>
    <cellStyle name="20% - Accent6 2 4 6 6" xfId="18867"/>
    <cellStyle name="20% - Accent6 2 4 6 7" xfId="18868"/>
    <cellStyle name="20% - Accent6 2 4 7" xfId="18869"/>
    <cellStyle name="20% - Accent6 2 4 7 2" xfId="18870"/>
    <cellStyle name="20% - Accent6 2 4 7 2 2" xfId="18871"/>
    <cellStyle name="20% - Accent6 2 4 7 2 2 2" xfId="18872"/>
    <cellStyle name="20% - Accent6 2 4 7 2 3" xfId="18873"/>
    <cellStyle name="20% - Accent6 2 4 7 2 3 2" xfId="18874"/>
    <cellStyle name="20% - Accent6 2 4 7 2 4" xfId="18875"/>
    <cellStyle name="20% - Accent6 2 4 7 3" xfId="18876"/>
    <cellStyle name="20% - Accent6 2 4 7 3 2" xfId="18877"/>
    <cellStyle name="20% - Accent6 2 4 7 4" xfId="18878"/>
    <cellStyle name="20% - Accent6 2 4 7 4 2" xfId="18879"/>
    <cellStyle name="20% - Accent6 2 4 7 5" xfId="18880"/>
    <cellStyle name="20% - Accent6 2 4 7 6" xfId="18881"/>
    <cellStyle name="20% - Accent6 2 4 8" xfId="18882"/>
    <cellStyle name="20% - Accent6 2 4 8 2" xfId="18883"/>
    <cellStyle name="20% - Accent6 2 4 8 2 2" xfId="18884"/>
    <cellStyle name="20% - Accent6 2 4 8 3" xfId="18885"/>
    <cellStyle name="20% - Accent6 2 4 8 3 2" xfId="18886"/>
    <cellStyle name="20% - Accent6 2 4 8 4" xfId="18887"/>
    <cellStyle name="20% - Accent6 2 4 8 4 2" xfId="18888"/>
    <cellStyle name="20% - Accent6 2 4 8 5" xfId="18889"/>
    <cellStyle name="20% - Accent6 2 4 9" xfId="18890"/>
    <cellStyle name="20% - Accent6 2 4 9 2" xfId="18891"/>
    <cellStyle name="20% - Accent6 2 4 9 2 2" xfId="18892"/>
    <cellStyle name="20% - Accent6 2 4 9 3" xfId="18893"/>
    <cellStyle name="20% - Accent6 2 4 9 3 2" xfId="18894"/>
    <cellStyle name="20% - Accent6 2 4 9 4" xfId="18895"/>
    <cellStyle name="20% - Accent6 2 4 9 4 2" xfId="18896"/>
    <cellStyle name="20% - Accent6 2 4 9 5" xfId="18897"/>
    <cellStyle name="20% - Accent6 2 5" xfId="18898"/>
    <cellStyle name="20% - Accent6 2 5 10" xfId="18899"/>
    <cellStyle name="20% - Accent6 2 5 10 2" xfId="18900"/>
    <cellStyle name="20% - Accent6 2 5 10 2 2" xfId="18901"/>
    <cellStyle name="20% - Accent6 2 5 10 3" xfId="18902"/>
    <cellStyle name="20% - Accent6 2 5 10 3 2" xfId="18903"/>
    <cellStyle name="20% - Accent6 2 5 10 4" xfId="18904"/>
    <cellStyle name="20% - Accent6 2 5 11" xfId="18905"/>
    <cellStyle name="20% - Accent6 2 5 11 2" xfId="18906"/>
    <cellStyle name="20% - Accent6 2 5 12" xfId="18907"/>
    <cellStyle name="20% - Accent6 2 5 12 2" xfId="18908"/>
    <cellStyle name="20% - Accent6 2 5 13" xfId="18909"/>
    <cellStyle name="20% - Accent6 2 5 13 2" xfId="18910"/>
    <cellStyle name="20% - Accent6 2 5 14" xfId="18911"/>
    <cellStyle name="20% - Accent6 2 5 15" xfId="18912"/>
    <cellStyle name="20% - Accent6 2 5 16" xfId="18913"/>
    <cellStyle name="20% - Accent6 2 5 17" xfId="18914"/>
    <cellStyle name="20% - Accent6 2 5 2" xfId="18915"/>
    <cellStyle name="20% - Accent6 2 5 2 2" xfId="18916"/>
    <cellStyle name="20% - Accent6 2 5 2 2 2" xfId="18917"/>
    <cellStyle name="20% - Accent6 2 5 2 2 2 2" xfId="18918"/>
    <cellStyle name="20% - Accent6 2 5 2 2 3" xfId="18919"/>
    <cellStyle name="20% - Accent6 2 5 2 2 3 2" xfId="18920"/>
    <cellStyle name="20% - Accent6 2 5 2 2 4" xfId="18921"/>
    <cellStyle name="20% - Accent6 2 5 2 2 4 2" xfId="18922"/>
    <cellStyle name="20% - Accent6 2 5 2 2 5" xfId="18923"/>
    <cellStyle name="20% - Accent6 2 5 2 2 6" xfId="18924"/>
    <cellStyle name="20% - Accent6 2 5 2 3" xfId="18925"/>
    <cellStyle name="20% - Accent6 2 5 2 3 2" xfId="18926"/>
    <cellStyle name="20% - Accent6 2 5 2 3 2 2" xfId="18927"/>
    <cellStyle name="20% - Accent6 2 5 2 3 3" xfId="18928"/>
    <cellStyle name="20% - Accent6 2 5 2 3 3 2" xfId="18929"/>
    <cellStyle name="20% - Accent6 2 5 2 3 4" xfId="18930"/>
    <cellStyle name="20% - Accent6 2 5 2 4" xfId="18931"/>
    <cellStyle name="20% - Accent6 2 5 2 4 2" xfId="18932"/>
    <cellStyle name="20% - Accent6 2 5 2 5" xfId="18933"/>
    <cellStyle name="20% - Accent6 2 5 2 5 2" xfId="18934"/>
    <cellStyle name="20% - Accent6 2 5 2 6" xfId="18935"/>
    <cellStyle name="20% - Accent6 2 5 2 7" xfId="18936"/>
    <cellStyle name="20% - Accent6 2 5 2 8" xfId="18937"/>
    <cellStyle name="20% - Accent6 2 5 3" xfId="18938"/>
    <cellStyle name="20% - Accent6 2 5 3 2" xfId="18939"/>
    <cellStyle name="20% - Accent6 2 5 3 2 2" xfId="18940"/>
    <cellStyle name="20% - Accent6 2 5 3 2 2 2" xfId="18941"/>
    <cellStyle name="20% - Accent6 2 5 3 2 3" xfId="18942"/>
    <cellStyle name="20% - Accent6 2 5 3 2 3 2" xfId="18943"/>
    <cellStyle name="20% - Accent6 2 5 3 2 4" xfId="18944"/>
    <cellStyle name="20% - Accent6 2 5 3 2 4 2" xfId="18945"/>
    <cellStyle name="20% - Accent6 2 5 3 2 5" xfId="18946"/>
    <cellStyle name="20% - Accent6 2 5 3 2 6" xfId="18947"/>
    <cellStyle name="20% - Accent6 2 5 3 3" xfId="18948"/>
    <cellStyle name="20% - Accent6 2 5 3 3 2" xfId="18949"/>
    <cellStyle name="20% - Accent6 2 5 3 3 2 2" xfId="18950"/>
    <cellStyle name="20% - Accent6 2 5 3 3 3" xfId="18951"/>
    <cellStyle name="20% - Accent6 2 5 3 3 3 2" xfId="18952"/>
    <cellStyle name="20% - Accent6 2 5 3 3 4" xfId="18953"/>
    <cellStyle name="20% - Accent6 2 5 3 4" xfId="18954"/>
    <cellStyle name="20% - Accent6 2 5 3 4 2" xfId="18955"/>
    <cellStyle name="20% - Accent6 2 5 3 5" xfId="18956"/>
    <cellStyle name="20% - Accent6 2 5 3 5 2" xfId="18957"/>
    <cellStyle name="20% - Accent6 2 5 3 6" xfId="18958"/>
    <cellStyle name="20% - Accent6 2 5 3 7" xfId="18959"/>
    <cellStyle name="20% - Accent6 2 5 3 8" xfId="18960"/>
    <cellStyle name="20% - Accent6 2 5 4" xfId="18961"/>
    <cellStyle name="20% - Accent6 2 5 4 2" xfId="18962"/>
    <cellStyle name="20% - Accent6 2 5 4 2 2" xfId="18963"/>
    <cellStyle name="20% - Accent6 2 5 4 2 2 2" xfId="18964"/>
    <cellStyle name="20% - Accent6 2 5 4 2 3" xfId="18965"/>
    <cellStyle name="20% - Accent6 2 5 4 2 3 2" xfId="18966"/>
    <cellStyle name="20% - Accent6 2 5 4 2 4" xfId="18967"/>
    <cellStyle name="20% - Accent6 2 5 4 2 4 2" xfId="18968"/>
    <cellStyle name="20% - Accent6 2 5 4 2 5" xfId="18969"/>
    <cellStyle name="20% - Accent6 2 5 4 2 6" xfId="18970"/>
    <cellStyle name="20% - Accent6 2 5 4 3" xfId="18971"/>
    <cellStyle name="20% - Accent6 2 5 4 3 2" xfId="18972"/>
    <cellStyle name="20% - Accent6 2 5 4 3 2 2" xfId="18973"/>
    <cellStyle name="20% - Accent6 2 5 4 3 3" xfId="18974"/>
    <cellStyle name="20% - Accent6 2 5 4 3 3 2" xfId="18975"/>
    <cellStyle name="20% - Accent6 2 5 4 3 4" xfId="18976"/>
    <cellStyle name="20% - Accent6 2 5 4 4" xfId="18977"/>
    <cellStyle name="20% - Accent6 2 5 4 4 2" xfId="18978"/>
    <cellStyle name="20% - Accent6 2 5 4 5" xfId="18979"/>
    <cellStyle name="20% - Accent6 2 5 4 5 2" xfId="18980"/>
    <cellStyle name="20% - Accent6 2 5 4 6" xfId="18981"/>
    <cellStyle name="20% - Accent6 2 5 4 7" xfId="18982"/>
    <cellStyle name="20% - Accent6 2 5 4 8" xfId="18983"/>
    <cellStyle name="20% - Accent6 2 5 5" xfId="18984"/>
    <cellStyle name="20% - Accent6 2 5 5 2" xfId="18985"/>
    <cellStyle name="20% - Accent6 2 5 5 2 2" xfId="18986"/>
    <cellStyle name="20% - Accent6 2 5 5 2 2 2" xfId="18987"/>
    <cellStyle name="20% - Accent6 2 5 5 2 3" xfId="18988"/>
    <cellStyle name="20% - Accent6 2 5 5 2 3 2" xfId="18989"/>
    <cellStyle name="20% - Accent6 2 5 5 2 4" xfId="18990"/>
    <cellStyle name="20% - Accent6 2 5 5 3" xfId="18991"/>
    <cellStyle name="20% - Accent6 2 5 5 3 2" xfId="18992"/>
    <cellStyle name="20% - Accent6 2 5 5 4" xfId="18993"/>
    <cellStyle name="20% - Accent6 2 5 5 4 2" xfId="18994"/>
    <cellStyle name="20% - Accent6 2 5 5 5" xfId="18995"/>
    <cellStyle name="20% - Accent6 2 5 5 6" xfId="18996"/>
    <cellStyle name="20% - Accent6 2 5 5 7" xfId="18997"/>
    <cellStyle name="20% - Accent6 2 5 6" xfId="18998"/>
    <cellStyle name="20% - Accent6 2 5 6 2" xfId="18999"/>
    <cellStyle name="20% - Accent6 2 5 6 2 2" xfId="19000"/>
    <cellStyle name="20% - Accent6 2 5 6 2 2 2" xfId="19001"/>
    <cellStyle name="20% - Accent6 2 5 6 2 3" xfId="19002"/>
    <cellStyle name="20% - Accent6 2 5 6 2 3 2" xfId="19003"/>
    <cellStyle name="20% - Accent6 2 5 6 2 4" xfId="19004"/>
    <cellStyle name="20% - Accent6 2 5 6 3" xfId="19005"/>
    <cellStyle name="20% - Accent6 2 5 6 3 2" xfId="19006"/>
    <cellStyle name="20% - Accent6 2 5 6 4" xfId="19007"/>
    <cellStyle name="20% - Accent6 2 5 6 4 2" xfId="19008"/>
    <cellStyle name="20% - Accent6 2 5 6 5" xfId="19009"/>
    <cellStyle name="20% - Accent6 2 5 6 6" xfId="19010"/>
    <cellStyle name="20% - Accent6 2 5 7" xfId="19011"/>
    <cellStyle name="20% - Accent6 2 5 7 2" xfId="19012"/>
    <cellStyle name="20% - Accent6 2 5 7 2 2" xfId="19013"/>
    <cellStyle name="20% - Accent6 2 5 7 3" xfId="19014"/>
    <cellStyle name="20% - Accent6 2 5 7 3 2" xfId="19015"/>
    <cellStyle name="20% - Accent6 2 5 7 4" xfId="19016"/>
    <cellStyle name="20% - Accent6 2 5 7 4 2" xfId="19017"/>
    <cellStyle name="20% - Accent6 2 5 7 5" xfId="19018"/>
    <cellStyle name="20% - Accent6 2 5 8" xfId="19019"/>
    <cellStyle name="20% - Accent6 2 5 8 2" xfId="19020"/>
    <cellStyle name="20% - Accent6 2 5 8 2 2" xfId="19021"/>
    <cellStyle name="20% - Accent6 2 5 8 3" xfId="19022"/>
    <cellStyle name="20% - Accent6 2 5 8 3 2" xfId="19023"/>
    <cellStyle name="20% - Accent6 2 5 8 4" xfId="19024"/>
    <cellStyle name="20% - Accent6 2 5 8 4 2" xfId="19025"/>
    <cellStyle name="20% - Accent6 2 5 8 5" xfId="19026"/>
    <cellStyle name="20% - Accent6 2 5 9" xfId="19027"/>
    <cellStyle name="20% - Accent6 2 5 9 2" xfId="19028"/>
    <cellStyle name="20% - Accent6 2 5 9 2 2" xfId="19029"/>
    <cellStyle name="20% - Accent6 2 5 9 3" xfId="19030"/>
    <cellStyle name="20% - Accent6 2 5 9 3 2" xfId="19031"/>
    <cellStyle name="20% - Accent6 2 5 9 4" xfId="19032"/>
    <cellStyle name="20% - Accent6 2 5 9 4 2" xfId="19033"/>
    <cellStyle name="20% - Accent6 2 5 9 5" xfId="19034"/>
    <cellStyle name="20% - Accent6 2 6" xfId="19035"/>
    <cellStyle name="20% - Accent6 2 6 10" xfId="19036"/>
    <cellStyle name="20% - Accent6 2 6 2" xfId="19037"/>
    <cellStyle name="20% - Accent6 2 6 2 2" xfId="19038"/>
    <cellStyle name="20% - Accent6 2 6 2 2 2" xfId="19039"/>
    <cellStyle name="20% - Accent6 2 6 2 2 2 2" xfId="19040"/>
    <cellStyle name="20% - Accent6 2 6 2 2 3" xfId="19041"/>
    <cellStyle name="20% - Accent6 2 6 2 2 3 2" xfId="19042"/>
    <cellStyle name="20% - Accent6 2 6 2 2 4" xfId="19043"/>
    <cellStyle name="20% - Accent6 2 6 2 3" xfId="19044"/>
    <cellStyle name="20% - Accent6 2 6 2 3 2" xfId="19045"/>
    <cellStyle name="20% - Accent6 2 6 2 4" xfId="19046"/>
    <cellStyle name="20% - Accent6 2 6 2 4 2" xfId="19047"/>
    <cellStyle name="20% - Accent6 2 6 2 5" xfId="19048"/>
    <cellStyle name="20% - Accent6 2 6 2 6" xfId="19049"/>
    <cellStyle name="20% - Accent6 2 6 2 7" xfId="19050"/>
    <cellStyle name="20% - Accent6 2 6 3" xfId="19051"/>
    <cellStyle name="20% - Accent6 2 6 3 2" xfId="19052"/>
    <cellStyle name="20% - Accent6 2 6 3 2 2" xfId="19053"/>
    <cellStyle name="20% - Accent6 2 6 3 2 2 2" xfId="19054"/>
    <cellStyle name="20% - Accent6 2 6 3 2 3" xfId="19055"/>
    <cellStyle name="20% - Accent6 2 6 3 2 3 2" xfId="19056"/>
    <cellStyle name="20% - Accent6 2 6 3 2 4" xfId="19057"/>
    <cellStyle name="20% - Accent6 2 6 3 3" xfId="19058"/>
    <cellStyle name="20% - Accent6 2 6 3 3 2" xfId="19059"/>
    <cellStyle name="20% - Accent6 2 6 3 4" xfId="19060"/>
    <cellStyle name="20% - Accent6 2 6 3 4 2" xfId="19061"/>
    <cellStyle name="20% - Accent6 2 6 3 5" xfId="19062"/>
    <cellStyle name="20% - Accent6 2 6 3 6" xfId="19063"/>
    <cellStyle name="20% - Accent6 2 6 4" xfId="19064"/>
    <cellStyle name="20% - Accent6 2 6 4 2" xfId="19065"/>
    <cellStyle name="20% - Accent6 2 6 4 2 2" xfId="19066"/>
    <cellStyle name="20% - Accent6 2 6 4 3" xfId="19067"/>
    <cellStyle name="20% - Accent6 2 6 4 3 2" xfId="19068"/>
    <cellStyle name="20% - Accent6 2 6 4 4" xfId="19069"/>
    <cellStyle name="20% - Accent6 2 6 4 4 2" xfId="19070"/>
    <cellStyle name="20% - Accent6 2 6 4 5" xfId="19071"/>
    <cellStyle name="20% - Accent6 2 6 5" xfId="19072"/>
    <cellStyle name="20% - Accent6 2 6 5 2" xfId="19073"/>
    <cellStyle name="20% - Accent6 2 6 5 2 2" xfId="19074"/>
    <cellStyle name="20% - Accent6 2 6 5 3" xfId="19075"/>
    <cellStyle name="20% - Accent6 2 6 5 3 2" xfId="19076"/>
    <cellStyle name="20% - Accent6 2 6 5 4" xfId="19077"/>
    <cellStyle name="20% - Accent6 2 6 6" xfId="19078"/>
    <cellStyle name="20% - Accent6 2 6 6 2" xfId="19079"/>
    <cellStyle name="20% - Accent6 2 6 7" xfId="19080"/>
    <cellStyle name="20% - Accent6 2 6 7 2" xfId="19081"/>
    <cellStyle name="20% - Accent6 2 6 8" xfId="19082"/>
    <cellStyle name="20% - Accent6 2 6 9" xfId="19083"/>
    <cellStyle name="20% - Accent6 2 7" xfId="19084"/>
    <cellStyle name="20% - Accent6 2 7 2" xfId="19085"/>
    <cellStyle name="20% - Accent6 2 7 2 2" xfId="19086"/>
    <cellStyle name="20% - Accent6 2 7 2 2 2" xfId="19087"/>
    <cellStyle name="20% - Accent6 2 7 2 3" xfId="19088"/>
    <cellStyle name="20% - Accent6 2 7 2 3 2" xfId="19089"/>
    <cellStyle name="20% - Accent6 2 7 2 4" xfId="19090"/>
    <cellStyle name="20% - Accent6 2 7 2 4 2" xfId="19091"/>
    <cellStyle name="20% - Accent6 2 7 2 5" xfId="19092"/>
    <cellStyle name="20% - Accent6 2 7 2 6" xfId="19093"/>
    <cellStyle name="20% - Accent6 2 7 3" xfId="19094"/>
    <cellStyle name="20% - Accent6 2 7 3 2" xfId="19095"/>
    <cellStyle name="20% - Accent6 2 7 3 2 2" xfId="19096"/>
    <cellStyle name="20% - Accent6 2 7 3 3" xfId="19097"/>
    <cellStyle name="20% - Accent6 2 7 3 3 2" xfId="19098"/>
    <cellStyle name="20% - Accent6 2 7 3 4" xfId="19099"/>
    <cellStyle name="20% - Accent6 2 7 4" xfId="19100"/>
    <cellStyle name="20% - Accent6 2 7 4 2" xfId="19101"/>
    <cellStyle name="20% - Accent6 2 7 5" xfId="19102"/>
    <cellStyle name="20% - Accent6 2 7 5 2" xfId="19103"/>
    <cellStyle name="20% - Accent6 2 7 6" xfId="19104"/>
    <cellStyle name="20% - Accent6 2 7 7" xfId="19105"/>
    <cellStyle name="20% - Accent6 2 7 8" xfId="19106"/>
    <cellStyle name="20% - Accent6 2 8" xfId="19107"/>
    <cellStyle name="20% - Accent6 2 8 2" xfId="19108"/>
    <cellStyle name="20% - Accent6 2 8 2 2" xfId="19109"/>
    <cellStyle name="20% - Accent6 2 8 2 2 2" xfId="19110"/>
    <cellStyle name="20% - Accent6 2 8 2 3" xfId="19111"/>
    <cellStyle name="20% - Accent6 2 8 2 3 2" xfId="19112"/>
    <cellStyle name="20% - Accent6 2 8 2 4" xfId="19113"/>
    <cellStyle name="20% - Accent6 2 8 2 4 2" xfId="19114"/>
    <cellStyle name="20% - Accent6 2 8 2 5" xfId="19115"/>
    <cellStyle name="20% - Accent6 2 8 2 6" xfId="19116"/>
    <cellStyle name="20% - Accent6 2 8 3" xfId="19117"/>
    <cellStyle name="20% - Accent6 2 8 3 2" xfId="19118"/>
    <cellStyle name="20% - Accent6 2 8 3 2 2" xfId="19119"/>
    <cellStyle name="20% - Accent6 2 8 3 3" xfId="19120"/>
    <cellStyle name="20% - Accent6 2 8 3 3 2" xfId="19121"/>
    <cellStyle name="20% - Accent6 2 8 3 4" xfId="19122"/>
    <cellStyle name="20% - Accent6 2 8 4" xfId="19123"/>
    <cellStyle name="20% - Accent6 2 8 4 2" xfId="19124"/>
    <cellStyle name="20% - Accent6 2 8 5" xfId="19125"/>
    <cellStyle name="20% - Accent6 2 8 5 2" xfId="19126"/>
    <cellStyle name="20% - Accent6 2 8 6" xfId="19127"/>
    <cellStyle name="20% - Accent6 2 8 7" xfId="19128"/>
    <cellStyle name="20% - Accent6 2 8 8" xfId="19129"/>
    <cellStyle name="20% - Accent6 2 9" xfId="19130"/>
    <cellStyle name="20% - Accent6 2 9 2" xfId="19131"/>
    <cellStyle name="20% - Accent6 2 9 2 2" xfId="19132"/>
    <cellStyle name="20% - Accent6 2 9 2 2 2" xfId="19133"/>
    <cellStyle name="20% - Accent6 2 9 2 3" xfId="19134"/>
    <cellStyle name="20% - Accent6 2 9 2 3 2" xfId="19135"/>
    <cellStyle name="20% - Accent6 2 9 2 4" xfId="19136"/>
    <cellStyle name="20% - Accent6 2 9 2 4 2" xfId="19137"/>
    <cellStyle name="20% - Accent6 2 9 2 5" xfId="19138"/>
    <cellStyle name="20% - Accent6 2 9 2 6" xfId="19139"/>
    <cellStyle name="20% - Accent6 2 9 3" xfId="19140"/>
    <cellStyle name="20% - Accent6 2 9 3 2" xfId="19141"/>
    <cellStyle name="20% - Accent6 2 9 3 2 2" xfId="19142"/>
    <cellStyle name="20% - Accent6 2 9 3 3" xfId="19143"/>
    <cellStyle name="20% - Accent6 2 9 3 3 2" xfId="19144"/>
    <cellStyle name="20% - Accent6 2 9 3 4" xfId="19145"/>
    <cellStyle name="20% - Accent6 2 9 4" xfId="19146"/>
    <cellStyle name="20% - Accent6 2 9 4 2" xfId="19147"/>
    <cellStyle name="20% - Accent6 2 9 5" xfId="19148"/>
    <cellStyle name="20% - Accent6 2 9 5 2" xfId="19149"/>
    <cellStyle name="20% - Accent6 2 9 6" xfId="19150"/>
    <cellStyle name="20% - Accent6 2 9 7" xfId="19151"/>
    <cellStyle name="20% - Accent6 2 9 8" xfId="19152"/>
    <cellStyle name="20% - Accent6 2_Table 14A.9" xfId="19153"/>
    <cellStyle name="20% - Accent6 20" xfId="19154"/>
    <cellStyle name="20% - Accent6 21" xfId="19155"/>
    <cellStyle name="20% - Accent6 22" xfId="19156"/>
    <cellStyle name="20% - Accent6 23" xfId="19157"/>
    <cellStyle name="20% - Accent6 24" xfId="19158"/>
    <cellStyle name="20% - Accent6 25" xfId="19159"/>
    <cellStyle name="20% - Accent6 26" xfId="19160"/>
    <cellStyle name="20% - Accent6 27" xfId="19161"/>
    <cellStyle name="20% - Accent6 28" xfId="19162"/>
    <cellStyle name="20% - Accent6 29" xfId="19163"/>
    <cellStyle name="20% - Accent6 3" xfId="19164"/>
    <cellStyle name="20% - Accent6 3 10" xfId="19165"/>
    <cellStyle name="20% - Accent6 3 11" xfId="19166"/>
    <cellStyle name="20% - Accent6 3 11 2" xfId="19167"/>
    <cellStyle name="20% - Accent6 3 11 2 2" xfId="19168"/>
    <cellStyle name="20% - Accent6 3 11 3" xfId="19169"/>
    <cellStyle name="20% - Accent6 3 11 3 2" xfId="19170"/>
    <cellStyle name="20% - Accent6 3 11 4" xfId="19171"/>
    <cellStyle name="20% - Accent6 3 11 4 2" xfId="19172"/>
    <cellStyle name="20% - Accent6 3 11 5" xfId="19173"/>
    <cellStyle name="20% - Accent6 3 12" xfId="19174"/>
    <cellStyle name="20% - Accent6 3 12 2" xfId="19175"/>
    <cellStyle name="20% - Accent6 3 12 2 2" xfId="19176"/>
    <cellStyle name="20% - Accent6 3 12 3" xfId="19177"/>
    <cellStyle name="20% - Accent6 3 12 3 2" xfId="19178"/>
    <cellStyle name="20% - Accent6 3 12 4" xfId="19179"/>
    <cellStyle name="20% - Accent6 3 12 4 2" xfId="19180"/>
    <cellStyle name="20% - Accent6 3 12 5" xfId="19181"/>
    <cellStyle name="20% - Accent6 3 13" xfId="19182"/>
    <cellStyle name="20% - Accent6 3 13 2" xfId="19183"/>
    <cellStyle name="20% - Accent6 3 13 2 2" xfId="19184"/>
    <cellStyle name="20% - Accent6 3 13 3" xfId="19185"/>
    <cellStyle name="20% - Accent6 3 13 3 2" xfId="19186"/>
    <cellStyle name="20% - Accent6 3 13 4" xfId="19187"/>
    <cellStyle name="20% - Accent6 3 13 4 2" xfId="19188"/>
    <cellStyle name="20% - Accent6 3 13 5" xfId="19189"/>
    <cellStyle name="20% - Accent6 3 14" xfId="19190"/>
    <cellStyle name="20% - Accent6 3 14 2" xfId="19191"/>
    <cellStyle name="20% - Accent6 3 14 2 2" xfId="19192"/>
    <cellStyle name="20% - Accent6 3 14 3" xfId="19193"/>
    <cellStyle name="20% - Accent6 3 14 3 2" xfId="19194"/>
    <cellStyle name="20% - Accent6 3 14 4" xfId="19195"/>
    <cellStyle name="20% - Accent6 3 14 4 2" xfId="19196"/>
    <cellStyle name="20% - Accent6 3 14 5" xfId="19197"/>
    <cellStyle name="20% - Accent6 3 15" xfId="19198"/>
    <cellStyle name="20% - Accent6 3 15 2" xfId="19199"/>
    <cellStyle name="20% - Accent6 3 15 2 2" xfId="19200"/>
    <cellStyle name="20% - Accent6 3 15 3" xfId="19201"/>
    <cellStyle name="20% - Accent6 3 15 3 2" xfId="19202"/>
    <cellStyle name="20% - Accent6 3 15 4" xfId="19203"/>
    <cellStyle name="20% - Accent6 3 15 5" xfId="19204"/>
    <cellStyle name="20% - Accent6 3 16" xfId="19205"/>
    <cellStyle name="20% - Accent6 3 17" xfId="19206"/>
    <cellStyle name="20% - Accent6 3 18" xfId="19207"/>
    <cellStyle name="20% - Accent6 3 19" xfId="19208"/>
    <cellStyle name="20% - Accent6 3 2" xfId="19209"/>
    <cellStyle name="20% - Accent6 3 2 10" xfId="19210"/>
    <cellStyle name="20% - Accent6 3 2 10 2" xfId="19211"/>
    <cellStyle name="20% - Accent6 3 2 10 2 2" xfId="19212"/>
    <cellStyle name="20% - Accent6 3 2 10 3" xfId="19213"/>
    <cellStyle name="20% - Accent6 3 2 10 3 2" xfId="19214"/>
    <cellStyle name="20% - Accent6 3 2 10 4" xfId="19215"/>
    <cellStyle name="20% - Accent6 3 2 10 4 2" xfId="19216"/>
    <cellStyle name="20% - Accent6 3 2 10 5" xfId="19217"/>
    <cellStyle name="20% - Accent6 3 2 11" xfId="19218"/>
    <cellStyle name="20% - Accent6 3 2 11 2" xfId="19219"/>
    <cellStyle name="20% - Accent6 3 2 11 2 2" xfId="19220"/>
    <cellStyle name="20% - Accent6 3 2 11 3" xfId="19221"/>
    <cellStyle name="20% - Accent6 3 2 11 3 2" xfId="19222"/>
    <cellStyle name="20% - Accent6 3 2 11 4" xfId="19223"/>
    <cellStyle name="20% - Accent6 3 2 12" xfId="19224"/>
    <cellStyle name="20% - Accent6 3 2 12 2" xfId="19225"/>
    <cellStyle name="20% - Accent6 3 2 13" xfId="19226"/>
    <cellStyle name="20% - Accent6 3 2 13 2" xfId="19227"/>
    <cellStyle name="20% - Accent6 3 2 14" xfId="19228"/>
    <cellStyle name="20% - Accent6 3 2 14 2" xfId="19229"/>
    <cellStyle name="20% - Accent6 3 2 15" xfId="19230"/>
    <cellStyle name="20% - Accent6 3 2 16" xfId="19231"/>
    <cellStyle name="20% - Accent6 3 2 17" xfId="19232"/>
    <cellStyle name="20% - Accent6 3 2 18" xfId="19233"/>
    <cellStyle name="20% - Accent6 3 2 19" xfId="19234"/>
    <cellStyle name="20% - Accent6 3 2 2" xfId="19235"/>
    <cellStyle name="20% - Accent6 3 2 2 10" xfId="19236"/>
    <cellStyle name="20% - Accent6 3 2 2 10 2" xfId="19237"/>
    <cellStyle name="20% - Accent6 3 2 2 10 2 2" xfId="19238"/>
    <cellStyle name="20% - Accent6 3 2 2 10 3" xfId="19239"/>
    <cellStyle name="20% - Accent6 3 2 2 10 3 2" xfId="19240"/>
    <cellStyle name="20% - Accent6 3 2 2 10 4" xfId="19241"/>
    <cellStyle name="20% - Accent6 3 2 2 11" xfId="19242"/>
    <cellStyle name="20% - Accent6 3 2 2 11 2" xfId="19243"/>
    <cellStyle name="20% - Accent6 3 2 2 12" xfId="19244"/>
    <cellStyle name="20% - Accent6 3 2 2 12 2" xfId="19245"/>
    <cellStyle name="20% - Accent6 3 2 2 13" xfId="19246"/>
    <cellStyle name="20% - Accent6 3 2 2 13 2" xfId="19247"/>
    <cellStyle name="20% - Accent6 3 2 2 14" xfId="19248"/>
    <cellStyle name="20% - Accent6 3 2 2 15" xfId="19249"/>
    <cellStyle name="20% - Accent6 3 2 2 16" xfId="19250"/>
    <cellStyle name="20% - Accent6 3 2 2 17" xfId="19251"/>
    <cellStyle name="20% - Accent6 3 2 2 2" xfId="19252"/>
    <cellStyle name="20% - Accent6 3 2 2 2 2" xfId="19253"/>
    <cellStyle name="20% - Accent6 3 2 2 2 2 2" xfId="19254"/>
    <cellStyle name="20% - Accent6 3 2 2 2 2 2 2" xfId="19255"/>
    <cellStyle name="20% - Accent6 3 2 2 2 2 3" xfId="19256"/>
    <cellStyle name="20% - Accent6 3 2 2 2 2 3 2" xfId="19257"/>
    <cellStyle name="20% - Accent6 3 2 2 2 2 4" xfId="19258"/>
    <cellStyle name="20% - Accent6 3 2 2 2 2 4 2" xfId="19259"/>
    <cellStyle name="20% - Accent6 3 2 2 2 2 5" xfId="19260"/>
    <cellStyle name="20% - Accent6 3 2 2 2 2 6" xfId="19261"/>
    <cellStyle name="20% - Accent6 3 2 2 2 3" xfId="19262"/>
    <cellStyle name="20% - Accent6 3 2 2 2 3 2" xfId="19263"/>
    <cellStyle name="20% - Accent6 3 2 2 2 3 2 2" xfId="19264"/>
    <cellStyle name="20% - Accent6 3 2 2 2 3 3" xfId="19265"/>
    <cellStyle name="20% - Accent6 3 2 2 2 3 3 2" xfId="19266"/>
    <cellStyle name="20% - Accent6 3 2 2 2 3 4" xfId="19267"/>
    <cellStyle name="20% - Accent6 3 2 2 2 4" xfId="19268"/>
    <cellStyle name="20% - Accent6 3 2 2 2 4 2" xfId="19269"/>
    <cellStyle name="20% - Accent6 3 2 2 2 5" xfId="19270"/>
    <cellStyle name="20% - Accent6 3 2 2 2 5 2" xfId="19271"/>
    <cellStyle name="20% - Accent6 3 2 2 2 6" xfId="19272"/>
    <cellStyle name="20% - Accent6 3 2 2 2 7" xfId="19273"/>
    <cellStyle name="20% - Accent6 3 2 2 2 8" xfId="19274"/>
    <cellStyle name="20% - Accent6 3 2 2 3" xfId="19275"/>
    <cellStyle name="20% - Accent6 3 2 2 3 2" xfId="19276"/>
    <cellStyle name="20% - Accent6 3 2 2 3 2 2" xfId="19277"/>
    <cellStyle name="20% - Accent6 3 2 2 3 2 2 2" xfId="19278"/>
    <cellStyle name="20% - Accent6 3 2 2 3 2 3" xfId="19279"/>
    <cellStyle name="20% - Accent6 3 2 2 3 2 3 2" xfId="19280"/>
    <cellStyle name="20% - Accent6 3 2 2 3 2 4" xfId="19281"/>
    <cellStyle name="20% - Accent6 3 2 2 3 2 4 2" xfId="19282"/>
    <cellStyle name="20% - Accent6 3 2 2 3 2 5" xfId="19283"/>
    <cellStyle name="20% - Accent6 3 2 2 3 2 6" xfId="19284"/>
    <cellStyle name="20% - Accent6 3 2 2 3 3" xfId="19285"/>
    <cellStyle name="20% - Accent6 3 2 2 3 3 2" xfId="19286"/>
    <cellStyle name="20% - Accent6 3 2 2 3 3 2 2" xfId="19287"/>
    <cellStyle name="20% - Accent6 3 2 2 3 3 3" xfId="19288"/>
    <cellStyle name="20% - Accent6 3 2 2 3 3 3 2" xfId="19289"/>
    <cellStyle name="20% - Accent6 3 2 2 3 3 4" xfId="19290"/>
    <cellStyle name="20% - Accent6 3 2 2 3 4" xfId="19291"/>
    <cellStyle name="20% - Accent6 3 2 2 3 4 2" xfId="19292"/>
    <cellStyle name="20% - Accent6 3 2 2 3 5" xfId="19293"/>
    <cellStyle name="20% - Accent6 3 2 2 3 5 2" xfId="19294"/>
    <cellStyle name="20% - Accent6 3 2 2 3 6" xfId="19295"/>
    <cellStyle name="20% - Accent6 3 2 2 3 7" xfId="19296"/>
    <cellStyle name="20% - Accent6 3 2 2 3 8" xfId="19297"/>
    <cellStyle name="20% - Accent6 3 2 2 4" xfId="19298"/>
    <cellStyle name="20% - Accent6 3 2 2 4 2" xfId="19299"/>
    <cellStyle name="20% - Accent6 3 2 2 4 2 2" xfId="19300"/>
    <cellStyle name="20% - Accent6 3 2 2 4 2 2 2" xfId="19301"/>
    <cellStyle name="20% - Accent6 3 2 2 4 2 3" xfId="19302"/>
    <cellStyle name="20% - Accent6 3 2 2 4 2 3 2" xfId="19303"/>
    <cellStyle name="20% - Accent6 3 2 2 4 2 4" xfId="19304"/>
    <cellStyle name="20% - Accent6 3 2 2 4 2 4 2" xfId="19305"/>
    <cellStyle name="20% - Accent6 3 2 2 4 2 5" xfId="19306"/>
    <cellStyle name="20% - Accent6 3 2 2 4 2 6" xfId="19307"/>
    <cellStyle name="20% - Accent6 3 2 2 4 3" xfId="19308"/>
    <cellStyle name="20% - Accent6 3 2 2 4 3 2" xfId="19309"/>
    <cellStyle name="20% - Accent6 3 2 2 4 3 2 2" xfId="19310"/>
    <cellStyle name="20% - Accent6 3 2 2 4 3 3" xfId="19311"/>
    <cellStyle name="20% - Accent6 3 2 2 4 3 3 2" xfId="19312"/>
    <cellStyle name="20% - Accent6 3 2 2 4 3 4" xfId="19313"/>
    <cellStyle name="20% - Accent6 3 2 2 4 4" xfId="19314"/>
    <cellStyle name="20% - Accent6 3 2 2 4 4 2" xfId="19315"/>
    <cellStyle name="20% - Accent6 3 2 2 4 5" xfId="19316"/>
    <cellStyle name="20% - Accent6 3 2 2 4 5 2" xfId="19317"/>
    <cellStyle name="20% - Accent6 3 2 2 4 6" xfId="19318"/>
    <cellStyle name="20% - Accent6 3 2 2 4 7" xfId="19319"/>
    <cellStyle name="20% - Accent6 3 2 2 4 8" xfId="19320"/>
    <cellStyle name="20% - Accent6 3 2 2 5" xfId="19321"/>
    <cellStyle name="20% - Accent6 3 2 2 5 2" xfId="19322"/>
    <cellStyle name="20% - Accent6 3 2 2 5 2 2" xfId="19323"/>
    <cellStyle name="20% - Accent6 3 2 2 5 2 2 2" xfId="19324"/>
    <cellStyle name="20% - Accent6 3 2 2 5 2 3" xfId="19325"/>
    <cellStyle name="20% - Accent6 3 2 2 5 2 3 2" xfId="19326"/>
    <cellStyle name="20% - Accent6 3 2 2 5 2 4" xfId="19327"/>
    <cellStyle name="20% - Accent6 3 2 2 5 3" xfId="19328"/>
    <cellStyle name="20% - Accent6 3 2 2 5 3 2" xfId="19329"/>
    <cellStyle name="20% - Accent6 3 2 2 5 4" xfId="19330"/>
    <cellStyle name="20% - Accent6 3 2 2 5 4 2" xfId="19331"/>
    <cellStyle name="20% - Accent6 3 2 2 5 5" xfId="19332"/>
    <cellStyle name="20% - Accent6 3 2 2 5 6" xfId="19333"/>
    <cellStyle name="20% - Accent6 3 2 2 5 7" xfId="19334"/>
    <cellStyle name="20% - Accent6 3 2 2 6" xfId="19335"/>
    <cellStyle name="20% - Accent6 3 2 2 6 2" xfId="19336"/>
    <cellStyle name="20% - Accent6 3 2 2 6 2 2" xfId="19337"/>
    <cellStyle name="20% - Accent6 3 2 2 6 2 2 2" xfId="19338"/>
    <cellStyle name="20% - Accent6 3 2 2 6 2 3" xfId="19339"/>
    <cellStyle name="20% - Accent6 3 2 2 6 2 3 2" xfId="19340"/>
    <cellStyle name="20% - Accent6 3 2 2 6 2 4" xfId="19341"/>
    <cellStyle name="20% - Accent6 3 2 2 6 3" xfId="19342"/>
    <cellStyle name="20% - Accent6 3 2 2 6 3 2" xfId="19343"/>
    <cellStyle name="20% - Accent6 3 2 2 6 4" xfId="19344"/>
    <cellStyle name="20% - Accent6 3 2 2 6 4 2" xfId="19345"/>
    <cellStyle name="20% - Accent6 3 2 2 6 5" xfId="19346"/>
    <cellStyle name="20% - Accent6 3 2 2 6 6" xfId="19347"/>
    <cellStyle name="20% - Accent6 3 2 2 7" xfId="19348"/>
    <cellStyle name="20% - Accent6 3 2 2 7 2" xfId="19349"/>
    <cellStyle name="20% - Accent6 3 2 2 7 2 2" xfId="19350"/>
    <cellStyle name="20% - Accent6 3 2 2 7 3" xfId="19351"/>
    <cellStyle name="20% - Accent6 3 2 2 7 3 2" xfId="19352"/>
    <cellStyle name="20% - Accent6 3 2 2 7 4" xfId="19353"/>
    <cellStyle name="20% - Accent6 3 2 2 7 4 2" xfId="19354"/>
    <cellStyle name="20% - Accent6 3 2 2 7 5" xfId="19355"/>
    <cellStyle name="20% - Accent6 3 2 2 8" xfId="19356"/>
    <cellStyle name="20% - Accent6 3 2 2 8 2" xfId="19357"/>
    <cellStyle name="20% - Accent6 3 2 2 8 2 2" xfId="19358"/>
    <cellStyle name="20% - Accent6 3 2 2 8 3" xfId="19359"/>
    <cellStyle name="20% - Accent6 3 2 2 8 3 2" xfId="19360"/>
    <cellStyle name="20% - Accent6 3 2 2 8 4" xfId="19361"/>
    <cellStyle name="20% - Accent6 3 2 2 8 4 2" xfId="19362"/>
    <cellStyle name="20% - Accent6 3 2 2 8 5" xfId="19363"/>
    <cellStyle name="20% - Accent6 3 2 2 9" xfId="19364"/>
    <cellStyle name="20% - Accent6 3 2 2 9 2" xfId="19365"/>
    <cellStyle name="20% - Accent6 3 2 2 9 2 2" xfId="19366"/>
    <cellStyle name="20% - Accent6 3 2 2 9 3" xfId="19367"/>
    <cellStyle name="20% - Accent6 3 2 2 9 3 2" xfId="19368"/>
    <cellStyle name="20% - Accent6 3 2 2 9 4" xfId="19369"/>
    <cellStyle name="20% - Accent6 3 2 2 9 4 2" xfId="19370"/>
    <cellStyle name="20% - Accent6 3 2 2 9 5" xfId="19371"/>
    <cellStyle name="20% - Accent6 3 2 3" xfId="19372"/>
    <cellStyle name="20% - Accent6 3 2 3 2" xfId="19373"/>
    <cellStyle name="20% - Accent6 3 2 3 2 2" xfId="19374"/>
    <cellStyle name="20% - Accent6 3 2 3 2 2 2" xfId="19375"/>
    <cellStyle name="20% - Accent6 3 2 3 2 3" xfId="19376"/>
    <cellStyle name="20% - Accent6 3 2 3 2 3 2" xfId="19377"/>
    <cellStyle name="20% - Accent6 3 2 3 2 4" xfId="19378"/>
    <cellStyle name="20% - Accent6 3 2 3 2 4 2" xfId="19379"/>
    <cellStyle name="20% - Accent6 3 2 3 2 5" xfId="19380"/>
    <cellStyle name="20% - Accent6 3 2 3 2 6" xfId="19381"/>
    <cellStyle name="20% - Accent6 3 2 3 3" xfId="19382"/>
    <cellStyle name="20% - Accent6 3 2 3 3 2" xfId="19383"/>
    <cellStyle name="20% - Accent6 3 2 3 3 2 2" xfId="19384"/>
    <cellStyle name="20% - Accent6 3 2 3 3 3" xfId="19385"/>
    <cellStyle name="20% - Accent6 3 2 3 3 3 2" xfId="19386"/>
    <cellStyle name="20% - Accent6 3 2 3 3 4" xfId="19387"/>
    <cellStyle name="20% - Accent6 3 2 3 4" xfId="19388"/>
    <cellStyle name="20% - Accent6 3 2 3 4 2" xfId="19389"/>
    <cellStyle name="20% - Accent6 3 2 3 5" xfId="19390"/>
    <cellStyle name="20% - Accent6 3 2 3 5 2" xfId="19391"/>
    <cellStyle name="20% - Accent6 3 2 3 6" xfId="19392"/>
    <cellStyle name="20% - Accent6 3 2 3 7" xfId="19393"/>
    <cellStyle name="20% - Accent6 3 2 3 8" xfId="19394"/>
    <cellStyle name="20% - Accent6 3 2 4" xfId="19395"/>
    <cellStyle name="20% - Accent6 3 2 4 2" xfId="19396"/>
    <cellStyle name="20% - Accent6 3 2 4 2 2" xfId="19397"/>
    <cellStyle name="20% - Accent6 3 2 4 2 2 2" xfId="19398"/>
    <cellStyle name="20% - Accent6 3 2 4 2 3" xfId="19399"/>
    <cellStyle name="20% - Accent6 3 2 4 2 3 2" xfId="19400"/>
    <cellStyle name="20% - Accent6 3 2 4 2 4" xfId="19401"/>
    <cellStyle name="20% - Accent6 3 2 4 2 4 2" xfId="19402"/>
    <cellStyle name="20% - Accent6 3 2 4 2 5" xfId="19403"/>
    <cellStyle name="20% - Accent6 3 2 4 2 6" xfId="19404"/>
    <cellStyle name="20% - Accent6 3 2 4 3" xfId="19405"/>
    <cellStyle name="20% - Accent6 3 2 4 3 2" xfId="19406"/>
    <cellStyle name="20% - Accent6 3 2 4 3 2 2" xfId="19407"/>
    <cellStyle name="20% - Accent6 3 2 4 3 3" xfId="19408"/>
    <cellStyle name="20% - Accent6 3 2 4 3 3 2" xfId="19409"/>
    <cellStyle name="20% - Accent6 3 2 4 3 4" xfId="19410"/>
    <cellStyle name="20% - Accent6 3 2 4 4" xfId="19411"/>
    <cellStyle name="20% - Accent6 3 2 4 4 2" xfId="19412"/>
    <cellStyle name="20% - Accent6 3 2 4 5" xfId="19413"/>
    <cellStyle name="20% - Accent6 3 2 4 5 2" xfId="19414"/>
    <cellStyle name="20% - Accent6 3 2 4 6" xfId="19415"/>
    <cellStyle name="20% - Accent6 3 2 4 7" xfId="19416"/>
    <cellStyle name="20% - Accent6 3 2 4 8" xfId="19417"/>
    <cellStyle name="20% - Accent6 3 2 5" xfId="19418"/>
    <cellStyle name="20% - Accent6 3 2 5 2" xfId="19419"/>
    <cellStyle name="20% - Accent6 3 2 5 2 2" xfId="19420"/>
    <cellStyle name="20% - Accent6 3 2 5 2 2 2" xfId="19421"/>
    <cellStyle name="20% - Accent6 3 2 5 2 3" xfId="19422"/>
    <cellStyle name="20% - Accent6 3 2 5 2 3 2" xfId="19423"/>
    <cellStyle name="20% - Accent6 3 2 5 2 4" xfId="19424"/>
    <cellStyle name="20% - Accent6 3 2 5 2 4 2" xfId="19425"/>
    <cellStyle name="20% - Accent6 3 2 5 2 5" xfId="19426"/>
    <cellStyle name="20% - Accent6 3 2 5 2 6" xfId="19427"/>
    <cellStyle name="20% - Accent6 3 2 5 3" xfId="19428"/>
    <cellStyle name="20% - Accent6 3 2 5 3 2" xfId="19429"/>
    <cellStyle name="20% - Accent6 3 2 5 3 2 2" xfId="19430"/>
    <cellStyle name="20% - Accent6 3 2 5 3 3" xfId="19431"/>
    <cellStyle name="20% - Accent6 3 2 5 3 3 2" xfId="19432"/>
    <cellStyle name="20% - Accent6 3 2 5 3 4" xfId="19433"/>
    <cellStyle name="20% - Accent6 3 2 5 4" xfId="19434"/>
    <cellStyle name="20% - Accent6 3 2 5 4 2" xfId="19435"/>
    <cellStyle name="20% - Accent6 3 2 5 5" xfId="19436"/>
    <cellStyle name="20% - Accent6 3 2 5 5 2" xfId="19437"/>
    <cellStyle name="20% - Accent6 3 2 5 6" xfId="19438"/>
    <cellStyle name="20% - Accent6 3 2 5 7" xfId="19439"/>
    <cellStyle name="20% - Accent6 3 2 5 8" xfId="19440"/>
    <cellStyle name="20% - Accent6 3 2 6" xfId="19441"/>
    <cellStyle name="20% - Accent6 3 2 6 2" xfId="19442"/>
    <cellStyle name="20% - Accent6 3 2 6 2 2" xfId="19443"/>
    <cellStyle name="20% - Accent6 3 2 6 2 2 2" xfId="19444"/>
    <cellStyle name="20% - Accent6 3 2 6 2 3" xfId="19445"/>
    <cellStyle name="20% - Accent6 3 2 6 2 3 2" xfId="19446"/>
    <cellStyle name="20% - Accent6 3 2 6 2 4" xfId="19447"/>
    <cellStyle name="20% - Accent6 3 2 6 3" xfId="19448"/>
    <cellStyle name="20% - Accent6 3 2 6 3 2" xfId="19449"/>
    <cellStyle name="20% - Accent6 3 2 6 4" xfId="19450"/>
    <cellStyle name="20% - Accent6 3 2 6 4 2" xfId="19451"/>
    <cellStyle name="20% - Accent6 3 2 6 5" xfId="19452"/>
    <cellStyle name="20% - Accent6 3 2 6 6" xfId="19453"/>
    <cellStyle name="20% - Accent6 3 2 6 7" xfId="19454"/>
    <cellStyle name="20% - Accent6 3 2 7" xfId="19455"/>
    <cellStyle name="20% - Accent6 3 2 7 2" xfId="19456"/>
    <cellStyle name="20% - Accent6 3 2 7 2 2" xfId="19457"/>
    <cellStyle name="20% - Accent6 3 2 7 2 2 2" xfId="19458"/>
    <cellStyle name="20% - Accent6 3 2 7 2 3" xfId="19459"/>
    <cellStyle name="20% - Accent6 3 2 7 2 3 2" xfId="19460"/>
    <cellStyle name="20% - Accent6 3 2 7 2 4" xfId="19461"/>
    <cellStyle name="20% - Accent6 3 2 7 3" xfId="19462"/>
    <cellStyle name="20% - Accent6 3 2 7 3 2" xfId="19463"/>
    <cellStyle name="20% - Accent6 3 2 7 4" xfId="19464"/>
    <cellStyle name="20% - Accent6 3 2 7 4 2" xfId="19465"/>
    <cellStyle name="20% - Accent6 3 2 7 5" xfId="19466"/>
    <cellStyle name="20% - Accent6 3 2 7 6" xfId="19467"/>
    <cellStyle name="20% - Accent6 3 2 8" xfId="19468"/>
    <cellStyle name="20% - Accent6 3 2 8 2" xfId="19469"/>
    <cellStyle name="20% - Accent6 3 2 8 2 2" xfId="19470"/>
    <cellStyle name="20% - Accent6 3 2 8 3" xfId="19471"/>
    <cellStyle name="20% - Accent6 3 2 8 3 2" xfId="19472"/>
    <cellStyle name="20% - Accent6 3 2 8 4" xfId="19473"/>
    <cellStyle name="20% - Accent6 3 2 8 4 2" xfId="19474"/>
    <cellStyle name="20% - Accent6 3 2 8 5" xfId="19475"/>
    <cellStyle name="20% - Accent6 3 2 9" xfId="19476"/>
    <cellStyle name="20% - Accent6 3 2 9 2" xfId="19477"/>
    <cellStyle name="20% - Accent6 3 2 9 2 2" xfId="19478"/>
    <cellStyle name="20% - Accent6 3 2 9 3" xfId="19479"/>
    <cellStyle name="20% - Accent6 3 2 9 3 2" xfId="19480"/>
    <cellStyle name="20% - Accent6 3 2 9 4" xfId="19481"/>
    <cellStyle name="20% - Accent6 3 2 9 4 2" xfId="19482"/>
    <cellStyle name="20% - Accent6 3 2 9 5" xfId="19483"/>
    <cellStyle name="20% - Accent6 3 20" xfId="19484"/>
    <cellStyle name="20% - Accent6 3 21" xfId="19485"/>
    <cellStyle name="20% - Accent6 3 3" xfId="19486"/>
    <cellStyle name="20% - Accent6 3 3 10" xfId="19487"/>
    <cellStyle name="20% - Accent6 3 3 10 2" xfId="19488"/>
    <cellStyle name="20% - Accent6 3 3 10 2 2" xfId="19489"/>
    <cellStyle name="20% - Accent6 3 3 10 3" xfId="19490"/>
    <cellStyle name="20% - Accent6 3 3 10 3 2" xfId="19491"/>
    <cellStyle name="20% - Accent6 3 3 10 4" xfId="19492"/>
    <cellStyle name="20% - Accent6 3 3 10 4 2" xfId="19493"/>
    <cellStyle name="20% - Accent6 3 3 10 5" xfId="19494"/>
    <cellStyle name="20% - Accent6 3 3 11" xfId="19495"/>
    <cellStyle name="20% - Accent6 3 3 11 2" xfId="19496"/>
    <cellStyle name="20% - Accent6 3 3 11 2 2" xfId="19497"/>
    <cellStyle name="20% - Accent6 3 3 11 3" xfId="19498"/>
    <cellStyle name="20% - Accent6 3 3 11 3 2" xfId="19499"/>
    <cellStyle name="20% - Accent6 3 3 11 4" xfId="19500"/>
    <cellStyle name="20% - Accent6 3 3 12" xfId="19501"/>
    <cellStyle name="20% - Accent6 3 3 12 2" xfId="19502"/>
    <cellStyle name="20% - Accent6 3 3 13" xfId="19503"/>
    <cellStyle name="20% - Accent6 3 3 13 2" xfId="19504"/>
    <cellStyle name="20% - Accent6 3 3 14" xfId="19505"/>
    <cellStyle name="20% - Accent6 3 3 14 2" xfId="19506"/>
    <cellStyle name="20% - Accent6 3 3 15" xfId="19507"/>
    <cellStyle name="20% - Accent6 3 3 16" xfId="19508"/>
    <cellStyle name="20% - Accent6 3 3 17" xfId="19509"/>
    <cellStyle name="20% - Accent6 3 3 18" xfId="19510"/>
    <cellStyle name="20% - Accent6 3 3 19" xfId="19511"/>
    <cellStyle name="20% - Accent6 3 3 2" xfId="19512"/>
    <cellStyle name="20% - Accent6 3 3 2 10" xfId="19513"/>
    <cellStyle name="20% - Accent6 3 3 2 10 2" xfId="19514"/>
    <cellStyle name="20% - Accent6 3 3 2 10 2 2" xfId="19515"/>
    <cellStyle name="20% - Accent6 3 3 2 10 3" xfId="19516"/>
    <cellStyle name="20% - Accent6 3 3 2 10 3 2" xfId="19517"/>
    <cellStyle name="20% - Accent6 3 3 2 10 4" xfId="19518"/>
    <cellStyle name="20% - Accent6 3 3 2 11" xfId="19519"/>
    <cellStyle name="20% - Accent6 3 3 2 11 2" xfId="19520"/>
    <cellStyle name="20% - Accent6 3 3 2 12" xfId="19521"/>
    <cellStyle name="20% - Accent6 3 3 2 12 2" xfId="19522"/>
    <cellStyle name="20% - Accent6 3 3 2 13" xfId="19523"/>
    <cellStyle name="20% - Accent6 3 3 2 13 2" xfId="19524"/>
    <cellStyle name="20% - Accent6 3 3 2 14" xfId="19525"/>
    <cellStyle name="20% - Accent6 3 3 2 15" xfId="19526"/>
    <cellStyle name="20% - Accent6 3 3 2 16" xfId="19527"/>
    <cellStyle name="20% - Accent6 3 3 2 17" xfId="19528"/>
    <cellStyle name="20% - Accent6 3 3 2 2" xfId="19529"/>
    <cellStyle name="20% - Accent6 3 3 2 2 2" xfId="19530"/>
    <cellStyle name="20% - Accent6 3 3 2 2 2 2" xfId="19531"/>
    <cellStyle name="20% - Accent6 3 3 2 2 2 2 2" xfId="19532"/>
    <cellStyle name="20% - Accent6 3 3 2 2 2 3" xfId="19533"/>
    <cellStyle name="20% - Accent6 3 3 2 2 2 3 2" xfId="19534"/>
    <cellStyle name="20% - Accent6 3 3 2 2 2 4" xfId="19535"/>
    <cellStyle name="20% - Accent6 3 3 2 2 2 4 2" xfId="19536"/>
    <cellStyle name="20% - Accent6 3 3 2 2 2 5" xfId="19537"/>
    <cellStyle name="20% - Accent6 3 3 2 2 2 6" xfId="19538"/>
    <cellStyle name="20% - Accent6 3 3 2 2 3" xfId="19539"/>
    <cellStyle name="20% - Accent6 3 3 2 2 3 2" xfId="19540"/>
    <cellStyle name="20% - Accent6 3 3 2 2 3 2 2" xfId="19541"/>
    <cellStyle name="20% - Accent6 3 3 2 2 3 3" xfId="19542"/>
    <cellStyle name="20% - Accent6 3 3 2 2 3 3 2" xfId="19543"/>
    <cellStyle name="20% - Accent6 3 3 2 2 3 4" xfId="19544"/>
    <cellStyle name="20% - Accent6 3 3 2 2 4" xfId="19545"/>
    <cellStyle name="20% - Accent6 3 3 2 2 4 2" xfId="19546"/>
    <cellStyle name="20% - Accent6 3 3 2 2 5" xfId="19547"/>
    <cellStyle name="20% - Accent6 3 3 2 2 5 2" xfId="19548"/>
    <cellStyle name="20% - Accent6 3 3 2 2 6" xfId="19549"/>
    <cellStyle name="20% - Accent6 3 3 2 2 7" xfId="19550"/>
    <cellStyle name="20% - Accent6 3 3 2 2 8" xfId="19551"/>
    <cellStyle name="20% - Accent6 3 3 2 3" xfId="19552"/>
    <cellStyle name="20% - Accent6 3 3 2 3 2" xfId="19553"/>
    <cellStyle name="20% - Accent6 3 3 2 3 2 2" xfId="19554"/>
    <cellStyle name="20% - Accent6 3 3 2 3 2 2 2" xfId="19555"/>
    <cellStyle name="20% - Accent6 3 3 2 3 2 3" xfId="19556"/>
    <cellStyle name="20% - Accent6 3 3 2 3 2 3 2" xfId="19557"/>
    <cellStyle name="20% - Accent6 3 3 2 3 2 4" xfId="19558"/>
    <cellStyle name="20% - Accent6 3 3 2 3 2 4 2" xfId="19559"/>
    <cellStyle name="20% - Accent6 3 3 2 3 2 5" xfId="19560"/>
    <cellStyle name="20% - Accent6 3 3 2 3 2 6" xfId="19561"/>
    <cellStyle name="20% - Accent6 3 3 2 3 3" xfId="19562"/>
    <cellStyle name="20% - Accent6 3 3 2 3 3 2" xfId="19563"/>
    <cellStyle name="20% - Accent6 3 3 2 3 3 2 2" xfId="19564"/>
    <cellStyle name="20% - Accent6 3 3 2 3 3 3" xfId="19565"/>
    <cellStyle name="20% - Accent6 3 3 2 3 3 3 2" xfId="19566"/>
    <cellStyle name="20% - Accent6 3 3 2 3 3 4" xfId="19567"/>
    <cellStyle name="20% - Accent6 3 3 2 3 4" xfId="19568"/>
    <cellStyle name="20% - Accent6 3 3 2 3 4 2" xfId="19569"/>
    <cellStyle name="20% - Accent6 3 3 2 3 5" xfId="19570"/>
    <cellStyle name="20% - Accent6 3 3 2 3 5 2" xfId="19571"/>
    <cellStyle name="20% - Accent6 3 3 2 3 6" xfId="19572"/>
    <cellStyle name="20% - Accent6 3 3 2 3 7" xfId="19573"/>
    <cellStyle name="20% - Accent6 3 3 2 3 8" xfId="19574"/>
    <cellStyle name="20% - Accent6 3 3 2 4" xfId="19575"/>
    <cellStyle name="20% - Accent6 3 3 2 4 2" xfId="19576"/>
    <cellStyle name="20% - Accent6 3 3 2 4 2 2" xfId="19577"/>
    <cellStyle name="20% - Accent6 3 3 2 4 2 2 2" xfId="19578"/>
    <cellStyle name="20% - Accent6 3 3 2 4 2 3" xfId="19579"/>
    <cellStyle name="20% - Accent6 3 3 2 4 2 3 2" xfId="19580"/>
    <cellStyle name="20% - Accent6 3 3 2 4 2 4" xfId="19581"/>
    <cellStyle name="20% - Accent6 3 3 2 4 2 4 2" xfId="19582"/>
    <cellStyle name="20% - Accent6 3 3 2 4 2 5" xfId="19583"/>
    <cellStyle name="20% - Accent6 3 3 2 4 2 6" xfId="19584"/>
    <cellStyle name="20% - Accent6 3 3 2 4 3" xfId="19585"/>
    <cellStyle name="20% - Accent6 3 3 2 4 3 2" xfId="19586"/>
    <cellStyle name="20% - Accent6 3 3 2 4 3 2 2" xfId="19587"/>
    <cellStyle name="20% - Accent6 3 3 2 4 3 3" xfId="19588"/>
    <cellStyle name="20% - Accent6 3 3 2 4 3 3 2" xfId="19589"/>
    <cellStyle name="20% - Accent6 3 3 2 4 3 4" xfId="19590"/>
    <cellStyle name="20% - Accent6 3 3 2 4 4" xfId="19591"/>
    <cellStyle name="20% - Accent6 3 3 2 4 4 2" xfId="19592"/>
    <cellStyle name="20% - Accent6 3 3 2 4 5" xfId="19593"/>
    <cellStyle name="20% - Accent6 3 3 2 4 5 2" xfId="19594"/>
    <cellStyle name="20% - Accent6 3 3 2 4 6" xfId="19595"/>
    <cellStyle name="20% - Accent6 3 3 2 4 7" xfId="19596"/>
    <cellStyle name="20% - Accent6 3 3 2 4 8" xfId="19597"/>
    <cellStyle name="20% - Accent6 3 3 2 5" xfId="19598"/>
    <cellStyle name="20% - Accent6 3 3 2 5 2" xfId="19599"/>
    <cellStyle name="20% - Accent6 3 3 2 5 2 2" xfId="19600"/>
    <cellStyle name="20% - Accent6 3 3 2 5 2 2 2" xfId="19601"/>
    <cellStyle name="20% - Accent6 3 3 2 5 2 3" xfId="19602"/>
    <cellStyle name="20% - Accent6 3 3 2 5 2 3 2" xfId="19603"/>
    <cellStyle name="20% - Accent6 3 3 2 5 2 4" xfId="19604"/>
    <cellStyle name="20% - Accent6 3 3 2 5 3" xfId="19605"/>
    <cellStyle name="20% - Accent6 3 3 2 5 3 2" xfId="19606"/>
    <cellStyle name="20% - Accent6 3 3 2 5 4" xfId="19607"/>
    <cellStyle name="20% - Accent6 3 3 2 5 4 2" xfId="19608"/>
    <cellStyle name="20% - Accent6 3 3 2 5 5" xfId="19609"/>
    <cellStyle name="20% - Accent6 3 3 2 5 6" xfId="19610"/>
    <cellStyle name="20% - Accent6 3 3 2 5 7" xfId="19611"/>
    <cellStyle name="20% - Accent6 3 3 2 6" xfId="19612"/>
    <cellStyle name="20% - Accent6 3 3 2 6 2" xfId="19613"/>
    <cellStyle name="20% - Accent6 3 3 2 6 2 2" xfId="19614"/>
    <cellStyle name="20% - Accent6 3 3 2 6 2 2 2" xfId="19615"/>
    <cellStyle name="20% - Accent6 3 3 2 6 2 3" xfId="19616"/>
    <cellStyle name="20% - Accent6 3 3 2 6 2 3 2" xfId="19617"/>
    <cellStyle name="20% - Accent6 3 3 2 6 2 4" xfId="19618"/>
    <cellStyle name="20% - Accent6 3 3 2 6 3" xfId="19619"/>
    <cellStyle name="20% - Accent6 3 3 2 6 3 2" xfId="19620"/>
    <cellStyle name="20% - Accent6 3 3 2 6 4" xfId="19621"/>
    <cellStyle name="20% - Accent6 3 3 2 6 4 2" xfId="19622"/>
    <cellStyle name="20% - Accent6 3 3 2 6 5" xfId="19623"/>
    <cellStyle name="20% - Accent6 3 3 2 6 6" xfId="19624"/>
    <cellStyle name="20% - Accent6 3 3 2 7" xfId="19625"/>
    <cellStyle name="20% - Accent6 3 3 2 7 2" xfId="19626"/>
    <cellStyle name="20% - Accent6 3 3 2 7 2 2" xfId="19627"/>
    <cellStyle name="20% - Accent6 3 3 2 7 3" xfId="19628"/>
    <cellStyle name="20% - Accent6 3 3 2 7 3 2" xfId="19629"/>
    <cellStyle name="20% - Accent6 3 3 2 7 4" xfId="19630"/>
    <cellStyle name="20% - Accent6 3 3 2 7 4 2" xfId="19631"/>
    <cellStyle name="20% - Accent6 3 3 2 7 5" xfId="19632"/>
    <cellStyle name="20% - Accent6 3 3 2 8" xfId="19633"/>
    <cellStyle name="20% - Accent6 3 3 2 8 2" xfId="19634"/>
    <cellStyle name="20% - Accent6 3 3 2 8 2 2" xfId="19635"/>
    <cellStyle name="20% - Accent6 3 3 2 8 3" xfId="19636"/>
    <cellStyle name="20% - Accent6 3 3 2 8 3 2" xfId="19637"/>
    <cellStyle name="20% - Accent6 3 3 2 8 4" xfId="19638"/>
    <cellStyle name="20% - Accent6 3 3 2 8 4 2" xfId="19639"/>
    <cellStyle name="20% - Accent6 3 3 2 8 5" xfId="19640"/>
    <cellStyle name="20% - Accent6 3 3 2 9" xfId="19641"/>
    <cellStyle name="20% - Accent6 3 3 2 9 2" xfId="19642"/>
    <cellStyle name="20% - Accent6 3 3 2 9 2 2" xfId="19643"/>
    <cellStyle name="20% - Accent6 3 3 2 9 3" xfId="19644"/>
    <cellStyle name="20% - Accent6 3 3 2 9 3 2" xfId="19645"/>
    <cellStyle name="20% - Accent6 3 3 2 9 4" xfId="19646"/>
    <cellStyle name="20% - Accent6 3 3 2 9 4 2" xfId="19647"/>
    <cellStyle name="20% - Accent6 3 3 2 9 5" xfId="19648"/>
    <cellStyle name="20% - Accent6 3 3 3" xfId="19649"/>
    <cellStyle name="20% - Accent6 3 3 3 2" xfId="19650"/>
    <cellStyle name="20% - Accent6 3 3 3 2 2" xfId="19651"/>
    <cellStyle name="20% - Accent6 3 3 3 2 2 2" xfId="19652"/>
    <cellStyle name="20% - Accent6 3 3 3 2 3" xfId="19653"/>
    <cellStyle name="20% - Accent6 3 3 3 2 3 2" xfId="19654"/>
    <cellStyle name="20% - Accent6 3 3 3 2 4" xfId="19655"/>
    <cellStyle name="20% - Accent6 3 3 3 2 4 2" xfId="19656"/>
    <cellStyle name="20% - Accent6 3 3 3 2 5" xfId="19657"/>
    <cellStyle name="20% - Accent6 3 3 3 2 6" xfId="19658"/>
    <cellStyle name="20% - Accent6 3 3 3 3" xfId="19659"/>
    <cellStyle name="20% - Accent6 3 3 3 3 2" xfId="19660"/>
    <cellStyle name="20% - Accent6 3 3 3 3 2 2" xfId="19661"/>
    <cellStyle name="20% - Accent6 3 3 3 3 3" xfId="19662"/>
    <cellStyle name="20% - Accent6 3 3 3 3 3 2" xfId="19663"/>
    <cellStyle name="20% - Accent6 3 3 3 3 4" xfId="19664"/>
    <cellStyle name="20% - Accent6 3 3 3 4" xfId="19665"/>
    <cellStyle name="20% - Accent6 3 3 3 4 2" xfId="19666"/>
    <cellStyle name="20% - Accent6 3 3 3 5" xfId="19667"/>
    <cellStyle name="20% - Accent6 3 3 3 5 2" xfId="19668"/>
    <cellStyle name="20% - Accent6 3 3 3 6" xfId="19669"/>
    <cellStyle name="20% - Accent6 3 3 3 7" xfId="19670"/>
    <cellStyle name="20% - Accent6 3 3 3 8" xfId="19671"/>
    <cellStyle name="20% - Accent6 3 3 4" xfId="19672"/>
    <cellStyle name="20% - Accent6 3 3 4 2" xfId="19673"/>
    <cellStyle name="20% - Accent6 3 3 4 2 2" xfId="19674"/>
    <cellStyle name="20% - Accent6 3 3 4 2 2 2" xfId="19675"/>
    <cellStyle name="20% - Accent6 3 3 4 2 3" xfId="19676"/>
    <cellStyle name="20% - Accent6 3 3 4 2 3 2" xfId="19677"/>
    <cellStyle name="20% - Accent6 3 3 4 2 4" xfId="19678"/>
    <cellStyle name="20% - Accent6 3 3 4 2 4 2" xfId="19679"/>
    <cellStyle name="20% - Accent6 3 3 4 2 5" xfId="19680"/>
    <cellStyle name="20% - Accent6 3 3 4 2 6" xfId="19681"/>
    <cellStyle name="20% - Accent6 3 3 4 3" xfId="19682"/>
    <cellStyle name="20% - Accent6 3 3 4 3 2" xfId="19683"/>
    <cellStyle name="20% - Accent6 3 3 4 3 2 2" xfId="19684"/>
    <cellStyle name="20% - Accent6 3 3 4 3 3" xfId="19685"/>
    <cellStyle name="20% - Accent6 3 3 4 3 3 2" xfId="19686"/>
    <cellStyle name="20% - Accent6 3 3 4 3 4" xfId="19687"/>
    <cellStyle name="20% - Accent6 3 3 4 4" xfId="19688"/>
    <cellStyle name="20% - Accent6 3 3 4 4 2" xfId="19689"/>
    <cellStyle name="20% - Accent6 3 3 4 5" xfId="19690"/>
    <cellStyle name="20% - Accent6 3 3 4 5 2" xfId="19691"/>
    <cellStyle name="20% - Accent6 3 3 4 6" xfId="19692"/>
    <cellStyle name="20% - Accent6 3 3 4 7" xfId="19693"/>
    <cellStyle name="20% - Accent6 3 3 4 8" xfId="19694"/>
    <cellStyle name="20% - Accent6 3 3 5" xfId="19695"/>
    <cellStyle name="20% - Accent6 3 3 5 2" xfId="19696"/>
    <cellStyle name="20% - Accent6 3 3 5 2 2" xfId="19697"/>
    <cellStyle name="20% - Accent6 3 3 5 2 2 2" xfId="19698"/>
    <cellStyle name="20% - Accent6 3 3 5 2 3" xfId="19699"/>
    <cellStyle name="20% - Accent6 3 3 5 2 3 2" xfId="19700"/>
    <cellStyle name="20% - Accent6 3 3 5 2 4" xfId="19701"/>
    <cellStyle name="20% - Accent6 3 3 5 2 4 2" xfId="19702"/>
    <cellStyle name="20% - Accent6 3 3 5 2 5" xfId="19703"/>
    <cellStyle name="20% - Accent6 3 3 5 2 6" xfId="19704"/>
    <cellStyle name="20% - Accent6 3 3 5 3" xfId="19705"/>
    <cellStyle name="20% - Accent6 3 3 5 3 2" xfId="19706"/>
    <cellStyle name="20% - Accent6 3 3 5 3 2 2" xfId="19707"/>
    <cellStyle name="20% - Accent6 3 3 5 3 3" xfId="19708"/>
    <cellStyle name="20% - Accent6 3 3 5 3 3 2" xfId="19709"/>
    <cellStyle name="20% - Accent6 3 3 5 3 4" xfId="19710"/>
    <cellStyle name="20% - Accent6 3 3 5 4" xfId="19711"/>
    <cellStyle name="20% - Accent6 3 3 5 4 2" xfId="19712"/>
    <cellStyle name="20% - Accent6 3 3 5 5" xfId="19713"/>
    <cellStyle name="20% - Accent6 3 3 5 5 2" xfId="19714"/>
    <cellStyle name="20% - Accent6 3 3 5 6" xfId="19715"/>
    <cellStyle name="20% - Accent6 3 3 5 7" xfId="19716"/>
    <cellStyle name="20% - Accent6 3 3 5 8" xfId="19717"/>
    <cellStyle name="20% - Accent6 3 3 6" xfId="19718"/>
    <cellStyle name="20% - Accent6 3 3 6 2" xfId="19719"/>
    <cellStyle name="20% - Accent6 3 3 6 2 2" xfId="19720"/>
    <cellStyle name="20% - Accent6 3 3 6 2 2 2" xfId="19721"/>
    <cellStyle name="20% - Accent6 3 3 6 2 3" xfId="19722"/>
    <cellStyle name="20% - Accent6 3 3 6 2 3 2" xfId="19723"/>
    <cellStyle name="20% - Accent6 3 3 6 2 4" xfId="19724"/>
    <cellStyle name="20% - Accent6 3 3 6 3" xfId="19725"/>
    <cellStyle name="20% - Accent6 3 3 6 3 2" xfId="19726"/>
    <cellStyle name="20% - Accent6 3 3 6 4" xfId="19727"/>
    <cellStyle name="20% - Accent6 3 3 6 4 2" xfId="19728"/>
    <cellStyle name="20% - Accent6 3 3 6 5" xfId="19729"/>
    <cellStyle name="20% - Accent6 3 3 6 6" xfId="19730"/>
    <cellStyle name="20% - Accent6 3 3 6 7" xfId="19731"/>
    <cellStyle name="20% - Accent6 3 3 7" xfId="19732"/>
    <cellStyle name="20% - Accent6 3 3 7 2" xfId="19733"/>
    <cellStyle name="20% - Accent6 3 3 7 2 2" xfId="19734"/>
    <cellStyle name="20% - Accent6 3 3 7 2 2 2" xfId="19735"/>
    <cellStyle name="20% - Accent6 3 3 7 2 3" xfId="19736"/>
    <cellStyle name="20% - Accent6 3 3 7 2 3 2" xfId="19737"/>
    <cellStyle name="20% - Accent6 3 3 7 2 4" xfId="19738"/>
    <cellStyle name="20% - Accent6 3 3 7 3" xfId="19739"/>
    <cellStyle name="20% - Accent6 3 3 7 3 2" xfId="19740"/>
    <cellStyle name="20% - Accent6 3 3 7 4" xfId="19741"/>
    <cellStyle name="20% - Accent6 3 3 7 4 2" xfId="19742"/>
    <cellStyle name="20% - Accent6 3 3 7 5" xfId="19743"/>
    <cellStyle name="20% - Accent6 3 3 7 6" xfId="19744"/>
    <cellStyle name="20% - Accent6 3 3 8" xfId="19745"/>
    <cellStyle name="20% - Accent6 3 3 8 2" xfId="19746"/>
    <cellStyle name="20% - Accent6 3 3 8 2 2" xfId="19747"/>
    <cellStyle name="20% - Accent6 3 3 8 3" xfId="19748"/>
    <cellStyle name="20% - Accent6 3 3 8 3 2" xfId="19749"/>
    <cellStyle name="20% - Accent6 3 3 8 4" xfId="19750"/>
    <cellStyle name="20% - Accent6 3 3 8 4 2" xfId="19751"/>
    <cellStyle name="20% - Accent6 3 3 8 5" xfId="19752"/>
    <cellStyle name="20% - Accent6 3 3 9" xfId="19753"/>
    <cellStyle name="20% - Accent6 3 3 9 2" xfId="19754"/>
    <cellStyle name="20% - Accent6 3 3 9 2 2" xfId="19755"/>
    <cellStyle name="20% - Accent6 3 3 9 3" xfId="19756"/>
    <cellStyle name="20% - Accent6 3 3 9 3 2" xfId="19757"/>
    <cellStyle name="20% - Accent6 3 3 9 4" xfId="19758"/>
    <cellStyle name="20% - Accent6 3 3 9 4 2" xfId="19759"/>
    <cellStyle name="20% - Accent6 3 3 9 5" xfId="19760"/>
    <cellStyle name="20% - Accent6 3 4" xfId="19761"/>
    <cellStyle name="20% - Accent6 3 4 10" xfId="19762"/>
    <cellStyle name="20% - Accent6 3 4 10 2" xfId="19763"/>
    <cellStyle name="20% - Accent6 3 4 10 2 2" xfId="19764"/>
    <cellStyle name="20% - Accent6 3 4 10 3" xfId="19765"/>
    <cellStyle name="20% - Accent6 3 4 10 3 2" xfId="19766"/>
    <cellStyle name="20% - Accent6 3 4 10 4" xfId="19767"/>
    <cellStyle name="20% - Accent6 3 4 11" xfId="19768"/>
    <cellStyle name="20% - Accent6 3 4 11 2" xfId="19769"/>
    <cellStyle name="20% - Accent6 3 4 12" xfId="19770"/>
    <cellStyle name="20% - Accent6 3 4 12 2" xfId="19771"/>
    <cellStyle name="20% - Accent6 3 4 13" xfId="19772"/>
    <cellStyle name="20% - Accent6 3 4 13 2" xfId="19773"/>
    <cellStyle name="20% - Accent6 3 4 14" xfId="19774"/>
    <cellStyle name="20% - Accent6 3 4 15" xfId="19775"/>
    <cellStyle name="20% - Accent6 3 4 16" xfId="19776"/>
    <cellStyle name="20% - Accent6 3 4 17" xfId="19777"/>
    <cellStyle name="20% - Accent6 3 4 2" xfId="19778"/>
    <cellStyle name="20% - Accent6 3 4 2 2" xfId="19779"/>
    <cellStyle name="20% - Accent6 3 4 2 2 2" xfId="19780"/>
    <cellStyle name="20% - Accent6 3 4 2 2 2 2" xfId="19781"/>
    <cellStyle name="20% - Accent6 3 4 2 2 3" xfId="19782"/>
    <cellStyle name="20% - Accent6 3 4 2 2 3 2" xfId="19783"/>
    <cellStyle name="20% - Accent6 3 4 2 2 4" xfId="19784"/>
    <cellStyle name="20% - Accent6 3 4 2 2 4 2" xfId="19785"/>
    <cellStyle name="20% - Accent6 3 4 2 2 5" xfId="19786"/>
    <cellStyle name="20% - Accent6 3 4 2 2 6" xfId="19787"/>
    <cellStyle name="20% - Accent6 3 4 2 3" xfId="19788"/>
    <cellStyle name="20% - Accent6 3 4 2 3 2" xfId="19789"/>
    <cellStyle name="20% - Accent6 3 4 2 3 2 2" xfId="19790"/>
    <cellStyle name="20% - Accent6 3 4 2 3 3" xfId="19791"/>
    <cellStyle name="20% - Accent6 3 4 2 3 3 2" xfId="19792"/>
    <cellStyle name="20% - Accent6 3 4 2 3 4" xfId="19793"/>
    <cellStyle name="20% - Accent6 3 4 2 4" xfId="19794"/>
    <cellStyle name="20% - Accent6 3 4 2 4 2" xfId="19795"/>
    <cellStyle name="20% - Accent6 3 4 2 5" xfId="19796"/>
    <cellStyle name="20% - Accent6 3 4 2 5 2" xfId="19797"/>
    <cellStyle name="20% - Accent6 3 4 2 6" xfId="19798"/>
    <cellStyle name="20% - Accent6 3 4 2 7" xfId="19799"/>
    <cellStyle name="20% - Accent6 3 4 2 8" xfId="19800"/>
    <cellStyle name="20% - Accent6 3 4 3" xfId="19801"/>
    <cellStyle name="20% - Accent6 3 4 3 2" xfId="19802"/>
    <cellStyle name="20% - Accent6 3 4 3 2 2" xfId="19803"/>
    <cellStyle name="20% - Accent6 3 4 3 2 2 2" xfId="19804"/>
    <cellStyle name="20% - Accent6 3 4 3 2 3" xfId="19805"/>
    <cellStyle name="20% - Accent6 3 4 3 2 3 2" xfId="19806"/>
    <cellStyle name="20% - Accent6 3 4 3 2 4" xfId="19807"/>
    <cellStyle name="20% - Accent6 3 4 3 2 4 2" xfId="19808"/>
    <cellStyle name="20% - Accent6 3 4 3 2 5" xfId="19809"/>
    <cellStyle name="20% - Accent6 3 4 3 2 6" xfId="19810"/>
    <cellStyle name="20% - Accent6 3 4 3 3" xfId="19811"/>
    <cellStyle name="20% - Accent6 3 4 3 3 2" xfId="19812"/>
    <cellStyle name="20% - Accent6 3 4 3 3 2 2" xfId="19813"/>
    <cellStyle name="20% - Accent6 3 4 3 3 3" xfId="19814"/>
    <cellStyle name="20% - Accent6 3 4 3 3 3 2" xfId="19815"/>
    <cellStyle name="20% - Accent6 3 4 3 3 4" xfId="19816"/>
    <cellStyle name="20% - Accent6 3 4 3 4" xfId="19817"/>
    <cellStyle name="20% - Accent6 3 4 3 4 2" xfId="19818"/>
    <cellStyle name="20% - Accent6 3 4 3 5" xfId="19819"/>
    <cellStyle name="20% - Accent6 3 4 3 5 2" xfId="19820"/>
    <cellStyle name="20% - Accent6 3 4 3 6" xfId="19821"/>
    <cellStyle name="20% - Accent6 3 4 3 7" xfId="19822"/>
    <cellStyle name="20% - Accent6 3 4 3 8" xfId="19823"/>
    <cellStyle name="20% - Accent6 3 4 4" xfId="19824"/>
    <cellStyle name="20% - Accent6 3 4 4 2" xfId="19825"/>
    <cellStyle name="20% - Accent6 3 4 4 2 2" xfId="19826"/>
    <cellStyle name="20% - Accent6 3 4 4 2 2 2" xfId="19827"/>
    <cellStyle name="20% - Accent6 3 4 4 2 3" xfId="19828"/>
    <cellStyle name="20% - Accent6 3 4 4 2 3 2" xfId="19829"/>
    <cellStyle name="20% - Accent6 3 4 4 2 4" xfId="19830"/>
    <cellStyle name="20% - Accent6 3 4 4 2 4 2" xfId="19831"/>
    <cellStyle name="20% - Accent6 3 4 4 2 5" xfId="19832"/>
    <cellStyle name="20% - Accent6 3 4 4 2 6" xfId="19833"/>
    <cellStyle name="20% - Accent6 3 4 4 3" xfId="19834"/>
    <cellStyle name="20% - Accent6 3 4 4 3 2" xfId="19835"/>
    <cellStyle name="20% - Accent6 3 4 4 3 2 2" xfId="19836"/>
    <cellStyle name="20% - Accent6 3 4 4 3 3" xfId="19837"/>
    <cellStyle name="20% - Accent6 3 4 4 3 3 2" xfId="19838"/>
    <cellStyle name="20% - Accent6 3 4 4 3 4" xfId="19839"/>
    <cellStyle name="20% - Accent6 3 4 4 4" xfId="19840"/>
    <cellStyle name="20% - Accent6 3 4 4 4 2" xfId="19841"/>
    <cellStyle name="20% - Accent6 3 4 4 5" xfId="19842"/>
    <cellStyle name="20% - Accent6 3 4 4 5 2" xfId="19843"/>
    <cellStyle name="20% - Accent6 3 4 4 6" xfId="19844"/>
    <cellStyle name="20% - Accent6 3 4 4 7" xfId="19845"/>
    <cellStyle name="20% - Accent6 3 4 4 8" xfId="19846"/>
    <cellStyle name="20% - Accent6 3 4 5" xfId="19847"/>
    <cellStyle name="20% - Accent6 3 4 5 2" xfId="19848"/>
    <cellStyle name="20% - Accent6 3 4 5 2 2" xfId="19849"/>
    <cellStyle name="20% - Accent6 3 4 5 2 2 2" xfId="19850"/>
    <cellStyle name="20% - Accent6 3 4 5 2 3" xfId="19851"/>
    <cellStyle name="20% - Accent6 3 4 5 2 3 2" xfId="19852"/>
    <cellStyle name="20% - Accent6 3 4 5 2 4" xfId="19853"/>
    <cellStyle name="20% - Accent6 3 4 5 3" xfId="19854"/>
    <cellStyle name="20% - Accent6 3 4 5 3 2" xfId="19855"/>
    <cellStyle name="20% - Accent6 3 4 5 4" xfId="19856"/>
    <cellStyle name="20% - Accent6 3 4 5 4 2" xfId="19857"/>
    <cellStyle name="20% - Accent6 3 4 5 5" xfId="19858"/>
    <cellStyle name="20% - Accent6 3 4 5 6" xfId="19859"/>
    <cellStyle name="20% - Accent6 3 4 5 7" xfId="19860"/>
    <cellStyle name="20% - Accent6 3 4 6" xfId="19861"/>
    <cellStyle name="20% - Accent6 3 4 6 2" xfId="19862"/>
    <cellStyle name="20% - Accent6 3 4 6 2 2" xfId="19863"/>
    <cellStyle name="20% - Accent6 3 4 6 2 2 2" xfId="19864"/>
    <cellStyle name="20% - Accent6 3 4 6 2 3" xfId="19865"/>
    <cellStyle name="20% - Accent6 3 4 6 2 3 2" xfId="19866"/>
    <cellStyle name="20% - Accent6 3 4 6 2 4" xfId="19867"/>
    <cellStyle name="20% - Accent6 3 4 6 3" xfId="19868"/>
    <cellStyle name="20% - Accent6 3 4 6 3 2" xfId="19869"/>
    <cellStyle name="20% - Accent6 3 4 6 4" xfId="19870"/>
    <cellStyle name="20% - Accent6 3 4 6 4 2" xfId="19871"/>
    <cellStyle name="20% - Accent6 3 4 6 5" xfId="19872"/>
    <cellStyle name="20% - Accent6 3 4 6 6" xfId="19873"/>
    <cellStyle name="20% - Accent6 3 4 7" xfId="19874"/>
    <cellStyle name="20% - Accent6 3 4 7 2" xfId="19875"/>
    <cellStyle name="20% - Accent6 3 4 7 2 2" xfId="19876"/>
    <cellStyle name="20% - Accent6 3 4 7 3" xfId="19877"/>
    <cellStyle name="20% - Accent6 3 4 7 3 2" xfId="19878"/>
    <cellStyle name="20% - Accent6 3 4 7 4" xfId="19879"/>
    <cellStyle name="20% - Accent6 3 4 7 4 2" xfId="19880"/>
    <cellStyle name="20% - Accent6 3 4 7 5" xfId="19881"/>
    <cellStyle name="20% - Accent6 3 4 8" xfId="19882"/>
    <cellStyle name="20% - Accent6 3 4 8 2" xfId="19883"/>
    <cellStyle name="20% - Accent6 3 4 8 2 2" xfId="19884"/>
    <cellStyle name="20% - Accent6 3 4 8 3" xfId="19885"/>
    <cellStyle name="20% - Accent6 3 4 8 3 2" xfId="19886"/>
    <cellStyle name="20% - Accent6 3 4 8 4" xfId="19887"/>
    <cellStyle name="20% - Accent6 3 4 8 4 2" xfId="19888"/>
    <cellStyle name="20% - Accent6 3 4 8 5" xfId="19889"/>
    <cellStyle name="20% - Accent6 3 4 9" xfId="19890"/>
    <cellStyle name="20% - Accent6 3 4 9 2" xfId="19891"/>
    <cellStyle name="20% - Accent6 3 4 9 2 2" xfId="19892"/>
    <cellStyle name="20% - Accent6 3 4 9 3" xfId="19893"/>
    <cellStyle name="20% - Accent6 3 4 9 3 2" xfId="19894"/>
    <cellStyle name="20% - Accent6 3 4 9 4" xfId="19895"/>
    <cellStyle name="20% - Accent6 3 4 9 4 2" xfId="19896"/>
    <cellStyle name="20% - Accent6 3 4 9 5" xfId="19897"/>
    <cellStyle name="20% - Accent6 3 5" xfId="19898"/>
    <cellStyle name="20% - Accent6 3 5 10" xfId="19899"/>
    <cellStyle name="20% - Accent6 3 5 2" xfId="19900"/>
    <cellStyle name="20% - Accent6 3 5 2 2" xfId="19901"/>
    <cellStyle name="20% - Accent6 3 5 2 2 2" xfId="19902"/>
    <cellStyle name="20% - Accent6 3 5 2 2 2 2" xfId="19903"/>
    <cellStyle name="20% - Accent6 3 5 2 2 3" xfId="19904"/>
    <cellStyle name="20% - Accent6 3 5 2 2 3 2" xfId="19905"/>
    <cellStyle name="20% - Accent6 3 5 2 2 4" xfId="19906"/>
    <cellStyle name="20% - Accent6 3 5 2 3" xfId="19907"/>
    <cellStyle name="20% - Accent6 3 5 2 3 2" xfId="19908"/>
    <cellStyle name="20% - Accent6 3 5 2 4" xfId="19909"/>
    <cellStyle name="20% - Accent6 3 5 2 4 2" xfId="19910"/>
    <cellStyle name="20% - Accent6 3 5 2 5" xfId="19911"/>
    <cellStyle name="20% - Accent6 3 5 2 6" xfId="19912"/>
    <cellStyle name="20% - Accent6 3 5 2 7" xfId="19913"/>
    <cellStyle name="20% - Accent6 3 5 3" xfId="19914"/>
    <cellStyle name="20% - Accent6 3 5 3 2" xfId="19915"/>
    <cellStyle name="20% - Accent6 3 5 3 2 2" xfId="19916"/>
    <cellStyle name="20% - Accent6 3 5 3 2 2 2" xfId="19917"/>
    <cellStyle name="20% - Accent6 3 5 3 2 3" xfId="19918"/>
    <cellStyle name="20% - Accent6 3 5 3 2 3 2" xfId="19919"/>
    <cellStyle name="20% - Accent6 3 5 3 2 4" xfId="19920"/>
    <cellStyle name="20% - Accent6 3 5 3 3" xfId="19921"/>
    <cellStyle name="20% - Accent6 3 5 3 3 2" xfId="19922"/>
    <cellStyle name="20% - Accent6 3 5 3 4" xfId="19923"/>
    <cellStyle name="20% - Accent6 3 5 3 4 2" xfId="19924"/>
    <cellStyle name="20% - Accent6 3 5 3 5" xfId="19925"/>
    <cellStyle name="20% - Accent6 3 5 3 6" xfId="19926"/>
    <cellStyle name="20% - Accent6 3 5 4" xfId="19927"/>
    <cellStyle name="20% - Accent6 3 5 4 2" xfId="19928"/>
    <cellStyle name="20% - Accent6 3 5 4 2 2" xfId="19929"/>
    <cellStyle name="20% - Accent6 3 5 4 3" xfId="19930"/>
    <cellStyle name="20% - Accent6 3 5 4 3 2" xfId="19931"/>
    <cellStyle name="20% - Accent6 3 5 4 4" xfId="19932"/>
    <cellStyle name="20% - Accent6 3 5 4 4 2" xfId="19933"/>
    <cellStyle name="20% - Accent6 3 5 4 5" xfId="19934"/>
    <cellStyle name="20% - Accent6 3 5 5" xfId="19935"/>
    <cellStyle name="20% - Accent6 3 5 5 2" xfId="19936"/>
    <cellStyle name="20% - Accent6 3 5 5 2 2" xfId="19937"/>
    <cellStyle name="20% - Accent6 3 5 5 3" xfId="19938"/>
    <cellStyle name="20% - Accent6 3 5 5 3 2" xfId="19939"/>
    <cellStyle name="20% - Accent6 3 5 5 4" xfId="19940"/>
    <cellStyle name="20% - Accent6 3 5 6" xfId="19941"/>
    <cellStyle name="20% - Accent6 3 5 6 2" xfId="19942"/>
    <cellStyle name="20% - Accent6 3 5 7" xfId="19943"/>
    <cellStyle name="20% - Accent6 3 5 7 2" xfId="19944"/>
    <cellStyle name="20% - Accent6 3 5 8" xfId="19945"/>
    <cellStyle name="20% - Accent6 3 5 9" xfId="19946"/>
    <cellStyle name="20% - Accent6 3 6" xfId="19947"/>
    <cellStyle name="20% - Accent6 3 6 2" xfId="19948"/>
    <cellStyle name="20% - Accent6 3 6 2 2" xfId="19949"/>
    <cellStyle name="20% - Accent6 3 6 2 2 2" xfId="19950"/>
    <cellStyle name="20% - Accent6 3 6 2 3" xfId="19951"/>
    <cellStyle name="20% - Accent6 3 6 2 3 2" xfId="19952"/>
    <cellStyle name="20% - Accent6 3 6 2 4" xfId="19953"/>
    <cellStyle name="20% - Accent6 3 6 2 4 2" xfId="19954"/>
    <cellStyle name="20% - Accent6 3 6 2 5" xfId="19955"/>
    <cellStyle name="20% - Accent6 3 6 2 6" xfId="19956"/>
    <cellStyle name="20% - Accent6 3 6 3" xfId="19957"/>
    <cellStyle name="20% - Accent6 3 6 3 2" xfId="19958"/>
    <cellStyle name="20% - Accent6 3 6 3 2 2" xfId="19959"/>
    <cellStyle name="20% - Accent6 3 6 3 3" xfId="19960"/>
    <cellStyle name="20% - Accent6 3 6 3 3 2" xfId="19961"/>
    <cellStyle name="20% - Accent6 3 6 3 4" xfId="19962"/>
    <cellStyle name="20% - Accent6 3 6 4" xfId="19963"/>
    <cellStyle name="20% - Accent6 3 6 4 2" xfId="19964"/>
    <cellStyle name="20% - Accent6 3 6 5" xfId="19965"/>
    <cellStyle name="20% - Accent6 3 6 5 2" xfId="19966"/>
    <cellStyle name="20% - Accent6 3 6 6" xfId="19967"/>
    <cellStyle name="20% - Accent6 3 6 7" xfId="19968"/>
    <cellStyle name="20% - Accent6 3 6 8" xfId="19969"/>
    <cellStyle name="20% - Accent6 3 7" xfId="19970"/>
    <cellStyle name="20% - Accent6 3 7 2" xfId="19971"/>
    <cellStyle name="20% - Accent6 3 7 2 2" xfId="19972"/>
    <cellStyle name="20% - Accent6 3 7 2 2 2" xfId="19973"/>
    <cellStyle name="20% - Accent6 3 7 2 3" xfId="19974"/>
    <cellStyle name="20% - Accent6 3 7 2 3 2" xfId="19975"/>
    <cellStyle name="20% - Accent6 3 7 2 4" xfId="19976"/>
    <cellStyle name="20% - Accent6 3 7 2 4 2" xfId="19977"/>
    <cellStyle name="20% - Accent6 3 7 2 5" xfId="19978"/>
    <cellStyle name="20% - Accent6 3 7 2 6" xfId="19979"/>
    <cellStyle name="20% - Accent6 3 7 3" xfId="19980"/>
    <cellStyle name="20% - Accent6 3 7 3 2" xfId="19981"/>
    <cellStyle name="20% - Accent6 3 7 3 2 2" xfId="19982"/>
    <cellStyle name="20% - Accent6 3 7 3 3" xfId="19983"/>
    <cellStyle name="20% - Accent6 3 7 3 3 2" xfId="19984"/>
    <cellStyle name="20% - Accent6 3 7 3 4" xfId="19985"/>
    <cellStyle name="20% - Accent6 3 7 4" xfId="19986"/>
    <cellStyle name="20% - Accent6 3 7 4 2" xfId="19987"/>
    <cellStyle name="20% - Accent6 3 7 5" xfId="19988"/>
    <cellStyle name="20% - Accent6 3 7 5 2" xfId="19989"/>
    <cellStyle name="20% - Accent6 3 7 6" xfId="19990"/>
    <cellStyle name="20% - Accent6 3 7 7" xfId="19991"/>
    <cellStyle name="20% - Accent6 3 7 8" xfId="19992"/>
    <cellStyle name="20% - Accent6 3 8" xfId="19993"/>
    <cellStyle name="20% - Accent6 3 8 2" xfId="19994"/>
    <cellStyle name="20% - Accent6 3 8 2 2" xfId="19995"/>
    <cellStyle name="20% - Accent6 3 8 2 2 2" xfId="19996"/>
    <cellStyle name="20% - Accent6 3 8 2 3" xfId="19997"/>
    <cellStyle name="20% - Accent6 3 8 2 3 2" xfId="19998"/>
    <cellStyle name="20% - Accent6 3 8 2 4" xfId="19999"/>
    <cellStyle name="20% - Accent6 3 8 2 4 2" xfId="20000"/>
    <cellStyle name="20% - Accent6 3 8 2 5" xfId="20001"/>
    <cellStyle name="20% - Accent6 3 8 2 6" xfId="20002"/>
    <cellStyle name="20% - Accent6 3 8 3" xfId="20003"/>
    <cellStyle name="20% - Accent6 3 8 3 2" xfId="20004"/>
    <cellStyle name="20% - Accent6 3 8 3 2 2" xfId="20005"/>
    <cellStyle name="20% - Accent6 3 8 3 3" xfId="20006"/>
    <cellStyle name="20% - Accent6 3 8 3 3 2" xfId="20007"/>
    <cellStyle name="20% - Accent6 3 8 3 4" xfId="20008"/>
    <cellStyle name="20% - Accent6 3 8 4" xfId="20009"/>
    <cellStyle name="20% - Accent6 3 8 4 2" xfId="20010"/>
    <cellStyle name="20% - Accent6 3 8 5" xfId="20011"/>
    <cellStyle name="20% - Accent6 3 8 5 2" xfId="20012"/>
    <cellStyle name="20% - Accent6 3 8 6" xfId="20013"/>
    <cellStyle name="20% - Accent6 3 8 7" xfId="20014"/>
    <cellStyle name="20% - Accent6 3 8 8" xfId="20015"/>
    <cellStyle name="20% - Accent6 3 9" xfId="20016"/>
    <cellStyle name="20% - Accent6 3 9 2" xfId="20017"/>
    <cellStyle name="20% - Accent6 3 9 2 2" xfId="20018"/>
    <cellStyle name="20% - Accent6 3 9 2 2 2" xfId="20019"/>
    <cellStyle name="20% - Accent6 3 9 2 3" xfId="20020"/>
    <cellStyle name="20% - Accent6 3 9 2 3 2" xfId="20021"/>
    <cellStyle name="20% - Accent6 3 9 2 4" xfId="20022"/>
    <cellStyle name="20% - Accent6 3 9 3" xfId="20023"/>
    <cellStyle name="20% - Accent6 3 9 3 2" xfId="20024"/>
    <cellStyle name="20% - Accent6 3 9 4" xfId="20025"/>
    <cellStyle name="20% - Accent6 3 9 4 2" xfId="20026"/>
    <cellStyle name="20% - Accent6 3 9 5" xfId="20027"/>
    <cellStyle name="20% - Accent6 3 9 6" xfId="20028"/>
    <cellStyle name="20% - Accent6 3 9 7" xfId="20029"/>
    <cellStyle name="20% - Accent6 3_Table 14A.9" xfId="20030"/>
    <cellStyle name="20% - Accent6 30" xfId="20031"/>
    <cellStyle name="20% - Accent6 31" xfId="20032"/>
    <cellStyle name="20% - Accent6 32" xfId="20033"/>
    <cellStyle name="20% - Accent6 33" xfId="20034"/>
    <cellStyle name="20% - Accent6 34" xfId="20035"/>
    <cellStyle name="20% - Accent6 35" xfId="20036"/>
    <cellStyle name="20% - Accent6 36" xfId="20037"/>
    <cellStyle name="20% - Accent6 37" xfId="20038"/>
    <cellStyle name="20% - Accent6 38" xfId="20039"/>
    <cellStyle name="20% - Accent6 39" xfId="20040"/>
    <cellStyle name="20% - Accent6 4" xfId="20041"/>
    <cellStyle name="20% - Accent6 4 10" xfId="20042"/>
    <cellStyle name="20% - Accent6 4 10 2" xfId="20043"/>
    <cellStyle name="20% - Accent6 4 10 2 2" xfId="20044"/>
    <cellStyle name="20% - Accent6 4 10 3" xfId="20045"/>
    <cellStyle name="20% - Accent6 4 10 3 2" xfId="20046"/>
    <cellStyle name="20% - Accent6 4 10 4" xfId="20047"/>
    <cellStyle name="20% - Accent6 4 10 4 2" xfId="20048"/>
    <cellStyle name="20% - Accent6 4 10 5" xfId="20049"/>
    <cellStyle name="20% - Accent6 4 11" xfId="20050"/>
    <cellStyle name="20% - Accent6 4 11 2" xfId="20051"/>
    <cellStyle name="20% - Accent6 4 11 2 2" xfId="20052"/>
    <cellStyle name="20% - Accent6 4 11 3" xfId="20053"/>
    <cellStyle name="20% - Accent6 4 11 3 2" xfId="20054"/>
    <cellStyle name="20% - Accent6 4 11 4" xfId="20055"/>
    <cellStyle name="20% - Accent6 4 11 4 2" xfId="20056"/>
    <cellStyle name="20% - Accent6 4 11 5" xfId="20057"/>
    <cellStyle name="20% - Accent6 4 12" xfId="20058"/>
    <cellStyle name="20% - Accent6 4 12 2" xfId="20059"/>
    <cellStyle name="20% - Accent6 4 12 2 2" xfId="20060"/>
    <cellStyle name="20% - Accent6 4 12 3" xfId="20061"/>
    <cellStyle name="20% - Accent6 4 12 3 2" xfId="20062"/>
    <cellStyle name="20% - Accent6 4 12 4" xfId="20063"/>
    <cellStyle name="20% - Accent6 4 12 4 2" xfId="20064"/>
    <cellStyle name="20% - Accent6 4 12 5" xfId="20065"/>
    <cellStyle name="20% - Accent6 4 13" xfId="20066"/>
    <cellStyle name="20% - Accent6 4 13 2" xfId="20067"/>
    <cellStyle name="20% - Accent6 4 13 2 2" xfId="20068"/>
    <cellStyle name="20% - Accent6 4 13 3" xfId="20069"/>
    <cellStyle name="20% - Accent6 4 14" xfId="20070"/>
    <cellStyle name="20% - Accent6 4 15" xfId="20071"/>
    <cellStyle name="20% - Accent6 4 16" xfId="20072"/>
    <cellStyle name="20% - Accent6 4 17" xfId="20073"/>
    <cellStyle name="20% - Accent6 4 18" xfId="20074"/>
    <cellStyle name="20% - Accent6 4 2" xfId="20075"/>
    <cellStyle name="20% - Accent6 4 2 10" xfId="20076"/>
    <cellStyle name="20% - Accent6 4 2 10 2" xfId="20077"/>
    <cellStyle name="20% - Accent6 4 2 10 2 2" xfId="20078"/>
    <cellStyle name="20% - Accent6 4 2 10 3" xfId="20079"/>
    <cellStyle name="20% - Accent6 4 2 10 3 2" xfId="20080"/>
    <cellStyle name="20% - Accent6 4 2 10 4" xfId="20081"/>
    <cellStyle name="20% - Accent6 4 2 11" xfId="20082"/>
    <cellStyle name="20% - Accent6 4 2 11 2" xfId="20083"/>
    <cellStyle name="20% - Accent6 4 2 12" xfId="20084"/>
    <cellStyle name="20% - Accent6 4 2 12 2" xfId="20085"/>
    <cellStyle name="20% - Accent6 4 2 13" xfId="20086"/>
    <cellStyle name="20% - Accent6 4 2 13 2" xfId="20087"/>
    <cellStyle name="20% - Accent6 4 2 14" xfId="20088"/>
    <cellStyle name="20% - Accent6 4 2 15" xfId="20089"/>
    <cellStyle name="20% - Accent6 4 2 16" xfId="20090"/>
    <cellStyle name="20% - Accent6 4 2 17" xfId="20091"/>
    <cellStyle name="20% - Accent6 4 2 2" xfId="20092"/>
    <cellStyle name="20% - Accent6 4 2 2 2" xfId="20093"/>
    <cellStyle name="20% - Accent6 4 2 2 2 2" xfId="20094"/>
    <cellStyle name="20% - Accent6 4 2 2 2 2 2" xfId="20095"/>
    <cellStyle name="20% - Accent6 4 2 2 2 3" xfId="20096"/>
    <cellStyle name="20% - Accent6 4 2 2 2 3 2" xfId="20097"/>
    <cellStyle name="20% - Accent6 4 2 2 2 4" xfId="20098"/>
    <cellStyle name="20% - Accent6 4 2 2 2 4 2" xfId="20099"/>
    <cellStyle name="20% - Accent6 4 2 2 2 5" xfId="20100"/>
    <cellStyle name="20% - Accent6 4 2 2 2 6" xfId="20101"/>
    <cellStyle name="20% - Accent6 4 2 2 3" xfId="20102"/>
    <cellStyle name="20% - Accent6 4 2 2 3 2" xfId="20103"/>
    <cellStyle name="20% - Accent6 4 2 2 3 2 2" xfId="20104"/>
    <cellStyle name="20% - Accent6 4 2 2 3 3" xfId="20105"/>
    <cellStyle name="20% - Accent6 4 2 2 3 3 2" xfId="20106"/>
    <cellStyle name="20% - Accent6 4 2 2 3 4" xfId="20107"/>
    <cellStyle name="20% - Accent6 4 2 2 4" xfId="20108"/>
    <cellStyle name="20% - Accent6 4 2 2 4 2" xfId="20109"/>
    <cellStyle name="20% - Accent6 4 2 2 5" xfId="20110"/>
    <cellStyle name="20% - Accent6 4 2 2 5 2" xfId="20111"/>
    <cellStyle name="20% - Accent6 4 2 2 6" xfId="20112"/>
    <cellStyle name="20% - Accent6 4 2 2 7" xfId="20113"/>
    <cellStyle name="20% - Accent6 4 2 2 8" xfId="20114"/>
    <cellStyle name="20% - Accent6 4 2 3" xfId="20115"/>
    <cellStyle name="20% - Accent6 4 2 3 2" xfId="20116"/>
    <cellStyle name="20% - Accent6 4 2 3 2 2" xfId="20117"/>
    <cellStyle name="20% - Accent6 4 2 3 2 2 2" xfId="20118"/>
    <cellStyle name="20% - Accent6 4 2 3 2 3" xfId="20119"/>
    <cellStyle name="20% - Accent6 4 2 3 2 3 2" xfId="20120"/>
    <cellStyle name="20% - Accent6 4 2 3 2 4" xfId="20121"/>
    <cellStyle name="20% - Accent6 4 2 3 2 4 2" xfId="20122"/>
    <cellStyle name="20% - Accent6 4 2 3 2 5" xfId="20123"/>
    <cellStyle name="20% - Accent6 4 2 3 2 6" xfId="20124"/>
    <cellStyle name="20% - Accent6 4 2 3 3" xfId="20125"/>
    <cellStyle name="20% - Accent6 4 2 3 3 2" xfId="20126"/>
    <cellStyle name="20% - Accent6 4 2 3 3 2 2" xfId="20127"/>
    <cellStyle name="20% - Accent6 4 2 3 3 3" xfId="20128"/>
    <cellStyle name="20% - Accent6 4 2 3 3 3 2" xfId="20129"/>
    <cellStyle name="20% - Accent6 4 2 3 3 4" xfId="20130"/>
    <cellStyle name="20% - Accent6 4 2 3 4" xfId="20131"/>
    <cellStyle name="20% - Accent6 4 2 3 4 2" xfId="20132"/>
    <cellStyle name="20% - Accent6 4 2 3 5" xfId="20133"/>
    <cellStyle name="20% - Accent6 4 2 3 5 2" xfId="20134"/>
    <cellStyle name="20% - Accent6 4 2 3 6" xfId="20135"/>
    <cellStyle name="20% - Accent6 4 2 3 7" xfId="20136"/>
    <cellStyle name="20% - Accent6 4 2 3 8" xfId="20137"/>
    <cellStyle name="20% - Accent6 4 2 4" xfId="20138"/>
    <cellStyle name="20% - Accent6 4 2 4 2" xfId="20139"/>
    <cellStyle name="20% - Accent6 4 2 4 2 2" xfId="20140"/>
    <cellStyle name="20% - Accent6 4 2 4 2 2 2" xfId="20141"/>
    <cellStyle name="20% - Accent6 4 2 4 2 3" xfId="20142"/>
    <cellStyle name="20% - Accent6 4 2 4 2 3 2" xfId="20143"/>
    <cellStyle name="20% - Accent6 4 2 4 2 4" xfId="20144"/>
    <cellStyle name="20% - Accent6 4 2 4 2 4 2" xfId="20145"/>
    <cellStyle name="20% - Accent6 4 2 4 2 5" xfId="20146"/>
    <cellStyle name="20% - Accent6 4 2 4 2 6" xfId="20147"/>
    <cellStyle name="20% - Accent6 4 2 4 3" xfId="20148"/>
    <cellStyle name="20% - Accent6 4 2 4 3 2" xfId="20149"/>
    <cellStyle name="20% - Accent6 4 2 4 3 2 2" xfId="20150"/>
    <cellStyle name="20% - Accent6 4 2 4 3 3" xfId="20151"/>
    <cellStyle name="20% - Accent6 4 2 4 3 3 2" xfId="20152"/>
    <cellStyle name="20% - Accent6 4 2 4 3 4" xfId="20153"/>
    <cellStyle name="20% - Accent6 4 2 4 4" xfId="20154"/>
    <cellStyle name="20% - Accent6 4 2 4 4 2" xfId="20155"/>
    <cellStyle name="20% - Accent6 4 2 4 5" xfId="20156"/>
    <cellStyle name="20% - Accent6 4 2 4 5 2" xfId="20157"/>
    <cellStyle name="20% - Accent6 4 2 4 6" xfId="20158"/>
    <cellStyle name="20% - Accent6 4 2 4 7" xfId="20159"/>
    <cellStyle name="20% - Accent6 4 2 4 8" xfId="20160"/>
    <cellStyle name="20% - Accent6 4 2 5" xfId="20161"/>
    <cellStyle name="20% - Accent6 4 2 5 2" xfId="20162"/>
    <cellStyle name="20% - Accent6 4 2 5 2 2" xfId="20163"/>
    <cellStyle name="20% - Accent6 4 2 5 2 2 2" xfId="20164"/>
    <cellStyle name="20% - Accent6 4 2 5 2 3" xfId="20165"/>
    <cellStyle name="20% - Accent6 4 2 5 2 3 2" xfId="20166"/>
    <cellStyle name="20% - Accent6 4 2 5 2 4" xfId="20167"/>
    <cellStyle name="20% - Accent6 4 2 5 3" xfId="20168"/>
    <cellStyle name="20% - Accent6 4 2 5 3 2" xfId="20169"/>
    <cellStyle name="20% - Accent6 4 2 5 4" xfId="20170"/>
    <cellStyle name="20% - Accent6 4 2 5 4 2" xfId="20171"/>
    <cellStyle name="20% - Accent6 4 2 5 5" xfId="20172"/>
    <cellStyle name="20% - Accent6 4 2 5 6" xfId="20173"/>
    <cellStyle name="20% - Accent6 4 2 5 7" xfId="20174"/>
    <cellStyle name="20% - Accent6 4 2 6" xfId="20175"/>
    <cellStyle name="20% - Accent6 4 2 6 2" xfId="20176"/>
    <cellStyle name="20% - Accent6 4 2 6 2 2" xfId="20177"/>
    <cellStyle name="20% - Accent6 4 2 6 2 2 2" xfId="20178"/>
    <cellStyle name="20% - Accent6 4 2 6 2 3" xfId="20179"/>
    <cellStyle name="20% - Accent6 4 2 6 2 3 2" xfId="20180"/>
    <cellStyle name="20% - Accent6 4 2 6 2 4" xfId="20181"/>
    <cellStyle name="20% - Accent6 4 2 6 3" xfId="20182"/>
    <cellStyle name="20% - Accent6 4 2 6 3 2" xfId="20183"/>
    <cellStyle name="20% - Accent6 4 2 6 4" xfId="20184"/>
    <cellStyle name="20% - Accent6 4 2 6 4 2" xfId="20185"/>
    <cellStyle name="20% - Accent6 4 2 6 5" xfId="20186"/>
    <cellStyle name="20% - Accent6 4 2 6 6" xfId="20187"/>
    <cellStyle name="20% - Accent6 4 2 7" xfId="20188"/>
    <cellStyle name="20% - Accent6 4 2 7 2" xfId="20189"/>
    <cellStyle name="20% - Accent6 4 2 7 2 2" xfId="20190"/>
    <cellStyle name="20% - Accent6 4 2 7 3" xfId="20191"/>
    <cellStyle name="20% - Accent6 4 2 7 3 2" xfId="20192"/>
    <cellStyle name="20% - Accent6 4 2 7 4" xfId="20193"/>
    <cellStyle name="20% - Accent6 4 2 7 4 2" xfId="20194"/>
    <cellStyle name="20% - Accent6 4 2 7 5" xfId="20195"/>
    <cellStyle name="20% - Accent6 4 2 8" xfId="20196"/>
    <cellStyle name="20% - Accent6 4 2 8 2" xfId="20197"/>
    <cellStyle name="20% - Accent6 4 2 8 2 2" xfId="20198"/>
    <cellStyle name="20% - Accent6 4 2 8 3" xfId="20199"/>
    <cellStyle name="20% - Accent6 4 2 8 3 2" xfId="20200"/>
    <cellStyle name="20% - Accent6 4 2 8 4" xfId="20201"/>
    <cellStyle name="20% - Accent6 4 2 8 4 2" xfId="20202"/>
    <cellStyle name="20% - Accent6 4 2 8 5" xfId="20203"/>
    <cellStyle name="20% - Accent6 4 2 9" xfId="20204"/>
    <cellStyle name="20% - Accent6 4 2 9 2" xfId="20205"/>
    <cellStyle name="20% - Accent6 4 2 9 2 2" xfId="20206"/>
    <cellStyle name="20% - Accent6 4 2 9 3" xfId="20207"/>
    <cellStyle name="20% - Accent6 4 2 9 3 2" xfId="20208"/>
    <cellStyle name="20% - Accent6 4 2 9 4" xfId="20209"/>
    <cellStyle name="20% - Accent6 4 2 9 4 2" xfId="20210"/>
    <cellStyle name="20% - Accent6 4 2 9 5" xfId="20211"/>
    <cellStyle name="20% - Accent6 4 3" xfId="20212"/>
    <cellStyle name="20% - Accent6 4 3 2" xfId="20213"/>
    <cellStyle name="20% - Accent6 4 3 2 2" xfId="20214"/>
    <cellStyle name="20% - Accent6 4 3 2 2 2" xfId="20215"/>
    <cellStyle name="20% - Accent6 4 3 2 3" xfId="20216"/>
    <cellStyle name="20% - Accent6 4 3 2 3 2" xfId="20217"/>
    <cellStyle name="20% - Accent6 4 3 2 4" xfId="20218"/>
    <cellStyle name="20% - Accent6 4 3 2 4 2" xfId="20219"/>
    <cellStyle name="20% - Accent6 4 3 2 5" xfId="20220"/>
    <cellStyle name="20% - Accent6 4 3 2 6" xfId="20221"/>
    <cellStyle name="20% - Accent6 4 3 3" xfId="20222"/>
    <cellStyle name="20% - Accent6 4 3 3 2" xfId="20223"/>
    <cellStyle name="20% - Accent6 4 3 3 2 2" xfId="20224"/>
    <cellStyle name="20% - Accent6 4 3 3 3" xfId="20225"/>
    <cellStyle name="20% - Accent6 4 3 3 3 2" xfId="20226"/>
    <cellStyle name="20% - Accent6 4 3 3 4" xfId="20227"/>
    <cellStyle name="20% - Accent6 4 3 4" xfId="20228"/>
    <cellStyle name="20% - Accent6 4 3 4 2" xfId="20229"/>
    <cellStyle name="20% - Accent6 4 3 5" xfId="20230"/>
    <cellStyle name="20% - Accent6 4 3 5 2" xfId="20231"/>
    <cellStyle name="20% - Accent6 4 3 6" xfId="20232"/>
    <cellStyle name="20% - Accent6 4 3 7" xfId="20233"/>
    <cellStyle name="20% - Accent6 4 3 8" xfId="20234"/>
    <cellStyle name="20% - Accent6 4 3 9" xfId="20235"/>
    <cellStyle name="20% - Accent6 4 4" xfId="20236"/>
    <cellStyle name="20% - Accent6 4 4 2" xfId="20237"/>
    <cellStyle name="20% - Accent6 4 4 2 2" xfId="20238"/>
    <cellStyle name="20% - Accent6 4 4 2 2 2" xfId="20239"/>
    <cellStyle name="20% - Accent6 4 4 2 3" xfId="20240"/>
    <cellStyle name="20% - Accent6 4 4 2 3 2" xfId="20241"/>
    <cellStyle name="20% - Accent6 4 4 2 4" xfId="20242"/>
    <cellStyle name="20% - Accent6 4 4 2 4 2" xfId="20243"/>
    <cellStyle name="20% - Accent6 4 4 2 5" xfId="20244"/>
    <cellStyle name="20% - Accent6 4 4 2 6" xfId="20245"/>
    <cellStyle name="20% - Accent6 4 4 3" xfId="20246"/>
    <cellStyle name="20% - Accent6 4 4 3 2" xfId="20247"/>
    <cellStyle name="20% - Accent6 4 4 3 2 2" xfId="20248"/>
    <cellStyle name="20% - Accent6 4 4 3 3" xfId="20249"/>
    <cellStyle name="20% - Accent6 4 4 3 3 2" xfId="20250"/>
    <cellStyle name="20% - Accent6 4 4 3 4" xfId="20251"/>
    <cellStyle name="20% - Accent6 4 4 4" xfId="20252"/>
    <cellStyle name="20% - Accent6 4 4 4 2" xfId="20253"/>
    <cellStyle name="20% - Accent6 4 4 5" xfId="20254"/>
    <cellStyle name="20% - Accent6 4 4 5 2" xfId="20255"/>
    <cellStyle name="20% - Accent6 4 4 6" xfId="20256"/>
    <cellStyle name="20% - Accent6 4 4 7" xfId="20257"/>
    <cellStyle name="20% - Accent6 4 4 8" xfId="20258"/>
    <cellStyle name="20% - Accent6 4 5" xfId="20259"/>
    <cellStyle name="20% - Accent6 4 5 2" xfId="20260"/>
    <cellStyle name="20% - Accent6 4 5 2 2" xfId="20261"/>
    <cellStyle name="20% - Accent6 4 5 2 2 2" xfId="20262"/>
    <cellStyle name="20% - Accent6 4 5 2 3" xfId="20263"/>
    <cellStyle name="20% - Accent6 4 5 2 3 2" xfId="20264"/>
    <cellStyle name="20% - Accent6 4 5 2 4" xfId="20265"/>
    <cellStyle name="20% - Accent6 4 5 2 4 2" xfId="20266"/>
    <cellStyle name="20% - Accent6 4 5 2 5" xfId="20267"/>
    <cellStyle name="20% - Accent6 4 5 2 6" xfId="20268"/>
    <cellStyle name="20% - Accent6 4 5 3" xfId="20269"/>
    <cellStyle name="20% - Accent6 4 5 3 2" xfId="20270"/>
    <cellStyle name="20% - Accent6 4 5 3 2 2" xfId="20271"/>
    <cellStyle name="20% - Accent6 4 5 3 3" xfId="20272"/>
    <cellStyle name="20% - Accent6 4 5 3 3 2" xfId="20273"/>
    <cellStyle name="20% - Accent6 4 5 3 4" xfId="20274"/>
    <cellStyle name="20% - Accent6 4 5 4" xfId="20275"/>
    <cellStyle name="20% - Accent6 4 5 4 2" xfId="20276"/>
    <cellStyle name="20% - Accent6 4 5 5" xfId="20277"/>
    <cellStyle name="20% - Accent6 4 5 5 2" xfId="20278"/>
    <cellStyle name="20% - Accent6 4 5 6" xfId="20279"/>
    <cellStyle name="20% - Accent6 4 5 7" xfId="20280"/>
    <cellStyle name="20% - Accent6 4 5 8" xfId="20281"/>
    <cellStyle name="20% - Accent6 4 6" xfId="20282"/>
    <cellStyle name="20% - Accent6 4 6 2" xfId="20283"/>
    <cellStyle name="20% - Accent6 4 6 2 2" xfId="20284"/>
    <cellStyle name="20% - Accent6 4 6 2 2 2" xfId="20285"/>
    <cellStyle name="20% - Accent6 4 6 2 3" xfId="20286"/>
    <cellStyle name="20% - Accent6 4 6 2 3 2" xfId="20287"/>
    <cellStyle name="20% - Accent6 4 6 2 4" xfId="20288"/>
    <cellStyle name="20% - Accent6 4 6 2 4 2" xfId="20289"/>
    <cellStyle name="20% - Accent6 4 6 2 5" xfId="20290"/>
    <cellStyle name="20% - Accent6 4 6 2 6" xfId="20291"/>
    <cellStyle name="20% - Accent6 4 6 3" xfId="20292"/>
    <cellStyle name="20% - Accent6 4 6 3 2" xfId="20293"/>
    <cellStyle name="20% - Accent6 4 6 3 2 2" xfId="20294"/>
    <cellStyle name="20% - Accent6 4 6 3 3" xfId="20295"/>
    <cellStyle name="20% - Accent6 4 6 3 3 2" xfId="20296"/>
    <cellStyle name="20% - Accent6 4 6 3 4" xfId="20297"/>
    <cellStyle name="20% - Accent6 4 6 4" xfId="20298"/>
    <cellStyle name="20% - Accent6 4 6 4 2" xfId="20299"/>
    <cellStyle name="20% - Accent6 4 6 5" xfId="20300"/>
    <cellStyle name="20% - Accent6 4 6 5 2" xfId="20301"/>
    <cellStyle name="20% - Accent6 4 6 6" xfId="20302"/>
    <cellStyle name="20% - Accent6 4 6 7" xfId="20303"/>
    <cellStyle name="20% - Accent6 4 6 8" xfId="20304"/>
    <cellStyle name="20% - Accent6 4 7" xfId="20305"/>
    <cellStyle name="20% - Accent6 4 7 2" xfId="20306"/>
    <cellStyle name="20% - Accent6 4 7 2 2" xfId="20307"/>
    <cellStyle name="20% - Accent6 4 7 2 2 2" xfId="20308"/>
    <cellStyle name="20% - Accent6 4 7 2 3" xfId="20309"/>
    <cellStyle name="20% - Accent6 4 7 2 3 2" xfId="20310"/>
    <cellStyle name="20% - Accent6 4 7 2 4" xfId="20311"/>
    <cellStyle name="20% - Accent6 4 7 3" xfId="20312"/>
    <cellStyle name="20% - Accent6 4 7 3 2" xfId="20313"/>
    <cellStyle name="20% - Accent6 4 7 4" xfId="20314"/>
    <cellStyle name="20% - Accent6 4 7 4 2" xfId="20315"/>
    <cellStyle name="20% - Accent6 4 7 5" xfId="20316"/>
    <cellStyle name="20% - Accent6 4 7 6" xfId="20317"/>
    <cellStyle name="20% - Accent6 4 7 7" xfId="20318"/>
    <cellStyle name="20% - Accent6 4 8" xfId="20319"/>
    <cellStyle name="20% - Accent6 4 9" xfId="20320"/>
    <cellStyle name="20% - Accent6 4 9 2" xfId="20321"/>
    <cellStyle name="20% - Accent6 4 9 2 2" xfId="20322"/>
    <cellStyle name="20% - Accent6 4 9 3" xfId="20323"/>
    <cellStyle name="20% - Accent6 4 9 3 2" xfId="20324"/>
    <cellStyle name="20% - Accent6 4 9 4" xfId="20325"/>
    <cellStyle name="20% - Accent6 4 9 4 2" xfId="20326"/>
    <cellStyle name="20% - Accent6 4 9 5" xfId="20327"/>
    <cellStyle name="20% - Accent6 4_Table 14A.9" xfId="20328"/>
    <cellStyle name="20% - Accent6 40" xfId="20329"/>
    <cellStyle name="20% - Accent6 41" xfId="20330"/>
    <cellStyle name="20% - Accent6 42" xfId="20331"/>
    <cellStyle name="20% - Accent6 43" xfId="20332"/>
    <cellStyle name="20% - Accent6 44" xfId="20333"/>
    <cellStyle name="20% - Accent6 45" xfId="20334"/>
    <cellStyle name="20% - Accent6 46" xfId="20335"/>
    <cellStyle name="20% - Accent6 47" xfId="20336"/>
    <cellStyle name="20% - Accent6 48" xfId="20337"/>
    <cellStyle name="20% - Accent6 49" xfId="20338"/>
    <cellStyle name="20% - Accent6 5" xfId="20339"/>
    <cellStyle name="20% - Accent6 5 10" xfId="20340"/>
    <cellStyle name="20% - Accent6 5 10 2" xfId="20341"/>
    <cellStyle name="20% - Accent6 5 10 2 2" xfId="20342"/>
    <cellStyle name="20% - Accent6 5 10 3" xfId="20343"/>
    <cellStyle name="20% - Accent6 5 10 3 2" xfId="20344"/>
    <cellStyle name="20% - Accent6 5 10 4" xfId="20345"/>
    <cellStyle name="20% - Accent6 5 10 4 2" xfId="20346"/>
    <cellStyle name="20% - Accent6 5 10 5" xfId="20347"/>
    <cellStyle name="20% - Accent6 5 11" xfId="20348"/>
    <cellStyle name="20% - Accent6 5 11 2" xfId="20349"/>
    <cellStyle name="20% - Accent6 5 11 2 2" xfId="20350"/>
    <cellStyle name="20% - Accent6 5 11 3" xfId="20351"/>
    <cellStyle name="20% - Accent6 5 11 3 2" xfId="20352"/>
    <cellStyle name="20% - Accent6 5 11 4" xfId="20353"/>
    <cellStyle name="20% - Accent6 5 12" xfId="20354"/>
    <cellStyle name="20% - Accent6 5 12 2" xfId="20355"/>
    <cellStyle name="20% - Accent6 5 13" xfId="20356"/>
    <cellStyle name="20% - Accent6 5 13 2" xfId="20357"/>
    <cellStyle name="20% - Accent6 5 14" xfId="20358"/>
    <cellStyle name="20% - Accent6 5 14 2" xfId="20359"/>
    <cellStyle name="20% - Accent6 5 15" xfId="20360"/>
    <cellStyle name="20% - Accent6 5 16" xfId="20361"/>
    <cellStyle name="20% - Accent6 5 17" xfId="20362"/>
    <cellStyle name="20% - Accent6 5 18" xfId="20363"/>
    <cellStyle name="20% - Accent6 5 19" xfId="20364"/>
    <cellStyle name="20% - Accent6 5 2" xfId="20365"/>
    <cellStyle name="20% - Accent6 5 2 10" xfId="20366"/>
    <cellStyle name="20% - Accent6 5 2 10 2" xfId="20367"/>
    <cellStyle name="20% - Accent6 5 2 10 2 2" xfId="20368"/>
    <cellStyle name="20% - Accent6 5 2 10 3" xfId="20369"/>
    <cellStyle name="20% - Accent6 5 2 10 3 2" xfId="20370"/>
    <cellStyle name="20% - Accent6 5 2 10 4" xfId="20371"/>
    <cellStyle name="20% - Accent6 5 2 11" xfId="20372"/>
    <cellStyle name="20% - Accent6 5 2 11 2" xfId="20373"/>
    <cellStyle name="20% - Accent6 5 2 12" xfId="20374"/>
    <cellStyle name="20% - Accent6 5 2 12 2" xfId="20375"/>
    <cellStyle name="20% - Accent6 5 2 13" xfId="20376"/>
    <cellStyle name="20% - Accent6 5 2 13 2" xfId="20377"/>
    <cellStyle name="20% - Accent6 5 2 14" xfId="20378"/>
    <cellStyle name="20% - Accent6 5 2 15" xfId="20379"/>
    <cellStyle name="20% - Accent6 5 2 16" xfId="20380"/>
    <cellStyle name="20% - Accent6 5 2 17" xfId="20381"/>
    <cellStyle name="20% - Accent6 5 2 18" xfId="20382"/>
    <cellStyle name="20% - Accent6 5 2 2" xfId="20383"/>
    <cellStyle name="20% - Accent6 5 2 2 2" xfId="20384"/>
    <cellStyle name="20% - Accent6 5 2 2 2 2" xfId="20385"/>
    <cellStyle name="20% - Accent6 5 2 2 2 2 2" xfId="20386"/>
    <cellStyle name="20% - Accent6 5 2 2 2 3" xfId="20387"/>
    <cellStyle name="20% - Accent6 5 2 2 2 3 2" xfId="20388"/>
    <cellStyle name="20% - Accent6 5 2 2 2 4" xfId="20389"/>
    <cellStyle name="20% - Accent6 5 2 2 2 4 2" xfId="20390"/>
    <cellStyle name="20% - Accent6 5 2 2 2 5" xfId="20391"/>
    <cellStyle name="20% - Accent6 5 2 2 2 6" xfId="20392"/>
    <cellStyle name="20% - Accent6 5 2 2 3" xfId="20393"/>
    <cellStyle name="20% - Accent6 5 2 2 3 2" xfId="20394"/>
    <cellStyle name="20% - Accent6 5 2 2 3 2 2" xfId="20395"/>
    <cellStyle name="20% - Accent6 5 2 2 3 3" xfId="20396"/>
    <cellStyle name="20% - Accent6 5 2 2 3 3 2" xfId="20397"/>
    <cellStyle name="20% - Accent6 5 2 2 3 4" xfId="20398"/>
    <cellStyle name="20% - Accent6 5 2 2 4" xfId="20399"/>
    <cellStyle name="20% - Accent6 5 2 2 4 2" xfId="20400"/>
    <cellStyle name="20% - Accent6 5 2 2 5" xfId="20401"/>
    <cellStyle name="20% - Accent6 5 2 2 5 2" xfId="20402"/>
    <cellStyle name="20% - Accent6 5 2 2 6" xfId="20403"/>
    <cellStyle name="20% - Accent6 5 2 2 7" xfId="20404"/>
    <cellStyle name="20% - Accent6 5 2 2 8" xfId="20405"/>
    <cellStyle name="20% - Accent6 5 2 3" xfId="20406"/>
    <cellStyle name="20% - Accent6 5 2 3 2" xfId="20407"/>
    <cellStyle name="20% - Accent6 5 2 3 2 2" xfId="20408"/>
    <cellStyle name="20% - Accent6 5 2 3 2 2 2" xfId="20409"/>
    <cellStyle name="20% - Accent6 5 2 3 2 3" xfId="20410"/>
    <cellStyle name="20% - Accent6 5 2 3 2 3 2" xfId="20411"/>
    <cellStyle name="20% - Accent6 5 2 3 2 4" xfId="20412"/>
    <cellStyle name="20% - Accent6 5 2 3 2 4 2" xfId="20413"/>
    <cellStyle name="20% - Accent6 5 2 3 2 5" xfId="20414"/>
    <cellStyle name="20% - Accent6 5 2 3 2 6" xfId="20415"/>
    <cellStyle name="20% - Accent6 5 2 3 3" xfId="20416"/>
    <cellStyle name="20% - Accent6 5 2 3 3 2" xfId="20417"/>
    <cellStyle name="20% - Accent6 5 2 3 3 2 2" xfId="20418"/>
    <cellStyle name="20% - Accent6 5 2 3 3 3" xfId="20419"/>
    <cellStyle name="20% - Accent6 5 2 3 3 3 2" xfId="20420"/>
    <cellStyle name="20% - Accent6 5 2 3 3 4" xfId="20421"/>
    <cellStyle name="20% - Accent6 5 2 3 4" xfId="20422"/>
    <cellStyle name="20% - Accent6 5 2 3 4 2" xfId="20423"/>
    <cellStyle name="20% - Accent6 5 2 3 5" xfId="20424"/>
    <cellStyle name="20% - Accent6 5 2 3 5 2" xfId="20425"/>
    <cellStyle name="20% - Accent6 5 2 3 6" xfId="20426"/>
    <cellStyle name="20% - Accent6 5 2 3 7" xfId="20427"/>
    <cellStyle name="20% - Accent6 5 2 3 8" xfId="20428"/>
    <cellStyle name="20% - Accent6 5 2 4" xfId="20429"/>
    <cellStyle name="20% - Accent6 5 2 4 2" xfId="20430"/>
    <cellStyle name="20% - Accent6 5 2 4 2 2" xfId="20431"/>
    <cellStyle name="20% - Accent6 5 2 4 2 2 2" xfId="20432"/>
    <cellStyle name="20% - Accent6 5 2 4 2 3" xfId="20433"/>
    <cellStyle name="20% - Accent6 5 2 4 2 3 2" xfId="20434"/>
    <cellStyle name="20% - Accent6 5 2 4 2 4" xfId="20435"/>
    <cellStyle name="20% - Accent6 5 2 4 2 4 2" xfId="20436"/>
    <cellStyle name="20% - Accent6 5 2 4 2 5" xfId="20437"/>
    <cellStyle name="20% - Accent6 5 2 4 2 6" xfId="20438"/>
    <cellStyle name="20% - Accent6 5 2 4 3" xfId="20439"/>
    <cellStyle name="20% - Accent6 5 2 4 3 2" xfId="20440"/>
    <cellStyle name="20% - Accent6 5 2 4 3 2 2" xfId="20441"/>
    <cellStyle name="20% - Accent6 5 2 4 3 3" xfId="20442"/>
    <cellStyle name="20% - Accent6 5 2 4 3 3 2" xfId="20443"/>
    <cellStyle name="20% - Accent6 5 2 4 3 4" xfId="20444"/>
    <cellStyle name="20% - Accent6 5 2 4 4" xfId="20445"/>
    <cellStyle name="20% - Accent6 5 2 4 4 2" xfId="20446"/>
    <cellStyle name="20% - Accent6 5 2 4 5" xfId="20447"/>
    <cellStyle name="20% - Accent6 5 2 4 5 2" xfId="20448"/>
    <cellStyle name="20% - Accent6 5 2 4 6" xfId="20449"/>
    <cellStyle name="20% - Accent6 5 2 4 7" xfId="20450"/>
    <cellStyle name="20% - Accent6 5 2 4 8" xfId="20451"/>
    <cellStyle name="20% - Accent6 5 2 5" xfId="20452"/>
    <cellStyle name="20% - Accent6 5 2 5 2" xfId="20453"/>
    <cellStyle name="20% - Accent6 5 2 5 2 2" xfId="20454"/>
    <cellStyle name="20% - Accent6 5 2 5 2 2 2" xfId="20455"/>
    <cellStyle name="20% - Accent6 5 2 5 2 3" xfId="20456"/>
    <cellStyle name="20% - Accent6 5 2 5 2 3 2" xfId="20457"/>
    <cellStyle name="20% - Accent6 5 2 5 2 4" xfId="20458"/>
    <cellStyle name="20% - Accent6 5 2 5 3" xfId="20459"/>
    <cellStyle name="20% - Accent6 5 2 5 3 2" xfId="20460"/>
    <cellStyle name="20% - Accent6 5 2 5 4" xfId="20461"/>
    <cellStyle name="20% - Accent6 5 2 5 4 2" xfId="20462"/>
    <cellStyle name="20% - Accent6 5 2 5 5" xfId="20463"/>
    <cellStyle name="20% - Accent6 5 2 5 6" xfId="20464"/>
    <cellStyle name="20% - Accent6 5 2 5 7" xfId="20465"/>
    <cellStyle name="20% - Accent6 5 2 6" xfId="20466"/>
    <cellStyle name="20% - Accent6 5 2 6 2" xfId="20467"/>
    <cellStyle name="20% - Accent6 5 2 6 2 2" xfId="20468"/>
    <cellStyle name="20% - Accent6 5 2 6 2 2 2" xfId="20469"/>
    <cellStyle name="20% - Accent6 5 2 6 2 3" xfId="20470"/>
    <cellStyle name="20% - Accent6 5 2 6 2 3 2" xfId="20471"/>
    <cellStyle name="20% - Accent6 5 2 6 2 4" xfId="20472"/>
    <cellStyle name="20% - Accent6 5 2 6 3" xfId="20473"/>
    <cellStyle name="20% - Accent6 5 2 6 3 2" xfId="20474"/>
    <cellStyle name="20% - Accent6 5 2 6 4" xfId="20475"/>
    <cellStyle name="20% - Accent6 5 2 6 4 2" xfId="20476"/>
    <cellStyle name="20% - Accent6 5 2 6 5" xfId="20477"/>
    <cellStyle name="20% - Accent6 5 2 6 6" xfId="20478"/>
    <cellStyle name="20% - Accent6 5 2 7" xfId="20479"/>
    <cellStyle name="20% - Accent6 5 2 7 2" xfId="20480"/>
    <cellStyle name="20% - Accent6 5 2 7 2 2" xfId="20481"/>
    <cellStyle name="20% - Accent6 5 2 7 3" xfId="20482"/>
    <cellStyle name="20% - Accent6 5 2 7 3 2" xfId="20483"/>
    <cellStyle name="20% - Accent6 5 2 7 4" xfId="20484"/>
    <cellStyle name="20% - Accent6 5 2 7 4 2" xfId="20485"/>
    <cellStyle name="20% - Accent6 5 2 7 5" xfId="20486"/>
    <cellStyle name="20% - Accent6 5 2 8" xfId="20487"/>
    <cellStyle name="20% - Accent6 5 2 8 2" xfId="20488"/>
    <cellStyle name="20% - Accent6 5 2 8 2 2" xfId="20489"/>
    <cellStyle name="20% - Accent6 5 2 8 3" xfId="20490"/>
    <cellStyle name="20% - Accent6 5 2 8 3 2" xfId="20491"/>
    <cellStyle name="20% - Accent6 5 2 8 4" xfId="20492"/>
    <cellStyle name="20% - Accent6 5 2 8 4 2" xfId="20493"/>
    <cellStyle name="20% - Accent6 5 2 8 5" xfId="20494"/>
    <cellStyle name="20% - Accent6 5 2 9" xfId="20495"/>
    <cellStyle name="20% - Accent6 5 2 9 2" xfId="20496"/>
    <cellStyle name="20% - Accent6 5 2 9 2 2" xfId="20497"/>
    <cellStyle name="20% - Accent6 5 2 9 3" xfId="20498"/>
    <cellStyle name="20% - Accent6 5 2 9 3 2" xfId="20499"/>
    <cellStyle name="20% - Accent6 5 2 9 4" xfId="20500"/>
    <cellStyle name="20% - Accent6 5 2 9 4 2" xfId="20501"/>
    <cellStyle name="20% - Accent6 5 2 9 5" xfId="20502"/>
    <cellStyle name="20% - Accent6 5 20" xfId="20503"/>
    <cellStyle name="20% - Accent6 5 3" xfId="20504"/>
    <cellStyle name="20% - Accent6 5 3 2" xfId="20505"/>
    <cellStyle name="20% - Accent6 5 3 2 2" xfId="20506"/>
    <cellStyle name="20% - Accent6 5 3 2 2 2" xfId="20507"/>
    <cellStyle name="20% - Accent6 5 3 2 3" xfId="20508"/>
    <cellStyle name="20% - Accent6 5 3 2 3 2" xfId="20509"/>
    <cellStyle name="20% - Accent6 5 3 2 4" xfId="20510"/>
    <cellStyle name="20% - Accent6 5 3 2 4 2" xfId="20511"/>
    <cellStyle name="20% - Accent6 5 3 2 5" xfId="20512"/>
    <cellStyle name="20% - Accent6 5 3 2 6" xfId="20513"/>
    <cellStyle name="20% - Accent6 5 3 3" xfId="20514"/>
    <cellStyle name="20% - Accent6 5 3 3 2" xfId="20515"/>
    <cellStyle name="20% - Accent6 5 3 3 2 2" xfId="20516"/>
    <cellStyle name="20% - Accent6 5 3 3 3" xfId="20517"/>
    <cellStyle name="20% - Accent6 5 3 3 3 2" xfId="20518"/>
    <cellStyle name="20% - Accent6 5 3 3 4" xfId="20519"/>
    <cellStyle name="20% - Accent6 5 3 4" xfId="20520"/>
    <cellStyle name="20% - Accent6 5 3 4 2" xfId="20521"/>
    <cellStyle name="20% - Accent6 5 3 5" xfId="20522"/>
    <cellStyle name="20% - Accent6 5 3 5 2" xfId="20523"/>
    <cellStyle name="20% - Accent6 5 3 6" xfId="20524"/>
    <cellStyle name="20% - Accent6 5 3 7" xfId="20525"/>
    <cellStyle name="20% - Accent6 5 3 8" xfId="20526"/>
    <cellStyle name="20% - Accent6 5 4" xfId="20527"/>
    <cellStyle name="20% - Accent6 5 4 2" xfId="20528"/>
    <cellStyle name="20% - Accent6 5 4 2 2" xfId="20529"/>
    <cellStyle name="20% - Accent6 5 4 2 2 2" xfId="20530"/>
    <cellStyle name="20% - Accent6 5 4 2 3" xfId="20531"/>
    <cellStyle name="20% - Accent6 5 4 2 3 2" xfId="20532"/>
    <cellStyle name="20% - Accent6 5 4 2 4" xfId="20533"/>
    <cellStyle name="20% - Accent6 5 4 2 4 2" xfId="20534"/>
    <cellStyle name="20% - Accent6 5 4 2 5" xfId="20535"/>
    <cellStyle name="20% - Accent6 5 4 2 6" xfId="20536"/>
    <cellStyle name="20% - Accent6 5 4 3" xfId="20537"/>
    <cellStyle name="20% - Accent6 5 4 3 2" xfId="20538"/>
    <cellStyle name="20% - Accent6 5 4 3 2 2" xfId="20539"/>
    <cellStyle name="20% - Accent6 5 4 3 3" xfId="20540"/>
    <cellStyle name="20% - Accent6 5 4 3 3 2" xfId="20541"/>
    <cellStyle name="20% - Accent6 5 4 3 4" xfId="20542"/>
    <cellStyle name="20% - Accent6 5 4 4" xfId="20543"/>
    <cellStyle name="20% - Accent6 5 4 4 2" xfId="20544"/>
    <cellStyle name="20% - Accent6 5 4 5" xfId="20545"/>
    <cellStyle name="20% - Accent6 5 4 5 2" xfId="20546"/>
    <cellStyle name="20% - Accent6 5 4 6" xfId="20547"/>
    <cellStyle name="20% - Accent6 5 4 7" xfId="20548"/>
    <cellStyle name="20% - Accent6 5 4 8" xfId="20549"/>
    <cellStyle name="20% - Accent6 5 5" xfId="20550"/>
    <cellStyle name="20% - Accent6 5 5 2" xfId="20551"/>
    <cellStyle name="20% - Accent6 5 5 2 2" xfId="20552"/>
    <cellStyle name="20% - Accent6 5 5 2 2 2" xfId="20553"/>
    <cellStyle name="20% - Accent6 5 5 2 3" xfId="20554"/>
    <cellStyle name="20% - Accent6 5 5 2 3 2" xfId="20555"/>
    <cellStyle name="20% - Accent6 5 5 2 4" xfId="20556"/>
    <cellStyle name="20% - Accent6 5 5 2 4 2" xfId="20557"/>
    <cellStyle name="20% - Accent6 5 5 2 5" xfId="20558"/>
    <cellStyle name="20% - Accent6 5 5 2 6" xfId="20559"/>
    <cellStyle name="20% - Accent6 5 5 3" xfId="20560"/>
    <cellStyle name="20% - Accent6 5 5 3 2" xfId="20561"/>
    <cellStyle name="20% - Accent6 5 5 3 2 2" xfId="20562"/>
    <cellStyle name="20% - Accent6 5 5 3 3" xfId="20563"/>
    <cellStyle name="20% - Accent6 5 5 3 3 2" xfId="20564"/>
    <cellStyle name="20% - Accent6 5 5 3 4" xfId="20565"/>
    <cellStyle name="20% - Accent6 5 5 4" xfId="20566"/>
    <cellStyle name="20% - Accent6 5 5 4 2" xfId="20567"/>
    <cellStyle name="20% - Accent6 5 5 5" xfId="20568"/>
    <cellStyle name="20% - Accent6 5 5 5 2" xfId="20569"/>
    <cellStyle name="20% - Accent6 5 5 6" xfId="20570"/>
    <cellStyle name="20% - Accent6 5 5 7" xfId="20571"/>
    <cellStyle name="20% - Accent6 5 5 8" xfId="20572"/>
    <cellStyle name="20% - Accent6 5 6" xfId="20573"/>
    <cellStyle name="20% - Accent6 5 6 2" xfId="20574"/>
    <cellStyle name="20% - Accent6 5 6 2 2" xfId="20575"/>
    <cellStyle name="20% - Accent6 5 6 2 2 2" xfId="20576"/>
    <cellStyle name="20% - Accent6 5 6 2 3" xfId="20577"/>
    <cellStyle name="20% - Accent6 5 6 2 3 2" xfId="20578"/>
    <cellStyle name="20% - Accent6 5 6 2 4" xfId="20579"/>
    <cellStyle name="20% - Accent6 5 6 3" xfId="20580"/>
    <cellStyle name="20% - Accent6 5 6 3 2" xfId="20581"/>
    <cellStyle name="20% - Accent6 5 6 4" xfId="20582"/>
    <cellStyle name="20% - Accent6 5 6 4 2" xfId="20583"/>
    <cellStyle name="20% - Accent6 5 6 5" xfId="20584"/>
    <cellStyle name="20% - Accent6 5 6 6" xfId="20585"/>
    <cellStyle name="20% - Accent6 5 6 7" xfId="20586"/>
    <cellStyle name="20% - Accent6 5 7" xfId="20587"/>
    <cellStyle name="20% - Accent6 5 7 2" xfId="20588"/>
    <cellStyle name="20% - Accent6 5 7 2 2" xfId="20589"/>
    <cellStyle name="20% - Accent6 5 7 2 2 2" xfId="20590"/>
    <cellStyle name="20% - Accent6 5 7 2 3" xfId="20591"/>
    <cellStyle name="20% - Accent6 5 7 2 3 2" xfId="20592"/>
    <cellStyle name="20% - Accent6 5 7 2 4" xfId="20593"/>
    <cellStyle name="20% - Accent6 5 7 3" xfId="20594"/>
    <cellStyle name="20% - Accent6 5 7 3 2" xfId="20595"/>
    <cellStyle name="20% - Accent6 5 7 4" xfId="20596"/>
    <cellStyle name="20% - Accent6 5 7 4 2" xfId="20597"/>
    <cellStyle name="20% - Accent6 5 7 5" xfId="20598"/>
    <cellStyle name="20% - Accent6 5 7 6" xfId="20599"/>
    <cellStyle name="20% - Accent6 5 8" xfId="20600"/>
    <cellStyle name="20% - Accent6 5 8 2" xfId="20601"/>
    <cellStyle name="20% - Accent6 5 8 2 2" xfId="20602"/>
    <cellStyle name="20% - Accent6 5 8 3" xfId="20603"/>
    <cellStyle name="20% - Accent6 5 8 3 2" xfId="20604"/>
    <cellStyle name="20% - Accent6 5 8 4" xfId="20605"/>
    <cellStyle name="20% - Accent6 5 8 4 2" xfId="20606"/>
    <cellStyle name="20% - Accent6 5 8 5" xfId="20607"/>
    <cellStyle name="20% - Accent6 5 9" xfId="20608"/>
    <cellStyle name="20% - Accent6 5 9 2" xfId="20609"/>
    <cellStyle name="20% - Accent6 5 9 2 2" xfId="20610"/>
    <cellStyle name="20% - Accent6 5 9 3" xfId="20611"/>
    <cellStyle name="20% - Accent6 5 9 3 2" xfId="20612"/>
    <cellStyle name="20% - Accent6 5 9 4" xfId="20613"/>
    <cellStyle name="20% - Accent6 5 9 4 2" xfId="20614"/>
    <cellStyle name="20% - Accent6 5 9 5" xfId="20615"/>
    <cellStyle name="20% - Accent6 5_Table 14A.9" xfId="20616"/>
    <cellStyle name="20% - Accent6 50" xfId="20617"/>
    <cellStyle name="20% - Accent6 51" xfId="20618"/>
    <cellStyle name="20% - Accent6 52" xfId="20619"/>
    <cellStyle name="20% - Accent6 53" xfId="20620"/>
    <cellStyle name="20% - Accent6 54" xfId="20621"/>
    <cellStyle name="20% - Accent6 55" xfId="20622"/>
    <cellStyle name="20% - Accent6 56" xfId="20623"/>
    <cellStyle name="20% - Accent6 57" xfId="20624"/>
    <cellStyle name="20% - Accent6 58" xfId="20625"/>
    <cellStyle name="20% - Accent6 59" xfId="20626"/>
    <cellStyle name="20% - Accent6 6" xfId="20627"/>
    <cellStyle name="20% - Accent6 6 10" xfId="20628"/>
    <cellStyle name="20% - Accent6 6 10 2" xfId="20629"/>
    <cellStyle name="20% - Accent6 6 10 2 2" xfId="20630"/>
    <cellStyle name="20% - Accent6 6 10 3" xfId="20631"/>
    <cellStyle name="20% - Accent6 6 10 3 2" xfId="20632"/>
    <cellStyle name="20% - Accent6 6 10 4" xfId="20633"/>
    <cellStyle name="20% - Accent6 6 11" xfId="20634"/>
    <cellStyle name="20% - Accent6 6 11 2" xfId="20635"/>
    <cellStyle name="20% - Accent6 6 12" xfId="20636"/>
    <cellStyle name="20% - Accent6 6 12 2" xfId="20637"/>
    <cellStyle name="20% - Accent6 6 13" xfId="20638"/>
    <cellStyle name="20% - Accent6 6 13 2" xfId="20639"/>
    <cellStyle name="20% - Accent6 6 14" xfId="20640"/>
    <cellStyle name="20% - Accent6 6 15" xfId="20641"/>
    <cellStyle name="20% - Accent6 6 16" xfId="20642"/>
    <cellStyle name="20% - Accent6 6 17" xfId="20643"/>
    <cellStyle name="20% - Accent6 6 18" xfId="20644"/>
    <cellStyle name="20% - Accent6 6 19" xfId="20645"/>
    <cellStyle name="20% - Accent6 6 2" xfId="20646"/>
    <cellStyle name="20% - Accent6 6 2 2" xfId="20647"/>
    <cellStyle name="20% - Accent6 6 2 2 2" xfId="20648"/>
    <cellStyle name="20% - Accent6 6 2 2 2 2" xfId="20649"/>
    <cellStyle name="20% - Accent6 6 2 2 3" xfId="20650"/>
    <cellStyle name="20% - Accent6 6 2 2 3 2" xfId="20651"/>
    <cellStyle name="20% - Accent6 6 2 2 4" xfId="20652"/>
    <cellStyle name="20% - Accent6 6 2 2 4 2" xfId="20653"/>
    <cellStyle name="20% - Accent6 6 2 2 5" xfId="20654"/>
    <cellStyle name="20% - Accent6 6 2 2 6" xfId="20655"/>
    <cellStyle name="20% - Accent6 6 2 3" xfId="20656"/>
    <cellStyle name="20% - Accent6 6 2 3 2" xfId="20657"/>
    <cellStyle name="20% - Accent6 6 2 3 2 2" xfId="20658"/>
    <cellStyle name="20% - Accent6 6 2 3 3" xfId="20659"/>
    <cellStyle name="20% - Accent6 6 2 3 3 2" xfId="20660"/>
    <cellStyle name="20% - Accent6 6 2 3 4" xfId="20661"/>
    <cellStyle name="20% - Accent6 6 2 4" xfId="20662"/>
    <cellStyle name="20% - Accent6 6 2 4 2" xfId="20663"/>
    <cellStyle name="20% - Accent6 6 2 5" xfId="20664"/>
    <cellStyle name="20% - Accent6 6 2 5 2" xfId="20665"/>
    <cellStyle name="20% - Accent6 6 2 6" xfId="20666"/>
    <cellStyle name="20% - Accent6 6 2 7" xfId="20667"/>
    <cellStyle name="20% - Accent6 6 2 8" xfId="20668"/>
    <cellStyle name="20% - Accent6 6 2 9" xfId="20669"/>
    <cellStyle name="20% - Accent6 6 3" xfId="20670"/>
    <cellStyle name="20% - Accent6 6 3 2" xfId="20671"/>
    <cellStyle name="20% - Accent6 6 3 2 2" xfId="20672"/>
    <cellStyle name="20% - Accent6 6 3 2 2 2" xfId="20673"/>
    <cellStyle name="20% - Accent6 6 3 2 3" xfId="20674"/>
    <cellStyle name="20% - Accent6 6 3 2 3 2" xfId="20675"/>
    <cellStyle name="20% - Accent6 6 3 2 4" xfId="20676"/>
    <cellStyle name="20% - Accent6 6 3 2 4 2" xfId="20677"/>
    <cellStyle name="20% - Accent6 6 3 2 5" xfId="20678"/>
    <cellStyle name="20% - Accent6 6 3 2 6" xfId="20679"/>
    <cellStyle name="20% - Accent6 6 3 3" xfId="20680"/>
    <cellStyle name="20% - Accent6 6 3 3 2" xfId="20681"/>
    <cellStyle name="20% - Accent6 6 3 3 2 2" xfId="20682"/>
    <cellStyle name="20% - Accent6 6 3 3 3" xfId="20683"/>
    <cellStyle name="20% - Accent6 6 3 3 3 2" xfId="20684"/>
    <cellStyle name="20% - Accent6 6 3 3 4" xfId="20685"/>
    <cellStyle name="20% - Accent6 6 3 4" xfId="20686"/>
    <cellStyle name="20% - Accent6 6 3 4 2" xfId="20687"/>
    <cellStyle name="20% - Accent6 6 3 5" xfId="20688"/>
    <cellStyle name="20% - Accent6 6 3 5 2" xfId="20689"/>
    <cellStyle name="20% - Accent6 6 3 6" xfId="20690"/>
    <cellStyle name="20% - Accent6 6 3 7" xfId="20691"/>
    <cellStyle name="20% - Accent6 6 3 8" xfId="20692"/>
    <cellStyle name="20% - Accent6 6 4" xfId="20693"/>
    <cellStyle name="20% - Accent6 6 4 2" xfId="20694"/>
    <cellStyle name="20% - Accent6 6 4 2 2" xfId="20695"/>
    <cellStyle name="20% - Accent6 6 4 2 2 2" xfId="20696"/>
    <cellStyle name="20% - Accent6 6 4 2 3" xfId="20697"/>
    <cellStyle name="20% - Accent6 6 4 2 3 2" xfId="20698"/>
    <cellStyle name="20% - Accent6 6 4 2 4" xfId="20699"/>
    <cellStyle name="20% - Accent6 6 4 2 4 2" xfId="20700"/>
    <cellStyle name="20% - Accent6 6 4 2 5" xfId="20701"/>
    <cellStyle name="20% - Accent6 6 4 2 6" xfId="20702"/>
    <cellStyle name="20% - Accent6 6 4 3" xfId="20703"/>
    <cellStyle name="20% - Accent6 6 4 3 2" xfId="20704"/>
    <cellStyle name="20% - Accent6 6 4 3 2 2" xfId="20705"/>
    <cellStyle name="20% - Accent6 6 4 3 3" xfId="20706"/>
    <cellStyle name="20% - Accent6 6 4 3 3 2" xfId="20707"/>
    <cellStyle name="20% - Accent6 6 4 3 4" xfId="20708"/>
    <cellStyle name="20% - Accent6 6 4 4" xfId="20709"/>
    <cellStyle name="20% - Accent6 6 4 4 2" xfId="20710"/>
    <cellStyle name="20% - Accent6 6 4 5" xfId="20711"/>
    <cellStyle name="20% - Accent6 6 4 5 2" xfId="20712"/>
    <cellStyle name="20% - Accent6 6 4 6" xfId="20713"/>
    <cellStyle name="20% - Accent6 6 4 7" xfId="20714"/>
    <cellStyle name="20% - Accent6 6 4 8" xfId="20715"/>
    <cellStyle name="20% - Accent6 6 5" xfId="20716"/>
    <cellStyle name="20% - Accent6 6 5 2" xfId="20717"/>
    <cellStyle name="20% - Accent6 6 5 2 2" xfId="20718"/>
    <cellStyle name="20% - Accent6 6 5 2 2 2" xfId="20719"/>
    <cellStyle name="20% - Accent6 6 5 2 3" xfId="20720"/>
    <cellStyle name="20% - Accent6 6 5 2 3 2" xfId="20721"/>
    <cellStyle name="20% - Accent6 6 5 2 4" xfId="20722"/>
    <cellStyle name="20% - Accent6 6 5 3" xfId="20723"/>
    <cellStyle name="20% - Accent6 6 5 3 2" xfId="20724"/>
    <cellStyle name="20% - Accent6 6 5 4" xfId="20725"/>
    <cellStyle name="20% - Accent6 6 5 4 2" xfId="20726"/>
    <cellStyle name="20% - Accent6 6 5 5" xfId="20727"/>
    <cellStyle name="20% - Accent6 6 5 6" xfId="20728"/>
    <cellStyle name="20% - Accent6 6 5 7" xfId="20729"/>
    <cellStyle name="20% - Accent6 6 6" xfId="20730"/>
    <cellStyle name="20% - Accent6 6 6 2" xfId="20731"/>
    <cellStyle name="20% - Accent6 6 6 2 2" xfId="20732"/>
    <cellStyle name="20% - Accent6 6 6 2 2 2" xfId="20733"/>
    <cellStyle name="20% - Accent6 6 6 2 3" xfId="20734"/>
    <cellStyle name="20% - Accent6 6 6 2 3 2" xfId="20735"/>
    <cellStyle name="20% - Accent6 6 6 2 4" xfId="20736"/>
    <cellStyle name="20% - Accent6 6 6 3" xfId="20737"/>
    <cellStyle name="20% - Accent6 6 6 3 2" xfId="20738"/>
    <cellStyle name="20% - Accent6 6 6 4" xfId="20739"/>
    <cellStyle name="20% - Accent6 6 6 4 2" xfId="20740"/>
    <cellStyle name="20% - Accent6 6 6 5" xfId="20741"/>
    <cellStyle name="20% - Accent6 6 6 6" xfId="20742"/>
    <cellStyle name="20% - Accent6 6 7" xfId="20743"/>
    <cellStyle name="20% - Accent6 6 7 2" xfId="20744"/>
    <cellStyle name="20% - Accent6 6 7 2 2" xfId="20745"/>
    <cellStyle name="20% - Accent6 6 7 3" xfId="20746"/>
    <cellStyle name="20% - Accent6 6 7 3 2" xfId="20747"/>
    <cellStyle name="20% - Accent6 6 7 4" xfId="20748"/>
    <cellStyle name="20% - Accent6 6 7 4 2" xfId="20749"/>
    <cellStyle name="20% - Accent6 6 7 5" xfId="20750"/>
    <cellStyle name="20% - Accent6 6 8" xfId="20751"/>
    <cellStyle name="20% - Accent6 6 8 2" xfId="20752"/>
    <cellStyle name="20% - Accent6 6 8 2 2" xfId="20753"/>
    <cellStyle name="20% - Accent6 6 8 3" xfId="20754"/>
    <cellStyle name="20% - Accent6 6 8 3 2" xfId="20755"/>
    <cellStyle name="20% - Accent6 6 8 4" xfId="20756"/>
    <cellStyle name="20% - Accent6 6 8 4 2" xfId="20757"/>
    <cellStyle name="20% - Accent6 6 8 5" xfId="20758"/>
    <cellStyle name="20% - Accent6 6 9" xfId="20759"/>
    <cellStyle name="20% - Accent6 6 9 2" xfId="20760"/>
    <cellStyle name="20% - Accent6 6 9 2 2" xfId="20761"/>
    <cellStyle name="20% - Accent6 6 9 3" xfId="20762"/>
    <cellStyle name="20% - Accent6 6 9 3 2" xfId="20763"/>
    <cellStyle name="20% - Accent6 6 9 4" xfId="20764"/>
    <cellStyle name="20% - Accent6 6 9 4 2" xfId="20765"/>
    <cellStyle name="20% - Accent6 6 9 5" xfId="20766"/>
    <cellStyle name="20% - Accent6 6_Table 14A.9" xfId="20767"/>
    <cellStyle name="20% - Accent6 60" xfId="20768"/>
    <cellStyle name="20% - Accent6 61" xfId="20769"/>
    <cellStyle name="20% - Accent6 62" xfId="20770"/>
    <cellStyle name="20% - Accent6 63" xfId="20771"/>
    <cellStyle name="20% - Accent6 64" xfId="20772"/>
    <cellStyle name="20% - Accent6 65" xfId="20773"/>
    <cellStyle name="20% - Accent6 7" xfId="20774"/>
    <cellStyle name="20% - Accent6 7 10" xfId="20775"/>
    <cellStyle name="20% - Accent6 7 11" xfId="20776"/>
    <cellStyle name="20% - Accent6 7 2" xfId="20777"/>
    <cellStyle name="20% - Accent6 7 2 2" xfId="20778"/>
    <cellStyle name="20% - Accent6 7 2 2 2" xfId="20779"/>
    <cellStyle name="20% - Accent6 7 2 2 2 2" xfId="20780"/>
    <cellStyle name="20% - Accent6 7 2 2 3" xfId="20781"/>
    <cellStyle name="20% - Accent6 7 2 2 3 2" xfId="20782"/>
    <cellStyle name="20% - Accent6 7 2 2 4" xfId="20783"/>
    <cellStyle name="20% - Accent6 7 2 3" xfId="20784"/>
    <cellStyle name="20% - Accent6 7 2 3 2" xfId="20785"/>
    <cellStyle name="20% - Accent6 7 2 4" xfId="20786"/>
    <cellStyle name="20% - Accent6 7 2 4 2" xfId="20787"/>
    <cellStyle name="20% - Accent6 7 2 5" xfId="20788"/>
    <cellStyle name="20% - Accent6 7 2 6" xfId="20789"/>
    <cellStyle name="20% - Accent6 7 2 7" xfId="20790"/>
    <cellStyle name="20% - Accent6 7 2 8" xfId="20791"/>
    <cellStyle name="20% - Accent6 7 3" xfId="20792"/>
    <cellStyle name="20% - Accent6 7 3 2" xfId="20793"/>
    <cellStyle name="20% - Accent6 7 3 2 2" xfId="20794"/>
    <cellStyle name="20% - Accent6 7 3 2 2 2" xfId="20795"/>
    <cellStyle name="20% - Accent6 7 3 2 3" xfId="20796"/>
    <cellStyle name="20% - Accent6 7 3 2 3 2" xfId="20797"/>
    <cellStyle name="20% - Accent6 7 3 2 4" xfId="20798"/>
    <cellStyle name="20% - Accent6 7 3 3" xfId="20799"/>
    <cellStyle name="20% - Accent6 7 3 3 2" xfId="20800"/>
    <cellStyle name="20% - Accent6 7 3 4" xfId="20801"/>
    <cellStyle name="20% - Accent6 7 3 4 2" xfId="20802"/>
    <cellStyle name="20% - Accent6 7 3 5" xfId="20803"/>
    <cellStyle name="20% - Accent6 7 3 6" xfId="20804"/>
    <cellStyle name="20% - Accent6 7 4" xfId="20805"/>
    <cellStyle name="20% - Accent6 7 4 2" xfId="20806"/>
    <cellStyle name="20% - Accent6 7 4 2 2" xfId="20807"/>
    <cellStyle name="20% - Accent6 7 4 3" xfId="20808"/>
    <cellStyle name="20% - Accent6 7 4 3 2" xfId="20809"/>
    <cellStyle name="20% - Accent6 7 4 4" xfId="20810"/>
    <cellStyle name="20% - Accent6 7 4 4 2" xfId="20811"/>
    <cellStyle name="20% - Accent6 7 4 5" xfId="20812"/>
    <cellStyle name="20% - Accent6 7 5" xfId="20813"/>
    <cellStyle name="20% - Accent6 7 5 2" xfId="20814"/>
    <cellStyle name="20% - Accent6 7 5 2 2" xfId="20815"/>
    <cellStyle name="20% - Accent6 7 5 3" xfId="20816"/>
    <cellStyle name="20% - Accent6 7 5 3 2" xfId="20817"/>
    <cellStyle name="20% - Accent6 7 5 4" xfId="20818"/>
    <cellStyle name="20% - Accent6 7 6" xfId="20819"/>
    <cellStyle name="20% - Accent6 7 6 2" xfId="20820"/>
    <cellStyle name="20% - Accent6 7 7" xfId="20821"/>
    <cellStyle name="20% - Accent6 7 7 2" xfId="20822"/>
    <cellStyle name="20% - Accent6 7 8" xfId="20823"/>
    <cellStyle name="20% - Accent6 7 9" xfId="20824"/>
    <cellStyle name="20% - Accent6 7_Table 14A.9" xfId="20825"/>
    <cellStyle name="20% - Accent6 8" xfId="20826"/>
    <cellStyle name="20% - Accent6 8 2" xfId="20827"/>
    <cellStyle name="20% - Accent6 8 2 2" xfId="20828"/>
    <cellStyle name="20% - Accent6 8 2 2 2" xfId="20829"/>
    <cellStyle name="20% - Accent6 8 2 3" xfId="20830"/>
    <cellStyle name="20% - Accent6 8 2 3 2" xfId="20831"/>
    <cellStyle name="20% - Accent6 8 2 4" xfId="20832"/>
    <cellStyle name="20% - Accent6 8 2 4 2" xfId="20833"/>
    <cellStyle name="20% - Accent6 8 2 5" xfId="20834"/>
    <cellStyle name="20% - Accent6 8 2 6" xfId="20835"/>
    <cellStyle name="20% - Accent6 8 3" xfId="20836"/>
    <cellStyle name="20% - Accent6 8 3 2" xfId="20837"/>
    <cellStyle name="20% - Accent6 8 3 2 2" xfId="20838"/>
    <cellStyle name="20% - Accent6 8 3 3" xfId="20839"/>
    <cellStyle name="20% - Accent6 8 3 3 2" xfId="20840"/>
    <cellStyle name="20% - Accent6 8 3 4" xfId="20841"/>
    <cellStyle name="20% - Accent6 8 4" xfId="20842"/>
    <cellStyle name="20% - Accent6 8 4 2" xfId="20843"/>
    <cellStyle name="20% - Accent6 8 5" xfId="20844"/>
    <cellStyle name="20% - Accent6 8 5 2" xfId="20845"/>
    <cellStyle name="20% - Accent6 8 6" xfId="20846"/>
    <cellStyle name="20% - Accent6 8 7" xfId="20847"/>
    <cellStyle name="20% - Accent6 8 8" xfId="20848"/>
    <cellStyle name="20% - Accent6 8 9" xfId="20849"/>
    <cellStyle name="20% - Accent6 9" xfId="20850"/>
    <cellStyle name="20% - Accent6 9 2" xfId="20851"/>
    <cellStyle name="20% - Accent6 9 2 2" xfId="20852"/>
    <cellStyle name="20% - Accent6 9 2 2 2" xfId="20853"/>
    <cellStyle name="20% - Accent6 9 2 3" xfId="20854"/>
    <cellStyle name="20% - Accent6 9 2 3 2" xfId="20855"/>
    <cellStyle name="20% - Accent6 9 2 4" xfId="20856"/>
    <cellStyle name="20% - Accent6 9 2 4 2" xfId="20857"/>
    <cellStyle name="20% - Accent6 9 2 5" xfId="20858"/>
    <cellStyle name="20% - Accent6 9 2 6" xfId="20859"/>
    <cellStyle name="20% - Accent6 9 3" xfId="20860"/>
    <cellStyle name="20% - Accent6 9 3 2" xfId="20861"/>
    <cellStyle name="20% - Accent6 9 3 2 2" xfId="20862"/>
    <cellStyle name="20% - Accent6 9 3 3" xfId="20863"/>
    <cellStyle name="20% - Accent6 9 3 3 2" xfId="20864"/>
    <cellStyle name="20% - Accent6 9 3 4" xfId="20865"/>
    <cellStyle name="20% - Accent6 9 4" xfId="20866"/>
    <cellStyle name="20% - Accent6 9 4 2" xfId="20867"/>
    <cellStyle name="20% - Accent6 9 5" xfId="20868"/>
    <cellStyle name="20% - Accent6 9 5 2" xfId="20869"/>
    <cellStyle name="20% - Accent6 9 6" xfId="20870"/>
    <cellStyle name="20% - Accent6 9 7" xfId="20871"/>
    <cellStyle name="20% - Accent6 9 8" xfId="20872"/>
    <cellStyle name="20% - Accent6 9 9" xfId="20873"/>
    <cellStyle name="40% - Accent1 10" xfId="20874"/>
    <cellStyle name="40% - Accent1 10 2" xfId="20875"/>
    <cellStyle name="40% - Accent1 10 2 2" xfId="20876"/>
    <cellStyle name="40% - Accent1 10 2 2 2" xfId="20877"/>
    <cellStyle name="40% - Accent1 10 2 3" xfId="20878"/>
    <cellStyle name="40% - Accent1 10 2 3 2" xfId="20879"/>
    <cellStyle name="40% - Accent1 10 2 4" xfId="20880"/>
    <cellStyle name="40% - Accent1 10 3" xfId="20881"/>
    <cellStyle name="40% - Accent1 10 3 2" xfId="20882"/>
    <cellStyle name="40% - Accent1 10 4" xfId="20883"/>
    <cellStyle name="40% - Accent1 10 4 2" xfId="20884"/>
    <cellStyle name="40% - Accent1 10 5" xfId="20885"/>
    <cellStyle name="40% - Accent1 10 6" xfId="20886"/>
    <cellStyle name="40% - Accent1 10 7" xfId="20887"/>
    <cellStyle name="40% - Accent1 11" xfId="20888"/>
    <cellStyle name="40% - Accent1 11 2" xfId="20889"/>
    <cellStyle name="40% - Accent1 11 2 2" xfId="20890"/>
    <cellStyle name="40% - Accent1 11 2 2 2" xfId="20891"/>
    <cellStyle name="40% - Accent1 11 2 3" xfId="20892"/>
    <cellStyle name="40% - Accent1 11 2 3 2" xfId="20893"/>
    <cellStyle name="40% - Accent1 11 2 4" xfId="20894"/>
    <cellStyle name="40% - Accent1 11 3" xfId="20895"/>
    <cellStyle name="40% - Accent1 11 3 2" xfId="20896"/>
    <cellStyle name="40% - Accent1 11 4" xfId="20897"/>
    <cellStyle name="40% - Accent1 11 4 2" xfId="20898"/>
    <cellStyle name="40% - Accent1 11 5" xfId="20899"/>
    <cellStyle name="40% - Accent1 11 6" xfId="20900"/>
    <cellStyle name="40% - Accent1 12" xfId="20901"/>
    <cellStyle name="40% - Accent1 12 2" xfId="20902"/>
    <cellStyle name="40% - Accent1 12 2 2" xfId="20903"/>
    <cellStyle name="40% - Accent1 12 3" xfId="20904"/>
    <cellStyle name="40% - Accent1 12 3 2" xfId="20905"/>
    <cellStyle name="40% - Accent1 12 4" xfId="20906"/>
    <cellStyle name="40% - Accent1 12 4 2" xfId="20907"/>
    <cellStyle name="40% - Accent1 12 5" xfId="20908"/>
    <cellStyle name="40% - Accent1 13" xfId="20909"/>
    <cellStyle name="40% - Accent1 13 2" xfId="20910"/>
    <cellStyle name="40% - Accent1 13 2 2" xfId="20911"/>
    <cellStyle name="40% - Accent1 13 3" xfId="20912"/>
    <cellStyle name="40% - Accent1 13 3 2" xfId="20913"/>
    <cellStyle name="40% - Accent1 13 4" xfId="20914"/>
    <cellStyle name="40% - Accent1 13 4 2" xfId="20915"/>
    <cellStyle name="40% - Accent1 13 5" xfId="20916"/>
    <cellStyle name="40% - Accent1 14" xfId="20917"/>
    <cellStyle name="40% - Accent1 14 2" xfId="20918"/>
    <cellStyle name="40% - Accent1 14 2 2" xfId="20919"/>
    <cellStyle name="40% - Accent1 14 3" xfId="20920"/>
    <cellStyle name="40% - Accent1 14 3 2" xfId="20921"/>
    <cellStyle name="40% - Accent1 14 4" xfId="20922"/>
    <cellStyle name="40% - Accent1 14 4 2" xfId="20923"/>
    <cellStyle name="40% - Accent1 14 5" xfId="20924"/>
    <cellStyle name="40% - Accent1 15" xfId="20925"/>
    <cellStyle name="40% - Accent1 15 2" xfId="20926"/>
    <cellStyle name="40% - Accent1 15 2 2" xfId="20927"/>
    <cellStyle name="40% - Accent1 15 3" xfId="20928"/>
    <cellStyle name="40% - Accent1 15 3 2" xfId="20929"/>
    <cellStyle name="40% - Accent1 15 4" xfId="20930"/>
    <cellStyle name="40% - Accent1 16" xfId="20931"/>
    <cellStyle name="40% - Accent1 16 2" xfId="20932"/>
    <cellStyle name="40% - Accent1 17" xfId="20933"/>
    <cellStyle name="40% - Accent1 17 2" xfId="20934"/>
    <cellStyle name="40% - Accent1 18" xfId="20935"/>
    <cellStyle name="40% - Accent1 18 2" xfId="20936"/>
    <cellStyle name="40% - Accent1 19" xfId="20937"/>
    <cellStyle name="40% - Accent1 2" xfId="20938"/>
    <cellStyle name="40% - Accent1 2 10" xfId="20939"/>
    <cellStyle name="40% - Accent1 2 10 2" xfId="20940"/>
    <cellStyle name="40% - Accent1 2 10 2 2" xfId="20941"/>
    <cellStyle name="40% - Accent1 2 10 2 2 2" xfId="20942"/>
    <cellStyle name="40% - Accent1 2 10 2 3" xfId="20943"/>
    <cellStyle name="40% - Accent1 2 10 2 3 2" xfId="20944"/>
    <cellStyle name="40% - Accent1 2 10 2 4" xfId="20945"/>
    <cellStyle name="40% - Accent1 2 10 3" xfId="20946"/>
    <cellStyle name="40% - Accent1 2 10 3 2" xfId="20947"/>
    <cellStyle name="40% - Accent1 2 10 4" xfId="20948"/>
    <cellStyle name="40% - Accent1 2 10 4 2" xfId="20949"/>
    <cellStyle name="40% - Accent1 2 10 5" xfId="20950"/>
    <cellStyle name="40% - Accent1 2 10 6" xfId="20951"/>
    <cellStyle name="40% - Accent1 2 10 7" xfId="20952"/>
    <cellStyle name="40% - Accent1 2 11" xfId="20953"/>
    <cellStyle name="40% - Accent1 2 12" xfId="20954"/>
    <cellStyle name="40% - Accent1 2 12 2" xfId="20955"/>
    <cellStyle name="40% - Accent1 2 12 2 2" xfId="20956"/>
    <cellStyle name="40% - Accent1 2 12 3" xfId="20957"/>
    <cellStyle name="40% - Accent1 2 12 3 2" xfId="20958"/>
    <cellStyle name="40% - Accent1 2 12 4" xfId="20959"/>
    <cellStyle name="40% - Accent1 2 12 4 2" xfId="20960"/>
    <cellStyle name="40% - Accent1 2 12 5" xfId="20961"/>
    <cellStyle name="40% - Accent1 2 13" xfId="20962"/>
    <cellStyle name="40% - Accent1 2 13 2" xfId="20963"/>
    <cellStyle name="40% - Accent1 2 13 2 2" xfId="20964"/>
    <cellStyle name="40% - Accent1 2 13 3" xfId="20965"/>
    <cellStyle name="40% - Accent1 2 13 3 2" xfId="20966"/>
    <cellStyle name="40% - Accent1 2 13 4" xfId="20967"/>
    <cellStyle name="40% - Accent1 2 13 4 2" xfId="20968"/>
    <cellStyle name="40% - Accent1 2 13 5" xfId="20969"/>
    <cellStyle name="40% - Accent1 2 14" xfId="20970"/>
    <cellStyle name="40% - Accent1 2 14 2" xfId="20971"/>
    <cellStyle name="40% - Accent1 2 14 2 2" xfId="20972"/>
    <cellStyle name="40% - Accent1 2 14 3" xfId="20973"/>
    <cellStyle name="40% - Accent1 2 14 3 2" xfId="20974"/>
    <cellStyle name="40% - Accent1 2 14 4" xfId="20975"/>
    <cellStyle name="40% - Accent1 2 14 4 2" xfId="20976"/>
    <cellStyle name="40% - Accent1 2 14 5" xfId="20977"/>
    <cellStyle name="40% - Accent1 2 15" xfId="20978"/>
    <cellStyle name="40% - Accent1 2 15 2" xfId="20979"/>
    <cellStyle name="40% - Accent1 2 15 2 2" xfId="20980"/>
    <cellStyle name="40% - Accent1 2 15 3" xfId="20981"/>
    <cellStyle name="40% - Accent1 2 15 3 2" xfId="20982"/>
    <cellStyle name="40% - Accent1 2 15 4" xfId="20983"/>
    <cellStyle name="40% - Accent1 2 15 4 2" xfId="20984"/>
    <cellStyle name="40% - Accent1 2 15 5" xfId="20985"/>
    <cellStyle name="40% - Accent1 2 16" xfId="20986"/>
    <cellStyle name="40% - Accent1 2 16 2" xfId="20987"/>
    <cellStyle name="40% - Accent1 2 16 2 2" xfId="20988"/>
    <cellStyle name="40% - Accent1 2 16 3" xfId="20989"/>
    <cellStyle name="40% - Accent1 2 16 3 2" xfId="20990"/>
    <cellStyle name="40% - Accent1 2 16 4" xfId="20991"/>
    <cellStyle name="40% - Accent1 2 16 5" xfId="20992"/>
    <cellStyle name="40% - Accent1 2 17" xfId="20993"/>
    <cellStyle name="40% - Accent1 2 18" xfId="20994"/>
    <cellStyle name="40% - Accent1 2 19" xfId="20995"/>
    <cellStyle name="40% - Accent1 2 2" xfId="20996"/>
    <cellStyle name="40% - Accent1 2 2 10" xfId="20997"/>
    <cellStyle name="40% - Accent1 2 2 10 2" xfId="20998"/>
    <cellStyle name="40% - Accent1 2 2 10 2 2" xfId="20999"/>
    <cellStyle name="40% - Accent1 2 2 10 3" xfId="21000"/>
    <cellStyle name="40% - Accent1 2 2 10 3 2" xfId="21001"/>
    <cellStyle name="40% - Accent1 2 2 10 4" xfId="21002"/>
    <cellStyle name="40% - Accent1 2 2 10 4 2" xfId="21003"/>
    <cellStyle name="40% - Accent1 2 2 10 5" xfId="21004"/>
    <cellStyle name="40% - Accent1 2 2 11" xfId="21005"/>
    <cellStyle name="40% - Accent1 2 2 11 2" xfId="21006"/>
    <cellStyle name="40% - Accent1 2 2 11 2 2" xfId="21007"/>
    <cellStyle name="40% - Accent1 2 2 11 3" xfId="21008"/>
    <cellStyle name="40% - Accent1 2 2 11 3 2" xfId="21009"/>
    <cellStyle name="40% - Accent1 2 2 11 4" xfId="21010"/>
    <cellStyle name="40% - Accent1 2 2 11 4 2" xfId="21011"/>
    <cellStyle name="40% - Accent1 2 2 11 5" xfId="21012"/>
    <cellStyle name="40% - Accent1 2 2 12" xfId="21013"/>
    <cellStyle name="40% - Accent1 2 2 12 2" xfId="21014"/>
    <cellStyle name="40% - Accent1 2 2 12 2 2" xfId="21015"/>
    <cellStyle name="40% - Accent1 2 2 12 3" xfId="21016"/>
    <cellStyle name="40% - Accent1 2 2 12 3 2" xfId="21017"/>
    <cellStyle name="40% - Accent1 2 2 12 4" xfId="21018"/>
    <cellStyle name="40% - Accent1 2 2 12 4 2" xfId="21019"/>
    <cellStyle name="40% - Accent1 2 2 12 5" xfId="21020"/>
    <cellStyle name="40% - Accent1 2 2 13" xfId="21021"/>
    <cellStyle name="40% - Accent1 2 2 13 2" xfId="21022"/>
    <cellStyle name="40% - Accent1 2 2 13 2 2" xfId="21023"/>
    <cellStyle name="40% - Accent1 2 2 13 3" xfId="21024"/>
    <cellStyle name="40% - Accent1 2 2 13 3 2" xfId="21025"/>
    <cellStyle name="40% - Accent1 2 2 13 4" xfId="21026"/>
    <cellStyle name="40% - Accent1 2 2 14" xfId="21027"/>
    <cellStyle name="40% - Accent1 2 2 14 2" xfId="21028"/>
    <cellStyle name="40% - Accent1 2 2 15" xfId="21029"/>
    <cellStyle name="40% - Accent1 2 2 15 2" xfId="21030"/>
    <cellStyle name="40% - Accent1 2 2 16" xfId="21031"/>
    <cellStyle name="40% - Accent1 2 2 16 2" xfId="21032"/>
    <cellStyle name="40% - Accent1 2 2 17" xfId="21033"/>
    <cellStyle name="40% - Accent1 2 2 18" xfId="21034"/>
    <cellStyle name="40% - Accent1 2 2 19" xfId="21035"/>
    <cellStyle name="40% - Accent1 2 2 2" xfId="21036"/>
    <cellStyle name="40% - Accent1 2 2 2 10" xfId="21037"/>
    <cellStyle name="40% - Accent1 2 2 2 10 2" xfId="21038"/>
    <cellStyle name="40% - Accent1 2 2 2 10 2 2" xfId="21039"/>
    <cellStyle name="40% - Accent1 2 2 2 10 3" xfId="21040"/>
    <cellStyle name="40% - Accent1 2 2 2 10 3 2" xfId="21041"/>
    <cellStyle name="40% - Accent1 2 2 2 10 4" xfId="21042"/>
    <cellStyle name="40% - Accent1 2 2 2 10 4 2" xfId="21043"/>
    <cellStyle name="40% - Accent1 2 2 2 10 5" xfId="21044"/>
    <cellStyle name="40% - Accent1 2 2 2 11" xfId="21045"/>
    <cellStyle name="40% - Accent1 2 2 2 11 2" xfId="21046"/>
    <cellStyle name="40% - Accent1 2 2 2 11 2 2" xfId="21047"/>
    <cellStyle name="40% - Accent1 2 2 2 11 3" xfId="21048"/>
    <cellStyle name="40% - Accent1 2 2 2 11 3 2" xfId="21049"/>
    <cellStyle name="40% - Accent1 2 2 2 11 4" xfId="21050"/>
    <cellStyle name="40% - Accent1 2 2 2 12" xfId="21051"/>
    <cellStyle name="40% - Accent1 2 2 2 12 2" xfId="21052"/>
    <cellStyle name="40% - Accent1 2 2 2 13" xfId="21053"/>
    <cellStyle name="40% - Accent1 2 2 2 13 2" xfId="21054"/>
    <cellStyle name="40% - Accent1 2 2 2 14" xfId="21055"/>
    <cellStyle name="40% - Accent1 2 2 2 14 2" xfId="21056"/>
    <cellStyle name="40% - Accent1 2 2 2 15" xfId="21057"/>
    <cellStyle name="40% - Accent1 2 2 2 16" xfId="21058"/>
    <cellStyle name="40% - Accent1 2 2 2 17" xfId="21059"/>
    <cellStyle name="40% - Accent1 2 2 2 18" xfId="21060"/>
    <cellStyle name="40% - Accent1 2 2 2 2" xfId="21061"/>
    <cellStyle name="40% - Accent1 2 2 2 2 10" xfId="21062"/>
    <cellStyle name="40% - Accent1 2 2 2 2 10 2" xfId="21063"/>
    <cellStyle name="40% - Accent1 2 2 2 2 10 2 2" xfId="21064"/>
    <cellStyle name="40% - Accent1 2 2 2 2 10 3" xfId="21065"/>
    <cellStyle name="40% - Accent1 2 2 2 2 10 3 2" xfId="21066"/>
    <cellStyle name="40% - Accent1 2 2 2 2 10 4" xfId="21067"/>
    <cellStyle name="40% - Accent1 2 2 2 2 11" xfId="21068"/>
    <cellStyle name="40% - Accent1 2 2 2 2 11 2" xfId="21069"/>
    <cellStyle name="40% - Accent1 2 2 2 2 12" xfId="21070"/>
    <cellStyle name="40% - Accent1 2 2 2 2 12 2" xfId="21071"/>
    <cellStyle name="40% - Accent1 2 2 2 2 13" xfId="21072"/>
    <cellStyle name="40% - Accent1 2 2 2 2 13 2" xfId="21073"/>
    <cellStyle name="40% - Accent1 2 2 2 2 14" xfId="21074"/>
    <cellStyle name="40% - Accent1 2 2 2 2 15" xfId="21075"/>
    <cellStyle name="40% - Accent1 2 2 2 2 16" xfId="21076"/>
    <cellStyle name="40% - Accent1 2 2 2 2 17" xfId="21077"/>
    <cellStyle name="40% - Accent1 2 2 2 2 2" xfId="21078"/>
    <cellStyle name="40% - Accent1 2 2 2 2 2 2" xfId="21079"/>
    <cellStyle name="40% - Accent1 2 2 2 2 2 2 2" xfId="21080"/>
    <cellStyle name="40% - Accent1 2 2 2 2 2 2 2 2" xfId="21081"/>
    <cellStyle name="40% - Accent1 2 2 2 2 2 2 3" xfId="21082"/>
    <cellStyle name="40% - Accent1 2 2 2 2 2 2 3 2" xfId="21083"/>
    <cellStyle name="40% - Accent1 2 2 2 2 2 2 4" xfId="21084"/>
    <cellStyle name="40% - Accent1 2 2 2 2 2 2 4 2" xfId="21085"/>
    <cellStyle name="40% - Accent1 2 2 2 2 2 2 5" xfId="21086"/>
    <cellStyle name="40% - Accent1 2 2 2 2 2 2 6" xfId="21087"/>
    <cellStyle name="40% - Accent1 2 2 2 2 2 3" xfId="21088"/>
    <cellStyle name="40% - Accent1 2 2 2 2 2 3 2" xfId="21089"/>
    <cellStyle name="40% - Accent1 2 2 2 2 2 3 2 2" xfId="21090"/>
    <cellStyle name="40% - Accent1 2 2 2 2 2 3 3" xfId="21091"/>
    <cellStyle name="40% - Accent1 2 2 2 2 2 3 3 2" xfId="21092"/>
    <cellStyle name="40% - Accent1 2 2 2 2 2 3 4" xfId="21093"/>
    <cellStyle name="40% - Accent1 2 2 2 2 2 4" xfId="21094"/>
    <cellStyle name="40% - Accent1 2 2 2 2 2 4 2" xfId="21095"/>
    <cellStyle name="40% - Accent1 2 2 2 2 2 5" xfId="21096"/>
    <cellStyle name="40% - Accent1 2 2 2 2 2 5 2" xfId="21097"/>
    <cellStyle name="40% - Accent1 2 2 2 2 2 6" xfId="21098"/>
    <cellStyle name="40% - Accent1 2 2 2 2 2 7" xfId="21099"/>
    <cellStyle name="40% - Accent1 2 2 2 2 2 8" xfId="21100"/>
    <cellStyle name="40% - Accent1 2 2 2 2 3" xfId="21101"/>
    <cellStyle name="40% - Accent1 2 2 2 2 3 2" xfId="21102"/>
    <cellStyle name="40% - Accent1 2 2 2 2 3 2 2" xfId="21103"/>
    <cellStyle name="40% - Accent1 2 2 2 2 3 2 2 2" xfId="21104"/>
    <cellStyle name="40% - Accent1 2 2 2 2 3 2 3" xfId="21105"/>
    <cellStyle name="40% - Accent1 2 2 2 2 3 2 3 2" xfId="21106"/>
    <cellStyle name="40% - Accent1 2 2 2 2 3 2 4" xfId="21107"/>
    <cellStyle name="40% - Accent1 2 2 2 2 3 2 4 2" xfId="21108"/>
    <cellStyle name="40% - Accent1 2 2 2 2 3 2 5" xfId="21109"/>
    <cellStyle name="40% - Accent1 2 2 2 2 3 2 6" xfId="21110"/>
    <cellStyle name="40% - Accent1 2 2 2 2 3 3" xfId="21111"/>
    <cellStyle name="40% - Accent1 2 2 2 2 3 3 2" xfId="21112"/>
    <cellStyle name="40% - Accent1 2 2 2 2 3 3 2 2" xfId="21113"/>
    <cellStyle name="40% - Accent1 2 2 2 2 3 3 3" xfId="21114"/>
    <cellStyle name="40% - Accent1 2 2 2 2 3 3 3 2" xfId="21115"/>
    <cellStyle name="40% - Accent1 2 2 2 2 3 3 4" xfId="21116"/>
    <cellStyle name="40% - Accent1 2 2 2 2 3 4" xfId="21117"/>
    <cellStyle name="40% - Accent1 2 2 2 2 3 4 2" xfId="21118"/>
    <cellStyle name="40% - Accent1 2 2 2 2 3 5" xfId="21119"/>
    <cellStyle name="40% - Accent1 2 2 2 2 3 5 2" xfId="21120"/>
    <cellStyle name="40% - Accent1 2 2 2 2 3 6" xfId="21121"/>
    <cellStyle name="40% - Accent1 2 2 2 2 3 7" xfId="21122"/>
    <cellStyle name="40% - Accent1 2 2 2 2 3 8" xfId="21123"/>
    <cellStyle name="40% - Accent1 2 2 2 2 4" xfId="21124"/>
    <cellStyle name="40% - Accent1 2 2 2 2 4 2" xfId="21125"/>
    <cellStyle name="40% - Accent1 2 2 2 2 4 2 2" xfId="21126"/>
    <cellStyle name="40% - Accent1 2 2 2 2 4 2 2 2" xfId="21127"/>
    <cellStyle name="40% - Accent1 2 2 2 2 4 2 3" xfId="21128"/>
    <cellStyle name="40% - Accent1 2 2 2 2 4 2 3 2" xfId="21129"/>
    <cellStyle name="40% - Accent1 2 2 2 2 4 2 4" xfId="21130"/>
    <cellStyle name="40% - Accent1 2 2 2 2 4 2 4 2" xfId="21131"/>
    <cellStyle name="40% - Accent1 2 2 2 2 4 2 5" xfId="21132"/>
    <cellStyle name="40% - Accent1 2 2 2 2 4 2 6" xfId="21133"/>
    <cellStyle name="40% - Accent1 2 2 2 2 4 3" xfId="21134"/>
    <cellStyle name="40% - Accent1 2 2 2 2 4 3 2" xfId="21135"/>
    <cellStyle name="40% - Accent1 2 2 2 2 4 3 2 2" xfId="21136"/>
    <cellStyle name="40% - Accent1 2 2 2 2 4 3 3" xfId="21137"/>
    <cellStyle name="40% - Accent1 2 2 2 2 4 3 3 2" xfId="21138"/>
    <cellStyle name="40% - Accent1 2 2 2 2 4 3 4" xfId="21139"/>
    <cellStyle name="40% - Accent1 2 2 2 2 4 4" xfId="21140"/>
    <cellStyle name="40% - Accent1 2 2 2 2 4 4 2" xfId="21141"/>
    <cellStyle name="40% - Accent1 2 2 2 2 4 5" xfId="21142"/>
    <cellStyle name="40% - Accent1 2 2 2 2 4 5 2" xfId="21143"/>
    <cellStyle name="40% - Accent1 2 2 2 2 4 6" xfId="21144"/>
    <cellStyle name="40% - Accent1 2 2 2 2 4 7" xfId="21145"/>
    <cellStyle name="40% - Accent1 2 2 2 2 4 8" xfId="21146"/>
    <cellStyle name="40% - Accent1 2 2 2 2 5" xfId="21147"/>
    <cellStyle name="40% - Accent1 2 2 2 2 5 2" xfId="21148"/>
    <cellStyle name="40% - Accent1 2 2 2 2 5 2 2" xfId="21149"/>
    <cellStyle name="40% - Accent1 2 2 2 2 5 2 2 2" xfId="21150"/>
    <cellStyle name="40% - Accent1 2 2 2 2 5 2 3" xfId="21151"/>
    <cellStyle name="40% - Accent1 2 2 2 2 5 2 3 2" xfId="21152"/>
    <cellStyle name="40% - Accent1 2 2 2 2 5 2 4" xfId="21153"/>
    <cellStyle name="40% - Accent1 2 2 2 2 5 3" xfId="21154"/>
    <cellStyle name="40% - Accent1 2 2 2 2 5 3 2" xfId="21155"/>
    <cellStyle name="40% - Accent1 2 2 2 2 5 4" xfId="21156"/>
    <cellStyle name="40% - Accent1 2 2 2 2 5 4 2" xfId="21157"/>
    <cellStyle name="40% - Accent1 2 2 2 2 5 5" xfId="21158"/>
    <cellStyle name="40% - Accent1 2 2 2 2 5 6" xfId="21159"/>
    <cellStyle name="40% - Accent1 2 2 2 2 5 7" xfId="21160"/>
    <cellStyle name="40% - Accent1 2 2 2 2 6" xfId="21161"/>
    <cellStyle name="40% - Accent1 2 2 2 2 6 2" xfId="21162"/>
    <cellStyle name="40% - Accent1 2 2 2 2 6 2 2" xfId="21163"/>
    <cellStyle name="40% - Accent1 2 2 2 2 6 2 2 2" xfId="21164"/>
    <cellStyle name="40% - Accent1 2 2 2 2 6 2 3" xfId="21165"/>
    <cellStyle name="40% - Accent1 2 2 2 2 6 2 3 2" xfId="21166"/>
    <cellStyle name="40% - Accent1 2 2 2 2 6 2 4" xfId="21167"/>
    <cellStyle name="40% - Accent1 2 2 2 2 6 3" xfId="21168"/>
    <cellStyle name="40% - Accent1 2 2 2 2 6 3 2" xfId="21169"/>
    <cellStyle name="40% - Accent1 2 2 2 2 6 4" xfId="21170"/>
    <cellStyle name="40% - Accent1 2 2 2 2 6 4 2" xfId="21171"/>
    <cellStyle name="40% - Accent1 2 2 2 2 6 5" xfId="21172"/>
    <cellStyle name="40% - Accent1 2 2 2 2 6 6" xfId="21173"/>
    <cellStyle name="40% - Accent1 2 2 2 2 7" xfId="21174"/>
    <cellStyle name="40% - Accent1 2 2 2 2 7 2" xfId="21175"/>
    <cellStyle name="40% - Accent1 2 2 2 2 7 2 2" xfId="21176"/>
    <cellStyle name="40% - Accent1 2 2 2 2 7 3" xfId="21177"/>
    <cellStyle name="40% - Accent1 2 2 2 2 7 3 2" xfId="21178"/>
    <cellStyle name="40% - Accent1 2 2 2 2 7 4" xfId="21179"/>
    <cellStyle name="40% - Accent1 2 2 2 2 7 4 2" xfId="21180"/>
    <cellStyle name="40% - Accent1 2 2 2 2 7 5" xfId="21181"/>
    <cellStyle name="40% - Accent1 2 2 2 2 8" xfId="21182"/>
    <cellStyle name="40% - Accent1 2 2 2 2 8 2" xfId="21183"/>
    <cellStyle name="40% - Accent1 2 2 2 2 8 2 2" xfId="21184"/>
    <cellStyle name="40% - Accent1 2 2 2 2 8 3" xfId="21185"/>
    <cellStyle name="40% - Accent1 2 2 2 2 8 3 2" xfId="21186"/>
    <cellStyle name="40% - Accent1 2 2 2 2 8 4" xfId="21187"/>
    <cellStyle name="40% - Accent1 2 2 2 2 8 4 2" xfId="21188"/>
    <cellStyle name="40% - Accent1 2 2 2 2 8 5" xfId="21189"/>
    <cellStyle name="40% - Accent1 2 2 2 2 9" xfId="21190"/>
    <cellStyle name="40% - Accent1 2 2 2 2 9 2" xfId="21191"/>
    <cellStyle name="40% - Accent1 2 2 2 2 9 2 2" xfId="21192"/>
    <cellStyle name="40% - Accent1 2 2 2 2 9 3" xfId="21193"/>
    <cellStyle name="40% - Accent1 2 2 2 2 9 3 2" xfId="21194"/>
    <cellStyle name="40% - Accent1 2 2 2 2 9 4" xfId="21195"/>
    <cellStyle name="40% - Accent1 2 2 2 2 9 4 2" xfId="21196"/>
    <cellStyle name="40% - Accent1 2 2 2 2 9 5" xfId="21197"/>
    <cellStyle name="40% - Accent1 2 2 2 3" xfId="21198"/>
    <cellStyle name="40% - Accent1 2 2 2 3 2" xfId="21199"/>
    <cellStyle name="40% - Accent1 2 2 2 3 2 2" xfId="21200"/>
    <cellStyle name="40% - Accent1 2 2 2 3 2 2 2" xfId="21201"/>
    <cellStyle name="40% - Accent1 2 2 2 3 2 3" xfId="21202"/>
    <cellStyle name="40% - Accent1 2 2 2 3 2 3 2" xfId="21203"/>
    <cellStyle name="40% - Accent1 2 2 2 3 2 4" xfId="21204"/>
    <cellStyle name="40% - Accent1 2 2 2 3 2 4 2" xfId="21205"/>
    <cellStyle name="40% - Accent1 2 2 2 3 2 5" xfId="21206"/>
    <cellStyle name="40% - Accent1 2 2 2 3 2 6" xfId="21207"/>
    <cellStyle name="40% - Accent1 2 2 2 3 3" xfId="21208"/>
    <cellStyle name="40% - Accent1 2 2 2 3 3 2" xfId="21209"/>
    <cellStyle name="40% - Accent1 2 2 2 3 3 2 2" xfId="21210"/>
    <cellStyle name="40% - Accent1 2 2 2 3 3 3" xfId="21211"/>
    <cellStyle name="40% - Accent1 2 2 2 3 3 3 2" xfId="21212"/>
    <cellStyle name="40% - Accent1 2 2 2 3 3 4" xfId="21213"/>
    <cellStyle name="40% - Accent1 2 2 2 3 4" xfId="21214"/>
    <cellStyle name="40% - Accent1 2 2 2 3 4 2" xfId="21215"/>
    <cellStyle name="40% - Accent1 2 2 2 3 5" xfId="21216"/>
    <cellStyle name="40% - Accent1 2 2 2 3 5 2" xfId="21217"/>
    <cellStyle name="40% - Accent1 2 2 2 3 6" xfId="21218"/>
    <cellStyle name="40% - Accent1 2 2 2 3 7" xfId="21219"/>
    <cellStyle name="40% - Accent1 2 2 2 3 8" xfId="21220"/>
    <cellStyle name="40% - Accent1 2 2 2 4" xfId="21221"/>
    <cellStyle name="40% - Accent1 2 2 2 4 2" xfId="21222"/>
    <cellStyle name="40% - Accent1 2 2 2 4 2 2" xfId="21223"/>
    <cellStyle name="40% - Accent1 2 2 2 4 2 2 2" xfId="21224"/>
    <cellStyle name="40% - Accent1 2 2 2 4 2 3" xfId="21225"/>
    <cellStyle name="40% - Accent1 2 2 2 4 2 3 2" xfId="21226"/>
    <cellStyle name="40% - Accent1 2 2 2 4 2 4" xfId="21227"/>
    <cellStyle name="40% - Accent1 2 2 2 4 2 4 2" xfId="21228"/>
    <cellStyle name="40% - Accent1 2 2 2 4 2 5" xfId="21229"/>
    <cellStyle name="40% - Accent1 2 2 2 4 2 6" xfId="21230"/>
    <cellStyle name="40% - Accent1 2 2 2 4 3" xfId="21231"/>
    <cellStyle name="40% - Accent1 2 2 2 4 3 2" xfId="21232"/>
    <cellStyle name="40% - Accent1 2 2 2 4 3 2 2" xfId="21233"/>
    <cellStyle name="40% - Accent1 2 2 2 4 3 3" xfId="21234"/>
    <cellStyle name="40% - Accent1 2 2 2 4 3 3 2" xfId="21235"/>
    <cellStyle name="40% - Accent1 2 2 2 4 3 4" xfId="21236"/>
    <cellStyle name="40% - Accent1 2 2 2 4 4" xfId="21237"/>
    <cellStyle name="40% - Accent1 2 2 2 4 4 2" xfId="21238"/>
    <cellStyle name="40% - Accent1 2 2 2 4 5" xfId="21239"/>
    <cellStyle name="40% - Accent1 2 2 2 4 5 2" xfId="21240"/>
    <cellStyle name="40% - Accent1 2 2 2 4 6" xfId="21241"/>
    <cellStyle name="40% - Accent1 2 2 2 4 7" xfId="21242"/>
    <cellStyle name="40% - Accent1 2 2 2 4 8" xfId="21243"/>
    <cellStyle name="40% - Accent1 2 2 2 5" xfId="21244"/>
    <cellStyle name="40% - Accent1 2 2 2 5 2" xfId="21245"/>
    <cellStyle name="40% - Accent1 2 2 2 5 2 2" xfId="21246"/>
    <cellStyle name="40% - Accent1 2 2 2 5 2 2 2" xfId="21247"/>
    <cellStyle name="40% - Accent1 2 2 2 5 2 3" xfId="21248"/>
    <cellStyle name="40% - Accent1 2 2 2 5 2 3 2" xfId="21249"/>
    <cellStyle name="40% - Accent1 2 2 2 5 2 4" xfId="21250"/>
    <cellStyle name="40% - Accent1 2 2 2 5 2 4 2" xfId="21251"/>
    <cellStyle name="40% - Accent1 2 2 2 5 2 5" xfId="21252"/>
    <cellStyle name="40% - Accent1 2 2 2 5 2 6" xfId="21253"/>
    <cellStyle name="40% - Accent1 2 2 2 5 3" xfId="21254"/>
    <cellStyle name="40% - Accent1 2 2 2 5 3 2" xfId="21255"/>
    <cellStyle name="40% - Accent1 2 2 2 5 3 2 2" xfId="21256"/>
    <cellStyle name="40% - Accent1 2 2 2 5 3 3" xfId="21257"/>
    <cellStyle name="40% - Accent1 2 2 2 5 3 3 2" xfId="21258"/>
    <cellStyle name="40% - Accent1 2 2 2 5 3 4" xfId="21259"/>
    <cellStyle name="40% - Accent1 2 2 2 5 4" xfId="21260"/>
    <cellStyle name="40% - Accent1 2 2 2 5 4 2" xfId="21261"/>
    <cellStyle name="40% - Accent1 2 2 2 5 5" xfId="21262"/>
    <cellStyle name="40% - Accent1 2 2 2 5 5 2" xfId="21263"/>
    <cellStyle name="40% - Accent1 2 2 2 5 6" xfId="21264"/>
    <cellStyle name="40% - Accent1 2 2 2 5 7" xfId="21265"/>
    <cellStyle name="40% - Accent1 2 2 2 5 8" xfId="21266"/>
    <cellStyle name="40% - Accent1 2 2 2 6" xfId="21267"/>
    <cellStyle name="40% - Accent1 2 2 2 6 2" xfId="21268"/>
    <cellStyle name="40% - Accent1 2 2 2 6 2 2" xfId="21269"/>
    <cellStyle name="40% - Accent1 2 2 2 6 2 2 2" xfId="21270"/>
    <cellStyle name="40% - Accent1 2 2 2 6 2 3" xfId="21271"/>
    <cellStyle name="40% - Accent1 2 2 2 6 2 3 2" xfId="21272"/>
    <cellStyle name="40% - Accent1 2 2 2 6 2 4" xfId="21273"/>
    <cellStyle name="40% - Accent1 2 2 2 6 3" xfId="21274"/>
    <cellStyle name="40% - Accent1 2 2 2 6 3 2" xfId="21275"/>
    <cellStyle name="40% - Accent1 2 2 2 6 4" xfId="21276"/>
    <cellStyle name="40% - Accent1 2 2 2 6 4 2" xfId="21277"/>
    <cellStyle name="40% - Accent1 2 2 2 6 5" xfId="21278"/>
    <cellStyle name="40% - Accent1 2 2 2 6 6" xfId="21279"/>
    <cellStyle name="40% - Accent1 2 2 2 6 7" xfId="21280"/>
    <cellStyle name="40% - Accent1 2 2 2 7" xfId="21281"/>
    <cellStyle name="40% - Accent1 2 2 2 7 2" xfId="21282"/>
    <cellStyle name="40% - Accent1 2 2 2 7 2 2" xfId="21283"/>
    <cellStyle name="40% - Accent1 2 2 2 7 2 2 2" xfId="21284"/>
    <cellStyle name="40% - Accent1 2 2 2 7 2 3" xfId="21285"/>
    <cellStyle name="40% - Accent1 2 2 2 7 2 3 2" xfId="21286"/>
    <cellStyle name="40% - Accent1 2 2 2 7 2 4" xfId="21287"/>
    <cellStyle name="40% - Accent1 2 2 2 7 3" xfId="21288"/>
    <cellStyle name="40% - Accent1 2 2 2 7 3 2" xfId="21289"/>
    <cellStyle name="40% - Accent1 2 2 2 7 4" xfId="21290"/>
    <cellStyle name="40% - Accent1 2 2 2 7 4 2" xfId="21291"/>
    <cellStyle name="40% - Accent1 2 2 2 7 5" xfId="21292"/>
    <cellStyle name="40% - Accent1 2 2 2 7 6" xfId="21293"/>
    <cellStyle name="40% - Accent1 2 2 2 8" xfId="21294"/>
    <cellStyle name="40% - Accent1 2 2 2 8 2" xfId="21295"/>
    <cellStyle name="40% - Accent1 2 2 2 8 2 2" xfId="21296"/>
    <cellStyle name="40% - Accent1 2 2 2 8 3" xfId="21297"/>
    <cellStyle name="40% - Accent1 2 2 2 8 3 2" xfId="21298"/>
    <cellStyle name="40% - Accent1 2 2 2 8 4" xfId="21299"/>
    <cellStyle name="40% - Accent1 2 2 2 8 4 2" xfId="21300"/>
    <cellStyle name="40% - Accent1 2 2 2 8 5" xfId="21301"/>
    <cellStyle name="40% - Accent1 2 2 2 9" xfId="21302"/>
    <cellStyle name="40% - Accent1 2 2 2 9 2" xfId="21303"/>
    <cellStyle name="40% - Accent1 2 2 2 9 2 2" xfId="21304"/>
    <cellStyle name="40% - Accent1 2 2 2 9 3" xfId="21305"/>
    <cellStyle name="40% - Accent1 2 2 2 9 3 2" xfId="21306"/>
    <cellStyle name="40% - Accent1 2 2 2 9 4" xfId="21307"/>
    <cellStyle name="40% - Accent1 2 2 2 9 4 2" xfId="21308"/>
    <cellStyle name="40% - Accent1 2 2 2 9 5" xfId="21309"/>
    <cellStyle name="40% - Accent1 2 2 20" xfId="21310"/>
    <cellStyle name="40% - Accent1 2 2 21" xfId="21311"/>
    <cellStyle name="40% - Accent1 2 2 3" xfId="21312"/>
    <cellStyle name="40% - Accent1 2 2 3 10" xfId="21313"/>
    <cellStyle name="40% - Accent1 2 2 3 10 2" xfId="21314"/>
    <cellStyle name="40% - Accent1 2 2 3 10 2 2" xfId="21315"/>
    <cellStyle name="40% - Accent1 2 2 3 10 3" xfId="21316"/>
    <cellStyle name="40% - Accent1 2 2 3 10 3 2" xfId="21317"/>
    <cellStyle name="40% - Accent1 2 2 3 10 4" xfId="21318"/>
    <cellStyle name="40% - Accent1 2 2 3 10 4 2" xfId="21319"/>
    <cellStyle name="40% - Accent1 2 2 3 10 5" xfId="21320"/>
    <cellStyle name="40% - Accent1 2 2 3 11" xfId="21321"/>
    <cellStyle name="40% - Accent1 2 2 3 11 2" xfId="21322"/>
    <cellStyle name="40% - Accent1 2 2 3 11 2 2" xfId="21323"/>
    <cellStyle name="40% - Accent1 2 2 3 11 3" xfId="21324"/>
    <cellStyle name="40% - Accent1 2 2 3 11 3 2" xfId="21325"/>
    <cellStyle name="40% - Accent1 2 2 3 11 4" xfId="21326"/>
    <cellStyle name="40% - Accent1 2 2 3 12" xfId="21327"/>
    <cellStyle name="40% - Accent1 2 2 3 12 2" xfId="21328"/>
    <cellStyle name="40% - Accent1 2 2 3 13" xfId="21329"/>
    <cellStyle name="40% - Accent1 2 2 3 13 2" xfId="21330"/>
    <cellStyle name="40% - Accent1 2 2 3 14" xfId="21331"/>
    <cellStyle name="40% - Accent1 2 2 3 14 2" xfId="21332"/>
    <cellStyle name="40% - Accent1 2 2 3 15" xfId="21333"/>
    <cellStyle name="40% - Accent1 2 2 3 16" xfId="21334"/>
    <cellStyle name="40% - Accent1 2 2 3 17" xfId="21335"/>
    <cellStyle name="40% - Accent1 2 2 3 18" xfId="21336"/>
    <cellStyle name="40% - Accent1 2 2 3 2" xfId="21337"/>
    <cellStyle name="40% - Accent1 2 2 3 2 10" xfId="21338"/>
    <cellStyle name="40% - Accent1 2 2 3 2 10 2" xfId="21339"/>
    <cellStyle name="40% - Accent1 2 2 3 2 10 2 2" xfId="21340"/>
    <cellStyle name="40% - Accent1 2 2 3 2 10 3" xfId="21341"/>
    <cellStyle name="40% - Accent1 2 2 3 2 10 3 2" xfId="21342"/>
    <cellStyle name="40% - Accent1 2 2 3 2 10 4" xfId="21343"/>
    <cellStyle name="40% - Accent1 2 2 3 2 11" xfId="21344"/>
    <cellStyle name="40% - Accent1 2 2 3 2 11 2" xfId="21345"/>
    <cellStyle name="40% - Accent1 2 2 3 2 12" xfId="21346"/>
    <cellStyle name="40% - Accent1 2 2 3 2 12 2" xfId="21347"/>
    <cellStyle name="40% - Accent1 2 2 3 2 13" xfId="21348"/>
    <cellStyle name="40% - Accent1 2 2 3 2 13 2" xfId="21349"/>
    <cellStyle name="40% - Accent1 2 2 3 2 14" xfId="21350"/>
    <cellStyle name="40% - Accent1 2 2 3 2 15" xfId="21351"/>
    <cellStyle name="40% - Accent1 2 2 3 2 16" xfId="21352"/>
    <cellStyle name="40% - Accent1 2 2 3 2 17" xfId="21353"/>
    <cellStyle name="40% - Accent1 2 2 3 2 2" xfId="21354"/>
    <cellStyle name="40% - Accent1 2 2 3 2 2 2" xfId="21355"/>
    <cellStyle name="40% - Accent1 2 2 3 2 2 2 2" xfId="21356"/>
    <cellStyle name="40% - Accent1 2 2 3 2 2 2 2 2" xfId="21357"/>
    <cellStyle name="40% - Accent1 2 2 3 2 2 2 3" xfId="21358"/>
    <cellStyle name="40% - Accent1 2 2 3 2 2 2 3 2" xfId="21359"/>
    <cellStyle name="40% - Accent1 2 2 3 2 2 2 4" xfId="21360"/>
    <cellStyle name="40% - Accent1 2 2 3 2 2 2 4 2" xfId="21361"/>
    <cellStyle name="40% - Accent1 2 2 3 2 2 2 5" xfId="21362"/>
    <cellStyle name="40% - Accent1 2 2 3 2 2 2 6" xfId="21363"/>
    <cellStyle name="40% - Accent1 2 2 3 2 2 3" xfId="21364"/>
    <cellStyle name="40% - Accent1 2 2 3 2 2 3 2" xfId="21365"/>
    <cellStyle name="40% - Accent1 2 2 3 2 2 3 2 2" xfId="21366"/>
    <cellStyle name="40% - Accent1 2 2 3 2 2 3 3" xfId="21367"/>
    <cellStyle name="40% - Accent1 2 2 3 2 2 3 3 2" xfId="21368"/>
    <cellStyle name="40% - Accent1 2 2 3 2 2 3 4" xfId="21369"/>
    <cellStyle name="40% - Accent1 2 2 3 2 2 4" xfId="21370"/>
    <cellStyle name="40% - Accent1 2 2 3 2 2 4 2" xfId="21371"/>
    <cellStyle name="40% - Accent1 2 2 3 2 2 5" xfId="21372"/>
    <cellStyle name="40% - Accent1 2 2 3 2 2 5 2" xfId="21373"/>
    <cellStyle name="40% - Accent1 2 2 3 2 2 6" xfId="21374"/>
    <cellStyle name="40% - Accent1 2 2 3 2 2 7" xfId="21375"/>
    <cellStyle name="40% - Accent1 2 2 3 2 2 8" xfId="21376"/>
    <cellStyle name="40% - Accent1 2 2 3 2 3" xfId="21377"/>
    <cellStyle name="40% - Accent1 2 2 3 2 3 2" xfId="21378"/>
    <cellStyle name="40% - Accent1 2 2 3 2 3 2 2" xfId="21379"/>
    <cellStyle name="40% - Accent1 2 2 3 2 3 2 2 2" xfId="21380"/>
    <cellStyle name="40% - Accent1 2 2 3 2 3 2 3" xfId="21381"/>
    <cellStyle name="40% - Accent1 2 2 3 2 3 2 3 2" xfId="21382"/>
    <cellStyle name="40% - Accent1 2 2 3 2 3 2 4" xfId="21383"/>
    <cellStyle name="40% - Accent1 2 2 3 2 3 2 4 2" xfId="21384"/>
    <cellStyle name="40% - Accent1 2 2 3 2 3 2 5" xfId="21385"/>
    <cellStyle name="40% - Accent1 2 2 3 2 3 2 6" xfId="21386"/>
    <cellStyle name="40% - Accent1 2 2 3 2 3 3" xfId="21387"/>
    <cellStyle name="40% - Accent1 2 2 3 2 3 3 2" xfId="21388"/>
    <cellStyle name="40% - Accent1 2 2 3 2 3 3 2 2" xfId="21389"/>
    <cellStyle name="40% - Accent1 2 2 3 2 3 3 3" xfId="21390"/>
    <cellStyle name="40% - Accent1 2 2 3 2 3 3 3 2" xfId="21391"/>
    <cellStyle name="40% - Accent1 2 2 3 2 3 3 4" xfId="21392"/>
    <cellStyle name="40% - Accent1 2 2 3 2 3 4" xfId="21393"/>
    <cellStyle name="40% - Accent1 2 2 3 2 3 4 2" xfId="21394"/>
    <cellStyle name="40% - Accent1 2 2 3 2 3 5" xfId="21395"/>
    <cellStyle name="40% - Accent1 2 2 3 2 3 5 2" xfId="21396"/>
    <cellStyle name="40% - Accent1 2 2 3 2 3 6" xfId="21397"/>
    <cellStyle name="40% - Accent1 2 2 3 2 3 7" xfId="21398"/>
    <cellStyle name="40% - Accent1 2 2 3 2 3 8" xfId="21399"/>
    <cellStyle name="40% - Accent1 2 2 3 2 4" xfId="21400"/>
    <cellStyle name="40% - Accent1 2 2 3 2 4 2" xfId="21401"/>
    <cellStyle name="40% - Accent1 2 2 3 2 4 2 2" xfId="21402"/>
    <cellStyle name="40% - Accent1 2 2 3 2 4 2 2 2" xfId="21403"/>
    <cellStyle name="40% - Accent1 2 2 3 2 4 2 3" xfId="21404"/>
    <cellStyle name="40% - Accent1 2 2 3 2 4 2 3 2" xfId="21405"/>
    <cellStyle name="40% - Accent1 2 2 3 2 4 2 4" xfId="21406"/>
    <cellStyle name="40% - Accent1 2 2 3 2 4 2 4 2" xfId="21407"/>
    <cellStyle name="40% - Accent1 2 2 3 2 4 2 5" xfId="21408"/>
    <cellStyle name="40% - Accent1 2 2 3 2 4 2 6" xfId="21409"/>
    <cellStyle name="40% - Accent1 2 2 3 2 4 3" xfId="21410"/>
    <cellStyle name="40% - Accent1 2 2 3 2 4 3 2" xfId="21411"/>
    <cellStyle name="40% - Accent1 2 2 3 2 4 3 2 2" xfId="21412"/>
    <cellStyle name="40% - Accent1 2 2 3 2 4 3 3" xfId="21413"/>
    <cellStyle name="40% - Accent1 2 2 3 2 4 3 3 2" xfId="21414"/>
    <cellStyle name="40% - Accent1 2 2 3 2 4 3 4" xfId="21415"/>
    <cellStyle name="40% - Accent1 2 2 3 2 4 4" xfId="21416"/>
    <cellStyle name="40% - Accent1 2 2 3 2 4 4 2" xfId="21417"/>
    <cellStyle name="40% - Accent1 2 2 3 2 4 5" xfId="21418"/>
    <cellStyle name="40% - Accent1 2 2 3 2 4 5 2" xfId="21419"/>
    <cellStyle name="40% - Accent1 2 2 3 2 4 6" xfId="21420"/>
    <cellStyle name="40% - Accent1 2 2 3 2 4 7" xfId="21421"/>
    <cellStyle name="40% - Accent1 2 2 3 2 4 8" xfId="21422"/>
    <cellStyle name="40% - Accent1 2 2 3 2 5" xfId="21423"/>
    <cellStyle name="40% - Accent1 2 2 3 2 5 2" xfId="21424"/>
    <cellStyle name="40% - Accent1 2 2 3 2 5 2 2" xfId="21425"/>
    <cellStyle name="40% - Accent1 2 2 3 2 5 2 2 2" xfId="21426"/>
    <cellStyle name="40% - Accent1 2 2 3 2 5 2 3" xfId="21427"/>
    <cellStyle name="40% - Accent1 2 2 3 2 5 2 3 2" xfId="21428"/>
    <cellStyle name="40% - Accent1 2 2 3 2 5 2 4" xfId="21429"/>
    <cellStyle name="40% - Accent1 2 2 3 2 5 3" xfId="21430"/>
    <cellStyle name="40% - Accent1 2 2 3 2 5 3 2" xfId="21431"/>
    <cellStyle name="40% - Accent1 2 2 3 2 5 4" xfId="21432"/>
    <cellStyle name="40% - Accent1 2 2 3 2 5 4 2" xfId="21433"/>
    <cellStyle name="40% - Accent1 2 2 3 2 5 5" xfId="21434"/>
    <cellStyle name="40% - Accent1 2 2 3 2 5 6" xfId="21435"/>
    <cellStyle name="40% - Accent1 2 2 3 2 5 7" xfId="21436"/>
    <cellStyle name="40% - Accent1 2 2 3 2 6" xfId="21437"/>
    <cellStyle name="40% - Accent1 2 2 3 2 6 2" xfId="21438"/>
    <cellStyle name="40% - Accent1 2 2 3 2 6 2 2" xfId="21439"/>
    <cellStyle name="40% - Accent1 2 2 3 2 6 2 2 2" xfId="21440"/>
    <cellStyle name="40% - Accent1 2 2 3 2 6 2 3" xfId="21441"/>
    <cellStyle name="40% - Accent1 2 2 3 2 6 2 3 2" xfId="21442"/>
    <cellStyle name="40% - Accent1 2 2 3 2 6 2 4" xfId="21443"/>
    <cellStyle name="40% - Accent1 2 2 3 2 6 3" xfId="21444"/>
    <cellStyle name="40% - Accent1 2 2 3 2 6 3 2" xfId="21445"/>
    <cellStyle name="40% - Accent1 2 2 3 2 6 4" xfId="21446"/>
    <cellStyle name="40% - Accent1 2 2 3 2 6 4 2" xfId="21447"/>
    <cellStyle name="40% - Accent1 2 2 3 2 6 5" xfId="21448"/>
    <cellStyle name="40% - Accent1 2 2 3 2 6 6" xfId="21449"/>
    <cellStyle name="40% - Accent1 2 2 3 2 7" xfId="21450"/>
    <cellStyle name="40% - Accent1 2 2 3 2 7 2" xfId="21451"/>
    <cellStyle name="40% - Accent1 2 2 3 2 7 2 2" xfId="21452"/>
    <cellStyle name="40% - Accent1 2 2 3 2 7 3" xfId="21453"/>
    <cellStyle name="40% - Accent1 2 2 3 2 7 3 2" xfId="21454"/>
    <cellStyle name="40% - Accent1 2 2 3 2 7 4" xfId="21455"/>
    <cellStyle name="40% - Accent1 2 2 3 2 7 4 2" xfId="21456"/>
    <cellStyle name="40% - Accent1 2 2 3 2 7 5" xfId="21457"/>
    <cellStyle name="40% - Accent1 2 2 3 2 8" xfId="21458"/>
    <cellStyle name="40% - Accent1 2 2 3 2 8 2" xfId="21459"/>
    <cellStyle name="40% - Accent1 2 2 3 2 8 2 2" xfId="21460"/>
    <cellStyle name="40% - Accent1 2 2 3 2 8 3" xfId="21461"/>
    <cellStyle name="40% - Accent1 2 2 3 2 8 3 2" xfId="21462"/>
    <cellStyle name="40% - Accent1 2 2 3 2 8 4" xfId="21463"/>
    <cellStyle name="40% - Accent1 2 2 3 2 8 4 2" xfId="21464"/>
    <cellStyle name="40% - Accent1 2 2 3 2 8 5" xfId="21465"/>
    <cellStyle name="40% - Accent1 2 2 3 2 9" xfId="21466"/>
    <cellStyle name="40% - Accent1 2 2 3 2 9 2" xfId="21467"/>
    <cellStyle name="40% - Accent1 2 2 3 2 9 2 2" xfId="21468"/>
    <cellStyle name="40% - Accent1 2 2 3 2 9 3" xfId="21469"/>
    <cellStyle name="40% - Accent1 2 2 3 2 9 3 2" xfId="21470"/>
    <cellStyle name="40% - Accent1 2 2 3 2 9 4" xfId="21471"/>
    <cellStyle name="40% - Accent1 2 2 3 2 9 4 2" xfId="21472"/>
    <cellStyle name="40% - Accent1 2 2 3 2 9 5" xfId="21473"/>
    <cellStyle name="40% - Accent1 2 2 3 3" xfId="21474"/>
    <cellStyle name="40% - Accent1 2 2 3 3 2" xfId="21475"/>
    <cellStyle name="40% - Accent1 2 2 3 3 2 2" xfId="21476"/>
    <cellStyle name="40% - Accent1 2 2 3 3 2 2 2" xfId="21477"/>
    <cellStyle name="40% - Accent1 2 2 3 3 2 3" xfId="21478"/>
    <cellStyle name="40% - Accent1 2 2 3 3 2 3 2" xfId="21479"/>
    <cellStyle name="40% - Accent1 2 2 3 3 2 4" xfId="21480"/>
    <cellStyle name="40% - Accent1 2 2 3 3 2 4 2" xfId="21481"/>
    <cellStyle name="40% - Accent1 2 2 3 3 2 5" xfId="21482"/>
    <cellStyle name="40% - Accent1 2 2 3 3 2 6" xfId="21483"/>
    <cellStyle name="40% - Accent1 2 2 3 3 3" xfId="21484"/>
    <cellStyle name="40% - Accent1 2 2 3 3 3 2" xfId="21485"/>
    <cellStyle name="40% - Accent1 2 2 3 3 3 2 2" xfId="21486"/>
    <cellStyle name="40% - Accent1 2 2 3 3 3 3" xfId="21487"/>
    <cellStyle name="40% - Accent1 2 2 3 3 3 3 2" xfId="21488"/>
    <cellStyle name="40% - Accent1 2 2 3 3 3 4" xfId="21489"/>
    <cellStyle name="40% - Accent1 2 2 3 3 4" xfId="21490"/>
    <cellStyle name="40% - Accent1 2 2 3 3 4 2" xfId="21491"/>
    <cellStyle name="40% - Accent1 2 2 3 3 5" xfId="21492"/>
    <cellStyle name="40% - Accent1 2 2 3 3 5 2" xfId="21493"/>
    <cellStyle name="40% - Accent1 2 2 3 3 6" xfId="21494"/>
    <cellStyle name="40% - Accent1 2 2 3 3 7" xfId="21495"/>
    <cellStyle name="40% - Accent1 2 2 3 3 8" xfId="21496"/>
    <cellStyle name="40% - Accent1 2 2 3 4" xfId="21497"/>
    <cellStyle name="40% - Accent1 2 2 3 4 2" xfId="21498"/>
    <cellStyle name="40% - Accent1 2 2 3 4 2 2" xfId="21499"/>
    <cellStyle name="40% - Accent1 2 2 3 4 2 2 2" xfId="21500"/>
    <cellStyle name="40% - Accent1 2 2 3 4 2 3" xfId="21501"/>
    <cellStyle name="40% - Accent1 2 2 3 4 2 3 2" xfId="21502"/>
    <cellStyle name="40% - Accent1 2 2 3 4 2 4" xfId="21503"/>
    <cellStyle name="40% - Accent1 2 2 3 4 2 4 2" xfId="21504"/>
    <cellStyle name="40% - Accent1 2 2 3 4 2 5" xfId="21505"/>
    <cellStyle name="40% - Accent1 2 2 3 4 2 6" xfId="21506"/>
    <cellStyle name="40% - Accent1 2 2 3 4 3" xfId="21507"/>
    <cellStyle name="40% - Accent1 2 2 3 4 3 2" xfId="21508"/>
    <cellStyle name="40% - Accent1 2 2 3 4 3 2 2" xfId="21509"/>
    <cellStyle name="40% - Accent1 2 2 3 4 3 3" xfId="21510"/>
    <cellStyle name="40% - Accent1 2 2 3 4 3 3 2" xfId="21511"/>
    <cellStyle name="40% - Accent1 2 2 3 4 3 4" xfId="21512"/>
    <cellStyle name="40% - Accent1 2 2 3 4 4" xfId="21513"/>
    <cellStyle name="40% - Accent1 2 2 3 4 4 2" xfId="21514"/>
    <cellStyle name="40% - Accent1 2 2 3 4 5" xfId="21515"/>
    <cellStyle name="40% - Accent1 2 2 3 4 5 2" xfId="21516"/>
    <cellStyle name="40% - Accent1 2 2 3 4 6" xfId="21517"/>
    <cellStyle name="40% - Accent1 2 2 3 4 7" xfId="21518"/>
    <cellStyle name="40% - Accent1 2 2 3 4 8" xfId="21519"/>
    <cellStyle name="40% - Accent1 2 2 3 5" xfId="21520"/>
    <cellStyle name="40% - Accent1 2 2 3 5 2" xfId="21521"/>
    <cellStyle name="40% - Accent1 2 2 3 5 2 2" xfId="21522"/>
    <cellStyle name="40% - Accent1 2 2 3 5 2 2 2" xfId="21523"/>
    <cellStyle name="40% - Accent1 2 2 3 5 2 3" xfId="21524"/>
    <cellStyle name="40% - Accent1 2 2 3 5 2 3 2" xfId="21525"/>
    <cellStyle name="40% - Accent1 2 2 3 5 2 4" xfId="21526"/>
    <cellStyle name="40% - Accent1 2 2 3 5 2 4 2" xfId="21527"/>
    <cellStyle name="40% - Accent1 2 2 3 5 2 5" xfId="21528"/>
    <cellStyle name="40% - Accent1 2 2 3 5 2 6" xfId="21529"/>
    <cellStyle name="40% - Accent1 2 2 3 5 3" xfId="21530"/>
    <cellStyle name="40% - Accent1 2 2 3 5 3 2" xfId="21531"/>
    <cellStyle name="40% - Accent1 2 2 3 5 3 2 2" xfId="21532"/>
    <cellStyle name="40% - Accent1 2 2 3 5 3 3" xfId="21533"/>
    <cellStyle name="40% - Accent1 2 2 3 5 3 3 2" xfId="21534"/>
    <cellStyle name="40% - Accent1 2 2 3 5 3 4" xfId="21535"/>
    <cellStyle name="40% - Accent1 2 2 3 5 4" xfId="21536"/>
    <cellStyle name="40% - Accent1 2 2 3 5 4 2" xfId="21537"/>
    <cellStyle name="40% - Accent1 2 2 3 5 5" xfId="21538"/>
    <cellStyle name="40% - Accent1 2 2 3 5 5 2" xfId="21539"/>
    <cellStyle name="40% - Accent1 2 2 3 5 6" xfId="21540"/>
    <cellStyle name="40% - Accent1 2 2 3 5 7" xfId="21541"/>
    <cellStyle name="40% - Accent1 2 2 3 5 8" xfId="21542"/>
    <cellStyle name="40% - Accent1 2 2 3 6" xfId="21543"/>
    <cellStyle name="40% - Accent1 2 2 3 6 2" xfId="21544"/>
    <cellStyle name="40% - Accent1 2 2 3 6 2 2" xfId="21545"/>
    <cellStyle name="40% - Accent1 2 2 3 6 2 2 2" xfId="21546"/>
    <cellStyle name="40% - Accent1 2 2 3 6 2 3" xfId="21547"/>
    <cellStyle name="40% - Accent1 2 2 3 6 2 3 2" xfId="21548"/>
    <cellStyle name="40% - Accent1 2 2 3 6 2 4" xfId="21549"/>
    <cellStyle name="40% - Accent1 2 2 3 6 3" xfId="21550"/>
    <cellStyle name="40% - Accent1 2 2 3 6 3 2" xfId="21551"/>
    <cellStyle name="40% - Accent1 2 2 3 6 4" xfId="21552"/>
    <cellStyle name="40% - Accent1 2 2 3 6 4 2" xfId="21553"/>
    <cellStyle name="40% - Accent1 2 2 3 6 5" xfId="21554"/>
    <cellStyle name="40% - Accent1 2 2 3 6 6" xfId="21555"/>
    <cellStyle name="40% - Accent1 2 2 3 6 7" xfId="21556"/>
    <cellStyle name="40% - Accent1 2 2 3 7" xfId="21557"/>
    <cellStyle name="40% - Accent1 2 2 3 7 2" xfId="21558"/>
    <cellStyle name="40% - Accent1 2 2 3 7 2 2" xfId="21559"/>
    <cellStyle name="40% - Accent1 2 2 3 7 2 2 2" xfId="21560"/>
    <cellStyle name="40% - Accent1 2 2 3 7 2 3" xfId="21561"/>
    <cellStyle name="40% - Accent1 2 2 3 7 2 3 2" xfId="21562"/>
    <cellStyle name="40% - Accent1 2 2 3 7 2 4" xfId="21563"/>
    <cellStyle name="40% - Accent1 2 2 3 7 3" xfId="21564"/>
    <cellStyle name="40% - Accent1 2 2 3 7 3 2" xfId="21565"/>
    <cellStyle name="40% - Accent1 2 2 3 7 4" xfId="21566"/>
    <cellStyle name="40% - Accent1 2 2 3 7 4 2" xfId="21567"/>
    <cellStyle name="40% - Accent1 2 2 3 7 5" xfId="21568"/>
    <cellStyle name="40% - Accent1 2 2 3 7 6" xfId="21569"/>
    <cellStyle name="40% - Accent1 2 2 3 8" xfId="21570"/>
    <cellStyle name="40% - Accent1 2 2 3 8 2" xfId="21571"/>
    <cellStyle name="40% - Accent1 2 2 3 8 2 2" xfId="21572"/>
    <cellStyle name="40% - Accent1 2 2 3 8 3" xfId="21573"/>
    <cellStyle name="40% - Accent1 2 2 3 8 3 2" xfId="21574"/>
    <cellStyle name="40% - Accent1 2 2 3 8 4" xfId="21575"/>
    <cellStyle name="40% - Accent1 2 2 3 8 4 2" xfId="21576"/>
    <cellStyle name="40% - Accent1 2 2 3 8 5" xfId="21577"/>
    <cellStyle name="40% - Accent1 2 2 3 9" xfId="21578"/>
    <cellStyle name="40% - Accent1 2 2 3 9 2" xfId="21579"/>
    <cellStyle name="40% - Accent1 2 2 3 9 2 2" xfId="21580"/>
    <cellStyle name="40% - Accent1 2 2 3 9 3" xfId="21581"/>
    <cellStyle name="40% - Accent1 2 2 3 9 3 2" xfId="21582"/>
    <cellStyle name="40% - Accent1 2 2 3 9 4" xfId="21583"/>
    <cellStyle name="40% - Accent1 2 2 3 9 4 2" xfId="21584"/>
    <cellStyle name="40% - Accent1 2 2 3 9 5" xfId="21585"/>
    <cellStyle name="40% - Accent1 2 2 4" xfId="21586"/>
    <cellStyle name="40% - Accent1 2 2 4 10" xfId="21587"/>
    <cellStyle name="40% - Accent1 2 2 4 10 2" xfId="21588"/>
    <cellStyle name="40% - Accent1 2 2 4 10 2 2" xfId="21589"/>
    <cellStyle name="40% - Accent1 2 2 4 10 3" xfId="21590"/>
    <cellStyle name="40% - Accent1 2 2 4 10 3 2" xfId="21591"/>
    <cellStyle name="40% - Accent1 2 2 4 10 4" xfId="21592"/>
    <cellStyle name="40% - Accent1 2 2 4 11" xfId="21593"/>
    <cellStyle name="40% - Accent1 2 2 4 11 2" xfId="21594"/>
    <cellStyle name="40% - Accent1 2 2 4 12" xfId="21595"/>
    <cellStyle name="40% - Accent1 2 2 4 12 2" xfId="21596"/>
    <cellStyle name="40% - Accent1 2 2 4 13" xfId="21597"/>
    <cellStyle name="40% - Accent1 2 2 4 13 2" xfId="21598"/>
    <cellStyle name="40% - Accent1 2 2 4 14" xfId="21599"/>
    <cellStyle name="40% - Accent1 2 2 4 15" xfId="21600"/>
    <cellStyle name="40% - Accent1 2 2 4 16" xfId="21601"/>
    <cellStyle name="40% - Accent1 2 2 4 17" xfId="21602"/>
    <cellStyle name="40% - Accent1 2 2 4 2" xfId="21603"/>
    <cellStyle name="40% - Accent1 2 2 4 2 2" xfId="21604"/>
    <cellStyle name="40% - Accent1 2 2 4 2 2 2" xfId="21605"/>
    <cellStyle name="40% - Accent1 2 2 4 2 2 2 2" xfId="21606"/>
    <cellStyle name="40% - Accent1 2 2 4 2 2 3" xfId="21607"/>
    <cellStyle name="40% - Accent1 2 2 4 2 2 3 2" xfId="21608"/>
    <cellStyle name="40% - Accent1 2 2 4 2 2 4" xfId="21609"/>
    <cellStyle name="40% - Accent1 2 2 4 2 2 4 2" xfId="21610"/>
    <cellStyle name="40% - Accent1 2 2 4 2 2 5" xfId="21611"/>
    <cellStyle name="40% - Accent1 2 2 4 2 2 6" xfId="21612"/>
    <cellStyle name="40% - Accent1 2 2 4 2 3" xfId="21613"/>
    <cellStyle name="40% - Accent1 2 2 4 2 3 2" xfId="21614"/>
    <cellStyle name="40% - Accent1 2 2 4 2 3 2 2" xfId="21615"/>
    <cellStyle name="40% - Accent1 2 2 4 2 3 3" xfId="21616"/>
    <cellStyle name="40% - Accent1 2 2 4 2 3 3 2" xfId="21617"/>
    <cellStyle name="40% - Accent1 2 2 4 2 3 4" xfId="21618"/>
    <cellStyle name="40% - Accent1 2 2 4 2 4" xfId="21619"/>
    <cellStyle name="40% - Accent1 2 2 4 2 4 2" xfId="21620"/>
    <cellStyle name="40% - Accent1 2 2 4 2 5" xfId="21621"/>
    <cellStyle name="40% - Accent1 2 2 4 2 5 2" xfId="21622"/>
    <cellStyle name="40% - Accent1 2 2 4 2 6" xfId="21623"/>
    <cellStyle name="40% - Accent1 2 2 4 2 7" xfId="21624"/>
    <cellStyle name="40% - Accent1 2 2 4 2 8" xfId="21625"/>
    <cellStyle name="40% - Accent1 2 2 4 3" xfId="21626"/>
    <cellStyle name="40% - Accent1 2 2 4 3 2" xfId="21627"/>
    <cellStyle name="40% - Accent1 2 2 4 3 2 2" xfId="21628"/>
    <cellStyle name="40% - Accent1 2 2 4 3 2 2 2" xfId="21629"/>
    <cellStyle name="40% - Accent1 2 2 4 3 2 3" xfId="21630"/>
    <cellStyle name="40% - Accent1 2 2 4 3 2 3 2" xfId="21631"/>
    <cellStyle name="40% - Accent1 2 2 4 3 2 4" xfId="21632"/>
    <cellStyle name="40% - Accent1 2 2 4 3 2 4 2" xfId="21633"/>
    <cellStyle name="40% - Accent1 2 2 4 3 2 5" xfId="21634"/>
    <cellStyle name="40% - Accent1 2 2 4 3 2 6" xfId="21635"/>
    <cellStyle name="40% - Accent1 2 2 4 3 3" xfId="21636"/>
    <cellStyle name="40% - Accent1 2 2 4 3 3 2" xfId="21637"/>
    <cellStyle name="40% - Accent1 2 2 4 3 3 2 2" xfId="21638"/>
    <cellStyle name="40% - Accent1 2 2 4 3 3 3" xfId="21639"/>
    <cellStyle name="40% - Accent1 2 2 4 3 3 3 2" xfId="21640"/>
    <cellStyle name="40% - Accent1 2 2 4 3 3 4" xfId="21641"/>
    <cellStyle name="40% - Accent1 2 2 4 3 4" xfId="21642"/>
    <cellStyle name="40% - Accent1 2 2 4 3 4 2" xfId="21643"/>
    <cellStyle name="40% - Accent1 2 2 4 3 5" xfId="21644"/>
    <cellStyle name="40% - Accent1 2 2 4 3 5 2" xfId="21645"/>
    <cellStyle name="40% - Accent1 2 2 4 3 6" xfId="21646"/>
    <cellStyle name="40% - Accent1 2 2 4 3 7" xfId="21647"/>
    <cellStyle name="40% - Accent1 2 2 4 3 8" xfId="21648"/>
    <cellStyle name="40% - Accent1 2 2 4 4" xfId="21649"/>
    <cellStyle name="40% - Accent1 2 2 4 4 2" xfId="21650"/>
    <cellStyle name="40% - Accent1 2 2 4 4 2 2" xfId="21651"/>
    <cellStyle name="40% - Accent1 2 2 4 4 2 2 2" xfId="21652"/>
    <cellStyle name="40% - Accent1 2 2 4 4 2 3" xfId="21653"/>
    <cellStyle name="40% - Accent1 2 2 4 4 2 3 2" xfId="21654"/>
    <cellStyle name="40% - Accent1 2 2 4 4 2 4" xfId="21655"/>
    <cellStyle name="40% - Accent1 2 2 4 4 2 4 2" xfId="21656"/>
    <cellStyle name="40% - Accent1 2 2 4 4 2 5" xfId="21657"/>
    <cellStyle name="40% - Accent1 2 2 4 4 2 6" xfId="21658"/>
    <cellStyle name="40% - Accent1 2 2 4 4 3" xfId="21659"/>
    <cellStyle name="40% - Accent1 2 2 4 4 3 2" xfId="21660"/>
    <cellStyle name="40% - Accent1 2 2 4 4 3 2 2" xfId="21661"/>
    <cellStyle name="40% - Accent1 2 2 4 4 3 3" xfId="21662"/>
    <cellStyle name="40% - Accent1 2 2 4 4 3 3 2" xfId="21663"/>
    <cellStyle name="40% - Accent1 2 2 4 4 3 4" xfId="21664"/>
    <cellStyle name="40% - Accent1 2 2 4 4 4" xfId="21665"/>
    <cellStyle name="40% - Accent1 2 2 4 4 4 2" xfId="21666"/>
    <cellStyle name="40% - Accent1 2 2 4 4 5" xfId="21667"/>
    <cellStyle name="40% - Accent1 2 2 4 4 5 2" xfId="21668"/>
    <cellStyle name="40% - Accent1 2 2 4 4 6" xfId="21669"/>
    <cellStyle name="40% - Accent1 2 2 4 4 7" xfId="21670"/>
    <cellStyle name="40% - Accent1 2 2 4 4 8" xfId="21671"/>
    <cellStyle name="40% - Accent1 2 2 4 5" xfId="21672"/>
    <cellStyle name="40% - Accent1 2 2 4 5 2" xfId="21673"/>
    <cellStyle name="40% - Accent1 2 2 4 5 2 2" xfId="21674"/>
    <cellStyle name="40% - Accent1 2 2 4 5 2 2 2" xfId="21675"/>
    <cellStyle name="40% - Accent1 2 2 4 5 2 3" xfId="21676"/>
    <cellStyle name="40% - Accent1 2 2 4 5 2 3 2" xfId="21677"/>
    <cellStyle name="40% - Accent1 2 2 4 5 2 4" xfId="21678"/>
    <cellStyle name="40% - Accent1 2 2 4 5 3" xfId="21679"/>
    <cellStyle name="40% - Accent1 2 2 4 5 3 2" xfId="21680"/>
    <cellStyle name="40% - Accent1 2 2 4 5 4" xfId="21681"/>
    <cellStyle name="40% - Accent1 2 2 4 5 4 2" xfId="21682"/>
    <cellStyle name="40% - Accent1 2 2 4 5 5" xfId="21683"/>
    <cellStyle name="40% - Accent1 2 2 4 5 6" xfId="21684"/>
    <cellStyle name="40% - Accent1 2 2 4 5 7" xfId="21685"/>
    <cellStyle name="40% - Accent1 2 2 4 6" xfId="21686"/>
    <cellStyle name="40% - Accent1 2 2 4 6 2" xfId="21687"/>
    <cellStyle name="40% - Accent1 2 2 4 6 2 2" xfId="21688"/>
    <cellStyle name="40% - Accent1 2 2 4 6 2 2 2" xfId="21689"/>
    <cellStyle name="40% - Accent1 2 2 4 6 2 3" xfId="21690"/>
    <cellStyle name="40% - Accent1 2 2 4 6 2 3 2" xfId="21691"/>
    <cellStyle name="40% - Accent1 2 2 4 6 2 4" xfId="21692"/>
    <cellStyle name="40% - Accent1 2 2 4 6 3" xfId="21693"/>
    <cellStyle name="40% - Accent1 2 2 4 6 3 2" xfId="21694"/>
    <cellStyle name="40% - Accent1 2 2 4 6 4" xfId="21695"/>
    <cellStyle name="40% - Accent1 2 2 4 6 4 2" xfId="21696"/>
    <cellStyle name="40% - Accent1 2 2 4 6 5" xfId="21697"/>
    <cellStyle name="40% - Accent1 2 2 4 6 6" xfId="21698"/>
    <cellStyle name="40% - Accent1 2 2 4 7" xfId="21699"/>
    <cellStyle name="40% - Accent1 2 2 4 7 2" xfId="21700"/>
    <cellStyle name="40% - Accent1 2 2 4 7 2 2" xfId="21701"/>
    <cellStyle name="40% - Accent1 2 2 4 7 3" xfId="21702"/>
    <cellStyle name="40% - Accent1 2 2 4 7 3 2" xfId="21703"/>
    <cellStyle name="40% - Accent1 2 2 4 7 4" xfId="21704"/>
    <cellStyle name="40% - Accent1 2 2 4 7 4 2" xfId="21705"/>
    <cellStyle name="40% - Accent1 2 2 4 7 5" xfId="21706"/>
    <cellStyle name="40% - Accent1 2 2 4 8" xfId="21707"/>
    <cellStyle name="40% - Accent1 2 2 4 8 2" xfId="21708"/>
    <cellStyle name="40% - Accent1 2 2 4 8 2 2" xfId="21709"/>
    <cellStyle name="40% - Accent1 2 2 4 8 3" xfId="21710"/>
    <cellStyle name="40% - Accent1 2 2 4 8 3 2" xfId="21711"/>
    <cellStyle name="40% - Accent1 2 2 4 8 4" xfId="21712"/>
    <cellStyle name="40% - Accent1 2 2 4 8 4 2" xfId="21713"/>
    <cellStyle name="40% - Accent1 2 2 4 8 5" xfId="21714"/>
    <cellStyle name="40% - Accent1 2 2 4 9" xfId="21715"/>
    <cellStyle name="40% - Accent1 2 2 4 9 2" xfId="21716"/>
    <cellStyle name="40% - Accent1 2 2 4 9 2 2" xfId="21717"/>
    <cellStyle name="40% - Accent1 2 2 4 9 3" xfId="21718"/>
    <cellStyle name="40% - Accent1 2 2 4 9 3 2" xfId="21719"/>
    <cellStyle name="40% - Accent1 2 2 4 9 4" xfId="21720"/>
    <cellStyle name="40% - Accent1 2 2 4 9 4 2" xfId="21721"/>
    <cellStyle name="40% - Accent1 2 2 4 9 5" xfId="21722"/>
    <cellStyle name="40% - Accent1 2 2 5" xfId="21723"/>
    <cellStyle name="40% - Accent1 2 2 5 2" xfId="21724"/>
    <cellStyle name="40% - Accent1 2 2 5 2 2" xfId="21725"/>
    <cellStyle name="40% - Accent1 2 2 5 2 2 2" xfId="21726"/>
    <cellStyle name="40% - Accent1 2 2 5 2 3" xfId="21727"/>
    <cellStyle name="40% - Accent1 2 2 5 2 3 2" xfId="21728"/>
    <cellStyle name="40% - Accent1 2 2 5 2 4" xfId="21729"/>
    <cellStyle name="40% - Accent1 2 2 5 2 4 2" xfId="21730"/>
    <cellStyle name="40% - Accent1 2 2 5 2 5" xfId="21731"/>
    <cellStyle name="40% - Accent1 2 2 5 2 6" xfId="21732"/>
    <cellStyle name="40% - Accent1 2 2 5 3" xfId="21733"/>
    <cellStyle name="40% - Accent1 2 2 5 3 2" xfId="21734"/>
    <cellStyle name="40% - Accent1 2 2 5 3 2 2" xfId="21735"/>
    <cellStyle name="40% - Accent1 2 2 5 3 3" xfId="21736"/>
    <cellStyle name="40% - Accent1 2 2 5 3 3 2" xfId="21737"/>
    <cellStyle name="40% - Accent1 2 2 5 3 4" xfId="21738"/>
    <cellStyle name="40% - Accent1 2 2 5 4" xfId="21739"/>
    <cellStyle name="40% - Accent1 2 2 5 4 2" xfId="21740"/>
    <cellStyle name="40% - Accent1 2 2 5 5" xfId="21741"/>
    <cellStyle name="40% - Accent1 2 2 5 5 2" xfId="21742"/>
    <cellStyle name="40% - Accent1 2 2 5 6" xfId="21743"/>
    <cellStyle name="40% - Accent1 2 2 5 7" xfId="21744"/>
    <cellStyle name="40% - Accent1 2 2 5 8" xfId="21745"/>
    <cellStyle name="40% - Accent1 2 2 6" xfId="21746"/>
    <cellStyle name="40% - Accent1 2 2 6 2" xfId="21747"/>
    <cellStyle name="40% - Accent1 2 2 6 2 2" xfId="21748"/>
    <cellStyle name="40% - Accent1 2 2 6 2 2 2" xfId="21749"/>
    <cellStyle name="40% - Accent1 2 2 6 2 3" xfId="21750"/>
    <cellStyle name="40% - Accent1 2 2 6 2 3 2" xfId="21751"/>
    <cellStyle name="40% - Accent1 2 2 6 2 4" xfId="21752"/>
    <cellStyle name="40% - Accent1 2 2 6 2 4 2" xfId="21753"/>
    <cellStyle name="40% - Accent1 2 2 6 2 5" xfId="21754"/>
    <cellStyle name="40% - Accent1 2 2 6 2 6" xfId="21755"/>
    <cellStyle name="40% - Accent1 2 2 6 3" xfId="21756"/>
    <cellStyle name="40% - Accent1 2 2 6 3 2" xfId="21757"/>
    <cellStyle name="40% - Accent1 2 2 6 3 2 2" xfId="21758"/>
    <cellStyle name="40% - Accent1 2 2 6 3 3" xfId="21759"/>
    <cellStyle name="40% - Accent1 2 2 6 3 3 2" xfId="21760"/>
    <cellStyle name="40% - Accent1 2 2 6 3 4" xfId="21761"/>
    <cellStyle name="40% - Accent1 2 2 6 4" xfId="21762"/>
    <cellStyle name="40% - Accent1 2 2 6 4 2" xfId="21763"/>
    <cellStyle name="40% - Accent1 2 2 6 5" xfId="21764"/>
    <cellStyle name="40% - Accent1 2 2 6 5 2" xfId="21765"/>
    <cellStyle name="40% - Accent1 2 2 6 6" xfId="21766"/>
    <cellStyle name="40% - Accent1 2 2 6 7" xfId="21767"/>
    <cellStyle name="40% - Accent1 2 2 6 8" xfId="21768"/>
    <cellStyle name="40% - Accent1 2 2 7" xfId="21769"/>
    <cellStyle name="40% - Accent1 2 2 7 2" xfId="21770"/>
    <cellStyle name="40% - Accent1 2 2 7 2 2" xfId="21771"/>
    <cellStyle name="40% - Accent1 2 2 7 2 2 2" xfId="21772"/>
    <cellStyle name="40% - Accent1 2 2 7 2 3" xfId="21773"/>
    <cellStyle name="40% - Accent1 2 2 7 2 3 2" xfId="21774"/>
    <cellStyle name="40% - Accent1 2 2 7 2 4" xfId="21775"/>
    <cellStyle name="40% - Accent1 2 2 7 2 4 2" xfId="21776"/>
    <cellStyle name="40% - Accent1 2 2 7 2 5" xfId="21777"/>
    <cellStyle name="40% - Accent1 2 2 7 2 6" xfId="21778"/>
    <cellStyle name="40% - Accent1 2 2 7 3" xfId="21779"/>
    <cellStyle name="40% - Accent1 2 2 7 3 2" xfId="21780"/>
    <cellStyle name="40% - Accent1 2 2 7 3 2 2" xfId="21781"/>
    <cellStyle name="40% - Accent1 2 2 7 3 3" xfId="21782"/>
    <cellStyle name="40% - Accent1 2 2 7 3 3 2" xfId="21783"/>
    <cellStyle name="40% - Accent1 2 2 7 3 4" xfId="21784"/>
    <cellStyle name="40% - Accent1 2 2 7 4" xfId="21785"/>
    <cellStyle name="40% - Accent1 2 2 7 4 2" xfId="21786"/>
    <cellStyle name="40% - Accent1 2 2 7 5" xfId="21787"/>
    <cellStyle name="40% - Accent1 2 2 7 5 2" xfId="21788"/>
    <cellStyle name="40% - Accent1 2 2 7 6" xfId="21789"/>
    <cellStyle name="40% - Accent1 2 2 7 7" xfId="21790"/>
    <cellStyle name="40% - Accent1 2 2 7 8" xfId="21791"/>
    <cellStyle name="40% - Accent1 2 2 8" xfId="21792"/>
    <cellStyle name="40% - Accent1 2 2 8 2" xfId="21793"/>
    <cellStyle name="40% - Accent1 2 2 8 2 2" xfId="21794"/>
    <cellStyle name="40% - Accent1 2 2 8 2 2 2" xfId="21795"/>
    <cellStyle name="40% - Accent1 2 2 8 2 3" xfId="21796"/>
    <cellStyle name="40% - Accent1 2 2 8 2 3 2" xfId="21797"/>
    <cellStyle name="40% - Accent1 2 2 8 2 4" xfId="21798"/>
    <cellStyle name="40% - Accent1 2 2 8 3" xfId="21799"/>
    <cellStyle name="40% - Accent1 2 2 8 3 2" xfId="21800"/>
    <cellStyle name="40% - Accent1 2 2 8 4" xfId="21801"/>
    <cellStyle name="40% - Accent1 2 2 8 4 2" xfId="21802"/>
    <cellStyle name="40% - Accent1 2 2 8 5" xfId="21803"/>
    <cellStyle name="40% - Accent1 2 2 8 6" xfId="21804"/>
    <cellStyle name="40% - Accent1 2 2 8 7" xfId="21805"/>
    <cellStyle name="40% - Accent1 2 2 9" xfId="21806"/>
    <cellStyle name="40% - Accent1 2 2 9 2" xfId="21807"/>
    <cellStyle name="40% - Accent1 2 2 9 2 2" xfId="21808"/>
    <cellStyle name="40% - Accent1 2 2 9 2 2 2" xfId="21809"/>
    <cellStyle name="40% - Accent1 2 2 9 2 3" xfId="21810"/>
    <cellStyle name="40% - Accent1 2 2 9 2 3 2" xfId="21811"/>
    <cellStyle name="40% - Accent1 2 2 9 2 4" xfId="21812"/>
    <cellStyle name="40% - Accent1 2 2 9 3" xfId="21813"/>
    <cellStyle name="40% - Accent1 2 2 9 3 2" xfId="21814"/>
    <cellStyle name="40% - Accent1 2 2 9 4" xfId="21815"/>
    <cellStyle name="40% - Accent1 2 2 9 4 2" xfId="21816"/>
    <cellStyle name="40% - Accent1 2 2 9 5" xfId="21817"/>
    <cellStyle name="40% - Accent1 2 2 9 6" xfId="21818"/>
    <cellStyle name="40% - Accent1 2 20" xfId="21819"/>
    <cellStyle name="40% - Accent1 2 21" xfId="21820"/>
    <cellStyle name="40% - Accent1 2 22" xfId="21821"/>
    <cellStyle name="40% - Accent1 2 23" xfId="21822"/>
    <cellStyle name="40% - Accent1 2 3" xfId="21823"/>
    <cellStyle name="40% - Accent1 2 3 10" xfId="21824"/>
    <cellStyle name="40% - Accent1 2 3 10 2" xfId="21825"/>
    <cellStyle name="40% - Accent1 2 3 10 2 2" xfId="21826"/>
    <cellStyle name="40% - Accent1 2 3 10 3" xfId="21827"/>
    <cellStyle name="40% - Accent1 2 3 10 3 2" xfId="21828"/>
    <cellStyle name="40% - Accent1 2 3 10 4" xfId="21829"/>
    <cellStyle name="40% - Accent1 2 3 10 4 2" xfId="21830"/>
    <cellStyle name="40% - Accent1 2 3 10 5" xfId="21831"/>
    <cellStyle name="40% - Accent1 2 3 11" xfId="21832"/>
    <cellStyle name="40% - Accent1 2 3 11 2" xfId="21833"/>
    <cellStyle name="40% - Accent1 2 3 11 2 2" xfId="21834"/>
    <cellStyle name="40% - Accent1 2 3 11 3" xfId="21835"/>
    <cellStyle name="40% - Accent1 2 3 11 3 2" xfId="21836"/>
    <cellStyle name="40% - Accent1 2 3 11 4" xfId="21837"/>
    <cellStyle name="40% - Accent1 2 3 12" xfId="21838"/>
    <cellStyle name="40% - Accent1 2 3 12 2" xfId="21839"/>
    <cellStyle name="40% - Accent1 2 3 13" xfId="21840"/>
    <cellStyle name="40% - Accent1 2 3 13 2" xfId="21841"/>
    <cellStyle name="40% - Accent1 2 3 14" xfId="21842"/>
    <cellStyle name="40% - Accent1 2 3 14 2" xfId="21843"/>
    <cellStyle name="40% - Accent1 2 3 15" xfId="21844"/>
    <cellStyle name="40% - Accent1 2 3 16" xfId="21845"/>
    <cellStyle name="40% - Accent1 2 3 17" xfId="21846"/>
    <cellStyle name="40% - Accent1 2 3 18" xfId="21847"/>
    <cellStyle name="40% - Accent1 2 3 19" xfId="21848"/>
    <cellStyle name="40% - Accent1 2 3 2" xfId="21849"/>
    <cellStyle name="40% - Accent1 2 3 2 10" xfId="21850"/>
    <cellStyle name="40% - Accent1 2 3 2 10 2" xfId="21851"/>
    <cellStyle name="40% - Accent1 2 3 2 10 2 2" xfId="21852"/>
    <cellStyle name="40% - Accent1 2 3 2 10 3" xfId="21853"/>
    <cellStyle name="40% - Accent1 2 3 2 10 3 2" xfId="21854"/>
    <cellStyle name="40% - Accent1 2 3 2 10 4" xfId="21855"/>
    <cellStyle name="40% - Accent1 2 3 2 11" xfId="21856"/>
    <cellStyle name="40% - Accent1 2 3 2 11 2" xfId="21857"/>
    <cellStyle name="40% - Accent1 2 3 2 12" xfId="21858"/>
    <cellStyle name="40% - Accent1 2 3 2 12 2" xfId="21859"/>
    <cellStyle name="40% - Accent1 2 3 2 13" xfId="21860"/>
    <cellStyle name="40% - Accent1 2 3 2 13 2" xfId="21861"/>
    <cellStyle name="40% - Accent1 2 3 2 14" xfId="21862"/>
    <cellStyle name="40% - Accent1 2 3 2 15" xfId="21863"/>
    <cellStyle name="40% - Accent1 2 3 2 16" xfId="21864"/>
    <cellStyle name="40% - Accent1 2 3 2 17" xfId="21865"/>
    <cellStyle name="40% - Accent1 2 3 2 2" xfId="21866"/>
    <cellStyle name="40% - Accent1 2 3 2 2 2" xfId="21867"/>
    <cellStyle name="40% - Accent1 2 3 2 2 2 2" xfId="21868"/>
    <cellStyle name="40% - Accent1 2 3 2 2 2 2 2" xfId="21869"/>
    <cellStyle name="40% - Accent1 2 3 2 2 2 3" xfId="21870"/>
    <cellStyle name="40% - Accent1 2 3 2 2 2 3 2" xfId="21871"/>
    <cellStyle name="40% - Accent1 2 3 2 2 2 4" xfId="21872"/>
    <cellStyle name="40% - Accent1 2 3 2 2 2 4 2" xfId="21873"/>
    <cellStyle name="40% - Accent1 2 3 2 2 2 5" xfId="21874"/>
    <cellStyle name="40% - Accent1 2 3 2 2 2 6" xfId="21875"/>
    <cellStyle name="40% - Accent1 2 3 2 2 3" xfId="21876"/>
    <cellStyle name="40% - Accent1 2 3 2 2 3 2" xfId="21877"/>
    <cellStyle name="40% - Accent1 2 3 2 2 3 2 2" xfId="21878"/>
    <cellStyle name="40% - Accent1 2 3 2 2 3 3" xfId="21879"/>
    <cellStyle name="40% - Accent1 2 3 2 2 3 3 2" xfId="21880"/>
    <cellStyle name="40% - Accent1 2 3 2 2 3 4" xfId="21881"/>
    <cellStyle name="40% - Accent1 2 3 2 2 4" xfId="21882"/>
    <cellStyle name="40% - Accent1 2 3 2 2 4 2" xfId="21883"/>
    <cellStyle name="40% - Accent1 2 3 2 2 5" xfId="21884"/>
    <cellStyle name="40% - Accent1 2 3 2 2 5 2" xfId="21885"/>
    <cellStyle name="40% - Accent1 2 3 2 2 6" xfId="21886"/>
    <cellStyle name="40% - Accent1 2 3 2 2 7" xfId="21887"/>
    <cellStyle name="40% - Accent1 2 3 2 2 8" xfId="21888"/>
    <cellStyle name="40% - Accent1 2 3 2 3" xfId="21889"/>
    <cellStyle name="40% - Accent1 2 3 2 3 2" xfId="21890"/>
    <cellStyle name="40% - Accent1 2 3 2 3 2 2" xfId="21891"/>
    <cellStyle name="40% - Accent1 2 3 2 3 2 2 2" xfId="21892"/>
    <cellStyle name="40% - Accent1 2 3 2 3 2 3" xfId="21893"/>
    <cellStyle name="40% - Accent1 2 3 2 3 2 3 2" xfId="21894"/>
    <cellStyle name="40% - Accent1 2 3 2 3 2 4" xfId="21895"/>
    <cellStyle name="40% - Accent1 2 3 2 3 2 4 2" xfId="21896"/>
    <cellStyle name="40% - Accent1 2 3 2 3 2 5" xfId="21897"/>
    <cellStyle name="40% - Accent1 2 3 2 3 2 6" xfId="21898"/>
    <cellStyle name="40% - Accent1 2 3 2 3 3" xfId="21899"/>
    <cellStyle name="40% - Accent1 2 3 2 3 3 2" xfId="21900"/>
    <cellStyle name="40% - Accent1 2 3 2 3 3 2 2" xfId="21901"/>
    <cellStyle name="40% - Accent1 2 3 2 3 3 3" xfId="21902"/>
    <cellStyle name="40% - Accent1 2 3 2 3 3 3 2" xfId="21903"/>
    <cellStyle name="40% - Accent1 2 3 2 3 3 4" xfId="21904"/>
    <cellStyle name="40% - Accent1 2 3 2 3 4" xfId="21905"/>
    <cellStyle name="40% - Accent1 2 3 2 3 4 2" xfId="21906"/>
    <cellStyle name="40% - Accent1 2 3 2 3 5" xfId="21907"/>
    <cellStyle name="40% - Accent1 2 3 2 3 5 2" xfId="21908"/>
    <cellStyle name="40% - Accent1 2 3 2 3 6" xfId="21909"/>
    <cellStyle name="40% - Accent1 2 3 2 3 7" xfId="21910"/>
    <cellStyle name="40% - Accent1 2 3 2 3 8" xfId="21911"/>
    <cellStyle name="40% - Accent1 2 3 2 4" xfId="21912"/>
    <cellStyle name="40% - Accent1 2 3 2 4 2" xfId="21913"/>
    <cellStyle name="40% - Accent1 2 3 2 4 2 2" xfId="21914"/>
    <cellStyle name="40% - Accent1 2 3 2 4 2 2 2" xfId="21915"/>
    <cellStyle name="40% - Accent1 2 3 2 4 2 3" xfId="21916"/>
    <cellStyle name="40% - Accent1 2 3 2 4 2 3 2" xfId="21917"/>
    <cellStyle name="40% - Accent1 2 3 2 4 2 4" xfId="21918"/>
    <cellStyle name="40% - Accent1 2 3 2 4 2 4 2" xfId="21919"/>
    <cellStyle name="40% - Accent1 2 3 2 4 2 5" xfId="21920"/>
    <cellStyle name="40% - Accent1 2 3 2 4 2 6" xfId="21921"/>
    <cellStyle name="40% - Accent1 2 3 2 4 3" xfId="21922"/>
    <cellStyle name="40% - Accent1 2 3 2 4 3 2" xfId="21923"/>
    <cellStyle name="40% - Accent1 2 3 2 4 3 2 2" xfId="21924"/>
    <cellStyle name="40% - Accent1 2 3 2 4 3 3" xfId="21925"/>
    <cellStyle name="40% - Accent1 2 3 2 4 3 3 2" xfId="21926"/>
    <cellStyle name="40% - Accent1 2 3 2 4 3 4" xfId="21927"/>
    <cellStyle name="40% - Accent1 2 3 2 4 4" xfId="21928"/>
    <cellStyle name="40% - Accent1 2 3 2 4 4 2" xfId="21929"/>
    <cellStyle name="40% - Accent1 2 3 2 4 5" xfId="21930"/>
    <cellStyle name="40% - Accent1 2 3 2 4 5 2" xfId="21931"/>
    <cellStyle name="40% - Accent1 2 3 2 4 6" xfId="21932"/>
    <cellStyle name="40% - Accent1 2 3 2 4 7" xfId="21933"/>
    <cellStyle name="40% - Accent1 2 3 2 4 8" xfId="21934"/>
    <cellStyle name="40% - Accent1 2 3 2 5" xfId="21935"/>
    <cellStyle name="40% - Accent1 2 3 2 5 2" xfId="21936"/>
    <cellStyle name="40% - Accent1 2 3 2 5 2 2" xfId="21937"/>
    <cellStyle name="40% - Accent1 2 3 2 5 2 2 2" xfId="21938"/>
    <cellStyle name="40% - Accent1 2 3 2 5 2 3" xfId="21939"/>
    <cellStyle name="40% - Accent1 2 3 2 5 2 3 2" xfId="21940"/>
    <cellStyle name="40% - Accent1 2 3 2 5 2 4" xfId="21941"/>
    <cellStyle name="40% - Accent1 2 3 2 5 3" xfId="21942"/>
    <cellStyle name="40% - Accent1 2 3 2 5 3 2" xfId="21943"/>
    <cellStyle name="40% - Accent1 2 3 2 5 4" xfId="21944"/>
    <cellStyle name="40% - Accent1 2 3 2 5 4 2" xfId="21945"/>
    <cellStyle name="40% - Accent1 2 3 2 5 5" xfId="21946"/>
    <cellStyle name="40% - Accent1 2 3 2 5 6" xfId="21947"/>
    <cellStyle name="40% - Accent1 2 3 2 5 7" xfId="21948"/>
    <cellStyle name="40% - Accent1 2 3 2 6" xfId="21949"/>
    <cellStyle name="40% - Accent1 2 3 2 6 2" xfId="21950"/>
    <cellStyle name="40% - Accent1 2 3 2 6 2 2" xfId="21951"/>
    <cellStyle name="40% - Accent1 2 3 2 6 2 2 2" xfId="21952"/>
    <cellStyle name="40% - Accent1 2 3 2 6 2 3" xfId="21953"/>
    <cellStyle name="40% - Accent1 2 3 2 6 2 3 2" xfId="21954"/>
    <cellStyle name="40% - Accent1 2 3 2 6 2 4" xfId="21955"/>
    <cellStyle name="40% - Accent1 2 3 2 6 3" xfId="21956"/>
    <cellStyle name="40% - Accent1 2 3 2 6 3 2" xfId="21957"/>
    <cellStyle name="40% - Accent1 2 3 2 6 4" xfId="21958"/>
    <cellStyle name="40% - Accent1 2 3 2 6 4 2" xfId="21959"/>
    <cellStyle name="40% - Accent1 2 3 2 6 5" xfId="21960"/>
    <cellStyle name="40% - Accent1 2 3 2 6 6" xfId="21961"/>
    <cellStyle name="40% - Accent1 2 3 2 7" xfId="21962"/>
    <cellStyle name="40% - Accent1 2 3 2 7 2" xfId="21963"/>
    <cellStyle name="40% - Accent1 2 3 2 7 2 2" xfId="21964"/>
    <cellStyle name="40% - Accent1 2 3 2 7 3" xfId="21965"/>
    <cellStyle name="40% - Accent1 2 3 2 7 3 2" xfId="21966"/>
    <cellStyle name="40% - Accent1 2 3 2 7 4" xfId="21967"/>
    <cellStyle name="40% - Accent1 2 3 2 7 4 2" xfId="21968"/>
    <cellStyle name="40% - Accent1 2 3 2 7 5" xfId="21969"/>
    <cellStyle name="40% - Accent1 2 3 2 8" xfId="21970"/>
    <cellStyle name="40% - Accent1 2 3 2 8 2" xfId="21971"/>
    <cellStyle name="40% - Accent1 2 3 2 8 2 2" xfId="21972"/>
    <cellStyle name="40% - Accent1 2 3 2 8 3" xfId="21973"/>
    <cellStyle name="40% - Accent1 2 3 2 8 3 2" xfId="21974"/>
    <cellStyle name="40% - Accent1 2 3 2 8 4" xfId="21975"/>
    <cellStyle name="40% - Accent1 2 3 2 8 4 2" xfId="21976"/>
    <cellStyle name="40% - Accent1 2 3 2 8 5" xfId="21977"/>
    <cellStyle name="40% - Accent1 2 3 2 9" xfId="21978"/>
    <cellStyle name="40% - Accent1 2 3 2 9 2" xfId="21979"/>
    <cellStyle name="40% - Accent1 2 3 2 9 2 2" xfId="21980"/>
    <cellStyle name="40% - Accent1 2 3 2 9 3" xfId="21981"/>
    <cellStyle name="40% - Accent1 2 3 2 9 3 2" xfId="21982"/>
    <cellStyle name="40% - Accent1 2 3 2 9 4" xfId="21983"/>
    <cellStyle name="40% - Accent1 2 3 2 9 4 2" xfId="21984"/>
    <cellStyle name="40% - Accent1 2 3 2 9 5" xfId="21985"/>
    <cellStyle name="40% - Accent1 2 3 20" xfId="21986"/>
    <cellStyle name="40% - Accent1 2 3 3" xfId="21987"/>
    <cellStyle name="40% - Accent1 2 3 3 2" xfId="21988"/>
    <cellStyle name="40% - Accent1 2 3 3 2 2" xfId="21989"/>
    <cellStyle name="40% - Accent1 2 3 3 2 2 2" xfId="21990"/>
    <cellStyle name="40% - Accent1 2 3 3 2 3" xfId="21991"/>
    <cellStyle name="40% - Accent1 2 3 3 2 3 2" xfId="21992"/>
    <cellStyle name="40% - Accent1 2 3 3 2 4" xfId="21993"/>
    <cellStyle name="40% - Accent1 2 3 3 2 4 2" xfId="21994"/>
    <cellStyle name="40% - Accent1 2 3 3 2 5" xfId="21995"/>
    <cellStyle name="40% - Accent1 2 3 3 2 6" xfId="21996"/>
    <cellStyle name="40% - Accent1 2 3 3 3" xfId="21997"/>
    <cellStyle name="40% - Accent1 2 3 3 3 2" xfId="21998"/>
    <cellStyle name="40% - Accent1 2 3 3 3 2 2" xfId="21999"/>
    <cellStyle name="40% - Accent1 2 3 3 3 3" xfId="22000"/>
    <cellStyle name="40% - Accent1 2 3 3 3 3 2" xfId="22001"/>
    <cellStyle name="40% - Accent1 2 3 3 3 4" xfId="22002"/>
    <cellStyle name="40% - Accent1 2 3 3 4" xfId="22003"/>
    <cellStyle name="40% - Accent1 2 3 3 4 2" xfId="22004"/>
    <cellStyle name="40% - Accent1 2 3 3 5" xfId="22005"/>
    <cellStyle name="40% - Accent1 2 3 3 5 2" xfId="22006"/>
    <cellStyle name="40% - Accent1 2 3 3 6" xfId="22007"/>
    <cellStyle name="40% - Accent1 2 3 3 7" xfId="22008"/>
    <cellStyle name="40% - Accent1 2 3 3 8" xfId="22009"/>
    <cellStyle name="40% - Accent1 2 3 4" xfId="22010"/>
    <cellStyle name="40% - Accent1 2 3 4 2" xfId="22011"/>
    <cellStyle name="40% - Accent1 2 3 4 2 2" xfId="22012"/>
    <cellStyle name="40% - Accent1 2 3 4 2 2 2" xfId="22013"/>
    <cellStyle name="40% - Accent1 2 3 4 2 3" xfId="22014"/>
    <cellStyle name="40% - Accent1 2 3 4 2 3 2" xfId="22015"/>
    <cellStyle name="40% - Accent1 2 3 4 2 4" xfId="22016"/>
    <cellStyle name="40% - Accent1 2 3 4 2 4 2" xfId="22017"/>
    <cellStyle name="40% - Accent1 2 3 4 2 5" xfId="22018"/>
    <cellStyle name="40% - Accent1 2 3 4 2 6" xfId="22019"/>
    <cellStyle name="40% - Accent1 2 3 4 3" xfId="22020"/>
    <cellStyle name="40% - Accent1 2 3 4 3 2" xfId="22021"/>
    <cellStyle name="40% - Accent1 2 3 4 3 2 2" xfId="22022"/>
    <cellStyle name="40% - Accent1 2 3 4 3 3" xfId="22023"/>
    <cellStyle name="40% - Accent1 2 3 4 3 3 2" xfId="22024"/>
    <cellStyle name="40% - Accent1 2 3 4 3 4" xfId="22025"/>
    <cellStyle name="40% - Accent1 2 3 4 4" xfId="22026"/>
    <cellStyle name="40% - Accent1 2 3 4 4 2" xfId="22027"/>
    <cellStyle name="40% - Accent1 2 3 4 5" xfId="22028"/>
    <cellStyle name="40% - Accent1 2 3 4 5 2" xfId="22029"/>
    <cellStyle name="40% - Accent1 2 3 4 6" xfId="22030"/>
    <cellStyle name="40% - Accent1 2 3 4 7" xfId="22031"/>
    <cellStyle name="40% - Accent1 2 3 4 8" xfId="22032"/>
    <cellStyle name="40% - Accent1 2 3 5" xfId="22033"/>
    <cellStyle name="40% - Accent1 2 3 5 2" xfId="22034"/>
    <cellStyle name="40% - Accent1 2 3 5 2 2" xfId="22035"/>
    <cellStyle name="40% - Accent1 2 3 5 2 2 2" xfId="22036"/>
    <cellStyle name="40% - Accent1 2 3 5 2 3" xfId="22037"/>
    <cellStyle name="40% - Accent1 2 3 5 2 3 2" xfId="22038"/>
    <cellStyle name="40% - Accent1 2 3 5 2 4" xfId="22039"/>
    <cellStyle name="40% - Accent1 2 3 5 2 4 2" xfId="22040"/>
    <cellStyle name="40% - Accent1 2 3 5 2 5" xfId="22041"/>
    <cellStyle name="40% - Accent1 2 3 5 2 6" xfId="22042"/>
    <cellStyle name="40% - Accent1 2 3 5 3" xfId="22043"/>
    <cellStyle name="40% - Accent1 2 3 5 3 2" xfId="22044"/>
    <cellStyle name="40% - Accent1 2 3 5 3 2 2" xfId="22045"/>
    <cellStyle name="40% - Accent1 2 3 5 3 3" xfId="22046"/>
    <cellStyle name="40% - Accent1 2 3 5 3 3 2" xfId="22047"/>
    <cellStyle name="40% - Accent1 2 3 5 3 4" xfId="22048"/>
    <cellStyle name="40% - Accent1 2 3 5 4" xfId="22049"/>
    <cellStyle name="40% - Accent1 2 3 5 4 2" xfId="22050"/>
    <cellStyle name="40% - Accent1 2 3 5 5" xfId="22051"/>
    <cellStyle name="40% - Accent1 2 3 5 5 2" xfId="22052"/>
    <cellStyle name="40% - Accent1 2 3 5 6" xfId="22053"/>
    <cellStyle name="40% - Accent1 2 3 5 7" xfId="22054"/>
    <cellStyle name="40% - Accent1 2 3 5 8" xfId="22055"/>
    <cellStyle name="40% - Accent1 2 3 6" xfId="22056"/>
    <cellStyle name="40% - Accent1 2 3 6 2" xfId="22057"/>
    <cellStyle name="40% - Accent1 2 3 6 2 2" xfId="22058"/>
    <cellStyle name="40% - Accent1 2 3 6 2 2 2" xfId="22059"/>
    <cellStyle name="40% - Accent1 2 3 6 2 3" xfId="22060"/>
    <cellStyle name="40% - Accent1 2 3 6 2 3 2" xfId="22061"/>
    <cellStyle name="40% - Accent1 2 3 6 2 4" xfId="22062"/>
    <cellStyle name="40% - Accent1 2 3 6 3" xfId="22063"/>
    <cellStyle name="40% - Accent1 2 3 6 3 2" xfId="22064"/>
    <cellStyle name="40% - Accent1 2 3 6 4" xfId="22065"/>
    <cellStyle name="40% - Accent1 2 3 6 4 2" xfId="22066"/>
    <cellStyle name="40% - Accent1 2 3 6 5" xfId="22067"/>
    <cellStyle name="40% - Accent1 2 3 6 6" xfId="22068"/>
    <cellStyle name="40% - Accent1 2 3 6 7" xfId="22069"/>
    <cellStyle name="40% - Accent1 2 3 7" xfId="22070"/>
    <cellStyle name="40% - Accent1 2 3 7 2" xfId="22071"/>
    <cellStyle name="40% - Accent1 2 3 7 2 2" xfId="22072"/>
    <cellStyle name="40% - Accent1 2 3 7 2 2 2" xfId="22073"/>
    <cellStyle name="40% - Accent1 2 3 7 2 3" xfId="22074"/>
    <cellStyle name="40% - Accent1 2 3 7 2 3 2" xfId="22075"/>
    <cellStyle name="40% - Accent1 2 3 7 2 4" xfId="22076"/>
    <cellStyle name="40% - Accent1 2 3 7 3" xfId="22077"/>
    <cellStyle name="40% - Accent1 2 3 7 3 2" xfId="22078"/>
    <cellStyle name="40% - Accent1 2 3 7 4" xfId="22079"/>
    <cellStyle name="40% - Accent1 2 3 7 4 2" xfId="22080"/>
    <cellStyle name="40% - Accent1 2 3 7 5" xfId="22081"/>
    <cellStyle name="40% - Accent1 2 3 7 6" xfId="22082"/>
    <cellStyle name="40% - Accent1 2 3 8" xfId="22083"/>
    <cellStyle name="40% - Accent1 2 3 8 2" xfId="22084"/>
    <cellStyle name="40% - Accent1 2 3 8 2 2" xfId="22085"/>
    <cellStyle name="40% - Accent1 2 3 8 3" xfId="22086"/>
    <cellStyle name="40% - Accent1 2 3 8 3 2" xfId="22087"/>
    <cellStyle name="40% - Accent1 2 3 8 4" xfId="22088"/>
    <cellStyle name="40% - Accent1 2 3 8 4 2" xfId="22089"/>
    <cellStyle name="40% - Accent1 2 3 8 5" xfId="22090"/>
    <cellStyle name="40% - Accent1 2 3 9" xfId="22091"/>
    <cellStyle name="40% - Accent1 2 3 9 2" xfId="22092"/>
    <cellStyle name="40% - Accent1 2 3 9 2 2" xfId="22093"/>
    <cellStyle name="40% - Accent1 2 3 9 3" xfId="22094"/>
    <cellStyle name="40% - Accent1 2 3 9 3 2" xfId="22095"/>
    <cellStyle name="40% - Accent1 2 3 9 4" xfId="22096"/>
    <cellStyle name="40% - Accent1 2 3 9 4 2" xfId="22097"/>
    <cellStyle name="40% - Accent1 2 3 9 5" xfId="22098"/>
    <cellStyle name="40% - Accent1 2 4" xfId="22099"/>
    <cellStyle name="40% - Accent1 2 4 10" xfId="22100"/>
    <cellStyle name="40% - Accent1 2 4 10 2" xfId="22101"/>
    <cellStyle name="40% - Accent1 2 4 10 2 2" xfId="22102"/>
    <cellStyle name="40% - Accent1 2 4 10 3" xfId="22103"/>
    <cellStyle name="40% - Accent1 2 4 10 3 2" xfId="22104"/>
    <cellStyle name="40% - Accent1 2 4 10 4" xfId="22105"/>
    <cellStyle name="40% - Accent1 2 4 10 4 2" xfId="22106"/>
    <cellStyle name="40% - Accent1 2 4 10 5" xfId="22107"/>
    <cellStyle name="40% - Accent1 2 4 11" xfId="22108"/>
    <cellStyle name="40% - Accent1 2 4 11 2" xfId="22109"/>
    <cellStyle name="40% - Accent1 2 4 11 2 2" xfId="22110"/>
    <cellStyle name="40% - Accent1 2 4 11 3" xfId="22111"/>
    <cellStyle name="40% - Accent1 2 4 11 3 2" xfId="22112"/>
    <cellStyle name="40% - Accent1 2 4 11 4" xfId="22113"/>
    <cellStyle name="40% - Accent1 2 4 12" xfId="22114"/>
    <cellStyle name="40% - Accent1 2 4 12 2" xfId="22115"/>
    <cellStyle name="40% - Accent1 2 4 13" xfId="22116"/>
    <cellStyle name="40% - Accent1 2 4 13 2" xfId="22117"/>
    <cellStyle name="40% - Accent1 2 4 14" xfId="22118"/>
    <cellStyle name="40% - Accent1 2 4 14 2" xfId="22119"/>
    <cellStyle name="40% - Accent1 2 4 15" xfId="22120"/>
    <cellStyle name="40% - Accent1 2 4 16" xfId="22121"/>
    <cellStyle name="40% - Accent1 2 4 17" xfId="22122"/>
    <cellStyle name="40% - Accent1 2 4 18" xfId="22123"/>
    <cellStyle name="40% - Accent1 2 4 19" xfId="22124"/>
    <cellStyle name="40% - Accent1 2 4 2" xfId="22125"/>
    <cellStyle name="40% - Accent1 2 4 2 10" xfId="22126"/>
    <cellStyle name="40% - Accent1 2 4 2 10 2" xfId="22127"/>
    <cellStyle name="40% - Accent1 2 4 2 10 2 2" xfId="22128"/>
    <cellStyle name="40% - Accent1 2 4 2 10 3" xfId="22129"/>
    <cellStyle name="40% - Accent1 2 4 2 10 3 2" xfId="22130"/>
    <cellStyle name="40% - Accent1 2 4 2 10 4" xfId="22131"/>
    <cellStyle name="40% - Accent1 2 4 2 11" xfId="22132"/>
    <cellStyle name="40% - Accent1 2 4 2 11 2" xfId="22133"/>
    <cellStyle name="40% - Accent1 2 4 2 12" xfId="22134"/>
    <cellStyle name="40% - Accent1 2 4 2 12 2" xfId="22135"/>
    <cellStyle name="40% - Accent1 2 4 2 13" xfId="22136"/>
    <cellStyle name="40% - Accent1 2 4 2 13 2" xfId="22137"/>
    <cellStyle name="40% - Accent1 2 4 2 14" xfId="22138"/>
    <cellStyle name="40% - Accent1 2 4 2 15" xfId="22139"/>
    <cellStyle name="40% - Accent1 2 4 2 16" xfId="22140"/>
    <cellStyle name="40% - Accent1 2 4 2 17" xfId="22141"/>
    <cellStyle name="40% - Accent1 2 4 2 2" xfId="22142"/>
    <cellStyle name="40% - Accent1 2 4 2 2 2" xfId="22143"/>
    <cellStyle name="40% - Accent1 2 4 2 2 2 2" xfId="22144"/>
    <cellStyle name="40% - Accent1 2 4 2 2 2 2 2" xfId="22145"/>
    <cellStyle name="40% - Accent1 2 4 2 2 2 3" xfId="22146"/>
    <cellStyle name="40% - Accent1 2 4 2 2 2 3 2" xfId="22147"/>
    <cellStyle name="40% - Accent1 2 4 2 2 2 4" xfId="22148"/>
    <cellStyle name="40% - Accent1 2 4 2 2 2 4 2" xfId="22149"/>
    <cellStyle name="40% - Accent1 2 4 2 2 2 5" xfId="22150"/>
    <cellStyle name="40% - Accent1 2 4 2 2 2 6" xfId="22151"/>
    <cellStyle name="40% - Accent1 2 4 2 2 3" xfId="22152"/>
    <cellStyle name="40% - Accent1 2 4 2 2 3 2" xfId="22153"/>
    <cellStyle name="40% - Accent1 2 4 2 2 3 2 2" xfId="22154"/>
    <cellStyle name="40% - Accent1 2 4 2 2 3 3" xfId="22155"/>
    <cellStyle name="40% - Accent1 2 4 2 2 3 3 2" xfId="22156"/>
    <cellStyle name="40% - Accent1 2 4 2 2 3 4" xfId="22157"/>
    <cellStyle name="40% - Accent1 2 4 2 2 4" xfId="22158"/>
    <cellStyle name="40% - Accent1 2 4 2 2 4 2" xfId="22159"/>
    <cellStyle name="40% - Accent1 2 4 2 2 5" xfId="22160"/>
    <cellStyle name="40% - Accent1 2 4 2 2 5 2" xfId="22161"/>
    <cellStyle name="40% - Accent1 2 4 2 2 6" xfId="22162"/>
    <cellStyle name="40% - Accent1 2 4 2 2 7" xfId="22163"/>
    <cellStyle name="40% - Accent1 2 4 2 2 8" xfId="22164"/>
    <cellStyle name="40% - Accent1 2 4 2 3" xfId="22165"/>
    <cellStyle name="40% - Accent1 2 4 2 3 2" xfId="22166"/>
    <cellStyle name="40% - Accent1 2 4 2 3 2 2" xfId="22167"/>
    <cellStyle name="40% - Accent1 2 4 2 3 2 2 2" xfId="22168"/>
    <cellStyle name="40% - Accent1 2 4 2 3 2 3" xfId="22169"/>
    <cellStyle name="40% - Accent1 2 4 2 3 2 3 2" xfId="22170"/>
    <cellStyle name="40% - Accent1 2 4 2 3 2 4" xfId="22171"/>
    <cellStyle name="40% - Accent1 2 4 2 3 2 4 2" xfId="22172"/>
    <cellStyle name="40% - Accent1 2 4 2 3 2 5" xfId="22173"/>
    <cellStyle name="40% - Accent1 2 4 2 3 2 6" xfId="22174"/>
    <cellStyle name="40% - Accent1 2 4 2 3 3" xfId="22175"/>
    <cellStyle name="40% - Accent1 2 4 2 3 3 2" xfId="22176"/>
    <cellStyle name="40% - Accent1 2 4 2 3 3 2 2" xfId="22177"/>
    <cellStyle name="40% - Accent1 2 4 2 3 3 3" xfId="22178"/>
    <cellStyle name="40% - Accent1 2 4 2 3 3 3 2" xfId="22179"/>
    <cellStyle name="40% - Accent1 2 4 2 3 3 4" xfId="22180"/>
    <cellStyle name="40% - Accent1 2 4 2 3 4" xfId="22181"/>
    <cellStyle name="40% - Accent1 2 4 2 3 4 2" xfId="22182"/>
    <cellStyle name="40% - Accent1 2 4 2 3 5" xfId="22183"/>
    <cellStyle name="40% - Accent1 2 4 2 3 5 2" xfId="22184"/>
    <cellStyle name="40% - Accent1 2 4 2 3 6" xfId="22185"/>
    <cellStyle name="40% - Accent1 2 4 2 3 7" xfId="22186"/>
    <cellStyle name="40% - Accent1 2 4 2 3 8" xfId="22187"/>
    <cellStyle name="40% - Accent1 2 4 2 4" xfId="22188"/>
    <cellStyle name="40% - Accent1 2 4 2 4 2" xfId="22189"/>
    <cellStyle name="40% - Accent1 2 4 2 4 2 2" xfId="22190"/>
    <cellStyle name="40% - Accent1 2 4 2 4 2 2 2" xfId="22191"/>
    <cellStyle name="40% - Accent1 2 4 2 4 2 3" xfId="22192"/>
    <cellStyle name="40% - Accent1 2 4 2 4 2 3 2" xfId="22193"/>
    <cellStyle name="40% - Accent1 2 4 2 4 2 4" xfId="22194"/>
    <cellStyle name="40% - Accent1 2 4 2 4 2 4 2" xfId="22195"/>
    <cellStyle name="40% - Accent1 2 4 2 4 2 5" xfId="22196"/>
    <cellStyle name="40% - Accent1 2 4 2 4 2 6" xfId="22197"/>
    <cellStyle name="40% - Accent1 2 4 2 4 3" xfId="22198"/>
    <cellStyle name="40% - Accent1 2 4 2 4 3 2" xfId="22199"/>
    <cellStyle name="40% - Accent1 2 4 2 4 3 2 2" xfId="22200"/>
    <cellStyle name="40% - Accent1 2 4 2 4 3 3" xfId="22201"/>
    <cellStyle name="40% - Accent1 2 4 2 4 3 3 2" xfId="22202"/>
    <cellStyle name="40% - Accent1 2 4 2 4 3 4" xfId="22203"/>
    <cellStyle name="40% - Accent1 2 4 2 4 4" xfId="22204"/>
    <cellStyle name="40% - Accent1 2 4 2 4 4 2" xfId="22205"/>
    <cellStyle name="40% - Accent1 2 4 2 4 5" xfId="22206"/>
    <cellStyle name="40% - Accent1 2 4 2 4 5 2" xfId="22207"/>
    <cellStyle name="40% - Accent1 2 4 2 4 6" xfId="22208"/>
    <cellStyle name="40% - Accent1 2 4 2 4 7" xfId="22209"/>
    <cellStyle name="40% - Accent1 2 4 2 4 8" xfId="22210"/>
    <cellStyle name="40% - Accent1 2 4 2 5" xfId="22211"/>
    <cellStyle name="40% - Accent1 2 4 2 5 2" xfId="22212"/>
    <cellStyle name="40% - Accent1 2 4 2 5 2 2" xfId="22213"/>
    <cellStyle name="40% - Accent1 2 4 2 5 2 2 2" xfId="22214"/>
    <cellStyle name="40% - Accent1 2 4 2 5 2 3" xfId="22215"/>
    <cellStyle name="40% - Accent1 2 4 2 5 2 3 2" xfId="22216"/>
    <cellStyle name="40% - Accent1 2 4 2 5 2 4" xfId="22217"/>
    <cellStyle name="40% - Accent1 2 4 2 5 3" xfId="22218"/>
    <cellStyle name="40% - Accent1 2 4 2 5 3 2" xfId="22219"/>
    <cellStyle name="40% - Accent1 2 4 2 5 4" xfId="22220"/>
    <cellStyle name="40% - Accent1 2 4 2 5 4 2" xfId="22221"/>
    <cellStyle name="40% - Accent1 2 4 2 5 5" xfId="22222"/>
    <cellStyle name="40% - Accent1 2 4 2 5 6" xfId="22223"/>
    <cellStyle name="40% - Accent1 2 4 2 5 7" xfId="22224"/>
    <cellStyle name="40% - Accent1 2 4 2 6" xfId="22225"/>
    <cellStyle name="40% - Accent1 2 4 2 6 2" xfId="22226"/>
    <cellStyle name="40% - Accent1 2 4 2 6 2 2" xfId="22227"/>
    <cellStyle name="40% - Accent1 2 4 2 6 2 2 2" xfId="22228"/>
    <cellStyle name="40% - Accent1 2 4 2 6 2 3" xfId="22229"/>
    <cellStyle name="40% - Accent1 2 4 2 6 2 3 2" xfId="22230"/>
    <cellStyle name="40% - Accent1 2 4 2 6 2 4" xfId="22231"/>
    <cellStyle name="40% - Accent1 2 4 2 6 3" xfId="22232"/>
    <cellStyle name="40% - Accent1 2 4 2 6 3 2" xfId="22233"/>
    <cellStyle name="40% - Accent1 2 4 2 6 4" xfId="22234"/>
    <cellStyle name="40% - Accent1 2 4 2 6 4 2" xfId="22235"/>
    <cellStyle name="40% - Accent1 2 4 2 6 5" xfId="22236"/>
    <cellStyle name="40% - Accent1 2 4 2 6 6" xfId="22237"/>
    <cellStyle name="40% - Accent1 2 4 2 7" xfId="22238"/>
    <cellStyle name="40% - Accent1 2 4 2 7 2" xfId="22239"/>
    <cellStyle name="40% - Accent1 2 4 2 7 2 2" xfId="22240"/>
    <cellStyle name="40% - Accent1 2 4 2 7 3" xfId="22241"/>
    <cellStyle name="40% - Accent1 2 4 2 7 3 2" xfId="22242"/>
    <cellStyle name="40% - Accent1 2 4 2 7 4" xfId="22243"/>
    <cellStyle name="40% - Accent1 2 4 2 7 4 2" xfId="22244"/>
    <cellStyle name="40% - Accent1 2 4 2 7 5" xfId="22245"/>
    <cellStyle name="40% - Accent1 2 4 2 8" xfId="22246"/>
    <cellStyle name="40% - Accent1 2 4 2 8 2" xfId="22247"/>
    <cellStyle name="40% - Accent1 2 4 2 8 2 2" xfId="22248"/>
    <cellStyle name="40% - Accent1 2 4 2 8 3" xfId="22249"/>
    <cellStyle name="40% - Accent1 2 4 2 8 3 2" xfId="22250"/>
    <cellStyle name="40% - Accent1 2 4 2 8 4" xfId="22251"/>
    <cellStyle name="40% - Accent1 2 4 2 8 4 2" xfId="22252"/>
    <cellStyle name="40% - Accent1 2 4 2 8 5" xfId="22253"/>
    <cellStyle name="40% - Accent1 2 4 2 9" xfId="22254"/>
    <cellStyle name="40% - Accent1 2 4 2 9 2" xfId="22255"/>
    <cellStyle name="40% - Accent1 2 4 2 9 2 2" xfId="22256"/>
    <cellStyle name="40% - Accent1 2 4 2 9 3" xfId="22257"/>
    <cellStyle name="40% - Accent1 2 4 2 9 3 2" xfId="22258"/>
    <cellStyle name="40% - Accent1 2 4 2 9 4" xfId="22259"/>
    <cellStyle name="40% - Accent1 2 4 2 9 4 2" xfId="22260"/>
    <cellStyle name="40% - Accent1 2 4 2 9 5" xfId="22261"/>
    <cellStyle name="40% - Accent1 2 4 3" xfId="22262"/>
    <cellStyle name="40% - Accent1 2 4 3 2" xfId="22263"/>
    <cellStyle name="40% - Accent1 2 4 3 2 2" xfId="22264"/>
    <cellStyle name="40% - Accent1 2 4 3 2 2 2" xfId="22265"/>
    <cellStyle name="40% - Accent1 2 4 3 2 3" xfId="22266"/>
    <cellStyle name="40% - Accent1 2 4 3 2 3 2" xfId="22267"/>
    <cellStyle name="40% - Accent1 2 4 3 2 4" xfId="22268"/>
    <cellStyle name="40% - Accent1 2 4 3 2 4 2" xfId="22269"/>
    <cellStyle name="40% - Accent1 2 4 3 2 5" xfId="22270"/>
    <cellStyle name="40% - Accent1 2 4 3 2 6" xfId="22271"/>
    <cellStyle name="40% - Accent1 2 4 3 3" xfId="22272"/>
    <cellStyle name="40% - Accent1 2 4 3 3 2" xfId="22273"/>
    <cellStyle name="40% - Accent1 2 4 3 3 2 2" xfId="22274"/>
    <cellStyle name="40% - Accent1 2 4 3 3 3" xfId="22275"/>
    <cellStyle name="40% - Accent1 2 4 3 3 3 2" xfId="22276"/>
    <cellStyle name="40% - Accent1 2 4 3 3 4" xfId="22277"/>
    <cellStyle name="40% - Accent1 2 4 3 4" xfId="22278"/>
    <cellStyle name="40% - Accent1 2 4 3 4 2" xfId="22279"/>
    <cellStyle name="40% - Accent1 2 4 3 5" xfId="22280"/>
    <cellStyle name="40% - Accent1 2 4 3 5 2" xfId="22281"/>
    <cellStyle name="40% - Accent1 2 4 3 6" xfId="22282"/>
    <cellStyle name="40% - Accent1 2 4 3 7" xfId="22283"/>
    <cellStyle name="40% - Accent1 2 4 3 8" xfId="22284"/>
    <cellStyle name="40% - Accent1 2 4 4" xfId="22285"/>
    <cellStyle name="40% - Accent1 2 4 4 2" xfId="22286"/>
    <cellStyle name="40% - Accent1 2 4 4 2 2" xfId="22287"/>
    <cellStyle name="40% - Accent1 2 4 4 2 2 2" xfId="22288"/>
    <cellStyle name="40% - Accent1 2 4 4 2 3" xfId="22289"/>
    <cellStyle name="40% - Accent1 2 4 4 2 3 2" xfId="22290"/>
    <cellStyle name="40% - Accent1 2 4 4 2 4" xfId="22291"/>
    <cellStyle name="40% - Accent1 2 4 4 2 4 2" xfId="22292"/>
    <cellStyle name="40% - Accent1 2 4 4 2 5" xfId="22293"/>
    <cellStyle name="40% - Accent1 2 4 4 2 6" xfId="22294"/>
    <cellStyle name="40% - Accent1 2 4 4 3" xfId="22295"/>
    <cellStyle name="40% - Accent1 2 4 4 3 2" xfId="22296"/>
    <cellStyle name="40% - Accent1 2 4 4 3 2 2" xfId="22297"/>
    <cellStyle name="40% - Accent1 2 4 4 3 3" xfId="22298"/>
    <cellStyle name="40% - Accent1 2 4 4 3 3 2" xfId="22299"/>
    <cellStyle name="40% - Accent1 2 4 4 3 4" xfId="22300"/>
    <cellStyle name="40% - Accent1 2 4 4 4" xfId="22301"/>
    <cellStyle name="40% - Accent1 2 4 4 4 2" xfId="22302"/>
    <cellStyle name="40% - Accent1 2 4 4 5" xfId="22303"/>
    <cellStyle name="40% - Accent1 2 4 4 5 2" xfId="22304"/>
    <cellStyle name="40% - Accent1 2 4 4 6" xfId="22305"/>
    <cellStyle name="40% - Accent1 2 4 4 7" xfId="22306"/>
    <cellStyle name="40% - Accent1 2 4 4 8" xfId="22307"/>
    <cellStyle name="40% - Accent1 2 4 5" xfId="22308"/>
    <cellStyle name="40% - Accent1 2 4 5 2" xfId="22309"/>
    <cellStyle name="40% - Accent1 2 4 5 2 2" xfId="22310"/>
    <cellStyle name="40% - Accent1 2 4 5 2 2 2" xfId="22311"/>
    <cellStyle name="40% - Accent1 2 4 5 2 3" xfId="22312"/>
    <cellStyle name="40% - Accent1 2 4 5 2 3 2" xfId="22313"/>
    <cellStyle name="40% - Accent1 2 4 5 2 4" xfId="22314"/>
    <cellStyle name="40% - Accent1 2 4 5 2 4 2" xfId="22315"/>
    <cellStyle name="40% - Accent1 2 4 5 2 5" xfId="22316"/>
    <cellStyle name="40% - Accent1 2 4 5 2 6" xfId="22317"/>
    <cellStyle name="40% - Accent1 2 4 5 3" xfId="22318"/>
    <cellStyle name="40% - Accent1 2 4 5 3 2" xfId="22319"/>
    <cellStyle name="40% - Accent1 2 4 5 3 2 2" xfId="22320"/>
    <cellStyle name="40% - Accent1 2 4 5 3 3" xfId="22321"/>
    <cellStyle name="40% - Accent1 2 4 5 3 3 2" xfId="22322"/>
    <cellStyle name="40% - Accent1 2 4 5 3 4" xfId="22323"/>
    <cellStyle name="40% - Accent1 2 4 5 4" xfId="22324"/>
    <cellStyle name="40% - Accent1 2 4 5 4 2" xfId="22325"/>
    <cellStyle name="40% - Accent1 2 4 5 5" xfId="22326"/>
    <cellStyle name="40% - Accent1 2 4 5 5 2" xfId="22327"/>
    <cellStyle name="40% - Accent1 2 4 5 6" xfId="22328"/>
    <cellStyle name="40% - Accent1 2 4 5 7" xfId="22329"/>
    <cellStyle name="40% - Accent1 2 4 5 8" xfId="22330"/>
    <cellStyle name="40% - Accent1 2 4 6" xfId="22331"/>
    <cellStyle name="40% - Accent1 2 4 6 2" xfId="22332"/>
    <cellStyle name="40% - Accent1 2 4 6 2 2" xfId="22333"/>
    <cellStyle name="40% - Accent1 2 4 6 2 2 2" xfId="22334"/>
    <cellStyle name="40% - Accent1 2 4 6 2 3" xfId="22335"/>
    <cellStyle name="40% - Accent1 2 4 6 2 3 2" xfId="22336"/>
    <cellStyle name="40% - Accent1 2 4 6 2 4" xfId="22337"/>
    <cellStyle name="40% - Accent1 2 4 6 3" xfId="22338"/>
    <cellStyle name="40% - Accent1 2 4 6 3 2" xfId="22339"/>
    <cellStyle name="40% - Accent1 2 4 6 4" xfId="22340"/>
    <cellStyle name="40% - Accent1 2 4 6 4 2" xfId="22341"/>
    <cellStyle name="40% - Accent1 2 4 6 5" xfId="22342"/>
    <cellStyle name="40% - Accent1 2 4 6 6" xfId="22343"/>
    <cellStyle name="40% - Accent1 2 4 6 7" xfId="22344"/>
    <cellStyle name="40% - Accent1 2 4 7" xfId="22345"/>
    <cellStyle name="40% - Accent1 2 4 7 2" xfId="22346"/>
    <cellStyle name="40% - Accent1 2 4 7 2 2" xfId="22347"/>
    <cellStyle name="40% - Accent1 2 4 7 2 2 2" xfId="22348"/>
    <cellStyle name="40% - Accent1 2 4 7 2 3" xfId="22349"/>
    <cellStyle name="40% - Accent1 2 4 7 2 3 2" xfId="22350"/>
    <cellStyle name="40% - Accent1 2 4 7 2 4" xfId="22351"/>
    <cellStyle name="40% - Accent1 2 4 7 3" xfId="22352"/>
    <cellStyle name="40% - Accent1 2 4 7 3 2" xfId="22353"/>
    <cellStyle name="40% - Accent1 2 4 7 4" xfId="22354"/>
    <cellStyle name="40% - Accent1 2 4 7 4 2" xfId="22355"/>
    <cellStyle name="40% - Accent1 2 4 7 5" xfId="22356"/>
    <cellStyle name="40% - Accent1 2 4 7 6" xfId="22357"/>
    <cellStyle name="40% - Accent1 2 4 8" xfId="22358"/>
    <cellStyle name="40% - Accent1 2 4 8 2" xfId="22359"/>
    <cellStyle name="40% - Accent1 2 4 8 2 2" xfId="22360"/>
    <cellStyle name="40% - Accent1 2 4 8 3" xfId="22361"/>
    <cellStyle name="40% - Accent1 2 4 8 3 2" xfId="22362"/>
    <cellStyle name="40% - Accent1 2 4 8 4" xfId="22363"/>
    <cellStyle name="40% - Accent1 2 4 8 4 2" xfId="22364"/>
    <cellStyle name="40% - Accent1 2 4 8 5" xfId="22365"/>
    <cellStyle name="40% - Accent1 2 4 9" xfId="22366"/>
    <cellStyle name="40% - Accent1 2 4 9 2" xfId="22367"/>
    <cellStyle name="40% - Accent1 2 4 9 2 2" xfId="22368"/>
    <cellStyle name="40% - Accent1 2 4 9 3" xfId="22369"/>
    <cellStyle name="40% - Accent1 2 4 9 3 2" xfId="22370"/>
    <cellStyle name="40% - Accent1 2 4 9 4" xfId="22371"/>
    <cellStyle name="40% - Accent1 2 4 9 4 2" xfId="22372"/>
    <cellStyle name="40% - Accent1 2 4 9 5" xfId="22373"/>
    <cellStyle name="40% - Accent1 2 5" xfId="22374"/>
    <cellStyle name="40% - Accent1 2 5 10" xfId="22375"/>
    <cellStyle name="40% - Accent1 2 5 10 2" xfId="22376"/>
    <cellStyle name="40% - Accent1 2 5 10 2 2" xfId="22377"/>
    <cellStyle name="40% - Accent1 2 5 10 3" xfId="22378"/>
    <cellStyle name="40% - Accent1 2 5 10 3 2" xfId="22379"/>
    <cellStyle name="40% - Accent1 2 5 10 4" xfId="22380"/>
    <cellStyle name="40% - Accent1 2 5 11" xfId="22381"/>
    <cellStyle name="40% - Accent1 2 5 11 2" xfId="22382"/>
    <cellStyle name="40% - Accent1 2 5 12" xfId="22383"/>
    <cellStyle name="40% - Accent1 2 5 12 2" xfId="22384"/>
    <cellStyle name="40% - Accent1 2 5 13" xfId="22385"/>
    <cellStyle name="40% - Accent1 2 5 13 2" xfId="22386"/>
    <cellStyle name="40% - Accent1 2 5 14" xfId="22387"/>
    <cellStyle name="40% - Accent1 2 5 15" xfId="22388"/>
    <cellStyle name="40% - Accent1 2 5 16" xfId="22389"/>
    <cellStyle name="40% - Accent1 2 5 17" xfId="22390"/>
    <cellStyle name="40% - Accent1 2 5 2" xfId="22391"/>
    <cellStyle name="40% - Accent1 2 5 2 2" xfId="22392"/>
    <cellStyle name="40% - Accent1 2 5 2 2 2" xfId="22393"/>
    <cellStyle name="40% - Accent1 2 5 2 2 2 2" xfId="22394"/>
    <cellStyle name="40% - Accent1 2 5 2 2 3" xfId="22395"/>
    <cellStyle name="40% - Accent1 2 5 2 2 3 2" xfId="22396"/>
    <cellStyle name="40% - Accent1 2 5 2 2 4" xfId="22397"/>
    <cellStyle name="40% - Accent1 2 5 2 2 4 2" xfId="22398"/>
    <cellStyle name="40% - Accent1 2 5 2 2 5" xfId="22399"/>
    <cellStyle name="40% - Accent1 2 5 2 2 6" xfId="22400"/>
    <cellStyle name="40% - Accent1 2 5 2 3" xfId="22401"/>
    <cellStyle name="40% - Accent1 2 5 2 3 2" xfId="22402"/>
    <cellStyle name="40% - Accent1 2 5 2 3 2 2" xfId="22403"/>
    <cellStyle name="40% - Accent1 2 5 2 3 3" xfId="22404"/>
    <cellStyle name="40% - Accent1 2 5 2 3 3 2" xfId="22405"/>
    <cellStyle name="40% - Accent1 2 5 2 3 4" xfId="22406"/>
    <cellStyle name="40% - Accent1 2 5 2 4" xfId="22407"/>
    <cellStyle name="40% - Accent1 2 5 2 4 2" xfId="22408"/>
    <cellStyle name="40% - Accent1 2 5 2 5" xfId="22409"/>
    <cellStyle name="40% - Accent1 2 5 2 5 2" xfId="22410"/>
    <cellStyle name="40% - Accent1 2 5 2 6" xfId="22411"/>
    <cellStyle name="40% - Accent1 2 5 2 7" xfId="22412"/>
    <cellStyle name="40% - Accent1 2 5 2 8" xfId="22413"/>
    <cellStyle name="40% - Accent1 2 5 3" xfId="22414"/>
    <cellStyle name="40% - Accent1 2 5 3 2" xfId="22415"/>
    <cellStyle name="40% - Accent1 2 5 3 2 2" xfId="22416"/>
    <cellStyle name="40% - Accent1 2 5 3 2 2 2" xfId="22417"/>
    <cellStyle name="40% - Accent1 2 5 3 2 3" xfId="22418"/>
    <cellStyle name="40% - Accent1 2 5 3 2 3 2" xfId="22419"/>
    <cellStyle name="40% - Accent1 2 5 3 2 4" xfId="22420"/>
    <cellStyle name="40% - Accent1 2 5 3 2 4 2" xfId="22421"/>
    <cellStyle name="40% - Accent1 2 5 3 2 5" xfId="22422"/>
    <cellStyle name="40% - Accent1 2 5 3 2 6" xfId="22423"/>
    <cellStyle name="40% - Accent1 2 5 3 3" xfId="22424"/>
    <cellStyle name="40% - Accent1 2 5 3 3 2" xfId="22425"/>
    <cellStyle name="40% - Accent1 2 5 3 3 2 2" xfId="22426"/>
    <cellStyle name="40% - Accent1 2 5 3 3 3" xfId="22427"/>
    <cellStyle name="40% - Accent1 2 5 3 3 3 2" xfId="22428"/>
    <cellStyle name="40% - Accent1 2 5 3 3 4" xfId="22429"/>
    <cellStyle name="40% - Accent1 2 5 3 4" xfId="22430"/>
    <cellStyle name="40% - Accent1 2 5 3 4 2" xfId="22431"/>
    <cellStyle name="40% - Accent1 2 5 3 5" xfId="22432"/>
    <cellStyle name="40% - Accent1 2 5 3 5 2" xfId="22433"/>
    <cellStyle name="40% - Accent1 2 5 3 6" xfId="22434"/>
    <cellStyle name="40% - Accent1 2 5 3 7" xfId="22435"/>
    <cellStyle name="40% - Accent1 2 5 3 8" xfId="22436"/>
    <cellStyle name="40% - Accent1 2 5 4" xfId="22437"/>
    <cellStyle name="40% - Accent1 2 5 4 2" xfId="22438"/>
    <cellStyle name="40% - Accent1 2 5 4 2 2" xfId="22439"/>
    <cellStyle name="40% - Accent1 2 5 4 2 2 2" xfId="22440"/>
    <cellStyle name="40% - Accent1 2 5 4 2 3" xfId="22441"/>
    <cellStyle name="40% - Accent1 2 5 4 2 3 2" xfId="22442"/>
    <cellStyle name="40% - Accent1 2 5 4 2 4" xfId="22443"/>
    <cellStyle name="40% - Accent1 2 5 4 2 4 2" xfId="22444"/>
    <cellStyle name="40% - Accent1 2 5 4 2 5" xfId="22445"/>
    <cellStyle name="40% - Accent1 2 5 4 2 6" xfId="22446"/>
    <cellStyle name="40% - Accent1 2 5 4 3" xfId="22447"/>
    <cellStyle name="40% - Accent1 2 5 4 3 2" xfId="22448"/>
    <cellStyle name="40% - Accent1 2 5 4 3 2 2" xfId="22449"/>
    <cellStyle name="40% - Accent1 2 5 4 3 3" xfId="22450"/>
    <cellStyle name="40% - Accent1 2 5 4 3 3 2" xfId="22451"/>
    <cellStyle name="40% - Accent1 2 5 4 3 4" xfId="22452"/>
    <cellStyle name="40% - Accent1 2 5 4 4" xfId="22453"/>
    <cellStyle name="40% - Accent1 2 5 4 4 2" xfId="22454"/>
    <cellStyle name="40% - Accent1 2 5 4 5" xfId="22455"/>
    <cellStyle name="40% - Accent1 2 5 4 5 2" xfId="22456"/>
    <cellStyle name="40% - Accent1 2 5 4 6" xfId="22457"/>
    <cellStyle name="40% - Accent1 2 5 4 7" xfId="22458"/>
    <cellStyle name="40% - Accent1 2 5 4 8" xfId="22459"/>
    <cellStyle name="40% - Accent1 2 5 5" xfId="22460"/>
    <cellStyle name="40% - Accent1 2 5 5 2" xfId="22461"/>
    <cellStyle name="40% - Accent1 2 5 5 2 2" xfId="22462"/>
    <cellStyle name="40% - Accent1 2 5 5 2 2 2" xfId="22463"/>
    <cellStyle name="40% - Accent1 2 5 5 2 3" xfId="22464"/>
    <cellStyle name="40% - Accent1 2 5 5 2 3 2" xfId="22465"/>
    <cellStyle name="40% - Accent1 2 5 5 2 4" xfId="22466"/>
    <cellStyle name="40% - Accent1 2 5 5 3" xfId="22467"/>
    <cellStyle name="40% - Accent1 2 5 5 3 2" xfId="22468"/>
    <cellStyle name="40% - Accent1 2 5 5 4" xfId="22469"/>
    <cellStyle name="40% - Accent1 2 5 5 4 2" xfId="22470"/>
    <cellStyle name="40% - Accent1 2 5 5 5" xfId="22471"/>
    <cellStyle name="40% - Accent1 2 5 5 6" xfId="22472"/>
    <cellStyle name="40% - Accent1 2 5 5 7" xfId="22473"/>
    <cellStyle name="40% - Accent1 2 5 6" xfId="22474"/>
    <cellStyle name="40% - Accent1 2 5 6 2" xfId="22475"/>
    <cellStyle name="40% - Accent1 2 5 6 2 2" xfId="22476"/>
    <cellStyle name="40% - Accent1 2 5 6 2 2 2" xfId="22477"/>
    <cellStyle name="40% - Accent1 2 5 6 2 3" xfId="22478"/>
    <cellStyle name="40% - Accent1 2 5 6 2 3 2" xfId="22479"/>
    <cellStyle name="40% - Accent1 2 5 6 2 4" xfId="22480"/>
    <cellStyle name="40% - Accent1 2 5 6 3" xfId="22481"/>
    <cellStyle name="40% - Accent1 2 5 6 3 2" xfId="22482"/>
    <cellStyle name="40% - Accent1 2 5 6 4" xfId="22483"/>
    <cellStyle name="40% - Accent1 2 5 6 4 2" xfId="22484"/>
    <cellStyle name="40% - Accent1 2 5 6 5" xfId="22485"/>
    <cellStyle name="40% - Accent1 2 5 6 6" xfId="22486"/>
    <cellStyle name="40% - Accent1 2 5 7" xfId="22487"/>
    <cellStyle name="40% - Accent1 2 5 7 2" xfId="22488"/>
    <cellStyle name="40% - Accent1 2 5 7 2 2" xfId="22489"/>
    <cellStyle name="40% - Accent1 2 5 7 3" xfId="22490"/>
    <cellStyle name="40% - Accent1 2 5 7 3 2" xfId="22491"/>
    <cellStyle name="40% - Accent1 2 5 7 4" xfId="22492"/>
    <cellStyle name="40% - Accent1 2 5 7 4 2" xfId="22493"/>
    <cellStyle name="40% - Accent1 2 5 7 5" xfId="22494"/>
    <cellStyle name="40% - Accent1 2 5 8" xfId="22495"/>
    <cellStyle name="40% - Accent1 2 5 8 2" xfId="22496"/>
    <cellStyle name="40% - Accent1 2 5 8 2 2" xfId="22497"/>
    <cellStyle name="40% - Accent1 2 5 8 3" xfId="22498"/>
    <cellStyle name="40% - Accent1 2 5 8 3 2" xfId="22499"/>
    <cellStyle name="40% - Accent1 2 5 8 4" xfId="22500"/>
    <cellStyle name="40% - Accent1 2 5 8 4 2" xfId="22501"/>
    <cellStyle name="40% - Accent1 2 5 8 5" xfId="22502"/>
    <cellStyle name="40% - Accent1 2 5 9" xfId="22503"/>
    <cellStyle name="40% - Accent1 2 5 9 2" xfId="22504"/>
    <cellStyle name="40% - Accent1 2 5 9 2 2" xfId="22505"/>
    <cellStyle name="40% - Accent1 2 5 9 3" xfId="22506"/>
    <cellStyle name="40% - Accent1 2 5 9 3 2" xfId="22507"/>
    <cellStyle name="40% - Accent1 2 5 9 4" xfId="22508"/>
    <cellStyle name="40% - Accent1 2 5 9 4 2" xfId="22509"/>
    <cellStyle name="40% - Accent1 2 5 9 5" xfId="22510"/>
    <cellStyle name="40% - Accent1 2 6" xfId="22511"/>
    <cellStyle name="40% - Accent1 2 6 10" xfId="22512"/>
    <cellStyle name="40% - Accent1 2 6 2" xfId="22513"/>
    <cellStyle name="40% - Accent1 2 6 2 2" xfId="22514"/>
    <cellStyle name="40% - Accent1 2 6 2 2 2" xfId="22515"/>
    <cellStyle name="40% - Accent1 2 6 2 2 2 2" xfId="22516"/>
    <cellStyle name="40% - Accent1 2 6 2 2 3" xfId="22517"/>
    <cellStyle name="40% - Accent1 2 6 2 2 3 2" xfId="22518"/>
    <cellStyle name="40% - Accent1 2 6 2 2 4" xfId="22519"/>
    <cellStyle name="40% - Accent1 2 6 2 3" xfId="22520"/>
    <cellStyle name="40% - Accent1 2 6 2 3 2" xfId="22521"/>
    <cellStyle name="40% - Accent1 2 6 2 4" xfId="22522"/>
    <cellStyle name="40% - Accent1 2 6 2 4 2" xfId="22523"/>
    <cellStyle name="40% - Accent1 2 6 2 5" xfId="22524"/>
    <cellStyle name="40% - Accent1 2 6 2 6" xfId="22525"/>
    <cellStyle name="40% - Accent1 2 6 2 7" xfId="22526"/>
    <cellStyle name="40% - Accent1 2 6 3" xfId="22527"/>
    <cellStyle name="40% - Accent1 2 6 3 2" xfId="22528"/>
    <cellStyle name="40% - Accent1 2 6 3 2 2" xfId="22529"/>
    <cellStyle name="40% - Accent1 2 6 3 2 2 2" xfId="22530"/>
    <cellStyle name="40% - Accent1 2 6 3 2 3" xfId="22531"/>
    <cellStyle name="40% - Accent1 2 6 3 2 3 2" xfId="22532"/>
    <cellStyle name="40% - Accent1 2 6 3 2 4" xfId="22533"/>
    <cellStyle name="40% - Accent1 2 6 3 3" xfId="22534"/>
    <cellStyle name="40% - Accent1 2 6 3 3 2" xfId="22535"/>
    <cellStyle name="40% - Accent1 2 6 3 4" xfId="22536"/>
    <cellStyle name="40% - Accent1 2 6 3 4 2" xfId="22537"/>
    <cellStyle name="40% - Accent1 2 6 3 5" xfId="22538"/>
    <cellStyle name="40% - Accent1 2 6 3 6" xfId="22539"/>
    <cellStyle name="40% - Accent1 2 6 4" xfId="22540"/>
    <cellStyle name="40% - Accent1 2 6 4 2" xfId="22541"/>
    <cellStyle name="40% - Accent1 2 6 4 2 2" xfId="22542"/>
    <cellStyle name="40% - Accent1 2 6 4 3" xfId="22543"/>
    <cellStyle name="40% - Accent1 2 6 4 3 2" xfId="22544"/>
    <cellStyle name="40% - Accent1 2 6 4 4" xfId="22545"/>
    <cellStyle name="40% - Accent1 2 6 4 4 2" xfId="22546"/>
    <cellStyle name="40% - Accent1 2 6 4 5" xfId="22547"/>
    <cellStyle name="40% - Accent1 2 6 5" xfId="22548"/>
    <cellStyle name="40% - Accent1 2 6 5 2" xfId="22549"/>
    <cellStyle name="40% - Accent1 2 6 5 2 2" xfId="22550"/>
    <cellStyle name="40% - Accent1 2 6 5 3" xfId="22551"/>
    <cellStyle name="40% - Accent1 2 6 5 3 2" xfId="22552"/>
    <cellStyle name="40% - Accent1 2 6 5 4" xfId="22553"/>
    <cellStyle name="40% - Accent1 2 6 6" xfId="22554"/>
    <cellStyle name="40% - Accent1 2 6 6 2" xfId="22555"/>
    <cellStyle name="40% - Accent1 2 6 7" xfId="22556"/>
    <cellStyle name="40% - Accent1 2 6 7 2" xfId="22557"/>
    <cellStyle name="40% - Accent1 2 6 8" xfId="22558"/>
    <cellStyle name="40% - Accent1 2 6 9" xfId="22559"/>
    <cellStyle name="40% - Accent1 2 7" xfId="22560"/>
    <cellStyle name="40% - Accent1 2 7 2" xfId="22561"/>
    <cellStyle name="40% - Accent1 2 7 2 2" xfId="22562"/>
    <cellStyle name="40% - Accent1 2 7 2 2 2" xfId="22563"/>
    <cellStyle name="40% - Accent1 2 7 2 3" xfId="22564"/>
    <cellStyle name="40% - Accent1 2 7 2 3 2" xfId="22565"/>
    <cellStyle name="40% - Accent1 2 7 2 4" xfId="22566"/>
    <cellStyle name="40% - Accent1 2 7 2 4 2" xfId="22567"/>
    <cellStyle name="40% - Accent1 2 7 2 5" xfId="22568"/>
    <cellStyle name="40% - Accent1 2 7 2 6" xfId="22569"/>
    <cellStyle name="40% - Accent1 2 7 3" xfId="22570"/>
    <cellStyle name="40% - Accent1 2 7 3 2" xfId="22571"/>
    <cellStyle name="40% - Accent1 2 7 3 2 2" xfId="22572"/>
    <cellStyle name="40% - Accent1 2 7 3 3" xfId="22573"/>
    <cellStyle name="40% - Accent1 2 7 3 3 2" xfId="22574"/>
    <cellStyle name="40% - Accent1 2 7 3 4" xfId="22575"/>
    <cellStyle name="40% - Accent1 2 7 4" xfId="22576"/>
    <cellStyle name="40% - Accent1 2 7 4 2" xfId="22577"/>
    <cellStyle name="40% - Accent1 2 7 5" xfId="22578"/>
    <cellStyle name="40% - Accent1 2 7 5 2" xfId="22579"/>
    <cellStyle name="40% - Accent1 2 7 6" xfId="22580"/>
    <cellStyle name="40% - Accent1 2 7 7" xfId="22581"/>
    <cellStyle name="40% - Accent1 2 7 8" xfId="22582"/>
    <cellStyle name="40% - Accent1 2 8" xfId="22583"/>
    <cellStyle name="40% - Accent1 2 8 2" xfId="22584"/>
    <cellStyle name="40% - Accent1 2 8 2 2" xfId="22585"/>
    <cellStyle name="40% - Accent1 2 8 2 2 2" xfId="22586"/>
    <cellStyle name="40% - Accent1 2 8 2 3" xfId="22587"/>
    <cellStyle name="40% - Accent1 2 8 2 3 2" xfId="22588"/>
    <cellStyle name="40% - Accent1 2 8 2 4" xfId="22589"/>
    <cellStyle name="40% - Accent1 2 8 2 4 2" xfId="22590"/>
    <cellStyle name="40% - Accent1 2 8 2 5" xfId="22591"/>
    <cellStyle name="40% - Accent1 2 8 2 6" xfId="22592"/>
    <cellStyle name="40% - Accent1 2 8 3" xfId="22593"/>
    <cellStyle name="40% - Accent1 2 8 3 2" xfId="22594"/>
    <cellStyle name="40% - Accent1 2 8 3 2 2" xfId="22595"/>
    <cellStyle name="40% - Accent1 2 8 3 3" xfId="22596"/>
    <cellStyle name="40% - Accent1 2 8 3 3 2" xfId="22597"/>
    <cellStyle name="40% - Accent1 2 8 3 4" xfId="22598"/>
    <cellStyle name="40% - Accent1 2 8 4" xfId="22599"/>
    <cellStyle name="40% - Accent1 2 8 4 2" xfId="22600"/>
    <cellStyle name="40% - Accent1 2 8 5" xfId="22601"/>
    <cellStyle name="40% - Accent1 2 8 5 2" xfId="22602"/>
    <cellStyle name="40% - Accent1 2 8 6" xfId="22603"/>
    <cellStyle name="40% - Accent1 2 8 7" xfId="22604"/>
    <cellStyle name="40% - Accent1 2 8 8" xfId="22605"/>
    <cellStyle name="40% - Accent1 2 9" xfId="22606"/>
    <cellStyle name="40% - Accent1 2 9 2" xfId="22607"/>
    <cellStyle name="40% - Accent1 2 9 2 2" xfId="22608"/>
    <cellStyle name="40% - Accent1 2 9 2 2 2" xfId="22609"/>
    <cellStyle name="40% - Accent1 2 9 2 3" xfId="22610"/>
    <cellStyle name="40% - Accent1 2 9 2 3 2" xfId="22611"/>
    <cellStyle name="40% - Accent1 2 9 2 4" xfId="22612"/>
    <cellStyle name="40% - Accent1 2 9 2 4 2" xfId="22613"/>
    <cellStyle name="40% - Accent1 2 9 2 5" xfId="22614"/>
    <cellStyle name="40% - Accent1 2 9 2 6" xfId="22615"/>
    <cellStyle name="40% - Accent1 2 9 3" xfId="22616"/>
    <cellStyle name="40% - Accent1 2 9 3 2" xfId="22617"/>
    <cellStyle name="40% - Accent1 2 9 3 2 2" xfId="22618"/>
    <cellStyle name="40% - Accent1 2 9 3 3" xfId="22619"/>
    <cellStyle name="40% - Accent1 2 9 3 3 2" xfId="22620"/>
    <cellStyle name="40% - Accent1 2 9 3 4" xfId="22621"/>
    <cellStyle name="40% - Accent1 2 9 4" xfId="22622"/>
    <cellStyle name="40% - Accent1 2 9 4 2" xfId="22623"/>
    <cellStyle name="40% - Accent1 2 9 5" xfId="22624"/>
    <cellStyle name="40% - Accent1 2 9 5 2" xfId="22625"/>
    <cellStyle name="40% - Accent1 2 9 6" xfId="22626"/>
    <cellStyle name="40% - Accent1 2 9 7" xfId="22627"/>
    <cellStyle name="40% - Accent1 2 9 8" xfId="22628"/>
    <cellStyle name="40% - Accent1 2_Table 14A.9" xfId="22629"/>
    <cellStyle name="40% - Accent1 20" xfId="22630"/>
    <cellStyle name="40% - Accent1 21" xfId="22631"/>
    <cellStyle name="40% - Accent1 22" xfId="22632"/>
    <cellStyle name="40% - Accent1 23" xfId="22633"/>
    <cellStyle name="40% - Accent1 24" xfId="22634"/>
    <cellStyle name="40% - Accent1 25" xfId="22635"/>
    <cellStyle name="40% - Accent1 26" xfId="22636"/>
    <cellStyle name="40% - Accent1 27" xfId="22637"/>
    <cellStyle name="40% - Accent1 28" xfId="22638"/>
    <cellStyle name="40% - Accent1 29" xfId="22639"/>
    <cellStyle name="40% - Accent1 3" xfId="22640"/>
    <cellStyle name="40% - Accent1 3 10" xfId="22641"/>
    <cellStyle name="40% - Accent1 3 11" xfId="22642"/>
    <cellStyle name="40% - Accent1 3 11 2" xfId="22643"/>
    <cellStyle name="40% - Accent1 3 11 2 2" xfId="22644"/>
    <cellStyle name="40% - Accent1 3 11 3" xfId="22645"/>
    <cellStyle name="40% - Accent1 3 11 3 2" xfId="22646"/>
    <cellStyle name="40% - Accent1 3 11 4" xfId="22647"/>
    <cellStyle name="40% - Accent1 3 11 4 2" xfId="22648"/>
    <cellStyle name="40% - Accent1 3 11 5" xfId="22649"/>
    <cellStyle name="40% - Accent1 3 12" xfId="22650"/>
    <cellStyle name="40% - Accent1 3 12 2" xfId="22651"/>
    <cellStyle name="40% - Accent1 3 12 2 2" xfId="22652"/>
    <cellStyle name="40% - Accent1 3 12 3" xfId="22653"/>
    <cellStyle name="40% - Accent1 3 12 3 2" xfId="22654"/>
    <cellStyle name="40% - Accent1 3 12 4" xfId="22655"/>
    <cellStyle name="40% - Accent1 3 12 4 2" xfId="22656"/>
    <cellStyle name="40% - Accent1 3 12 5" xfId="22657"/>
    <cellStyle name="40% - Accent1 3 13" xfId="22658"/>
    <cellStyle name="40% - Accent1 3 13 2" xfId="22659"/>
    <cellStyle name="40% - Accent1 3 13 2 2" xfId="22660"/>
    <cellStyle name="40% - Accent1 3 13 3" xfId="22661"/>
    <cellStyle name="40% - Accent1 3 13 3 2" xfId="22662"/>
    <cellStyle name="40% - Accent1 3 13 4" xfId="22663"/>
    <cellStyle name="40% - Accent1 3 13 4 2" xfId="22664"/>
    <cellStyle name="40% - Accent1 3 13 5" xfId="22665"/>
    <cellStyle name="40% - Accent1 3 14" xfId="22666"/>
    <cellStyle name="40% - Accent1 3 14 2" xfId="22667"/>
    <cellStyle name="40% - Accent1 3 14 2 2" xfId="22668"/>
    <cellStyle name="40% - Accent1 3 14 3" xfId="22669"/>
    <cellStyle name="40% - Accent1 3 14 3 2" xfId="22670"/>
    <cellStyle name="40% - Accent1 3 14 4" xfId="22671"/>
    <cellStyle name="40% - Accent1 3 14 4 2" xfId="22672"/>
    <cellStyle name="40% - Accent1 3 14 5" xfId="22673"/>
    <cellStyle name="40% - Accent1 3 15" xfId="22674"/>
    <cellStyle name="40% - Accent1 3 15 2" xfId="22675"/>
    <cellStyle name="40% - Accent1 3 15 2 2" xfId="22676"/>
    <cellStyle name="40% - Accent1 3 15 3" xfId="22677"/>
    <cellStyle name="40% - Accent1 3 15 3 2" xfId="22678"/>
    <cellStyle name="40% - Accent1 3 15 4" xfId="22679"/>
    <cellStyle name="40% - Accent1 3 15 5" xfId="22680"/>
    <cellStyle name="40% - Accent1 3 16" xfId="22681"/>
    <cellStyle name="40% - Accent1 3 17" xfId="22682"/>
    <cellStyle name="40% - Accent1 3 18" xfId="22683"/>
    <cellStyle name="40% - Accent1 3 19" xfId="22684"/>
    <cellStyle name="40% - Accent1 3 2" xfId="22685"/>
    <cellStyle name="40% - Accent1 3 2 10" xfId="22686"/>
    <cellStyle name="40% - Accent1 3 2 10 2" xfId="22687"/>
    <cellStyle name="40% - Accent1 3 2 10 2 2" xfId="22688"/>
    <cellStyle name="40% - Accent1 3 2 10 3" xfId="22689"/>
    <cellStyle name="40% - Accent1 3 2 10 3 2" xfId="22690"/>
    <cellStyle name="40% - Accent1 3 2 10 4" xfId="22691"/>
    <cellStyle name="40% - Accent1 3 2 10 4 2" xfId="22692"/>
    <cellStyle name="40% - Accent1 3 2 10 5" xfId="22693"/>
    <cellStyle name="40% - Accent1 3 2 11" xfId="22694"/>
    <cellStyle name="40% - Accent1 3 2 11 2" xfId="22695"/>
    <cellStyle name="40% - Accent1 3 2 11 2 2" xfId="22696"/>
    <cellStyle name="40% - Accent1 3 2 11 3" xfId="22697"/>
    <cellStyle name="40% - Accent1 3 2 11 3 2" xfId="22698"/>
    <cellStyle name="40% - Accent1 3 2 11 4" xfId="22699"/>
    <cellStyle name="40% - Accent1 3 2 12" xfId="22700"/>
    <cellStyle name="40% - Accent1 3 2 12 2" xfId="22701"/>
    <cellStyle name="40% - Accent1 3 2 13" xfId="22702"/>
    <cellStyle name="40% - Accent1 3 2 13 2" xfId="22703"/>
    <cellStyle name="40% - Accent1 3 2 14" xfId="22704"/>
    <cellStyle name="40% - Accent1 3 2 14 2" xfId="22705"/>
    <cellStyle name="40% - Accent1 3 2 15" xfId="22706"/>
    <cellStyle name="40% - Accent1 3 2 16" xfId="22707"/>
    <cellStyle name="40% - Accent1 3 2 17" xfId="22708"/>
    <cellStyle name="40% - Accent1 3 2 18" xfId="22709"/>
    <cellStyle name="40% - Accent1 3 2 19" xfId="22710"/>
    <cellStyle name="40% - Accent1 3 2 2" xfId="22711"/>
    <cellStyle name="40% - Accent1 3 2 2 10" xfId="22712"/>
    <cellStyle name="40% - Accent1 3 2 2 10 2" xfId="22713"/>
    <cellStyle name="40% - Accent1 3 2 2 10 2 2" xfId="22714"/>
    <cellStyle name="40% - Accent1 3 2 2 10 3" xfId="22715"/>
    <cellStyle name="40% - Accent1 3 2 2 10 3 2" xfId="22716"/>
    <cellStyle name="40% - Accent1 3 2 2 10 4" xfId="22717"/>
    <cellStyle name="40% - Accent1 3 2 2 11" xfId="22718"/>
    <cellStyle name="40% - Accent1 3 2 2 11 2" xfId="22719"/>
    <cellStyle name="40% - Accent1 3 2 2 12" xfId="22720"/>
    <cellStyle name="40% - Accent1 3 2 2 12 2" xfId="22721"/>
    <cellStyle name="40% - Accent1 3 2 2 13" xfId="22722"/>
    <cellStyle name="40% - Accent1 3 2 2 13 2" xfId="22723"/>
    <cellStyle name="40% - Accent1 3 2 2 14" xfId="22724"/>
    <cellStyle name="40% - Accent1 3 2 2 15" xfId="22725"/>
    <cellStyle name="40% - Accent1 3 2 2 16" xfId="22726"/>
    <cellStyle name="40% - Accent1 3 2 2 17" xfId="22727"/>
    <cellStyle name="40% - Accent1 3 2 2 2" xfId="22728"/>
    <cellStyle name="40% - Accent1 3 2 2 2 2" xfId="22729"/>
    <cellStyle name="40% - Accent1 3 2 2 2 2 2" xfId="22730"/>
    <cellStyle name="40% - Accent1 3 2 2 2 2 2 2" xfId="22731"/>
    <cellStyle name="40% - Accent1 3 2 2 2 2 3" xfId="22732"/>
    <cellStyle name="40% - Accent1 3 2 2 2 2 3 2" xfId="22733"/>
    <cellStyle name="40% - Accent1 3 2 2 2 2 4" xfId="22734"/>
    <cellStyle name="40% - Accent1 3 2 2 2 2 4 2" xfId="22735"/>
    <cellStyle name="40% - Accent1 3 2 2 2 2 5" xfId="22736"/>
    <cellStyle name="40% - Accent1 3 2 2 2 2 6" xfId="22737"/>
    <cellStyle name="40% - Accent1 3 2 2 2 3" xfId="22738"/>
    <cellStyle name="40% - Accent1 3 2 2 2 3 2" xfId="22739"/>
    <cellStyle name="40% - Accent1 3 2 2 2 3 2 2" xfId="22740"/>
    <cellStyle name="40% - Accent1 3 2 2 2 3 3" xfId="22741"/>
    <cellStyle name="40% - Accent1 3 2 2 2 3 3 2" xfId="22742"/>
    <cellStyle name="40% - Accent1 3 2 2 2 3 4" xfId="22743"/>
    <cellStyle name="40% - Accent1 3 2 2 2 4" xfId="22744"/>
    <cellStyle name="40% - Accent1 3 2 2 2 4 2" xfId="22745"/>
    <cellStyle name="40% - Accent1 3 2 2 2 5" xfId="22746"/>
    <cellStyle name="40% - Accent1 3 2 2 2 5 2" xfId="22747"/>
    <cellStyle name="40% - Accent1 3 2 2 2 6" xfId="22748"/>
    <cellStyle name="40% - Accent1 3 2 2 2 7" xfId="22749"/>
    <cellStyle name="40% - Accent1 3 2 2 2 8" xfId="22750"/>
    <cellStyle name="40% - Accent1 3 2 2 3" xfId="22751"/>
    <cellStyle name="40% - Accent1 3 2 2 3 2" xfId="22752"/>
    <cellStyle name="40% - Accent1 3 2 2 3 2 2" xfId="22753"/>
    <cellStyle name="40% - Accent1 3 2 2 3 2 2 2" xfId="22754"/>
    <cellStyle name="40% - Accent1 3 2 2 3 2 3" xfId="22755"/>
    <cellStyle name="40% - Accent1 3 2 2 3 2 3 2" xfId="22756"/>
    <cellStyle name="40% - Accent1 3 2 2 3 2 4" xfId="22757"/>
    <cellStyle name="40% - Accent1 3 2 2 3 2 4 2" xfId="22758"/>
    <cellStyle name="40% - Accent1 3 2 2 3 2 5" xfId="22759"/>
    <cellStyle name="40% - Accent1 3 2 2 3 2 6" xfId="22760"/>
    <cellStyle name="40% - Accent1 3 2 2 3 3" xfId="22761"/>
    <cellStyle name="40% - Accent1 3 2 2 3 3 2" xfId="22762"/>
    <cellStyle name="40% - Accent1 3 2 2 3 3 2 2" xfId="22763"/>
    <cellStyle name="40% - Accent1 3 2 2 3 3 3" xfId="22764"/>
    <cellStyle name="40% - Accent1 3 2 2 3 3 3 2" xfId="22765"/>
    <cellStyle name="40% - Accent1 3 2 2 3 3 4" xfId="22766"/>
    <cellStyle name="40% - Accent1 3 2 2 3 4" xfId="22767"/>
    <cellStyle name="40% - Accent1 3 2 2 3 4 2" xfId="22768"/>
    <cellStyle name="40% - Accent1 3 2 2 3 5" xfId="22769"/>
    <cellStyle name="40% - Accent1 3 2 2 3 5 2" xfId="22770"/>
    <cellStyle name="40% - Accent1 3 2 2 3 6" xfId="22771"/>
    <cellStyle name="40% - Accent1 3 2 2 3 7" xfId="22772"/>
    <cellStyle name="40% - Accent1 3 2 2 3 8" xfId="22773"/>
    <cellStyle name="40% - Accent1 3 2 2 4" xfId="22774"/>
    <cellStyle name="40% - Accent1 3 2 2 4 2" xfId="22775"/>
    <cellStyle name="40% - Accent1 3 2 2 4 2 2" xfId="22776"/>
    <cellStyle name="40% - Accent1 3 2 2 4 2 2 2" xfId="22777"/>
    <cellStyle name="40% - Accent1 3 2 2 4 2 3" xfId="22778"/>
    <cellStyle name="40% - Accent1 3 2 2 4 2 3 2" xfId="22779"/>
    <cellStyle name="40% - Accent1 3 2 2 4 2 4" xfId="22780"/>
    <cellStyle name="40% - Accent1 3 2 2 4 2 4 2" xfId="22781"/>
    <cellStyle name="40% - Accent1 3 2 2 4 2 5" xfId="22782"/>
    <cellStyle name="40% - Accent1 3 2 2 4 2 6" xfId="22783"/>
    <cellStyle name="40% - Accent1 3 2 2 4 3" xfId="22784"/>
    <cellStyle name="40% - Accent1 3 2 2 4 3 2" xfId="22785"/>
    <cellStyle name="40% - Accent1 3 2 2 4 3 2 2" xfId="22786"/>
    <cellStyle name="40% - Accent1 3 2 2 4 3 3" xfId="22787"/>
    <cellStyle name="40% - Accent1 3 2 2 4 3 3 2" xfId="22788"/>
    <cellStyle name="40% - Accent1 3 2 2 4 3 4" xfId="22789"/>
    <cellStyle name="40% - Accent1 3 2 2 4 4" xfId="22790"/>
    <cellStyle name="40% - Accent1 3 2 2 4 4 2" xfId="22791"/>
    <cellStyle name="40% - Accent1 3 2 2 4 5" xfId="22792"/>
    <cellStyle name="40% - Accent1 3 2 2 4 5 2" xfId="22793"/>
    <cellStyle name="40% - Accent1 3 2 2 4 6" xfId="22794"/>
    <cellStyle name="40% - Accent1 3 2 2 4 7" xfId="22795"/>
    <cellStyle name="40% - Accent1 3 2 2 4 8" xfId="22796"/>
    <cellStyle name="40% - Accent1 3 2 2 5" xfId="22797"/>
    <cellStyle name="40% - Accent1 3 2 2 5 2" xfId="22798"/>
    <cellStyle name="40% - Accent1 3 2 2 5 2 2" xfId="22799"/>
    <cellStyle name="40% - Accent1 3 2 2 5 2 2 2" xfId="22800"/>
    <cellStyle name="40% - Accent1 3 2 2 5 2 3" xfId="22801"/>
    <cellStyle name="40% - Accent1 3 2 2 5 2 3 2" xfId="22802"/>
    <cellStyle name="40% - Accent1 3 2 2 5 2 4" xfId="22803"/>
    <cellStyle name="40% - Accent1 3 2 2 5 3" xfId="22804"/>
    <cellStyle name="40% - Accent1 3 2 2 5 3 2" xfId="22805"/>
    <cellStyle name="40% - Accent1 3 2 2 5 4" xfId="22806"/>
    <cellStyle name="40% - Accent1 3 2 2 5 4 2" xfId="22807"/>
    <cellStyle name="40% - Accent1 3 2 2 5 5" xfId="22808"/>
    <cellStyle name="40% - Accent1 3 2 2 5 6" xfId="22809"/>
    <cellStyle name="40% - Accent1 3 2 2 5 7" xfId="22810"/>
    <cellStyle name="40% - Accent1 3 2 2 6" xfId="22811"/>
    <cellStyle name="40% - Accent1 3 2 2 6 2" xfId="22812"/>
    <cellStyle name="40% - Accent1 3 2 2 6 2 2" xfId="22813"/>
    <cellStyle name="40% - Accent1 3 2 2 6 2 2 2" xfId="22814"/>
    <cellStyle name="40% - Accent1 3 2 2 6 2 3" xfId="22815"/>
    <cellStyle name="40% - Accent1 3 2 2 6 2 3 2" xfId="22816"/>
    <cellStyle name="40% - Accent1 3 2 2 6 2 4" xfId="22817"/>
    <cellStyle name="40% - Accent1 3 2 2 6 3" xfId="22818"/>
    <cellStyle name="40% - Accent1 3 2 2 6 3 2" xfId="22819"/>
    <cellStyle name="40% - Accent1 3 2 2 6 4" xfId="22820"/>
    <cellStyle name="40% - Accent1 3 2 2 6 4 2" xfId="22821"/>
    <cellStyle name="40% - Accent1 3 2 2 6 5" xfId="22822"/>
    <cellStyle name="40% - Accent1 3 2 2 6 6" xfId="22823"/>
    <cellStyle name="40% - Accent1 3 2 2 7" xfId="22824"/>
    <cellStyle name="40% - Accent1 3 2 2 7 2" xfId="22825"/>
    <cellStyle name="40% - Accent1 3 2 2 7 2 2" xfId="22826"/>
    <cellStyle name="40% - Accent1 3 2 2 7 3" xfId="22827"/>
    <cellStyle name="40% - Accent1 3 2 2 7 3 2" xfId="22828"/>
    <cellStyle name="40% - Accent1 3 2 2 7 4" xfId="22829"/>
    <cellStyle name="40% - Accent1 3 2 2 7 4 2" xfId="22830"/>
    <cellStyle name="40% - Accent1 3 2 2 7 5" xfId="22831"/>
    <cellStyle name="40% - Accent1 3 2 2 8" xfId="22832"/>
    <cellStyle name="40% - Accent1 3 2 2 8 2" xfId="22833"/>
    <cellStyle name="40% - Accent1 3 2 2 8 2 2" xfId="22834"/>
    <cellStyle name="40% - Accent1 3 2 2 8 3" xfId="22835"/>
    <cellStyle name="40% - Accent1 3 2 2 8 3 2" xfId="22836"/>
    <cellStyle name="40% - Accent1 3 2 2 8 4" xfId="22837"/>
    <cellStyle name="40% - Accent1 3 2 2 8 4 2" xfId="22838"/>
    <cellStyle name="40% - Accent1 3 2 2 8 5" xfId="22839"/>
    <cellStyle name="40% - Accent1 3 2 2 9" xfId="22840"/>
    <cellStyle name="40% - Accent1 3 2 2 9 2" xfId="22841"/>
    <cellStyle name="40% - Accent1 3 2 2 9 2 2" xfId="22842"/>
    <cellStyle name="40% - Accent1 3 2 2 9 3" xfId="22843"/>
    <cellStyle name="40% - Accent1 3 2 2 9 3 2" xfId="22844"/>
    <cellStyle name="40% - Accent1 3 2 2 9 4" xfId="22845"/>
    <cellStyle name="40% - Accent1 3 2 2 9 4 2" xfId="22846"/>
    <cellStyle name="40% - Accent1 3 2 2 9 5" xfId="22847"/>
    <cellStyle name="40% - Accent1 3 2 3" xfId="22848"/>
    <cellStyle name="40% - Accent1 3 2 3 2" xfId="22849"/>
    <cellStyle name="40% - Accent1 3 2 3 2 2" xfId="22850"/>
    <cellStyle name="40% - Accent1 3 2 3 2 2 2" xfId="22851"/>
    <cellStyle name="40% - Accent1 3 2 3 2 3" xfId="22852"/>
    <cellStyle name="40% - Accent1 3 2 3 2 3 2" xfId="22853"/>
    <cellStyle name="40% - Accent1 3 2 3 2 4" xfId="22854"/>
    <cellStyle name="40% - Accent1 3 2 3 2 4 2" xfId="22855"/>
    <cellStyle name="40% - Accent1 3 2 3 2 5" xfId="22856"/>
    <cellStyle name="40% - Accent1 3 2 3 2 6" xfId="22857"/>
    <cellStyle name="40% - Accent1 3 2 3 3" xfId="22858"/>
    <cellStyle name="40% - Accent1 3 2 3 3 2" xfId="22859"/>
    <cellStyle name="40% - Accent1 3 2 3 3 2 2" xfId="22860"/>
    <cellStyle name="40% - Accent1 3 2 3 3 3" xfId="22861"/>
    <cellStyle name="40% - Accent1 3 2 3 3 3 2" xfId="22862"/>
    <cellStyle name="40% - Accent1 3 2 3 3 4" xfId="22863"/>
    <cellStyle name="40% - Accent1 3 2 3 4" xfId="22864"/>
    <cellStyle name="40% - Accent1 3 2 3 4 2" xfId="22865"/>
    <cellStyle name="40% - Accent1 3 2 3 5" xfId="22866"/>
    <cellStyle name="40% - Accent1 3 2 3 5 2" xfId="22867"/>
    <cellStyle name="40% - Accent1 3 2 3 6" xfId="22868"/>
    <cellStyle name="40% - Accent1 3 2 3 7" xfId="22869"/>
    <cellStyle name="40% - Accent1 3 2 3 8" xfId="22870"/>
    <cellStyle name="40% - Accent1 3 2 4" xfId="22871"/>
    <cellStyle name="40% - Accent1 3 2 4 2" xfId="22872"/>
    <cellStyle name="40% - Accent1 3 2 4 2 2" xfId="22873"/>
    <cellStyle name="40% - Accent1 3 2 4 2 2 2" xfId="22874"/>
    <cellStyle name="40% - Accent1 3 2 4 2 3" xfId="22875"/>
    <cellStyle name="40% - Accent1 3 2 4 2 3 2" xfId="22876"/>
    <cellStyle name="40% - Accent1 3 2 4 2 4" xfId="22877"/>
    <cellStyle name="40% - Accent1 3 2 4 2 4 2" xfId="22878"/>
    <cellStyle name="40% - Accent1 3 2 4 2 5" xfId="22879"/>
    <cellStyle name="40% - Accent1 3 2 4 2 6" xfId="22880"/>
    <cellStyle name="40% - Accent1 3 2 4 3" xfId="22881"/>
    <cellStyle name="40% - Accent1 3 2 4 3 2" xfId="22882"/>
    <cellStyle name="40% - Accent1 3 2 4 3 2 2" xfId="22883"/>
    <cellStyle name="40% - Accent1 3 2 4 3 3" xfId="22884"/>
    <cellStyle name="40% - Accent1 3 2 4 3 3 2" xfId="22885"/>
    <cellStyle name="40% - Accent1 3 2 4 3 4" xfId="22886"/>
    <cellStyle name="40% - Accent1 3 2 4 4" xfId="22887"/>
    <cellStyle name="40% - Accent1 3 2 4 4 2" xfId="22888"/>
    <cellStyle name="40% - Accent1 3 2 4 5" xfId="22889"/>
    <cellStyle name="40% - Accent1 3 2 4 5 2" xfId="22890"/>
    <cellStyle name="40% - Accent1 3 2 4 6" xfId="22891"/>
    <cellStyle name="40% - Accent1 3 2 4 7" xfId="22892"/>
    <cellStyle name="40% - Accent1 3 2 4 8" xfId="22893"/>
    <cellStyle name="40% - Accent1 3 2 5" xfId="22894"/>
    <cellStyle name="40% - Accent1 3 2 5 2" xfId="22895"/>
    <cellStyle name="40% - Accent1 3 2 5 2 2" xfId="22896"/>
    <cellStyle name="40% - Accent1 3 2 5 2 2 2" xfId="22897"/>
    <cellStyle name="40% - Accent1 3 2 5 2 3" xfId="22898"/>
    <cellStyle name="40% - Accent1 3 2 5 2 3 2" xfId="22899"/>
    <cellStyle name="40% - Accent1 3 2 5 2 4" xfId="22900"/>
    <cellStyle name="40% - Accent1 3 2 5 2 4 2" xfId="22901"/>
    <cellStyle name="40% - Accent1 3 2 5 2 5" xfId="22902"/>
    <cellStyle name="40% - Accent1 3 2 5 2 6" xfId="22903"/>
    <cellStyle name="40% - Accent1 3 2 5 3" xfId="22904"/>
    <cellStyle name="40% - Accent1 3 2 5 3 2" xfId="22905"/>
    <cellStyle name="40% - Accent1 3 2 5 3 2 2" xfId="22906"/>
    <cellStyle name="40% - Accent1 3 2 5 3 3" xfId="22907"/>
    <cellStyle name="40% - Accent1 3 2 5 3 3 2" xfId="22908"/>
    <cellStyle name="40% - Accent1 3 2 5 3 4" xfId="22909"/>
    <cellStyle name="40% - Accent1 3 2 5 4" xfId="22910"/>
    <cellStyle name="40% - Accent1 3 2 5 4 2" xfId="22911"/>
    <cellStyle name="40% - Accent1 3 2 5 5" xfId="22912"/>
    <cellStyle name="40% - Accent1 3 2 5 5 2" xfId="22913"/>
    <cellStyle name="40% - Accent1 3 2 5 6" xfId="22914"/>
    <cellStyle name="40% - Accent1 3 2 5 7" xfId="22915"/>
    <cellStyle name="40% - Accent1 3 2 5 8" xfId="22916"/>
    <cellStyle name="40% - Accent1 3 2 6" xfId="22917"/>
    <cellStyle name="40% - Accent1 3 2 6 2" xfId="22918"/>
    <cellStyle name="40% - Accent1 3 2 6 2 2" xfId="22919"/>
    <cellStyle name="40% - Accent1 3 2 6 2 2 2" xfId="22920"/>
    <cellStyle name="40% - Accent1 3 2 6 2 3" xfId="22921"/>
    <cellStyle name="40% - Accent1 3 2 6 2 3 2" xfId="22922"/>
    <cellStyle name="40% - Accent1 3 2 6 2 4" xfId="22923"/>
    <cellStyle name="40% - Accent1 3 2 6 3" xfId="22924"/>
    <cellStyle name="40% - Accent1 3 2 6 3 2" xfId="22925"/>
    <cellStyle name="40% - Accent1 3 2 6 4" xfId="22926"/>
    <cellStyle name="40% - Accent1 3 2 6 4 2" xfId="22927"/>
    <cellStyle name="40% - Accent1 3 2 6 5" xfId="22928"/>
    <cellStyle name="40% - Accent1 3 2 6 6" xfId="22929"/>
    <cellStyle name="40% - Accent1 3 2 6 7" xfId="22930"/>
    <cellStyle name="40% - Accent1 3 2 7" xfId="22931"/>
    <cellStyle name="40% - Accent1 3 2 7 2" xfId="22932"/>
    <cellStyle name="40% - Accent1 3 2 7 2 2" xfId="22933"/>
    <cellStyle name="40% - Accent1 3 2 7 2 2 2" xfId="22934"/>
    <cellStyle name="40% - Accent1 3 2 7 2 3" xfId="22935"/>
    <cellStyle name="40% - Accent1 3 2 7 2 3 2" xfId="22936"/>
    <cellStyle name="40% - Accent1 3 2 7 2 4" xfId="22937"/>
    <cellStyle name="40% - Accent1 3 2 7 3" xfId="22938"/>
    <cellStyle name="40% - Accent1 3 2 7 3 2" xfId="22939"/>
    <cellStyle name="40% - Accent1 3 2 7 4" xfId="22940"/>
    <cellStyle name="40% - Accent1 3 2 7 4 2" xfId="22941"/>
    <cellStyle name="40% - Accent1 3 2 7 5" xfId="22942"/>
    <cellStyle name="40% - Accent1 3 2 7 6" xfId="22943"/>
    <cellStyle name="40% - Accent1 3 2 8" xfId="22944"/>
    <cellStyle name="40% - Accent1 3 2 8 2" xfId="22945"/>
    <cellStyle name="40% - Accent1 3 2 8 2 2" xfId="22946"/>
    <cellStyle name="40% - Accent1 3 2 8 3" xfId="22947"/>
    <cellStyle name="40% - Accent1 3 2 8 3 2" xfId="22948"/>
    <cellStyle name="40% - Accent1 3 2 8 4" xfId="22949"/>
    <cellStyle name="40% - Accent1 3 2 8 4 2" xfId="22950"/>
    <cellStyle name="40% - Accent1 3 2 8 5" xfId="22951"/>
    <cellStyle name="40% - Accent1 3 2 9" xfId="22952"/>
    <cellStyle name="40% - Accent1 3 2 9 2" xfId="22953"/>
    <cellStyle name="40% - Accent1 3 2 9 2 2" xfId="22954"/>
    <cellStyle name="40% - Accent1 3 2 9 3" xfId="22955"/>
    <cellStyle name="40% - Accent1 3 2 9 3 2" xfId="22956"/>
    <cellStyle name="40% - Accent1 3 2 9 4" xfId="22957"/>
    <cellStyle name="40% - Accent1 3 2 9 4 2" xfId="22958"/>
    <cellStyle name="40% - Accent1 3 2 9 5" xfId="22959"/>
    <cellStyle name="40% - Accent1 3 20" xfId="22960"/>
    <cellStyle name="40% - Accent1 3 21" xfId="22961"/>
    <cellStyle name="40% - Accent1 3 3" xfId="22962"/>
    <cellStyle name="40% - Accent1 3 3 10" xfId="22963"/>
    <cellStyle name="40% - Accent1 3 3 10 2" xfId="22964"/>
    <cellStyle name="40% - Accent1 3 3 10 2 2" xfId="22965"/>
    <cellStyle name="40% - Accent1 3 3 10 3" xfId="22966"/>
    <cellStyle name="40% - Accent1 3 3 10 3 2" xfId="22967"/>
    <cellStyle name="40% - Accent1 3 3 10 4" xfId="22968"/>
    <cellStyle name="40% - Accent1 3 3 10 4 2" xfId="22969"/>
    <cellStyle name="40% - Accent1 3 3 10 5" xfId="22970"/>
    <cellStyle name="40% - Accent1 3 3 11" xfId="22971"/>
    <cellStyle name="40% - Accent1 3 3 11 2" xfId="22972"/>
    <cellStyle name="40% - Accent1 3 3 11 2 2" xfId="22973"/>
    <cellStyle name="40% - Accent1 3 3 11 3" xfId="22974"/>
    <cellStyle name="40% - Accent1 3 3 11 3 2" xfId="22975"/>
    <cellStyle name="40% - Accent1 3 3 11 4" xfId="22976"/>
    <cellStyle name="40% - Accent1 3 3 12" xfId="22977"/>
    <cellStyle name="40% - Accent1 3 3 12 2" xfId="22978"/>
    <cellStyle name="40% - Accent1 3 3 13" xfId="22979"/>
    <cellStyle name="40% - Accent1 3 3 13 2" xfId="22980"/>
    <cellStyle name="40% - Accent1 3 3 14" xfId="22981"/>
    <cellStyle name="40% - Accent1 3 3 14 2" xfId="22982"/>
    <cellStyle name="40% - Accent1 3 3 15" xfId="22983"/>
    <cellStyle name="40% - Accent1 3 3 16" xfId="22984"/>
    <cellStyle name="40% - Accent1 3 3 17" xfId="22985"/>
    <cellStyle name="40% - Accent1 3 3 18" xfId="22986"/>
    <cellStyle name="40% - Accent1 3 3 19" xfId="22987"/>
    <cellStyle name="40% - Accent1 3 3 2" xfId="22988"/>
    <cellStyle name="40% - Accent1 3 3 2 10" xfId="22989"/>
    <cellStyle name="40% - Accent1 3 3 2 10 2" xfId="22990"/>
    <cellStyle name="40% - Accent1 3 3 2 10 2 2" xfId="22991"/>
    <cellStyle name="40% - Accent1 3 3 2 10 3" xfId="22992"/>
    <cellStyle name="40% - Accent1 3 3 2 10 3 2" xfId="22993"/>
    <cellStyle name="40% - Accent1 3 3 2 10 4" xfId="22994"/>
    <cellStyle name="40% - Accent1 3 3 2 11" xfId="22995"/>
    <cellStyle name="40% - Accent1 3 3 2 11 2" xfId="22996"/>
    <cellStyle name="40% - Accent1 3 3 2 12" xfId="22997"/>
    <cellStyle name="40% - Accent1 3 3 2 12 2" xfId="22998"/>
    <cellStyle name="40% - Accent1 3 3 2 13" xfId="22999"/>
    <cellStyle name="40% - Accent1 3 3 2 13 2" xfId="23000"/>
    <cellStyle name="40% - Accent1 3 3 2 14" xfId="23001"/>
    <cellStyle name="40% - Accent1 3 3 2 15" xfId="23002"/>
    <cellStyle name="40% - Accent1 3 3 2 16" xfId="23003"/>
    <cellStyle name="40% - Accent1 3 3 2 17" xfId="23004"/>
    <cellStyle name="40% - Accent1 3 3 2 2" xfId="23005"/>
    <cellStyle name="40% - Accent1 3 3 2 2 2" xfId="23006"/>
    <cellStyle name="40% - Accent1 3 3 2 2 2 2" xfId="23007"/>
    <cellStyle name="40% - Accent1 3 3 2 2 2 2 2" xfId="23008"/>
    <cellStyle name="40% - Accent1 3 3 2 2 2 3" xfId="23009"/>
    <cellStyle name="40% - Accent1 3 3 2 2 2 3 2" xfId="23010"/>
    <cellStyle name="40% - Accent1 3 3 2 2 2 4" xfId="23011"/>
    <cellStyle name="40% - Accent1 3 3 2 2 2 4 2" xfId="23012"/>
    <cellStyle name="40% - Accent1 3 3 2 2 2 5" xfId="23013"/>
    <cellStyle name="40% - Accent1 3 3 2 2 2 6" xfId="23014"/>
    <cellStyle name="40% - Accent1 3 3 2 2 3" xfId="23015"/>
    <cellStyle name="40% - Accent1 3 3 2 2 3 2" xfId="23016"/>
    <cellStyle name="40% - Accent1 3 3 2 2 3 2 2" xfId="23017"/>
    <cellStyle name="40% - Accent1 3 3 2 2 3 3" xfId="23018"/>
    <cellStyle name="40% - Accent1 3 3 2 2 3 3 2" xfId="23019"/>
    <cellStyle name="40% - Accent1 3 3 2 2 3 4" xfId="23020"/>
    <cellStyle name="40% - Accent1 3 3 2 2 4" xfId="23021"/>
    <cellStyle name="40% - Accent1 3 3 2 2 4 2" xfId="23022"/>
    <cellStyle name="40% - Accent1 3 3 2 2 5" xfId="23023"/>
    <cellStyle name="40% - Accent1 3 3 2 2 5 2" xfId="23024"/>
    <cellStyle name="40% - Accent1 3 3 2 2 6" xfId="23025"/>
    <cellStyle name="40% - Accent1 3 3 2 2 7" xfId="23026"/>
    <cellStyle name="40% - Accent1 3 3 2 2 8" xfId="23027"/>
    <cellStyle name="40% - Accent1 3 3 2 3" xfId="23028"/>
    <cellStyle name="40% - Accent1 3 3 2 3 2" xfId="23029"/>
    <cellStyle name="40% - Accent1 3 3 2 3 2 2" xfId="23030"/>
    <cellStyle name="40% - Accent1 3 3 2 3 2 2 2" xfId="23031"/>
    <cellStyle name="40% - Accent1 3 3 2 3 2 3" xfId="23032"/>
    <cellStyle name="40% - Accent1 3 3 2 3 2 3 2" xfId="23033"/>
    <cellStyle name="40% - Accent1 3 3 2 3 2 4" xfId="23034"/>
    <cellStyle name="40% - Accent1 3 3 2 3 2 4 2" xfId="23035"/>
    <cellStyle name="40% - Accent1 3 3 2 3 2 5" xfId="23036"/>
    <cellStyle name="40% - Accent1 3 3 2 3 2 6" xfId="23037"/>
    <cellStyle name="40% - Accent1 3 3 2 3 3" xfId="23038"/>
    <cellStyle name="40% - Accent1 3 3 2 3 3 2" xfId="23039"/>
    <cellStyle name="40% - Accent1 3 3 2 3 3 2 2" xfId="23040"/>
    <cellStyle name="40% - Accent1 3 3 2 3 3 3" xfId="23041"/>
    <cellStyle name="40% - Accent1 3 3 2 3 3 3 2" xfId="23042"/>
    <cellStyle name="40% - Accent1 3 3 2 3 3 4" xfId="23043"/>
    <cellStyle name="40% - Accent1 3 3 2 3 4" xfId="23044"/>
    <cellStyle name="40% - Accent1 3 3 2 3 4 2" xfId="23045"/>
    <cellStyle name="40% - Accent1 3 3 2 3 5" xfId="23046"/>
    <cellStyle name="40% - Accent1 3 3 2 3 5 2" xfId="23047"/>
    <cellStyle name="40% - Accent1 3 3 2 3 6" xfId="23048"/>
    <cellStyle name="40% - Accent1 3 3 2 3 7" xfId="23049"/>
    <cellStyle name="40% - Accent1 3 3 2 3 8" xfId="23050"/>
    <cellStyle name="40% - Accent1 3 3 2 4" xfId="23051"/>
    <cellStyle name="40% - Accent1 3 3 2 4 2" xfId="23052"/>
    <cellStyle name="40% - Accent1 3 3 2 4 2 2" xfId="23053"/>
    <cellStyle name="40% - Accent1 3 3 2 4 2 2 2" xfId="23054"/>
    <cellStyle name="40% - Accent1 3 3 2 4 2 3" xfId="23055"/>
    <cellStyle name="40% - Accent1 3 3 2 4 2 3 2" xfId="23056"/>
    <cellStyle name="40% - Accent1 3 3 2 4 2 4" xfId="23057"/>
    <cellStyle name="40% - Accent1 3 3 2 4 2 4 2" xfId="23058"/>
    <cellStyle name="40% - Accent1 3 3 2 4 2 5" xfId="23059"/>
    <cellStyle name="40% - Accent1 3 3 2 4 2 6" xfId="23060"/>
    <cellStyle name="40% - Accent1 3 3 2 4 3" xfId="23061"/>
    <cellStyle name="40% - Accent1 3 3 2 4 3 2" xfId="23062"/>
    <cellStyle name="40% - Accent1 3 3 2 4 3 2 2" xfId="23063"/>
    <cellStyle name="40% - Accent1 3 3 2 4 3 3" xfId="23064"/>
    <cellStyle name="40% - Accent1 3 3 2 4 3 3 2" xfId="23065"/>
    <cellStyle name="40% - Accent1 3 3 2 4 3 4" xfId="23066"/>
    <cellStyle name="40% - Accent1 3 3 2 4 4" xfId="23067"/>
    <cellStyle name="40% - Accent1 3 3 2 4 4 2" xfId="23068"/>
    <cellStyle name="40% - Accent1 3 3 2 4 5" xfId="23069"/>
    <cellStyle name="40% - Accent1 3 3 2 4 5 2" xfId="23070"/>
    <cellStyle name="40% - Accent1 3 3 2 4 6" xfId="23071"/>
    <cellStyle name="40% - Accent1 3 3 2 4 7" xfId="23072"/>
    <cellStyle name="40% - Accent1 3 3 2 4 8" xfId="23073"/>
    <cellStyle name="40% - Accent1 3 3 2 5" xfId="23074"/>
    <cellStyle name="40% - Accent1 3 3 2 5 2" xfId="23075"/>
    <cellStyle name="40% - Accent1 3 3 2 5 2 2" xfId="23076"/>
    <cellStyle name="40% - Accent1 3 3 2 5 2 2 2" xfId="23077"/>
    <cellStyle name="40% - Accent1 3 3 2 5 2 3" xfId="23078"/>
    <cellStyle name="40% - Accent1 3 3 2 5 2 3 2" xfId="23079"/>
    <cellStyle name="40% - Accent1 3 3 2 5 2 4" xfId="23080"/>
    <cellStyle name="40% - Accent1 3 3 2 5 3" xfId="23081"/>
    <cellStyle name="40% - Accent1 3 3 2 5 3 2" xfId="23082"/>
    <cellStyle name="40% - Accent1 3 3 2 5 4" xfId="23083"/>
    <cellStyle name="40% - Accent1 3 3 2 5 4 2" xfId="23084"/>
    <cellStyle name="40% - Accent1 3 3 2 5 5" xfId="23085"/>
    <cellStyle name="40% - Accent1 3 3 2 5 6" xfId="23086"/>
    <cellStyle name="40% - Accent1 3 3 2 5 7" xfId="23087"/>
    <cellStyle name="40% - Accent1 3 3 2 6" xfId="23088"/>
    <cellStyle name="40% - Accent1 3 3 2 6 2" xfId="23089"/>
    <cellStyle name="40% - Accent1 3 3 2 6 2 2" xfId="23090"/>
    <cellStyle name="40% - Accent1 3 3 2 6 2 2 2" xfId="23091"/>
    <cellStyle name="40% - Accent1 3 3 2 6 2 3" xfId="23092"/>
    <cellStyle name="40% - Accent1 3 3 2 6 2 3 2" xfId="23093"/>
    <cellStyle name="40% - Accent1 3 3 2 6 2 4" xfId="23094"/>
    <cellStyle name="40% - Accent1 3 3 2 6 3" xfId="23095"/>
    <cellStyle name="40% - Accent1 3 3 2 6 3 2" xfId="23096"/>
    <cellStyle name="40% - Accent1 3 3 2 6 4" xfId="23097"/>
    <cellStyle name="40% - Accent1 3 3 2 6 4 2" xfId="23098"/>
    <cellStyle name="40% - Accent1 3 3 2 6 5" xfId="23099"/>
    <cellStyle name="40% - Accent1 3 3 2 6 6" xfId="23100"/>
    <cellStyle name="40% - Accent1 3 3 2 7" xfId="23101"/>
    <cellStyle name="40% - Accent1 3 3 2 7 2" xfId="23102"/>
    <cellStyle name="40% - Accent1 3 3 2 7 2 2" xfId="23103"/>
    <cellStyle name="40% - Accent1 3 3 2 7 3" xfId="23104"/>
    <cellStyle name="40% - Accent1 3 3 2 7 3 2" xfId="23105"/>
    <cellStyle name="40% - Accent1 3 3 2 7 4" xfId="23106"/>
    <cellStyle name="40% - Accent1 3 3 2 7 4 2" xfId="23107"/>
    <cellStyle name="40% - Accent1 3 3 2 7 5" xfId="23108"/>
    <cellStyle name="40% - Accent1 3 3 2 8" xfId="23109"/>
    <cellStyle name="40% - Accent1 3 3 2 8 2" xfId="23110"/>
    <cellStyle name="40% - Accent1 3 3 2 8 2 2" xfId="23111"/>
    <cellStyle name="40% - Accent1 3 3 2 8 3" xfId="23112"/>
    <cellStyle name="40% - Accent1 3 3 2 8 3 2" xfId="23113"/>
    <cellStyle name="40% - Accent1 3 3 2 8 4" xfId="23114"/>
    <cellStyle name="40% - Accent1 3 3 2 8 4 2" xfId="23115"/>
    <cellStyle name="40% - Accent1 3 3 2 8 5" xfId="23116"/>
    <cellStyle name="40% - Accent1 3 3 2 9" xfId="23117"/>
    <cellStyle name="40% - Accent1 3 3 2 9 2" xfId="23118"/>
    <cellStyle name="40% - Accent1 3 3 2 9 2 2" xfId="23119"/>
    <cellStyle name="40% - Accent1 3 3 2 9 3" xfId="23120"/>
    <cellStyle name="40% - Accent1 3 3 2 9 3 2" xfId="23121"/>
    <cellStyle name="40% - Accent1 3 3 2 9 4" xfId="23122"/>
    <cellStyle name="40% - Accent1 3 3 2 9 4 2" xfId="23123"/>
    <cellStyle name="40% - Accent1 3 3 2 9 5" xfId="23124"/>
    <cellStyle name="40% - Accent1 3 3 3" xfId="23125"/>
    <cellStyle name="40% - Accent1 3 3 3 2" xfId="23126"/>
    <cellStyle name="40% - Accent1 3 3 3 2 2" xfId="23127"/>
    <cellStyle name="40% - Accent1 3 3 3 2 2 2" xfId="23128"/>
    <cellStyle name="40% - Accent1 3 3 3 2 3" xfId="23129"/>
    <cellStyle name="40% - Accent1 3 3 3 2 3 2" xfId="23130"/>
    <cellStyle name="40% - Accent1 3 3 3 2 4" xfId="23131"/>
    <cellStyle name="40% - Accent1 3 3 3 2 4 2" xfId="23132"/>
    <cellStyle name="40% - Accent1 3 3 3 2 5" xfId="23133"/>
    <cellStyle name="40% - Accent1 3 3 3 2 6" xfId="23134"/>
    <cellStyle name="40% - Accent1 3 3 3 3" xfId="23135"/>
    <cellStyle name="40% - Accent1 3 3 3 3 2" xfId="23136"/>
    <cellStyle name="40% - Accent1 3 3 3 3 2 2" xfId="23137"/>
    <cellStyle name="40% - Accent1 3 3 3 3 3" xfId="23138"/>
    <cellStyle name="40% - Accent1 3 3 3 3 3 2" xfId="23139"/>
    <cellStyle name="40% - Accent1 3 3 3 3 4" xfId="23140"/>
    <cellStyle name="40% - Accent1 3 3 3 4" xfId="23141"/>
    <cellStyle name="40% - Accent1 3 3 3 4 2" xfId="23142"/>
    <cellStyle name="40% - Accent1 3 3 3 5" xfId="23143"/>
    <cellStyle name="40% - Accent1 3 3 3 5 2" xfId="23144"/>
    <cellStyle name="40% - Accent1 3 3 3 6" xfId="23145"/>
    <cellStyle name="40% - Accent1 3 3 3 7" xfId="23146"/>
    <cellStyle name="40% - Accent1 3 3 3 8" xfId="23147"/>
    <cellStyle name="40% - Accent1 3 3 4" xfId="23148"/>
    <cellStyle name="40% - Accent1 3 3 4 2" xfId="23149"/>
    <cellStyle name="40% - Accent1 3 3 4 2 2" xfId="23150"/>
    <cellStyle name="40% - Accent1 3 3 4 2 2 2" xfId="23151"/>
    <cellStyle name="40% - Accent1 3 3 4 2 3" xfId="23152"/>
    <cellStyle name="40% - Accent1 3 3 4 2 3 2" xfId="23153"/>
    <cellStyle name="40% - Accent1 3 3 4 2 4" xfId="23154"/>
    <cellStyle name="40% - Accent1 3 3 4 2 4 2" xfId="23155"/>
    <cellStyle name="40% - Accent1 3 3 4 2 5" xfId="23156"/>
    <cellStyle name="40% - Accent1 3 3 4 2 6" xfId="23157"/>
    <cellStyle name="40% - Accent1 3 3 4 3" xfId="23158"/>
    <cellStyle name="40% - Accent1 3 3 4 3 2" xfId="23159"/>
    <cellStyle name="40% - Accent1 3 3 4 3 2 2" xfId="23160"/>
    <cellStyle name="40% - Accent1 3 3 4 3 3" xfId="23161"/>
    <cellStyle name="40% - Accent1 3 3 4 3 3 2" xfId="23162"/>
    <cellStyle name="40% - Accent1 3 3 4 3 4" xfId="23163"/>
    <cellStyle name="40% - Accent1 3 3 4 4" xfId="23164"/>
    <cellStyle name="40% - Accent1 3 3 4 4 2" xfId="23165"/>
    <cellStyle name="40% - Accent1 3 3 4 5" xfId="23166"/>
    <cellStyle name="40% - Accent1 3 3 4 5 2" xfId="23167"/>
    <cellStyle name="40% - Accent1 3 3 4 6" xfId="23168"/>
    <cellStyle name="40% - Accent1 3 3 4 7" xfId="23169"/>
    <cellStyle name="40% - Accent1 3 3 4 8" xfId="23170"/>
    <cellStyle name="40% - Accent1 3 3 5" xfId="23171"/>
    <cellStyle name="40% - Accent1 3 3 5 2" xfId="23172"/>
    <cellStyle name="40% - Accent1 3 3 5 2 2" xfId="23173"/>
    <cellStyle name="40% - Accent1 3 3 5 2 2 2" xfId="23174"/>
    <cellStyle name="40% - Accent1 3 3 5 2 3" xfId="23175"/>
    <cellStyle name="40% - Accent1 3 3 5 2 3 2" xfId="23176"/>
    <cellStyle name="40% - Accent1 3 3 5 2 4" xfId="23177"/>
    <cellStyle name="40% - Accent1 3 3 5 2 4 2" xfId="23178"/>
    <cellStyle name="40% - Accent1 3 3 5 2 5" xfId="23179"/>
    <cellStyle name="40% - Accent1 3 3 5 2 6" xfId="23180"/>
    <cellStyle name="40% - Accent1 3 3 5 3" xfId="23181"/>
    <cellStyle name="40% - Accent1 3 3 5 3 2" xfId="23182"/>
    <cellStyle name="40% - Accent1 3 3 5 3 2 2" xfId="23183"/>
    <cellStyle name="40% - Accent1 3 3 5 3 3" xfId="23184"/>
    <cellStyle name="40% - Accent1 3 3 5 3 3 2" xfId="23185"/>
    <cellStyle name="40% - Accent1 3 3 5 3 4" xfId="23186"/>
    <cellStyle name="40% - Accent1 3 3 5 4" xfId="23187"/>
    <cellStyle name="40% - Accent1 3 3 5 4 2" xfId="23188"/>
    <cellStyle name="40% - Accent1 3 3 5 5" xfId="23189"/>
    <cellStyle name="40% - Accent1 3 3 5 5 2" xfId="23190"/>
    <cellStyle name="40% - Accent1 3 3 5 6" xfId="23191"/>
    <cellStyle name="40% - Accent1 3 3 5 7" xfId="23192"/>
    <cellStyle name="40% - Accent1 3 3 5 8" xfId="23193"/>
    <cellStyle name="40% - Accent1 3 3 6" xfId="23194"/>
    <cellStyle name="40% - Accent1 3 3 6 2" xfId="23195"/>
    <cellStyle name="40% - Accent1 3 3 6 2 2" xfId="23196"/>
    <cellStyle name="40% - Accent1 3 3 6 2 2 2" xfId="23197"/>
    <cellStyle name="40% - Accent1 3 3 6 2 3" xfId="23198"/>
    <cellStyle name="40% - Accent1 3 3 6 2 3 2" xfId="23199"/>
    <cellStyle name="40% - Accent1 3 3 6 2 4" xfId="23200"/>
    <cellStyle name="40% - Accent1 3 3 6 3" xfId="23201"/>
    <cellStyle name="40% - Accent1 3 3 6 3 2" xfId="23202"/>
    <cellStyle name="40% - Accent1 3 3 6 4" xfId="23203"/>
    <cellStyle name="40% - Accent1 3 3 6 4 2" xfId="23204"/>
    <cellStyle name="40% - Accent1 3 3 6 5" xfId="23205"/>
    <cellStyle name="40% - Accent1 3 3 6 6" xfId="23206"/>
    <cellStyle name="40% - Accent1 3 3 6 7" xfId="23207"/>
    <cellStyle name="40% - Accent1 3 3 7" xfId="23208"/>
    <cellStyle name="40% - Accent1 3 3 7 2" xfId="23209"/>
    <cellStyle name="40% - Accent1 3 3 7 2 2" xfId="23210"/>
    <cellStyle name="40% - Accent1 3 3 7 2 2 2" xfId="23211"/>
    <cellStyle name="40% - Accent1 3 3 7 2 3" xfId="23212"/>
    <cellStyle name="40% - Accent1 3 3 7 2 3 2" xfId="23213"/>
    <cellStyle name="40% - Accent1 3 3 7 2 4" xfId="23214"/>
    <cellStyle name="40% - Accent1 3 3 7 3" xfId="23215"/>
    <cellStyle name="40% - Accent1 3 3 7 3 2" xfId="23216"/>
    <cellStyle name="40% - Accent1 3 3 7 4" xfId="23217"/>
    <cellStyle name="40% - Accent1 3 3 7 4 2" xfId="23218"/>
    <cellStyle name="40% - Accent1 3 3 7 5" xfId="23219"/>
    <cellStyle name="40% - Accent1 3 3 7 6" xfId="23220"/>
    <cellStyle name="40% - Accent1 3 3 8" xfId="23221"/>
    <cellStyle name="40% - Accent1 3 3 8 2" xfId="23222"/>
    <cellStyle name="40% - Accent1 3 3 8 2 2" xfId="23223"/>
    <cellStyle name="40% - Accent1 3 3 8 3" xfId="23224"/>
    <cellStyle name="40% - Accent1 3 3 8 3 2" xfId="23225"/>
    <cellStyle name="40% - Accent1 3 3 8 4" xfId="23226"/>
    <cellStyle name="40% - Accent1 3 3 8 4 2" xfId="23227"/>
    <cellStyle name="40% - Accent1 3 3 8 5" xfId="23228"/>
    <cellStyle name="40% - Accent1 3 3 9" xfId="23229"/>
    <cellStyle name="40% - Accent1 3 3 9 2" xfId="23230"/>
    <cellStyle name="40% - Accent1 3 3 9 2 2" xfId="23231"/>
    <cellStyle name="40% - Accent1 3 3 9 3" xfId="23232"/>
    <cellStyle name="40% - Accent1 3 3 9 3 2" xfId="23233"/>
    <cellStyle name="40% - Accent1 3 3 9 4" xfId="23234"/>
    <cellStyle name="40% - Accent1 3 3 9 4 2" xfId="23235"/>
    <cellStyle name="40% - Accent1 3 3 9 5" xfId="23236"/>
    <cellStyle name="40% - Accent1 3 4" xfId="23237"/>
    <cellStyle name="40% - Accent1 3 4 10" xfId="23238"/>
    <cellStyle name="40% - Accent1 3 4 10 2" xfId="23239"/>
    <cellStyle name="40% - Accent1 3 4 10 2 2" xfId="23240"/>
    <cellStyle name="40% - Accent1 3 4 10 3" xfId="23241"/>
    <cellStyle name="40% - Accent1 3 4 10 3 2" xfId="23242"/>
    <cellStyle name="40% - Accent1 3 4 10 4" xfId="23243"/>
    <cellStyle name="40% - Accent1 3 4 11" xfId="23244"/>
    <cellStyle name="40% - Accent1 3 4 11 2" xfId="23245"/>
    <cellStyle name="40% - Accent1 3 4 12" xfId="23246"/>
    <cellStyle name="40% - Accent1 3 4 12 2" xfId="23247"/>
    <cellStyle name="40% - Accent1 3 4 13" xfId="23248"/>
    <cellStyle name="40% - Accent1 3 4 13 2" xfId="23249"/>
    <cellStyle name="40% - Accent1 3 4 14" xfId="23250"/>
    <cellStyle name="40% - Accent1 3 4 15" xfId="23251"/>
    <cellStyle name="40% - Accent1 3 4 16" xfId="23252"/>
    <cellStyle name="40% - Accent1 3 4 17" xfId="23253"/>
    <cellStyle name="40% - Accent1 3 4 2" xfId="23254"/>
    <cellStyle name="40% - Accent1 3 4 2 2" xfId="23255"/>
    <cellStyle name="40% - Accent1 3 4 2 2 2" xfId="23256"/>
    <cellStyle name="40% - Accent1 3 4 2 2 2 2" xfId="23257"/>
    <cellStyle name="40% - Accent1 3 4 2 2 3" xfId="23258"/>
    <cellStyle name="40% - Accent1 3 4 2 2 3 2" xfId="23259"/>
    <cellStyle name="40% - Accent1 3 4 2 2 4" xfId="23260"/>
    <cellStyle name="40% - Accent1 3 4 2 2 4 2" xfId="23261"/>
    <cellStyle name="40% - Accent1 3 4 2 2 5" xfId="23262"/>
    <cellStyle name="40% - Accent1 3 4 2 2 6" xfId="23263"/>
    <cellStyle name="40% - Accent1 3 4 2 3" xfId="23264"/>
    <cellStyle name="40% - Accent1 3 4 2 3 2" xfId="23265"/>
    <cellStyle name="40% - Accent1 3 4 2 3 2 2" xfId="23266"/>
    <cellStyle name="40% - Accent1 3 4 2 3 3" xfId="23267"/>
    <cellStyle name="40% - Accent1 3 4 2 3 3 2" xfId="23268"/>
    <cellStyle name="40% - Accent1 3 4 2 3 4" xfId="23269"/>
    <cellStyle name="40% - Accent1 3 4 2 4" xfId="23270"/>
    <cellStyle name="40% - Accent1 3 4 2 4 2" xfId="23271"/>
    <cellStyle name="40% - Accent1 3 4 2 5" xfId="23272"/>
    <cellStyle name="40% - Accent1 3 4 2 5 2" xfId="23273"/>
    <cellStyle name="40% - Accent1 3 4 2 6" xfId="23274"/>
    <cellStyle name="40% - Accent1 3 4 2 7" xfId="23275"/>
    <cellStyle name="40% - Accent1 3 4 2 8" xfId="23276"/>
    <cellStyle name="40% - Accent1 3 4 3" xfId="23277"/>
    <cellStyle name="40% - Accent1 3 4 3 2" xfId="23278"/>
    <cellStyle name="40% - Accent1 3 4 3 2 2" xfId="23279"/>
    <cellStyle name="40% - Accent1 3 4 3 2 2 2" xfId="23280"/>
    <cellStyle name="40% - Accent1 3 4 3 2 3" xfId="23281"/>
    <cellStyle name="40% - Accent1 3 4 3 2 3 2" xfId="23282"/>
    <cellStyle name="40% - Accent1 3 4 3 2 4" xfId="23283"/>
    <cellStyle name="40% - Accent1 3 4 3 2 4 2" xfId="23284"/>
    <cellStyle name="40% - Accent1 3 4 3 2 5" xfId="23285"/>
    <cellStyle name="40% - Accent1 3 4 3 2 6" xfId="23286"/>
    <cellStyle name="40% - Accent1 3 4 3 3" xfId="23287"/>
    <cellStyle name="40% - Accent1 3 4 3 3 2" xfId="23288"/>
    <cellStyle name="40% - Accent1 3 4 3 3 2 2" xfId="23289"/>
    <cellStyle name="40% - Accent1 3 4 3 3 3" xfId="23290"/>
    <cellStyle name="40% - Accent1 3 4 3 3 3 2" xfId="23291"/>
    <cellStyle name="40% - Accent1 3 4 3 3 4" xfId="23292"/>
    <cellStyle name="40% - Accent1 3 4 3 4" xfId="23293"/>
    <cellStyle name="40% - Accent1 3 4 3 4 2" xfId="23294"/>
    <cellStyle name="40% - Accent1 3 4 3 5" xfId="23295"/>
    <cellStyle name="40% - Accent1 3 4 3 5 2" xfId="23296"/>
    <cellStyle name="40% - Accent1 3 4 3 6" xfId="23297"/>
    <cellStyle name="40% - Accent1 3 4 3 7" xfId="23298"/>
    <cellStyle name="40% - Accent1 3 4 3 8" xfId="23299"/>
    <cellStyle name="40% - Accent1 3 4 4" xfId="23300"/>
    <cellStyle name="40% - Accent1 3 4 4 2" xfId="23301"/>
    <cellStyle name="40% - Accent1 3 4 4 2 2" xfId="23302"/>
    <cellStyle name="40% - Accent1 3 4 4 2 2 2" xfId="23303"/>
    <cellStyle name="40% - Accent1 3 4 4 2 3" xfId="23304"/>
    <cellStyle name="40% - Accent1 3 4 4 2 3 2" xfId="23305"/>
    <cellStyle name="40% - Accent1 3 4 4 2 4" xfId="23306"/>
    <cellStyle name="40% - Accent1 3 4 4 2 4 2" xfId="23307"/>
    <cellStyle name="40% - Accent1 3 4 4 2 5" xfId="23308"/>
    <cellStyle name="40% - Accent1 3 4 4 2 6" xfId="23309"/>
    <cellStyle name="40% - Accent1 3 4 4 3" xfId="23310"/>
    <cellStyle name="40% - Accent1 3 4 4 3 2" xfId="23311"/>
    <cellStyle name="40% - Accent1 3 4 4 3 2 2" xfId="23312"/>
    <cellStyle name="40% - Accent1 3 4 4 3 3" xfId="23313"/>
    <cellStyle name="40% - Accent1 3 4 4 3 3 2" xfId="23314"/>
    <cellStyle name="40% - Accent1 3 4 4 3 4" xfId="23315"/>
    <cellStyle name="40% - Accent1 3 4 4 4" xfId="23316"/>
    <cellStyle name="40% - Accent1 3 4 4 4 2" xfId="23317"/>
    <cellStyle name="40% - Accent1 3 4 4 5" xfId="23318"/>
    <cellStyle name="40% - Accent1 3 4 4 5 2" xfId="23319"/>
    <cellStyle name="40% - Accent1 3 4 4 6" xfId="23320"/>
    <cellStyle name="40% - Accent1 3 4 4 7" xfId="23321"/>
    <cellStyle name="40% - Accent1 3 4 4 8" xfId="23322"/>
    <cellStyle name="40% - Accent1 3 4 5" xfId="23323"/>
    <cellStyle name="40% - Accent1 3 4 5 2" xfId="23324"/>
    <cellStyle name="40% - Accent1 3 4 5 2 2" xfId="23325"/>
    <cellStyle name="40% - Accent1 3 4 5 2 2 2" xfId="23326"/>
    <cellStyle name="40% - Accent1 3 4 5 2 3" xfId="23327"/>
    <cellStyle name="40% - Accent1 3 4 5 2 3 2" xfId="23328"/>
    <cellStyle name="40% - Accent1 3 4 5 2 4" xfId="23329"/>
    <cellStyle name="40% - Accent1 3 4 5 3" xfId="23330"/>
    <cellStyle name="40% - Accent1 3 4 5 3 2" xfId="23331"/>
    <cellStyle name="40% - Accent1 3 4 5 4" xfId="23332"/>
    <cellStyle name="40% - Accent1 3 4 5 4 2" xfId="23333"/>
    <cellStyle name="40% - Accent1 3 4 5 5" xfId="23334"/>
    <cellStyle name="40% - Accent1 3 4 5 6" xfId="23335"/>
    <cellStyle name="40% - Accent1 3 4 5 7" xfId="23336"/>
    <cellStyle name="40% - Accent1 3 4 6" xfId="23337"/>
    <cellStyle name="40% - Accent1 3 4 6 2" xfId="23338"/>
    <cellStyle name="40% - Accent1 3 4 6 2 2" xfId="23339"/>
    <cellStyle name="40% - Accent1 3 4 6 2 2 2" xfId="23340"/>
    <cellStyle name="40% - Accent1 3 4 6 2 3" xfId="23341"/>
    <cellStyle name="40% - Accent1 3 4 6 2 3 2" xfId="23342"/>
    <cellStyle name="40% - Accent1 3 4 6 2 4" xfId="23343"/>
    <cellStyle name="40% - Accent1 3 4 6 3" xfId="23344"/>
    <cellStyle name="40% - Accent1 3 4 6 3 2" xfId="23345"/>
    <cellStyle name="40% - Accent1 3 4 6 4" xfId="23346"/>
    <cellStyle name="40% - Accent1 3 4 6 4 2" xfId="23347"/>
    <cellStyle name="40% - Accent1 3 4 6 5" xfId="23348"/>
    <cellStyle name="40% - Accent1 3 4 6 6" xfId="23349"/>
    <cellStyle name="40% - Accent1 3 4 7" xfId="23350"/>
    <cellStyle name="40% - Accent1 3 4 7 2" xfId="23351"/>
    <cellStyle name="40% - Accent1 3 4 7 2 2" xfId="23352"/>
    <cellStyle name="40% - Accent1 3 4 7 3" xfId="23353"/>
    <cellStyle name="40% - Accent1 3 4 7 3 2" xfId="23354"/>
    <cellStyle name="40% - Accent1 3 4 7 4" xfId="23355"/>
    <cellStyle name="40% - Accent1 3 4 7 4 2" xfId="23356"/>
    <cellStyle name="40% - Accent1 3 4 7 5" xfId="23357"/>
    <cellStyle name="40% - Accent1 3 4 8" xfId="23358"/>
    <cellStyle name="40% - Accent1 3 4 8 2" xfId="23359"/>
    <cellStyle name="40% - Accent1 3 4 8 2 2" xfId="23360"/>
    <cellStyle name="40% - Accent1 3 4 8 3" xfId="23361"/>
    <cellStyle name="40% - Accent1 3 4 8 3 2" xfId="23362"/>
    <cellStyle name="40% - Accent1 3 4 8 4" xfId="23363"/>
    <cellStyle name="40% - Accent1 3 4 8 4 2" xfId="23364"/>
    <cellStyle name="40% - Accent1 3 4 8 5" xfId="23365"/>
    <cellStyle name="40% - Accent1 3 4 9" xfId="23366"/>
    <cellStyle name="40% - Accent1 3 4 9 2" xfId="23367"/>
    <cellStyle name="40% - Accent1 3 4 9 2 2" xfId="23368"/>
    <cellStyle name="40% - Accent1 3 4 9 3" xfId="23369"/>
    <cellStyle name="40% - Accent1 3 4 9 3 2" xfId="23370"/>
    <cellStyle name="40% - Accent1 3 4 9 4" xfId="23371"/>
    <cellStyle name="40% - Accent1 3 4 9 4 2" xfId="23372"/>
    <cellStyle name="40% - Accent1 3 4 9 5" xfId="23373"/>
    <cellStyle name="40% - Accent1 3 5" xfId="23374"/>
    <cellStyle name="40% - Accent1 3 5 10" xfId="23375"/>
    <cellStyle name="40% - Accent1 3 5 2" xfId="23376"/>
    <cellStyle name="40% - Accent1 3 5 2 2" xfId="23377"/>
    <cellStyle name="40% - Accent1 3 5 2 2 2" xfId="23378"/>
    <cellStyle name="40% - Accent1 3 5 2 2 2 2" xfId="23379"/>
    <cellStyle name="40% - Accent1 3 5 2 2 3" xfId="23380"/>
    <cellStyle name="40% - Accent1 3 5 2 2 3 2" xfId="23381"/>
    <cellStyle name="40% - Accent1 3 5 2 2 4" xfId="23382"/>
    <cellStyle name="40% - Accent1 3 5 2 3" xfId="23383"/>
    <cellStyle name="40% - Accent1 3 5 2 3 2" xfId="23384"/>
    <cellStyle name="40% - Accent1 3 5 2 4" xfId="23385"/>
    <cellStyle name="40% - Accent1 3 5 2 4 2" xfId="23386"/>
    <cellStyle name="40% - Accent1 3 5 2 5" xfId="23387"/>
    <cellStyle name="40% - Accent1 3 5 2 6" xfId="23388"/>
    <cellStyle name="40% - Accent1 3 5 2 7" xfId="23389"/>
    <cellStyle name="40% - Accent1 3 5 3" xfId="23390"/>
    <cellStyle name="40% - Accent1 3 5 3 2" xfId="23391"/>
    <cellStyle name="40% - Accent1 3 5 3 2 2" xfId="23392"/>
    <cellStyle name="40% - Accent1 3 5 3 2 2 2" xfId="23393"/>
    <cellStyle name="40% - Accent1 3 5 3 2 3" xfId="23394"/>
    <cellStyle name="40% - Accent1 3 5 3 2 3 2" xfId="23395"/>
    <cellStyle name="40% - Accent1 3 5 3 2 4" xfId="23396"/>
    <cellStyle name="40% - Accent1 3 5 3 3" xfId="23397"/>
    <cellStyle name="40% - Accent1 3 5 3 3 2" xfId="23398"/>
    <cellStyle name="40% - Accent1 3 5 3 4" xfId="23399"/>
    <cellStyle name="40% - Accent1 3 5 3 4 2" xfId="23400"/>
    <cellStyle name="40% - Accent1 3 5 3 5" xfId="23401"/>
    <cellStyle name="40% - Accent1 3 5 3 6" xfId="23402"/>
    <cellStyle name="40% - Accent1 3 5 4" xfId="23403"/>
    <cellStyle name="40% - Accent1 3 5 4 2" xfId="23404"/>
    <cellStyle name="40% - Accent1 3 5 4 2 2" xfId="23405"/>
    <cellStyle name="40% - Accent1 3 5 4 3" xfId="23406"/>
    <cellStyle name="40% - Accent1 3 5 4 3 2" xfId="23407"/>
    <cellStyle name="40% - Accent1 3 5 4 4" xfId="23408"/>
    <cellStyle name="40% - Accent1 3 5 4 4 2" xfId="23409"/>
    <cellStyle name="40% - Accent1 3 5 4 5" xfId="23410"/>
    <cellStyle name="40% - Accent1 3 5 5" xfId="23411"/>
    <cellStyle name="40% - Accent1 3 5 5 2" xfId="23412"/>
    <cellStyle name="40% - Accent1 3 5 5 2 2" xfId="23413"/>
    <cellStyle name="40% - Accent1 3 5 5 3" xfId="23414"/>
    <cellStyle name="40% - Accent1 3 5 5 3 2" xfId="23415"/>
    <cellStyle name="40% - Accent1 3 5 5 4" xfId="23416"/>
    <cellStyle name="40% - Accent1 3 5 6" xfId="23417"/>
    <cellStyle name="40% - Accent1 3 5 6 2" xfId="23418"/>
    <cellStyle name="40% - Accent1 3 5 7" xfId="23419"/>
    <cellStyle name="40% - Accent1 3 5 7 2" xfId="23420"/>
    <cellStyle name="40% - Accent1 3 5 8" xfId="23421"/>
    <cellStyle name="40% - Accent1 3 5 9" xfId="23422"/>
    <cellStyle name="40% - Accent1 3 6" xfId="23423"/>
    <cellStyle name="40% - Accent1 3 6 2" xfId="23424"/>
    <cellStyle name="40% - Accent1 3 6 2 2" xfId="23425"/>
    <cellStyle name="40% - Accent1 3 6 2 2 2" xfId="23426"/>
    <cellStyle name="40% - Accent1 3 6 2 3" xfId="23427"/>
    <cellStyle name="40% - Accent1 3 6 2 3 2" xfId="23428"/>
    <cellStyle name="40% - Accent1 3 6 2 4" xfId="23429"/>
    <cellStyle name="40% - Accent1 3 6 2 4 2" xfId="23430"/>
    <cellStyle name="40% - Accent1 3 6 2 5" xfId="23431"/>
    <cellStyle name="40% - Accent1 3 6 2 6" xfId="23432"/>
    <cellStyle name="40% - Accent1 3 6 3" xfId="23433"/>
    <cellStyle name="40% - Accent1 3 6 3 2" xfId="23434"/>
    <cellStyle name="40% - Accent1 3 6 3 2 2" xfId="23435"/>
    <cellStyle name="40% - Accent1 3 6 3 3" xfId="23436"/>
    <cellStyle name="40% - Accent1 3 6 3 3 2" xfId="23437"/>
    <cellStyle name="40% - Accent1 3 6 3 4" xfId="23438"/>
    <cellStyle name="40% - Accent1 3 6 4" xfId="23439"/>
    <cellStyle name="40% - Accent1 3 6 4 2" xfId="23440"/>
    <cellStyle name="40% - Accent1 3 6 5" xfId="23441"/>
    <cellStyle name="40% - Accent1 3 6 5 2" xfId="23442"/>
    <cellStyle name="40% - Accent1 3 6 6" xfId="23443"/>
    <cellStyle name="40% - Accent1 3 6 7" xfId="23444"/>
    <cellStyle name="40% - Accent1 3 6 8" xfId="23445"/>
    <cellStyle name="40% - Accent1 3 7" xfId="23446"/>
    <cellStyle name="40% - Accent1 3 7 2" xfId="23447"/>
    <cellStyle name="40% - Accent1 3 7 2 2" xfId="23448"/>
    <cellStyle name="40% - Accent1 3 7 2 2 2" xfId="23449"/>
    <cellStyle name="40% - Accent1 3 7 2 3" xfId="23450"/>
    <cellStyle name="40% - Accent1 3 7 2 3 2" xfId="23451"/>
    <cellStyle name="40% - Accent1 3 7 2 4" xfId="23452"/>
    <cellStyle name="40% - Accent1 3 7 2 4 2" xfId="23453"/>
    <cellStyle name="40% - Accent1 3 7 2 5" xfId="23454"/>
    <cellStyle name="40% - Accent1 3 7 2 6" xfId="23455"/>
    <cellStyle name="40% - Accent1 3 7 3" xfId="23456"/>
    <cellStyle name="40% - Accent1 3 7 3 2" xfId="23457"/>
    <cellStyle name="40% - Accent1 3 7 3 2 2" xfId="23458"/>
    <cellStyle name="40% - Accent1 3 7 3 3" xfId="23459"/>
    <cellStyle name="40% - Accent1 3 7 3 3 2" xfId="23460"/>
    <cellStyle name="40% - Accent1 3 7 3 4" xfId="23461"/>
    <cellStyle name="40% - Accent1 3 7 4" xfId="23462"/>
    <cellStyle name="40% - Accent1 3 7 4 2" xfId="23463"/>
    <cellStyle name="40% - Accent1 3 7 5" xfId="23464"/>
    <cellStyle name="40% - Accent1 3 7 5 2" xfId="23465"/>
    <cellStyle name="40% - Accent1 3 7 6" xfId="23466"/>
    <cellStyle name="40% - Accent1 3 7 7" xfId="23467"/>
    <cellStyle name="40% - Accent1 3 7 8" xfId="23468"/>
    <cellStyle name="40% - Accent1 3 8" xfId="23469"/>
    <cellStyle name="40% - Accent1 3 8 2" xfId="23470"/>
    <cellStyle name="40% - Accent1 3 8 2 2" xfId="23471"/>
    <cellStyle name="40% - Accent1 3 8 2 2 2" xfId="23472"/>
    <cellStyle name="40% - Accent1 3 8 2 3" xfId="23473"/>
    <cellStyle name="40% - Accent1 3 8 2 3 2" xfId="23474"/>
    <cellStyle name="40% - Accent1 3 8 2 4" xfId="23475"/>
    <cellStyle name="40% - Accent1 3 8 2 4 2" xfId="23476"/>
    <cellStyle name="40% - Accent1 3 8 2 5" xfId="23477"/>
    <cellStyle name="40% - Accent1 3 8 2 6" xfId="23478"/>
    <cellStyle name="40% - Accent1 3 8 3" xfId="23479"/>
    <cellStyle name="40% - Accent1 3 8 3 2" xfId="23480"/>
    <cellStyle name="40% - Accent1 3 8 3 2 2" xfId="23481"/>
    <cellStyle name="40% - Accent1 3 8 3 3" xfId="23482"/>
    <cellStyle name="40% - Accent1 3 8 3 3 2" xfId="23483"/>
    <cellStyle name="40% - Accent1 3 8 3 4" xfId="23484"/>
    <cellStyle name="40% - Accent1 3 8 4" xfId="23485"/>
    <cellStyle name="40% - Accent1 3 8 4 2" xfId="23486"/>
    <cellStyle name="40% - Accent1 3 8 5" xfId="23487"/>
    <cellStyle name="40% - Accent1 3 8 5 2" xfId="23488"/>
    <cellStyle name="40% - Accent1 3 8 6" xfId="23489"/>
    <cellStyle name="40% - Accent1 3 8 7" xfId="23490"/>
    <cellStyle name="40% - Accent1 3 8 8" xfId="23491"/>
    <cellStyle name="40% - Accent1 3 9" xfId="23492"/>
    <cellStyle name="40% - Accent1 3 9 2" xfId="23493"/>
    <cellStyle name="40% - Accent1 3 9 2 2" xfId="23494"/>
    <cellStyle name="40% - Accent1 3 9 2 2 2" xfId="23495"/>
    <cellStyle name="40% - Accent1 3 9 2 3" xfId="23496"/>
    <cellStyle name="40% - Accent1 3 9 2 3 2" xfId="23497"/>
    <cellStyle name="40% - Accent1 3 9 2 4" xfId="23498"/>
    <cellStyle name="40% - Accent1 3 9 3" xfId="23499"/>
    <cellStyle name="40% - Accent1 3 9 3 2" xfId="23500"/>
    <cellStyle name="40% - Accent1 3 9 4" xfId="23501"/>
    <cellStyle name="40% - Accent1 3 9 4 2" xfId="23502"/>
    <cellStyle name="40% - Accent1 3 9 5" xfId="23503"/>
    <cellStyle name="40% - Accent1 3 9 6" xfId="23504"/>
    <cellStyle name="40% - Accent1 3 9 7" xfId="23505"/>
    <cellStyle name="40% - Accent1 3_Table 14A.9" xfId="23506"/>
    <cellStyle name="40% - Accent1 30" xfId="23507"/>
    <cellStyle name="40% - Accent1 31" xfId="23508"/>
    <cellStyle name="40% - Accent1 32" xfId="23509"/>
    <cellStyle name="40% - Accent1 33" xfId="23510"/>
    <cellStyle name="40% - Accent1 34" xfId="23511"/>
    <cellStyle name="40% - Accent1 35" xfId="23512"/>
    <cellStyle name="40% - Accent1 36" xfId="23513"/>
    <cellStyle name="40% - Accent1 37" xfId="23514"/>
    <cellStyle name="40% - Accent1 38" xfId="23515"/>
    <cellStyle name="40% - Accent1 39" xfId="23516"/>
    <cellStyle name="40% - Accent1 4" xfId="23517"/>
    <cellStyle name="40% - Accent1 4 10" xfId="23518"/>
    <cellStyle name="40% - Accent1 4 10 2" xfId="23519"/>
    <cellStyle name="40% - Accent1 4 10 2 2" xfId="23520"/>
    <cellStyle name="40% - Accent1 4 10 3" xfId="23521"/>
    <cellStyle name="40% - Accent1 4 10 3 2" xfId="23522"/>
    <cellStyle name="40% - Accent1 4 10 4" xfId="23523"/>
    <cellStyle name="40% - Accent1 4 10 4 2" xfId="23524"/>
    <cellStyle name="40% - Accent1 4 10 5" xfId="23525"/>
    <cellStyle name="40% - Accent1 4 11" xfId="23526"/>
    <cellStyle name="40% - Accent1 4 11 2" xfId="23527"/>
    <cellStyle name="40% - Accent1 4 11 2 2" xfId="23528"/>
    <cellStyle name="40% - Accent1 4 11 3" xfId="23529"/>
    <cellStyle name="40% - Accent1 4 11 3 2" xfId="23530"/>
    <cellStyle name="40% - Accent1 4 11 4" xfId="23531"/>
    <cellStyle name="40% - Accent1 4 11 4 2" xfId="23532"/>
    <cellStyle name="40% - Accent1 4 11 5" xfId="23533"/>
    <cellStyle name="40% - Accent1 4 12" xfId="23534"/>
    <cellStyle name="40% - Accent1 4 12 2" xfId="23535"/>
    <cellStyle name="40% - Accent1 4 12 2 2" xfId="23536"/>
    <cellStyle name="40% - Accent1 4 12 3" xfId="23537"/>
    <cellStyle name="40% - Accent1 4 12 3 2" xfId="23538"/>
    <cellStyle name="40% - Accent1 4 12 4" xfId="23539"/>
    <cellStyle name="40% - Accent1 4 12 4 2" xfId="23540"/>
    <cellStyle name="40% - Accent1 4 12 5" xfId="23541"/>
    <cellStyle name="40% - Accent1 4 13" xfId="23542"/>
    <cellStyle name="40% - Accent1 4 13 2" xfId="23543"/>
    <cellStyle name="40% - Accent1 4 13 2 2" xfId="23544"/>
    <cellStyle name="40% - Accent1 4 13 3" xfId="23545"/>
    <cellStyle name="40% - Accent1 4 14" xfId="23546"/>
    <cellStyle name="40% - Accent1 4 15" xfId="23547"/>
    <cellStyle name="40% - Accent1 4 16" xfId="23548"/>
    <cellStyle name="40% - Accent1 4 17" xfId="23549"/>
    <cellStyle name="40% - Accent1 4 18" xfId="23550"/>
    <cellStyle name="40% - Accent1 4 2" xfId="23551"/>
    <cellStyle name="40% - Accent1 4 2 10" xfId="23552"/>
    <cellStyle name="40% - Accent1 4 2 10 2" xfId="23553"/>
    <cellStyle name="40% - Accent1 4 2 10 2 2" xfId="23554"/>
    <cellStyle name="40% - Accent1 4 2 10 3" xfId="23555"/>
    <cellStyle name="40% - Accent1 4 2 10 3 2" xfId="23556"/>
    <cellStyle name="40% - Accent1 4 2 10 4" xfId="23557"/>
    <cellStyle name="40% - Accent1 4 2 11" xfId="23558"/>
    <cellStyle name="40% - Accent1 4 2 11 2" xfId="23559"/>
    <cellStyle name="40% - Accent1 4 2 12" xfId="23560"/>
    <cellStyle name="40% - Accent1 4 2 12 2" xfId="23561"/>
    <cellStyle name="40% - Accent1 4 2 13" xfId="23562"/>
    <cellStyle name="40% - Accent1 4 2 13 2" xfId="23563"/>
    <cellStyle name="40% - Accent1 4 2 14" xfId="23564"/>
    <cellStyle name="40% - Accent1 4 2 15" xfId="23565"/>
    <cellStyle name="40% - Accent1 4 2 16" xfId="23566"/>
    <cellStyle name="40% - Accent1 4 2 17" xfId="23567"/>
    <cellStyle name="40% - Accent1 4 2 2" xfId="23568"/>
    <cellStyle name="40% - Accent1 4 2 2 2" xfId="23569"/>
    <cellStyle name="40% - Accent1 4 2 2 2 2" xfId="23570"/>
    <cellStyle name="40% - Accent1 4 2 2 2 2 2" xfId="23571"/>
    <cellStyle name="40% - Accent1 4 2 2 2 3" xfId="23572"/>
    <cellStyle name="40% - Accent1 4 2 2 2 3 2" xfId="23573"/>
    <cellStyle name="40% - Accent1 4 2 2 2 4" xfId="23574"/>
    <cellStyle name="40% - Accent1 4 2 2 2 4 2" xfId="23575"/>
    <cellStyle name="40% - Accent1 4 2 2 2 5" xfId="23576"/>
    <cellStyle name="40% - Accent1 4 2 2 2 6" xfId="23577"/>
    <cellStyle name="40% - Accent1 4 2 2 3" xfId="23578"/>
    <cellStyle name="40% - Accent1 4 2 2 3 2" xfId="23579"/>
    <cellStyle name="40% - Accent1 4 2 2 3 2 2" xfId="23580"/>
    <cellStyle name="40% - Accent1 4 2 2 3 3" xfId="23581"/>
    <cellStyle name="40% - Accent1 4 2 2 3 3 2" xfId="23582"/>
    <cellStyle name="40% - Accent1 4 2 2 3 4" xfId="23583"/>
    <cellStyle name="40% - Accent1 4 2 2 4" xfId="23584"/>
    <cellStyle name="40% - Accent1 4 2 2 4 2" xfId="23585"/>
    <cellStyle name="40% - Accent1 4 2 2 5" xfId="23586"/>
    <cellStyle name="40% - Accent1 4 2 2 5 2" xfId="23587"/>
    <cellStyle name="40% - Accent1 4 2 2 6" xfId="23588"/>
    <cellStyle name="40% - Accent1 4 2 2 7" xfId="23589"/>
    <cellStyle name="40% - Accent1 4 2 2 8" xfId="23590"/>
    <cellStyle name="40% - Accent1 4 2 3" xfId="23591"/>
    <cellStyle name="40% - Accent1 4 2 3 2" xfId="23592"/>
    <cellStyle name="40% - Accent1 4 2 3 2 2" xfId="23593"/>
    <cellStyle name="40% - Accent1 4 2 3 2 2 2" xfId="23594"/>
    <cellStyle name="40% - Accent1 4 2 3 2 3" xfId="23595"/>
    <cellStyle name="40% - Accent1 4 2 3 2 3 2" xfId="23596"/>
    <cellStyle name="40% - Accent1 4 2 3 2 4" xfId="23597"/>
    <cellStyle name="40% - Accent1 4 2 3 2 4 2" xfId="23598"/>
    <cellStyle name="40% - Accent1 4 2 3 2 5" xfId="23599"/>
    <cellStyle name="40% - Accent1 4 2 3 2 6" xfId="23600"/>
    <cellStyle name="40% - Accent1 4 2 3 3" xfId="23601"/>
    <cellStyle name="40% - Accent1 4 2 3 3 2" xfId="23602"/>
    <cellStyle name="40% - Accent1 4 2 3 3 2 2" xfId="23603"/>
    <cellStyle name="40% - Accent1 4 2 3 3 3" xfId="23604"/>
    <cellStyle name="40% - Accent1 4 2 3 3 3 2" xfId="23605"/>
    <cellStyle name="40% - Accent1 4 2 3 3 4" xfId="23606"/>
    <cellStyle name="40% - Accent1 4 2 3 4" xfId="23607"/>
    <cellStyle name="40% - Accent1 4 2 3 4 2" xfId="23608"/>
    <cellStyle name="40% - Accent1 4 2 3 5" xfId="23609"/>
    <cellStyle name="40% - Accent1 4 2 3 5 2" xfId="23610"/>
    <cellStyle name="40% - Accent1 4 2 3 6" xfId="23611"/>
    <cellStyle name="40% - Accent1 4 2 3 7" xfId="23612"/>
    <cellStyle name="40% - Accent1 4 2 3 8" xfId="23613"/>
    <cellStyle name="40% - Accent1 4 2 4" xfId="23614"/>
    <cellStyle name="40% - Accent1 4 2 4 2" xfId="23615"/>
    <cellStyle name="40% - Accent1 4 2 4 2 2" xfId="23616"/>
    <cellStyle name="40% - Accent1 4 2 4 2 2 2" xfId="23617"/>
    <cellStyle name="40% - Accent1 4 2 4 2 3" xfId="23618"/>
    <cellStyle name="40% - Accent1 4 2 4 2 3 2" xfId="23619"/>
    <cellStyle name="40% - Accent1 4 2 4 2 4" xfId="23620"/>
    <cellStyle name="40% - Accent1 4 2 4 2 4 2" xfId="23621"/>
    <cellStyle name="40% - Accent1 4 2 4 2 5" xfId="23622"/>
    <cellStyle name="40% - Accent1 4 2 4 2 6" xfId="23623"/>
    <cellStyle name="40% - Accent1 4 2 4 3" xfId="23624"/>
    <cellStyle name="40% - Accent1 4 2 4 3 2" xfId="23625"/>
    <cellStyle name="40% - Accent1 4 2 4 3 2 2" xfId="23626"/>
    <cellStyle name="40% - Accent1 4 2 4 3 3" xfId="23627"/>
    <cellStyle name="40% - Accent1 4 2 4 3 3 2" xfId="23628"/>
    <cellStyle name="40% - Accent1 4 2 4 3 4" xfId="23629"/>
    <cellStyle name="40% - Accent1 4 2 4 4" xfId="23630"/>
    <cellStyle name="40% - Accent1 4 2 4 4 2" xfId="23631"/>
    <cellStyle name="40% - Accent1 4 2 4 5" xfId="23632"/>
    <cellStyle name="40% - Accent1 4 2 4 5 2" xfId="23633"/>
    <cellStyle name="40% - Accent1 4 2 4 6" xfId="23634"/>
    <cellStyle name="40% - Accent1 4 2 4 7" xfId="23635"/>
    <cellStyle name="40% - Accent1 4 2 4 8" xfId="23636"/>
    <cellStyle name="40% - Accent1 4 2 5" xfId="23637"/>
    <cellStyle name="40% - Accent1 4 2 5 2" xfId="23638"/>
    <cellStyle name="40% - Accent1 4 2 5 2 2" xfId="23639"/>
    <cellStyle name="40% - Accent1 4 2 5 2 2 2" xfId="23640"/>
    <cellStyle name="40% - Accent1 4 2 5 2 3" xfId="23641"/>
    <cellStyle name="40% - Accent1 4 2 5 2 3 2" xfId="23642"/>
    <cellStyle name="40% - Accent1 4 2 5 2 4" xfId="23643"/>
    <cellStyle name="40% - Accent1 4 2 5 3" xfId="23644"/>
    <cellStyle name="40% - Accent1 4 2 5 3 2" xfId="23645"/>
    <cellStyle name="40% - Accent1 4 2 5 4" xfId="23646"/>
    <cellStyle name="40% - Accent1 4 2 5 4 2" xfId="23647"/>
    <cellStyle name="40% - Accent1 4 2 5 5" xfId="23648"/>
    <cellStyle name="40% - Accent1 4 2 5 6" xfId="23649"/>
    <cellStyle name="40% - Accent1 4 2 5 7" xfId="23650"/>
    <cellStyle name="40% - Accent1 4 2 6" xfId="23651"/>
    <cellStyle name="40% - Accent1 4 2 6 2" xfId="23652"/>
    <cellStyle name="40% - Accent1 4 2 6 2 2" xfId="23653"/>
    <cellStyle name="40% - Accent1 4 2 6 2 2 2" xfId="23654"/>
    <cellStyle name="40% - Accent1 4 2 6 2 3" xfId="23655"/>
    <cellStyle name="40% - Accent1 4 2 6 2 3 2" xfId="23656"/>
    <cellStyle name="40% - Accent1 4 2 6 2 4" xfId="23657"/>
    <cellStyle name="40% - Accent1 4 2 6 3" xfId="23658"/>
    <cellStyle name="40% - Accent1 4 2 6 3 2" xfId="23659"/>
    <cellStyle name="40% - Accent1 4 2 6 4" xfId="23660"/>
    <cellStyle name="40% - Accent1 4 2 6 4 2" xfId="23661"/>
    <cellStyle name="40% - Accent1 4 2 6 5" xfId="23662"/>
    <cellStyle name="40% - Accent1 4 2 6 6" xfId="23663"/>
    <cellStyle name="40% - Accent1 4 2 7" xfId="23664"/>
    <cellStyle name="40% - Accent1 4 2 7 2" xfId="23665"/>
    <cellStyle name="40% - Accent1 4 2 7 2 2" xfId="23666"/>
    <cellStyle name="40% - Accent1 4 2 7 3" xfId="23667"/>
    <cellStyle name="40% - Accent1 4 2 7 3 2" xfId="23668"/>
    <cellStyle name="40% - Accent1 4 2 7 4" xfId="23669"/>
    <cellStyle name="40% - Accent1 4 2 7 4 2" xfId="23670"/>
    <cellStyle name="40% - Accent1 4 2 7 5" xfId="23671"/>
    <cellStyle name="40% - Accent1 4 2 8" xfId="23672"/>
    <cellStyle name="40% - Accent1 4 2 8 2" xfId="23673"/>
    <cellStyle name="40% - Accent1 4 2 8 2 2" xfId="23674"/>
    <cellStyle name="40% - Accent1 4 2 8 3" xfId="23675"/>
    <cellStyle name="40% - Accent1 4 2 8 3 2" xfId="23676"/>
    <cellStyle name="40% - Accent1 4 2 8 4" xfId="23677"/>
    <cellStyle name="40% - Accent1 4 2 8 4 2" xfId="23678"/>
    <cellStyle name="40% - Accent1 4 2 8 5" xfId="23679"/>
    <cellStyle name="40% - Accent1 4 2 9" xfId="23680"/>
    <cellStyle name="40% - Accent1 4 2 9 2" xfId="23681"/>
    <cellStyle name="40% - Accent1 4 2 9 2 2" xfId="23682"/>
    <cellStyle name="40% - Accent1 4 2 9 3" xfId="23683"/>
    <cellStyle name="40% - Accent1 4 2 9 3 2" xfId="23684"/>
    <cellStyle name="40% - Accent1 4 2 9 4" xfId="23685"/>
    <cellStyle name="40% - Accent1 4 2 9 4 2" xfId="23686"/>
    <cellStyle name="40% - Accent1 4 2 9 5" xfId="23687"/>
    <cellStyle name="40% - Accent1 4 3" xfId="23688"/>
    <cellStyle name="40% - Accent1 4 3 2" xfId="23689"/>
    <cellStyle name="40% - Accent1 4 3 2 2" xfId="23690"/>
    <cellStyle name="40% - Accent1 4 3 2 2 2" xfId="23691"/>
    <cellStyle name="40% - Accent1 4 3 2 3" xfId="23692"/>
    <cellStyle name="40% - Accent1 4 3 2 3 2" xfId="23693"/>
    <cellStyle name="40% - Accent1 4 3 2 4" xfId="23694"/>
    <cellStyle name="40% - Accent1 4 3 2 4 2" xfId="23695"/>
    <cellStyle name="40% - Accent1 4 3 2 5" xfId="23696"/>
    <cellStyle name="40% - Accent1 4 3 2 6" xfId="23697"/>
    <cellStyle name="40% - Accent1 4 3 3" xfId="23698"/>
    <cellStyle name="40% - Accent1 4 3 3 2" xfId="23699"/>
    <cellStyle name="40% - Accent1 4 3 3 2 2" xfId="23700"/>
    <cellStyle name="40% - Accent1 4 3 3 3" xfId="23701"/>
    <cellStyle name="40% - Accent1 4 3 3 3 2" xfId="23702"/>
    <cellStyle name="40% - Accent1 4 3 3 4" xfId="23703"/>
    <cellStyle name="40% - Accent1 4 3 4" xfId="23704"/>
    <cellStyle name="40% - Accent1 4 3 4 2" xfId="23705"/>
    <cellStyle name="40% - Accent1 4 3 5" xfId="23706"/>
    <cellStyle name="40% - Accent1 4 3 5 2" xfId="23707"/>
    <cellStyle name="40% - Accent1 4 3 6" xfId="23708"/>
    <cellStyle name="40% - Accent1 4 3 7" xfId="23709"/>
    <cellStyle name="40% - Accent1 4 3 8" xfId="23710"/>
    <cellStyle name="40% - Accent1 4 3 9" xfId="23711"/>
    <cellStyle name="40% - Accent1 4 4" xfId="23712"/>
    <cellStyle name="40% - Accent1 4 4 2" xfId="23713"/>
    <cellStyle name="40% - Accent1 4 4 2 2" xfId="23714"/>
    <cellStyle name="40% - Accent1 4 4 2 2 2" xfId="23715"/>
    <cellStyle name="40% - Accent1 4 4 2 3" xfId="23716"/>
    <cellStyle name="40% - Accent1 4 4 2 3 2" xfId="23717"/>
    <cellStyle name="40% - Accent1 4 4 2 4" xfId="23718"/>
    <cellStyle name="40% - Accent1 4 4 2 4 2" xfId="23719"/>
    <cellStyle name="40% - Accent1 4 4 2 5" xfId="23720"/>
    <cellStyle name="40% - Accent1 4 4 2 6" xfId="23721"/>
    <cellStyle name="40% - Accent1 4 4 3" xfId="23722"/>
    <cellStyle name="40% - Accent1 4 4 3 2" xfId="23723"/>
    <cellStyle name="40% - Accent1 4 4 3 2 2" xfId="23724"/>
    <cellStyle name="40% - Accent1 4 4 3 3" xfId="23725"/>
    <cellStyle name="40% - Accent1 4 4 3 3 2" xfId="23726"/>
    <cellStyle name="40% - Accent1 4 4 3 4" xfId="23727"/>
    <cellStyle name="40% - Accent1 4 4 4" xfId="23728"/>
    <cellStyle name="40% - Accent1 4 4 4 2" xfId="23729"/>
    <cellStyle name="40% - Accent1 4 4 5" xfId="23730"/>
    <cellStyle name="40% - Accent1 4 4 5 2" xfId="23731"/>
    <cellStyle name="40% - Accent1 4 4 6" xfId="23732"/>
    <cellStyle name="40% - Accent1 4 4 7" xfId="23733"/>
    <cellStyle name="40% - Accent1 4 4 8" xfId="23734"/>
    <cellStyle name="40% - Accent1 4 5" xfId="23735"/>
    <cellStyle name="40% - Accent1 4 5 2" xfId="23736"/>
    <cellStyle name="40% - Accent1 4 5 2 2" xfId="23737"/>
    <cellStyle name="40% - Accent1 4 5 2 2 2" xfId="23738"/>
    <cellStyle name="40% - Accent1 4 5 2 3" xfId="23739"/>
    <cellStyle name="40% - Accent1 4 5 2 3 2" xfId="23740"/>
    <cellStyle name="40% - Accent1 4 5 2 4" xfId="23741"/>
    <cellStyle name="40% - Accent1 4 5 2 4 2" xfId="23742"/>
    <cellStyle name="40% - Accent1 4 5 2 5" xfId="23743"/>
    <cellStyle name="40% - Accent1 4 5 2 6" xfId="23744"/>
    <cellStyle name="40% - Accent1 4 5 3" xfId="23745"/>
    <cellStyle name="40% - Accent1 4 5 3 2" xfId="23746"/>
    <cellStyle name="40% - Accent1 4 5 3 2 2" xfId="23747"/>
    <cellStyle name="40% - Accent1 4 5 3 3" xfId="23748"/>
    <cellStyle name="40% - Accent1 4 5 3 3 2" xfId="23749"/>
    <cellStyle name="40% - Accent1 4 5 3 4" xfId="23750"/>
    <cellStyle name="40% - Accent1 4 5 4" xfId="23751"/>
    <cellStyle name="40% - Accent1 4 5 4 2" xfId="23752"/>
    <cellStyle name="40% - Accent1 4 5 5" xfId="23753"/>
    <cellStyle name="40% - Accent1 4 5 5 2" xfId="23754"/>
    <cellStyle name="40% - Accent1 4 5 6" xfId="23755"/>
    <cellStyle name="40% - Accent1 4 5 7" xfId="23756"/>
    <cellStyle name="40% - Accent1 4 5 8" xfId="23757"/>
    <cellStyle name="40% - Accent1 4 6" xfId="23758"/>
    <cellStyle name="40% - Accent1 4 6 2" xfId="23759"/>
    <cellStyle name="40% - Accent1 4 6 2 2" xfId="23760"/>
    <cellStyle name="40% - Accent1 4 6 2 2 2" xfId="23761"/>
    <cellStyle name="40% - Accent1 4 6 2 3" xfId="23762"/>
    <cellStyle name="40% - Accent1 4 6 2 3 2" xfId="23763"/>
    <cellStyle name="40% - Accent1 4 6 2 4" xfId="23764"/>
    <cellStyle name="40% - Accent1 4 6 2 4 2" xfId="23765"/>
    <cellStyle name="40% - Accent1 4 6 2 5" xfId="23766"/>
    <cellStyle name="40% - Accent1 4 6 2 6" xfId="23767"/>
    <cellStyle name="40% - Accent1 4 6 3" xfId="23768"/>
    <cellStyle name="40% - Accent1 4 6 3 2" xfId="23769"/>
    <cellStyle name="40% - Accent1 4 6 3 2 2" xfId="23770"/>
    <cellStyle name="40% - Accent1 4 6 3 3" xfId="23771"/>
    <cellStyle name="40% - Accent1 4 6 3 3 2" xfId="23772"/>
    <cellStyle name="40% - Accent1 4 6 3 4" xfId="23773"/>
    <cellStyle name="40% - Accent1 4 6 4" xfId="23774"/>
    <cellStyle name="40% - Accent1 4 6 4 2" xfId="23775"/>
    <cellStyle name="40% - Accent1 4 6 5" xfId="23776"/>
    <cellStyle name="40% - Accent1 4 6 5 2" xfId="23777"/>
    <cellStyle name="40% - Accent1 4 6 6" xfId="23778"/>
    <cellStyle name="40% - Accent1 4 6 7" xfId="23779"/>
    <cellStyle name="40% - Accent1 4 6 8" xfId="23780"/>
    <cellStyle name="40% - Accent1 4 7" xfId="23781"/>
    <cellStyle name="40% - Accent1 4 7 2" xfId="23782"/>
    <cellStyle name="40% - Accent1 4 7 2 2" xfId="23783"/>
    <cellStyle name="40% - Accent1 4 7 2 2 2" xfId="23784"/>
    <cellStyle name="40% - Accent1 4 7 2 3" xfId="23785"/>
    <cellStyle name="40% - Accent1 4 7 2 3 2" xfId="23786"/>
    <cellStyle name="40% - Accent1 4 7 2 4" xfId="23787"/>
    <cellStyle name="40% - Accent1 4 7 3" xfId="23788"/>
    <cellStyle name="40% - Accent1 4 7 3 2" xfId="23789"/>
    <cellStyle name="40% - Accent1 4 7 4" xfId="23790"/>
    <cellStyle name="40% - Accent1 4 7 4 2" xfId="23791"/>
    <cellStyle name="40% - Accent1 4 7 5" xfId="23792"/>
    <cellStyle name="40% - Accent1 4 7 6" xfId="23793"/>
    <cellStyle name="40% - Accent1 4 7 7" xfId="23794"/>
    <cellStyle name="40% - Accent1 4 8" xfId="23795"/>
    <cellStyle name="40% - Accent1 4 9" xfId="23796"/>
    <cellStyle name="40% - Accent1 4 9 2" xfId="23797"/>
    <cellStyle name="40% - Accent1 4 9 2 2" xfId="23798"/>
    <cellStyle name="40% - Accent1 4 9 3" xfId="23799"/>
    <cellStyle name="40% - Accent1 4 9 3 2" xfId="23800"/>
    <cellStyle name="40% - Accent1 4 9 4" xfId="23801"/>
    <cellStyle name="40% - Accent1 4 9 4 2" xfId="23802"/>
    <cellStyle name="40% - Accent1 4 9 5" xfId="23803"/>
    <cellStyle name="40% - Accent1 4_Table 14A.9" xfId="23804"/>
    <cellStyle name="40% - Accent1 40" xfId="23805"/>
    <cellStyle name="40% - Accent1 41" xfId="23806"/>
    <cellStyle name="40% - Accent1 42" xfId="23807"/>
    <cellStyle name="40% - Accent1 43" xfId="23808"/>
    <cellStyle name="40% - Accent1 44" xfId="23809"/>
    <cellStyle name="40% - Accent1 45" xfId="23810"/>
    <cellStyle name="40% - Accent1 46" xfId="23811"/>
    <cellStyle name="40% - Accent1 47" xfId="23812"/>
    <cellStyle name="40% - Accent1 48" xfId="23813"/>
    <cellStyle name="40% - Accent1 49" xfId="23814"/>
    <cellStyle name="40% - Accent1 5" xfId="23815"/>
    <cellStyle name="40% - Accent1 5 10" xfId="23816"/>
    <cellStyle name="40% - Accent1 5 10 2" xfId="23817"/>
    <cellStyle name="40% - Accent1 5 10 2 2" xfId="23818"/>
    <cellStyle name="40% - Accent1 5 10 3" xfId="23819"/>
    <cellStyle name="40% - Accent1 5 10 3 2" xfId="23820"/>
    <cellStyle name="40% - Accent1 5 10 4" xfId="23821"/>
    <cellStyle name="40% - Accent1 5 10 4 2" xfId="23822"/>
    <cellStyle name="40% - Accent1 5 10 5" xfId="23823"/>
    <cellStyle name="40% - Accent1 5 11" xfId="23824"/>
    <cellStyle name="40% - Accent1 5 11 2" xfId="23825"/>
    <cellStyle name="40% - Accent1 5 11 2 2" xfId="23826"/>
    <cellStyle name="40% - Accent1 5 11 3" xfId="23827"/>
    <cellStyle name="40% - Accent1 5 11 3 2" xfId="23828"/>
    <cellStyle name="40% - Accent1 5 11 4" xfId="23829"/>
    <cellStyle name="40% - Accent1 5 12" xfId="23830"/>
    <cellStyle name="40% - Accent1 5 12 2" xfId="23831"/>
    <cellStyle name="40% - Accent1 5 13" xfId="23832"/>
    <cellStyle name="40% - Accent1 5 13 2" xfId="23833"/>
    <cellStyle name="40% - Accent1 5 14" xfId="23834"/>
    <cellStyle name="40% - Accent1 5 14 2" xfId="23835"/>
    <cellStyle name="40% - Accent1 5 15" xfId="23836"/>
    <cellStyle name="40% - Accent1 5 16" xfId="23837"/>
    <cellStyle name="40% - Accent1 5 17" xfId="23838"/>
    <cellStyle name="40% - Accent1 5 18" xfId="23839"/>
    <cellStyle name="40% - Accent1 5 19" xfId="23840"/>
    <cellStyle name="40% - Accent1 5 2" xfId="23841"/>
    <cellStyle name="40% - Accent1 5 2 10" xfId="23842"/>
    <cellStyle name="40% - Accent1 5 2 10 2" xfId="23843"/>
    <cellStyle name="40% - Accent1 5 2 10 2 2" xfId="23844"/>
    <cellStyle name="40% - Accent1 5 2 10 3" xfId="23845"/>
    <cellStyle name="40% - Accent1 5 2 10 3 2" xfId="23846"/>
    <cellStyle name="40% - Accent1 5 2 10 4" xfId="23847"/>
    <cellStyle name="40% - Accent1 5 2 11" xfId="23848"/>
    <cellStyle name="40% - Accent1 5 2 11 2" xfId="23849"/>
    <cellStyle name="40% - Accent1 5 2 12" xfId="23850"/>
    <cellStyle name="40% - Accent1 5 2 12 2" xfId="23851"/>
    <cellStyle name="40% - Accent1 5 2 13" xfId="23852"/>
    <cellStyle name="40% - Accent1 5 2 13 2" xfId="23853"/>
    <cellStyle name="40% - Accent1 5 2 14" xfId="23854"/>
    <cellStyle name="40% - Accent1 5 2 15" xfId="23855"/>
    <cellStyle name="40% - Accent1 5 2 16" xfId="23856"/>
    <cellStyle name="40% - Accent1 5 2 17" xfId="23857"/>
    <cellStyle name="40% - Accent1 5 2 18" xfId="23858"/>
    <cellStyle name="40% - Accent1 5 2 2" xfId="23859"/>
    <cellStyle name="40% - Accent1 5 2 2 2" xfId="23860"/>
    <cellStyle name="40% - Accent1 5 2 2 2 2" xfId="23861"/>
    <cellStyle name="40% - Accent1 5 2 2 2 2 2" xfId="23862"/>
    <cellStyle name="40% - Accent1 5 2 2 2 3" xfId="23863"/>
    <cellStyle name="40% - Accent1 5 2 2 2 3 2" xfId="23864"/>
    <cellStyle name="40% - Accent1 5 2 2 2 4" xfId="23865"/>
    <cellStyle name="40% - Accent1 5 2 2 2 4 2" xfId="23866"/>
    <cellStyle name="40% - Accent1 5 2 2 2 5" xfId="23867"/>
    <cellStyle name="40% - Accent1 5 2 2 2 6" xfId="23868"/>
    <cellStyle name="40% - Accent1 5 2 2 3" xfId="23869"/>
    <cellStyle name="40% - Accent1 5 2 2 3 2" xfId="23870"/>
    <cellStyle name="40% - Accent1 5 2 2 3 2 2" xfId="23871"/>
    <cellStyle name="40% - Accent1 5 2 2 3 3" xfId="23872"/>
    <cellStyle name="40% - Accent1 5 2 2 3 3 2" xfId="23873"/>
    <cellStyle name="40% - Accent1 5 2 2 3 4" xfId="23874"/>
    <cellStyle name="40% - Accent1 5 2 2 4" xfId="23875"/>
    <cellStyle name="40% - Accent1 5 2 2 4 2" xfId="23876"/>
    <cellStyle name="40% - Accent1 5 2 2 5" xfId="23877"/>
    <cellStyle name="40% - Accent1 5 2 2 5 2" xfId="23878"/>
    <cellStyle name="40% - Accent1 5 2 2 6" xfId="23879"/>
    <cellStyle name="40% - Accent1 5 2 2 7" xfId="23880"/>
    <cellStyle name="40% - Accent1 5 2 2 8" xfId="23881"/>
    <cellStyle name="40% - Accent1 5 2 3" xfId="23882"/>
    <cellStyle name="40% - Accent1 5 2 3 2" xfId="23883"/>
    <cellStyle name="40% - Accent1 5 2 3 2 2" xfId="23884"/>
    <cellStyle name="40% - Accent1 5 2 3 2 2 2" xfId="23885"/>
    <cellStyle name="40% - Accent1 5 2 3 2 3" xfId="23886"/>
    <cellStyle name="40% - Accent1 5 2 3 2 3 2" xfId="23887"/>
    <cellStyle name="40% - Accent1 5 2 3 2 4" xfId="23888"/>
    <cellStyle name="40% - Accent1 5 2 3 2 4 2" xfId="23889"/>
    <cellStyle name="40% - Accent1 5 2 3 2 5" xfId="23890"/>
    <cellStyle name="40% - Accent1 5 2 3 2 6" xfId="23891"/>
    <cellStyle name="40% - Accent1 5 2 3 3" xfId="23892"/>
    <cellStyle name="40% - Accent1 5 2 3 3 2" xfId="23893"/>
    <cellStyle name="40% - Accent1 5 2 3 3 2 2" xfId="23894"/>
    <cellStyle name="40% - Accent1 5 2 3 3 3" xfId="23895"/>
    <cellStyle name="40% - Accent1 5 2 3 3 3 2" xfId="23896"/>
    <cellStyle name="40% - Accent1 5 2 3 3 4" xfId="23897"/>
    <cellStyle name="40% - Accent1 5 2 3 4" xfId="23898"/>
    <cellStyle name="40% - Accent1 5 2 3 4 2" xfId="23899"/>
    <cellStyle name="40% - Accent1 5 2 3 5" xfId="23900"/>
    <cellStyle name="40% - Accent1 5 2 3 5 2" xfId="23901"/>
    <cellStyle name="40% - Accent1 5 2 3 6" xfId="23902"/>
    <cellStyle name="40% - Accent1 5 2 3 7" xfId="23903"/>
    <cellStyle name="40% - Accent1 5 2 3 8" xfId="23904"/>
    <cellStyle name="40% - Accent1 5 2 4" xfId="23905"/>
    <cellStyle name="40% - Accent1 5 2 4 2" xfId="23906"/>
    <cellStyle name="40% - Accent1 5 2 4 2 2" xfId="23907"/>
    <cellStyle name="40% - Accent1 5 2 4 2 2 2" xfId="23908"/>
    <cellStyle name="40% - Accent1 5 2 4 2 3" xfId="23909"/>
    <cellStyle name="40% - Accent1 5 2 4 2 3 2" xfId="23910"/>
    <cellStyle name="40% - Accent1 5 2 4 2 4" xfId="23911"/>
    <cellStyle name="40% - Accent1 5 2 4 2 4 2" xfId="23912"/>
    <cellStyle name="40% - Accent1 5 2 4 2 5" xfId="23913"/>
    <cellStyle name="40% - Accent1 5 2 4 2 6" xfId="23914"/>
    <cellStyle name="40% - Accent1 5 2 4 3" xfId="23915"/>
    <cellStyle name="40% - Accent1 5 2 4 3 2" xfId="23916"/>
    <cellStyle name="40% - Accent1 5 2 4 3 2 2" xfId="23917"/>
    <cellStyle name="40% - Accent1 5 2 4 3 3" xfId="23918"/>
    <cellStyle name="40% - Accent1 5 2 4 3 3 2" xfId="23919"/>
    <cellStyle name="40% - Accent1 5 2 4 3 4" xfId="23920"/>
    <cellStyle name="40% - Accent1 5 2 4 4" xfId="23921"/>
    <cellStyle name="40% - Accent1 5 2 4 4 2" xfId="23922"/>
    <cellStyle name="40% - Accent1 5 2 4 5" xfId="23923"/>
    <cellStyle name="40% - Accent1 5 2 4 5 2" xfId="23924"/>
    <cellStyle name="40% - Accent1 5 2 4 6" xfId="23925"/>
    <cellStyle name="40% - Accent1 5 2 4 7" xfId="23926"/>
    <cellStyle name="40% - Accent1 5 2 4 8" xfId="23927"/>
    <cellStyle name="40% - Accent1 5 2 5" xfId="23928"/>
    <cellStyle name="40% - Accent1 5 2 5 2" xfId="23929"/>
    <cellStyle name="40% - Accent1 5 2 5 2 2" xfId="23930"/>
    <cellStyle name="40% - Accent1 5 2 5 2 2 2" xfId="23931"/>
    <cellStyle name="40% - Accent1 5 2 5 2 3" xfId="23932"/>
    <cellStyle name="40% - Accent1 5 2 5 2 3 2" xfId="23933"/>
    <cellStyle name="40% - Accent1 5 2 5 2 4" xfId="23934"/>
    <cellStyle name="40% - Accent1 5 2 5 3" xfId="23935"/>
    <cellStyle name="40% - Accent1 5 2 5 3 2" xfId="23936"/>
    <cellStyle name="40% - Accent1 5 2 5 4" xfId="23937"/>
    <cellStyle name="40% - Accent1 5 2 5 4 2" xfId="23938"/>
    <cellStyle name="40% - Accent1 5 2 5 5" xfId="23939"/>
    <cellStyle name="40% - Accent1 5 2 5 6" xfId="23940"/>
    <cellStyle name="40% - Accent1 5 2 5 7" xfId="23941"/>
    <cellStyle name="40% - Accent1 5 2 6" xfId="23942"/>
    <cellStyle name="40% - Accent1 5 2 6 2" xfId="23943"/>
    <cellStyle name="40% - Accent1 5 2 6 2 2" xfId="23944"/>
    <cellStyle name="40% - Accent1 5 2 6 2 2 2" xfId="23945"/>
    <cellStyle name="40% - Accent1 5 2 6 2 3" xfId="23946"/>
    <cellStyle name="40% - Accent1 5 2 6 2 3 2" xfId="23947"/>
    <cellStyle name="40% - Accent1 5 2 6 2 4" xfId="23948"/>
    <cellStyle name="40% - Accent1 5 2 6 3" xfId="23949"/>
    <cellStyle name="40% - Accent1 5 2 6 3 2" xfId="23950"/>
    <cellStyle name="40% - Accent1 5 2 6 4" xfId="23951"/>
    <cellStyle name="40% - Accent1 5 2 6 4 2" xfId="23952"/>
    <cellStyle name="40% - Accent1 5 2 6 5" xfId="23953"/>
    <cellStyle name="40% - Accent1 5 2 6 6" xfId="23954"/>
    <cellStyle name="40% - Accent1 5 2 7" xfId="23955"/>
    <cellStyle name="40% - Accent1 5 2 7 2" xfId="23956"/>
    <cellStyle name="40% - Accent1 5 2 7 2 2" xfId="23957"/>
    <cellStyle name="40% - Accent1 5 2 7 3" xfId="23958"/>
    <cellStyle name="40% - Accent1 5 2 7 3 2" xfId="23959"/>
    <cellStyle name="40% - Accent1 5 2 7 4" xfId="23960"/>
    <cellStyle name="40% - Accent1 5 2 7 4 2" xfId="23961"/>
    <cellStyle name="40% - Accent1 5 2 7 5" xfId="23962"/>
    <cellStyle name="40% - Accent1 5 2 8" xfId="23963"/>
    <cellStyle name="40% - Accent1 5 2 8 2" xfId="23964"/>
    <cellStyle name="40% - Accent1 5 2 8 2 2" xfId="23965"/>
    <cellStyle name="40% - Accent1 5 2 8 3" xfId="23966"/>
    <cellStyle name="40% - Accent1 5 2 8 3 2" xfId="23967"/>
    <cellStyle name="40% - Accent1 5 2 8 4" xfId="23968"/>
    <cellStyle name="40% - Accent1 5 2 8 4 2" xfId="23969"/>
    <cellStyle name="40% - Accent1 5 2 8 5" xfId="23970"/>
    <cellStyle name="40% - Accent1 5 2 9" xfId="23971"/>
    <cellStyle name="40% - Accent1 5 2 9 2" xfId="23972"/>
    <cellStyle name="40% - Accent1 5 2 9 2 2" xfId="23973"/>
    <cellStyle name="40% - Accent1 5 2 9 3" xfId="23974"/>
    <cellStyle name="40% - Accent1 5 2 9 3 2" xfId="23975"/>
    <cellStyle name="40% - Accent1 5 2 9 4" xfId="23976"/>
    <cellStyle name="40% - Accent1 5 2 9 4 2" xfId="23977"/>
    <cellStyle name="40% - Accent1 5 2 9 5" xfId="23978"/>
    <cellStyle name="40% - Accent1 5 20" xfId="23979"/>
    <cellStyle name="40% - Accent1 5 3" xfId="23980"/>
    <cellStyle name="40% - Accent1 5 3 2" xfId="23981"/>
    <cellStyle name="40% - Accent1 5 3 2 2" xfId="23982"/>
    <cellStyle name="40% - Accent1 5 3 2 2 2" xfId="23983"/>
    <cellStyle name="40% - Accent1 5 3 2 3" xfId="23984"/>
    <cellStyle name="40% - Accent1 5 3 2 3 2" xfId="23985"/>
    <cellStyle name="40% - Accent1 5 3 2 4" xfId="23986"/>
    <cellStyle name="40% - Accent1 5 3 2 4 2" xfId="23987"/>
    <cellStyle name="40% - Accent1 5 3 2 5" xfId="23988"/>
    <cellStyle name="40% - Accent1 5 3 2 6" xfId="23989"/>
    <cellStyle name="40% - Accent1 5 3 3" xfId="23990"/>
    <cellStyle name="40% - Accent1 5 3 3 2" xfId="23991"/>
    <cellStyle name="40% - Accent1 5 3 3 2 2" xfId="23992"/>
    <cellStyle name="40% - Accent1 5 3 3 3" xfId="23993"/>
    <cellStyle name="40% - Accent1 5 3 3 3 2" xfId="23994"/>
    <cellStyle name="40% - Accent1 5 3 3 4" xfId="23995"/>
    <cellStyle name="40% - Accent1 5 3 4" xfId="23996"/>
    <cellStyle name="40% - Accent1 5 3 4 2" xfId="23997"/>
    <cellStyle name="40% - Accent1 5 3 5" xfId="23998"/>
    <cellStyle name="40% - Accent1 5 3 5 2" xfId="23999"/>
    <cellStyle name="40% - Accent1 5 3 6" xfId="24000"/>
    <cellStyle name="40% - Accent1 5 3 7" xfId="24001"/>
    <cellStyle name="40% - Accent1 5 3 8" xfId="24002"/>
    <cellStyle name="40% - Accent1 5 4" xfId="24003"/>
    <cellStyle name="40% - Accent1 5 4 2" xfId="24004"/>
    <cellStyle name="40% - Accent1 5 4 2 2" xfId="24005"/>
    <cellStyle name="40% - Accent1 5 4 2 2 2" xfId="24006"/>
    <cellStyle name="40% - Accent1 5 4 2 3" xfId="24007"/>
    <cellStyle name="40% - Accent1 5 4 2 3 2" xfId="24008"/>
    <cellStyle name="40% - Accent1 5 4 2 4" xfId="24009"/>
    <cellStyle name="40% - Accent1 5 4 2 4 2" xfId="24010"/>
    <cellStyle name="40% - Accent1 5 4 2 5" xfId="24011"/>
    <cellStyle name="40% - Accent1 5 4 2 6" xfId="24012"/>
    <cellStyle name="40% - Accent1 5 4 3" xfId="24013"/>
    <cellStyle name="40% - Accent1 5 4 3 2" xfId="24014"/>
    <cellStyle name="40% - Accent1 5 4 3 2 2" xfId="24015"/>
    <cellStyle name="40% - Accent1 5 4 3 3" xfId="24016"/>
    <cellStyle name="40% - Accent1 5 4 3 3 2" xfId="24017"/>
    <cellStyle name="40% - Accent1 5 4 3 4" xfId="24018"/>
    <cellStyle name="40% - Accent1 5 4 4" xfId="24019"/>
    <cellStyle name="40% - Accent1 5 4 4 2" xfId="24020"/>
    <cellStyle name="40% - Accent1 5 4 5" xfId="24021"/>
    <cellStyle name="40% - Accent1 5 4 5 2" xfId="24022"/>
    <cellStyle name="40% - Accent1 5 4 6" xfId="24023"/>
    <cellStyle name="40% - Accent1 5 4 7" xfId="24024"/>
    <cellStyle name="40% - Accent1 5 4 8" xfId="24025"/>
    <cellStyle name="40% - Accent1 5 5" xfId="24026"/>
    <cellStyle name="40% - Accent1 5 5 2" xfId="24027"/>
    <cellStyle name="40% - Accent1 5 5 2 2" xfId="24028"/>
    <cellStyle name="40% - Accent1 5 5 2 2 2" xfId="24029"/>
    <cellStyle name="40% - Accent1 5 5 2 3" xfId="24030"/>
    <cellStyle name="40% - Accent1 5 5 2 3 2" xfId="24031"/>
    <cellStyle name="40% - Accent1 5 5 2 4" xfId="24032"/>
    <cellStyle name="40% - Accent1 5 5 2 4 2" xfId="24033"/>
    <cellStyle name="40% - Accent1 5 5 2 5" xfId="24034"/>
    <cellStyle name="40% - Accent1 5 5 2 6" xfId="24035"/>
    <cellStyle name="40% - Accent1 5 5 3" xfId="24036"/>
    <cellStyle name="40% - Accent1 5 5 3 2" xfId="24037"/>
    <cellStyle name="40% - Accent1 5 5 3 2 2" xfId="24038"/>
    <cellStyle name="40% - Accent1 5 5 3 3" xfId="24039"/>
    <cellStyle name="40% - Accent1 5 5 3 3 2" xfId="24040"/>
    <cellStyle name="40% - Accent1 5 5 3 4" xfId="24041"/>
    <cellStyle name="40% - Accent1 5 5 4" xfId="24042"/>
    <cellStyle name="40% - Accent1 5 5 4 2" xfId="24043"/>
    <cellStyle name="40% - Accent1 5 5 5" xfId="24044"/>
    <cellStyle name="40% - Accent1 5 5 5 2" xfId="24045"/>
    <cellStyle name="40% - Accent1 5 5 6" xfId="24046"/>
    <cellStyle name="40% - Accent1 5 5 7" xfId="24047"/>
    <cellStyle name="40% - Accent1 5 5 8" xfId="24048"/>
    <cellStyle name="40% - Accent1 5 6" xfId="24049"/>
    <cellStyle name="40% - Accent1 5 6 2" xfId="24050"/>
    <cellStyle name="40% - Accent1 5 6 2 2" xfId="24051"/>
    <cellStyle name="40% - Accent1 5 6 2 2 2" xfId="24052"/>
    <cellStyle name="40% - Accent1 5 6 2 3" xfId="24053"/>
    <cellStyle name="40% - Accent1 5 6 2 3 2" xfId="24054"/>
    <cellStyle name="40% - Accent1 5 6 2 4" xfId="24055"/>
    <cellStyle name="40% - Accent1 5 6 3" xfId="24056"/>
    <cellStyle name="40% - Accent1 5 6 3 2" xfId="24057"/>
    <cellStyle name="40% - Accent1 5 6 4" xfId="24058"/>
    <cellStyle name="40% - Accent1 5 6 4 2" xfId="24059"/>
    <cellStyle name="40% - Accent1 5 6 5" xfId="24060"/>
    <cellStyle name="40% - Accent1 5 6 6" xfId="24061"/>
    <cellStyle name="40% - Accent1 5 6 7" xfId="24062"/>
    <cellStyle name="40% - Accent1 5 7" xfId="24063"/>
    <cellStyle name="40% - Accent1 5 7 2" xfId="24064"/>
    <cellStyle name="40% - Accent1 5 7 2 2" xfId="24065"/>
    <cellStyle name="40% - Accent1 5 7 2 2 2" xfId="24066"/>
    <cellStyle name="40% - Accent1 5 7 2 3" xfId="24067"/>
    <cellStyle name="40% - Accent1 5 7 2 3 2" xfId="24068"/>
    <cellStyle name="40% - Accent1 5 7 2 4" xfId="24069"/>
    <cellStyle name="40% - Accent1 5 7 3" xfId="24070"/>
    <cellStyle name="40% - Accent1 5 7 3 2" xfId="24071"/>
    <cellStyle name="40% - Accent1 5 7 4" xfId="24072"/>
    <cellStyle name="40% - Accent1 5 7 4 2" xfId="24073"/>
    <cellStyle name="40% - Accent1 5 7 5" xfId="24074"/>
    <cellStyle name="40% - Accent1 5 7 6" xfId="24075"/>
    <cellStyle name="40% - Accent1 5 8" xfId="24076"/>
    <cellStyle name="40% - Accent1 5 8 2" xfId="24077"/>
    <cellStyle name="40% - Accent1 5 8 2 2" xfId="24078"/>
    <cellStyle name="40% - Accent1 5 8 3" xfId="24079"/>
    <cellStyle name="40% - Accent1 5 8 3 2" xfId="24080"/>
    <cellStyle name="40% - Accent1 5 8 4" xfId="24081"/>
    <cellStyle name="40% - Accent1 5 8 4 2" xfId="24082"/>
    <cellStyle name="40% - Accent1 5 8 5" xfId="24083"/>
    <cellStyle name="40% - Accent1 5 9" xfId="24084"/>
    <cellStyle name="40% - Accent1 5 9 2" xfId="24085"/>
    <cellStyle name="40% - Accent1 5 9 2 2" xfId="24086"/>
    <cellStyle name="40% - Accent1 5 9 3" xfId="24087"/>
    <cellStyle name="40% - Accent1 5 9 3 2" xfId="24088"/>
    <cellStyle name="40% - Accent1 5 9 4" xfId="24089"/>
    <cellStyle name="40% - Accent1 5 9 4 2" xfId="24090"/>
    <cellStyle name="40% - Accent1 5 9 5" xfId="24091"/>
    <cellStyle name="40% - Accent1 5_Table 14A.9" xfId="24092"/>
    <cellStyle name="40% - Accent1 50" xfId="24093"/>
    <cellStyle name="40% - Accent1 51" xfId="24094"/>
    <cellStyle name="40% - Accent1 52" xfId="24095"/>
    <cellStyle name="40% - Accent1 53" xfId="24096"/>
    <cellStyle name="40% - Accent1 54" xfId="24097"/>
    <cellStyle name="40% - Accent1 55" xfId="24098"/>
    <cellStyle name="40% - Accent1 56" xfId="24099"/>
    <cellStyle name="40% - Accent1 57" xfId="24100"/>
    <cellStyle name="40% - Accent1 58" xfId="24101"/>
    <cellStyle name="40% - Accent1 59" xfId="24102"/>
    <cellStyle name="40% - Accent1 6" xfId="24103"/>
    <cellStyle name="40% - Accent1 6 10" xfId="24104"/>
    <cellStyle name="40% - Accent1 6 10 2" xfId="24105"/>
    <cellStyle name="40% - Accent1 6 10 2 2" xfId="24106"/>
    <cellStyle name="40% - Accent1 6 10 3" xfId="24107"/>
    <cellStyle name="40% - Accent1 6 10 3 2" xfId="24108"/>
    <cellStyle name="40% - Accent1 6 10 4" xfId="24109"/>
    <cellStyle name="40% - Accent1 6 11" xfId="24110"/>
    <cellStyle name="40% - Accent1 6 11 2" xfId="24111"/>
    <cellStyle name="40% - Accent1 6 12" xfId="24112"/>
    <cellStyle name="40% - Accent1 6 12 2" xfId="24113"/>
    <cellStyle name="40% - Accent1 6 13" xfId="24114"/>
    <cellStyle name="40% - Accent1 6 13 2" xfId="24115"/>
    <cellStyle name="40% - Accent1 6 14" xfId="24116"/>
    <cellStyle name="40% - Accent1 6 15" xfId="24117"/>
    <cellStyle name="40% - Accent1 6 16" xfId="24118"/>
    <cellStyle name="40% - Accent1 6 17" xfId="24119"/>
    <cellStyle name="40% - Accent1 6 18" xfId="24120"/>
    <cellStyle name="40% - Accent1 6 19" xfId="24121"/>
    <cellStyle name="40% - Accent1 6 2" xfId="24122"/>
    <cellStyle name="40% - Accent1 6 2 2" xfId="24123"/>
    <cellStyle name="40% - Accent1 6 2 2 2" xfId="24124"/>
    <cellStyle name="40% - Accent1 6 2 2 2 2" xfId="24125"/>
    <cellStyle name="40% - Accent1 6 2 2 3" xfId="24126"/>
    <cellStyle name="40% - Accent1 6 2 2 3 2" xfId="24127"/>
    <cellStyle name="40% - Accent1 6 2 2 4" xfId="24128"/>
    <cellStyle name="40% - Accent1 6 2 2 4 2" xfId="24129"/>
    <cellStyle name="40% - Accent1 6 2 2 5" xfId="24130"/>
    <cellStyle name="40% - Accent1 6 2 2 6" xfId="24131"/>
    <cellStyle name="40% - Accent1 6 2 3" xfId="24132"/>
    <cellStyle name="40% - Accent1 6 2 3 2" xfId="24133"/>
    <cellStyle name="40% - Accent1 6 2 3 2 2" xfId="24134"/>
    <cellStyle name="40% - Accent1 6 2 3 3" xfId="24135"/>
    <cellStyle name="40% - Accent1 6 2 3 3 2" xfId="24136"/>
    <cellStyle name="40% - Accent1 6 2 3 4" xfId="24137"/>
    <cellStyle name="40% - Accent1 6 2 4" xfId="24138"/>
    <cellStyle name="40% - Accent1 6 2 4 2" xfId="24139"/>
    <cellStyle name="40% - Accent1 6 2 5" xfId="24140"/>
    <cellStyle name="40% - Accent1 6 2 5 2" xfId="24141"/>
    <cellStyle name="40% - Accent1 6 2 6" xfId="24142"/>
    <cellStyle name="40% - Accent1 6 2 7" xfId="24143"/>
    <cellStyle name="40% - Accent1 6 2 8" xfId="24144"/>
    <cellStyle name="40% - Accent1 6 2 9" xfId="24145"/>
    <cellStyle name="40% - Accent1 6 3" xfId="24146"/>
    <cellStyle name="40% - Accent1 6 3 2" xfId="24147"/>
    <cellStyle name="40% - Accent1 6 3 2 2" xfId="24148"/>
    <cellStyle name="40% - Accent1 6 3 2 2 2" xfId="24149"/>
    <cellStyle name="40% - Accent1 6 3 2 3" xfId="24150"/>
    <cellStyle name="40% - Accent1 6 3 2 3 2" xfId="24151"/>
    <cellStyle name="40% - Accent1 6 3 2 4" xfId="24152"/>
    <cellStyle name="40% - Accent1 6 3 2 4 2" xfId="24153"/>
    <cellStyle name="40% - Accent1 6 3 2 5" xfId="24154"/>
    <cellStyle name="40% - Accent1 6 3 2 6" xfId="24155"/>
    <cellStyle name="40% - Accent1 6 3 3" xfId="24156"/>
    <cellStyle name="40% - Accent1 6 3 3 2" xfId="24157"/>
    <cellStyle name="40% - Accent1 6 3 3 2 2" xfId="24158"/>
    <cellStyle name="40% - Accent1 6 3 3 3" xfId="24159"/>
    <cellStyle name="40% - Accent1 6 3 3 3 2" xfId="24160"/>
    <cellStyle name="40% - Accent1 6 3 3 4" xfId="24161"/>
    <cellStyle name="40% - Accent1 6 3 4" xfId="24162"/>
    <cellStyle name="40% - Accent1 6 3 4 2" xfId="24163"/>
    <cellStyle name="40% - Accent1 6 3 5" xfId="24164"/>
    <cellStyle name="40% - Accent1 6 3 5 2" xfId="24165"/>
    <cellStyle name="40% - Accent1 6 3 6" xfId="24166"/>
    <cellStyle name="40% - Accent1 6 3 7" xfId="24167"/>
    <cellStyle name="40% - Accent1 6 3 8" xfId="24168"/>
    <cellStyle name="40% - Accent1 6 4" xfId="24169"/>
    <cellStyle name="40% - Accent1 6 4 2" xfId="24170"/>
    <cellStyle name="40% - Accent1 6 4 2 2" xfId="24171"/>
    <cellStyle name="40% - Accent1 6 4 2 2 2" xfId="24172"/>
    <cellStyle name="40% - Accent1 6 4 2 3" xfId="24173"/>
    <cellStyle name="40% - Accent1 6 4 2 3 2" xfId="24174"/>
    <cellStyle name="40% - Accent1 6 4 2 4" xfId="24175"/>
    <cellStyle name="40% - Accent1 6 4 2 4 2" xfId="24176"/>
    <cellStyle name="40% - Accent1 6 4 2 5" xfId="24177"/>
    <cellStyle name="40% - Accent1 6 4 2 6" xfId="24178"/>
    <cellStyle name="40% - Accent1 6 4 3" xfId="24179"/>
    <cellStyle name="40% - Accent1 6 4 3 2" xfId="24180"/>
    <cellStyle name="40% - Accent1 6 4 3 2 2" xfId="24181"/>
    <cellStyle name="40% - Accent1 6 4 3 3" xfId="24182"/>
    <cellStyle name="40% - Accent1 6 4 3 3 2" xfId="24183"/>
    <cellStyle name="40% - Accent1 6 4 3 4" xfId="24184"/>
    <cellStyle name="40% - Accent1 6 4 4" xfId="24185"/>
    <cellStyle name="40% - Accent1 6 4 4 2" xfId="24186"/>
    <cellStyle name="40% - Accent1 6 4 5" xfId="24187"/>
    <cellStyle name="40% - Accent1 6 4 5 2" xfId="24188"/>
    <cellStyle name="40% - Accent1 6 4 6" xfId="24189"/>
    <cellStyle name="40% - Accent1 6 4 7" xfId="24190"/>
    <cellStyle name="40% - Accent1 6 4 8" xfId="24191"/>
    <cellStyle name="40% - Accent1 6 5" xfId="24192"/>
    <cellStyle name="40% - Accent1 6 5 2" xfId="24193"/>
    <cellStyle name="40% - Accent1 6 5 2 2" xfId="24194"/>
    <cellStyle name="40% - Accent1 6 5 2 2 2" xfId="24195"/>
    <cellStyle name="40% - Accent1 6 5 2 3" xfId="24196"/>
    <cellStyle name="40% - Accent1 6 5 2 3 2" xfId="24197"/>
    <cellStyle name="40% - Accent1 6 5 2 4" xfId="24198"/>
    <cellStyle name="40% - Accent1 6 5 3" xfId="24199"/>
    <cellStyle name="40% - Accent1 6 5 3 2" xfId="24200"/>
    <cellStyle name="40% - Accent1 6 5 4" xfId="24201"/>
    <cellStyle name="40% - Accent1 6 5 4 2" xfId="24202"/>
    <cellStyle name="40% - Accent1 6 5 5" xfId="24203"/>
    <cellStyle name="40% - Accent1 6 5 6" xfId="24204"/>
    <cellStyle name="40% - Accent1 6 5 7" xfId="24205"/>
    <cellStyle name="40% - Accent1 6 6" xfId="24206"/>
    <cellStyle name="40% - Accent1 6 6 2" xfId="24207"/>
    <cellStyle name="40% - Accent1 6 6 2 2" xfId="24208"/>
    <cellStyle name="40% - Accent1 6 6 2 2 2" xfId="24209"/>
    <cellStyle name="40% - Accent1 6 6 2 3" xfId="24210"/>
    <cellStyle name="40% - Accent1 6 6 2 3 2" xfId="24211"/>
    <cellStyle name="40% - Accent1 6 6 2 4" xfId="24212"/>
    <cellStyle name="40% - Accent1 6 6 3" xfId="24213"/>
    <cellStyle name="40% - Accent1 6 6 3 2" xfId="24214"/>
    <cellStyle name="40% - Accent1 6 6 4" xfId="24215"/>
    <cellStyle name="40% - Accent1 6 6 4 2" xfId="24216"/>
    <cellStyle name="40% - Accent1 6 6 5" xfId="24217"/>
    <cellStyle name="40% - Accent1 6 6 6" xfId="24218"/>
    <cellStyle name="40% - Accent1 6 7" xfId="24219"/>
    <cellStyle name="40% - Accent1 6 7 2" xfId="24220"/>
    <cellStyle name="40% - Accent1 6 7 2 2" xfId="24221"/>
    <cellStyle name="40% - Accent1 6 7 3" xfId="24222"/>
    <cellStyle name="40% - Accent1 6 7 3 2" xfId="24223"/>
    <cellStyle name="40% - Accent1 6 7 4" xfId="24224"/>
    <cellStyle name="40% - Accent1 6 7 4 2" xfId="24225"/>
    <cellStyle name="40% - Accent1 6 7 5" xfId="24226"/>
    <cellStyle name="40% - Accent1 6 8" xfId="24227"/>
    <cellStyle name="40% - Accent1 6 8 2" xfId="24228"/>
    <cellStyle name="40% - Accent1 6 8 2 2" xfId="24229"/>
    <cellStyle name="40% - Accent1 6 8 3" xfId="24230"/>
    <cellStyle name="40% - Accent1 6 8 3 2" xfId="24231"/>
    <cellStyle name="40% - Accent1 6 8 4" xfId="24232"/>
    <cellStyle name="40% - Accent1 6 8 4 2" xfId="24233"/>
    <cellStyle name="40% - Accent1 6 8 5" xfId="24234"/>
    <cellStyle name="40% - Accent1 6 9" xfId="24235"/>
    <cellStyle name="40% - Accent1 6 9 2" xfId="24236"/>
    <cellStyle name="40% - Accent1 6 9 2 2" xfId="24237"/>
    <cellStyle name="40% - Accent1 6 9 3" xfId="24238"/>
    <cellStyle name="40% - Accent1 6 9 3 2" xfId="24239"/>
    <cellStyle name="40% - Accent1 6 9 4" xfId="24240"/>
    <cellStyle name="40% - Accent1 6 9 4 2" xfId="24241"/>
    <cellStyle name="40% - Accent1 6 9 5" xfId="24242"/>
    <cellStyle name="40% - Accent1 6_Table 14A.9" xfId="24243"/>
    <cellStyle name="40% - Accent1 60" xfId="24244"/>
    <cellStyle name="40% - Accent1 61" xfId="24245"/>
    <cellStyle name="40% - Accent1 62" xfId="24246"/>
    <cellStyle name="40% - Accent1 63" xfId="24247"/>
    <cellStyle name="40% - Accent1 64" xfId="24248"/>
    <cellStyle name="40% - Accent1 65" xfId="24249"/>
    <cellStyle name="40% - Accent1 7" xfId="24250"/>
    <cellStyle name="40% - Accent1 7 10" xfId="24251"/>
    <cellStyle name="40% - Accent1 7 11" xfId="24252"/>
    <cellStyle name="40% - Accent1 7 2" xfId="24253"/>
    <cellStyle name="40% - Accent1 7 2 2" xfId="24254"/>
    <cellStyle name="40% - Accent1 7 2 2 2" xfId="24255"/>
    <cellStyle name="40% - Accent1 7 2 2 2 2" xfId="24256"/>
    <cellStyle name="40% - Accent1 7 2 2 3" xfId="24257"/>
    <cellStyle name="40% - Accent1 7 2 2 3 2" xfId="24258"/>
    <cellStyle name="40% - Accent1 7 2 2 4" xfId="24259"/>
    <cellStyle name="40% - Accent1 7 2 3" xfId="24260"/>
    <cellStyle name="40% - Accent1 7 2 3 2" xfId="24261"/>
    <cellStyle name="40% - Accent1 7 2 4" xfId="24262"/>
    <cellStyle name="40% - Accent1 7 2 4 2" xfId="24263"/>
    <cellStyle name="40% - Accent1 7 2 5" xfId="24264"/>
    <cellStyle name="40% - Accent1 7 2 6" xfId="24265"/>
    <cellStyle name="40% - Accent1 7 2 7" xfId="24266"/>
    <cellStyle name="40% - Accent1 7 2 8" xfId="24267"/>
    <cellStyle name="40% - Accent1 7 3" xfId="24268"/>
    <cellStyle name="40% - Accent1 7 3 2" xfId="24269"/>
    <cellStyle name="40% - Accent1 7 3 2 2" xfId="24270"/>
    <cellStyle name="40% - Accent1 7 3 2 2 2" xfId="24271"/>
    <cellStyle name="40% - Accent1 7 3 2 3" xfId="24272"/>
    <cellStyle name="40% - Accent1 7 3 2 3 2" xfId="24273"/>
    <cellStyle name="40% - Accent1 7 3 2 4" xfId="24274"/>
    <cellStyle name="40% - Accent1 7 3 3" xfId="24275"/>
    <cellStyle name="40% - Accent1 7 3 3 2" xfId="24276"/>
    <cellStyle name="40% - Accent1 7 3 4" xfId="24277"/>
    <cellStyle name="40% - Accent1 7 3 4 2" xfId="24278"/>
    <cellStyle name="40% - Accent1 7 3 5" xfId="24279"/>
    <cellStyle name="40% - Accent1 7 3 6" xfId="24280"/>
    <cellStyle name="40% - Accent1 7 4" xfId="24281"/>
    <cellStyle name="40% - Accent1 7 4 2" xfId="24282"/>
    <cellStyle name="40% - Accent1 7 4 2 2" xfId="24283"/>
    <cellStyle name="40% - Accent1 7 4 3" xfId="24284"/>
    <cellStyle name="40% - Accent1 7 4 3 2" xfId="24285"/>
    <cellStyle name="40% - Accent1 7 4 4" xfId="24286"/>
    <cellStyle name="40% - Accent1 7 4 4 2" xfId="24287"/>
    <cellStyle name="40% - Accent1 7 4 5" xfId="24288"/>
    <cellStyle name="40% - Accent1 7 5" xfId="24289"/>
    <cellStyle name="40% - Accent1 7 5 2" xfId="24290"/>
    <cellStyle name="40% - Accent1 7 5 2 2" xfId="24291"/>
    <cellStyle name="40% - Accent1 7 5 3" xfId="24292"/>
    <cellStyle name="40% - Accent1 7 5 3 2" xfId="24293"/>
    <cellStyle name="40% - Accent1 7 5 4" xfId="24294"/>
    <cellStyle name="40% - Accent1 7 6" xfId="24295"/>
    <cellStyle name="40% - Accent1 7 6 2" xfId="24296"/>
    <cellStyle name="40% - Accent1 7 7" xfId="24297"/>
    <cellStyle name="40% - Accent1 7 7 2" xfId="24298"/>
    <cellStyle name="40% - Accent1 7 8" xfId="24299"/>
    <cellStyle name="40% - Accent1 7 9" xfId="24300"/>
    <cellStyle name="40% - Accent1 7_Table 14A.9" xfId="24301"/>
    <cellStyle name="40% - Accent1 8" xfId="24302"/>
    <cellStyle name="40% - Accent1 8 2" xfId="24303"/>
    <cellStyle name="40% - Accent1 8 2 2" xfId="24304"/>
    <cellStyle name="40% - Accent1 8 2 2 2" xfId="24305"/>
    <cellStyle name="40% - Accent1 8 2 3" xfId="24306"/>
    <cellStyle name="40% - Accent1 8 2 3 2" xfId="24307"/>
    <cellStyle name="40% - Accent1 8 2 4" xfId="24308"/>
    <cellStyle name="40% - Accent1 8 2 4 2" xfId="24309"/>
    <cellStyle name="40% - Accent1 8 2 5" xfId="24310"/>
    <cellStyle name="40% - Accent1 8 2 6" xfId="24311"/>
    <cellStyle name="40% - Accent1 8 3" xfId="24312"/>
    <cellStyle name="40% - Accent1 8 3 2" xfId="24313"/>
    <cellStyle name="40% - Accent1 8 3 2 2" xfId="24314"/>
    <cellStyle name="40% - Accent1 8 3 3" xfId="24315"/>
    <cellStyle name="40% - Accent1 8 3 3 2" xfId="24316"/>
    <cellStyle name="40% - Accent1 8 3 4" xfId="24317"/>
    <cellStyle name="40% - Accent1 8 4" xfId="24318"/>
    <cellStyle name="40% - Accent1 8 4 2" xfId="24319"/>
    <cellStyle name="40% - Accent1 8 5" xfId="24320"/>
    <cellStyle name="40% - Accent1 8 5 2" xfId="24321"/>
    <cellStyle name="40% - Accent1 8 6" xfId="24322"/>
    <cellStyle name="40% - Accent1 8 7" xfId="24323"/>
    <cellStyle name="40% - Accent1 8 8" xfId="24324"/>
    <cellStyle name="40% - Accent1 8 9" xfId="24325"/>
    <cellStyle name="40% - Accent1 9" xfId="24326"/>
    <cellStyle name="40% - Accent1 9 2" xfId="24327"/>
    <cellStyle name="40% - Accent1 9 2 2" xfId="24328"/>
    <cellStyle name="40% - Accent1 9 2 2 2" xfId="24329"/>
    <cellStyle name="40% - Accent1 9 2 3" xfId="24330"/>
    <cellStyle name="40% - Accent1 9 2 3 2" xfId="24331"/>
    <cellStyle name="40% - Accent1 9 2 4" xfId="24332"/>
    <cellStyle name="40% - Accent1 9 2 4 2" xfId="24333"/>
    <cellStyle name="40% - Accent1 9 2 5" xfId="24334"/>
    <cellStyle name="40% - Accent1 9 2 6" xfId="24335"/>
    <cellStyle name="40% - Accent1 9 3" xfId="24336"/>
    <cellStyle name="40% - Accent1 9 3 2" xfId="24337"/>
    <cellStyle name="40% - Accent1 9 3 2 2" xfId="24338"/>
    <cellStyle name="40% - Accent1 9 3 3" xfId="24339"/>
    <cellStyle name="40% - Accent1 9 3 3 2" xfId="24340"/>
    <cellStyle name="40% - Accent1 9 3 4" xfId="24341"/>
    <cellStyle name="40% - Accent1 9 4" xfId="24342"/>
    <cellStyle name="40% - Accent1 9 4 2" xfId="24343"/>
    <cellStyle name="40% - Accent1 9 5" xfId="24344"/>
    <cellStyle name="40% - Accent1 9 5 2" xfId="24345"/>
    <cellStyle name="40% - Accent1 9 6" xfId="24346"/>
    <cellStyle name="40% - Accent1 9 7" xfId="24347"/>
    <cellStyle name="40% - Accent1 9 8" xfId="24348"/>
    <cellStyle name="40% - Accent1 9 9" xfId="24349"/>
    <cellStyle name="40% - Accent2 10" xfId="24350"/>
    <cellStyle name="40% - Accent2 10 2" xfId="24351"/>
    <cellStyle name="40% - Accent2 10 2 2" xfId="24352"/>
    <cellStyle name="40% - Accent2 10 2 2 2" xfId="24353"/>
    <cellStyle name="40% - Accent2 10 2 3" xfId="24354"/>
    <cellStyle name="40% - Accent2 10 2 3 2" xfId="24355"/>
    <cellStyle name="40% - Accent2 10 2 4" xfId="24356"/>
    <cellStyle name="40% - Accent2 10 3" xfId="24357"/>
    <cellStyle name="40% - Accent2 10 3 2" xfId="24358"/>
    <cellStyle name="40% - Accent2 10 4" xfId="24359"/>
    <cellStyle name="40% - Accent2 10 4 2" xfId="24360"/>
    <cellStyle name="40% - Accent2 10 5" xfId="24361"/>
    <cellStyle name="40% - Accent2 10 6" xfId="24362"/>
    <cellStyle name="40% - Accent2 10 7" xfId="24363"/>
    <cellStyle name="40% - Accent2 11" xfId="24364"/>
    <cellStyle name="40% - Accent2 11 2" xfId="24365"/>
    <cellStyle name="40% - Accent2 11 2 2" xfId="24366"/>
    <cellStyle name="40% - Accent2 11 2 2 2" xfId="24367"/>
    <cellStyle name="40% - Accent2 11 2 3" xfId="24368"/>
    <cellStyle name="40% - Accent2 11 2 3 2" xfId="24369"/>
    <cellStyle name="40% - Accent2 11 2 4" xfId="24370"/>
    <cellStyle name="40% - Accent2 11 3" xfId="24371"/>
    <cellStyle name="40% - Accent2 11 3 2" xfId="24372"/>
    <cellStyle name="40% - Accent2 11 4" xfId="24373"/>
    <cellStyle name="40% - Accent2 11 4 2" xfId="24374"/>
    <cellStyle name="40% - Accent2 11 5" xfId="24375"/>
    <cellStyle name="40% - Accent2 11 6" xfId="24376"/>
    <cellStyle name="40% - Accent2 12" xfId="24377"/>
    <cellStyle name="40% - Accent2 12 2" xfId="24378"/>
    <cellStyle name="40% - Accent2 12 2 2" xfId="24379"/>
    <cellStyle name="40% - Accent2 12 3" xfId="24380"/>
    <cellStyle name="40% - Accent2 12 3 2" xfId="24381"/>
    <cellStyle name="40% - Accent2 12 4" xfId="24382"/>
    <cellStyle name="40% - Accent2 12 4 2" xfId="24383"/>
    <cellStyle name="40% - Accent2 12 5" xfId="24384"/>
    <cellStyle name="40% - Accent2 13" xfId="24385"/>
    <cellStyle name="40% - Accent2 13 2" xfId="24386"/>
    <cellStyle name="40% - Accent2 13 2 2" xfId="24387"/>
    <cellStyle name="40% - Accent2 13 3" xfId="24388"/>
    <cellStyle name="40% - Accent2 13 3 2" xfId="24389"/>
    <cellStyle name="40% - Accent2 13 4" xfId="24390"/>
    <cellStyle name="40% - Accent2 13 4 2" xfId="24391"/>
    <cellStyle name="40% - Accent2 13 5" xfId="24392"/>
    <cellStyle name="40% - Accent2 14" xfId="24393"/>
    <cellStyle name="40% - Accent2 14 2" xfId="24394"/>
    <cellStyle name="40% - Accent2 14 2 2" xfId="24395"/>
    <cellStyle name="40% - Accent2 14 3" xfId="24396"/>
    <cellStyle name="40% - Accent2 14 3 2" xfId="24397"/>
    <cellStyle name="40% - Accent2 14 4" xfId="24398"/>
    <cellStyle name="40% - Accent2 14 4 2" xfId="24399"/>
    <cellStyle name="40% - Accent2 14 5" xfId="24400"/>
    <cellStyle name="40% - Accent2 15" xfId="24401"/>
    <cellStyle name="40% - Accent2 15 2" xfId="24402"/>
    <cellStyle name="40% - Accent2 15 2 2" xfId="24403"/>
    <cellStyle name="40% - Accent2 15 3" xfId="24404"/>
    <cellStyle name="40% - Accent2 15 3 2" xfId="24405"/>
    <cellStyle name="40% - Accent2 15 4" xfId="24406"/>
    <cellStyle name="40% - Accent2 16" xfId="24407"/>
    <cellStyle name="40% - Accent2 16 2" xfId="24408"/>
    <cellStyle name="40% - Accent2 17" xfId="24409"/>
    <cellStyle name="40% - Accent2 17 2" xfId="24410"/>
    <cellStyle name="40% - Accent2 18" xfId="24411"/>
    <cellStyle name="40% - Accent2 18 2" xfId="24412"/>
    <cellStyle name="40% - Accent2 19" xfId="24413"/>
    <cellStyle name="40% - Accent2 2" xfId="24414"/>
    <cellStyle name="40% - Accent2 2 10" xfId="24415"/>
    <cellStyle name="40% - Accent2 2 10 2" xfId="24416"/>
    <cellStyle name="40% - Accent2 2 10 2 2" xfId="24417"/>
    <cellStyle name="40% - Accent2 2 10 2 2 2" xfId="24418"/>
    <cellStyle name="40% - Accent2 2 10 2 3" xfId="24419"/>
    <cellStyle name="40% - Accent2 2 10 2 3 2" xfId="24420"/>
    <cellStyle name="40% - Accent2 2 10 2 4" xfId="24421"/>
    <cellStyle name="40% - Accent2 2 10 3" xfId="24422"/>
    <cellStyle name="40% - Accent2 2 10 3 2" xfId="24423"/>
    <cellStyle name="40% - Accent2 2 10 4" xfId="24424"/>
    <cellStyle name="40% - Accent2 2 10 4 2" xfId="24425"/>
    <cellStyle name="40% - Accent2 2 10 5" xfId="24426"/>
    <cellStyle name="40% - Accent2 2 10 6" xfId="24427"/>
    <cellStyle name="40% - Accent2 2 10 7" xfId="24428"/>
    <cellStyle name="40% - Accent2 2 11" xfId="24429"/>
    <cellStyle name="40% - Accent2 2 12" xfId="24430"/>
    <cellStyle name="40% - Accent2 2 12 2" xfId="24431"/>
    <cellStyle name="40% - Accent2 2 12 2 2" xfId="24432"/>
    <cellStyle name="40% - Accent2 2 12 3" xfId="24433"/>
    <cellStyle name="40% - Accent2 2 12 3 2" xfId="24434"/>
    <cellStyle name="40% - Accent2 2 12 4" xfId="24435"/>
    <cellStyle name="40% - Accent2 2 12 4 2" xfId="24436"/>
    <cellStyle name="40% - Accent2 2 12 5" xfId="24437"/>
    <cellStyle name="40% - Accent2 2 13" xfId="24438"/>
    <cellStyle name="40% - Accent2 2 13 2" xfId="24439"/>
    <cellStyle name="40% - Accent2 2 13 2 2" xfId="24440"/>
    <cellStyle name="40% - Accent2 2 13 3" xfId="24441"/>
    <cellStyle name="40% - Accent2 2 13 3 2" xfId="24442"/>
    <cellStyle name="40% - Accent2 2 13 4" xfId="24443"/>
    <cellStyle name="40% - Accent2 2 13 4 2" xfId="24444"/>
    <cellStyle name="40% - Accent2 2 13 5" xfId="24445"/>
    <cellStyle name="40% - Accent2 2 14" xfId="24446"/>
    <cellStyle name="40% - Accent2 2 14 2" xfId="24447"/>
    <cellStyle name="40% - Accent2 2 14 2 2" xfId="24448"/>
    <cellStyle name="40% - Accent2 2 14 3" xfId="24449"/>
    <cellStyle name="40% - Accent2 2 14 3 2" xfId="24450"/>
    <cellStyle name="40% - Accent2 2 14 4" xfId="24451"/>
    <cellStyle name="40% - Accent2 2 14 4 2" xfId="24452"/>
    <cellStyle name="40% - Accent2 2 14 5" xfId="24453"/>
    <cellStyle name="40% - Accent2 2 15" xfId="24454"/>
    <cellStyle name="40% - Accent2 2 15 2" xfId="24455"/>
    <cellStyle name="40% - Accent2 2 15 2 2" xfId="24456"/>
    <cellStyle name="40% - Accent2 2 15 3" xfId="24457"/>
    <cellStyle name="40% - Accent2 2 15 3 2" xfId="24458"/>
    <cellStyle name="40% - Accent2 2 15 4" xfId="24459"/>
    <cellStyle name="40% - Accent2 2 15 4 2" xfId="24460"/>
    <cellStyle name="40% - Accent2 2 15 5" xfId="24461"/>
    <cellStyle name="40% - Accent2 2 16" xfId="24462"/>
    <cellStyle name="40% - Accent2 2 16 2" xfId="24463"/>
    <cellStyle name="40% - Accent2 2 16 2 2" xfId="24464"/>
    <cellStyle name="40% - Accent2 2 16 3" xfId="24465"/>
    <cellStyle name="40% - Accent2 2 16 3 2" xfId="24466"/>
    <cellStyle name="40% - Accent2 2 16 4" xfId="24467"/>
    <cellStyle name="40% - Accent2 2 16 5" xfId="24468"/>
    <cellStyle name="40% - Accent2 2 17" xfId="24469"/>
    <cellStyle name="40% - Accent2 2 18" xfId="24470"/>
    <cellStyle name="40% - Accent2 2 19" xfId="24471"/>
    <cellStyle name="40% - Accent2 2 2" xfId="24472"/>
    <cellStyle name="40% - Accent2 2 2 10" xfId="24473"/>
    <cellStyle name="40% - Accent2 2 2 10 2" xfId="24474"/>
    <cellStyle name="40% - Accent2 2 2 10 2 2" xfId="24475"/>
    <cellStyle name="40% - Accent2 2 2 10 3" xfId="24476"/>
    <cellStyle name="40% - Accent2 2 2 10 3 2" xfId="24477"/>
    <cellStyle name="40% - Accent2 2 2 10 4" xfId="24478"/>
    <cellStyle name="40% - Accent2 2 2 10 4 2" xfId="24479"/>
    <cellStyle name="40% - Accent2 2 2 10 5" xfId="24480"/>
    <cellStyle name="40% - Accent2 2 2 11" xfId="24481"/>
    <cellStyle name="40% - Accent2 2 2 11 2" xfId="24482"/>
    <cellStyle name="40% - Accent2 2 2 11 2 2" xfId="24483"/>
    <cellStyle name="40% - Accent2 2 2 11 3" xfId="24484"/>
    <cellStyle name="40% - Accent2 2 2 11 3 2" xfId="24485"/>
    <cellStyle name="40% - Accent2 2 2 11 4" xfId="24486"/>
    <cellStyle name="40% - Accent2 2 2 11 4 2" xfId="24487"/>
    <cellStyle name="40% - Accent2 2 2 11 5" xfId="24488"/>
    <cellStyle name="40% - Accent2 2 2 12" xfId="24489"/>
    <cellStyle name="40% - Accent2 2 2 12 2" xfId="24490"/>
    <cellStyle name="40% - Accent2 2 2 12 2 2" xfId="24491"/>
    <cellStyle name="40% - Accent2 2 2 12 3" xfId="24492"/>
    <cellStyle name="40% - Accent2 2 2 12 3 2" xfId="24493"/>
    <cellStyle name="40% - Accent2 2 2 12 4" xfId="24494"/>
    <cellStyle name="40% - Accent2 2 2 12 4 2" xfId="24495"/>
    <cellStyle name="40% - Accent2 2 2 12 5" xfId="24496"/>
    <cellStyle name="40% - Accent2 2 2 13" xfId="24497"/>
    <cellStyle name="40% - Accent2 2 2 13 2" xfId="24498"/>
    <cellStyle name="40% - Accent2 2 2 13 2 2" xfId="24499"/>
    <cellStyle name="40% - Accent2 2 2 13 3" xfId="24500"/>
    <cellStyle name="40% - Accent2 2 2 13 3 2" xfId="24501"/>
    <cellStyle name="40% - Accent2 2 2 13 4" xfId="24502"/>
    <cellStyle name="40% - Accent2 2 2 14" xfId="24503"/>
    <cellStyle name="40% - Accent2 2 2 14 2" xfId="24504"/>
    <cellStyle name="40% - Accent2 2 2 15" xfId="24505"/>
    <cellStyle name="40% - Accent2 2 2 15 2" xfId="24506"/>
    <cellStyle name="40% - Accent2 2 2 16" xfId="24507"/>
    <cellStyle name="40% - Accent2 2 2 16 2" xfId="24508"/>
    <cellStyle name="40% - Accent2 2 2 17" xfId="24509"/>
    <cellStyle name="40% - Accent2 2 2 18" xfId="24510"/>
    <cellStyle name="40% - Accent2 2 2 19" xfId="24511"/>
    <cellStyle name="40% - Accent2 2 2 2" xfId="24512"/>
    <cellStyle name="40% - Accent2 2 2 2 10" xfId="24513"/>
    <cellStyle name="40% - Accent2 2 2 2 10 2" xfId="24514"/>
    <cellStyle name="40% - Accent2 2 2 2 10 2 2" xfId="24515"/>
    <cellStyle name="40% - Accent2 2 2 2 10 3" xfId="24516"/>
    <cellStyle name="40% - Accent2 2 2 2 10 3 2" xfId="24517"/>
    <cellStyle name="40% - Accent2 2 2 2 10 4" xfId="24518"/>
    <cellStyle name="40% - Accent2 2 2 2 10 4 2" xfId="24519"/>
    <cellStyle name="40% - Accent2 2 2 2 10 5" xfId="24520"/>
    <cellStyle name="40% - Accent2 2 2 2 11" xfId="24521"/>
    <cellStyle name="40% - Accent2 2 2 2 11 2" xfId="24522"/>
    <cellStyle name="40% - Accent2 2 2 2 11 2 2" xfId="24523"/>
    <cellStyle name="40% - Accent2 2 2 2 11 3" xfId="24524"/>
    <cellStyle name="40% - Accent2 2 2 2 11 3 2" xfId="24525"/>
    <cellStyle name="40% - Accent2 2 2 2 11 4" xfId="24526"/>
    <cellStyle name="40% - Accent2 2 2 2 12" xfId="24527"/>
    <cellStyle name="40% - Accent2 2 2 2 12 2" xfId="24528"/>
    <cellStyle name="40% - Accent2 2 2 2 13" xfId="24529"/>
    <cellStyle name="40% - Accent2 2 2 2 13 2" xfId="24530"/>
    <cellStyle name="40% - Accent2 2 2 2 14" xfId="24531"/>
    <cellStyle name="40% - Accent2 2 2 2 14 2" xfId="24532"/>
    <cellStyle name="40% - Accent2 2 2 2 15" xfId="24533"/>
    <cellStyle name="40% - Accent2 2 2 2 16" xfId="24534"/>
    <cellStyle name="40% - Accent2 2 2 2 17" xfId="24535"/>
    <cellStyle name="40% - Accent2 2 2 2 18" xfId="24536"/>
    <cellStyle name="40% - Accent2 2 2 2 2" xfId="24537"/>
    <cellStyle name="40% - Accent2 2 2 2 2 10" xfId="24538"/>
    <cellStyle name="40% - Accent2 2 2 2 2 10 2" xfId="24539"/>
    <cellStyle name="40% - Accent2 2 2 2 2 10 2 2" xfId="24540"/>
    <cellStyle name="40% - Accent2 2 2 2 2 10 3" xfId="24541"/>
    <cellStyle name="40% - Accent2 2 2 2 2 10 3 2" xfId="24542"/>
    <cellStyle name="40% - Accent2 2 2 2 2 10 4" xfId="24543"/>
    <cellStyle name="40% - Accent2 2 2 2 2 11" xfId="24544"/>
    <cellStyle name="40% - Accent2 2 2 2 2 11 2" xfId="24545"/>
    <cellStyle name="40% - Accent2 2 2 2 2 12" xfId="24546"/>
    <cellStyle name="40% - Accent2 2 2 2 2 12 2" xfId="24547"/>
    <cellStyle name="40% - Accent2 2 2 2 2 13" xfId="24548"/>
    <cellStyle name="40% - Accent2 2 2 2 2 13 2" xfId="24549"/>
    <cellStyle name="40% - Accent2 2 2 2 2 14" xfId="24550"/>
    <cellStyle name="40% - Accent2 2 2 2 2 15" xfId="24551"/>
    <cellStyle name="40% - Accent2 2 2 2 2 16" xfId="24552"/>
    <cellStyle name="40% - Accent2 2 2 2 2 17" xfId="24553"/>
    <cellStyle name="40% - Accent2 2 2 2 2 2" xfId="24554"/>
    <cellStyle name="40% - Accent2 2 2 2 2 2 2" xfId="24555"/>
    <cellStyle name="40% - Accent2 2 2 2 2 2 2 2" xfId="24556"/>
    <cellStyle name="40% - Accent2 2 2 2 2 2 2 2 2" xfId="24557"/>
    <cellStyle name="40% - Accent2 2 2 2 2 2 2 3" xfId="24558"/>
    <cellStyle name="40% - Accent2 2 2 2 2 2 2 3 2" xfId="24559"/>
    <cellStyle name="40% - Accent2 2 2 2 2 2 2 4" xfId="24560"/>
    <cellStyle name="40% - Accent2 2 2 2 2 2 2 4 2" xfId="24561"/>
    <cellStyle name="40% - Accent2 2 2 2 2 2 2 5" xfId="24562"/>
    <cellStyle name="40% - Accent2 2 2 2 2 2 2 6" xfId="24563"/>
    <cellStyle name="40% - Accent2 2 2 2 2 2 3" xfId="24564"/>
    <cellStyle name="40% - Accent2 2 2 2 2 2 3 2" xfId="24565"/>
    <cellStyle name="40% - Accent2 2 2 2 2 2 3 2 2" xfId="24566"/>
    <cellStyle name="40% - Accent2 2 2 2 2 2 3 3" xfId="24567"/>
    <cellStyle name="40% - Accent2 2 2 2 2 2 3 3 2" xfId="24568"/>
    <cellStyle name="40% - Accent2 2 2 2 2 2 3 4" xfId="24569"/>
    <cellStyle name="40% - Accent2 2 2 2 2 2 4" xfId="24570"/>
    <cellStyle name="40% - Accent2 2 2 2 2 2 4 2" xfId="24571"/>
    <cellStyle name="40% - Accent2 2 2 2 2 2 5" xfId="24572"/>
    <cellStyle name="40% - Accent2 2 2 2 2 2 5 2" xfId="24573"/>
    <cellStyle name="40% - Accent2 2 2 2 2 2 6" xfId="24574"/>
    <cellStyle name="40% - Accent2 2 2 2 2 2 7" xfId="24575"/>
    <cellStyle name="40% - Accent2 2 2 2 2 2 8" xfId="24576"/>
    <cellStyle name="40% - Accent2 2 2 2 2 3" xfId="24577"/>
    <cellStyle name="40% - Accent2 2 2 2 2 3 2" xfId="24578"/>
    <cellStyle name="40% - Accent2 2 2 2 2 3 2 2" xfId="24579"/>
    <cellStyle name="40% - Accent2 2 2 2 2 3 2 2 2" xfId="24580"/>
    <cellStyle name="40% - Accent2 2 2 2 2 3 2 3" xfId="24581"/>
    <cellStyle name="40% - Accent2 2 2 2 2 3 2 3 2" xfId="24582"/>
    <cellStyle name="40% - Accent2 2 2 2 2 3 2 4" xfId="24583"/>
    <cellStyle name="40% - Accent2 2 2 2 2 3 2 4 2" xfId="24584"/>
    <cellStyle name="40% - Accent2 2 2 2 2 3 2 5" xfId="24585"/>
    <cellStyle name="40% - Accent2 2 2 2 2 3 2 6" xfId="24586"/>
    <cellStyle name="40% - Accent2 2 2 2 2 3 3" xfId="24587"/>
    <cellStyle name="40% - Accent2 2 2 2 2 3 3 2" xfId="24588"/>
    <cellStyle name="40% - Accent2 2 2 2 2 3 3 2 2" xfId="24589"/>
    <cellStyle name="40% - Accent2 2 2 2 2 3 3 3" xfId="24590"/>
    <cellStyle name="40% - Accent2 2 2 2 2 3 3 3 2" xfId="24591"/>
    <cellStyle name="40% - Accent2 2 2 2 2 3 3 4" xfId="24592"/>
    <cellStyle name="40% - Accent2 2 2 2 2 3 4" xfId="24593"/>
    <cellStyle name="40% - Accent2 2 2 2 2 3 4 2" xfId="24594"/>
    <cellStyle name="40% - Accent2 2 2 2 2 3 5" xfId="24595"/>
    <cellStyle name="40% - Accent2 2 2 2 2 3 5 2" xfId="24596"/>
    <cellStyle name="40% - Accent2 2 2 2 2 3 6" xfId="24597"/>
    <cellStyle name="40% - Accent2 2 2 2 2 3 7" xfId="24598"/>
    <cellStyle name="40% - Accent2 2 2 2 2 3 8" xfId="24599"/>
    <cellStyle name="40% - Accent2 2 2 2 2 4" xfId="24600"/>
    <cellStyle name="40% - Accent2 2 2 2 2 4 2" xfId="24601"/>
    <cellStyle name="40% - Accent2 2 2 2 2 4 2 2" xfId="24602"/>
    <cellStyle name="40% - Accent2 2 2 2 2 4 2 2 2" xfId="24603"/>
    <cellStyle name="40% - Accent2 2 2 2 2 4 2 3" xfId="24604"/>
    <cellStyle name="40% - Accent2 2 2 2 2 4 2 3 2" xfId="24605"/>
    <cellStyle name="40% - Accent2 2 2 2 2 4 2 4" xfId="24606"/>
    <cellStyle name="40% - Accent2 2 2 2 2 4 2 4 2" xfId="24607"/>
    <cellStyle name="40% - Accent2 2 2 2 2 4 2 5" xfId="24608"/>
    <cellStyle name="40% - Accent2 2 2 2 2 4 2 6" xfId="24609"/>
    <cellStyle name="40% - Accent2 2 2 2 2 4 3" xfId="24610"/>
    <cellStyle name="40% - Accent2 2 2 2 2 4 3 2" xfId="24611"/>
    <cellStyle name="40% - Accent2 2 2 2 2 4 3 2 2" xfId="24612"/>
    <cellStyle name="40% - Accent2 2 2 2 2 4 3 3" xfId="24613"/>
    <cellStyle name="40% - Accent2 2 2 2 2 4 3 3 2" xfId="24614"/>
    <cellStyle name="40% - Accent2 2 2 2 2 4 3 4" xfId="24615"/>
    <cellStyle name="40% - Accent2 2 2 2 2 4 4" xfId="24616"/>
    <cellStyle name="40% - Accent2 2 2 2 2 4 4 2" xfId="24617"/>
    <cellStyle name="40% - Accent2 2 2 2 2 4 5" xfId="24618"/>
    <cellStyle name="40% - Accent2 2 2 2 2 4 5 2" xfId="24619"/>
    <cellStyle name="40% - Accent2 2 2 2 2 4 6" xfId="24620"/>
    <cellStyle name="40% - Accent2 2 2 2 2 4 7" xfId="24621"/>
    <cellStyle name="40% - Accent2 2 2 2 2 4 8" xfId="24622"/>
    <cellStyle name="40% - Accent2 2 2 2 2 5" xfId="24623"/>
    <cellStyle name="40% - Accent2 2 2 2 2 5 2" xfId="24624"/>
    <cellStyle name="40% - Accent2 2 2 2 2 5 2 2" xfId="24625"/>
    <cellStyle name="40% - Accent2 2 2 2 2 5 2 2 2" xfId="24626"/>
    <cellStyle name="40% - Accent2 2 2 2 2 5 2 3" xfId="24627"/>
    <cellStyle name="40% - Accent2 2 2 2 2 5 2 3 2" xfId="24628"/>
    <cellStyle name="40% - Accent2 2 2 2 2 5 2 4" xfId="24629"/>
    <cellStyle name="40% - Accent2 2 2 2 2 5 3" xfId="24630"/>
    <cellStyle name="40% - Accent2 2 2 2 2 5 3 2" xfId="24631"/>
    <cellStyle name="40% - Accent2 2 2 2 2 5 4" xfId="24632"/>
    <cellStyle name="40% - Accent2 2 2 2 2 5 4 2" xfId="24633"/>
    <cellStyle name="40% - Accent2 2 2 2 2 5 5" xfId="24634"/>
    <cellStyle name="40% - Accent2 2 2 2 2 5 6" xfId="24635"/>
    <cellStyle name="40% - Accent2 2 2 2 2 5 7" xfId="24636"/>
    <cellStyle name="40% - Accent2 2 2 2 2 6" xfId="24637"/>
    <cellStyle name="40% - Accent2 2 2 2 2 6 2" xfId="24638"/>
    <cellStyle name="40% - Accent2 2 2 2 2 6 2 2" xfId="24639"/>
    <cellStyle name="40% - Accent2 2 2 2 2 6 2 2 2" xfId="24640"/>
    <cellStyle name="40% - Accent2 2 2 2 2 6 2 3" xfId="24641"/>
    <cellStyle name="40% - Accent2 2 2 2 2 6 2 3 2" xfId="24642"/>
    <cellStyle name="40% - Accent2 2 2 2 2 6 2 4" xfId="24643"/>
    <cellStyle name="40% - Accent2 2 2 2 2 6 3" xfId="24644"/>
    <cellStyle name="40% - Accent2 2 2 2 2 6 3 2" xfId="24645"/>
    <cellStyle name="40% - Accent2 2 2 2 2 6 4" xfId="24646"/>
    <cellStyle name="40% - Accent2 2 2 2 2 6 4 2" xfId="24647"/>
    <cellStyle name="40% - Accent2 2 2 2 2 6 5" xfId="24648"/>
    <cellStyle name="40% - Accent2 2 2 2 2 6 6" xfId="24649"/>
    <cellStyle name="40% - Accent2 2 2 2 2 7" xfId="24650"/>
    <cellStyle name="40% - Accent2 2 2 2 2 7 2" xfId="24651"/>
    <cellStyle name="40% - Accent2 2 2 2 2 7 2 2" xfId="24652"/>
    <cellStyle name="40% - Accent2 2 2 2 2 7 3" xfId="24653"/>
    <cellStyle name="40% - Accent2 2 2 2 2 7 3 2" xfId="24654"/>
    <cellStyle name="40% - Accent2 2 2 2 2 7 4" xfId="24655"/>
    <cellStyle name="40% - Accent2 2 2 2 2 7 4 2" xfId="24656"/>
    <cellStyle name="40% - Accent2 2 2 2 2 7 5" xfId="24657"/>
    <cellStyle name="40% - Accent2 2 2 2 2 8" xfId="24658"/>
    <cellStyle name="40% - Accent2 2 2 2 2 8 2" xfId="24659"/>
    <cellStyle name="40% - Accent2 2 2 2 2 8 2 2" xfId="24660"/>
    <cellStyle name="40% - Accent2 2 2 2 2 8 3" xfId="24661"/>
    <cellStyle name="40% - Accent2 2 2 2 2 8 3 2" xfId="24662"/>
    <cellStyle name="40% - Accent2 2 2 2 2 8 4" xfId="24663"/>
    <cellStyle name="40% - Accent2 2 2 2 2 8 4 2" xfId="24664"/>
    <cellStyle name="40% - Accent2 2 2 2 2 8 5" xfId="24665"/>
    <cellStyle name="40% - Accent2 2 2 2 2 9" xfId="24666"/>
    <cellStyle name="40% - Accent2 2 2 2 2 9 2" xfId="24667"/>
    <cellStyle name="40% - Accent2 2 2 2 2 9 2 2" xfId="24668"/>
    <cellStyle name="40% - Accent2 2 2 2 2 9 3" xfId="24669"/>
    <cellStyle name="40% - Accent2 2 2 2 2 9 3 2" xfId="24670"/>
    <cellStyle name="40% - Accent2 2 2 2 2 9 4" xfId="24671"/>
    <cellStyle name="40% - Accent2 2 2 2 2 9 4 2" xfId="24672"/>
    <cellStyle name="40% - Accent2 2 2 2 2 9 5" xfId="24673"/>
    <cellStyle name="40% - Accent2 2 2 2 3" xfId="24674"/>
    <cellStyle name="40% - Accent2 2 2 2 3 2" xfId="24675"/>
    <cellStyle name="40% - Accent2 2 2 2 3 2 2" xfId="24676"/>
    <cellStyle name="40% - Accent2 2 2 2 3 2 2 2" xfId="24677"/>
    <cellStyle name="40% - Accent2 2 2 2 3 2 3" xfId="24678"/>
    <cellStyle name="40% - Accent2 2 2 2 3 2 3 2" xfId="24679"/>
    <cellStyle name="40% - Accent2 2 2 2 3 2 4" xfId="24680"/>
    <cellStyle name="40% - Accent2 2 2 2 3 2 4 2" xfId="24681"/>
    <cellStyle name="40% - Accent2 2 2 2 3 2 5" xfId="24682"/>
    <cellStyle name="40% - Accent2 2 2 2 3 2 6" xfId="24683"/>
    <cellStyle name="40% - Accent2 2 2 2 3 3" xfId="24684"/>
    <cellStyle name="40% - Accent2 2 2 2 3 3 2" xfId="24685"/>
    <cellStyle name="40% - Accent2 2 2 2 3 3 2 2" xfId="24686"/>
    <cellStyle name="40% - Accent2 2 2 2 3 3 3" xfId="24687"/>
    <cellStyle name="40% - Accent2 2 2 2 3 3 3 2" xfId="24688"/>
    <cellStyle name="40% - Accent2 2 2 2 3 3 4" xfId="24689"/>
    <cellStyle name="40% - Accent2 2 2 2 3 4" xfId="24690"/>
    <cellStyle name="40% - Accent2 2 2 2 3 4 2" xfId="24691"/>
    <cellStyle name="40% - Accent2 2 2 2 3 5" xfId="24692"/>
    <cellStyle name="40% - Accent2 2 2 2 3 5 2" xfId="24693"/>
    <cellStyle name="40% - Accent2 2 2 2 3 6" xfId="24694"/>
    <cellStyle name="40% - Accent2 2 2 2 3 7" xfId="24695"/>
    <cellStyle name="40% - Accent2 2 2 2 3 8" xfId="24696"/>
    <cellStyle name="40% - Accent2 2 2 2 4" xfId="24697"/>
    <cellStyle name="40% - Accent2 2 2 2 4 2" xfId="24698"/>
    <cellStyle name="40% - Accent2 2 2 2 4 2 2" xfId="24699"/>
    <cellStyle name="40% - Accent2 2 2 2 4 2 2 2" xfId="24700"/>
    <cellStyle name="40% - Accent2 2 2 2 4 2 3" xfId="24701"/>
    <cellStyle name="40% - Accent2 2 2 2 4 2 3 2" xfId="24702"/>
    <cellStyle name="40% - Accent2 2 2 2 4 2 4" xfId="24703"/>
    <cellStyle name="40% - Accent2 2 2 2 4 2 4 2" xfId="24704"/>
    <cellStyle name="40% - Accent2 2 2 2 4 2 5" xfId="24705"/>
    <cellStyle name="40% - Accent2 2 2 2 4 2 6" xfId="24706"/>
    <cellStyle name="40% - Accent2 2 2 2 4 3" xfId="24707"/>
    <cellStyle name="40% - Accent2 2 2 2 4 3 2" xfId="24708"/>
    <cellStyle name="40% - Accent2 2 2 2 4 3 2 2" xfId="24709"/>
    <cellStyle name="40% - Accent2 2 2 2 4 3 3" xfId="24710"/>
    <cellStyle name="40% - Accent2 2 2 2 4 3 3 2" xfId="24711"/>
    <cellStyle name="40% - Accent2 2 2 2 4 3 4" xfId="24712"/>
    <cellStyle name="40% - Accent2 2 2 2 4 4" xfId="24713"/>
    <cellStyle name="40% - Accent2 2 2 2 4 4 2" xfId="24714"/>
    <cellStyle name="40% - Accent2 2 2 2 4 5" xfId="24715"/>
    <cellStyle name="40% - Accent2 2 2 2 4 5 2" xfId="24716"/>
    <cellStyle name="40% - Accent2 2 2 2 4 6" xfId="24717"/>
    <cellStyle name="40% - Accent2 2 2 2 4 7" xfId="24718"/>
    <cellStyle name="40% - Accent2 2 2 2 4 8" xfId="24719"/>
    <cellStyle name="40% - Accent2 2 2 2 5" xfId="24720"/>
    <cellStyle name="40% - Accent2 2 2 2 5 2" xfId="24721"/>
    <cellStyle name="40% - Accent2 2 2 2 5 2 2" xfId="24722"/>
    <cellStyle name="40% - Accent2 2 2 2 5 2 2 2" xfId="24723"/>
    <cellStyle name="40% - Accent2 2 2 2 5 2 3" xfId="24724"/>
    <cellStyle name="40% - Accent2 2 2 2 5 2 3 2" xfId="24725"/>
    <cellStyle name="40% - Accent2 2 2 2 5 2 4" xfId="24726"/>
    <cellStyle name="40% - Accent2 2 2 2 5 2 4 2" xfId="24727"/>
    <cellStyle name="40% - Accent2 2 2 2 5 2 5" xfId="24728"/>
    <cellStyle name="40% - Accent2 2 2 2 5 2 6" xfId="24729"/>
    <cellStyle name="40% - Accent2 2 2 2 5 3" xfId="24730"/>
    <cellStyle name="40% - Accent2 2 2 2 5 3 2" xfId="24731"/>
    <cellStyle name="40% - Accent2 2 2 2 5 3 2 2" xfId="24732"/>
    <cellStyle name="40% - Accent2 2 2 2 5 3 3" xfId="24733"/>
    <cellStyle name="40% - Accent2 2 2 2 5 3 3 2" xfId="24734"/>
    <cellStyle name="40% - Accent2 2 2 2 5 3 4" xfId="24735"/>
    <cellStyle name="40% - Accent2 2 2 2 5 4" xfId="24736"/>
    <cellStyle name="40% - Accent2 2 2 2 5 4 2" xfId="24737"/>
    <cellStyle name="40% - Accent2 2 2 2 5 5" xfId="24738"/>
    <cellStyle name="40% - Accent2 2 2 2 5 5 2" xfId="24739"/>
    <cellStyle name="40% - Accent2 2 2 2 5 6" xfId="24740"/>
    <cellStyle name="40% - Accent2 2 2 2 5 7" xfId="24741"/>
    <cellStyle name="40% - Accent2 2 2 2 5 8" xfId="24742"/>
    <cellStyle name="40% - Accent2 2 2 2 6" xfId="24743"/>
    <cellStyle name="40% - Accent2 2 2 2 6 2" xfId="24744"/>
    <cellStyle name="40% - Accent2 2 2 2 6 2 2" xfId="24745"/>
    <cellStyle name="40% - Accent2 2 2 2 6 2 2 2" xfId="24746"/>
    <cellStyle name="40% - Accent2 2 2 2 6 2 3" xfId="24747"/>
    <cellStyle name="40% - Accent2 2 2 2 6 2 3 2" xfId="24748"/>
    <cellStyle name="40% - Accent2 2 2 2 6 2 4" xfId="24749"/>
    <cellStyle name="40% - Accent2 2 2 2 6 3" xfId="24750"/>
    <cellStyle name="40% - Accent2 2 2 2 6 3 2" xfId="24751"/>
    <cellStyle name="40% - Accent2 2 2 2 6 4" xfId="24752"/>
    <cellStyle name="40% - Accent2 2 2 2 6 4 2" xfId="24753"/>
    <cellStyle name="40% - Accent2 2 2 2 6 5" xfId="24754"/>
    <cellStyle name="40% - Accent2 2 2 2 6 6" xfId="24755"/>
    <cellStyle name="40% - Accent2 2 2 2 6 7" xfId="24756"/>
    <cellStyle name="40% - Accent2 2 2 2 7" xfId="24757"/>
    <cellStyle name="40% - Accent2 2 2 2 7 2" xfId="24758"/>
    <cellStyle name="40% - Accent2 2 2 2 7 2 2" xfId="24759"/>
    <cellStyle name="40% - Accent2 2 2 2 7 2 2 2" xfId="24760"/>
    <cellStyle name="40% - Accent2 2 2 2 7 2 3" xfId="24761"/>
    <cellStyle name="40% - Accent2 2 2 2 7 2 3 2" xfId="24762"/>
    <cellStyle name="40% - Accent2 2 2 2 7 2 4" xfId="24763"/>
    <cellStyle name="40% - Accent2 2 2 2 7 3" xfId="24764"/>
    <cellStyle name="40% - Accent2 2 2 2 7 3 2" xfId="24765"/>
    <cellStyle name="40% - Accent2 2 2 2 7 4" xfId="24766"/>
    <cellStyle name="40% - Accent2 2 2 2 7 4 2" xfId="24767"/>
    <cellStyle name="40% - Accent2 2 2 2 7 5" xfId="24768"/>
    <cellStyle name="40% - Accent2 2 2 2 7 6" xfId="24769"/>
    <cellStyle name="40% - Accent2 2 2 2 8" xfId="24770"/>
    <cellStyle name="40% - Accent2 2 2 2 8 2" xfId="24771"/>
    <cellStyle name="40% - Accent2 2 2 2 8 2 2" xfId="24772"/>
    <cellStyle name="40% - Accent2 2 2 2 8 3" xfId="24773"/>
    <cellStyle name="40% - Accent2 2 2 2 8 3 2" xfId="24774"/>
    <cellStyle name="40% - Accent2 2 2 2 8 4" xfId="24775"/>
    <cellStyle name="40% - Accent2 2 2 2 8 4 2" xfId="24776"/>
    <cellStyle name="40% - Accent2 2 2 2 8 5" xfId="24777"/>
    <cellStyle name="40% - Accent2 2 2 2 9" xfId="24778"/>
    <cellStyle name="40% - Accent2 2 2 2 9 2" xfId="24779"/>
    <cellStyle name="40% - Accent2 2 2 2 9 2 2" xfId="24780"/>
    <cellStyle name="40% - Accent2 2 2 2 9 3" xfId="24781"/>
    <cellStyle name="40% - Accent2 2 2 2 9 3 2" xfId="24782"/>
    <cellStyle name="40% - Accent2 2 2 2 9 4" xfId="24783"/>
    <cellStyle name="40% - Accent2 2 2 2 9 4 2" xfId="24784"/>
    <cellStyle name="40% - Accent2 2 2 2 9 5" xfId="24785"/>
    <cellStyle name="40% - Accent2 2 2 20" xfId="24786"/>
    <cellStyle name="40% - Accent2 2 2 21" xfId="24787"/>
    <cellStyle name="40% - Accent2 2 2 3" xfId="24788"/>
    <cellStyle name="40% - Accent2 2 2 3 10" xfId="24789"/>
    <cellStyle name="40% - Accent2 2 2 3 10 2" xfId="24790"/>
    <cellStyle name="40% - Accent2 2 2 3 10 2 2" xfId="24791"/>
    <cellStyle name="40% - Accent2 2 2 3 10 3" xfId="24792"/>
    <cellStyle name="40% - Accent2 2 2 3 10 3 2" xfId="24793"/>
    <cellStyle name="40% - Accent2 2 2 3 10 4" xfId="24794"/>
    <cellStyle name="40% - Accent2 2 2 3 10 4 2" xfId="24795"/>
    <cellStyle name="40% - Accent2 2 2 3 10 5" xfId="24796"/>
    <cellStyle name="40% - Accent2 2 2 3 11" xfId="24797"/>
    <cellStyle name="40% - Accent2 2 2 3 11 2" xfId="24798"/>
    <cellStyle name="40% - Accent2 2 2 3 11 2 2" xfId="24799"/>
    <cellStyle name="40% - Accent2 2 2 3 11 3" xfId="24800"/>
    <cellStyle name="40% - Accent2 2 2 3 11 3 2" xfId="24801"/>
    <cellStyle name="40% - Accent2 2 2 3 11 4" xfId="24802"/>
    <cellStyle name="40% - Accent2 2 2 3 12" xfId="24803"/>
    <cellStyle name="40% - Accent2 2 2 3 12 2" xfId="24804"/>
    <cellStyle name="40% - Accent2 2 2 3 13" xfId="24805"/>
    <cellStyle name="40% - Accent2 2 2 3 13 2" xfId="24806"/>
    <cellStyle name="40% - Accent2 2 2 3 14" xfId="24807"/>
    <cellStyle name="40% - Accent2 2 2 3 14 2" xfId="24808"/>
    <cellStyle name="40% - Accent2 2 2 3 15" xfId="24809"/>
    <cellStyle name="40% - Accent2 2 2 3 16" xfId="24810"/>
    <cellStyle name="40% - Accent2 2 2 3 17" xfId="24811"/>
    <cellStyle name="40% - Accent2 2 2 3 18" xfId="24812"/>
    <cellStyle name="40% - Accent2 2 2 3 2" xfId="24813"/>
    <cellStyle name="40% - Accent2 2 2 3 2 10" xfId="24814"/>
    <cellStyle name="40% - Accent2 2 2 3 2 10 2" xfId="24815"/>
    <cellStyle name="40% - Accent2 2 2 3 2 10 2 2" xfId="24816"/>
    <cellStyle name="40% - Accent2 2 2 3 2 10 3" xfId="24817"/>
    <cellStyle name="40% - Accent2 2 2 3 2 10 3 2" xfId="24818"/>
    <cellStyle name="40% - Accent2 2 2 3 2 10 4" xfId="24819"/>
    <cellStyle name="40% - Accent2 2 2 3 2 11" xfId="24820"/>
    <cellStyle name="40% - Accent2 2 2 3 2 11 2" xfId="24821"/>
    <cellStyle name="40% - Accent2 2 2 3 2 12" xfId="24822"/>
    <cellStyle name="40% - Accent2 2 2 3 2 12 2" xfId="24823"/>
    <cellStyle name="40% - Accent2 2 2 3 2 13" xfId="24824"/>
    <cellStyle name="40% - Accent2 2 2 3 2 13 2" xfId="24825"/>
    <cellStyle name="40% - Accent2 2 2 3 2 14" xfId="24826"/>
    <cellStyle name="40% - Accent2 2 2 3 2 15" xfId="24827"/>
    <cellStyle name="40% - Accent2 2 2 3 2 16" xfId="24828"/>
    <cellStyle name="40% - Accent2 2 2 3 2 17" xfId="24829"/>
    <cellStyle name="40% - Accent2 2 2 3 2 2" xfId="24830"/>
    <cellStyle name="40% - Accent2 2 2 3 2 2 2" xfId="24831"/>
    <cellStyle name="40% - Accent2 2 2 3 2 2 2 2" xfId="24832"/>
    <cellStyle name="40% - Accent2 2 2 3 2 2 2 2 2" xfId="24833"/>
    <cellStyle name="40% - Accent2 2 2 3 2 2 2 3" xfId="24834"/>
    <cellStyle name="40% - Accent2 2 2 3 2 2 2 3 2" xfId="24835"/>
    <cellStyle name="40% - Accent2 2 2 3 2 2 2 4" xfId="24836"/>
    <cellStyle name="40% - Accent2 2 2 3 2 2 2 4 2" xfId="24837"/>
    <cellStyle name="40% - Accent2 2 2 3 2 2 2 5" xfId="24838"/>
    <cellStyle name="40% - Accent2 2 2 3 2 2 2 6" xfId="24839"/>
    <cellStyle name="40% - Accent2 2 2 3 2 2 3" xfId="24840"/>
    <cellStyle name="40% - Accent2 2 2 3 2 2 3 2" xfId="24841"/>
    <cellStyle name="40% - Accent2 2 2 3 2 2 3 2 2" xfId="24842"/>
    <cellStyle name="40% - Accent2 2 2 3 2 2 3 3" xfId="24843"/>
    <cellStyle name="40% - Accent2 2 2 3 2 2 3 3 2" xfId="24844"/>
    <cellStyle name="40% - Accent2 2 2 3 2 2 3 4" xfId="24845"/>
    <cellStyle name="40% - Accent2 2 2 3 2 2 4" xfId="24846"/>
    <cellStyle name="40% - Accent2 2 2 3 2 2 4 2" xfId="24847"/>
    <cellStyle name="40% - Accent2 2 2 3 2 2 5" xfId="24848"/>
    <cellStyle name="40% - Accent2 2 2 3 2 2 5 2" xfId="24849"/>
    <cellStyle name="40% - Accent2 2 2 3 2 2 6" xfId="24850"/>
    <cellStyle name="40% - Accent2 2 2 3 2 2 7" xfId="24851"/>
    <cellStyle name="40% - Accent2 2 2 3 2 2 8" xfId="24852"/>
    <cellStyle name="40% - Accent2 2 2 3 2 3" xfId="24853"/>
    <cellStyle name="40% - Accent2 2 2 3 2 3 2" xfId="24854"/>
    <cellStyle name="40% - Accent2 2 2 3 2 3 2 2" xfId="24855"/>
    <cellStyle name="40% - Accent2 2 2 3 2 3 2 2 2" xfId="24856"/>
    <cellStyle name="40% - Accent2 2 2 3 2 3 2 3" xfId="24857"/>
    <cellStyle name="40% - Accent2 2 2 3 2 3 2 3 2" xfId="24858"/>
    <cellStyle name="40% - Accent2 2 2 3 2 3 2 4" xfId="24859"/>
    <cellStyle name="40% - Accent2 2 2 3 2 3 2 4 2" xfId="24860"/>
    <cellStyle name="40% - Accent2 2 2 3 2 3 2 5" xfId="24861"/>
    <cellStyle name="40% - Accent2 2 2 3 2 3 2 6" xfId="24862"/>
    <cellStyle name="40% - Accent2 2 2 3 2 3 3" xfId="24863"/>
    <cellStyle name="40% - Accent2 2 2 3 2 3 3 2" xfId="24864"/>
    <cellStyle name="40% - Accent2 2 2 3 2 3 3 2 2" xfId="24865"/>
    <cellStyle name="40% - Accent2 2 2 3 2 3 3 3" xfId="24866"/>
    <cellStyle name="40% - Accent2 2 2 3 2 3 3 3 2" xfId="24867"/>
    <cellStyle name="40% - Accent2 2 2 3 2 3 3 4" xfId="24868"/>
    <cellStyle name="40% - Accent2 2 2 3 2 3 4" xfId="24869"/>
    <cellStyle name="40% - Accent2 2 2 3 2 3 4 2" xfId="24870"/>
    <cellStyle name="40% - Accent2 2 2 3 2 3 5" xfId="24871"/>
    <cellStyle name="40% - Accent2 2 2 3 2 3 5 2" xfId="24872"/>
    <cellStyle name="40% - Accent2 2 2 3 2 3 6" xfId="24873"/>
    <cellStyle name="40% - Accent2 2 2 3 2 3 7" xfId="24874"/>
    <cellStyle name="40% - Accent2 2 2 3 2 3 8" xfId="24875"/>
    <cellStyle name="40% - Accent2 2 2 3 2 4" xfId="24876"/>
    <cellStyle name="40% - Accent2 2 2 3 2 4 2" xfId="24877"/>
    <cellStyle name="40% - Accent2 2 2 3 2 4 2 2" xfId="24878"/>
    <cellStyle name="40% - Accent2 2 2 3 2 4 2 2 2" xfId="24879"/>
    <cellStyle name="40% - Accent2 2 2 3 2 4 2 3" xfId="24880"/>
    <cellStyle name="40% - Accent2 2 2 3 2 4 2 3 2" xfId="24881"/>
    <cellStyle name="40% - Accent2 2 2 3 2 4 2 4" xfId="24882"/>
    <cellStyle name="40% - Accent2 2 2 3 2 4 2 4 2" xfId="24883"/>
    <cellStyle name="40% - Accent2 2 2 3 2 4 2 5" xfId="24884"/>
    <cellStyle name="40% - Accent2 2 2 3 2 4 2 6" xfId="24885"/>
    <cellStyle name="40% - Accent2 2 2 3 2 4 3" xfId="24886"/>
    <cellStyle name="40% - Accent2 2 2 3 2 4 3 2" xfId="24887"/>
    <cellStyle name="40% - Accent2 2 2 3 2 4 3 2 2" xfId="24888"/>
    <cellStyle name="40% - Accent2 2 2 3 2 4 3 3" xfId="24889"/>
    <cellStyle name="40% - Accent2 2 2 3 2 4 3 3 2" xfId="24890"/>
    <cellStyle name="40% - Accent2 2 2 3 2 4 3 4" xfId="24891"/>
    <cellStyle name="40% - Accent2 2 2 3 2 4 4" xfId="24892"/>
    <cellStyle name="40% - Accent2 2 2 3 2 4 4 2" xfId="24893"/>
    <cellStyle name="40% - Accent2 2 2 3 2 4 5" xfId="24894"/>
    <cellStyle name="40% - Accent2 2 2 3 2 4 5 2" xfId="24895"/>
    <cellStyle name="40% - Accent2 2 2 3 2 4 6" xfId="24896"/>
    <cellStyle name="40% - Accent2 2 2 3 2 4 7" xfId="24897"/>
    <cellStyle name="40% - Accent2 2 2 3 2 4 8" xfId="24898"/>
    <cellStyle name="40% - Accent2 2 2 3 2 5" xfId="24899"/>
    <cellStyle name="40% - Accent2 2 2 3 2 5 2" xfId="24900"/>
    <cellStyle name="40% - Accent2 2 2 3 2 5 2 2" xfId="24901"/>
    <cellStyle name="40% - Accent2 2 2 3 2 5 2 2 2" xfId="24902"/>
    <cellStyle name="40% - Accent2 2 2 3 2 5 2 3" xfId="24903"/>
    <cellStyle name="40% - Accent2 2 2 3 2 5 2 3 2" xfId="24904"/>
    <cellStyle name="40% - Accent2 2 2 3 2 5 2 4" xfId="24905"/>
    <cellStyle name="40% - Accent2 2 2 3 2 5 3" xfId="24906"/>
    <cellStyle name="40% - Accent2 2 2 3 2 5 3 2" xfId="24907"/>
    <cellStyle name="40% - Accent2 2 2 3 2 5 4" xfId="24908"/>
    <cellStyle name="40% - Accent2 2 2 3 2 5 4 2" xfId="24909"/>
    <cellStyle name="40% - Accent2 2 2 3 2 5 5" xfId="24910"/>
    <cellStyle name="40% - Accent2 2 2 3 2 5 6" xfId="24911"/>
    <cellStyle name="40% - Accent2 2 2 3 2 5 7" xfId="24912"/>
    <cellStyle name="40% - Accent2 2 2 3 2 6" xfId="24913"/>
    <cellStyle name="40% - Accent2 2 2 3 2 6 2" xfId="24914"/>
    <cellStyle name="40% - Accent2 2 2 3 2 6 2 2" xfId="24915"/>
    <cellStyle name="40% - Accent2 2 2 3 2 6 2 2 2" xfId="24916"/>
    <cellStyle name="40% - Accent2 2 2 3 2 6 2 3" xfId="24917"/>
    <cellStyle name="40% - Accent2 2 2 3 2 6 2 3 2" xfId="24918"/>
    <cellStyle name="40% - Accent2 2 2 3 2 6 2 4" xfId="24919"/>
    <cellStyle name="40% - Accent2 2 2 3 2 6 3" xfId="24920"/>
    <cellStyle name="40% - Accent2 2 2 3 2 6 3 2" xfId="24921"/>
    <cellStyle name="40% - Accent2 2 2 3 2 6 4" xfId="24922"/>
    <cellStyle name="40% - Accent2 2 2 3 2 6 4 2" xfId="24923"/>
    <cellStyle name="40% - Accent2 2 2 3 2 6 5" xfId="24924"/>
    <cellStyle name="40% - Accent2 2 2 3 2 6 6" xfId="24925"/>
    <cellStyle name="40% - Accent2 2 2 3 2 7" xfId="24926"/>
    <cellStyle name="40% - Accent2 2 2 3 2 7 2" xfId="24927"/>
    <cellStyle name="40% - Accent2 2 2 3 2 7 2 2" xfId="24928"/>
    <cellStyle name="40% - Accent2 2 2 3 2 7 3" xfId="24929"/>
    <cellStyle name="40% - Accent2 2 2 3 2 7 3 2" xfId="24930"/>
    <cellStyle name="40% - Accent2 2 2 3 2 7 4" xfId="24931"/>
    <cellStyle name="40% - Accent2 2 2 3 2 7 4 2" xfId="24932"/>
    <cellStyle name="40% - Accent2 2 2 3 2 7 5" xfId="24933"/>
    <cellStyle name="40% - Accent2 2 2 3 2 8" xfId="24934"/>
    <cellStyle name="40% - Accent2 2 2 3 2 8 2" xfId="24935"/>
    <cellStyle name="40% - Accent2 2 2 3 2 8 2 2" xfId="24936"/>
    <cellStyle name="40% - Accent2 2 2 3 2 8 3" xfId="24937"/>
    <cellStyle name="40% - Accent2 2 2 3 2 8 3 2" xfId="24938"/>
    <cellStyle name="40% - Accent2 2 2 3 2 8 4" xfId="24939"/>
    <cellStyle name="40% - Accent2 2 2 3 2 8 4 2" xfId="24940"/>
    <cellStyle name="40% - Accent2 2 2 3 2 8 5" xfId="24941"/>
    <cellStyle name="40% - Accent2 2 2 3 2 9" xfId="24942"/>
    <cellStyle name="40% - Accent2 2 2 3 2 9 2" xfId="24943"/>
    <cellStyle name="40% - Accent2 2 2 3 2 9 2 2" xfId="24944"/>
    <cellStyle name="40% - Accent2 2 2 3 2 9 3" xfId="24945"/>
    <cellStyle name="40% - Accent2 2 2 3 2 9 3 2" xfId="24946"/>
    <cellStyle name="40% - Accent2 2 2 3 2 9 4" xfId="24947"/>
    <cellStyle name="40% - Accent2 2 2 3 2 9 4 2" xfId="24948"/>
    <cellStyle name="40% - Accent2 2 2 3 2 9 5" xfId="24949"/>
    <cellStyle name="40% - Accent2 2 2 3 3" xfId="24950"/>
    <cellStyle name="40% - Accent2 2 2 3 3 2" xfId="24951"/>
    <cellStyle name="40% - Accent2 2 2 3 3 2 2" xfId="24952"/>
    <cellStyle name="40% - Accent2 2 2 3 3 2 2 2" xfId="24953"/>
    <cellStyle name="40% - Accent2 2 2 3 3 2 3" xfId="24954"/>
    <cellStyle name="40% - Accent2 2 2 3 3 2 3 2" xfId="24955"/>
    <cellStyle name="40% - Accent2 2 2 3 3 2 4" xfId="24956"/>
    <cellStyle name="40% - Accent2 2 2 3 3 2 4 2" xfId="24957"/>
    <cellStyle name="40% - Accent2 2 2 3 3 2 5" xfId="24958"/>
    <cellStyle name="40% - Accent2 2 2 3 3 2 6" xfId="24959"/>
    <cellStyle name="40% - Accent2 2 2 3 3 3" xfId="24960"/>
    <cellStyle name="40% - Accent2 2 2 3 3 3 2" xfId="24961"/>
    <cellStyle name="40% - Accent2 2 2 3 3 3 2 2" xfId="24962"/>
    <cellStyle name="40% - Accent2 2 2 3 3 3 3" xfId="24963"/>
    <cellStyle name="40% - Accent2 2 2 3 3 3 3 2" xfId="24964"/>
    <cellStyle name="40% - Accent2 2 2 3 3 3 4" xfId="24965"/>
    <cellStyle name="40% - Accent2 2 2 3 3 4" xfId="24966"/>
    <cellStyle name="40% - Accent2 2 2 3 3 4 2" xfId="24967"/>
    <cellStyle name="40% - Accent2 2 2 3 3 5" xfId="24968"/>
    <cellStyle name="40% - Accent2 2 2 3 3 5 2" xfId="24969"/>
    <cellStyle name="40% - Accent2 2 2 3 3 6" xfId="24970"/>
    <cellStyle name="40% - Accent2 2 2 3 3 7" xfId="24971"/>
    <cellStyle name="40% - Accent2 2 2 3 3 8" xfId="24972"/>
    <cellStyle name="40% - Accent2 2 2 3 4" xfId="24973"/>
    <cellStyle name="40% - Accent2 2 2 3 4 2" xfId="24974"/>
    <cellStyle name="40% - Accent2 2 2 3 4 2 2" xfId="24975"/>
    <cellStyle name="40% - Accent2 2 2 3 4 2 2 2" xfId="24976"/>
    <cellStyle name="40% - Accent2 2 2 3 4 2 3" xfId="24977"/>
    <cellStyle name="40% - Accent2 2 2 3 4 2 3 2" xfId="24978"/>
    <cellStyle name="40% - Accent2 2 2 3 4 2 4" xfId="24979"/>
    <cellStyle name="40% - Accent2 2 2 3 4 2 4 2" xfId="24980"/>
    <cellStyle name="40% - Accent2 2 2 3 4 2 5" xfId="24981"/>
    <cellStyle name="40% - Accent2 2 2 3 4 2 6" xfId="24982"/>
    <cellStyle name="40% - Accent2 2 2 3 4 3" xfId="24983"/>
    <cellStyle name="40% - Accent2 2 2 3 4 3 2" xfId="24984"/>
    <cellStyle name="40% - Accent2 2 2 3 4 3 2 2" xfId="24985"/>
    <cellStyle name="40% - Accent2 2 2 3 4 3 3" xfId="24986"/>
    <cellStyle name="40% - Accent2 2 2 3 4 3 3 2" xfId="24987"/>
    <cellStyle name="40% - Accent2 2 2 3 4 3 4" xfId="24988"/>
    <cellStyle name="40% - Accent2 2 2 3 4 4" xfId="24989"/>
    <cellStyle name="40% - Accent2 2 2 3 4 4 2" xfId="24990"/>
    <cellStyle name="40% - Accent2 2 2 3 4 5" xfId="24991"/>
    <cellStyle name="40% - Accent2 2 2 3 4 5 2" xfId="24992"/>
    <cellStyle name="40% - Accent2 2 2 3 4 6" xfId="24993"/>
    <cellStyle name="40% - Accent2 2 2 3 4 7" xfId="24994"/>
    <cellStyle name="40% - Accent2 2 2 3 4 8" xfId="24995"/>
    <cellStyle name="40% - Accent2 2 2 3 5" xfId="24996"/>
    <cellStyle name="40% - Accent2 2 2 3 5 2" xfId="24997"/>
    <cellStyle name="40% - Accent2 2 2 3 5 2 2" xfId="24998"/>
    <cellStyle name="40% - Accent2 2 2 3 5 2 2 2" xfId="24999"/>
    <cellStyle name="40% - Accent2 2 2 3 5 2 3" xfId="25000"/>
    <cellStyle name="40% - Accent2 2 2 3 5 2 3 2" xfId="25001"/>
    <cellStyle name="40% - Accent2 2 2 3 5 2 4" xfId="25002"/>
    <cellStyle name="40% - Accent2 2 2 3 5 2 4 2" xfId="25003"/>
    <cellStyle name="40% - Accent2 2 2 3 5 2 5" xfId="25004"/>
    <cellStyle name="40% - Accent2 2 2 3 5 2 6" xfId="25005"/>
    <cellStyle name="40% - Accent2 2 2 3 5 3" xfId="25006"/>
    <cellStyle name="40% - Accent2 2 2 3 5 3 2" xfId="25007"/>
    <cellStyle name="40% - Accent2 2 2 3 5 3 2 2" xfId="25008"/>
    <cellStyle name="40% - Accent2 2 2 3 5 3 3" xfId="25009"/>
    <cellStyle name="40% - Accent2 2 2 3 5 3 3 2" xfId="25010"/>
    <cellStyle name="40% - Accent2 2 2 3 5 3 4" xfId="25011"/>
    <cellStyle name="40% - Accent2 2 2 3 5 4" xfId="25012"/>
    <cellStyle name="40% - Accent2 2 2 3 5 4 2" xfId="25013"/>
    <cellStyle name="40% - Accent2 2 2 3 5 5" xfId="25014"/>
    <cellStyle name="40% - Accent2 2 2 3 5 5 2" xfId="25015"/>
    <cellStyle name="40% - Accent2 2 2 3 5 6" xfId="25016"/>
    <cellStyle name="40% - Accent2 2 2 3 5 7" xfId="25017"/>
    <cellStyle name="40% - Accent2 2 2 3 5 8" xfId="25018"/>
    <cellStyle name="40% - Accent2 2 2 3 6" xfId="25019"/>
    <cellStyle name="40% - Accent2 2 2 3 6 2" xfId="25020"/>
    <cellStyle name="40% - Accent2 2 2 3 6 2 2" xfId="25021"/>
    <cellStyle name="40% - Accent2 2 2 3 6 2 2 2" xfId="25022"/>
    <cellStyle name="40% - Accent2 2 2 3 6 2 3" xfId="25023"/>
    <cellStyle name="40% - Accent2 2 2 3 6 2 3 2" xfId="25024"/>
    <cellStyle name="40% - Accent2 2 2 3 6 2 4" xfId="25025"/>
    <cellStyle name="40% - Accent2 2 2 3 6 3" xfId="25026"/>
    <cellStyle name="40% - Accent2 2 2 3 6 3 2" xfId="25027"/>
    <cellStyle name="40% - Accent2 2 2 3 6 4" xfId="25028"/>
    <cellStyle name="40% - Accent2 2 2 3 6 4 2" xfId="25029"/>
    <cellStyle name="40% - Accent2 2 2 3 6 5" xfId="25030"/>
    <cellStyle name="40% - Accent2 2 2 3 6 6" xfId="25031"/>
    <cellStyle name="40% - Accent2 2 2 3 6 7" xfId="25032"/>
    <cellStyle name="40% - Accent2 2 2 3 7" xfId="25033"/>
    <cellStyle name="40% - Accent2 2 2 3 7 2" xfId="25034"/>
    <cellStyle name="40% - Accent2 2 2 3 7 2 2" xfId="25035"/>
    <cellStyle name="40% - Accent2 2 2 3 7 2 2 2" xfId="25036"/>
    <cellStyle name="40% - Accent2 2 2 3 7 2 3" xfId="25037"/>
    <cellStyle name="40% - Accent2 2 2 3 7 2 3 2" xfId="25038"/>
    <cellStyle name="40% - Accent2 2 2 3 7 2 4" xfId="25039"/>
    <cellStyle name="40% - Accent2 2 2 3 7 3" xfId="25040"/>
    <cellStyle name="40% - Accent2 2 2 3 7 3 2" xfId="25041"/>
    <cellStyle name="40% - Accent2 2 2 3 7 4" xfId="25042"/>
    <cellStyle name="40% - Accent2 2 2 3 7 4 2" xfId="25043"/>
    <cellStyle name="40% - Accent2 2 2 3 7 5" xfId="25044"/>
    <cellStyle name="40% - Accent2 2 2 3 7 6" xfId="25045"/>
    <cellStyle name="40% - Accent2 2 2 3 8" xfId="25046"/>
    <cellStyle name="40% - Accent2 2 2 3 8 2" xfId="25047"/>
    <cellStyle name="40% - Accent2 2 2 3 8 2 2" xfId="25048"/>
    <cellStyle name="40% - Accent2 2 2 3 8 3" xfId="25049"/>
    <cellStyle name="40% - Accent2 2 2 3 8 3 2" xfId="25050"/>
    <cellStyle name="40% - Accent2 2 2 3 8 4" xfId="25051"/>
    <cellStyle name="40% - Accent2 2 2 3 8 4 2" xfId="25052"/>
    <cellStyle name="40% - Accent2 2 2 3 8 5" xfId="25053"/>
    <cellStyle name="40% - Accent2 2 2 3 9" xfId="25054"/>
    <cellStyle name="40% - Accent2 2 2 3 9 2" xfId="25055"/>
    <cellStyle name="40% - Accent2 2 2 3 9 2 2" xfId="25056"/>
    <cellStyle name="40% - Accent2 2 2 3 9 3" xfId="25057"/>
    <cellStyle name="40% - Accent2 2 2 3 9 3 2" xfId="25058"/>
    <cellStyle name="40% - Accent2 2 2 3 9 4" xfId="25059"/>
    <cellStyle name="40% - Accent2 2 2 3 9 4 2" xfId="25060"/>
    <cellStyle name="40% - Accent2 2 2 3 9 5" xfId="25061"/>
    <cellStyle name="40% - Accent2 2 2 4" xfId="25062"/>
    <cellStyle name="40% - Accent2 2 2 4 10" xfId="25063"/>
    <cellStyle name="40% - Accent2 2 2 4 10 2" xfId="25064"/>
    <cellStyle name="40% - Accent2 2 2 4 10 2 2" xfId="25065"/>
    <cellStyle name="40% - Accent2 2 2 4 10 3" xfId="25066"/>
    <cellStyle name="40% - Accent2 2 2 4 10 3 2" xfId="25067"/>
    <cellStyle name="40% - Accent2 2 2 4 10 4" xfId="25068"/>
    <cellStyle name="40% - Accent2 2 2 4 11" xfId="25069"/>
    <cellStyle name="40% - Accent2 2 2 4 11 2" xfId="25070"/>
    <cellStyle name="40% - Accent2 2 2 4 12" xfId="25071"/>
    <cellStyle name="40% - Accent2 2 2 4 12 2" xfId="25072"/>
    <cellStyle name="40% - Accent2 2 2 4 13" xfId="25073"/>
    <cellStyle name="40% - Accent2 2 2 4 13 2" xfId="25074"/>
    <cellStyle name="40% - Accent2 2 2 4 14" xfId="25075"/>
    <cellStyle name="40% - Accent2 2 2 4 15" xfId="25076"/>
    <cellStyle name="40% - Accent2 2 2 4 16" xfId="25077"/>
    <cellStyle name="40% - Accent2 2 2 4 17" xfId="25078"/>
    <cellStyle name="40% - Accent2 2 2 4 2" xfId="25079"/>
    <cellStyle name="40% - Accent2 2 2 4 2 2" xfId="25080"/>
    <cellStyle name="40% - Accent2 2 2 4 2 2 2" xfId="25081"/>
    <cellStyle name="40% - Accent2 2 2 4 2 2 2 2" xfId="25082"/>
    <cellStyle name="40% - Accent2 2 2 4 2 2 3" xfId="25083"/>
    <cellStyle name="40% - Accent2 2 2 4 2 2 3 2" xfId="25084"/>
    <cellStyle name="40% - Accent2 2 2 4 2 2 4" xfId="25085"/>
    <cellStyle name="40% - Accent2 2 2 4 2 2 4 2" xfId="25086"/>
    <cellStyle name="40% - Accent2 2 2 4 2 2 5" xfId="25087"/>
    <cellStyle name="40% - Accent2 2 2 4 2 2 6" xfId="25088"/>
    <cellStyle name="40% - Accent2 2 2 4 2 3" xfId="25089"/>
    <cellStyle name="40% - Accent2 2 2 4 2 3 2" xfId="25090"/>
    <cellStyle name="40% - Accent2 2 2 4 2 3 2 2" xfId="25091"/>
    <cellStyle name="40% - Accent2 2 2 4 2 3 3" xfId="25092"/>
    <cellStyle name="40% - Accent2 2 2 4 2 3 3 2" xfId="25093"/>
    <cellStyle name="40% - Accent2 2 2 4 2 3 4" xfId="25094"/>
    <cellStyle name="40% - Accent2 2 2 4 2 4" xfId="25095"/>
    <cellStyle name="40% - Accent2 2 2 4 2 4 2" xfId="25096"/>
    <cellStyle name="40% - Accent2 2 2 4 2 5" xfId="25097"/>
    <cellStyle name="40% - Accent2 2 2 4 2 5 2" xfId="25098"/>
    <cellStyle name="40% - Accent2 2 2 4 2 6" xfId="25099"/>
    <cellStyle name="40% - Accent2 2 2 4 2 7" xfId="25100"/>
    <cellStyle name="40% - Accent2 2 2 4 2 8" xfId="25101"/>
    <cellStyle name="40% - Accent2 2 2 4 3" xfId="25102"/>
    <cellStyle name="40% - Accent2 2 2 4 3 2" xfId="25103"/>
    <cellStyle name="40% - Accent2 2 2 4 3 2 2" xfId="25104"/>
    <cellStyle name="40% - Accent2 2 2 4 3 2 2 2" xfId="25105"/>
    <cellStyle name="40% - Accent2 2 2 4 3 2 3" xfId="25106"/>
    <cellStyle name="40% - Accent2 2 2 4 3 2 3 2" xfId="25107"/>
    <cellStyle name="40% - Accent2 2 2 4 3 2 4" xfId="25108"/>
    <cellStyle name="40% - Accent2 2 2 4 3 2 4 2" xfId="25109"/>
    <cellStyle name="40% - Accent2 2 2 4 3 2 5" xfId="25110"/>
    <cellStyle name="40% - Accent2 2 2 4 3 2 6" xfId="25111"/>
    <cellStyle name="40% - Accent2 2 2 4 3 3" xfId="25112"/>
    <cellStyle name="40% - Accent2 2 2 4 3 3 2" xfId="25113"/>
    <cellStyle name="40% - Accent2 2 2 4 3 3 2 2" xfId="25114"/>
    <cellStyle name="40% - Accent2 2 2 4 3 3 3" xfId="25115"/>
    <cellStyle name="40% - Accent2 2 2 4 3 3 3 2" xfId="25116"/>
    <cellStyle name="40% - Accent2 2 2 4 3 3 4" xfId="25117"/>
    <cellStyle name="40% - Accent2 2 2 4 3 4" xfId="25118"/>
    <cellStyle name="40% - Accent2 2 2 4 3 4 2" xfId="25119"/>
    <cellStyle name="40% - Accent2 2 2 4 3 5" xfId="25120"/>
    <cellStyle name="40% - Accent2 2 2 4 3 5 2" xfId="25121"/>
    <cellStyle name="40% - Accent2 2 2 4 3 6" xfId="25122"/>
    <cellStyle name="40% - Accent2 2 2 4 3 7" xfId="25123"/>
    <cellStyle name="40% - Accent2 2 2 4 3 8" xfId="25124"/>
    <cellStyle name="40% - Accent2 2 2 4 4" xfId="25125"/>
    <cellStyle name="40% - Accent2 2 2 4 4 2" xfId="25126"/>
    <cellStyle name="40% - Accent2 2 2 4 4 2 2" xfId="25127"/>
    <cellStyle name="40% - Accent2 2 2 4 4 2 2 2" xfId="25128"/>
    <cellStyle name="40% - Accent2 2 2 4 4 2 3" xfId="25129"/>
    <cellStyle name="40% - Accent2 2 2 4 4 2 3 2" xfId="25130"/>
    <cellStyle name="40% - Accent2 2 2 4 4 2 4" xfId="25131"/>
    <cellStyle name="40% - Accent2 2 2 4 4 2 4 2" xfId="25132"/>
    <cellStyle name="40% - Accent2 2 2 4 4 2 5" xfId="25133"/>
    <cellStyle name="40% - Accent2 2 2 4 4 2 6" xfId="25134"/>
    <cellStyle name="40% - Accent2 2 2 4 4 3" xfId="25135"/>
    <cellStyle name="40% - Accent2 2 2 4 4 3 2" xfId="25136"/>
    <cellStyle name="40% - Accent2 2 2 4 4 3 2 2" xfId="25137"/>
    <cellStyle name="40% - Accent2 2 2 4 4 3 3" xfId="25138"/>
    <cellStyle name="40% - Accent2 2 2 4 4 3 3 2" xfId="25139"/>
    <cellStyle name="40% - Accent2 2 2 4 4 3 4" xfId="25140"/>
    <cellStyle name="40% - Accent2 2 2 4 4 4" xfId="25141"/>
    <cellStyle name="40% - Accent2 2 2 4 4 4 2" xfId="25142"/>
    <cellStyle name="40% - Accent2 2 2 4 4 5" xfId="25143"/>
    <cellStyle name="40% - Accent2 2 2 4 4 5 2" xfId="25144"/>
    <cellStyle name="40% - Accent2 2 2 4 4 6" xfId="25145"/>
    <cellStyle name="40% - Accent2 2 2 4 4 7" xfId="25146"/>
    <cellStyle name="40% - Accent2 2 2 4 4 8" xfId="25147"/>
    <cellStyle name="40% - Accent2 2 2 4 5" xfId="25148"/>
    <cellStyle name="40% - Accent2 2 2 4 5 2" xfId="25149"/>
    <cellStyle name="40% - Accent2 2 2 4 5 2 2" xfId="25150"/>
    <cellStyle name="40% - Accent2 2 2 4 5 2 2 2" xfId="25151"/>
    <cellStyle name="40% - Accent2 2 2 4 5 2 3" xfId="25152"/>
    <cellStyle name="40% - Accent2 2 2 4 5 2 3 2" xfId="25153"/>
    <cellStyle name="40% - Accent2 2 2 4 5 2 4" xfId="25154"/>
    <cellStyle name="40% - Accent2 2 2 4 5 3" xfId="25155"/>
    <cellStyle name="40% - Accent2 2 2 4 5 3 2" xfId="25156"/>
    <cellStyle name="40% - Accent2 2 2 4 5 4" xfId="25157"/>
    <cellStyle name="40% - Accent2 2 2 4 5 4 2" xfId="25158"/>
    <cellStyle name="40% - Accent2 2 2 4 5 5" xfId="25159"/>
    <cellStyle name="40% - Accent2 2 2 4 5 6" xfId="25160"/>
    <cellStyle name="40% - Accent2 2 2 4 5 7" xfId="25161"/>
    <cellStyle name="40% - Accent2 2 2 4 6" xfId="25162"/>
    <cellStyle name="40% - Accent2 2 2 4 6 2" xfId="25163"/>
    <cellStyle name="40% - Accent2 2 2 4 6 2 2" xfId="25164"/>
    <cellStyle name="40% - Accent2 2 2 4 6 2 2 2" xfId="25165"/>
    <cellStyle name="40% - Accent2 2 2 4 6 2 3" xfId="25166"/>
    <cellStyle name="40% - Accent2 2 2 4 6 2 3 2" xfId="25167"/>
    <cellStyle name="40% - Accent2 2 2 4 6 2 4" xfId="25168"/>
    <cellStyle name="40% - Accent2 2 2 4 6 3" xfId="25169"/>
    <cellStyle name="40% - Accent2 2 2 4 6 3 2" xfId="25170"/>
    <cellStyle name="40% - Accent2 2 2 4 6 4" xfId="25171"/>
    <cellStyle name="40% - Accent2 2 2 4 6 4 2" xfId="25172"/>
    <cellStyle name="40% - Accent2 2 2 4 6 5" xfId="25173"/>
    <cellStyle name="40% - Accent2 2 2 4 6 6" xfId="25174"/>
    <cellStyle name="40% - Accent2 2 2 4 7" xfId="25175"/>
    <cellStyle name="40% - Accent2 2 2 4 7 2" xfId="25176"/>
    <cellStyle name="40% - Accent2 2 2 4 7 2 2" xfId="25177"/>
    <cellStyle name="40% - Accent2 2 2 4 7 3" xfId="25178"/>
    <cellStyle name="40% - Accent2 2 2 4 7 3 2" xfId="25179"/>
    <cellStyle name="40% - Accent2 2 2 4 7 4" xfId="25180"/>
    <cellStyle name="40% - Accent2 2 2 4 7 4 2" xfId="25181"/>
    <cellStyle name="40% - Accent2 2 2 4 7 5" xfId="25182"/>
    <cellStyle name="40% - Accent2 2 2 4 8" xfId="25183"/>
    <cellStyle name="40% - Accent2 2 2 4 8 2" xfId="25184"/>
    <cellStyle name="40% - Accent2 2 2 4 8 2 2" xfId="25185"/>
    <cellStyle name="40% - Accent2 2 2 4 8 3" xfId="25186"/>
    <cellStyle name="40% - Accent2 2 2 4 8 3 2" xfId="25187"/>
    <cellStyle name="40% - Accent2 2 2 4 8 4" xfId="25188"/>
    <cellStyle name="40% - Accent2 2 2 4 8 4 2" xfId="25189"/>
    <cellStyle name="40% - Accent2 2 2 4 8 5" xfId="25190"/>
    <cellStyle name="40% - Accent2 2 2 4 9" xfId="25191"/>
    <cellStyle name="40% - Accent2 2 2 4 9 2" xfId="25192"/>
    <cellStyle name="40% - Accent2 2 2 4 9 2 2" xfId="25193"/>
    <cellStyle name="40% - Accent2 2 2 4 9 3" xfId="25194"/>
    <cellStyle name="40% - Accent2 2 2 4 9 3 2" xfId="25195"/>
    <cellStyle name="40% - Accent2 2 2 4 9 4" xfId="25196"/>
    <cellStyle name="40% - Accent2 2 2 4 9 4 2" xfId="25197"/>
    <cellStyle name="40% - Accent2 2 2 4 9 5" xfId="25198"/>
    <cellStyle name="40% - Accent2 2 2 5" xfId="25199"/>
    <cellStyle name="40% - Accent2 2 2 5 2" xfId="25200"/>
    <cellStyle name="40% - Accent2 2 2 5 2 2" xfId="25201"/>
    <cellStyle name="40% - Accent2 2 2 5 2 2 2" xfId="25202"/>
    <cellStyle name="40% - Accent2 2 2 5 2 3" xfId="25203"/>
    <cellStyle name="40% - Accent2 2 2 5 2 3 2" xfId="25204"/>
    <cellStyle name="40% - Accent2 2 2 5 2 4" xfId="25205"/>
    <cellStyle name="40% - Accent2 2 2 5 2 4 2" xfId="25206"/>
    <cellStyle name="40% - Accent2 2 2 5 2 5" xfId="25207"/>
    <cellStyle name="40% - Accent2 2 2 5 2 6" xfId="25208"/>
    <cellStyle name="40% - Accent2 2 2 5 3" xfId="25209"/>
    <cellStyle name="40% - Accent2 2 2 5 3 2" xfId="25210"/>
    <cellStyle name="40% - Accent2 2 2 5 3 2 2" xfId="25211"/>
    <cellStyle name="40% - Accent2 2 2 5 3 3" xfId="25212"/>
    <cellStyle name="40% - Accent2 2 2 5 3 3 2" xfId="25213"/>
    <cellStyle name="40% - Accent2 2 2 5 3 4" xfId="25214"/>
    <cellStyle name="40% - Accent2 2 2 5 4" xfId="25215"/>
    <cellStyle name="40% - Accent2 2 2 5 4 2" xfId="25216"/>
    <cellStyle name="40% - Accent2 2 2 5 5" xfId="25217"/>
    <cellStyle name="40% - Accent2 2 2 5 5 2" xfId="25218"/>
    <cellStyle name="40% - Accent2 2 2 5 6" xfId="25219"/>
    <cellStyle name="40% - Accent2 2 2 5 7" xfId="25220"/>
    <cellStyle name="40% - Accent2 2 2 5 8" xfId="25221"/>
    <cellStyle name="40% - Accent2 2 2 6" xfId="25222"/>
    <cellStyle name="40% - Accent2 2 2 6 2" xfId="25223"/>
    <cellStyle name="40% - Accent2 2 2 6 2 2" xfId="25224"/>
    <cellStyle name="40% - Accent2 2 2 6 2 2 2" xfId="25225"/>
    <cellStyle name="40% - Accent2 2 2 6 2 3" xfId="25226"/>
    <cellStyle name="40% - Accent2 2 2 6 2 3 2" xfId="25227"/>
    <cellStyle name="40% - Accent2 2 2 6 2 4" xfId="25228"/>
    <cellStyle name="40% - Accent2 2 2 6 2 4 2" xfId="25229"/>
    <cellStyle name="40% - Accent2 2 2 6 2 5" xfId="25230"/>
    <cellStyle name="40% - Accent2 2 2 6 2 6" xfId="25231"/>
    <cellStyle name="40% - Accent2 2 2 6 3" xfId="25232"/>
    <cellStyle name="40% - Accent2 2 2 6 3 2" xfId="25233"/>
    <cellStyle name="40% - Accent2 2 2 6 3 2 2" xfId="25234"/>
    <cellStyle name="40% - Accent2 2 2 6 3 3" xfId="25235"/>
    <cellStyle name="40% - Accent2 2 2 6 3 3 2" xfId="25236"/>
    <cellStyle name="40% - Accent2 2 2 6 3 4" xfId="25237"/>
    <cellStyle name="40% - Accent2 2 2 6 4" xfId="25238"/>
    <cellStyle name="40% - Accent2 2 2 6 4 2" xfId="25239"/>
    <cellStyle name="40% - Accent2 2 2 6 5" xfId="25240"/>
    <cellStyle name="40% - Accent2 2 2 6 5 2" xfId="25241"/>
    <cellStyle name="40% - Accent2 2 2 6 6" xfId="25242"/>
    <cellStyle name="40% - Accent2 2 2 6 7" xfId="25243"/>
    <cellStyle name="40% - Accent2 2 2 6 8" xfId="25244"/>
    <cellStyle name="40% - Accent2 2 2 7" xfId="25245"/>
    <cellStyle name="40% - Accent2 2 2 7 2" xfId="25246"/>
    <cellStyle name="40% - Accent2 2 2 7 2 2" xfId="25247"/>
    <cellStyle name="40% - Accent2 2 2 7 2 2 2" xfId="25248"/>
    <cellStyle name="40% - Accent2 2 2 7 2 3" xfId="25249"/>
    <cellStyle name="40% - Accent2 2 2 7 2 3 2" xfId="25250"/>
    <cellStyle name="40% - Accent2 2 2 7 2 4" xfId="25251"/>
    <cellStyle name="40% - Accent2 2 2 7 2 4 2" xfId="25252"/>
    <cellStyle name="40% - Accent2 2 2 7 2 5" xfId="25253"/>
    <cellStyle name="40% - Accent2 2 2 7 2 6" xfId="25254"/>
    <cellStyle name="40% - Accent2 2 2 7 3" xfId="25255"/>
    <cellStyle name="40% - Accent2 2 2 7 3 2" xfId="25256"/>
    <cellStyle name="40% - Accent2 2 2 7 3 2 2" xfId="25257"/>
    <cellStyle name="40% - Accent2 2 2 7 3 3" xfId="25258"/>
    <cellStyle name="40% - Accent2 2 2 7 3 3 2" xfId="25259"/>
    <cellStyle name="40% - Accent2 2 2 7 3 4" xfId="25260"/>
    <cellStyle name="40% - Accent2 2 2 7 4" xfId="25261"/>
    <cellStyle name="40% - Accent2 2 2 7 4 2" xfId="25262"/>
    <cellStyle name="40% - Accent2 2 2 7 5" xfId="25263"/>
    <cellStyle name="40% - Accent2 2 2 7 5 2" xfId="25264"/>
    <cellStyle name="40% - Accent2 2 2 7 6" xfId="25265"/>
    <cellStyle name="40% - Accent2 2 2 7 7" xfId="25266"/>
    <cellStyle name="40% - Accent2 2 2 7 8" xfId="25267"/>
    <cellStyle name="40% - Accent2 2 2 8" xfId="25268"/>
    <cellStyle name="40% - Accent2 2 2 8 2" xfId="25269"/>
    <cellStyle name="40% - Accent2 2 2 8 2 2" xfId="25270"/>
    <cellStyle name="40% - Accent2 2 2 8 2 2 2" xfId="25271"/>
    <cellStyle name="40% - Accent2 2 2 8 2 3" xfId="25272"/>
    <cellStyle name="40% - Accent2 2 2 8 2 3 2" xfId="25273"/>
    <cellStyle name="40% - Accent2 2 2 8 2 4" xfId="25274"/>
    <cellStyle name="40% - Accent2 2 2 8 3" xfId="25275"/>
    <cellStyle name="40% - Accent2 2 2 8 3 2" xfId="25276"/>
    <cellStyle name="40% - Accent2 2 2 8 4" xfId="25277"/>
    <cellStyle name="40% - Accent2 2 2 8 4 2" xfId="25278"/>
    <cellStyle name="40% - Accent2 2 2 8 5" xfId="25279"/>
    <cellStyle name="40% - Accent2 2 2 8 6" xfId="25280"/>
    <cellStyle name="40% - Accent2 2 2 8 7" xfId="25281"/>
    <cellStyle name="40% - Accent2 2 2 9" xfId="25282"/>
    <cellStyle name="40% - Accent2 2 2 9 2" xfId="25283"/>
    <cellStyle name="40% - Accent2 2 2 9 2 2" xfId="25284"/>
    <cellStyle name="40% - Accent2 2 2 9 2 2 2" xfId="25285"/>
    <cellStyle name="40% - Accent2 2 2 9 2 3" xfId="25286"/>
    <cellStyle name="40% - Accent2 2 2 9 2 3 2" xfId="25287"/>
    <cellStyle name="40% - Accent2 2 2 9 2 4" xfId="25288"/>
    <cellStyle name="40% - Accent2 2 2 9 3" xfId="25289"/>
    <cellStyle name="40% - Accent2 2 2 9 3 2" xfId="25290"/>
    <cellStyle name="40% - Accent2 2 2 9 4" xfId="25291"/>
    <cellStyle name="40% - Accent2 2 2 9 4 2" xfId="25292"/>
    <cellStyle name="40% - Accent2 2 2 9 5" xfId="25293"/>
    <cellStyle name="40% - Accent2 2 2 9 6" xfId="25294"/>
    <cellStyle name="40% - Accent2 2 20" xfId="25295"/>
    <cellStyle name="40% - Accent2 2 21" xfId="25296"/>
    <cellStyle name="40% - Accent2 2 22" xfId="25297"/>
    <cellStyle name="40% - Accent2 2 23" xfId="25298"/>
    <cellStyle name="40% - Accent2 2 3" xfId="25299"/>
    <cellStyle name="40% - Accent2 2 3 10" xfId="25300"/>
    <cellStyle name="40% - Accent2 2 3 10 2" xfId="25301"/>
    <cellStyle name="40% - Accent2 2 3 10 2 2" xfId="25302"/>
    <cellStyle name="40% - Accent2 2 3 10 3" xfId="25303"/>
    <cellStyle name="40% - Accent2 2 3 10 3 2" xfId="25304"/>
    <cellStyle name="40% - Accent2 2 3 10 4" xfId="25305"/>
    <cellStyle name="40% - Accent2 2 3 10 4 2" xfId="25306"/>
    <cellStyle name="40% - Accent2 2 3 10 5" xfId="25307"/>
    <cellStyle name="40% - Accent2 2 3 11" xfId="25308"/>
    <cellStyle name="40% - Accent2 2 3 11 2" xfId="25309"/>
    <cellStyle name="40% - Accent2 2 3 11 2 2" xfId="25310"/>
    <cellStyle name="40% - Accent2 2 3 11 3" xfId="25311"/>
    <cellStyle name="40% - Accent2 2 3 11 3 2" xfId="25312"/>
    <cellStyle name="40% - Accent2 2 3 11 4" xfId="25313"/>
    <cellStyle name="40% - Accent2 2 3 12" xfId="25314"/>
    <cellStyle name="40% - Accent2 2 3 12 2" xfId="25315"/>
    <cellStyle name="40% - Accent2 2 3 13" xfId="25316"/>
    <cellStyle name="40% - Accent2 2 3 13 2" xfId="25317"/>
    <cellStyle name="40% - Accent2 2 3 14" xfId="25318"/>
    <cellStyle name="40% - Accent2 2 3 14 2" xfId="25319"/>
    <cellStyle name="40% - Accent2 2 3 15" xfId="25320"/>
    <cellStyle name="40% - Accent2 2 3 16" xfId="25321"/>
    <cellStyle name="40% - Accent2 2 3 17" xfId="25322"/>
    <cellStyle name="40% - Accent2 2 3 18" xfId="25323"/>
    <cellStyle name="40% - Accent2 2 3 19" xfId="25324"/>
    <cellStyle name="40% - Accent2 2 3 2" xfId="25325"/>
    <cellStyle name="40% - Accent2 2 3 2 10" xfId="25326"/>
    <cellStyle name="40% - Accent2 2 3 2 10 2" xfId="25327"/>
    <cellStyle name="40% - Accent2 2 3 2 10 2 2" xfId="25328"/>
    <cellStyle name="40% - Accent2 2 3 2 10 3" xfId="25329"/>
    <cellStyle name="40% - Accent2 2 3 2 10 3 2" xfId="25330"/>
    <cellStyle name="40% - Accent2 2 3 2 10 4" xfId="25331"/>
    <cellStyle name="40% - Accent2 2 3 2 11" xfId="25332"/>
    <cellStyle name="40% - Accent2 2 3 2 11 2" xfId="25333"/>
    <cellStyle name="40% - Accent2 2 3 2 12" xfId="25334"/>
    <cellStyle name="40% - Accent2 2 3 2 12 2" xfId="25335"/>
    <cellStyle name="40% - Accent2 2 3 2 13" xfId="25336"/>
    <cellStyle name="40% - Accent2 2 3 2 13 2" xfId="25337"/>
    <cellStyle name="40% - Accent2 2 3 2 14" xfId="25338"/>
    <cellStyle name="40% - Accent2 2 3 2 15" xfId="25339"/>
    <cellStyle name="40% - Accent2 2 3 2 16" xfId="25340"/>
    <cellStyle name="40% - Accent2 2 3 2 17" xfId="25341"/>
    <cellStyle name="40% - Accent2 2 3 2 2" xfId="25342"/>
    <cellStyle name="40% - Accent2 2 3 2 2 2" xfId="25343"/>
    <cellStyle name="40% - Accent2 2 3 2 2 2 2" xfId="25344"/>
    <cellStyle name="40% - Accent2 2 3 2 2 2 2 2" xfId="25345"/>
    <cellStyle name="40% - Accent2 2 3 2 2 2 3" xfId="25346"/>
    <cellStyle name="40% - Accent2 2 3 2 2 2 3 2" xfId="25347"/>
    <cellStyle name="40% - Accent2 2 3 2 2 2 4" xfId="25348"/>
    <cellStyle name="40% - Accent2 2 3 2 2 2 4 2" xfId="25349"/>
    <cellStyle name="40% - Accent2 2 3 2 2 2 5" xfId="25350"/>
    <cellStyle name="40% - Accent2 2 3 2 2 2 6" xfId="25351"/>
    <cellStyle name="40% - Accent2 2 3 2 2 3" xfId="25352"/>
    <cellStyle name="40% - Accent2 2 3 2 2 3 2" xfId="25353"/>
    <cellStyle name="40% - Accent2 2 3 2 2 3 2 2" xfId="25354"/>
    <cellStyle name="40% - Accent2 2 3 2 2 3 3" xfId="25355"/>
    <cellStyle name="40% - Accent2 2 3 2 2 3 3 2" xfId="25356"/>
    <cellStyle name="40% - Accent2 2 3 2 2 3 4" xfId="25357"/>
    <cellStyle name="40% - Accent2 2 3 2 2 4" xfId="25358"/>
    <cellStyle name="40% - Accent2 2 3 2 2 4 2" xfId="25359"/>
    <cellStyle name="40% - Accent2 2 3 2 2 5" xfId="25360"/>
    <cellStyle name="40% - Accent2 2 3 2 2 5 2" xfId="25361"/>
    <cellStyle name="40% - Accent2 2 3 2 2 6" xfId="25362"/>
    <cellStyle name="40% - Accent2 2 3 2 2 7" xfId="25363"/>
    <cellStyle name="40% - Accent2 2 3 2 2 8" xfId="25364"/>
    <cellStyle name="40% - Accent2 2 3 2 3" xfId="25365"/>
    <cellStyle name="40% - Accent2 2 3 2 3 2" xfId="25366"/>
    <cellStyle name="40% - Accent2 2 3 2 3 2 2" xfId="25367"/>
    <cellStyle name="40% - Accent2 2 3 2 3 2 2 2" xfId="25368"/>
    <cellStyle name="40% - Accent2 2 3 2 3 2 3" xfId="25369"/>
    <cellStyle name="40% - Accent2 2 3 2 3 2 3 2" xfId="25370"/>
    <cellStyle name="40% - Accent2 2 3 2 3 2 4" xfId="25371"/>
    <cellStyle name="40% - Accent2 2 3 2 3 2 4 2" xfId="25372"/>
    <cellStyle name="40% - Accent2 2 3 2 3 2 5" xfId="25373"/>
    <cellStyle name="40% - Accent2 2 3 2 3 2 6" xfId="25374"/>
    <cellStyle name="40% - Accent2 2 3 2 3 3" xfId="25375"/>
    <cellStyle name="40% - Accent2 2 3 2 3 3 2" xfId="25376"/>
    <cellStyle name="40% - Accent2 2 3 2 3 3 2 2" xfId="25377"/>
    <cellStyle name="40% - Accent2 2 3 2 3 3 3" xfId="25378"/>
    <cellStyle name="40% - Accent2 2 3 2 3 3 3 2" xfId="25379"/>
    <cellStyle name="40% - Accent2 2 3 2 3 3 4" xfId="25380"/>
    <cellStyle name="40% - Accent2 2 3 2 3 4" xfId="25381"/>
    <cellStyle name="40% - Accent2 2 3 2 3 4 2" xfId="25382"/>
    <cellStyle name="40% - Accent2 2 3 2 3 5" xfId="25383"/>
    <cellStyle name="40% - Accent2 2 3 2 3 5 2" xfId="25384"/>
    <cellStyle name="40% - Accent2 2 3 2 3 6" xfId="25385"/>
    <cellStyle name="40% - Accent2 2 3 2 3 7" xfId="25386"/>
    <cellStyle name="40% - Accent2 2 3 2 3 8" xfId="25387"/>
    <cellStyle name="40% - Accent2 2 3 2 4" xfId="25388"/>
    <cellStyle name="40% - Accent2 2 3 2 4 2" xfId="25389"/>
    <cellStyle name="40% - Accent2 2 3 2 4 2 2" xfId="25390"/>
    <cellStyle name="40% - Accent2 2 3 2 4 2 2 2" xfId="25391"/>
    <cellStyle name="40% - Accent2 2 3 2 4 2 3" xfId="25392"/>
    <cellStyle name="40% - Accent2 2 3 2 4 2 3 2" xfId="25393"/>
    <cellStyle name="40% - Accent2 2 3 2 4 2 4" xfId="25394"/>
    <cellStyle name="40% - Accent2 2 3 2 4 2 4 2" xfId="25395"/>
    <cellStyle name="40% - Accent2 2 3 2 4 2 5" xfId="25396"/>
    <cellStyle name="40% - Accent2 2 3 2 4 2 6" xfId="25397"/>
    <cellStyle name="40% - Accent2 2 3 2 4 3" xfId="25398"/>
    <cellStyle name="40% - Accent2 2 3 2 4 3 2" xfId="25399"/>
    <cellStyle name="40% - Accent2 2 3 2 4 3 2 2" xfId="25400"/>
    <cellStyle name="40% - Accent2 2 3 2 4 3 3" xfId="25401"/>
    <cellStyle name="40% - Accent2 2 3 2 4 3 3 2" xfId="25402"/>
    <cellStyle name="40% - Accent2 2 3 2 4 3 4" xfId="25403"/>
    <cellStyle name="40% - Accent2 2 3 2 4 4" xfId="25404"/>
    <cellStyle name="40% - Accent2 2 3 2 4 4 2" xfId="25405"/>
    <cellStyle name="40% - Accent2 2 3 2 4 5" xfId="25406"/>
    <cellStyle name="40% - Accent2 2 3 2 4 5 2" xfId="25407"/>
    <cellStyle name="40% - Accent2 2 3 2 4 6" xfId="25408"/>
    <cellStyle name="40% - Accent2 2 3 2 4 7" xfId="25409"/>
    <cellStyle name="40% - Accent2 2 3 2 4 8" xfId="25410"/>
    <cellStyle name="40% - Accent2 2 3 2 5" xfId="25411"/>
    <cellStyle name="40% - Accent2 2 3 2 5 2" xfId="25412"/>
    <cellStyle name="40% - Accent2 2 3 2 5 2 2" xfId="25413"/>
    <cellStyle name="40% - Accent2 2 3 2 5 2 2 2" xfId="25414"/>
    <cellStyle name="40% - Accent2 2 3 2 5 2 3" xfId="25415"/>
    <cellStyle name="40% - Accent2 2 3 2 5 2 3 2" xfId="25416"/>
    <cellStyle name="40% - Accent2 2 3 2 5 2 4" xfId="25417"/>
    <cellStyle name="40% - Accent2 2 3 2 5 3" xfId="25418"/>
    <cellStyle name="40% - Accent2 2 3 2 5 3 2" xfId="25419"/>
    <cellStyle name="40% - Accent2 2 3 2 5 4" xfId="25420"/>
    <cellStyle name="40% - Accent2 2 3 2 5 4 2" xfId="25421"/>
    <cellStyle name="40% - Accent2 2 3 2 5 5" xfId="25422"/>
    <cellStyle name="40% - Accent2 2 3 2 5 6" xfId="25423"/>
    <cellStyle name="40% - Accent2 2 3 2 5 7" xfId="25424"/>
    <cellStyle name="40% - Accent2 2 3 2 6" xfId="25425"/>
    <cellStyle name="40% - Accent2 2 3 2 6 2" xfId="25426"/>
    <cellStyle name="40% - Accent2 2 3 2 6 2 2" xfId="25427"/>
    <cellStyle name="40% - Accent2 2 3 2 6 2 2 2" xfId="25428"/>
    <cellStyle name="40% - Accent2 2 3 2 6 2 3" xfId="25429"/>
    <cellStyle name="40% - Accent2 2 3 2 6 2 3 2" xfId="25430"/>
    <cellStyle name="40% - Accent2 2 3 2 6 2 4" xfId="25431"/>
    <cellStyle name="40% - Accent2 2 3 2 6 3" xfId="25432"/>
    <cellStyle name="40% - Accent2 2 3 2 6 3 2" xfId="25433"/>
    <cellStyle name="40% - Accent2 2 3 2 6 4" xfId="25434"/>
    <cellStyle name="40% - Accent2 2 3 2 6 4 2" xfId="25435"/>
    <cellStyle name="40% - Accent2 2 3 2 6 5" xfId="25436"/>
    <cellStyle name="40% - Accent2 2 3 2 6 6" xfId="25437"/>
    <cellStyle name="40% - Accent2 2 3 2 7" xfId="25438"/>
    <cellStyle name="40% - Accent2 2 3 2 7 2" xfId="25439"/>
    <cellStyle name="40% - Accent2 2 3 2 7 2 2" xfId="25440"/>
    <cellStyle name="40% - Accent2 2 3 2 7 3" xfId="25441"/>
    <cellStyle name="40% - Accent2 2 3 2 7 3 2" xfId="25442"/>
    <cellStyle name="40% - Accent2 2 3 2 7 4" xfId="25443"/>
    <cellStyle name="40% - Accent2 2 3 2 7 4 2" xfId="25444"/>
    <cellStyle name="40% - Accent2 2 3 2 7 5" xfId="25445"/>
    <cellStyle name="40% - Accent2 2 3 2 8" xfId="25446"/>
    <cellStyle name="40% - Accent2 2 3 2 8 2" xfId="25447"/>
    <cellStyle name="40% - Accent2 2 3 2 8 2 2" xfId="25448"/>
    <cellStyle name="40% - Accent2 2 3 2 8 3" xfId="25449"/>
    <cellStyle name="40% - Accent2 2 3 2 8 3 2" xfId="25450"/>
    <cellStyle name="40% - Accent2 2 3 2 8 4" xfId="25451"/>
    <cellStyle name="40% - Accent2 2 3 2 8 4 2" xfId="25452"/>
    <cellStyle name="40% - Accent2 2 3 2 8 5" xfId="25453"/>
    <cellStyle name="40% - Accent2 2 3 2 9" xfId="25454"/>
    <cellStyle name="40% - Accent2 2 3 2 9 2" xfId="25455"/>
    <cellStyle name="40% - Accent2 2 3 2 9 2 2" xfId="25456"/>
    <cellStyle name="40% - Accent2 2 3 2 9 3" xfId="25457"/>
    <cellStyle name="40% - Accent2 2 3 2 9 3 2" xfId="25458"/>
    <cellStyle name="40% - Accent2 2 3 2 9 4" xfId="25459"/>
    <cellStyle name="40% - Accent2 2 3 2 9 4 2" xfId="25460"/>
    <cellStyle name="40% - Accent2 2 3 2 9 5" xfId="25461"/>
    <cellStyle name="40% - Accent2 2 3 20" xfId="25462"/>
    <cellStyle name="40% - Accent2 2 3 3" xfId="25463"/>
    <cellStyle name="40% - Accent2 2 3 3 2" xfId="25464"/>
    <cellStyle name="40% - Accent2 2 3 3 2 2" xfId="25465"/>
    <cellStyle name="40% - Accent2 2 3 3 2 2 2" xfId="25466"/>
    <cellStyle name="40% - Accent2 2 3 3 2 3" xfId="25467"/>
    <cellStyle name="40% - Accent2 2 3 3 2 3 2" xfId="25468"/>
    <cellStyle name="40% - Accent2 2 3 3 2 4" xfId="25469"/>
    <cellStyle name="40% - Accent2 2 3 3 2 4 2" xfId="25470"/>
    <cellStyle name="40% - Accent2 2 3 3 2 5" xfId="25471"/>
    <cellStyle name="40% - Accent2 2 3 3 2 6" xfId="25472"/>
    <cellStyle name="40% - Accent2 2 3 3 3" xfId="25473"/>
    <cellStyle name="40% - Accent2 2 3 3 3 2" xfId="25474"/>
    <cellStyle name="40% - Accent2 2 3 3 3 2 2" xfId="25475"/>
    <cellStyle name="40% - Accent2 2 3 3 3 3" xfId="25476"/>
    <cellStyle name="40% - Accent2 2 3 3 3 3 2" xfId="25477"/>
    <cellStyle name="40% - Accent2 2 3 3 3 4" xfId="25478"/>
    <cellStyle name="40% - Accent2 2 3 3 4" xfId="25479"/>
    <cellStyle name="40% - Accent2 2 3 3 4 2" xfId="25480"/>
    <cellStyle name="40% - Accent2 2 3 3 5" xfId="25481"/>
    <cellStyle name="40% - Accent2 2 3 3 5 2" xfId="25482"/>
    <cellStyle name="40% - Accent2 2 3 3 6" xfId="25483"/>
    <cellStyle name="40% - Accent2 2 3 3 7" xfId="25484"/>
    <cellStyle name="40% - Accent2 2 3 3 8" xfId="25485"/>
    <cellStyle name="40% - Accent2 2 3 4" xfId="25486"/>
    <cellStyle name="40% - Accent2 2 3 4 2" xfId="25487"/>
    <cellStyle name="40% - Accent2 2 3 4 2 2" xfId="25488"/>
    <cellStyle name="40% - Accent2 2 3 4 2 2 2" xfId="25489"/>
    <cellStyle name="40% - Accent2 2 3 4 2 3" xfId="25490"/>
    <cellStyle name="40% - Accent2 2 3 4 2 3 2" xfId="25491"/>
    <cellStyle name="40% - Accent2 2 3 4 2 4" xfId="25492"/>
    <cellStyle name="40% - Accent2 2 3 4 2 4 2" xfId="25493"/>
    <cellStyle name="40% - Accent2 2 3 4 2 5" xfId="25494"/>
    <cellStyle name="40% - Accent2 2 3 4 2 6" xfId="25495"/>
    <cellStyle name="40% - Accent2 2 3 4 3" xfId="25496"/>
    <cellStyle name="40% - Accent2 2 3 4 3 2" xfId="25497"/>
    <cellStyle name="40% - Accent2 2 3 4 3 2 2" xfId="25498"/>
    <cellStyle name="40% - Accent2 2 3 4 3 3" xfId="25499"/>
    <cellStyle name="40% - Accent2 2 3 4 3 3 2" xfId="25500"/>
    <cellStyle name="40% - Accent2 2 3 4 3 4" xfId="25501"/>
    <cellStyle name="40% - Accent2 2 3 4 4" xfId="25502"/>
    <cellStyle name="40% - Accent2 2 3 4 4 2" xfId="25503"/>
    <cellStyle name="40% - Accent2 2 3 4 5" xfId="25504"/>
    <cellStyle name="40% - Accent2 2 3 4 5 2" xfId="25505"/>
    <cellStyle name="40% - Accent2 2 3 4 6" xfId="25506"/>
    <cellStyle name="40% - Accent2 2 3 4 7" xfId="25507"/>
    <cellStyle name="40% - Accent2 2 3 4 8" xfId="25508"/>
    <cellStyle name="40% - Accent2 2 3 5" xfId="25509"/>
    <cellStyle name="40% - Accent2 2 3 5 2" xfId="25510"/>
    <cellStyle name="40% - Accent2 2 3 5 2 2" xfId="25511"/>
    <cellStyle name="40% - Accent2 2 3 5 2 2 2" xfId="25512"/>
    <cellStyle name="40% - Accent2 2 3 5 2 3" xfId="25513"/>
    <cellStyle name="40% - Accent2 2 3 5 2 3 2" xfId="25514"/>
    <cellStyle name="40% - Accent2 2 3 5 2 4" xfId="25515"/>
    <cellStyle name="40% - Accent2 2 3 5 2 4 2" xfId="25516"/>
    <cellStyle name="40% - Accent2 2 3 5 2 5" xfId="25517"/>
    <cellStyle name="40% - Accent2 2 3 5 2 6" xfId="25518"/>
    <cellStyle name="40% - Accent2 2 3 5 3" xfId="25519"/>
    <cellStyle name="40% - Accent2 2 3 5 3 2" xfId="25520"/>
    <cellStyle name="40% - Accent2 2 3 5 3 2 2" xfId="25521"/>
    <cellStyle name="40% - Accent2 2 3 5 3 3" xfId="25522"/>
    <cellStyle name="40% - Accent2 2 3 5 3 3 2" xfId="25523"/>
    <cellStyle name="40% - Accent2 2 3 5 3 4" xfId="25524"/>
    <cellStyle name="40% - Accent2 2 3 5 4" xfId="25525"/>
    <cellStyle name="40% - Accent2 2 3 5 4 2" xfId="25526"/>
    <cellStyle name="40% - Accent2 2 3 5 5" xfId="25527"/>
    <cellStyle name="40% - Accent2 2 3 5 5 2" xfId="25528"/>
    <cellStyle name="40% - Accent2 2 3 5 6" xfId="25529"/>
    <cellStyle name="40% - Accent2 2 3 5 7" xfId="25530"/>
    <cellStyle name="40% - Accent2 2 3 5 8" xfId="25531"/>
    <cellStyle name="40% - Accent2 2 3 6" xfId="25532"/>
    <cellStyle name="40% - Accent2 2 3 6 2" xfId="25533"/>
    <cellStyle name="40% - Accent2 2 3 6 2 2" xfId="25534"/>
    <cellStyle name="40% - Accent2 2 3 6 2 2 2" xfId="25535"/>
    <cellStyle name="40% - Accent2 2 3 6 2 3" xfId="25536"/>
    <cellStyle name="40% - Accent2 2 3 6 2 3 2" xfId="25537"/>
    <cellStyle name="40% - Accent2 2 3 6 2 4" xfId="25538"/>
    <cellStyle name="40% - Accent2 2 3 6 3" xfId="25539"/>
    <cellStyle name="40% - Accent2 2 3 6 3 2" xfId="25540"/>
    <cellStyle name="40% - Accent2 2 3 6 4" xfId="25541"/>
    <cellStyle name="40% - Accent2 2 3 6 4 2" xfId="25542"/>
    <cellStyle name="40% - Accent2 2 3 6 5" xfId="25543"/>
    <cellStyle name="40% - Accent2 2 3 6 6" xfId="25544"/>
    <cellStyle name="40% - Accent2 2 3 6 7" xfId="25545"/>
    <cellStyle name="40% - Accent2 2 3 7" xfId="25546"/>
    <cellStyle name="40% - Accent2 2 3 7 2" xfId="25547"/>
    <cellStyle name="40% - Accent2 2 3 7 2 2" xfId="25548"/>
    <cellStyle name="40% - Accent2 2 3 7 2 2 2" xfId="25549"/>
    <cellStyle name="40% - Accent2 2 3 7 2 3" xfId="25550"/>
    <cellStyle name="40% - Accent2 2 3 7 2 3 2" xfId="25551"/>
    <cellStyle name="40% - Accent2 2 3 7 2 4" xfId="25552"/>
    <cellStyle name="40% - Accent2 2 3 7 3" xfId="25553"/>
    <cellStyle name="40% - Accent2 2 3 7 3 2" xfId="25554"/>
    <cellStyle name="40% - Accent2 2 3 7 4" xfId="25555"/>
    <cellStyle name="40% - Accent2 2 3 7 4 2" xfId="25556"/>
    <cellStyle name="40% - Accent2 2 3 7 5" xfId="25557"/>
    <cellStyle name="40% - Accent2 2 3 7 6" xfId="25558"/>
    <cellStyle name="40% - Accent2 2 3 8" xfId="25559"/>
    <cellStyle name="40% - Accent2 2 3 8 2" xfId="25560"/>
    <cellStyle name="40% - Accent2 2 3 8 2 2" xfId="25561"/>
    <cellStyle name="40% - Accent2 2 3 8 3" xfId="25562"/>
    <cellStyle name="40% - Accent2 2 3 8 3 2" xfId="25563"/>
    <cellStyle name="40% - Accent2 2 3 8 4" xfId="25564"/>
    <cellStyle name="40% - Accent2 2 3 8 4 2" xfId="25565"/>
    <cellStyle name="40% - Accent2 2 3 8 5" xfId="25566"/>
    <cellStyle name="40% - Accent2 2 3 9" xfId="25567"/>
    <cellStyle name="40% - Accent2 2 3 9 2" xfId="25568"/>
    <cellStyle name="40% - Accent2 2 3 9 2 2" xfId="25569"/>
    <cellStyle name="40% - Accent2 2 3 9 3" xfId="25570"/>
    <cellStyle name="40% - Accent2 2 3 9 3 2" xfId="25571"/>
    <cellStyle name="40% - Accent2 2 3 9 4" xfId="25572"/>
    <cellStyle name="40% - Accent2 2 3 9 4 2" xfId="25573"/>
    <cellStyle name="40% - Accent2 2 3 9 5" xfId="25574"/>
    <cellStyle name="40% - Accent2 2 4" xfId="25575"/>
    <cellStyle name="40% - Accent2 2 4 10" xfId="25576"/>
    <cellStyle name="40% - Accent2 2 4 10 2" xfId="25577"/>
    <cellStyle name="40% - Accent2 2 4 10 2 2" xfId="25578"/>
    <cellStyle name="40% - Accent2 2 4 10 3" xfId="25579"/>
    <cellStyle name="40% - Accent2 2 4 10 3 2" xfId="25580"/>
    <cellStyle name="40% - Accent2 2 4 10 4" xfId="25581"/>
    <cellStyle name="40% - Accent2 2 4 10 4 2" xfId="25582"/>
    <cellStyle name="40% - Accent2 2 4 10 5" xfId="25583"/>
    <cellStyle name="40% - Accent2 2 4 11" xfId="25584"/>
    <cellStyle name="40% - Accent2 2 4 11 2" xfId="25585"/>
    <cellStyle name="40% - Accent2 2 4 11 2 2" xfId="25586"/>
    <cellStyle name="40% - Accent2 2 4 11 3" xfId="25587"/>
    <cellStyle name="40% - Accent2 2 4 11 3 2" xfId="25588"/>
    <cellStyle name="40% - Accent2 2 4 11 4" xfId="25589"/>
    <cellStyle name="40% - Accent2 2 4 12" xfId="25590"/>
    <cellStyle name="40% - Accent2 2 4 12 2" xfId="25591"/>
    <cellStyle name="40% - Accent2 2 4 13" xfId="25592"/>
    <cellStyle name="40% - Accent2 2 4 13 2" xfId="25593"/>
    <cellStyle name="40% - Accent2 2 4 14" xfId="25594"/>
    <cellStyle name="40% - Accent2 2 4 14 2" xfId="25595"/>
    <cellStyle name="40% - Accent2 2 4 15" xfId="25596"/>
    <cellStyle name="40% - Accent2 2 4 16" xfId="25597"/>
    <cellStyle name="40% - Accent2 2 4 17" xfId="25598"/>
    <cellStyle name="40% - Accent2 2 4 18" xfId="25599"/>
    <cellStyle name="40% - Accent2 2 4 19" xfId="25600"/>
    <cellStyle name="40% - Accent2 2 4 2" xfId="25601"/>
    <cellStyle name="40% - Accent2 2 4 2 10" xfId="25602"/>
    <cellStyle name="40% - Accent2 2 4 2 10 2" xfId="25603"/>
    <cellStyle name="40% - Accent2 2 4 2 10 2 2" xfId="25604"/>
    <cellStyle name="40% - Accent2 2 4 2 10 3" xfId="25605"/>
    <cellStyle name="40% - Accent2 2 4 2 10 3 2" xfId="25606"/>
    <cellStyle name="40% - Accent2 2 4 2 10 4" xfId="25607"/>
    <cellStyle name="40% - Accent2 2 4 2 11" xfId="25608"/>
    <cellStyle name="40% - Accent2 2 4 2 11 2" xfId="25609"/>
    <cellStyle name="40% - Accent2 2 4 2 12" xfId="25610"/>
    <cellStyle name="40% - Accent2 2 4 2 12 2" xfId="25611"/>
    <cellStyle name="40% - Accent2 2 4 2 13" xfId="25612"/>
    <cellStyle name="40% - Accent2 2 4 2 13 2" xfId="25613"/>
    <cellStyle name="40% - Accent2 2 4 2 14" xfId="25614"/>
    <cellStyle name="40% - Accent2 2 4 2 15" xfId="25615"/>
    <cellStyle name="40% - Accent2 2 4 2 16" xfId="25616"/>
    <cellStyle name="40% - Accent2 2 4 2 17" xfId="25617"/>
    <cellStyle name="40% - Accent2 2 4 2 2" xfId="25618"/>
    <cellStyle name="40% - Accent2 2 4 2 2 2" xfId="25619"/>
    <cellStyle name="40% - Accent2 2 4 2 2 2 2" xfId="25620"/>
    <cellStyle name="40% - Accent2 2 4 2 2 2 2 2" xfId="25621"/>
    <cellStyle name="40% - Accent2 2 4 2 2 2 3" xfId="25622"/>
    <cellStyle name="40% - Accent2 2 4 2 2 2 3 2" xfId="25623"/>
    <cellStyle name="40% - Accent2 2 4 2 2 2 4" xfId="25624"/>
    <cellStyle name="40% - Accent2 2 4 2 2 2 4 2" xfId="25625"/>
    <cellStyle name="40% - Accent2 2 4 2 2 2 5" xfId="25626"/>
    <cellStyle name="40% - Accent2 2 4 2 2 2 6" xfId="25627"/>
    <cellStyle name="40% - Accent2 2 4 2 2 3" xfId="25628"/>
    <cellStyle name="40% - Accent2 2 4 2 2 3 2" xfId="25629"/>
    <cellStyle name="40% - Accent2 2 4 2 2 3 2 2" xfId="25630"/>
    <cellStyle name="40% - Accent2 2 4 2 2 3 3" xfId="25631"/>
    <cellStyle name="40% - Accent2 2 4 2 2 3 3 2" xfId="25632"/>
    <cellStyle name="40% - Accent2 2 4 2 2 3 4" xfId="25633"/>
    <cellStyle name="40% - Accent2 2 4 2 2 4" xfId="25634"/>
    <cellStyle name="40% - Accent2 2 4 2 2 4 2" xfId="25635"/>
    <cellStyle name="40% - Accent2 2 4 2 2 5" xfId="25636"/>
    <cellStyle name="40% - Accent2 2 4 2 2 5 2" xfId="25637"/>
    <cellStyle name="40% - Accent2 2 4 2 2 6" xfId="25638"/>
    <cellStyle name="40% - Accent2 2 4 2 2 7" xfId="25639"/>
    <cellStyle name="40% - Accent2 2 4 2 2 8" xfId="25640"/>
    <cellStyle name="40% - Accent2 2 4 2 3" xfId="25641"/>
    <cellStyle name="40% - Accent2 2 4 2 3 2" xfId="25642"/>
    <cellStyle name="40% - Accent2 2 4 2 3 2 2" xfId="25643"/>
    <cellStyle name="40% - Accent2 2 4 2 3 2 2 2" xfId="25644"/>
    <cellStyle name="40% - Accent2 2 4 2 3 2 3" xfId="25645"/>
    <cellStyle name="40% - Accent2 2 4 2 3 2 3 2" xfId="25646"/>
    <cellStyle name="40% - Accent2 2 4 2 3 2 4" xfId="25647"/>
    <cellStyle name="40% - Accent2 2 4 2 3 2 4 2" xfId="25648"/>
    <cellStyle name="40% - Accent2 2 4 2 3 2 5" xfId="25649"/>
    <cellStyle name="40% - Accent2 2 4 2 3 2 6" xfId="25650"/>
    <cellStyle name="40% - Accent2 2 4 2 3 3" xfId="25651"/>
    <cellStyle name="40% - Accent2 2 4 2 3 3 2" xfId="25652"/>
    <cellStyle name="40% - Accent2 2 4 2 3 3 2 2" xfId="25653"/>
    <cellStyle name="40% - Accent2 2 4 2 3 3 3" xfId="25654"/>
    <cellStyle name="40% - Accent2 2 4 2 3 3 3 2" xfId="25655"/>
    <cellStyle name="40% - Accent2 2 4 2 3 3 4" xfId="25656"/>
    <cellStyle name="40% - Accent2 2 4 2 3 4" xfId="25657"/>
    <cellStyle name="40% - Accent2 2 4 2 3 4 2" xfId="25658"/>
    <cellStyle name="40% - Accent2 2 4 2 3 5" xfId="25659"/>
    <cellStyle name="40% - Accent2 2 4 2 3 5 2" xfId="25660"/>
    <cellStyle name="40% - Accent2 2 4 2 3 6" xfId="25661"/>
    <cellStyle name="40% - Accent2 2 4 2 3 7" xfId="25662"/>
    <cellStyle name="40% - Accent2 2 4 2 3 8" xfId="25663"/>
    <cellStyle name="40% - Accent2 2 4 2 4" xfId="25664"/>
    <cellStyle name="40% - Accent2 2 4 2 4 2" xfId="25665"/>
    <cellStyle name="40% - Accent2 2 4 2 4 2 2" xfId="25666"/>
    <cellStyle name="40% - Accent2 2 4 2 4 2 2 2" xfId="25667"/>
    <cellStyle name="40% - Accent2 2 4 2 4 2 3" xfId="25668"/>
    <cellStyle name="40% - Accent2 2 4 2 4 2 3 2" xfId="25669"/>
    <cellStyle name="40% - Accent2 2 4 2 4 2 4" xfId="25670"/>
    <cellStyle name="40% - Accent2 2 4 2 4 2 4 2" xfId="25671"/>
    <cellStyle name="40% - Accent2 2 4 2 4 2 5" xfId="25672"/>
    <cellStyle name="40% - Accent2 2 4 2 4 2 6" xfId="25673"/>
    <cellStyle name="40% - Accent2 2 4 2 4 3" xfId="25674"/>
    <cellStyle name="40% - Accent2 2 4 2 4 3 2" xfId="25675"/>
    <cellStyle name="40% - Accent2 2 4 2 4 3 2 2" xfId="25676"/>
    <cellStyle name="40% - Accent2 2 4 2 4 3 3" xfId="25677"/>
    <cellStyle name="40% - Accent2 2 4 2 4 3 3 2" xfId="25678"/>
    <cellStyle name="40% - Accent2 2 4 2 4 3 4" xfId="25679"/>
    <cellStyle name="40% - Accent2 2 4 2 4 4" xfId="25680"/>
    <cellStyle name="40% - Accent2 2 4 2 4 4 2" xfId="25681"/>
    <cellStyle name="40% - Accent2 2 4 2 4 5" xfId="25682"/>
    <cellStyle name="40% - Accent2 2 4 2 4 5 2" xfId="25683"/>
    <cellStyle name="40% - Accent2 2 4 2 4 6" xfId="25684"/>
    <cellStyle name="40% - Accent2 2 4 2 4 7" xfId="25685"/>
    <cellStyle name="40% - Accent2 2 4 2 4 8" xfId="25686"/>
    <cellStyle name="40% - Accent2 2 4 2 5" xfId="25687"/>
    <cellStyle name="40% - Accent2 2 4 2 5 2" xfId="25688"/>
    <cellStyle name="40% - Accent2 2 4 2 5 2 2" xfId="25689"/>
    <cellStyle name="40% - Accent2 2 4 2 5 2 2 2" xfId="25690"/>
    <cellStyle name="40% - Accent2 2 4 2 5 2 3" xfId="25691"/>
    <cellStyle name="40% - Accent2 2 4 2 5 2 3 2" xfId="25692"/>
    <cellStyle name="40% - Accent2 2 4 2 5 2 4" xfId="25693"/>
    <cellStyle name="40% - Accent2 2 4 2 5 3" xfId="25694"/>
    <cellStyle name="40% - Accent2 2 4 2 5 3 2" xfId="25695"/>
    <cellStyle name="40% - Accent2 2 4 2 5 4" xfId="25696"/>
    <cellStyle name="40% - Accent2 2 4 2 5 4 2" xfId="25697"/>
    <cellStyle name="40% - Accent2 2 4 2 5 5" xfId="25698"/>
    <cellStyle name="40% - Accent2 2 4 2 5 6" xfId="25699"/>
    <cellStyle name="40% - Accent2 2 4 2 5 7" xfId="25700"/>
    <cellStyle name="40% - Accent2 2 4 2 6" xfId="25701"/>
    <cellStyle name="40% - Accent2 2 4 2 6 2" xfId="25702"/>
    <cellStyle name="40% - Accent2 2 4 2 6 2 2" xfId="25703"/>
    <cellStyle name="40% - Accent2 2 4 2 6 2 2 2" xfId="25704"/>
    <cellStyle name="40% - Accent2 2 4 2 6 2 3" xfId="25705"/>
    <cellStyle name="40% - Accent2 2 4 2 6 2 3 2" xfId="25706"/>
    <cellStyle name="40% - Accent2 2 4 2 6 2 4" xfId="25707"/>
    <cellStyle name="40% - Accent2 2 4 2 6 3" xfId="25708"/>
    <cellStyle name="40% - Accent2 2 4 2 6 3 2" xfId="25709"/>
    <cellStyle name="40% - Accent2 2 4 2 6 4" xfId="25710"/>
    <cellStyle name="40% - Accent2 2 4 2 6 4 2" xfId="25711"/>
    <cellStyle name="40% - Accent2 2 4 2 6 5" xfId="25712"/>
    <cellStyle name="40% - Accent2 2 4 2 6 6" xfId="25713"/>
    <cellStyle name="40% - Accent2 2 4 2 7" xfId="25714"/>
    <cellStyle name="40% - Accent2 2 4 2 7 2" xfId="25715"/>
    <cellStyle name="40% - Accent2 2 4 2 7 2 2" xfId="25716"/>
    <cellStyle name="40% - Accent2 2 4 2 7 3" xfId="25717"/>
    <cellStyle name="40% - Accent2 2 4 2 7 3 2" xfId="25718"/>
    <cellStyle name="40% - Accent2 2 4 2 7 4" xfId="25719"/>
    <cellStyle name="40% - Accent2 2 4 2 7 4 2" xfId="25720"/>
    <cellStyle name="40% - Accent2 2 4 2 7 5" xfId="25721"/>
    <cellStyle name="40% - Accent2 2 4 2 8" xfId="25722"/>
    <cellStyle name="40% - Accent2 2 4 2 8 2" xfId="25723"/>
    <cellStyle name="40% - Accent2 2 4 2 8 2 2" xfId="25724"/>
    <cellStyle name="40% - Accent2 2 4 2 8 3" xfId="25725"/>
    <cellStyle name="40% - Accent2 2 4 2 8 3 2" xfId="25726"/>
    <cellStyle name="40% - Accent2 2 4 2 8 4" xfId="25727"/>
    <cellStyle name="40% - Accent2 2 4 2 8 4 2" xfId="25728"/>
    <cellStyle name="40% - Accent2 2 4 2 8 5" xfId="25729"/>
    <cellStyle name="40% - Accent2 2 4 2 9" xfId="25730"/>
    <cellStyle name="40% - Accent2 2 4 2 9 2" xfId="25731"/>
    <cellStyle name="40% - Accent2 2 4 2 9 2 2" xfId="25732"/>
    <cellStyle name="40% - Accent2 2 4 2 9 3" xfId="25733"/>
    <cellStyle name="40% - Accent2 2 4 2 9 3 2" xfId="25734"/>
    <cellStyle name="40% - Accent2 2 4 2 9 4" xfId="25735"/>
    <cellStyle name="40% - Accent2 2 4 2 9 4 2" xfId="25736"/>
    <cellStyle name="40% - Accent2 2 4 2 9 5" xfId="25737"/>
    <cellStyle name="40% - Accent2 2 4 3" xfId="25738"/>
    <cellStyle name="40% - Accent2 2 4 3 2" xfId="25739"/>
    <cellStyle name="40% - Accent2 2 4 3 2 2" xfId="25740"/>
    <cellStyle name="40% - Accent2 2 4 3 2 2 2" xfId="25741"/>
    <cellStyle name="40% - Accent2 2 4 3 2 3" xfId="25742"/>
    <cellStyle name="40% - Accent2 2 4 3 2 3 2" xfId="25743"/>
    <cellStyle name="40% - Accent2 2 4 3 2 4" xfId="25744"/>
    <cellStyle name="40% - Accent2 2 4 3 2 4 2" xfId="25745"/>
    <cellStyle name="40% - Accent2 2 4 3 2 5" xfId="25746"/>
    <cellStyle name="40% - Accent2 2 4 3 2 6" xfId="25747"/>
    <cellStyle name="40% - Accent2 2 4 3 3" xfId="25748"/>
    <cellStyle name="40% - Accent2 2 4 3 3 2" xfId="25749"/>
    <cellStyle name="40% - Accent2 2 4 3 3 2 2" xfId="25750"/>
    <cellStyle name="40% - Accent2 2 4 3 3 3" xfId="25751"/>
    <cellStyle name="40% - Accent2 2 4 3 3 3 2" xfId="25752"/>
    <cellStyle name="40% - Accent2 2 4 3 3 4" xfId="25753"/>
    <cellStyle name="40% - Accent2 2 4 3 4" xfId="25754"/>
    <cellStyle name="40% - Accent2 2 4 3 4 2" xfId="25755"/>
    <cellStyle name="40% - Accent2 2 4 3 5" xfId="25756"/>
    <cellStyle name="40% - Accent2 2 4 3 5 2" xfId="25757"/>
    <cellStyle name="40% - Accent2 2 4 3 6" xfId="25758"/>
    <cellStyle name="40% - Accent2 2 4 3 7" xfId="25759"/>
    <cellStyle name="40% - Accent2 2 4 3 8" xfId="25760"/>
    <cellStyle name="40% - Accent2 2 4 4" xfId="25761"/>
    <cellStyle name="40% - Accent2 2 4 4 2" xfId="25762"/>
    <cellStyle name="40% - Accent2 2 4 4 2 2" xfId="25763"/>
    <cellStyle name="40% - Accent2 2 4 4 2 2 2" xfId="25764"/>
    <cellStyle name="40% - Accent2 2 4 4 2 3" xfId="25765"/>
    <cellStyle name="40% - Accent2 2 4 4 2 3 2" xfId="25766"/>
    <cellStyle name="40% - Accent2 2 4 4 2 4" xfId="25767"/>
    <cellStyle name="40% - Accent2 2 4 4 2 4 2" xfId="25768"/>
    <cellStyle name="40% - Accent2 2 4 4 2 5" xfId="25769"/>
    <cellStyle name="40% - Accent2 2 4 4 2 6" xfId="25770"/>
    <cellStyle name="40% - Accent2 2 4 4 3" xfId="25771"/>
    <cellStyle name="40% - Accent2 2 4 4 3 2" xfId="25772"/>
    <cellStyle name="40% - Accent2 2 4 4 3 2 2" xfId="25773"/>
    <cellStyle name="40% - Accent2 2 4 4 3 3" xfId="25774"/>
    <cellStyle name="40% - Accent2 2 4 4 3 3 2" xfId="25775"/>
    <cellStyle name="40% - Accent2 2 4 4 3 4" xfId="25776"/>
    <cellStyle name="40% - Accent2 2 4 4 4" xfId="25777"/>
    <cellStyle name="40% - Accent2 2 4 4 4 2" xfId="25778"/>
    <cellStyle name="40% - Accent2 2 4 4 5" xfId="25779"/>
    <cellStyle name="40% - Accent2 2 4 4 5 2" xfId="25780"/>
    <cellStyle name="40% - Accent2 2 4 4 6" xfId="25781"/>
    <cellStyle name="40% - Accent2 2 4 4 7" xfId="25782"/>
    <cellStyle name="40% - Accent2 2 4 4 8" xfId="25783"/>
    <cellStyle name="40% - Accent2 2 4 5" xfId="25784"/>
    <cellStyle name="40% - Accent2 2 4 5 2" xfId="25785"/>
    <cellStyle name="40% - Accent2 2 4 5 2 2" xfId="25786"/>
    <cellStyle name="40% - Accent2 2 4 5 2 2 2" xfId="25787"/>
    <cellStyle name="40% - Accent2 2 4 5 2 3" xfId="25788"/>
    <cellStyle name="40% - Accent2 2 4 5 2 3 2" xfId="25789"/>
    <cellStyle name="40% - Accent2 2 4 5 2 4" xfId="25790"/>
    <cellStyle name="40% - Accent2 2 4 5 2 4 2" xfId="25791"/>
    <cellStyle name="40% - Accent2 2 4 5 2 5" xfId="25792"/>
    <cellStyle name="40% - Accent2 2 4 5 2 6" xfId="25793"/>
    <cellStyle name="40% - Accent2 2 4 5 3" xfId="25794"/>
    <cellStyle name="40% - Accent2 2 4 5 3 2" xfId="25795"/>
    <cellStyle name="40% - Accent2 2 4 5 3 2 2" xfId="25796"/>
    <cellStyle name="40% - Accent2 2 4 5 3 3" xfId="25797"/>
    <cellStyle name="40% - Accent2 2 4 5 3 3 2" xfId="25798"/>
    <cellStyle name="40% - Accent2 2 4 5 3 4" xfId="25799"/>
    <cellStyle name="40% - Accent2 2 4 5 4" xfId="25800"/>
    <cellStyle name="40% - Accent2 2 4 5 4 2" xfId="25801"/>
    <cellStyle name="40% - Accent2 2 4 5 5" xfId="25802"/>
    <cellStyle name="40% - Accent2 2 4 5 5 2" xfId="25803"/>
    <cellStyle name="40% - Accent2 2 4 5 6" xfId="25804"/>
    <cellStyle name="40% - Accent2 2 4 5 7" xfId="25805"/>
    <cellStyle name="40% - Accent2 2 4 5 8" xfId="25806"/>
    <cellStyle name="40% - Accent2 2 4 6" xfId="25807"/>
    <cellStyle name="40% - Accent2 2 4 6 2" xfId="25808"/>
    <cellStyle name="40% - Accent2 2 4 6 2 2" xfId="25809"/>
    <cellStyle name="40% - Accent2 2 4 6 2 2 2" xfId="25810"/>
    <cellStyle name="40% - Accent2 2 4 6 2 3" xfId="25811"/>
    <cellStyle name="40% - Accent2 2 4 6 2 3 2" xfId="25812"/>
    <cellStyle name="40% - Accent2 2 4 6 2 4" xfId="25813"/>
    <cellStyle name="40% - Accent2 2 4 6 3" xfId="25814"/>
    <cellStyle name="40% - Accent2 2 4 6 3 2" xfId="25815"/>
    <cellStyle name="40% - Accent2 2 4 6 4" xfId="25816"/>
    <cellStyle name="40% - Accent2 2 4 6 4 2" xfId="25817"/>
    <cellStyle name="40% - Accent2 2 4 6 5" xfId="25818"/>
    <cellStyle name="40% - Accent2 2 4 6 6" xfId="25819"/>
    <cellStyle name="40% - Accent2 2 4 6 7" xfId="25820"/>
    <cellStyle name="40% - Accent2 2 4 7" xfId="25821"/>
    <cellStyle name="40% - Accent2 2 4 7 2" xfId="25822"/>
    <cellStyle name="40% - Accent2 2 4 7 2 2" xfId="25823"/>
    <cellStyle name="40% - Accent2 2 4 7 2 2 2" xfId="25824"/>
    <cellStyle name="40% - Accent2 2 4 7 2 3" xfId="25825"/>
    <cellStyle name="40% - Accent2 2 4 7 2 3 2" xfId="25826"/>
    <cellStyle name="40% - Accent2 2 4 7 2 4" xfId="25827"/>
    <cellStyle name="40% - Accent2 2 4 7 3" xfId="25828"/>
    <cellStyle name="40% - Accent2 2 4 7 3 2" xfId="25829"/>
    <cellStyle name="40% - Accent2 2 4 7 4" xfId="25830"/>
    <cellStyle name="40% - Accent2 2 4 7 4 2" xfId="25831"/>
    <cellStyle name="40% - Accent2 2 4 7 5" xfId="25832"/>
    <cellStyle name="40% - Accent2 2 4 7 6" xfId="25833"/>
    <cellStyle name="40% - Accent2 2 4 8" xfId="25834"/>
    <cellStyle name="40% - Accent2 2 4 8 2" xfId="25835"/>
    <cellStyle name="40% - Accent2 2 4 8 2 2" xfId="25836"/>
    <cellStyle name="40% - Accent2 2 4 8 3" xfId="25837"/>
    <cellStyle name="40% - Accent2 2 4 8 3 2" xfId="25838"/>
    <cellStyle name="40% - Accent2 2 4 8 4" xfId="25839"/>
    <cellStyle name="40% - Accent2 2 4 8 4 2" xfId="25840"/>
    <cellStyle name="40% - Accent2 2 4 8 5" xfId="25841"/>
    <cellStyle name="40% - Accent2 2 4 9" xfId="25842"/>
    <cellStyle name="40% - Accent2 2 4 9 2" xfId="25843"/>
    <cellStyle name="40% - Accent2 2 4 9 2 2" xfId="25844"/>
    <cellStyle name="40% - Accent2 2 4 9 3" xfId="25845"/>
    <cellStyle name="40% - Accent2 2 4 9 3 2" xfId="25846"/>
    <cellStyle name="40% - Accent2 2 4 9 4" xfId="25847"/>
    <cellStyle name="40% - Accent2 2 4 9 4 2" xfId="25848"/>
    <cellStyle name="40% - Accent2 2 4 9 5" xfId="25849"/>
    <cellStyle name="40% - Accent2 2 5" xfId="25850"/>
    <cellStyle name="40% - Accent2 2 5 10" xfId="25851"/>
    <cellStyle name="40% - Accent2 2 5 10 2" xfId="25852"/>
    <cellStyle name="40% - Accent2 2 5 10 2 2" xfId="25853"/>
    <cellStyle name="40% - Accent2 2 5 10 3" xfId="25854"/>
    <cellStyle name="40% - Accent2 2 5 10 3 2" xfId="25855"/>
    <cellStyle name="40% - Accent2 2 5 10 4" xfId="25856"/>
    <cellStyle name="40% - Accent2 2 5 11" xfId="25857"/>
    <cellStyle name="40% - Accent2 2 5 11 2" xfId="25858"/>
    <cellStyle name="40% - Accent2 2 5 12" xfId="25859"/>
    <cellStyle name="40% - Accent2 2 5 12 2" xfId="25860"/>
    <cellStyle name="40% - Accent2 2 5 13" xfId="25861"/>
    <cellStyle name="40% - Accent2 2 5 13 2" xfId="25862"/>
    <cellStyle name="40% - Accent2 2 5 14" xfId="25863"/>
    <cellStyle name="40% - Accent2 2 5 15" xfId="25864"/>
    <cellStyle name="40% - Accent2 2 5 16" xfId="25865"/>
    <cellStyle name="40% - Accent2 2 5 17" xfId="25866"/>
    <cellStyle name="40% - Accent2 2 5 2" xfId="25867"/>
    <cellStyle name="40% - Accent2 2 5 2 2" xfId="25868"/>
    <cellStyle name="40% - Accent2 2 5 2 2 2" xfId="25869"/>
    <cellStyle name="40% - Accent2 2 5 2 2 2 2" xfId="25870"/>
    <cellStyle name="40% - Accent2 2 5 2 2 3" xfId="25871"/>
    <cellStyle name="40% - Accent2 2 5 2 2 3 2" xfId="25872"/>
    <cellStyle name="40% - Accent2 2 5 2 2 4" xfId="25873"/>
    <cellStyle name="40% - Accent2 2 5 2 2 4 2" xfId="25874"/>
    <cellStyle name="40% - Accent2 2 5 2 2 5" xfId="25875"/>
    <cellStyle name="40% - Accent2 2 5 2 2 6" xfId="25876"/>
    <cellStyle name="40% - Accent2 2 5 2 3" xfId="25877"/>
    <cellStyle name="40% - Accent2 2 5 2 3 2" xfId="25878"/>
    <cellStyle name="40% - Accent2 2 5 2 3 2 2" xfId="25879"/>
    <cellStyle name="40% - Accent2 2 5 2 3 3" xfId="25880"/>
    <cellStyle name="40% - Accent2 2 5 2 3 3 2" xfId="25881"/>
    <cellStyle name="40% - Accent2 2 5 2 3 4" xfId="25882"/>
    <cellStyle name="40% - Accent2 2 5 2 4" xfId="25883"/>
    <cellStyle name="40% - Accent2 2 5 2 4 2" xfId="25884"/>
    <cellStyle name="40% - Accent2 2 5 2 5" xfId="25885"/>
    <cellStyle name="40% - Accent2 2 5 2 5 2" xfId="25886"/>
    <cellStyle name="40% - Accent2 2 5 2 6" xfId="25887"/>
    <cellStyle name="40% - Accent2 2 5 2 7" xfId="25888"/>
    <cellStyle name="40% - Accent2 2 5 2 8" xfId="25889"/>
    <cellStyle name="40% - Accent2 2 5 3" xfId="25890"/>
    <cellStyle name="40% - Accent2 2 5 3 2" xfId="25891"/>
    <cellStyle name="40% - Accent2 2 5 3 2 2" xfId="25892"/>
    <cellStyle name="40% - Accent2 2 5 3 2 2 2" xfId="25893"/>
    <cellStyle name="40% - Accent2 2 5 3 2 3" xfId="25894"/>
    <cellStyle name="40% - Accent2 2 5 3 2 3 2" xfId="25895"/>
    <cellStyle name="40% - Accent2 2 5 3 2 4" xfId="25896"/>
    <cellStyle name="40% - Accent2 2 5 3 2 4 2" xfId="25897"/>
    <cellStyle name="40% - Accent2 2 5 3 2 5" xfId="25898"/>
    <cellStyle name="40% - Accent2 2 5 3 2 6" xfId="25899"/>
    <cellStyle name="40% - Accent2 2 5 3 3" xfId="25900"/>
    <cellStyle name="40% - Accent2 2 5 3 3 2" xfId="25901"/>
    <cellStyle name="40% - Accent2 2 5 3 3 2 2" xfId="25902"/>
    <cellStyle name="40% - Accent2 2 5 3 3 3" xfId="25903"/>
    <cellStyle name="40% - Accent2 2 5 3 3 3 2" xfId="25904"/>
    <cellStyle name="40% - Accent2 2 5 3 3 4" xfId="25905"/>
    <cellStyle name="40% - Accent2 2 5 3 4" xfId="25906"/>
    <cellStyle name="40% - Accent2 2 5 3 4 2" xfId="25907"/>
    <cellStyle name="40% - Accent2 2 5 3 5" xfId="25908"/>
    <cellStyle name="40% - Accent2 2 5 3 5 2" xfId="25909"/>
    <cellStyle name="40% - Accent2 2 5 3 6" xfId="25910"/>
    <cellStyle name="40% - Accent2 2 5 3 7" xfId="25911"/>
    <cellStyle name="40% - Accent2 2 5 3 8" xfId="25912"/>
    <cellStyle name="40% - Accent2 2 5 4" xfId="25913"/>
    <cellStyle name="40% - Accent2 2 5 4 2" xfId="25914"/>
    <cellStyle name="40% - Accent2 2 5 4 2 2" xfId="25915"/>
    <cellStyle name="40% - Accent2 2 5 4 2 2 2" xfId="25916"/>
    <cellStyle name="40% - Accent2 2 5 4 2 3" xfId="25917"/>
    <cellStyle name="40% - Accent2 2 5 4 2 3 2" xfId="25918"/>
    <cellStyle name="40% - Accent2 2 5 4 2 4" xfId="25919"/>
    <cellStyle name="40% - Accent2 2 5 4 2 4 2" xfId="25920"/>
    <cellStyle name="40% - Accent2 2 5 4 2 5" xfId="25921"/>
    <cellStyle name="40% - Accent2 2 5 4 2 6" xfId="25922"/>
    <cellStyle name="40% - Accent2 2 5 4 3" xfId="25923"/>
    <cellStyle name="40% - Accent2 2 5 4 3 2" xfId="25924"/>
    <cellStyle name="40% - Accent2 2 5 4 3 2 2" xfId="25925"/>
    <cellStyle name="40% - Accent2 2 5 4 3 3" xfId="25926"/>
    <cellStyle name="40% - Accent2 2 5 4 3 3 2" xfId="25927"/>
    <cellStyle name="40% - Accent2 2 5 4 3 4" xfId="25928"/>
    <cellStyle name="40% - Accent2 2 5 4 4" xfId="25929"/>
    <cellStyle name="40% - Accent2 2 5 4 4 2" xfId="25930"/>
    <cellStyle name="40% - Accent2 2 5 4 5" xfId="25931"/>
    <cellStyle name="40% - Accent2 2 5 4 5 2" xfId="25932"/>
    <cellStyle name="40% - Accent2 2 5 4 6" xfId="25933"/>
    <cellStyle name="40% - Accent2 2 5 4 7" xfId="25934"/>
    <cellStyle name="40% - Accent2 2 5 4 8" xfId="25935"/>
    <cellStyle name="40% - Accent2 2 5 5" xfId="25936"/>
    <cellStyle name="40% - Accent2 2 5 5 2" xfId="25937"/>
    <cellStyle name="40% - Accent2 2 5 5 2 2" xfId="25938"/>
    <cellStyle name="40% - Accent2 2 5 5 2 2 2" xfId="25939"/>
    <cellStyle name="40% - Accent2 2 5 5 2 3" xfId="25940"/>
    <cellStyle name="40% - Accent2 2 5 5 2 3 2" xfId="25941"/>
    <cellStyle name="40% - Accent2 2 5 5 2 4" xfId="25942"/>
    <cellStyle name="40% - Accent2 2 5 5 3" xfId="25943"/>
    <cellStyle name="40% - Accent2 2 5 5 3 2" xfId="25944"/>
    <cellStyle name="40% - Accent2 2 5 5 4" xfId="25945"/>
    <cellStyle name="40% - Accent2 2 5 5 4 2" xfId="25946"/>
    <cellStyle name="40% - Accent2 2 5 5 5" xfId="25947"/>
    <cellStyle name="40% - Accent2 2 5 5 6" xfId="25948"/>
    <cellStyle name="40% - Accent2 2 5 5 7" xfId="25949"/>
    <cellStyle name="40% - Accent2 2 5 6" xfId="25950"/>
    <cellStyle name="40% - Accent2 2 5 6 2" xfId="25951"/>
    <cellStyle name="40% - Accent2 2 5 6 2 2" xfId="25952"/>
    <cellStyle name="40% - Accent2 2 5 6 2 2 2" xfId="25953"/>
    <cellStyle name="40% - Accent2 2 5 6 2 3" xfId="25954"/>
    <cellStyle name="40% - Accent2 2 5 6 2 3 2" xfId="25955"/>
    <cellStyle name="40% - Accent2 2 5 6 2 4" xfId="25956"/>
    <cellStyle name="40% - Accent2 2 5 6 3" xfId="25957"/>
    <cellStyle name="40% - Accent2 2 5 6 3 2" xfId="25958"/>
    <cellStyle name="40% - Accent2 2 5 6 4" xfId="25959"/>
    <cellStyle name="40% - Accent2 2 5 6 4 2" xfId="25960"/>
    <cellStyle name="40% - Accent2 2 5 6 5" xfId="25961"/>
    <cellStyle name="40% - Accent2 2 5 6 6" xfId="25962"/>
    <cellStyle name="40% - Accent2 2 5 7" xfId="25963"/>
    <cellStyle name="40% - Accent2 2 5 7 2" xfId="25964"/>
    <cellStyle name="40% - Accent2 2 5 7 2 2" xfId="25965"/>
    <cellStyle name="40% - Accent2 2 5 7 3" xfId="25966"/>
    <cellStyle name="40% - Accent2 2 5 7 3 2" xfId="25967"/>
    <cellStyle name="40% - Accent2 2 5 7 4" xfId="25968"/>
    <cellStyle name="40% - Accent2 2 5 7 4 2" xfId="25969"/>
    <cellStyle name="40% - Accent2 2 5 7 5" xfId="25970"/>
    <cellStyle name="40% - Accent2 2 5 8" xfId="25971"/>
    <cellStyle name="40% - Accent2 2 5 8 2" xfId="25972"/>
    <cellStyle name="40% - Accent2 2 5 8 2 2" xfId="25973"/>
    <cellStyle name="40% - Accent2 2 5 8 3" xfId="25974"/>
    <cellStyle name="40% - Accent2 2 5 8 3 2" xfId="25975"/>
    <cellStyle name="40% - Accent2 2 5 8 4" xfId="25976"/>
    <cellStyle name="40% - Accent2 2 5 8 4 2" xfId="25977"/>
    <cellStyle name="40% - Accent2 2 5 8 5" xfId="25978"/>
    <cellStyle name="40% - Accent2 2 5 9" xfId="25979"/>
    <cellStyle name="40% - Accent2 2 5 9 2" xfId="25980"/>
    <cellStyle name="40% - Accent2 2 5 9 2 2" xfId="25981"/>
    <cellStyle name="40% - Accent2 2 5 9 3" xfId="25982"/>
    <cellStyle name="40% - Accent2 2 5 9 3 2" xfId="25983"/>
    <cellStyle name="40% - Accent2 2 5 9 4" xfId="25984"/>
    <cellStyle name="40% - Accent2 2 5 9 4 2" xfId="25985"/>
    <cellStyle name="40% - Accent2 2 5 9 5" xfId="25986"/>
    <cellStyle name="40% - Accent2 2 6" xfId="25987"/>
    <cellStyle name="40% - Accent2 2 6 10" xfId="25988"/>
    <cellStyle name="40% - Accent2 2 6 2" xfId="25989"/>
    <cellStyle name="40% - Accent2 2 6 2 2" xfId="25990"/>
    <cellStyle name="40% - Accent2 2 6 2 2 2" xfId="25991"/>
    <cellStyle name="40% - Accent2 2 6 2 2 2 2" xfId="25992"/>
    <cellStyle name="40% - Accent2 2 6 2 2 3" xfId="25993"/>
    <cellStyle name="40% - Accent2 2 6 2 2 3 2" xfId="25994"/>
    <cellStyle name="40% - Accent2 2 6 2 2 4" xfId="25995"/>
    <cellStyle name="40% - Accent2 2 6 2 3" xfId="25996"/>
    <cellStyle name="40% - Accent2 2 6 2 3 2" xfId="25997"/>
    <cellStyle name="40% - Accent2 2 6 2 4" xfId="25998"/>
    <cellStyle name="40% - Accent2 2 6 2 4 2" xfId="25999"/>
    <cellStyle name="40% - Accent2 2 6 2 5" xfId="26000"/>
    <cellStyle name="40% - Accent2 2 6 2 6" xfId="26001"/>
    <cellStyle name="40% - Accent2 2 6 2 7" xfId="26002"/>
    <cellStyle name="40% - Accent2 2 6 3" xfId="26003"/>
    <cellStyle name="40% - Accent2 2 6 3 2" xfId="26004"/>
    <cellStyle name="40% - Accent2 2 6 3 2 2" xfId="26005"/>
    <cellStyle name="40% - Accent2 2 6 3 2 2 2" xfId="26006"/>
    <cellStyle name="40% - Accent2 2 6 3 2 3" xfId="26007"/>
    <cellStyle name="40% - Accent2 2 6 3 2 3 2" xfId="26008"/>
    <cellStyle name="40% - Accent2 2 6 3 2 4" xfId="26009"/>
    <cellStyle name="40% - Accent2 2 6 3 3" xfId="26010"/>
    <cellStyle name="40% - Accent2 2 6 3 3 2" xfId="26011"/>
    <cellStyle name="40% - Accent2 2 6 3 4" xfId="26012"/>
    <cellStyle name="40% - Accent2 2 6 3 4 2" xfId="26013"/>
    <cellStyle name="40% - Accent2 2 6 3 5" xfId="26014"/>
    <cellStyle name="40% - Accent2 2 6 3 6" xfId="26015"/>
    <cellStyle name="40% - Accent2 2 6 4" xfId="26016"/>
    <cellStyle name="40% - Accent2 2 6 4 2" xfId="26017"/>
    <cellStyle name="40% - Accent2 2 6 4 2 2" xfId="26018"/>
    <cellStyle name="40% - Accent2 2 6 4 3" xfId="26019"/>
    <cellStyle name="40% - Accent2 2 6 4 3 2" xfId="26020"/>
    <cellStyle name="40% - Accent2 2 6 4 4" xfId="26021"/>
    <cellStyle name="40% - Accent2 2 6 4 4 2" xfId="26022"/>
    <cellStyle name="40% - Accent2 2 6 4 5" xfId="26023"/>
    <cellStyle name="40% - Accent2 2 6 5" xfId="26024"/>
    <cellStyle name="40% - Accent2 2 6 5 2" xfId="26025"/>
    <cellStyle name="40% - Accent2 2 6 5 2 2" xfId="26026"/>
    <cellStyle name="40% - Accent2 2 6 5 3" xfId="26027"/>
    <cellStyle name="40% - Accent2 2 6 5 3 2" xfId="26028"/>
    <cellStyle name="40% - Accent2 2 6 5 4" xfId="26029"/>
    <cellStyle name="40% - Accent2 2 6 6" xfId="26030"/>
    <cellStyle name="40% - Accent2 2 6 6 2" xfId="26031"/>
    <cellStyle name="40% - Accent2 2 6 7" xfId="26032"/>
    <cellStyle name="40% - Accent2 2 6 7 2" xfId="26033"/>
    <cellStyle name="40% - Accent2 2 6 8" xfId="26034"/>
    <cellStyle name="40% - Accent2 2 6 9" xfId="26035"/>
    <cellStyle name="40% - Accent2 2 7" xfId="26036"/>
    <cellStyle name="40% - Accent2 2 7 2" xfId="26037"/>
    <cellStyle name="40% - Accent2 2 7 2 2" xfId="26038"/>
    <cellStyle name="40% - Accent2 2 7 2 2 2" xfId="26039"/>
    <cellStyle name="40% - Accent2 2 7 2 3" xfId="26040"/>
    <cellStyle name="40% - Accent2 2 7 2 3 2" xfId="26041"/>
    <cellStyle name="40% - Accent2 2 7 2 4" xfId="26042"/>
    <cellStyle name="40% - Accent2 2 7 2 4 2" xfId="26043"/>
    <cellStyle name="40% - Accent2 2 7 2 5" xfId="26044"/>
    <cellStyle name="40% - Accent2 2 7 2 6" xfId="26045"/>
    <cellStyle name="40% - Accent2 2 7 3" xfId="26046"/>
    <cellStyle name="40% - Accent2 2 7 3 2" xfId="26047"/>
    <cellStyle name="40% - Accent2 2 7 3 2 2" xfId="26048"/>
    <cellStyle name="40% - Accent2 2 7 3 3" xfId="26049"/>
    <cellStyle name="40% - Accent2 2 7 3 3 2" xfId="26050"/>
    <cellStyle name="40% - Accent2 2 7 3 4" xfId="26051"/>
    <cellStyle name="40% - Accent2 2 7 4" xfId="26052"/>
    <cellStyle name="40% - Accent2 2 7 4 2" xfId="26053"/>
    <cellStyle name="40% - Accent2 2 7 5" xfId="26054"/>
    <cellStyle name="40% - Accent2 2 7 5 2" xfId="26055"/>
    <cellStyle name="40% - Accent2 2 7 6" xfId="26056"/>
    <cellStyle name="40% - Accent2 2 7 7" xfId="26057"/>
    <cellStyle name="40% - Accent2 2 7 8" xfId="26058"/>
    <cellStyle name="40% - Accent2 2 8" xfId="26059"/>
    <cellStyle name="40% - Accent2 2 8 2" xfId="26060"/>
    <cellStyle name="40% - Accent2 2 8 2 2" xfId="26061"/>
    <cellStyle name="40% - Accent2 2 8 2 2 2" xfId="26062"/>
    <cellStyle name="40% - Accent2 2 8 2 3" xfId="26063"/>
    <cellStyle name="40% - Accent2 2 8 2 3 2" xfId="26064"/>
    <cellStyle name="40% - Accent2 2 8 2 4" xfId="26065"/>
    <cellStyle name="40% - Accent2 2 8 2 4 2" xfId="26066"/>
    <cellStyle name="40% - Accent2 2 8 2 5" xfId="26067"/>
    <cellStyle name="40% - Accent2 2 8 2 6" xfId="26068"/>
    <cellStyle name="40% - Accent2 2 8 3" xfId="26069"/>
    <cellStyle name="40% - Accent2 2 8 3 2" xfId="26070"/>
    <cellStyle name="40% - Accent2 2 8 3 2 2" xfId="26071"/>
    <cellStyle name="40% - Accent2 2 8 3 3" xfId="26072"/>
    <cellStyle name="40% - Accent2 2 8 3 3 2" xfId="26073"/>
    <cellStyle name="40% - Accent2 2 8 3 4" xfId="26074"/>
    <cellStyle name="40% - Accent2 2 8 4" xfId="26075"/>
    <cellStyle name="40% - Accent2 2 8 4 2" xfId="26076"/>
    <cellStyle name="40% - Accent2 2 8 5" xfId="26077"/>
    <cellStyle name="40% - Accent2 2 8 5 2" xfId="26078"/>
    <cellStyle name="40% - Accent2 2 8 6" xfId="26079"/>
    <cellStyle name="40% - Accent2 2 8 7" xfId="26080"/>
    <cellStyle name="40% - Accent2 2 8 8" xfId="26081"/>
    <cellStyle name="40% - Accent2 2 9" xfId="26082"/>
    <cellStyle name="40% - Accent2 2 9 2" xfId="26083"/>
    <cellStyle name="40% - Accent2 2 9 2 2" xfId="26084"/>
    <cellStyle name="40% - Accent2 2 9 2 2 2" xfId="26085"/>
    <cellStyle name="40% - Accent2 2 9 2 3" xfId="26086"/>
    <cellStyle name="40% - Accent2 2 9 2 3 2" xfId="26087"/>
    <cellStyle name="40% - Accent2 2 9 2 4" xfId="26088"/>
    <cellStyle name="40% - Accent2 2 9 2 4 2" xfId="26089"/>
    <cellStyle name="40% - Accent2 2 9 2 5" xfId="26090"/>
    <cellStyle name="40% - Accent2 2 9 2 6" xfId="26091"/>
    <cellStyle name="40% - Accent2 2 9 3" xfId="26092"/>
    <cellStyle name="40% - Accent2 2 9 3 2" xfId="26093"/>
    <cellStyle name="40% - Accent2 2 9 3 2 2" xfId="26094"/>
    <cellStyle name="40% - Accent2 2 9 3 3" xfId="26095"/>
    <cellStyle name="40% - Accent2 2 9 3 3 2" xfId="26096"/>
    <cellStyle name="40% - Accent2 2 9 3 4" xfId="26097"/>
    <cellStyle name="40% - Accent2 2 9 4" xfId="26098"/>
    <cellStyle name="40% - Accent2 2 9 4 2" xfId="26099"/>
    <cellStyle name="40% - Accent2 2 9 5" xfId="26100"/>
    <cellStyle name="40% - Accent2 2 9 5 2" xfId="26101"/>
    <cellStyle name="40% - Accent2 2 9 6" xfId="26102"/>
    <cellStyle name="40% - Accent2 2 9 7" xfId="26103"/>
    <cellStyle name="40% - Accent2 2 9 8" xfId="26104"/>
    <cellStyle name="40% - Accent2 2_Table 14A.9" xfId="26105"/>
    <cellStyle name="40% - Accent2 20" xfId="26106"/>
    <cellStyle name="40% - Accent2 21" xfId="26107"/>
    <cellStyle name="40% - Accent2 22" xfId="26108"/>
    <cellStyle name="40% - Accent2 23" xfId="26109"/>
    <cellStyle name="40% - Accent2 24" xfId="26110"/>
    <cellStyle name="40% - Accent2 25" xfId="26111"/>
    <cellStyle name="40% - Accent2 26" xfId="26112"/>
    <cellStyle name="40% - Accent2 27" xfId="26113"/>
    <cellStyle name="40% - Accent2 28" xfId="26114"/>
    <cellStyle name="40% - Accent2 29" xfId="26115"/>
    <cellStyle name="40% - Accent2 3" xfId="26116"/>
    <cellStyle name="40% - Accent2 3 10" xfId="26117"/>
    <cellStyle name="40% - Accent2 3 11" xfId="26118"/>
    <cellStyle name="40% - Accent2 3 11 2" xfId="26119"/>
    <cellStyle name="40% - Accent2 3 11 2 2" xfId="26120"/>
    <cellStyle name="40% - Accent2 3 11 3" xfId="26121"/>
    <cellStyle name="40% - Accent2 3 11 3 2" xfId="26122"/>
    <cellStyle name="40% - Accent2 3 11 4" xfId="26123"/>
    <cellStyle name="40% - Accent2 3 11 4 2" xfId="26124"/>
    <cellStyle name="40% - Accent2 3 11 5" xfId="26125"/>
    <cellStyle name="40% - Accent2 3 12" xfId="26126"/>
    <cellStyle name="40% - Accent2 3 12 2" xfId="26127"/>
    <cellStyle name="40% - Accent2 3 12 2 2" xfId="26128"/>
    <cellStyle name="40% - Accent2 3 12 3" xfId="26129"/>
    <cellStyle name="40% - Accent2 3 12 3 2" xfId="26130"/>
    <cellStyle name="40% - Accent2 3 12 4" xfId="26131"/>
    <cellStyle name="40% - Accent2 3 12 4 2" xfId="26132"/>
    <cellStyle name="40% - Accent2 3 12 5" xfId="26133"/>
    <cellStyle name="40% - Accent2 3 13" xfId="26134"/>
    <cellStyle name="40% - Accent2 3 13 2" xfId="26135"/>
    <cellStyle name="40% - Accent2 3 13 2 2" xfId="26136"/>
    <cellStyle name="40% - Accent2 3 13 3" xfId="26137"/>
    <cellStyle name="40% - Accent2 3 13 3 2" xfId="26138"/>
    <cellStyle name="40% - Accent2 3 13 4" xfId="26139"/>
    <cellStyle name="40% - Accent2 3 13 4 2" xfId="26140"/>
    <cellStyle name="40% - Accent2 3 13 5" xfId="26141"/>
    <cellStyle name="40% - Accent2 3 14" xfId="26142"/>
    <cellStyle name="40% - Accent2 3 14 2" xfId="26143"/>
    <cellStyle name="40% - Accent2 3 14 2 2" xfId="26144"/>
    <cellStyle name="40% - Accent2 3 14 3" xfId="26145"/>
    <cellStyle name="40% - Accent2 3 14 3 2" xfId="26146"/>
    <cellStyle name="40% - Accent2 3 14 4" xfId="26147"/>
    <cellStyle name="40% - Accent2 3 14 4 2" xfId="26148"/>
    <cellStyle name="40% - Accent2 3 14 5" xfId="26149"/>
    <cellStyle name="40% - Accent2 3 15" xfId="26150"/>
    <cellStyle name="40% - Accent2 3 15 2" xfId="26151"/>
    <cellStyle name="40% - Accent2 3 15 2 2" xfId="26152"/>
    <cellStyle name="40% - Accent2 3 15 3" xfId="26153"/>
    <cellStyle name="40% - Accent2 3 15 3 2" xfId="26154"/>
    <cellStyle name="40% - Accent2 3 15 4" xfId="26155"/>
    <cellStyle name="40% - Accent2 3 15 5" xfId="26156"/>
    <cellStyle name="40% - Accent2 3 16" xfId="26157"/>
    <cellStyle name="40% - Accent2 3 17" xfId="26158"/>
    <cellStyle name="40% - Accent2 3 18" xfId="26159"/>
    <cellStyle name="40% - Accent2 3 19" xfId="26160"/>
    <cellStyle name="40% - Accent2 3 2" xfId="26161"/>
    <cellStyle name="40% - Accent2 3 2 10" xfId="26162"/>
    <cellStyle name="40% - Accent2 3 2 10 2" xfId="26163"/>
    <cellStyle name="40% - Accent2 3 2 10 2 2" xfId="26164"/>
    <cellStyle name="40% - Accent2 3 2 10 3" xfId="26165"/>
    <cellStyle name="40% - Accent2 3 2 10 3 2" xfId="26166"/>
    <cellStyle name="40% - Accent2 3 2 10 4" xfId="26167"/>
    <cellStyle name="40% - Accent2 3 2 10 4 2" xfId="26168"/>
    <cellStyle name="40% - Accent2 3 2 10 5" xfId="26169"/>
    <cellStyle name="40% - Accent2 3 2 11" xfId="26170"/>
    <cellStyle name="40% - Accent2 3 2 11 2" xfId="26171"/>
    <cellStyle name="40% - Accent2 3 2 11 2 2" xfId="26172"/>
    <cellStyle name="40% - Accent2 3 2 11 3" xfId="26173"/>
    <cellStyle name="40% - Accent2 3 2 11 3 2" xfId="26174"/>
    <cellStyle name="40% - Accent2 3 2 11 4" xfId="26175"/>
    <cellStyle name="40% - Accent2 3 2 12" xfId="26176"/>
    <cellStyle name="40% - Accent2 3 2 12 2" xfId="26177"/>
    <cellStyle name="40% - Accent2 3 2 13" xfId="26178"/>
    <cellStyle name="40% - Accent2 3 2 13 2" xfId="26179"/>
    <cellStyle name="40% - Accent2 3 2 14" xfId="26180"/>
    <cellStyle name="40% - Accent2 3 2 14 2" xfId="26181"/>
    <cellStyle name="40% - Accent2 3 2 15" xfId="26182"/>
    <cellStyle name="40% - Accent2 3 2 16" xfId="26183"/>
    <cellStyle name="40% - Accent2 3 2 17" xfId="26184"/>
    <cellStyle name="40% - Accent2 3 2 18" xfId="26185"/>
    <cellStyle name="40% - Accent2 3 2 19" xfId="26186"/>
    <cellStyle name="40% - Accent2 3 2 2" xfId="26187"/>
    <cellStyle name="40% - Accent2 3 2 2 10" xfId="26188"/>
    <cellStyle name="40% - Accent2 3 2 2 10 2" xfId="26189"/>
    <cellStyle name="40% - Accent2 3 2 2 10 2 2" xfId="26190"/>
    <cellStyle name="40% - Accent2 3 2 2 10 3" xfId="26191"/>
    <cellStyle name="40% - Accent2 3 2 2 10 3 2" xfId="26192"/>
    <cellStyle name="40% - Accent2 3 2 2 10 4" xfId="26193"/>
    <cellStyle name="40% - Accent2 3 2 2 11" xfId="26194"/>
    <cellStyle name="40% - Accent2 3 2 2 11 2" xfId="26195"/>
    <cellStyle name="40% - Accent2 3 2 2 12" xfId="26196"/>
    <cellStyle name="40% - Accent2 3 2 2 12 2" xfId="26197"/>
    <cellStyle name="40% - Accent2 3 2 2 13" xfId="26198"/>
    <cellStyle name="40% - Accent2 3 2 2 13 2" xfId="26199"/>
    <cellStyle name="40% - Accent2 3 2 2 14" xfId="26200"/>
    <cellStyle name="40% - Accent2 3 2 2 15" xfId="26201"/>
    <cellStyle name="40% - Accent2 3 2 2 16" xfId="26202"/>
    <cellStyle name="40% - Accent2 3 2 2 17" xfId="26203"/>
    <cellStyle name="40% - Accent2 3 2 2 2" xfId="26204"/>
    <cellStyle name="40% - Accent2 3 2 2 2 2" xfId="26205"/>
    <cellStyle name="40% - Accent2 3 2 2 2 2 2" xfId="26206"/>
    <cellStyle name="40% - Accent2 3 2 2 2 2 2 2" xfId="26207"/>
    <cellStyle name="40% - Accent2 3 2 2 2 2 3" xfId="26208"/>
    <cellStyle name="40% - Accent2 3 2 2 2 2 3 2" xfId="26209"/>
    <cellStyle name="40% - Accent2 3 2 2 2 2 4" xfId="26210"/>
    <cellStyle name="40% - Accent2 3 2 2 2 2 4 2" xfId="26211"/>
    <cellStyle name="40% - Accent2 3 2 2 2 2 5" xfId="26212"/>
    <cellStyle name="40% - Accent2 3 2 2 2 2 6" xfId="26213"/>
    <cellStyle name="40% - Accent2 3 2 2 2 3" xfId="26214"/>
    <cellStyle name="40% - Accent2 3 2 2 2 3 2" xfId="26215"/>
    <cellStyle name="40% - Accent2 3 2 2 2 3 2 2" xfId="26216"/>
    <cellStyle name="40% - Accent2 3 2 2 2 3 3" xfId="26217"/>
    <cellStyle name="40% - Accent2 3 2 2 2 3 3 2" xfId="26218"/>
    <cellStyle name="40% - Accent2 3 2 2 2 3 4" xfId="26219"/>
    <cellStyle name="40% - Accent2 3 2 2 2 4" xfId="26220"/>
    <cellStyle name="40% - Accent2 3 2 2 2 4 2" xfId="26221"/>
    <cellStyle name="40% - Accent2 3 2 2 2 5" xfId="26222"/>
    <cellStyle name="40% - Accent2 3 2 2 2 5 2" xfId="26223"/>
    <cellStyle name="40% - Accent2 3 2 2 2 6" xfId="26224"/>
    <cellStyle name="40% - Accent2 3 2 2 2 7" xfId="26225"/>
    <cellStyle name="40% - Accent2 3 2 2 2 8" xfId="26226"/>
    <cellStyle name="40% - Accent2 3 2 2 3" xfId="26227"/>
    <cellStyle name="40% - Accent2 3 2 2 3 2" xfId="26228"/>
    <cellStyle name="40% - Accent2 3 2 2 3 2 2" xfId="26229"/>
    <cellStyle name="40% - Accent2 3 2 2 3 2 2 2" xfId="26230"/>
    <cellStyle name="40% - Accent2 3 2 2 3 2 3" xfId="26231"/>
    <cellStyle name="40% - Accent2 3 2 2 3 2 3 2" xfId="26232"/>
    <cellStyle name="40% - Accent2 3 2 2 3 2 4" xfId="26233"/>
    <cellStyle name="40% - Accent2 3 2 2 3 2 4 2" xfId="26234"/>
    <cellStyle name="40% - Accent2 3 2 2 3 2 5" xfId="26235"/>
    <cellStyle name="40% - Accent2 3 2 2 3 2 6" xfId="26236"/>
    <cellStyle name="40% - Accent2 3 2 2 3 3" xfId="26237"/>
    <cellStyle name="40% - Accent2 3 2 2 3 3 2" xfId="26238"/>
    <cellStyle name="40% - Accent2 3 2 2 3 3 2 2" xfId="26239"/>
    <cellStyle name="40% - Accent2 3 2 2 3 3 3" xfId="26240"/>
    <cellStyle name="40% - Accent2 3 2 2 3 3 3 2" xfId="26241"/>
    <cellStyle name="40% - Accent2 3 2 2 3 3 4" xfId="26242"/>
    <cellStyle name="40% - Accent2 3 2 2 3 4" xfId="26243"/>
    <cellStyle name="40% - Accent2 3 2 2 3 4 2" xfId="26244"/>
    <cellStyle name="40% - Accent2 3 2 2 3 5" xfId="26245"/>
    <cellStyle name="40% - Accent2 3 2 2 3 5 2" xfId="26246"/>
    <cellStyle name="40% - Accent2 3 2 2 3 6" xfId="26247"/>
    <cellStyle name="40% - Accent2 3 2 2 3 7" xfId="26248"/>
    <cellStyle name="40% - Accent2 3 2 2 3 8" xfId="26249"/>
    <cellStyle name="40% - Accent2 3 2 2 4" xfId="26250"/>
    <cellStyle name="40% - Accent2 3 2 2 4 2" xfId="26251"/>
    <cellStyle name="40% - Accent2 3 2 2 4 2 2" xfId="26252"/>
    <cellStyle name="40% - Accent2 3 2 2 4 2 2 2" xfId="26253"/>
    <cellStyle name="40% - Accent2 3 2 2 4 2 3" xfId="26254"/>
    <cellStyle name="40% - Accent2 3 2 2 4 2 3 2" xfId="26255"/>
    <cellStyle name="40% - Accent2 3 2 2 4 2 4" xfId="26256"/>
    <cellStyle name="40% - Accent2 3 2 2 4 2 4 2" xfId="26257"/>
    <cellStyle name="40% - Accent2 3 2 2 4 2 5" xfId="26258"/>
    <cellStyle name="40% - Accent2 3 2 2 4 2 6" xfId="26259"/>
    <cellStyle name="40% - Accent2 3 2 2 4 3" xfId="26260"/>
    <cellStyle name="40% - Accent2 3 2 2 4 3 2" xfId="26261"/>
    <cellStyle name="40% - Accent2 3 2 2 4 3 2 2" xfId="26262"/>
    <cellStyle name="40% - Accent2 3 2 2 4 3 3" xfId="26263"/>
    <cellStyle name="40% - Accent2 3 2 2 4 3 3 2" xfId="26264"/>
    <cellStyle name="40% - Accent2 3 2 2 4 3 4" xfId="26265"/>
    <cellStyle name="40% - Accent2 3 2 2 4 4" xfId="26266"/>
    <cellStyle name="40% - Accent2 3 2 2 4 4 2" xfId="26267"/>
    <cellStyle name="40% - Accent2 3 2 2 4 5" xfId="26268"/>
    <cellStyle name="40% - Accent2 3 2 2 4 5 2" xfId="26269"/>
    <cellStyle name="40% - Accent2 3 2 2 4 6" xfId="26270"/>
    <cellStyle name="40% - Accent2 3 2 2 4 7" xfId="26271"/>
    <cellStyle name="40% - Accent2 3 2 2 4 8" xfId="26272"/>
    <cellStyle name="40% - Accent2 3 2 2 5" xfId="26273"/>
    <cellStyle name="40% - Accent2 3 2 2 5 2" xfId="26274"/>
    <cellStyle name="40% - Accent2 3 2 2 5 2 2" xfId="26275"/>
    <cellStyle name="40% - Accent2 3 2 2 5 2 2 2" xfId="26276"/>
    <cellStyle name="40% - Accent2 3 2 2 5 2 3" xfId="26277"/>
    <cellStyle name="40% - Accent2 3 2 2 5 2 3 2" xfId="26278"/>
    <cellStyle name="40% - Accent2 3 2 2 5 2 4" xfId="26279"/>
    <cellStyle name="40% - Accent2 3 2 2 5 3" xfId="26280"/>
    <cellStyle name="40% - Accent2 3 2 2 5 3 2" xfId="26281"/>
    <cellStyle name="40% - Accent2 3 2 2 5 4" xfId="26282"/>
    <cellStyle name="40% - Accent2 3 2 2 5 4 2" xfId="26283"/>
    <cellStyle name="40% - Accent2 3 2 2 5 5" xfId="26284"/>
    <cellStyle name="40% - Accent2 3 2 2 5 6" xfId="26285"/>
    <cellStyle name="40% - Accent2 3 2 2 5 7" xfId="26286"/>
    <cellStyle name="40% - Accent2 3 2 2 6" xfId="26287"/>
    <cellStyle name="40% - Accent2 3 2 2 6 2" xfId="26288"/>
    <cellStyle name="40% - Accent2 3 2 2 6 2 2" xfId="26289"/>
    <cellStyle name="40% - Accent2 3 2 2 6 2 2 2" xfId="26290"/>
    <cellStyle name="40% - Accent2 3 2 2 6 2 3" xfId="26291"/>
    <cellStyle name="40% - Accent2 3 2 2 6 2 3 2" xfId="26292"/>
    <cellStyle name="40% - Accent2 3 2 2 6 2 4" xfId="26293"/>
    <cellStyle name="40% - Accent2 3 2 2 6 3" xfId="26294"/>
    <cellStyle name="40% - Accent2 3 2 2 6 3 2" xfId="26295"/>
    <cellStyle name="40% - Accent2 3 2 2 6 4" xfId="26296"/>
    <cellStyle name="40% - Accent2 3 2 2 6 4 2" xfId="26297"/>
    <cellStyle name="40% - Accent2 3 2 2 6 5" xfId="26298"/>
    <cellStyle name="40% - Accent2 3 2 2 6 6" xfId="26299"/>
    <cellStyle name="40% - Accent2 3 2 2 7" xfId="26300"/>
    <cellStyle name="40% - Accent2 3 2 2 7 2" xfId="26301"/>
    <cellStyle name="40% - Accent2 3 2 2 7 2 2" xfId="26302"/>
    <cellStyle name="40% - Accent2 3 2 2 7 3" xfId="26303"/>
    <cellStyle name="40% - Accent2 3 2 2 7 3 2" xfId="26304"/>
    <cellStyle name="40% - Accent2 3 2 2 7 4" xfId="26305"/>
    <cellStyle name="40% - Accent2 3 2 2 7 4 2" xfId="26306"/>
    <cellStyle name="40% - Accent2 3 2 2 7 5" xfId="26307"/>
    <cellStyle name="40% - Accent2 3 2 2 8" xfId="26308"/>
    <cellStyle name="40% - Accent2 3 2 2 8 2" xfId="26309"/>
    <cellStyle name="40% - Accent2 3 2 2 8 2 2" xfId="26310"/>
    <cellStyle name="40% - Accent2 3 2 2 8 3" xfId="26311"/>
    <cellStyle name="40% - Accent2 3 2 2 8 3 2" xfId="26312"/>
    <cellStyle name="40% - Accent2 3 2 2 8 4" xfId="26313"/>
    <cellStyle name="40% - Accent2 3 2 2 8 4 2" xfId="26314"/>
    <cellStyle name="40% - Accent2 3 2 2 8 5" xfId="26315"/>
    <cellStyle name="40% - Accent2 3 2 2 9" xfId="26316"/>
    <cellStyle name="40% - Accent2 3 2 2 9 2" xfId="26317"/>
    <cellStyle name="40% - Accent2 3 2 2 9 2 2" xfId="26318"/>
    <cellStyle name="40% - Accent2 3 2 2 9 3" xfId="26319"/>
    <cellStyle name="40% - Accent2 3 2 2 9 3 2" xfId="26320"/>
    <cellStyle name="40% - Accent2 3 2 2 9 4" xfId="26321"/>
    <cellStyle name="40% - Accent2 3 2 2 9 4 2" xfId="26322"/>
    <cellStyle name="40% - Accent2 3 2 2 9 5" xfId="26323"/>
    <cellStyle name="40% - Accent2 3 2 3" xfId="26324"/>
    <cellStyle name="40% - Accent2 3 2 3 2" xfId="26325"/>
    <cellStyle name="40% - Accent2 3 2 3 2 2" xfId="26326"/>
    <cellStyle name="40% - Accent2 3 2 3 2 2 2" xfId="26327"/>
    <cellStyle name="40% - Accent2 3 2 3 2 3" xfId="26328"/>
    <cellStyle name="40% - Accent2 3 2 3 2 3 2" xfId="26329"/>
    <cellStyle name="40% - Accent2 3 2 3 2 4" xfId="26330"/>
    <cellStyle name="40% - Accent2 3 2 3 2 4 2" xfId="26331"/>
    <cellStyle name="40% - Accent2 3 2 3 2 5" xfId="26332"/>
    <cellStyle name="40% - Accent2 3 2 3 2 6" xfId="26333"/>
    <cellStyle name="40% - Accent2 3 2 3 3" xfId="26334"/>
    <cellStyle name="40% - Accent2 3 2 3 3 2" xfId="26335"/>
    <cellStyle name="40% - Accent2 3 2 3 3 2 2" xfId="26336"/>
    <cellStyle name="40% - Accent2 3 2 3 3 3" xfId="26337"/>
    <cellStyle name="40% - Accent2 3 2 3 3 3 2" xfId="26338"/>
    <cellStyle name="40% - Accent2 3 2 3 3 4" xfId="26339"/>
    <cellStyle name="40% - Accent2 3 2 3 4" xfId="26340"/>
    <cellStyle name="40% - Accent2 3 2 3 4 2" xfId="26341"/>
    <cellStyle name="40% - Accent2 3 2 3 5" xfId="26342"/>
    <cellStyle name="40% - Accent2 3 2 3 5 2" xfId="26343"/>
    <cellStyle name="40% - Accent2 3 2 3 6" xfId="26344"/>
    <cellStyle name="40% - Accent2 3 2 3 7" xfId="26345"/>
    <cellStyle name="40% - Accent2 3 2 3 8" xfId="26346"/>
    <cellStyle name="40% - Accent2 3 2 4" xfId="26347"/>
    <cellStyle name="40% - Accent2 3 2 4 2" xfId="26348"/>
    <cellStyle name="40% - Accent2 3 2 4 2 2" xfId="26349"/>
    <cellStyle name="40% - Accent2 3 2 4 2 2 2" xfId="26350"/>
    <cellStyle name="40% - Accent2 3 2 4 2 3" xfId="26351"/>
    <cellStyle name="40% - Accent2 3 2 4 2 3 2" xfId="26352"/>
    <cellStyle name="40% - Accent2 3 2 4 2 4" xfId="26353"/>
    <cellStyle name="40% - Accent2 3 2 4 2 4 2" xfId="26354"/>
    <cellStyle name="40% - Accent2 3 2 4 2 5" xfId="26355"/>
    <cellStyle name="40% - Accent2 3 2 4 2 6" xfId="26356"/>
    <cellStyle name="40% - Accent2 3 2 4 3" xfId="26357"/>
    <cellStyle name="40% - Accent2 3 2 4 3 2" xfId="26358"/>
    <cellStyle name="40% - Accent2 3 2 4 3 2 2" xfId="26359"/>
    <cellStyle name="40% - Accent2 3 2 4 3 3" xfId="26360"/>
    <cellStyle name="40% - Accent2 3 2 4 3 3 2" xfId="26361"/>
    <cellStyle name="40% - Accent2 3 2 4 3 4" xfId="26362"/>
    <cellStyle name="40% - Accent2 3 2 4 4" xfId="26363"/>
    <cellStyle name="40% - Accent2 3 2 4 4 2" xfId="26364"/>
    <cellStyle name="40% - Accent2 3 2 4 5" xfId="26365"/>
    <cellStyle name="40% - Accent2 3 2 4 5 2" xfId="26366"/>
    <cellStyle name="40% - Accent2 3 2 4 6" xfId="26367"/>
    <cellStyle name="40% - Accent2 3 2 4 7" xfId="26368"/>
    <cellStyle name="40% - Accent2 3 2 4 8" xfId="26369"/>
    <cellStyle name="40% - Accent2 3 2 5" xfId="26370"/>
    <cellStyle name="40% - Accent2 3 2 5 2" xfId="26371"/>
    <cellStyle name="40% - Accent2 3 2 5 2 2" xfId="26372"/>
    <cellStyle name="40% - Accent2 3 2 5 2 2 2" xfId="26373"/>
    <cellStyle name="40% - Accent2 3 2 5 2 3" xfId="26374"/>
    <cellStyle name="40% - Accent2 3 2 5 2 3 2" xfId="26375"/>
    <cellStyle name="40% - Accent2 3 2 5 2 4" xfId="26376"/>
    <cellStyle name="40% - Accent2 3 2 5 2 4 2" xfId="26377"/>
    <cellStyle name="40% - Accent2 3 2 5 2 5" xfId="26378"/>
    <cellStyle name="40% - Accent2 3 2 5 2 6" xfId="26379"/>
    <cellStyle name="40% - Accent2 3 2 5 3" xfId="26380"/>
    <cellStyle name="40% - Accent2 3 2 5 3 2" xfId="26381"/>
    <cellStyle name="40% - Accent2 3 2 5 3 2 2" xfId="26382"/>
    <cellStyle name="40% - Accent2 3 2 5 3 3" xfId="26383"/>
    <cellStyle name="40% - Accent2 3 2 5 3 3 2" xfId="26384"/>
    <cellStyle name="40% - Accent2 3 2 5 3 4" xfId="26385"/>
    <cellStyle name="40% - Accent2 3 2 5 4" xfId="26386"/>
    <cellStyle name="40% - Accent2 3 2 5 4 2" xfId="26387"/>
    <cellStyle name="40% - Accent2 3 2 5 5" xfId="26388"/>
    <cellStyle name="40% - Accent2 3 2 5 5 2" xfId="26389"/>
    <cellStyle name="40% - Accent2 3 2 5 6" xfId="26390"/>
    <cellStyle name="40% - Accent2 3 2 5 7" xfId="26391"/>
    <cellStyle name="40% - Accent2 3 2 5 8" xfId="26392"/>
    <cellStyle name="40% - Accent2 3 2 6" xfId="26393"/>
    <cellStyle name="40% - Accent2 3 2 6 2" xfId="26394"/>
    <cellStyle name="40% - Accent2 3 2 6 2 2" xfId="26395"/>
    <cellStyle name="40% - Accent2 3 2 6 2 2 2" xfId="26396"/>
    <cellStyle name="40% - Accent2 3 2 6 2 3" xfId="26397"/>
    <cellStyle name="40% - Accent2 3 2 6 2 3 2" xfId="26398"/>
    <cellStyle name="40% - Accent2 3 2 6 2 4" xfId="26399"/>
    <cellStyle name="40% - Accent2 3 2 6 3" xfId="26400"/>
    <cellStyle name="40% - Accent2 3 2 6 3 2" xfId="26401"/>
    <cellStyle name="40% - Accent2 3 2 6 4" xfId="26402"/>
    <cellStyle name="40% - Accent2 3 2 6 4 2" xfId="26403"/>
    <cellStyle name="40% - Accent2 3 2 6 5" xfId="26404"/>
    <cellStyle name="40% - Accent2 3 2 6 6" xfId="26405"/>
    <cellStyle name="40% - Accent2 3 2 6 7" xfId="26406"/>
    <cellStyle name="40% - Accent2 3 2 7" xfId="26407"/>
    <cellStyle name="40% - Accent2 3 2 7 2" xfId="26408"/>
    <cellStyle name="40% - Accent2 3 2 7 2 2" xfId="26409"/>
    <cellStyle name="40% - Accent2 3 2 7 2 2 2" xfId="26410"/>
    <cellStyle name="40% - Accent2 3 2 7 2 3" xfId="26411"/>
    <cellStyle name="40% - Accent2 3 2 7 2 3 2" xfId="26412"/>
    <cellStyle name="40% - Accent2 3 2 7 2 4" xfId="26413"/>
    <cellStyle name="40% - Accent2 3 2 7 3" xfId="26414"/>
    <cellStyle name="40% - Accent2 3 2 7 3 2" xfId="26415"/>
    <cellStyle name="40% - Accent2 3 2 7 4" xfId="26416"/>
    <cellStyle name="40% - Accent2 3 2 7 4 2" xfId="26417"/>
    <cellStyle name="40% - Accent2 3 2 7 5" xfId="26418"/>
    <cellStyle name="40% - Accent2 3 2 7 6" xfId="26419"/>
    <cellStyle name="40% - Accent2 3 2 8" xfId="26420"/>
    <cellStyle name="40% - Accent2 3 2 8 2" xfId="26421"/>
    <cellStyle name="40% - Accent2 3 2 8 2 2" xfId="26422"/>
    <cellStyle name="40% - Accent2 3 2 8 3" xfId="26423"/>
    <cellStyle name="40% - Accent2 3 2 8 3 2" xfId="26424"/>
    <cellStyle name="40% - Accent2 3 2 8 4" xfId="26425"/>
    <cellStyle name="40% - Accent2 3 2 8 4 2" xfId="26426"/>
    <cellStyle name="40% - Accent2 3 2 8 5" xfId="26427"/>
    <cellStyle name="40% - Accent2 3 2 9" xfId="26428"/>
    <cellStyle name="40% - Accent2 3 2 9 2" xfId="26429"/>
    <cellStyle name="40% - Accent2 3 2 9 2 2" xfId="26430"/>
    <cellStyle name="40% - Accent2 3 2 9 3" xfId="26431"/>
    <cellStyle name="40% - Accent2 3 2 9 3 2" xfId="26432"/>
    <cellStyle name="40% - Accent2 3 2 9 4" xfId="26433"/>
    <cellStyle name="40% - Accent2 3 2 9 4 2" xfId="26434"/>
    <cellStyle name="40% - Accent2 3 2 9 5" xfId="26435"/>
    <cellStyle name="40% - Accent2 3 20" xfId="26436"/>
    <cellStyle name="40% - Accent2 3 21" xfId="26437"/>
    <cellStyle name="40% - Accent2 3 3" xfId="26438"/>
    <cellStyle name="40% - Accent2 3 3 10" xfId="26439"/>
    <cellStyle name="40% - Accent2 3 3 10 2" xfId="26440"/>
    <cellStyle name="40% - Accent2 3 3 10 2 2" xfId="26441"/>
    <cellStyle name="40% - Accent2 3 3 10 3" xfId="26442"/>
    <cellStyle name="40% - Accent2 3 3 10 3 2" xfId="26443"/>
    <cellStyle name="40% - Accent2 3 3 10 4" xfId="26444"/>
    <cellStyle name="40% - Accent2 3 3 10 4 2" xfId="26445"/>
    <cellStyle name="40% - Accent2 3 3 10 5" xfId="26446"/>
    <cellStyle name="40% - Accent2 3 3 11" xfId="26447"/>
    <cellStyle name="40% - Accent2 3 3 11 2" xfId="26448"/>
    <cellStyle name="40% - Accent2 3 3 11 2 2" xfId="26449"/>
    <cellStyle name="40% - Accent2 3 3 11 3" xfId="26450"/>
    <cellStyle name="40% - Accent2 3 3 11 3 2" xfId="26451"/>
    <cellStyle name="40% - Accent2 3 3 11 4" xfId="26452"/>
    <cellStyle name="40% - Accent2 3 3 12" xfId="26453"/>
    <cellStyle name="40% - Accent2 3 3 12 2" xfId="26454"/>
    <cellStyle name="40% - Accent2 3 3 13" xfId="26455"/>
    <cellStyle name="40% - Accent2 3 3 13 2" xfId="26456"/>
    <cellStyle name="40% - Accent2 3 3 14" xfId="26457"/>
    <cellStyle name="40% - Accent2 3 3 14 2" xfId="26458"/>
    <cellStyle name="40% - Accent2 3 3 15" xfId="26459"/>
    <cellStyle name="40% - Accent2 3 3 16" xfId="26460"/>
    <cellStyle name="40% - Accent2 3 3 17" xfId="26461"/>
    <cellStyle name="40% - Accent2 3 3 18" xfId="26462"/>
    <cellStyle name="40% - Accent2 3 3 19" xfId="26463"/>
    <cellStyle name="40% - Accent2 3 3 2" xfId="26464"/>
    <cellStyle name="40% - Accent2 3 3 2 10" xfId="26465"/>
    <cellStyle name="40% - Accent2 3 3 2 10 2" xfId="26466"/>
    <cellStyle name="40% - Accent2 3 3 2 10 2 2" xfId="26467"/>
    <cellStyle name="40% - Accent2 3 3 2 10 3" xfId="26468"/>
    <cellStyle name="40% - Accent2 3 3 2 10 3 2" xfId="26469"/>
    <cellStyle name="40% - Accent2 3 3 2 10 4" xfId="26470"/>
    <cellStyle name="40% - Accent2 3 3 2 11" xfId="26471"/>
    <cellStyle name="40% - Accent2 3 3 2 11 2" xfId="26472"/>
    <cellStyle name="40% - Accent2 3 3 2 12" xfId="26473"/>
    <cellStyle name="40% - Accent2 3 3 2 12 2" xfId="26474"/>
    <cellStyle name="40% - Accent2 3 3 2 13" xfId="26475"/>
    <cellStyle name="40% - Accent2 3 3 2 13 2" xfId="26476"/>
    <cellStyle name="40% - Accent2 3 3 2 14" xfId="26477"/>
    <cellStyle name="40% - Accent2 3 3 2 15" xfId="26478"/>
    <cellStyle name="40% - Accent2 3 3 2 16" xfId="26479"/>
    <cellStyle name="40% - Accent2 3 3 2 17" xfId="26480"/>
    <cellStyle name="40% - Accent2 3 3 2 2" xfId="26481"/>
    <cellStyle name="40% - Accent2 3 3 2 2 2" xfId="26482"/>
    <cellStyle name="40% - Accent2 3 3 2 2 2 2" xfId="26483"/>
    <cellStyle name="40% - Accent2 3 3 2 2 2 2 2" xfId="26484"/>
    <cellStyle name="40% - Accent2 3 3 2 2 2 3" xfId="26485"/>
    <cellStyle name="40% - Accent2 3 3 2 2 2 3 2" xfId="26486"/>
    <cellStyle name="40% - Accent2 3 3 2 2 2 4" xfId="26487"/>
    <cellStyle name="40% - Accent2 3 3 2 2 2 4 2" xfId="26488"/>
    <cellStyle name="40% - Accent2 3 3 2 2 2 5" xfId="26489"/>
    <cellStyle name="40% - Accent2 3 3 2 2 2 6" xfId="26490"/>
    <cellStyle name="40% - Accent2 3 3 2 2 3" xfId="26491"/>
    <cellStyle name="40% - Accent2 3 3 2 2 3 2" xfId="26492"/>
    <cellStyle name="40% - Accent2 3 3 2 2 3 2 2" xfId="26493"/>
    <cellStyle name="40% - Accent2 3 3 2 2 3 3" xfId="26494"/>
    <cellStyle name="40% - Accent2 3 3 2 2 3 3 2" xfId="26495"/>
    <cellStyle name="40% - Accent2 3 3 2 2 3 4" xfId="26496"/>
    <cellStyle name="40% - Accent2 3 3 2 2 4" xfId="26497"/>
    <cellStyle name="40% - Accent2 3 3 2 2 4 2" xfId="26498"/>
    <cellStyle name="40% - Accent2 3 3 2 2 5" xfId="26499"/>
    <cellStyle name="40% - Accent2 3 3 2 2 5 2" xfId="26500"/>
    <cellStyle name="40% - Accent2 3 3 2 2 6" xfId="26501"/>
    <cellStyle name="40% - Accent2 3 3 2 2 7" xfId="26502"/>
    <cellStyle name="40% - Accent2 3 3 2 2 8" xfId="26503"/>
    <cellStyle name="40% - Accent2 3 3 2 3" xfId="26504"/>
    <cellStyle name="40% - Accent2 3 3 2 3 2" xfId="26505"/>
    <cellStyle name="40% - Accent2 3 3 2 3 2 2" xfId="26506"/>
    <cellStyle name="40% - Accent2 3 3 2 3 2 2 2" xfId="26507"/>
    <cellStyle name="40% - Accent2 3 3 2 3 2 3" xfId="26508"/>
    <cellStyle name="40% - Accent2 3 3 2 3 2 3 2" xfId="26509"/>
    <cellStyle name="40% - Accent2 3 3 2 3 2 4" xfId="26510"/>
    <cellStyle name="40% - Accent2 3 3 2 3 2 4 2" xfId="26511"/>
    <cellStyle name="40% - Accent2 3 3 2 3 2 5" xfId="26512"/>
    <cellStyle name="40% - Accent2 3 3 2 3 2 6" xfId="26513"/>
    <cellStyle name="40% - Accent2 3 3 2 3 3" xfId="26514"/>
    <cellStyle name="40% - Accent2 3 3 2 3 3 2" xfId="26515"/>
    <cellStyle name="40% - Accent2 3 3 2 3 3 2 2" xfId="26516"/>
    <cellStyle name="40% - Accent2 3 3 2 3 3 3" xfId="26517"/>
    <cellStyle name="40% - Accent2 3 3 2 3 3 3 2" xfId="26518"/>
    <cellStyle name="40% - Accent2 3 3 2 3 3 4" xfId="26519"/>
    <cellStyle name="40% - Accent2 3 3 2 3 4" xfId="26520"/>
    <cellStyle name="40% - Accent2 3 3 2 3 4 2" xfId="26521"/>
    <cellStyle name="40% - Accent2 3 3 2 3 5" xfId="26522"/>
    <cellStyle name="40% - Accent2 3 3 2 3 5 2" xfId="26523"/>
    <cellStyle name="40% - Accent2 3 3 2 3 6" xfId="26524"/>
    <cellStyle name="40% - Accent2 3 3 2 3 7" xfId="26525"/>
    <cellStyle name="40% - Accent2 3 3 2 3 8" xfId="26526"/>
    <cellStyle name="40% - Accent2 3 3 2 4" xfId="26527"/>
    <cellStyle name="40% - Accent2 3 3 2 4 2" xfId="26528"/>
    <cellStyle name="40% - Accent2 3 3 2 4 2 2" xfId="26529"/>
    <cellStyle name="40% - Accent2 3 3 2 4 2 2 2" xfId="26530"/>
    <cellStyle name="40% - Accent2 3 3 2 4 2 3" xfId="26531"/>
    <cellStyle name="40% - Accent2 3 3 2 4 2 3 2" xfId="26532"/>
    <cellStyle name="40% - Accent2 3 3 2 4 2 4" xfId="26533"/>
    <cellStyle name="40% - Accent2 3 3 2 4 2 4 2" xfId="26534"/>
    <cellStyle name="40% - Accent2 3 3 2 4 2 5" xfId="26535"/>
    <cellStyle name="40% - Accent2 3 3 2 4 2 6" xfId="26536"/>
    <cellStyle name="40% - Accent2 3 3 2 4 3" xfId="26537"/>
    <cellStyle name="40% - Accent2 3 3 2 4 3 2" xfId="26538"/>
    <cellStyle name="40% - Accent2 3 3 2 4 3 2 2" xfId="26539"/>
    <cellStyle name="40% - Accent2 3 3 2 4 3 3" xfId="26540"/>
    <cellStyle name="40% - Accent2 3 3 2 4 3 3 2" xfId="26541"/>
    <cellStyle name="40% - Accent2 3 3 2 4 3 4" xfId="26542"/>
    <cellStyle name="40% - Accent2 3 3 2 4 4" xfId="26543"/>
    <cellStyle name="40% - Accent2 3 3 2 4 4 2" xfId="26544"/>
    <cellStyle name="40% - Accent2 3 3 2 4 5" xfId="26545"/>
    <cellStyle name="40% - Accent2 3 3 2 4 5 2" xfId="26546"/>
    <cellStyle name="40% - Accent2 3 3 2 4 6" xfId="26547"/>
    <cellStyle name="40% - Accent2 3 3 2 4 7" xfId="26548"/>
    <cellStyle name="40% - Accent2 3 3 2 4 8" xfId="26549"/>
    <cellStyle name="40% - Accent2 3 3 2 5" xfId="26550"/>
    <cellStyle name="40% - Accent2 3 3 2 5 2" xfId="26551"/>
    <cellStyle name="40% - Accent2 3 3 2 5 2 2" xfId="26552"/>
    <cellStyle name="40% - Accent2 3 3 2 5 2 2 2" xfId="26553"/>
    <cellStyle name="40% - Accent2 3 3 2 5 2 3" xfId="26554"/>
    <cellStyle name="40% - Accent2 3 3 2 5 2 3 2" xfId="26555"/>
    <cellStyle name="40% - Accent2 3 3 2 5 2 4" xfId="26556"/>
    <cellStyle name="40% - Accent2 3 3 2 5 3" xfId="26557"/>
    <cellStyle name="40% - Accent2 3 3 2 5 3 2" xfId="26558"/>
    <cellStyle name="40% - Accent2 3 3 2 5 4" xfId="26559"/>
    <cellStyle name="40% - Accent2 3 3 2 5 4 2" xfId="26560"/>
    <cellStyle name="40% - Accent2 3 3 2 5 5" xfId="26561"/>
    <cellStyle name="40% - Accent2 3 3 2 5 6" xfId="26562"/>
    <cellStyle name="40% - Accent2 3 3 2 5 7" xfId="26563"/>
    <cellStyle name="40% - Accent2 3 3 2 6" xfId="26564"/>
    <cellStyle name="40% - Accent2 3 3 2 6 2" xfId="26565"/>
    <cellStyle name="40% - Accent2 3 3 2 6 2 2" xfId="26566"/>
    <cellStyle name="40% - Accent2 3 3 2 6 2 2 2" xfId="26567"/>
    <cellStyle name="40% - Accent2 3 3 2 6 2 3" xfId="26568"/>
    <cellStyle name="40% - Accent2 3 3 2 6 2 3 2" xfId="26569"/>
    <cellStyle name="40% - Accent2 3 3 2 6 2 4" xfId="26570"/>
    <cellStyle name="40% - Accent2 3 3 2 6 3" xfId="26571"/>
    <cellStyle name="40% - Accent2 3 3 2 6 3 2" xfId="26572"/>
    <cellStyle name="40% - Accent2 3 3 2 6 4" xfId="26573"/>
    <cellStyle name="40% - Accent2 3 3 2 6 4 2" xfId="26574"/>
    <cellStyle name="40% - Accent2 3 3 2 6 5" xfId="26575"/>
    <cellStyle name="40% - Accent2 3 3 2 6 6" xfId="26576"/>
    <cellStyle name="40% - Accent2 3 3 2 7" xfId="26577"/>
    <cellStyle name="40% - Accent2 3 3 2 7 2" xfId="26578"/>
    <cellStyle name="40% - Accent2 3 3 2 7 2 2" xfId="26579"/>
    <cellStyle name="40% - Accent2 3 3 2 7 3" xfId="26580"/>
    <cellStyle name="40% - Accent2 3 3 2 7 3 2" xfId="26581"/>
    <cellStyle name="40% - Accent2 3 3 2 7 4" xfId="26582"/>
    <cellStyle name="40% - Accent2 3 3 2 7 4 2" xfId="26583"/>
    <cellStyle name="40% - Accent2 3 3 2 7 5" xfId="26584"/>
    <cellStyle name="40% - Accent2 3 3 2 8" xfId="26585"/>
    <cellStyle name="40% - Accent2 3 3 2 8 2" xfId="26586"/>
    <cellStyle name="40% - Accent2 3 3 2 8 2 2" xfId="26587"/>
    <cellStyle name="40% - Accent2 3 3 2 8 3" xfId="26588"/>
    <cellStyle name="40% - Accent2 3 3 2 8 3 2" xfId="26589"/>
    <cellStyle name="40% - Accent2 3 3 2 8 4" xfId="26590"/>
    <cellStyle name="40% - Accent2 3 3 2 8 4 2" xfId="26591"/>
    <cellStyle name="40% - Accent2 3 3 2 8 5" xfId="26592"/>
    <cellStyle name="40% - Accent2 3 3 2 9" xfId="26593"/>
    <cellStyle name="40% - Accent2 3 3 2 9 2" xfId="26594"/>
    <cellStyle name="40% - Accent2 3 3 2 9 2 2" xfId="26595"/>
    <cellStyle name="40% - Accent2 3 3 2 9 3" xfId="26596"/>
    <cellStyle name="40% - Accent2 3 3 2 9 3 2" xfId="26597"/>
    <cellStyle name="40% - Accent2 3 3 2 9 4" xfId="26598"/>
    <cellStyle name="40% - Accent2 3 3 2 9 4 2" xfId="26599"/>
    <cellStyle name="40% - Accent2 3 3 2 9 5" xfId="26600"/>
    <cellStyle name="40% - Accent2 3 3 3" xfId="26601"/>
    <cellStyle name="40% - Accent2 3 3 3 2" xfId="26602"/>
    <cellStyle name="40% - Accent2 3 3 3 2 2" xfId="26603"/>
    <cellStyle name="40% - Accent2 3 3 3 2 2 2" xfId="26604"/>
    <cellStyle name="40% - Accent2 3 3 3 2 3" xfId="26605"/>
    <cellStyle name="40% - Accent2 3 3 3 2 3 2" xfId="26606"/>
    <cellStyle name="40% - Accent2 3 3 3 2 4" xfId="26607"/>
    <cellStyle name="40% - Accent2 3 3 3 2 4 2" xfId="26608"/>
    <cellStyle name="40% - Accent2 3 3 3 2 5" xfId="26609"/>
    <cellStyle name="40% - Accent2 3 3 3 2 6" xfId="26610"/>
    <cellStyle name="40% - Accent2 3 3 3 3" xfId="26611"/>
    <cellStyle name="40% - Accent2 3 3 3 3 2" xfId="26612"/>
    <cellStyle name="40% - Accent2 3 3 3 3 2 2" xfId="26613"/>
    <cellStyle name="40% - Accent2 3 3 3 3 3" xfId="26614"/>
    <cellStyle name="40% - Accent2 3 3 3 3 3 2" xfId="26615"/>
    <cellStyle name="40% - Accent2 3 3 3 3 4" xfId="26616"/>
    <cellStyle name="40% - Accent2 3 3 3 4" xfId="26617"/>
    <cellStyle name="40% - Accent2 3 3 3 4 2" xfId="26618"/>
    <cellStyle name="40% - Accent2 3 3 3 5" xfId="26619"/>
    <cellStyle name="40% - Accent2 3 3 3 5 2" xfId="26620"/>
    <cellStyle name="40% - Accent2 3 3 3 6" xfId="26621"/>
    <cellStyle name="40% - Accent2 3 3 3 7" xfId="26622"/>
    <cellStyle name="40% - Accent2 3 3 3 8" xfId="26623"/>
    <cellStyle name="40% - Accent2 3 3 4" xfId="26624"/>
    <cellStyle name="40% - Accent2 3 3 4 2" xfId="26625"/>
    <cellStyle name="40% - Accent2 3 3 4 2 2" xfId="26626"/>
    <cellStyle name="40% - Accent2 3 3 4 2 2 2" xfId="26627"/>
    <cellStyle name="40% - Accent2 3 3 4 2 3" xfId="26628"/>
    <cellStyle name="40% - Accent2 3 3 4 2 3 2" xfId="26629"/>
    <cellStyle name="40% - Accent2 3 3 4 2 4" xfId="26630"/>
    <cellStyle name="40% - Accent2 3 3 4 2 4 2" xfId="26631"/>
    <cellStyle name="40% - Accent2 3 3 4 2 5" xfId="26632"/>
    <cellStyle name="40% - Accent2 3 3 4 2 6" xfId="26633"/>
    <cellStyle name="40% - Accent2 3 3 4 3" xfId="26634"/>
    <cellStyle name="40% - Accent2 3 3 4 3 2" xfId="26635"/>
    <cellStyle name="40% - Accent2 3 3 4 3 2 2" xfId="26636"/>
    <cellStyle name="40% - Accent2 3 3 4 3 3" xfId="26637"/>
    <cellStyle name="40% - Accent2 3 3 4 3 3 2" xfId="26638"/>
    <cellStyle name="40% - Accent2 3 3 4 3 4" xfId="26639"/>
    <cellStyle name="40% - Accent2 3 3 4 4" xfId="26640"/>
    <cellStyle name="40% - Accent2 3 3 4 4 2" xfId="26641"/>
    <cellStyle name="40% - Accent2 3 3 4 5" xfId="26642"/>
    <cellStyle name="40% - Accent2 3 3 4 5 2" xfId="26643"/>
    <cellStyle name="40% - Accent2 3 3 4 6" xfId="26644"/>
    <cellStyle name="40% - Accent2 3 3 4 7" xfId="26645"/>
    <cellStyle name="40% - Accent2 3 3 4 8" xfId="26646"/>
    <cellStyle name="40% - Accent2 3 3 5" xfId="26647"/>
    <cellStyle name="40% - Accent2 3 3 5 2" xfId="26648"/>
    <cellStyle name="40% - Accent2 3 3 5 2 2" xfId="26649"/>
    <cellStyle name="40% - Accent2 3 3 5 2 2 2" xfId="26650"/>
    <cellStyle name="40% - Accent2 3 3 5 2 3" xfId="26651"/>
    <cellStyle name="40% - Accent2 3 3 5 2 3 2" xfId="26652"/>
    <cellStyle name="40% - Accent2 3 3 5 2 4" xfId="26653"/>
    <cellStyle name="40% - Accent2 3 3 5 2 4 2" xfId="26654"/>
    <cellStyle name="40% - Accent2 3 3 5 2 5" xfId="26655"/>
    <cellStyle name="40% - Accent2 3 3 5 2 6" xfId="26656"/>
    <cellStyle name="40% - Accent2 3 3 5 3" xfId="26657"/>
    <cellStyle name="40% - Accent2 3 3 5 3 2" xfId="26658"/>
    <cellStyle name="40% - Accent2 3 3 5 3 2 2" xfId="26659"/>
    <cellStyle name="40% - Accent2 3 3 5 3 3" xfId="26660"/>
    <cellStyle name="40% - Accent2 3 3 5 3 3 2" xfId="26661"/>
    <cellStyle name="40% - Accent2 3 3 5 3 4" xfId="26662"/>
    <cellStyle name="40% - Accent2 3 3 5 4" xfId="26663"/>
    <cellStyle name="40% - Accent2 3 3 5 4 2" xfId="26664"/>
    <cellStyle name="40% - Accent2 3 3 5 5" xfId="26665"/>
    <cellStyle name="40% - Accent2 3 3 5 5 2" xfId="26666"/>
    <cellStyle name="40% - Accent2 3 3 5 6" xfId="26667"/>
    <cellStyle name="40% - Accent2 3 3 5 7" xfId="26668"/>
    <cellStyle name="40% - Accent2 3 3 5 8" xfId="26669"/>
    <cellStyle name="40% - Accent2 3 3 6" xfId="26670"/>
    <cellStyle name="40% - Accent2 3 3 6 2" xfId="26671"/>
    <cellStyle name="40% - Accent2 3 3 6 2 2" xfId="26672"/>
    <cellStyle name="40% - Accent2 3 3 6 2 2 2" xfId="26673"/>
    <cellStyle name="40% - Accent2 3 3 6 2 3" xfId="26674"/>
    <cellStyle name="40% - Accent2 3 3 6 2 3 2" xfId="26675"/>
    <cellStyle name="40% - Accent2 3 3 6 2 4" xfId="26676"/>
    <cellStyle name="40% - Accent2 3 3 6 3" xfId="26677"/>
    <cellStyle name="40% - Accent2 3 3 6 3 2" xfId="26678"/>
    <cellStyle name="40% - Accent2 3 3 6 4" xfId="26679"/>
    <cellStyle name="40% - Accent2 3 3 6 4 2" xfId="26680"/>
    <cellStyle name="40% - Accent2 3 3 6 5" xfId="26681"/>
    <cellStyle name="40% - Accent2 3 3 6 6" xfId="26682"/>
    <cellStyle name="40% - Accent2 3 3 6 7" xfId="26683"/>
    <cellStyle name="40% - Accent2 3 3 7" xfId="26684"/>
    <cellStyle name="40% - Accent2 3 3 7 2" xfId="26685"/>
    <cellStyle name="40% - Accent2 3 3 7 2 2" xfId="26686"/>
    <cellStyle name="40% - Accent2 3 3 7 2 2 2" xfId="26687"/>
    <cellStyle name="40% - Accent2 3 3 7 2 3" xfId="26688"/>
    <cellStyle name="40% - Accent2 3 3 7 2 3 2" xfId="26689"/>
    <cellStyle name="40% - Accent2 3 3 7 2 4" xfId="26690"/>
    <cellStyle name="40% - Accent2 3 3 7 3" xfId="26691"/>
    <cellStyle name="40% - Accent2 3 3 7 3 2" xfId="26692"/>
    <cellStyle name="40% - Accent2 3 3 7 4" xfId="26693"/>
    <cellStyle name="40% - Accent2 3 3 7 4 2" xfId="26694"/>
    <cellStyle name="40% - Accent2 3 3 7 5" xfId="26695"/>
    <cellStyle name="40% - Accent2 3 3 7 6" xfId="26696"/>
    <cellStyle name="40% - Accent2 3 3 8" xfId="26697"/>
    <cellStyle name="40% - Accent2 3 3 8 2" xfId="26698"/>
    <cellStyle name="40% - Accent2 3 3 8 2 2" xfId="26699"/>
    <cellStyle name="40% - Accent2 3 3 8 3" xfId="26700"/>
    <cellStyle name="40% - Accent2 3 3 8 3 2" xfId="26701"/>
    <cellStyle name="40% - Accent2 3 3 8 4" xfId="26702"/>
    <cellStyle name="40% - Accent2 3 3 8 4 2" xfId="26703"/>
    <cellStyle name="40% - Accent2 3 3 8 5" xfId="26704"/>
    <cellStyle name="40% - Accent2 3 3 9" xfId="26705"/>
    <cellStyle name="40% - Accent2 3 3 9 2" xfId="26706"/>
    <cellStyle name="40% - Accent2 3 3 9 2 2" xfId="26707"/>
    <cellStyle name="40% - Accent2 3 3 9 3" xfId="26708"/>
    <cellStyle name="40% - Accent2 3 3 9 3 2" xfId="26709"/>
    <cellStyle name="40% - Accent2 3 3 9 4" xfId="26710"/>
    <cellStyle name="40% - Accent2 3 3 9 4 2" xfId="26711"/>
    <cellStyle name="40% - Accent2 3 3 9 5" xfId="26712"/>
    <cellStyle name="40% - Accent2 3 4" xfId="26713"/>
    <cellStyle name="40% - Accent2 3 4 10" xfId="26714"/>
    <cellStyle name="40% - Accent2 3 4 10 2" xfId="26715"/>
    <cellStyle name="40% - Accent2 3 4 10 2 2" xfId="26716"/>
    <cellStyle name="40% - Accent2 3 4 10 3" xfId="26717"/>
    <cellStyle name="40% - Accent2 3 4 10 3 2" xfId="26718"/>
    <cellStyle name="40% - Accent2 3 4 10 4" xfId="26719"/>
    <cellStyle name="40% - Accent2 3 4 11" xfId="26720"/>
    <cellStyle name="40% - Accent2 3 4 11 2" xfId="26721"/>
    <cellStyle name="40% - Accent2 3 4 12" xfId="26722"/>
    <cellStyle name="40% - Accent2 3 4 12 2" xfId="26723"/>
    <cellStyle name="40% - Accent2 3 4 13" xfId="26724"/>
    <cellStyle name="40% - Accent2 3 4 13 2" xfId="26725"/>
    <cellStyle name="40% - Accent2 3 4 14" xfId="26726"/>
    <cellStyle name="40% - Accent2 3 4 15" xfId="26727"/>
    <cellStyle name="40% - Accent2 3 4 16" xfId="26728"/>
    <cellStyle name="40% - Accent2 3 4 17" xfId="26729"/>
    <cellStyle name="40% - Accent2 3 4 2" xfId="26730"/>
    <cellStyle name="40% - Accent2 3 4 2 2" xfId="26731"/>
    <cellStyle name="40% - Accent2 3 4 2 2 2" xfId="26732"/>
    <cellStyle name="40% - Accent2 3 4 2 2 2 2" xfId="26733"/>
    <cellStyle name="40% - Accent2 3 4 2 2 3" xfId="26734"/>
    <cellStyle name="40% - Accent2 3 4 2 2 3 2" xfId="26735"/>
    <cellStyle name="40% - Accent2 3 4 2 2 4" xfId="26736"/>
    <cellStyle name="40% - Accent2 3 4 2 2 4 2" xfId="26737"/>
    <cellStyle name="40% - Accent2 3 4 2 2 5" xfId="26738"/>
    <cellStyle name="40% - Accent2 3 4 2 2 6" xfId="26739"/>
    <cellStyle name="40% - Accent2 3 4 2 3" xfId="26740"/>
    <cellStyle name="40% - Accent2 3 4 2 3 2" xfId="26741"/>
    <cellStyle name="40% - Accent2 3 4 2 3 2 2" xfId="26742"/>
    <cellStyle name="40% - Accent2 3 4 2 3 3" xfId="26743"/>
    <cellStyle name="40% - Accent2 3 4 2 3 3 2" xfId="26744"/>
    <cellStyle name="40% - Accent2 3 4 2 3 4" xfId="26745"/>
    <cellStyle name="40% - Accent2 3 4 2 4" xfId="26746"/>
    <cellStyle name="40% - Accent2 3 4 2 4 2" xfId="26747"/>
    <cellStyle name="40% - Accent2 3 4 2 5" xfId="26748"/>
    <cellStyle name="40% - Accent2 3 4 2 5 2" xfId="26749"/>
    <cellStyle name="40% - Accent2 3 4 2 6" xfId="26750"/>
    <cellStyle name="40% - Accent2 3 4 2 7" xfId="26751"/>
    <cellStyle name="40% - Accent2 3 4 2 8" xfId="26752"/>
    <cellStyle name="40% - Accent2 3 4 3" xfId="26753"/>
    <cellStyle name="40% - Accent2 3 4 3 2" xfId="26754"/>
    <cellStyle name="40% - Accent2 3 4 3 2 2" xfId="26755"/>
    <cellStyle name="40% - Accent2 3 4 3 2 2 2" xfId="26756"/>
    <cellStyle name="40% - Accent2 3 4 3 2 3" xfId="26757"/>
    <cellStyle name="40% - Accent2 3 4 3 2 3 2" xfId="26758"/>
    <cellStyle name="40% - Accent2 3 4 3 2 4" xfId="26759"/>
    <cellStyle name="40% - Accent2 3 4 3 2 4 2" xfId="26760"/>
    <cellStyle name="40% - Accent2 3 4 3 2 5" xfId="26761"/>
    <cellStyle name="40% - Accent2 3 4 3 2 6" xfId="26762"/>
    <cellStyle name="40% - Accent2 3 4 3 3" xfId="26763"/>
    <cellStyle name="40% - Accent2 3 4 3 3 2" xfId="26764"/>
    <cellStyle name="40% - Accent2 3 4 3 3 2 2" xfId="26765"/>
    <cellStyle name="40% - Accent2 3 4 3 3 3" xfId="26766"/>
    <cellStyle name="40% - Accent2 3 4 3 3 3 2" xfId="26767"/>
    <cellStyle name="40% - Accent2 3 4 3 3 4" xfId="26768"/>
    <cellStyle name="40% - Accent2 3 4 3 4" xfId="26769"/>
    <cellStyle name="40% - Accent2 3 4 3 4 2" xfId="26770"/>
    <cellStyle name="40% - Accent2 3 4 3 5" xfId="26771"/>
    <cellStyle name="40% - Accent2 3 4 3 5 2" xfId="26772"/>
    <cellStyle name="40% - Accent2 3 4 3 6" xfId="26773"/>
    <cellStyle name="40% - Accent2 3 4 3 7" xfId="26774"/>
    <cellStyle name="40% - Accent2 3 4 3 8" xfId="26775"/>
    <cellStyle name="40% - Accent2 3 4 4" xfId="26776"/>
    <cellStyle name="40% - Accent2 3 4 4 2" xfId="26777"/>
    <cellStyle name="40% - Accent2 3 4 4 2 2" xfId="26778"/>
    <cellStyle name="40% - Accent2 3 4 4 2 2 2" xfId="26779"/>
    <cellStyle name="40% - Accent2 3 4 4 2 3" xfId="26780"/>
    <cellStyle name="40% - Accent2 3 4 4 2 3 2" xfId="26781"/>
    <cellStyle name="40% - Accent2 3 4 4 2 4" xfId="26782"/>
    <cellStyle name="40% - Accent2 3 4 4 2 4 2" xfId="26783"/>
    <cellStyle name="40% - Accent2 3 4 4 2 5" xfId="26784"/>
    <cellStyle name="40% - Accent2 3 4 4 2 6" xfId="26785"/>
    <cellStyle name="40% - Accent2 3 4 4 3" xfId="26786"/>
    <cellStyle name="40% - Accent2 3 4 4 3 2" xfId="26787"/>
    <cellStyle name="40% - Accent2 3 4 4 3 2 2" xfId="26788"/>
    <cellStyle name="40% - Accent2 3 4 4 3 3" xfId="26789"/>
    <cellStyle name="40% - Accent2 3 4 4 3 3 2" xfId="26790"/>
    <cellStyle name="40% - Accent2 3 4 4 3 4" xfId="26791"/>
    <cellStyle name="40% - Accent2 3 4 4 4" xfId="26792"/>
    <cellStyle name="40% - Accent2 3 4 4 4 2" xfId="26793"/>
    <cellStyle name="40% - Accent2 3 4 4 5" xfId="26794"/>
    <cellStyle name="40% - Accent2 3 4 4 5 2" xfId="26795"/>
    <cellStyle name="40% - Accent2 3 4 4 6" xfId="26796"/>
    <cellStyle name="40% - Accent2 3 4 4 7" xfId="26797"/>
    <cellStyle name="40% - Accent2 3 4 4 8" xfId="26798"/>
    <cellStyle name="40% - Accent2 3 4 5" xfId="26799"/>
    <cellStyle name="40% - Accent2 3 4 5 2" xfId="26800"/>
    <cellStyle name="40% - Accent2 3 4 5 2 2" xfId="26801"/>
    <cellStyle name="40% - Accent2 3 4 5 2 2 2" xfId="26802"/>
    <cellStyle name="40% - Accent2 3 4 5 2 3" xfId="26803"/>
    <cellStyle name="40% - Accent2 3 4 5 2 3 2" xfId="26804"/>
    <cellStyle name="40% - Accent2 3 4 5 2 4" xfId="26805"/>
    <cellStyle name="40% - Accent2 3 4 5 3" xfId="26806"/>
    <cellStyle name="40% - Accent2 3 4 5 3 2" xfId="26807"/>
    <cellStyle name="40% - Accent2 3 4 5 4" xfId="26808"/>
    <cellStyle name="40% - Accent2 3 4 5 4 2" xfId="26809"/>
    <cellStyle name="40% - Accent2 3 4 5 5" xfId="26810"/>
    <cellStyle name="40% - Accent2 3 4 5 6" xfId="26811"/>
    <cellStyle name="40% - Accent2 3 4 5 7" xfId="26812"/>
    <cellStyle name="40% - Accent2 3 4 6" xfId="26813"/>
    <cellStyle name="40% - Accent2 3 4 6 2" xfId="26814"/>
    <cellStyle name="40% - Accent2 3 4 6 2 2" xfId="26815"/>
    <cellStyle name="40% - Accent2 3 4 6 2 2 2" xfId="26816"/>
    <cellStyle name="40% - Accent2 3 4 6 2 3" xfId="26817"/>
    <cellStyle name="40% - Accent2 3 4 6 2 3 2" xfId="26818"/>
    <cellStyle name="40% - Accent2 3 4 6 2 4" xfId="26819"/>
    <cellStyle name="40% - Accent2 3 4 6 3" xfId="26820"/>
    <cellStyle name="40% - Accent2 3 4 6 3 2" xfId="26821"/>
    <cellStyle name="40% - Accent2 3 4 6 4" xfId="26822"/>
    <cellStyle name="40% - Accent2 3 4 6 4 2" xfId="26823"/>
    <cellStyle name="40% - Accent2 3 4 6 5" xfId="26824"/>
    <cellStyle name="40% - Accent2 3 4 6 6" xfId="26825"/>
    <cellStyle name="40% - Accent2 3 4 7" xfId="26826"/>
    <cellStyle name="40% - Accent2 3 4 7 2" xfId="26827"/>
    <cellStyle name="40% - Accent2 3 4 7 2 2" xfId="26828"/>
    <cellStyle name="40% - Accent2 3 4 7 3" xfId="26829"/>
    <cellStyle name="40% - Accent2 3 4 7 3 2" xfId="26830"/>
    <cellStyle name="40% - Accent2 3 4 7 4" xfId="26831"/>
    <cellStyle name="40% - Accent2 3 4 7 4 2" xfId="26832"/>
    <cellStyle name="40% - Accent2 3 4 7 5" xfId="26833"/>
    <cellStyle name="40% - Accent2 3 4 8" xfId="26834"/>
    <cellStyle name="40% - Accent2 3 4 8 2" xfId="26835"/>
    <cellStyle name="40% - Accent2 3 4 8 2 2" xfId="26836"/>
    <cellStyle name="40% - Accent2 3 4 8 3" xfId="26837"/>
    <cellStyle name="40% - Accent2 3 4 8 3 2" xfId="26838"/>
    <cellStyle name="40% - Accent2 3 4 8 4" xfId="26839"/>
    <cellStyle name="40% - Accent2 3 4 8 4 2" xfId="26840"/>
    <cellStyle name="40% - Accent2 3 4 8 5" xfId="26841"/>
    <cellStyle name="40% - Accent2 3 4 9" xfId="26842"/>
    <cellStyle name="40% - Accent2 3 4 9 2" xfId="26843"/>
    <cellStyle name="40% - Accent2 3 4 9 2 2" xfId="26844"/>
    <cellStyle name="40% - Accent2 3 4 9 3" xfId="26845"/>
    <cellStyle name="40% - Accent2 3 4 9 3 2" xfId="26846"/>
    <cellStyle name="40% - Accent2 3 4 9 4" xfId="26847"/>
    <cellStyle name="40% - Accent2 3 4 9 4 2" xfId="26848"/>
    <cellStyle name="40% - Accent2 3 4 9 5" xfId="26849"/>
    <cellStyle name="40% - Accent2 3 5" xfId="26850"/>
    <cellStyle name="40% - Accent2 3 5 10" xfId="26851"/>
    <cellStyle name="40% - Accent2 3 5 2" xfId="26852"/>
    <cellStyle name="40% - Accent2 3 5 2 2" xfId="26853"/>
    <cellStyle name="40% - Accent2 3 5 2 2 2" xfId="26854"/>
    <cellStyle name="40% - Accent2 3 5 2 2 2 2" xfId="26855"/>
    <cellStyle name="40% - Accent2 3 5 2 2 3" xfId="26856"/>
    <cellStyle name="40% - Accent2 3 5 2 2 3 2" xfId="26857"/>
    <cellStyle name="40% - Accent2 3 5 2 2 4" xfId="26858"/>
    <cellStyle name="40% - Accent2 3 5 2 3" xfId="26859"/>
    <cellStyle name="40% - Accent2 3 5 2 3 2" xfId="26860"/>
    <cellStyle name="40% - Accent2 3 5 2 4" xfId="26861"/>
    <cellStyle name="40% - Accent2 3 5 2 4 2" xfId="26862"/>
    <cellStyle name="40% - Accent2 3 5 2 5" xfId="26863"/>
    <cellStyle name="40% - Accent2 3 5 2 6" xfId="26864"/>
    <cellStyle name="40% - Accent2 3 5 2 7" xfId="26865"/>
    <cellStyle name="40% - Accent2 3 5 3" xfId="26866"/>
    <cellStyle name="40% - Accent2 3 5 3 2" xfId="26867"/>
    <cellStyle name="40% - Accent2 3 5 3 2 2" xfId="26868"/>
    <cellStyle name="40% - Accent2 3 5 3 2 2 2" xfId="26869"/>
    <cellStyle name="40% - Accent2 3 5 3 2 3" xfId="26870"/>
    <cellStyle name="40% - Accent2 3 5 3 2 3 2" xfId="26871"/>
    <cellStyle name="40% - Accent2 3 5 3 2 4" xfId="26872"/>
    <cellStyle name="40% - Accent2 3 5 3 3" xfId="26873"/>
    <cellStyle name="40% - Accent2 3 5 3 3 2" xfId="26874"/>
    <cellStyle name="40% - Accent2 3 5 3 4" xfId="26875"/>
    <cellStyle name="40% - Accent2 3 5 3 4 2" xfId="26876"/>
    <cellStyle name="40% - Accent2 3 5 3 5" xfId="26877"/>
    <cellStyle name="40% - Accent2 3 5 3 6" xfId="26878"/>
    <cellStyle name="40% - Accent2 3 5 4" xfId="26879"/>
    <cellStyle name="40% - Accent2 3 5 4 2" xfId="26880"/>
    <cellStyle name="40% - Accent2 3 5 4 2 2" xfId="26881"/>
    <cellStyle name="40% - Accent2 3 5 4 3" xfId="26882"/>
    <cellStyle name="40% - Accent2 3 5 4 3 2" xfId="26883"/>
    <cellStyle name="40% - Accent2 3 5 4 4" xfId="26884"/>
    <cellStyle name="40% - Accent2 3 5 4 4 2" xfId="26885"/>
    <cellStyle name="40% - Accent2 3 5 4 5" xfId="26886"/>
    <cellStyle name="40% - Accent2 3 5 5" xfId="26887"/>
    <cellStyle name="40% - Accent2 3 5 5 2" xfId="26888"/>
    <cellStyle name="40% - Accent2 3 5 5 2 2" xfId="26889"/>
    <cellStyle name="40% - Accent2 3 5 5 3" xfId="26890"/>
    <cellStyle name="40% - Accent2 3 5 5 3 2" xfId="26891"/>
    <cellStyle name="40% - Accent2 3 5 5 4" xfId="26892"/>
    <cellStyle name="40% - Accent2 3 5 6" xfId="26893"/>
    <cellStyle name="40% - Accent2 3 5 6 2" xfId="26894"/>
    <cellStyle name="40% - Accent2 3 5 7" xfId="26895"/>
    <cellStyle name="40% - Accent2 3 5 7 2" xfId="26896"/>
    <cellStyle name="40% - Accent2 3 5 8" xfId="26897"/>
    <cellStyle name="40% - Accent2 3 5 9" xfId="26898"/>
    <cellStyle name="40% - Accent2 3 6" xfId="26899"/>
    <cellStyle name="40% - Accent2 3 6 2" xfId="26900"/>
    <cellStyle name="40% - Accent2 3 6 2 2" xfId="26901"/>
    <cellStyle name="40% - Accent2 3 6 2 2 2" xfId="26902"/>
    <cellStyle name="40% - Accent2 3 6 2 3" xfId="26903"/>
    <cellStyle name="40% - Accent2 3 6 2 3 2" xfId="26904"/>
    <cellStyle name="40% - Accent2 3 6 2 4" xfId="26905"/>
    <cellStyle name="40% - Accent2 3 6 2 4 2" xfId="26906"/>
    <cellStyle name="40% - Accent2 3 6 2 5" xfId="26907"/>
    <cellStyle name="40% - Accent2 3 6 2 6" xfId="26908"/>
    <cellStyle name="40% - Accent2 3 6 3" xfId="26909"/>
    <cellStyle name="40% - Accent2 3 6 3 2" xfId="26910"/>
    <cellStyle name="40% - Accent2 3 6 3 2 2" xfId="26911"/>
    <cellStyle name="40% - Accent2 3 6 3 3" xfId="26912"/>
    <cellStyle name="40% - Accent2 3 6 3 3 2" xfId="26913"/>
    <cellStyle name="40% - Accent2 3 6 3 4" xfId="26914"/>
    <cellStyle name="40% - Accent2 3 6 4" xfId="26915"/>
    <cellStyle name="40% - Accent2 3 6 4 2" xfId="26916"/>
    <cellStyle name="40% - Accent2 3 6 5" xfId="26917"/>
    <cellStyle name="40% - Accent2 3 6 5 2" xfId="26918"/>
    <cellStyle name="40% - Accent2 3 6 6" xfId="26919"/>
    <cellStyle name="40% - Accent2 3 6 7" xfId="26920"/>
    <cellStyle name="40% - Accent2 3 6 8" xfId="26921"/>
    <cellStyle name="40% - Accent2 3 7" xfId="26922"/>
    <cellStyle name="40% - Accent2 3 7 2" xfId="26923"/>
    <cellStyle name="40% - Accent2 3 7 2 2" xfId="26924"/>
    <cellStyle name="40% - Accent2 3 7 2 2 2" xfId="26925"/>
    <cellStyle name="40% - Accent2 3 7 2 3" xfId="26926"/>
    <cellStyle name="40% - Accent2 3 7 2 3 2" xfId="26927"/>
    <cellStyle name="40% - Accent2 3 7 2 4" xfId="26928"/>
    <cellStyle name="40% - Accent2 3 7 2 4 2" xfId="26929"/>
    <cellStyle name="40% - Accent2 3 7 2 5" xfId="26930"/>
    <cellStyle name="40% - Accent2 3 7 2 6" xfId="26931"/>
    <cellStyle name="40% - Accent2 3 7 3" xfId="26932"/>
    <cellStyle name="40% - Accent2 3 7 3 2" xfId="26933"/>
    <cellStyle name="40% - Accent2 3 7 3 2 2" xfId="26934"/>
    <cellStyle name="40% - Accent2 3 7 3 3" xfId="26935"/>
    <cellStyle name="40% - Accent2 3 7 3 3 2" xfId="26936"/>
    <cellStyle name="40% - Accent2 3 7 3 4" xfId="26937"/>
    <cellStyle name="40% - Accent2 3 7 4" xfId="26938"/>
    <cellStyle name="40% - Accent2 3 7 4 2" xfId="26939"/>
    <cellStyle name="40% - Accent2 3 7 5" xfId="26940"/>
    <cellStyle name="40% - Accent2 3 7 5 2" xfId="26941"/>
    <cellStyle name="40% - Accent2 3 7 6" xfId="26942"/>
    <cellStyle name="40% - Accent2 3 7 7" xfId="26943"/>
    <cellStyle name="40% - Accent2 3 7 8" xfId="26944"/>
    <cellStyle name="40% - Accent2 3 8" xfId="26945"/>
    <cellStyle name="40% - Accent2 3 8 2" xfId="26946"/>
    <cellStyle name="40% - Accent2 3 8 2 2" xfId="26947"/>
    <cellStyle name="40% - Accent2 3 8 2 2 2" xfId="26948"/>
    <cellStyle name="40% - Accent2 3 8 2 3" xfId="26949"/>
    <cellStyle name="40% - Accent2 3 8 2 3 2" xfId="26950"/>
    <cellStyle name="40% - Accent2 3 8 2 4" xfId="26951"/>
    <cellStyle name="40% - Accent2 3 8 2 4 2" xfId="26952"/>
    <cellStyle name="40% - Accent2 3 8 2 5" xfId="26953"/>
    <cellStyle name="40% - Accent2 3 8 2 6" xfId="26954"/>
    <cellStyle name="40% - Accent2 3 8 3" xfId="26955"/>
    <cellStyle name="40% - Accent2 3 8 3 2" xfId="26956"/>
    <cellStyle name="40% - Accent2 3 8 3 2 2" xfId="26957"/>
    <cellStyle name="40% - Accent2 3 8 3 3" xfId="26958"/>
    <cellStyle name="40% - Accent2 3 8 3 3 2" xfId="26959"/>
    <cellStyle name="40% - Accent2 3 8 3 4" xfId="26960"/>
    <cellStyle name="40% - Accent2 3 8 4" xfId="26961"/>
    <cellStyle name="40% - Accent2 3 8 4 2" xfId="26962"/>
    <cellStyle name="40% - Accent2 3 8 5" xfId="26963"/>
    <cellStyle name="40% - Accent2 3 8 5 2" xfId="26964"/>
    <cellStyle name="40% - Accent2 3 8 6" xfId="26965"/>
    <cellStyle name="40% - Accent2 3 8 7" xfId="26966"/>
    <cellStyle name="40% - Accent2 3 8 8" xfId="26967"/>
    <cellStyle name="40% - Accent2 3 9" xfId="26968"/>
    <cellStyle name="40% - Accent2 3 9 2" xfId="26969"/>
    <cellStyle name="40% - Accent2 3 9 2 2" xfId="26970"/>
    <cellStyle name="40% - Accent2 3 9 2 2 2" xfId="26971"/>
    <cellStyle name="40% - Accent2 3 9 2 3" xfId="26972"/>
    <cellStyle name="40% - Accent2 3 9 2 3 2" xfId="26973"/>
    <cellStyle name="40% - Accent2 3 9 2 4" xfId="26974"/>
    <cellStyle name="40% - Accent2 3 9 3" xfId="26975"/>
    <cellStyle name="40% - Accent2 3 9 3 2" xfId="26976"/>
    <cellStyle name="40% - Accent2 3 9 4" xfId="26977"/>
    <cellStyle name="40% - Accent2 3 9 4 2" xfId="26978"/>
    <cellStyle name="40% - Accent2 3 9 5" xfId="26979"/>
    <cellStyle name="40% - Accent2 3 9 6" xfId="26980"/>
    <cellStyle name="40% - Accent2 3 9 7" xfId="26981"/>
    <cellStyle name="40% - Accent2 3_Table 14A.9" xfId="26982"/>
    <cellStyle name="40% - Accent2 30" xfId="26983"/>
    <cellStyle name="40% - Accent2 31" xfId="26984"/>
    <cellStyle name="40% - Accent2 32" xfId="26985"/>
    <cellStyle name="40% - Accent2 33" xfId="26986"/>
    <cellStyle name="40% - Accent2 34" xfId="26987"/>
    <cellStyle name="40% - Accent2 35" xfId="26988"/>
    <cellStyle name="40% - Accent2 36" xfId="26989"/>
    <cellStyle name="40% - Accent2 37" xfId="26990"/>
    <cellStyle name="40% - Accent2 38" xfId="26991"/>
    <cellStyle name="40% - Accent2 39" xfId="26992"/>
    <cellStyle name="40% - Accent2 4" xfId="26993"/>
    <cellStyle name="40% - Accent2 4 10" xfId="26994"/>
    <cellStyle name="40% - Accent2 4 10 2" xfId="26995"/>
    <cellStyle name="40% - Accent2 4 10 2 2" xfId="26996"/>
    <cellStyle name="40% - Accent2 4 10 3" xfId="26997"/>
    <cellStyle name="40% - Accent2 4 10 3 2" xfId="26998"/>
    <cellStyle name="40% - Accent2 4 10 4" xfId="26999"/>
    <cellStyle name="40% - Accent2 4 10 4 2" xfId="27000"/>
    <cellStyle name="40% - Accent2 4 10 5" xfId="27001"/>
    <cellStyle name="40% - Accent2 4 11" xfId="27002"/>
    <cellStyle name="40% - Accent2 4 11 2" xfId="27003"/>
    <cellStyle name="40% - Accent2 4 11 2 2" xfId="27004"/>
    <cellStyle name="40% - Accent2 4 11 3" xfId="27005"/>
    <cellStyle name="40% - Accent2 4 11 3 2" xfId="27006"/>
    <cellStyle name="40% - Accent2 4 11 4" xfId="27007"/>
    <cellStyle name="40% - Accent2 4 11 4 2" xfId="27008"/>
    <cellStyle name="40% - Accent2 4 11 5" xfId="27009"/>
    <cellStyle name="40% - Accent2 4 12" xfId="27010"/>
    <cellStyle name="40% - Accent2 4 12 2" xfId="27011"/>
    <cellStyle name="40% - Accent2 4 12 2 2" xfId="27012"/>
    <cellStyle name="40% - Accent2 4 12 3" xfId="27013"/>
    <cellStyle name="40% - Accent2 4 12 3 2" xfId="27014"/>
    <cellStyle name="40% - Accent2 4 12 4" xfId="27015"/>
    <cellStyle name="40% - Accent2 4 12 4 2" xfId="27016"/>
    <cellStyle name="40% - Accent2 4 12 5" xfId="27017"/>
    <cellStyle name="40% - Accent2 4 13" xfId="27018"/>
    <cellStyle name="40% - Accent2 4 13 2" xfId="27019"/>
    <cellStyle name="40% - Accent2 4 13 2 2" xfId="27020"/>
    <cellStyle name="40% - Accent2 4 13 3" xfId="27021"/>
    <cellStyle name="40% - Accent2 4 14" xfId="27022"/>
    <cellStyle name="40% - Accent2 4 15" xfId="27023"/>
    <cellStyle name="40% - Accent2 4 16" xfId="27024"/>
    <cellStyle name="40% - Accent2 4 17" xfId="27025"/>
    <cellStyle name="40% - Accent2 4 18" xfId="27026"/>
    <cellStyle name="40% - Accent2 4 2" xfId="27027"/>
    <cellStyle name="40% - Accent2 4 2 10" xfId="27028"/>
    <cellStyle name="40% - Accent2 4 2 10 2" xfId="27029"/>
    <cellStyle name="40% - Accent2 4 2 10 2 2" xfId="27030"/>
    <cellStyle name="40% - Accent2 4 2 10 3" xfId="27031"/>
    <cellStyle name="40% - Accent2 4 2 10 3 2" xfId="27032"/>
    <cellStyle name="40% - Accent2 4 2 10 4" xfId="27033"/>
    <cellStyle name="40% - Accent2 4 2 11" xfId="27034"/>
    <cellStyle name="40% - Accent2 4 2 11 2" xfId="27035"/>
    <cellStyle name="40% - Accent2 4 2 12" xfId="27036"/>
    <cellStyle name="40% - Accent2 4 2 12 2" xfId="27037"/>
    <cellStyle name="40% - Accent2 4 2 13" xfId="27038"/>
    <cellStyle name="40% - Accent2 4 2 13 2" xfId="27039"/>
    <cellStyle name="40% - Accent2 4 2 14" xfId="27040"/>
    <cellStyle name="40% - Accent2 4 2 15" xfId="27041"/>
    <cellStyle name="40% - Accent2 4 2 16" xfId="27042"/>
    <cellStyle name="40% - Accent2 4 2 17" xfId="27043"/>
    <cellStyle name="40% - Accent2 4 2 2" xfId="27044"/>
    <cellStyle name="40% - Accent2 4 2 2 2" xfId="27045"/>
    <cellStyle name="40% - Accent2 4 2 2 2 2" xfId="27046"/>
    <cellStyle name="40% - Accent2 4 2 2 2 2 2" xfId="27047"/>
    <cellStyle name="40% - Accent2 4 2 2 2 3" xfId="27048"/>
    <cellStyle name="40% - Accent2 4 2 2 2 3 2" xfId="27049"/>
    <cellStyle name="40% - Accent2 4 2 2 2 4" xfId="27050"/>
    <cellStyle name="40% - Accent2 4 2 2 2 4 2" xfId="27051"/>
    <cellStyle name="40% - Accent2 4 2 2 2 5" xfId="27052"/>
    <cellStyle name="40% - Accent2 4 2 2 2 6" xfId="27053"/>
    <cellStyle name="40% - Accent2 4 2 2 3" xfId="27054"/>
    <cellStyle name="40% - Accent2 4 2 2 3 2" xfId="27055"/>
    <cellStyle name="40% - Accent2 4 2 2 3 2 2" xfId="27056"/>
    <cellStyle name="40% - Accent2 4 2 2 3 3" xfId="27057"/>
    <cellStyle name="40% - Accent2 4 2 2 3 3 2" xfId="27058"/>
    <cellStyle name="40% - Accent2 4 2 2 3 4" xfId="27059"/>
    <cellStyle name="40% - Accent2 4 2 2 4" xfId="27060"/>
    <cellStyle name="40% - Accent2 4 2 2 4 2" xfId="27061"/>
    <cellStyle name="40% - Accent2 4 2 2 5" xfId="27062"/>
    <cellStyle name="40% - Accent2 4 2 2 5 2" xfId="27063"/>
    <cellStyle name="40% - Accent2 4 2 2 6" xfId="27064"/>
    <cellStyle name="40% - Accent2 4 2 2 7" xfId="27065"/>
    <cellStyle name="40% - Accent2 4 2 2 8" xfId="27066"/>
    <cellStyle name="40% - Accent2 4 2 3" xfId="27067"/>
    <cellStyle name="40% - Accent2 4 2 3 2" xfId="27068"/>
    <cellStyle name="40% - Accent2 4 2 3 2 2" xfId="27069"/>
    <cellStyle name="40% - Accent2 4 2 3 2 2 2" xfId="27070"/>
    <cellStyle name="40% - Accent2 4 2 3 2 3" xfId="27071"/>
    <cellStyle name="40% - Accent2 4 2 3 2 3 2" xfId="27072"/>
    <cellStyle name="40% - Accent2 4 2 3 2 4" xfId="27073"/>
    <cellStyle name="40% - Accent2 4 2 3 2 4 2" xfId="27074"/>
    <cellStyle name="40% - Accent2 4 2 3 2 5" xfId="27075"/>
    <cellStyle name="40% - Accent2 4 2 3 2 6" xfId="27076"/>
    <cellStyle name="40% - Accent2 4 2 3 3" xfId="27077"/>
    <cellStyle name="40% - Accent2 4 2 3 3 2" xfId="27078"/>
    <cellStyle name="40% - Accent2 4 2 3 3 2 2" xfId="27079"/>
    <cellStyle name="40% - Accent2 4 2 3 3 3" xfId="27080"/>
    <cellStyle name="40% - Accent2 4 2 3 3 3 2" xfId="27081"/>
    <cellStyle name="40% - Accent2 4 2 3 3 4" xfId="27082"/>
    <cellStyle name="40% - Accent2 4 2 3 4" xfId="27083"/>
    <cellStyle name="40% - Accent2 4 2 3 4 2" xfId="27084"/>
    <cellStyle name="40% - Accent2 4 2 3 5" xfId="27085"/>
    <cellStyle name="40% - Accent2 4 2 3 5 2" xfId="27086"/>
    <cellStyle name="40% - Accent2 4 2 3 6" xfId="27087"/>
    <cellStyle name="40% - Accent2 4 2 3 7" xfId="27088"/>
    <cellStyle name="40% - Accent2 4 2 3 8" xfId="27089"/>
    <cellStyle name="40% - Accent2 4 2 4" xfId="27090"/>
    <cellStyle name="40% - Accent2 4 2 4 2" xfId="27091"/>
    <cellStyle name="40% - Accent2 4 2 4 2 2" xfId="27092"/>
    <cellStyle name="40% - Accent2 4 2 4 2 2 2" xfId="27093"/>
    <cellStyle name="40% - Accent2 4 2 4 2 3" xfId="27094"/>
    <cellStyle name="40% - Accent2 4 2 4 2 3 2" xfId="27095"/>
    <cellStyle name="40% - Accent2 4 2 4 2 4" xfId="27096"/>
    <cellStyle name="40% - Accent2 4 2 4 2 4 2" xfId="27097"/>
    <cellStyle name="40% - Accent2 4 2 4 2 5" xfId="27098"/>
    <cellStyle name="40% - Accent2 4 2 4 2 6" xfId="27099"/>
    <cellStyle name="40% - Accent2 4 2 4 3" xfId="27100"/>
    <cellStyle name="40% - Accent2 4 2 4 3 2" xfId="27101"/>
    <cellStyle name="40% - Accent2 4 2 4 3 2 2" xfId="27102"/>
    <cellStyle name="40% - Accent2 4 2 4 3 3" xfId="27103"/>
    <cellStyle name="40% - Accent2 4 2 4 3 3 2" xfId="27104"/>
    <cellStyle name="40% - Accent2 4 2 4 3 4" xfId="27105"/>
    <cellStyle name="40% - Accent2 4 2 4 4" xfId="27106"/>
    <cellStyle name="40% - Accent2 4 2 4 4 2" xfId="27107"/>
    <cellStyle name="40% - Accent2 4 2 4 5" xfId="27108"/>
    <cellStyle name="40% - Accent2 4 2 4 5 2" xfId="27109"/>
    <cellStyle name="40% - Accent2 4 2 4 6" xfId="27110"/>
    <cellStyle name="40% - Accent2 4 2 4 7" xfId="27111"/>
    <cellStyle name="40% - Accent2 4 2 4 8" xfId="27112"/>
    <cellStyle name="40% - Accent2 4 2 5" xfId="27113"/>
    <cellStyle name="40% - Accent2 4 2 5 2" xfId="27114"/>
    <cellStyle name="40% - Accent2 4 2 5 2 2" xfId="27115"/>
    <cellStyle name="40% - Accent2 4 2 5 2 2 2" xfId="27116"/>
    <cellStyle name="40% - Accent2 4 2 5 2 3" xfId="27117"/>
    <cellStyle name="40% - Accent2 4 2 5 2 3 2" xfId="27118"/>
    <cellStyle name="40% - Accent2 4 2 5 2 4" xfId="27119"/>
    <cellStyle name="40% - Accent2 4 2 5 3" xfId="27120"/>
    <cellStyle name="40% - Accent2 4 2 5 3 2" xfId="27121"/>
    <cellStyle name="40% - Accent2 4 2 5 4" xfId="27122"/>
    <cellStyle name="40% - Accent2 4 2 5 4 2" xfId="27123"/>
    <cellStyle name="40% - Accent2 4 2 5 5" xfId="27124"/>
    <cellStyle name="40% - Accent2 4 2 5 6" xfId="27125"/>
    <cellStyle name="40% - Accent2 4 2 5 7" xfId="27126"/>
    <cellStyle name="40% - Accent2 4 2 6" xfId="27127"/>
    <cellStyle name="40% - Accent2 4 2 6 2" xfId="27128"/>
    <cellStyle name="40% - Accent2 4 2 6 2 2" xfId="27129"/>
    <cellStyle name="40% - Accent2 4 2 6 2 2 2" xfId="27130"/>
    <cellStyle name="40% - Accent2 4 2 6 2 3" xfId="27131"/>
    <cellStyle name="40% - Accent2 4 2 6 2 3 2" xfId="27132"/>
    <cellStyle name="40% - Accent2 4 2 6 2 4" xfId="27133"/>
    <cellStyle name="40% - Accent2 4 2 6 3" xfId="27134"/>
    <cellStyle name="40% - Accent2 4 2 6 3 2" xfId="27135"/>
    <cellStyle name="40% - Accent2 4 2 6 4" xfId="27136"/>
    <cellStyle name="40% - Accent2 4 2 6 4 2" xfId="27137"/>
    <cellStyle name="40% - Accent2 4 2 6 5" xfId="27138"/>
    <cellStyle name="40% - Accent2 4 2 6 6" xfId="27139"/>
    <cellStyle name="40% - Accent2 4 2 7" xfId="27140"/>
    <cellStyle name="40% - Accent2 4 2 7 2" xfId="27141"/>
    <cellStyle name="40% - Accent2 4 2 7 2 2" xfId="27142"/>
    <cellStyle name="40% - Accent2 4 2 7 3" xfId="27143"/>
    <cellStyle name="40% - Accent2 4 2 7 3 2" xfId="27144"/>
    <cellStyle name="40% - Accent2 4 2 7 4" xfId="27145"/>
    <cellStyle name="40% - Accent2 4 2 7 4 2" xfId="27146"/>
    <cellStyle name="40% - Accent2 4 2 7 5" xfId="27147"/>
    <cellStyle name="40% - Accent2 4 2 8" xfId="27148"/>
    <cellStyle name="40% - Accent2 4 2 8 2" xfId="27149"/>
    <cellStyle name="40% - Accent2 4 2 8 2 2" xfId="27150"/>
    <cellStyle name="40% - Accent2 4 2 8 3" xfId="27151"/>
    <cellStyle name="40% - Accent2 4 2 8 3 2" xfId="27152"/>
    <cellStyle name="40% - Accent2 4 2 8 4" xfId="27153"/>
    <cellStyle name="40% - Accent2 4 2 8 4 2" xfId="27154"/>
    <cellStyle name="40% - Accent2 4 2 8 5" xfId="27155"/>
    <cellStyle name="40% - Accent2 4 2 9" xfId="27156"/>
    <cellStyle name="40% - Accent2 4 2 9 2" xfId="27157"/>
    <cellStyle name="40% - Accent2 4 2 9 2 2" xfId="27158"/>
    <cellStyle name="40% - Accent2 4 2 9 3" xfId="27159"/>
    <cellStyle name="40% - Accent2 4 2 9 3 2" xfId="27160"/>
    <cellStyle name="40% - Accent2 4 2 9 4" xfId="27161"/>
    <cellStyle name="40% - Accent2 4 2 9 4 2" xfId="27162"/>
    <cellStyle name="40% - Accent2 4 2 9 5" xfId="27163"/>
    <cellStyle name="40% - Accent2 4 3" xfId="27164"/>
    <cellStyle name="40% - Accent2 4 3 2" xfId="27165"/>
    <cellStyle name="40% - Accent2 4 3 2 2" xfId="27166"/>
    <cellStyle name="40% - Accent2 4 3 2 2 2" xfId="27167"/>
    <cellStyle name="40% - Accent2 4 3 2 3" xfId="27168"/>
    <cellStyle name="40% - Accent2 4 3 2 3 2" xfId="27169"/>
    <cellStyle name="40% - Accent2 4 3 2 4" xfId="27170"/>
    <cellStyle name="40% - Accent2 4 3 2 4 2" xfId="27171"/>
    <cellStyle name="40% - Accent2 4 3 2 5" xfId="27172"/>
    <cellStyle name="40% - Accent2 4 3 2 6" xfId="27173"/>
    <cellStyle name="40% - Accent2 4 3 3" xfId="27174"/>
    <cellStyle name="40% - Accent2 4 3 3 2" xfId="27175"/>
    <cellStyle name="40% - Accent2 4 3 3 2 2" xfId="27176"/>
    <cellStyle name="40% - Accent2 4 3 3 3" xfId="27177"/>
    <cellStyle name="40% - Accent2 4 3 3 3 2" xfId="27178"/>
    <cellStyle name="40% - Accent2 4 3 3 4" xfId="27179"/>
    <cellStyle name="40% - Accent2 4 3 4" xfId="27180"/>
    <cellStyle name="40% - Accent2 4 3 4 2" xfId="27181"/>
    <cellStyle name="40% - Accent2 4 3 5" xfId="27182"/>
    <cellStyle name="40% - Accent2 4 3 5 2" xfId="27183"/>
    <cellStyle name="40% - Accent2 4 3 6" xfId="27184"/>
    <cellStyle name="40% - Accent2 4 3 7" xfId="27185"/>
    <cellStyle name="40% - Accent2 4 3 8" xfId="27186"/>
    <cellStyle name="40% - Accent2 4 3 9" xfId="27187"/>
    <cellStyle name="40% - Accent2 4 4" xfId="27188"/>
    <cellStyle name="40% - Accent2 4 4 2" xfId="27189"/>
    <cellStyle name="40% - Accent2 4 4 2 2" xfId="27190"/>
    <cellStyle name="40% - Accent2 4 4 2 2 2" xfId="27191"/>
    <cellStyle name="40% - Accent2 4 4 2 3" xfId="27192"/>
    <cellStyle name="40% - Accent2 4 4 2 3 2" xfId="27193"/>
    <cellStyle name="40% - Accent2 4 4 2 4" xfId="27194"/>
    <cellStyle name="40% - Accent2 4 4 2 4 2" xfId="27195"/>
    <cellStyle name="40% - Accent2 4 4 2 5" xfId="27196"/>
    <cellStyle name="40% - Accent2 4 4 2 6" xfId="27197"/>
    <cellStyle name="40% - Accent2 4 4 3" xfId="27198"/>
    <cellStyle name="40% - Accent2 4 4 3 2" xfId="27199"/>
    <cellStyle name="40% - Accent2 4 4 3 2 2" xfId="27200"/>
    <cellStyle name="40% - Accent2 4 4 3 3" xfId="27201"/>
    <cellStyle name="40% - Accent2 4 4 3 3 2" xfId="27202"/>
    <cellStyle name="40% - Accent2 4 4 3 4" xfId="27203"/>
    <cellStyle name="40% - Accent2 4 4 4" xfId="27204"/>
    <cellStyle name="40% - Accent2 4 4 4 2" xfId="27205"/>
    <cellStyle name="40% - Accent2 4 4 5" xfId="27206"/>
    <cellStyle name="40% - Accent2 4 4 5 2" xfId="27207"/>
    <cellStyle name="40% - Accent2 4 4 6" xfId="27208"/>
    <cellStyle name="40% - Accent2 4 4 7" xfId="27209"/>
    <cellStyle name="40% - Accent2 4 4 8" xfId="27210"/>
    <cellStyle name="40% - Accent2 4 5" xfId="27211"/>
    <cellStyle name="40% - Accent2 4 5 2" xfId="27212"/>
    <cellStyle name="40% - Accent2 4 5 2 2" xfId="27213"/>
    <cellStyle name="40% - Accent2 4 5 2 2 2" xfId="27214"/>
    <cellStyle name="40% - Accent2 4 5 2 3" xfId="27215"/>
    <cellStyle name="40% - Accent2 4 5 2 3 2" xfId="27216"/>
    <cellStyle name="40% - Accent2 4 5 2 4" xfId="27217"/>
    <cellStyle name="40% - Accent2 4 5 2 4 2" xfId="27218"/>
    <cellStyle name="40% - Accent2 4 5 2 5" xfId="27219"/>
    <cellStyle name="40% - Accent2 4 5 2 6" xfId="27220"/>
    <cellStyle name="40% - Accent2 4 5 3" xfId="27221"/>
    <cellStyle name="40% - Accent2 4 5 3 2" xfId="27222"/>
    <cellStyle name="40% - Accent2 4 5 3 2 2" xfId="27223"/>
    <cellStyle name="40% - Accent2 4 5 3 3" xfId="27224"/>
    <cellStyle name="40% - Accent2 4 5 3 3 2" xfId="27225"/>
    <cellStyle name="40% - Accent2 4 5 3 4" xfId="27226"/>
    <cellStyle name="40% - Accent2 4 5 4" xfId="27227"/>
    <cellStyle name="40% - Accent2 4 5 4 2" xfId="27228"/>
    <cellStyle name="40% - Accent2 4 5 5" xfId="27229"/>
    <cellStyle name="40% - Accent2 4 5 5 2" xfId="27230"/>
    <cellStyle name="40% - Accent2 4 5 6" xfId="27231"/>
    <cellStyle name="40% - Accent2 4 5 7" xfId="27232"/>
    <cellStyle name="40% - Accent2 4 5 8" xfId="27233"/>
    <cellStyle name="40% - Accent2 4 6" xfId="27234"/>
    <cellStyle name="40% - Accent2 4 6 2" xfId="27235"/>
    <cellStyle name="40% - Accent2 4 6 2 2" xfId="27236"/>
    <cellStyle name="40% - Accent2 4 6 2 2 2" xfId="27237"/>
    <cellStyle name="40% - Accent2 4 6 2 3" xfId="27238"/>
    <cellStyle name="40% - Accent2 4 6 2 3 2" xfId="27239"/>
    <cellStyle name="40% - Accent2 4 6 2 4" xfId="27240"/>
    <cellStyle name="40% - Accent2 4 6 2 4 2" xfId="27241"/>
    <cellStyle name="40% - Accent2 4 6 2 5" xfId="27242"/>
    <cellStyle name="40% - Accent2 4 6 2 6" xfId="27243"/>
    <cellStyle name="40% - Accent2 4 6 3" xfId="27244"/>
    <cellStyle name="40% - Accent2 4 6 3 2" xfId="27245"/>
    <cellStyle name="40% - Accent2 4 6 3 2 2" xfId="27246"/>
    <cellStyle name="40% - Accent2 4 6 3 3" xfId="27247"/>
    <cellStyle name="40% - Accent2 4 6 3 3 2" xfId="27248"/>
    <cellStyle name="40% - Accent2 4 6 3 4" xfId="27249"/>
    <cellStyle name="40% - Accent2 4 6 4" xfId="27250"/>
    <cellStyle name="40% - Accent2 4 6 4 2" xfId="27251"/>
    <cellStyle name="40% - Accent2 4 6 5" xfId="27252"/>
    <cellStyle name="40% - Accent2 4 6 5 2" xfId="27253"/>
    <cellStyle name="40% - Accent2 4 6 6" xfId="27254"/>
    <cellStyle name="40% - Accent2 4 6 7" xfId="27255"/>
    <cellStyle name="40% - Accent2 4 6 8" xfId="27256"/>
    <cellStyle name="40% - Accent2 4 7" xfId="27257"/>
    <cellStyle name="40% - Accent2 4 7 2" xfId="27258"/>
    <cellStyle name="40% - Accent2 4 7 2 2" xfId="27259"/>
    <cellStyle name="40% - Accent2 4 7 2 2 2" xfId="27260"/>
    <cellStyle name="40% - Accent2 4 7 2 3" xfId="27261"/>
    <cellStyle name="40% - Accent2 4 7 2 3 2" xfId="27262"/>
    <cellStyle name="40% - Accent2 4 7 2 4" xfId="27263"/>
    <cellStyle name="40% - Accent2 4 7 3" xfId="27264"/>
    <cellStyle name="40% - Accent2 4 7 3 2" xfId="27265"/>
    <cellStyle name="40% - Accent2 4 7 4" xfId="27266"/>
    <cellStyle name="40% - Accent2 4 7 4 2" xfId="27267"/>
    <cellStyle name="40% - Accent2 4 7 5" xfId="27268"/>
    <cellStyle name="40% - Accent2 4 7 6" xfId="27269"/>
    <cellStyle name="40% - Accent2 4 7 7" xfId="27270"/>
    <cellStyle name="40% - Accent2 4 8" xfId="27271"/>
    <cellStyle name="40% - Accent2 4 9" xfId="27272"/>
    <cellStyle name="40% - Accent2 4 9 2" xfId="27273"/>
    <cellStyle name="40% - Accent2 4 9 2 2" xfId="27274"/>
    <cellStyle name="40% - Accent2 4 9 3" xfId="27275"/>
    <cellStyle name="40% - Accent2 4 9 3 2" xfId="27276"/>
    <cellStyle name="40% - Accent2 4 9 4" xfId="27277"/>
    <cellStyle name="40% - Accent2 4 9 4 2" xfId="27278"/>
    <cellStyle name="40% - Accent2 4 9 5" xfId="27279"/>
    <cellStyle name="40% - Accent2 4_Table 14A.9" xfId="27280"/>
    <cellStyle name="40% - Accent2 40" xfId="27281"/>
    <cellStyle name="40% - Accent2 41" xfId="27282"/>
    <cellStyle name="40% - Accent2 42" xfId="27283"/>
    <cellStyle name="40% - Accent2 43" xfId="27284"/>
    <cellStyle name="40% - Accent2 44" xfId="27285"/>
    <cellStyle name="40% - Accent2 45" xfId="27286"/>
    <cellStyle name="40% - Accent2 46" xfId="27287"/>
    <cellStyle name="40% - Accent2 47" xfId="27288"/>
    <cellStyle name="40% - Accent2 48" xfId="27289"/>
    <cellStyle name="40% - Accent2 49" xfId="27290"/>
    <cellStyle name="40% - Accent2 5" xfId="27291"/>
    <cellStyle name="40% - Accent2 5 10" xfId="27292"/>
    <cellStyle name="40% - Accent2 5 10 2" xfId="27293"/>
    <cellStyle name="40% - Accent2 5 10 2 2" xfId="27294"/>
    <cellStyle name="40% - Accent2 5 10 3" xfId="27295"/>
    <cellStyle name="40% - Accent2 5 10 3 2" xfId="27296"/>
    <cellStyle name="40% - Accent2 5 10 4" xfId="27297"/>
    <cellStyle name="40% - Accent2 5 10 4 2" xfId="27298"/>
    <cellStyle name="40% - Accent2 5 10 5" xfId="27299"/>
    <cellStyle name="40% - Accent2 5 11" xfId="27300"/>
    <cellStyle name="40% - Accent2 5 11 2" xfId="27301"/>
    <cellStyle name="40% - Accent2 5 11 2 2" xfId="27302"/>
    <cellStyle name="40% - Accent2 5 11 3" xfId="27303"/>
    <cellStyle name="40% - Accent2 5 11 3 2" xfId="27304"/>
    <cellStyle name="40% - Accent2 5 11 4" xfId="27305"/>
    <cellStyle name="40% - Accent2 5 12" xfId="27306"/>
    <cellStyle name="40% - Accent2 5 12 2" xfId="27307"/>
    <cellStyle name="40% - Accent2 5 13" xfId="27308"/>
    <cellStyle name="40% - Accent2 5 13 2" xfId="27309"/>
    <cellStyle name="40% - Accent2 5 14" xfId="27310"/>
    <cellStyle name="40% - Accent2 5 14 2" xfId="27311"/>
    <cellStyle name="40% - Accent2 5 15" xfId="27312"/>
    <cellStyle name="40% - Accent2 5 16" xfId="27313"/>
    <cellStyle name="40% - Accent2 5 17" xfId="27314"/>
    <cellStyle name="40% - Accent2 5 18" xfId="27315"/>
    <cellStyle name="40% - Accent2 5 19" xfId="27316"/>
    <cellStyle name="40% - Accent2 5 2" xfId="27317"/>
    <cellStyle name="40% - Accent2 5 2 10" xfId="27318"/>
    <cellStyle name="40% - Accent2 5 2 10 2" xfId="27319"/>
    <cellStyle name="40% - Accent2 5 2 10 2 2" xfId="27320"/>
    <cellStyle name="40% - Accent2 5 2 10 3" xfId="27321"/>
    <cellStyle name="40% - Accent2 5 2 10 3 2" xfId="27322"/>
    <cellStyle name="40% - Accent2 5 2 10 4" xfId="27323"/>
    <cellStyle name="40% - Accent2 5 2 11" xfId="27324"/>
    <cellStyle name="40% - Accent2 5 2 11 2" xfId="27325"/>
    <cellStyle name="40% - Accent2 5 2 12" xfId="27326"/>
    <cellStyle name="40% - Accent2 5 2 12 2" xfId="27327"/>
    <cellStyle name="40% - Accent2 5 2 13" xfId="27328"/>
    <cellStyle name="40% - Accent2 5 2 13 2" xfId="27329"/>
    <cellStyle name="40% - Accent2 5 2 14" xfId="27330"/>
    <cellStyle name="40% - Accent2 5 2 15" xfId="27331"/>
    <cellStyle name="40% - Accent2 5 2 16" xfId="27332"/>
    <cellStyle name="40% - Accent2 5 2 17" xfId="27333"/>
    <cellStyle name="40% - Accent2 5 2 18" xfId="27334"/>
    <cellStyle name="40% - Accent2 5 2 2" xfId="27335"/>
    <cellStyle name="40% - Accent2 5 2 2 2" xfId="27336"/>
    <cellStyle name="40% - Accent2 5 2 2 2 2" xfId="27337"/>
    <cellStyle name="40% - Accent2 5 2 2 2 2 2" xfId="27338"/>
    <cellStyle name="40% - Accent2 5 2 2 2 3" xfId="27339"/>
    <cellStyle name="40% - Accent2 5 2 2 2 3 2" xfId="27340"/>
    <cellStyle name="40% - Accent2 5 2 2 2 4" xfId="27341"/>
    <cellStyle name="40% - Accent2 5 2 2 2 4 2" xfId="27342"/>
    <cellStyle name="40% - Accent2 5 2 2 2 5" xfId="27343"/>
    <cellStyle name="40% - Accent2 5 2 2 2 6" xfId="27344"/>
    <cellStyle name="40% - Accent2 5 2 2 3" xfId="27345"/>
    <cellStyle name="40% - Accent2 5 2 2 3 2" xfId="27346"/>
    <cellStyle name="40% - Accent2 5 2 2 3 2 2" xfId="27347"/>
    <cellStyle name="40% - Accent2 5 2 2 3 3" xfId="27348"/>
    <cellStyle name="40% - Accent2 5 2 2 3 3 2" xfId="27349"/>
    <cellStyle name="40% - Accent2 5 2 2 3 4" xfId="27350"/>
    <cellStyle name="40% - Accent2 5 2 2 4" xfId="27351"/>
    <cellStyle name="40% - Accent2 5 2 2 4 2" xfId="27352"/>
    <cellStyle name="40% - Accent2 5 2 2 5" xfId="27353"/>
    <cellStyle name="40% - Accent2 5 2 2 5 2" xfId="27354"/>
    <cellStyle name="40% - Accent2 5 2 2 6" xfId="27355"/>
    <cellStyle name="40% - Accent2 5 2 2 7" xfId="27356"/>
    <cellStyle name="40% - Accent2 5 2 2 8" xfId="27357"/>
    <cellStyle name="40% - Accent2 5 2 3" xfId="27358"/>
    <cellStyle name="40% - Accent2 5 2 3 2" xfId="27359"/>
    <cellStyle name="40% - Accent2 5 2 3 2 2" xfId="27360"/>
    <cellStyle name="40% - Accent2 5 2 3 2 2 2" xfId="27361"/>
    <cellStyle name="40% - Accent2 5 2 3 2 3" xfId="27362"/>
    <cellStyle name="40% - Accent2 5 2 3 2 3 2" xfId="27363"/>
    <cellStyle name="40% - Accent2 5 2 3 2 4" xfId="27364"/>
    <cellStyle name="40% - Accent2 5 2 3 2 4 2" xfId="27365"/>
    <cellStyle name="40% - Accent2 5 2 3 2 5" xfId="27366"/>
    <cellStyle name="40% - Accent2 5 2 3 2 6" xfId="27367"/>
    <cellStyle name="40% - Accent2 5 2 3 3" xfId="27368"/>
    <cellStyle name="40% - Accent2 5 2 3 3 2" xfId="27369"/>
    <cellStyle name="40% - Accent2 5 2 3 3 2 2" xfId="27370"/>
    <cellStyle name="40% - Accent2 5 2 3 3 3" xfId="27371"/>
    <cellStyle name="40% - Accent2 5 2 3 3 3 2" xfId="27372"/>
    <cellStyle name="40% - Accent2 5 2 3 3 4" xfId="27373"/>
    <cellStyle name="40% - Accent2 5 2 3 4" xfId="27374"/>
    <cellStyle name="40% - Accent2 5 2 3 4 2" xfId="27375"/>
    <cellStyle name="40% - Accent2 5 2 3 5" xfId="27376"/>
    <cellStyle name="40% - Accent2 5 2 3 5 2" xfId="27377"/>
    <cellStyle name="40% - Accent2 5 2 3 6" xfId="27378"/>
    <cellStyle name="40% - Accent2 5 2 3 7" xfId="27379"/>
    <cellStyle name="40% - Accent2 5 2 3 8" xfId="27380"/>
    <cellStyle name="40% - Accent2 5 2 4" xfId="27381"/>
    <cellStyle name="40% - Accent2 5 2 4 2" xfId="27382"/>
    <cellStyle name="40% - Accent2 5 2 4 2 2" xfId="27383"/>
    <cellStyle name="40% - Accent2 5 2 4 2 2 2" xfId="27384"/>
    <cellStyle name="40% - Accent2 5 2 4 2 3" xfId="27385"/>
    <cellStyle name="40% - Accent2 5 2 4 2 3 2" xfId="27386"/>
    <cellStyle name="40% - Accent2 5 2 4 2 4" xfId="27387"/>
    <cellStyle name="40% - Accent2 5 2 4 2 4 2" xfId="27388"/>
    <cellStyle name="40% - Accent2 5 2 4 2 5" xfId="27389"/>
    <cellStyle name="40% - Accent2 5 2 4 2 6" xfId="27390"/>
    <cellStyle name="40% - Accent2 5 2 4 3" xfId="27391"/>
    <cellStyle name="40% - Accent2 5 2 4 3 2" xfId="27392"/>
    <cellStyle name="40% - Accent2 5 2 4 3 2 2" xfId="27393"/>
    <cellStyle name="40% - Accent2 5 2 4 3 3" xfId="27394"/>
    <cellStyle name="40% - Accent2 5 2 4 3 3 2" xfId="27395"/>
    <cellStyle name="40% - Accent2 5 2 4 3 4" xfId="27396"/>
    <cellStyle name="40% - Accent2 5 2 4 4" xfId="27397"/>
    <cellStyle name="40% - Accent2 5 2 4 4 2" xfId="27398"/>
    <cellStyle name="40% - Accent2 5 2 4 5" xfId="27399"/>
    <cellStyle name="40% - Accent2 5 2 4 5 2" xfId="27400"/>
    <cellStyle name="40% - Accent2 5 2 4 6" xfId="27401"/>
    <cellStyle name="40% - Accent2 5 2 4 7" xfId="27402"/>
    <cellStyle name="40% - Accent2 5 2 4 8" xfId="27403"/>
    <cellStyle name="40% - Accent2 5 2 5" xfId="27404"/>
    <cellStyle name="40% - Accent2 5 2 5 2" xfId="27405"/>
    <cellStyle name="40% - Accent2 5 2 5 2 2" xfId="27406"/>
    <cellStyle name="40% - Accent2 5 2 5 2 2 2" xfId="27407"/>
    <cellStyle name="40% - Accent2 5 2 5 2 3" xfId="27408"/>
    <cellStyle name="40% - Accent2 5 2 5 2 3 2" xfId="27409"/>
    <cellStyle name="40% - Accent2 5 2 5 2 4" xfId="27410"/>
    <cellStyle name="40% - Accent2 5 2 5 3" xfId="27411"/>
    <cellStyle name="40% - Accent2 5 2 5 3 2" xfId="27412"/>
    <cellStyle name="40% - Accent2 5 2 5 4" xfId="27413"/>
    <cellStyle name="40% - Accent2 5 2 5 4 2" xfId="27414"/>
    <cellStyle name="40% - Accent2 5 2 5 5" xfId="27415"/>
    <cellStyle name="40% - Accent2 5 2 5 6" xfId="27416"/>
    <cellStyle name="40% - Accent2 5 2 5 7" xfId="27417"/>
    <cellStyle name="40% - Accent2 5 2 6" xfId="27418"/>
    <cellStyle name="40% - Accent2 5 2 6 2" xfId="27419"/>
    <cellStyle name="40% - Accent2 5 2 6 2 2" xfId="27420"/>
    <cellStyle name="40% - Accent2 5 2 6 2 2 2" xfId="27421"/>
    <cellStyle name="40% - Accent2 5 2 6 2 3" xfId="27422"/>
    <cellStyle name="40% - Accent2 5 2 6 2 3 2" xfId="27423"/>
    <cellStyle name="40% - Accent2 5 2 6 2 4" xfId="27424"/>
    <cellStyle name="40% - Accent2 5 2 6 3" xfId="27425"/>
    <cellStyle name="40% - Accent2 5 2 6 3 2" xfId="27426"/>
    <cellStyle name="40% - Accent2 5 2 6 4" xfId="27427"/>
    <cellStyle name="40% - Accent2 5 2 6 4 2" xfId="27428"/>
    <cellStyle name="40% - Accent2 5 2 6 5" xfId="27429"/>
    <cellStyle name="40% - Accent2 5 2 6 6" xfId="27430"/>
    <cellStyle name="40% - Accent2 5 2 7" xfId="27431"/>
    <cellStyle name="40% - Accent2 5 2 7 2" xfId="27432"/>
    <cellStyle name="40% - Accent2 5 2 7 2 2" xfId="27433"/>
    <cellStyle name="40% - Accent2 5 2 7 3" xfId="27434"/>
    <cellStyle name="40% - Accent2 5 2 7 3 2" xfId="27435"/>
    <cellStyle name="40% - Accent2 5 2 7 4" xfId="27436"/>
    <cellStyle name="40% - Accent2 5 2 7 4 2" xfId="27437"/>
    <cellStyle name="40% - Accent2 5 2 7 5" xfId="27438"/>
    <cellStyle name="40% - Accent2 5 2 8" xfId="27439"/>
    <cellStyle name="40% - Accent2 5 2 8 2" xfId="27440"/>
    <cellStyle name="40% - Accent2 5 2 8 2 2" xfId="27441"/>
    <cellStyle name="40% - Accent2 5 2 8 3" xfId="27442"/>
    <cellStyle name="40% - Accent2 5 2 8 3 2" xfId="27443"/>
    <cellStyle name="40% - Accent2 5 2 8 4" xfId="27444"/>
    <cellStyle name="40% - Accent2 5 2 8 4 2" xfId="27445"/>
    <cellStyle name="40% - Accent2 5 2 8 5" xfId="27446"/>
    <cellStyle name="40% - Accent2 5 2 9" xfId="27447"/>
    <cellStyle name="40% - Accent2 5 2 9 2" xfId="27448"/>
    <cellStyle name="40% - Accent2 5 2 9 2 2" xfId="27449"/>
    <cellStyle name="40% - Accent2 5 2 9 3" xfId="27450"/>
    <cellStyle name="40% - Accent2 5 2 9 3 2" xfId="27451"/>
    <cellStyle name="40% - Accent2 5 2 9 4" xfId="27452"/>
    <cellStyle name="40% - Accent2 5 2 9 4 2" xfId="27453"/>
    <cellStyle name="40% - Accent2 5 2 9 5" xfId="27454"/>
    <cellStyle name="40% - Accent2 5 20" xfId="27455"/>
    <cellStyle name="40% - Accent2 5 3" xfId="27456"/>
    <cellStyle name="40% - Accent2 5 3 2" xfId="27457"/>
    <cellStyle name="40% - Accent2 5 3 2 2" xfId="27458"/>
    <cellStyle name="40% - Accent2 5 3 2 2 2" xfId="27459"/>
    <cellStyle name="40% - Accent2 5 3 2 3" xfId="27460"/>
    <cellStyle name="40% - Accent2 5 3 2 3 2" xfId="27461"/>
    <cellStyle name="40% - Accent2 5 3 2 4" xfId="27462"/>
    <cellStyle name="40% - Accent2 5 3 2 4 2" xfId="27463"/>
    <cellStyle name="40% - Accent2 5 3 2 5" xfId="27464"/>
    <cellStyle name="40% - Accent2 5 3 2 6" xfId="27465"/>
    <cellStyle name="40% - Accent2 5 3 3" xfId="27466"/>
    <cellStyle name="40% - Accent2 5 3 3 2" xfId="27467"/>
    <cellStyle name="40% - Accent2 5 3 3 2 2" xfId="27468"/>
    <cellStyle name="40% - Accent2 5 3 3 3" xfId="27469"/>
    <cellStyle name="40% - Accent2 5 3 3 3 2" xfId="27470"/>
    <cellStyle name="40% - Accent2 5 3 3 4" xfId="27471"/>
    <cellStyle name="40% - Accent2 5 3 4" xfId="27472"/>
    <cellStyle name="40% - Accent2 5 3 4 2" xfId="27473"/>
    <cellStyle name="40% - Accent2 5 3 5" xfId="27474"/>
    <cellStyle name="40% - Accent2 5 3 5 2" xfId="27475"/>
    <cellStyle name="40% - Accent2 5 3 6" xfId="27476"/>
    <cellStyle name="40% - Accent2 5 3 7" xfId="27477"/>
    <cellStyle name="40% - Accent2 5 3 8" xfId="27478"/>
    <cellStyle name="40% - Accent2 5 4" xfId="27479"/>
    <cellStyle name="40% - Accent2 5 4 2" xfId="27480"/>
    <cellStyle name="40% - Accent2 5 4 2 2" xfId="27481"/>
    <cellStyle name="40% - Accent2 5 4 2 2 2" xfId="27482"/>
    <cellStyle name="40% - Accent2 5 4 2 3" xfId="27483"/>
    <cellStyle name="40% - Accent2 5 4 2 3 2" xfId="27484"/>
    <cellStyle name="40% - Accent2 5 4 2 4" xfId="27485"/>
    <cellStyle name="40% - Accent2 5 4 2 4 2" xfId="27486"/>
    <cellStyle name="40% - Accent2 5 4 2 5" xfId="27487"/>
    <cellStyle name="40% - Accent2 5 4 2 6" xfId="27488"/>
    <cellStyle name="40% - Accent2 5 4 3" xfId="27489"/>
    <cellStyle name="40% - Accent2 5 4 3 2" xfId="27490"/>
    <cellStyle name="40% - Accent2 5 4 3 2 2" xfId="27491"/>
    <cellStyle name="40% - Accent2 5 4 3 3" xfId="27492"/>
    <cellStyle name="40% - Accent2 5 4 3 3 2" xfId="27493"/>
    <cellStyle name="40% - Accent2 5 4 3 4" xfId="27494"/>
    <cellStyle name="40% - Accent2 5 4 4" xfId="27495"/>
    <cellStyle name="40% - Accent2 5 4 4 2" xfId="27496"/>
    <cellStyle name="40% - Accent2 5 4 5" xfId="27497"/>
    <cellStyle name="40% - Accent2 5 4 5 2" xfId="27498"/>
    <cellStyle name="40% - Accent2 5 4 6" xfId="27499"/>
    <cellStyle name="40% - Accent2 5 4 7" xfId="27500"/>
    <cellStyle name="40% - Accent2 5 4 8" xfId="27501"/>
    <cellStyle name="40% - Accent2 5 5" xfId="27502"/>
    <cellStyle name="40% - Accent2 5 5 2" xfId="27503"/>
    <cellStyle name="40% - Accent2 5 5 2 2" xfId="27504"/>
    <cellStyle name="40% - Accent2 5 5 2 2 2" xfId="27505"/>
    <cellStyle name="40% - Accent2 5 5 2 3" xfId="27506"/>
    <cellStyle name="40% - Accent2 5 5 2 3 2" xfId="27507"/>
    <cellStyle name="40% - Accent2 5 5 2 4" xfId="27508"/>
    <cellStyle name="40% - Accent2 5 5 2 4 2" xfId="27509"/>
    <cellStyle name="40% - Accent2 5 5 2 5" xfId="27510"/>
    <cellStyle name="40% - Accent2 5 5 2 6" xfId="27511"/>
    <cellStyle name="40% - Accent2 5 5 3" xfId="27512"/>
    <cellStyle name="40% - Accent2 5 5 3 2" xfId="27513"/>
    <cellStyle name="40% - Accent2 5 5 3 2 2" xfId="27514"/>
    <cellStyle name="40% - Accent2 5 5 3 3" xfId="27515"/>
    <cellStyle name="40% - Accent2 5 5 3 3 2" xfId="27516"/>
    <cellStyle name="40% - Accent2 5 5 3 4" xfId="27517"/>
    <cellStyle name="40% - Accent2 5 5 4" xfId="27518"/>
    <cellStyle name="40% - Accent2 5 5 4 2" xfId="27519"/>
    <cellStyle name="40% - Accent2 5 5 5" xfId="27520"/>
    <cellStyle name="40% - Accent2 5 5 5 2" xfId="27521"/>
    <cellStyle name="40% - Accent2 5 5 6" xfId="27522"/>
    <cellStyle name="40% - Accent2 5 5 7" xfId="27523"/>
    <cellStyle name="40% - Accent2 5 5 8" xfId="27524"/>
    <cellStyle name="40% - Accent2 5 6" xfId="27525"/>
    <cellStyle name="40% - Accent2 5 6 2" xfId="27526"/>
    <cellStyle name="40% - Accent2 5 6 2 2" xfId="27527"/>
    <cellStyle name="40% - Accent2 5 6 2 2 2" xfId="27528"/>
    <cellStyle name="40% - Accent2 5 6 2 3" xfId="27529"/>
    <cellStyle name="40% - Accent2 5 6 2 3 2" xfId="27530"/>
    <cellStyle name="40% - Accent2 5 6 2 4" xfId="27531"/>
    <cellStyle name="40% - Accent2 5 6 3" xfId="27532"/>
    <cellStyle name="40% - Accent2 5 6 3 2" xfId="27533"/>
    <cellStyle name="40% - Accent2 5 6 4" xfId="27534"/>
    <cellStyle name="40% - Accent2 5 6 4 2" xfId="27535"/>
    <cellStyle name="40% - Accent2 5 6 5" xfId="27536"/>
    <cellStyle name="40% - Accent2 5 6 6" xfId="27537"/>
    <cellStyle name="40% - Accent2 5 6 7" xfId="27538"/>
    <cellStyle name="40% - Accent2 5 7" xfId="27539"/>
    <cellStyle name="40% - Accent2 5 7 2" xfId="27540"/>
    <cellStyle name="40% - Accent2 5 7 2 2" xfId="27541"/>
    <cellStyle name="40% - Accent2 5 7 2 2 2" xfId="27542"/>
    <cellStyle name="40% - Accent2 5 7 2 3" xfId="27543"/>
    <cellStyle name="40% - Accent2 5 7 2 3 2" xfId="27544"/>
    <cellStyle name="40% - Accent2 5 7 2 4" xfId="27545"/>
    <cellStyle name="40% - Accent2 5 7 3" xfId="27546"/>
    <cellStyle name="40% - Accent2 5 7 3 2" xfId="27547"/>
    <cellStyle name="40% - Accent2 5 7 4" xfId="27548"/>
    <cellStyle name="40% - Accent2 5 7 4 2" xfId="27549"/>
    <cellStyle name="40% - Accent2 5 7 5" xfId="27550"/>
    <cellStyle name="40% - Accent2 5 7 6" xfId="27551"/>
    <cellStyle name="40% - Accent2 5 8" xfId="27552"/>
    <cellStyle name="40% - Accent2 5 8 2" xfId="27553"/>
    <cellStyle name="40% - Accent2 5 8 2 2" xfId="27554"/>
    <cellStyle name="40% - Accent2 5 8 3" xfId="27555"/>
    <cellStyle name="40% - Accent2 5 8 3 2" xfId="27556"/>
    <cellStyle name="40% - Accent2 5 8 4" xfId="27557"/>
    <cellStyle name="40% - Accent2 5 8 4 2" xfId="27558"/>
    <cellStyle name="40% - Accent2 5 8 5" xfId="27559"/>
    <cellStyle name="40% - Accent2 5 9" xfId="27560"/>
    <cellStyle name="40% - Accent2 5 9 2" xfId="27561"/>
    <cellStyle name="40% - Accent2 5 9 2 2" xfId="27562"/>
    <cellStyle name="40% - Accent2 5 9 3" xfId="27563"/>
    <cellStyle name="40% - Accent2 5 9 3 2" xfId="27564"/>
    <cellStyle name="40% - Accent2 5 9 4" xfId="27565"/>
    <cellStyle name="40% - Accent2 5 9 4 2" xfId="27566"/>
    <cellStyle name="40% - Accent2 5 9 5" xfId="27567"/>
    <cellStyle name="40% - Accent2 5_Table 14A.9" xfId="27568"/>
    <cellStyle name="40% - Accent2 50" xfId="27569"/>
    <cellStyle name="40% - Accent2 51" xfId="27570"/>
    <cellStyle name="40% - Accent2 52" xfId="27571"/>
    <cellStyle name="40% - Accent2 53" xfId="27572"/>
    <cellStyle name="40% - Accent2 54" xfId="27573"/>
    <cellStyle name="40% - Accent2 55" xfId="27574"/>
    <cellStyle name="40% - Accent2 56" xfId="27575"/>
    <cellStyle name="40% - Accent2 57" xfId="27576"/>
    <cellStyle name="40% - Accent2 58" xfId="27577"/>
    <cellStyle name="40% - Accent2 59" xfId="27578"/>
    <cellStyle name="40% - Accent2 6" xfId="27579"/>
    <cellStyle name="40% - Accent2 6 10" xfId="27580"/>
    <cellStyle name="40% - Accent2 6 10 2" xfId="27581"/>
    <cellStyle name="40% - Accent2 6 10 2 2" xfId="27582"/>
    <cellStyle name="40% - Accent2 6 10 3" xfId="27583"/>
    <cellStyle name="40% - Accent2 6 10 3 2" xfId="27584"/>
    <cellStyle name="40% - Accent2 6 10 4" xfId="27585"/>
    <cellStyle name="40% - Accent2 6 11" xfId="27586"/>
    <cellStyle name="40% - Accent2 6 11 2" xfId="27587"/>
    <cellStyle name="40% - Accent2 6 12" xfId="27588"/>
    <cellStyle name="40% - Accent2 6 12 2" xfId="27589"/>
    <cellStyle name="40% - Accent2 6 13" xfId="27590"/>
    <cellStyle name="40% - Accent2 6 13 2" xfId="27591"/>
    <cellStyle name="40% - Accent2 6 14" xfId="27592"/>
    <cellStyle name="40% - Accent2 6 15" xfId="27593"/>
    <cellStyle name="40% - Accent2 6 16" xfId="27594"/>
    <cellStyle name="40% - Accent2 6 17" xfId="27595"/>
    <cellStyle name="40% - Accent2 6 18" xfId="27596"/>
    <cellStyle name="40% - Accent2 6 19" xfId="27597"/>
    <cellStyle name="40% - Accent2 6 2" xfId="27598"/>
    <cellStyle name="40% - Accent2 6 2 2" xfId="27599"/>
    <cellStyle name="40% - Accent2 6 2 2 2" xfId="27600"/>
    <cellStyle name="40% - Accent2 6 2 2 2 2" xfId="27601"/>
    <cellStyle name="40% - Accent2 6 2 2 3" xfId="27602"/>
    <cellStyle name="40% - Accent2 6 2 2 3 2" xfId="27603"/>
    <cellStyle name="40% - Accent2 6 2 2 4" xfId="27604"/>
    <cellStyle name="40% - Accent2 6 2 2 4 2" xfId="27605"/>
    <cellStyle name="40% - Accent2 6 2 2 5" xfId="27606"/>
    <cellStyle name="40% - Accent2 6 2 2 6" xfId="27607"/>
    <cellStyle name="40% - Accent2 6 2 3" xfId="27608"/>
    <cellStyle name="40% - Accent2 6 2 3 2" xfId="27609"/>
    <cellStyle name="40% - Accent2 6 2 3 2 2" xfId="27610"/>
    <cellStyle name="40% - Accent2 6 2 3 3" xfId="27611"/>
    <cellStyle name="40% - Accent2 6 2 3 3 2" xfId="27612"/>
    <cellStyle name="40% - Accent2 6 2 3 4" xfId="27613"/>
    <cellStyle name="40% - Accent2 6 2 4" xfId="27614"/>
    <cellStyle name="40% - Accent2 6 2 4 2" xfId="27615"/>
    <cellStyle name="40% - Accent2 6 2 5" xfId="27616"/>
    <cellStyle name="40% - Accent2 6 2 5 2" xfId="27617"/>
    <cellStyle name="40% - Accent2 6 2 6" xfId="27618"/>
    <cellStyle name="40% - Accent2 6 2 7" xfId="27619"/>
    <cellStyle name="40% - Accent2 6 2 8" xfId="27620"/>
    <cellStyle name="40% - Accent2 6 2 9" xfId="27621"/>
    <cellStyle name="40% - Accent2 6 3" xfId="27622"/>
    <cellStyle name="40% - Accent2 6 3 2" xfId="27623"/>
    <cellStyle name="40% - Accent2 6 3 2 2" xfId="27624"/>
    <cellStyle name="40% - Accent2 6 3 2 2 2" xfId="27625"/>
    <cellStyle name="40% - Accent2 6 3 2 3" xfId="27626"/>
    <cellStyle name="40% - Accent2 6 3 2 3 2" xfId="27627"/>
    <cellStyle name="40% - Accent2 6 3 2 4" xfId="27628"/>
    <cellStyle name="40% - Accent2 6 3 2 4 2" xfId="27629"/>
    <cellStyle name="40% - Accent2 6 3 2 5" xfId="27630"/>
    <cellStyle name="40% - Accent2 6 3 2 6" xfId="27631"/>
    <cellStyle name="40% - Accent2 6 3 3" xfId="27632"/>
    <cellStyle name="40% - Accent2 6 3 3 2" xfId="27633"/>
    <cellStyle name="40% - Accent2 6 3 3 2 2" xfId="27634"/>
    <cellStyle name="40% - Accent2 6 3 3 3" xfId="27635"/>
    <cellStyle name="40% - Accent2 6 3 3 3 2" xfId="27636"/>
    <cellStyle name="40% - Accent2 6 3 3 4" xfId="27637"/>
    <cellStyle name="40% - Accent2 6 3 4" xfId="27638"/>
    <cellStyle name="40% - Accent2 6 3 4 2" xfId="27639"/>
    <cellStyle name="40% - Accent2 6 3 5" xfId="27640"/>
    <cellStyle name="40% - Accent2 6 3 5 2" xfId="27641"/>
    <cellStyle name="40% - Accent2 6 3 6" xfId="27642"/>
    <cellStyle name="40% - Accent2 6 3 7" xfId="27643"/>
    <cellStyle name="40% - Accent2 6 3 8" xfId="27644"/>
    <cellStyle name="40% - Accent2 6 4" xfId="27645"/>
    <cellStyle name="40% - Accent2 6 4 2" xfId="27646"/>
    <cellStyle name="40% - Accent2 6 4 2 2" xfId="27647"/>
    <cellStyle name="40% - Accent2 6 4 2 2 2" xfId="27648"/>
    <cellStyle name="40% - Accent2 6 4 2 3" xfId="27649"/>
    <cellStyle name="40% - Accent2 6 4 2 3 2" xfId="27650"/>
    <cellStyle name="40% - Accent2 6 4 2 4" xfId="27651"/>
    <cellStyle name="40% - Accent2 6 4 2 4 2" xfId="27652"/>
    <cellStyle name="40% - Accent2 6 4 2 5" xfId="27653"/>
    <cellStyle name="40% - Accent2 6 4 2 6" xfId="27654"/>
    <cellStyle name="40% - Accent2 6 4 3" xfId="27655"/>
    <cellStyle name="40% - Accent2 6 4 3 2" xfId="27656"/>
    <cellStyle name="40% - Accent2 6 4 3 2 2" xfId="27657"/>
    <cellStyle name="40% - Accent2 6 4 3 3" xfId="27658"/>
    <cellStyle name="40% - Accent2 6 4 3 3 2" xfId="27659"/>
    <cellStyle name="40% - Accent2 6 4 3 4" xfId="27660"/>
    <cellStyle name="40% - Accent2 6 4 4" xfId="27661"/>
    <cellStyle name="40% - Accent2 6 4 4 2" xfId="27662"/>
    <cellStyle name="40% - Accent2 6 4 5" xfId="27663"/>
    <cellStyle name="40% - Accent2 6 4 5 2" xfId="27664"/>
    <cellStyle name="40% - Accent2 6 4 6" xfId="27665"/>
    <cellStyle name="40% - Accent2 6 4 7" xfId="27666"/>
    <cellStyle name="40% - Accent2 6 4 8" xfId="27667"/>
    <cellStyle name="40% - Accent2 6 5" xfId="27668"/>
    <cellStyle name="40% - Accent2 6 5 2" xfId="27669"/>
    <cellStyle name="40% - Accent2 6 5 2 2" xfId="27670"/>
    <cellStyle name="40% - Accent2 6 5 2 2 2" xfId="27671"/>
    <cellStyle name="40% - Accent2 6 5 2 3" xfId="27672"/>
    <cellStyle name="40% - Accent2 6 5 2 3 2" xfId="27673"/>
    <cellStyle name="40% - Accent2 6 5 2 4" xfId="27674"/>
    <cellStyle name="40% - Accent2 6 5 3" xfId="27675"/>
    <cellStyle name="40% - Accent2 6 5 3 2" xfId="27676"/>
    <cellStyle name="40% - Accent2 6 5 4" xfId="27677"/>
    <cellStyle name="40% - Accent2 6 5 4 2" xfId="27678"/>
    <cellStyle name="40% - Accent2 6 5 5" xfId="27679"/>
    <cellStyle name="40% - Accent2 6 5 6" xfId="27680"/>
    <cellStyle name="40% - Accent2 6 5 7" xfId="27681"/>
    <cellStyle name="40% - Accent2 6 6" xfId="27682"/>
    <cellStyle name="40% - Accent2 6 6 2" xfId="27683"/>
    <cellStyle name="40% - Accent2 6 6 2 2" xfId="27684"/>
    <cellStyle name="40% - Accent2 6 6 2 2 2" xfId="27685"/>
    <cellStyle name="40% - Accent2 6 6 2 3" xfId="27686"/>
    <cellStyle name="40% - Accent2 6 6 2 3 2" xfId="27687"/>
    <cellStyle name="40% - Accent2 6 6 2 4" xfId="27688"/>
    <cellStyle name="40% - Accent2 6 6 3" xfId="27689"/>
    <cellStyle name="40% - Accent2 6 6 3 2" xfId="27690"/>
    <cellStyle name="40% - Accent2 6 6 4" xfId="27691"/>
    <cellStyle name="40% - Accent2 6 6 4 2" xfId="27692"/>
    <cellStyle name="40% - Accent2 6 6 5" xfId="27693"/>
    <cellStyle name="40% - Accent2 6 6 6" xfId="27694"/>
    <cellStyle name="40% - Accent2 6 7" xfId="27695"/>
    <cellStyle name="40% - Accent2 6 7 2" xfId="27696"/>
    <cellStyle name="40% - Accent2 6 7 2 2" xfId="27697"/>
    <cellStyle name="40% - Accent2 6 7 3" xfId="27698"/>
    <cellStyle name="40% - Accent2 6 7 3 2" xfId="27699"/>
    <cellStyle name="40% - Accent2 6 7 4" xfId="27700"/>
    <cellStyle name="40% - Accent2 6 7 4 2" xfId="27701"/>
    <cellStyle name="40% - Accent2 6 7 5" xfId="27702"/>
    <cellStyle name="40% - Accent2 6 8" xfId="27703"/>
    <cellStyle name="40% - Accent2 6 8 2" xfId="27704"/>
    <cellStyle name="40% - Accent2 6 8 2 2" xfId="27705"/>
    <cellStyle name="40% - Accent2 6 8 3" xfId="27706"/>
    <cellStyle name="40% - Accent2 6 8 3 2" xfId="27707"/>
    <cellStyle name="40% - Accent2 6 8 4" xfId="27708"/>
    <cellStyle name="40% - Accent2 6 8 4 2" xfId="27709"/>
    <cellStyle name="40% - Accent2 6 8 5" xfId="27710"/>
    <cellStyle name="40% - Accent2 6 9" xfId="27711"/>
    <cellStyle name="40% - Accent2 6 9 2" xfId="27712"/>
    <cellStyle name="40% - Accent2 6 9 2 2" xfId="27713"/>
    <cellStyle name="40% - Accent2 6 9 3" xfId="27714"/>
    <cellStyle name="40% - Accent2 6 9 3 2" xfId="27715"/>
    <cellStyle name="40% - Accent2 6 9 4" xfId="27716"/>
    <cellStyle name="40% - Accent2 6 9 4 2" xfId="27717"/>
    <cellStyle name="40% - Accent2 6 9 5" xfId="27718"/>
    <cellStyle name="40% - Accent2 6_Table 14A.9" xfId="27719"/>
    <cellStyle name="40% - Accent2 60" xfId="27720"/>
    <cellStyle name="40% - Accent2 61" xfId="27721"/>
    <cellStyle name="40% - Accent2 62" xfId="27722"/>
    <cellStyle name="40% - Accent2 63" xfId="27723"/>
    <cellStyle name="40% - Accent2 64" xfId="27724"/>
    <cellStyle name="40% - Accent2 65" xfId="27725"/>
    <cellStyle name="40% - Accent2 7" xfId="27726"/>
    <cellStyle name="40% - Accent2 7 10" xfId="27727"/>
    <cellStyle name="40% - Accent2 7 11" xfId="27728"/>
    <cellStyle name="40% - Accent2 7 2" xfId="27729"/>
    <cellStyle name="40% - Accent2 7 2 2" xfId="27730"/>
    <cellStyle name="40% - Accent2 7 2 2 2" xfId="27731"/>
    <cellStyle name="40% - Accent2 7 2 2 2 2" xfId="27732"/>
    <cellStyle name="40% - Accent2 7 2 2 3" xfId="27733"/>
    <cellStyle name="40% - Accent2 7 2 2 3 2" xfId="27734"/>
    <cellStyle name="40% - Accent2 7 2 2 4" xfId="27735"/>
    <cellStyle name="40% - Accent2 7 2 3" xfId="27736"/>
    <cellStyle name="40% - Accent2 7 2 3 2" xfId="27737"/>
    <cellStyle name="40% - Accent2 7 2 4" xfId="27738"/>
    <cellStyle name="40% - Accent2 7 2 4 2" xfId="27739"/>
    <cellStyle name="40% - Accent2 7 2 5" xfId="27740"/>
    <cellStyle name="40% - Accent2 7 2 6" xfId="27741"/>
    <cellStyle name="40% - Accent2 7 2 7" xfId="27742"/>
    <cellStyle name="40% - Accent2 7 2 8" xfId="27743"/>
    <cellStyle name="40% - Accent2 7 3" xfId="27744"/>
    <cellStyle name="40% - Accent2 7 3 2" xfId="27745"/>
    <cellStyle name="40% - Accent2 7 3 2 2" xfId="27746"/>
    <cellStyle name="40% - Accent2 7 3 2 2 2" xfId="27747"/>
    <cellStyle name="40% - Accent2 7 3 2 3" xfId="27748"/>
    <cellStyle name="40% - Accent2 7 3 2 3 2" xfId="27749"/>
    <cellStyle name="40% - Accent2 7 3 2 4" xfId="27750"/>
    <cellStyle name="40% - Accent2 7 3 3" xfId="27751"/>
    <cellStyle name="40% - Accent2 7 3 3 2" xfId="27752"/>
    <cellStyle name="40% - Accent2 7 3 4" xfId="27753"/>
    <cellStyle name="40% - Accent2 7 3 4 2" xfId="27754"/>
    <cellStyle name="40% - Accent2 7 3 5" xfId="27755"/>
    <cellStyle name="40% - Accent2 7 3 6" xfId="27756"/>
    <cellStyle name="40% - Accent2 7 4" xfId="27757"/>
    <cellStyle name="40% - Accent2 7 4 2" xfId="27758"/>
    <cellStyle name="40% - Accent2 7 4 2 2" xfId="27759"/>
    <cellStyle name="40% - Accent2 7 4 3" xfId="27760"/>
    <cellStyle name="40% - Accent2 7 4 3 2" xfId="27761"/>
    <cellStyle name="40% - Accent2 7 4 4" xfId="27762"/>
    <cellStyle name="40% - Accent2 7 4 4 2" xfId="27763"/>
    <cellStyle name="40% - Accent2 7 4 5" xfId="27764"/>
    <cellStyle name="40% - Accent2 7 5" xfId="27765"/>
    <cellStyle name="40% - Accent2 7 5 2" xfId="27766"/>
    <cellStyle name="40% - Accent2 7 5 2 2" xfId="27767"/>
    <cellStyle name="40% - Accent2 7 5 3" xfId="27768"/>
    <cellStyle name="40% - Accent2 7 5 3 2" xfId="27769"/>
    <cellStyle name="40% - Accent2 7 5 4" xfId="27770"/>
    <cellStyle name="40% - Accent2 7 6" xfId="27771"/>
    <cellStyle name="40% - Accent2 7 6 2" xfId="27772"/>
    <cellStyle name="40% - Accent2 7 7" xfId="27773"/>
    <cellStyle name="40% - Accent2 7 7 2" xfId="27774"/>
    <cellStyle name="40% - Accent2 7 8" xfId="27775"/>
    <cellStyle name="40% - Accent2 7 9" xfId="27776"/>
    <cellStyle name="40% - Accent2 7_Table 14A.9" xfId="27777"/>
    <cellStyle name="40% - Accent2 8" xfId="27778"/>
    <cellStyle name="40% - Accent2 8 2" xfId="27779"/>
    <cellStyle name="40% - Accent2 8 2 2" xfId="27780"/>
    <cellStyle name="40% - Accent2 8 2 2 2" xfId="27781"/>
    <cellStyle name="40% - Accent2 8 2 3" xfId="27782"/>
    <cellStyle name="40% - Accent2 8 2 3 2" xfId="27783"/>
    <cellStyle name="40% - Accent2 8 2 4" xfId="27784"/>
    <cellStyle name="40% - Accent2 8 2 4 2" xfId="27785"/>
    <cellStyle name="40% - Accent2 8 2 5" xfId="27786"/>
    <cellStyle name="40% - Accent2 8 2 6" xfId="27787"/>
    <cellStyle name="40% - Accent2 8 3" xfId="27788"/>
    <cellStyle name="40% - Accent2 8 3 2" xfId="27789"/>
    <cellStyle name="40% - Accent2 8 3 2 2" xfId="27790"/>
    <cellStyle name="40% - Accent2 8 3 3" xfId="27791"/>
    <cellStyle name="40% - Accent2 8 3 3 2" xfId="27792"/>
    <cellStyle name="40% - Accent2 8 3 4" xfId="27793"/>
    <cellStyle name="40% - Accent2 8 4" xfId="27794"/>
    <cellStyle name="40% - Accent2 8 4 2" xfId="27795"/>
    <cellStyle name="40% - Accent2 8 5" xfId="27796"/>
    <cellStyle name="40% - Accent2 8 5 2" xfId="27797"/>
    <cellStyle name="40% - Accent2 8 6" xfId="27798"/>
    <cellStyle name="40% - Accent2 8 7" xfId="27799"/>
    <cellStyle name="40% - Accent2 8 8" xfId="27800"/>
    <cellStyle name="40% - Accent2 8 9" xfId="27801"/>
    <cellStyle name="40% - Accent2 9" xfId="27802"/>
    <cellStyle name="40% - Accent2 9 2" xfId="27803"/>
    <cellStyle name="40% - Accent2 9 2 2" xfId="27804"/>
    <cellStyle name="40% - Accent2 9 2 2 2" xfId="27805"/>
    <cellStyle name="40% - Accent2 9 2 3" xfId="27806"/>
    <cellStyle name="40% - Accent2 9 2 3 2" xfId="27807"/>
    <cellStyle name="40% - Accent2 9 2 4" xfId="27808"/>
    <cellStyle name="40% - Accent2 9 2 4 2" xfId="27809"/>
    <cellStyle name="40% - Accent2 9 2 5" xfId="27810"/>
    <cellStyle name="40% - Accent2 9 2 6" xfId="27811"/>
    <cellStyle name="40% - Accent2 9 3" xfId="27812"/>
    <cellStyle name="40% - Accent2 9 3 2" xfId="27813"/>
    <cellStyle name="40% - Accent2 9 3 2 2" xfId="27814"/>
    <cellStyle name="40% - Accent2 9 3 3" xfId="27815"/>
    <cellStyle name="40% - Accent2 9 3 3 2" xfId="27816"/>
    <cellStyle name="40% - Accent2 9 3 4" xfId="27817"/>
    <cellStyle name="40% - Accent2 9 4" xfId="27818"/>
    <cellStyle name="40% - Accent2 9 4 2" xfId="27819"/>
    <cellStyle name="40% - Accent2 9 5" xfId="27820"/>
    <cellStyle name="40% - Accent2 9 5 2" xfId="27821"/>
    <cellStyle name="40% - Accent2 9 6" xfId="27822"/>
    <cellStyle name="40% - Accent2 9 7" xfId="27823"/>
    <cellStyle name="40% - Accent2 9 8" xfId="27824"/>
    <cellStyle name="40% - Accent2 9 9" xfId="27825"/>
    <cellStyle name="40% - Accent3 10" xfId="27826"/>
    <cellStyle name="40% - Accent3 10 2" xfId="27827"/>
    <cellStyle name="40% - Accent3 10 2 2" xfId="27828"/>
    <cellStyle name="40% - Accent3 10 2 2 2" xfId="27829"/>
    <cellStyle name="40% - Accent3 10 2 3" xfId="27830"/>
    <cellStyle name="40% - Accent3 10 2 3 2" xfId="27831"/>
    <cellStyle name="40% - Accent3 10 2 4" xfId="27832"/>
    <cellStyle name="40% - Accent3 10 3" xfId="27833"/>
    <cellStyle name="40% - Accent3 10 3 2" xfId="27834"/>
    <cellStyle name="40% - Accent3 10 4" xfId="27835"/>
    <cellStyle name="40% - Accent3 10 4 2" xfId="27836"/>
    <cellStyle name="40% - Accent3 10 5" xfId="27837"/>
    <cellStyle name="40% - Accent3 10 6" xfId="27838"/>
    <cellStyle name="40% - Accent3 10 7" xfId="27839"/>
    <cellStyle name="40% - Accent3 11" xfId="27840"/>
    <cellStyle name="40% - Accent3 11 2" xfId="27841"/>
    <cellStyle name="40% - Accent3 11 2 2" xfId="27842"/>
    <cellStyle name="40% - Accent3 11 2 2 2" xfId="27843"/>
    <cellStyle name="40% - Accent3 11 2 3" xfId="27844"/>
    <cellStyle name="40% - Accent3 11 2 3 2" xfId="27845"/>
    <cellStyle name="40% - Accent3 11 2 4" xfId="27846"/>
    <cellStyle name="40% - Accent3 11 3" xfId="27847"/>
    <cellStyle name="40% - Accent3 11 3 2" xfId="27848"/>
    <cellStyle name="40% - Accent3 11 4" xfId="27849"/>
    <cellStyle name="40% - Accent3 11 4 2" xfId="27850"/>
    <cellStyle name="40% - Accent3 11 5" xfId="27851"/>
    <cellStyle name="40% - Accent3 11 6" xfId="27852"/>
    <cellStyle name="40% - Accent3 12" xfId="27853"/>
    <cellStyle name="40% - Accent3 12 2" xfId="27854"/>
    <cellStyle name="40% - Accent3 12 2 2" xfId="27855"/>
    <cellStyle name="40% - Accent3 12 3" xfId="27856"/>
    <cellStyle name="40% - Accent3 12 3 2" xfId="27857"/>
    <cellStyle name="40% - Accent3 12 4" xfId="27858"/>
    <cellStyle name="40% - Accent3 12 4 2" xfId="27859"/>
    <cellStyle name="40% - Accent3 12 5" xfId="27860"/>
    <cellStyle name="40% - Accent3 13" xfId="27861"/>
    <cellStyle name="40% - Accent3 13 2" xfId="27862"/>
    <cellStyle name="40% - Accent3 13 2 2" xfId="27863"/>
    <cellStyle name="40% - Accent3 13 3" xfId="27864"/>
    <cellStyle name="40% - Accent3 13 3 2" xfId="27865"/>
    <cellStyle name="40% - Accent3 13 4" xfId="27866"/>
    <cellStyle name="40% - Accent3 13 4 2" xfId="27867"/>
    <cellStyle name="40% - Accent3 13 5" xfId="27868"/>
    <cellStyle name="40% - Accent3 14" xfId="27869"/>
    <cellStyle name="40% - Accent3 14 2" xfId="27870"/>
    <cellStyle name="40% - Accent3 14 2 2" xfId="27871"/>
    <cellStyle name="40% - Accent3 14 3" xfId="27872"/>
    <cellStyle name="40% - Accent3 14 3 2" xfId="27873"/>
    <cellStyle name="40% - Accent3 14 4" xfId="27874"/>
    <cellStyle name="40% - Accent3 14 4 2" xfId="27875"/>
    <cellStyle name="40% - Accent3 14 5" xfId="27876"/>
    <cellStyle name="40% - Accent3 15" xfId="27877"/>
    <cellStyle name="40% - Accent3 15 2" xfId="27878"/>
    <cellStyle name="40% - Accent3 15 2 2" xfId="27879"/>
    <cellStyle name="40% - Accent3 15 3" xfId="27880"/>
    <cellStyle name="40% - Accent3 15 3 2" xfId="27881"/>
    <cellStyle name="40% - Accent3 15 4" xfId="27882"/>
    <cellStyle name="40% - Accent3 16" xfId="27883"/>
    <cellStyle name="40% - Accent3 16 2" xfId="27884"/>
    <cellStyle name="40% - Accent3 17" xfId="27885"/>
    <cellStyle name="40% - Accent3 17 2" xfId="27886"/>
    <cellStyle name="40% - Accent3 18" xfId="27887"/>
    <cellStyle name="40% - Accent3 18 2" xfId="27888"/>
    <cellStyle name="40% - Accent3 19" xfId="27889"/>
    <cellStyle name="40% - Accent3 2" xfId="27890"/>
    <cellStyle name="40% - Accent3 2 10" xfId="27891"/>
    <cellStyle name="40% - Accent3 2 10 2" xfId="27892"/>
    <cellStyle name="40% - Accent3 2 10 2 2" xfId="27893"/>
    <cellStyle name="40% - Accent3 2 10 2 2 2" xfId="27894"/>
    <cellStyle name="40% - Accent3 2 10 2 3" xfId="27895"/>
    <cellStyle name="40% - Accent3 2 10 2 3 2" xfId="27896"/>
    <cellStyle name="40% - Accent3 2 10 2 4" xfId="27897"/>
    <cellStyle name="40% - Accent3 2 10 3" xfId="27898"/>
    <cellStyle name="40% - Accent3 2 10 3 2" xfId="27899"/>
    <cellStyle name="40% - Accent3 2 10 4" xfId="27900"/>
    <cellStyle name="40% - Accent3 2 10 4 2" xfId="27901"/>
    <cellStyle name="40% - Accent3 2 10 5" xfId="27902"/>
    <cellStyle name="40% - Accent3 2 10 6" xfId="27903"/>
    <cellStyle name="40% - Accent3 2 10 7" xfId="27904"/>
    <cellStyle name="40% - Accent3 2 11" xfId="27905"/>
    <cellStyle name="40% - Accent3 2 12" xfId="27906"/>
    <cellStyle name="40% - Accent3 2 12 2" xfId="27907"/>
    <cellStyle name="40% - Accent3 2 12 2 2" xfId="27908"/>
    <cellStyle name="40% - Accent3 2 12 3" xfId="27909"/>
    <cellStyle name="40% - Accent3 2 12 3 2" xfId="27910"/>
    <cellStyle name="40% - Accent3 2 12 4" xfId="27911"/>
    <cellStyle name="40% - Accent3 2 12 4 2" xfId="27912"/>
    <cellStyle name="40% - Accent3 2 12 5" xfId="27913"/>
    <cellStyle name="40% - Accent3 2 13" xfId="27914"/>
    <cellStyle name="40% - Accent3 2 13 2" xfId="27915"/>
    <cellStyle name="40% - Accent3 2 13 2 2" xfId="27916"/>
    <cellStyle name="40% - Accent3 2 13 3" xfId="27917"/>
    <cellStyle name="40% - Accent3 2 13 3 2" xfId="27918"/>
    <cellStyle name="40% - Accent3 2 13 4" xfId="27919"/>
    <cellStyle name="40% - Accent3 2 13 4 2" xfId="27920"/>
    <cellStyle name="40% - Accent3 2 13 5" xfId="27921"/>
    <cellStyle name="40% - Accent3 2 14" xfId="27922"/>
    <cellStyle name="40% - Accent3 2 14 2" xfId="27923"/>
    <cellStyle name="40% - Accent3 2 14 2 2" xfId="27924"/>
    <cellStyle name="40% - Accent3 2 14 3" xfId="27925"/>
    <cellStyle name="40% - Accent3 2 14 3 2" xfId="27926"/>
    <cellStyle name="40% - Accent3 2 14 4" xfId="27927"/>
    <cellStyle name="40% - Accent3 2 14 4 2" xfId="27928"/>
    <cellStyle name="40% - Accent3 2 14 5" xfId="27929"/>
    <cellStyle name="40% - Accent3 2 15" xfId="27930"/>
    <cellStyle name="40% - Accent3 2 15 2" xfId="27931"/>
    <cellStyle name="40% - Accent3 2 15 2 2" xfId="27932"/>
    <cellStyle name="40% - Accent3 2 15 3" xfId="27933"/>
    <cellStyle name="40% - Accent3 2 15 3 2" xfId="27934"/>
    <cellStyle name="40% - Accent3 2 15 4" xfId="27935"/>
    <cellStyle name="40% - Accent3 2 15 4 2" xfId="27936"/>
    <cellStyle name="40% - Accent3 2 15 5" xfId="27937"/>
    <cellStyle name="40% - Accent3 2 16" xfId="27938"/>
    <cellStyle name="40% - Accent3 2 16 2" xfId="27939"/>
    <cellStyle name="40% - Accent3 2 16 2 2" xfId="27940"/>
    <cellStyle name="40% - Accent3 2 16 3" xfId="27941"/>
    <cellStyle name="40% - Accent3 2 16 3 2" xfId="27942"/>
    <cellStyle name="40% - Accent3 2 16 4" xfId="27943"/>
    <cellStyle name="40% - Accent3 2 16 5" xfId="27944"/>
    <cellStyle name="40% - Accent3 2 17" xfId="27945"/>
    <cellStyle name="40% - Accent3 2 18" xfId="27946"/>
    <cellStyle name="40% - Accent3 2 19" xfId="27947"/>
    <cellStyle name="40% - Accent3 2 2" xfId="27948"/>
    <cellStyle name="40% - Accent3 2 2 10" xfId="27949"/>
    <cellStyle name="40% - Accent3 2 2 10 2" xfId="27950"/>
    <cellStyle name="40% - Accent3 2 2 10 2 2" xfId="27951"/>
    <cellStyle name="40% - Accent3 2 2 10 3" xfId="27952"/>
    <cellStyle name="40% - Accent3 2 2 10 3 2" xfId="27953"/>
    <cellStyle name="40% - Accent3 2 2 10 4" xfId="27954"/>
    <cellStyle name="40% - Accent3 2 2 10 4 2" xfId="27955"/>
    <cellStyle name="40% - Accent3 2 2 10 5" xfId="27956"/>
    <cellStyle name="40% - Accent3 2 2 11" xfId="27957"/>
    <cellStyle name="40% - Accent3 2 2 11 2" xfId="27958"/>
    <cellStyle name="40% - Accent3 2 2 11 2 2" xfId="27959"/>
    <cellStyle name="40% - Accent3 2 2 11 3" xfId="27960"/>
    <cellStyle name="40% - Accent3 2 2 11 3 2" xfId="27961"/>
    <cellStyle name="40% - Accent3 2 2 11 4" xfId="27962"/>
    <cellStyle name="40% - Accent3 2 2 11 4 2" xfId="27963"/>
    <cellStyle name="40% - Accent3 2 2 11 5" xfId="27964"/>
    <cellStyle name="40% - Accent3 2 2 12" xfId="27965"/>
    <cellStyle name="40% - Accent3 2 2 12 2" xfId="27966"/>
    <cellStyle name="40% - Accent3 2 2 12 2 2" xfId="27967"/>
    <cellStyle name="40% - Accent3 2 2 12 3" xfId="27968"/>
    <cellStyle name="40% - Accent3 2 2 12 3 2" xfId="27969"/>
    <cellStyle name="40% - Accent3 2 2 12 4" xfId="27970"/>
    <cellStyle name="40% - Accent3 2 2 12 4 2" xfId="27971"/>
    <cellStyle name="40% - Accent3 2 2 12 5" xfId="27972"/>
    <cellStyle name="40% - Accent3 2 2 13" xfId="27973"/>
    <cellStyle name="40% - Accent3 2 2 13 2" xfId="27974"/>
    <cellStyle name="40% - Accent3 2 2 13 2 2" xfId="27975"/>
    <cellStyle name="40% - Accent3 2 2 13 3" xfId="27976"/>
    <cellStyle name="40% - Accent3 2 2 13 3 2" xfId="27977"/>
    <cellStyle name="40% - Accent3 2 2 13 4" xfId="27978"/>
    <cellStyle name="40% - Accent3 2 2 14" xfId="27979"/>
    <cellStyle name="40% - Accent3 2 2 14 2" xfId="27980"/>
    <cellStyle name="40% - Accent3 2 2 15" xfId="27981"/>
    <cellStyle name="40% - Accent3 2 2 15 2" xfId="27982"/>
    <cellStyle name="40% - Accent3 2 2 16" xfId="27983"/>
    <cellStyle name="40% - Accent3 2 2 16 2" xfId="27984"/>
    <cellStyle name="40% - Accent3 2 2 17" xfId="27985"/>
    <cellStyle name="40% - Accent3 2 2 18" xfId="27986"/>
    <cellStyle name="40% - Accent3 2 2 19" xfId="27987"/>
    <cellStyle name="40% - Accent3 2 2 2" xfId="27988"/>
    <cellStyle name="40% - Accent3 2 2 2 10" xfId="27989"/>
    <cellStyle name="40% - Accent3 2 2 2 10 2" xfId="27990"/>
    <cellStyle name="40% - Accent3 2 2 2 10 2 2" xfId="27991"/>
    <cellStyle name="40% - Accent3 2 2 2 10 3" xfId="27992"/>
    <cellStyle name="40% - Accent3 2 2 2 10 3 2" xfId="27993"/>
    <cellStyle name="40% - Accent3 2 2 2 10 4" xfId="27994"/>
    <cellStyle name="40% - Accent3 2 2 2 10 4 2" xfId="27995"/>
    <cellStyle name="40% - Accent3 2 2 2 10 5" xfId="27996"/>
    <cellStyle name="40% - Accent3 2 2 2 11" xfId="27997"/>
    <cellStyle name="40% - Accent3 2 2 2 11 2" xfId="27998"/>
    <cellStyle name="40% - Accent3 2 2 2 11 2 2" xfId="27999"/>
    <cellStyle name="40% - Accent3 2 2 2 11 3" xfId="28000"/>
    <cellStyle name="40% - Accent3 2 2 2 11 3 2" xfId="28001"/>
    <cellStyle name="40% - Accent3 2 2 2 11 4" xfId="28002"/>
    <cellStyle name="40% - Accent3 2 2 2 12" xfId="28003"/>
    <cellStyle name="40% - Accent3 2 2 2 12 2" xfId="28004"/>
    <cellStyle name="40% - Accent3 2 2 2 13" xfId="28005"/>
    <cellStyle name="40% - Accent3 2 2 2 13 2" xfId="28006"/>
    <cellStyle name="40% - Accent3 2 2 2 14" xfId="28007"/>
    <cellStyle name="40% - Accent3 2 2 2 14 2" xfId="28008"/>
    <cellStyle name="40% - Accent3 2 2 2 15" xfId="28009"/>
    <cellStyle name="40% - Accent3 2 2 2 16" xfId="28010"/>
    <cellStyle name="40% - Accent3 2 2 2 17" xfId="28011"/>
    <cellStyle name="40% - Accent3 2 2 2 18" xfId="28012"/>
    <cellStyle name="40% - Accent3 2 2 2 2" xfId="28013"/>
    <cellStyle name="40% - Accent3 2 2 2 2 10" xfId="28014"/>
    <cellStyle name="40% - Accent3 2 2 2 2 10 2" xfId="28015"/>
    <cellStyle name="40% - Accent3 2 2 2 2 10 2 2" xfId="28016"/>
    <cellStyle name="40% - Accent3 2 2 2 2 10 3" xfId="28017"/>
    <cellStyle name="40% - Accent3 2 2 2 2 10 3 2" xfId="28018"/>
    <cellStyle name="40% - Accent3 2 2 2 2 10 4" xfId="28019"/>
    <cellStyle name="40% - Accent3 2 2 2 2 11" xfId="28020"/>
    <cellStyle name="40% - Accent3 2 2 2 2 11 2" xfId="28021"/>
    <cellStyle name="40% - Accent3 2 2 2 2 12" xfId="28022"/>
    <cellStyle name="40% - Accent3 2 2 2 2 12 2" xfId="28023"/>
    <cellStyle name="40% - Accent3 2 2 2 2 13" xfId="28024"/>
    <cellStyle name="40% - Accent3 2 2 2 2 13 2" xfId="28025"/>
    <cellStyle name="40% - Accent3 2 2 2 2 14" xfId="28026"/>
    <cellStyle name="40% - Accent3 2 2 2 2 15" xfId="28027"/>
    <cellStyle name="40% - Accent3 2 2 2 2 16" xfId="28028"/>
    <cellStyle name="40% - Accent3 2 2 2 2 17" xfId="28029"/>
    <cellStyle name="40% - Accent3 2 2 2 2 2" xfId="28030"/>
    <cellStyle name="40% - Accent3 2 2 2 2 2 2" xfId="28031"/>
    <cellStyle name="40% - Accent3 2 2 2 2 2 2 2" xfId="28032"/>
    <cellStyle name="40% - Accent3 2 2 2 2 2 2 2 2" xfId="28033"/>
    <cellStyle name="40% - Accent3 2 2 2 2 2 2 3" xfId="28034"/>
    <cellStyle name="40% - Accent3 2 2 2 2 2 2 3 2" xfId="28035"/>
    <cellStyle name="40% - Accent3 2 2 2 2 2 2 4" xfId="28036"/>
    <cellStyle name="40% - Accent3 2 2 2 2 2 2 4 2" xfId="28037"/>
    <cellStyle name="40% - Accent3 2 2 2 2 2 2 5" xfId="28038"/>
    <cellStyle name="40% - Accent3 2 2 2 2 2 2 6" xfId="28039"/>
    <cellStyle name="40% - Accent3 2 2 2 2 2 3" xfId="28040"/>
    <cellStyle name="40% - Accent3 2 2 2 2 2 3 2" xfId="28041"/>
    <cellStyle name="40% - Accent3 2 2 2 2 2 3 2 2" xfId="28042"/>
    <cellStyle name="40% - Accent3 2 2 2 2 2 3 3" xfId="28043"/>
    <cellStyle name="40% - Accent3 2 2 2 2 2 3 3 2" xfId="28044"/>
    <cellStyle name="40% - Accent3 2 2 2 2 2 3 4" xfId="28045"/>
    <cellStyle name="40% - Accent3 2 2 2 2 2 4" xfId="28046"/>
    <cellStyle name="40% - Accent3 2 2 2 2 2 4 2" xfId="28047"/>
    <cellStyle name="40% - Accent3 2 2 2 2 2 5" xfId="28048"/>
    <cellStyle name="40% - Accent3 2 2 2 2 2 5 2" xfId="28049"/>
    <cellStyle name="40% - Accent3 2 2 2 2 2 6" xfId="28050"/>
    <cellStyle name="40% - Accent3 2 2 2 2 2 7" xfId="28051"/>
    <cellStyle name="40% - Accent3 2 2 2 2 2 8" xfId="28052"/>
    <cellStyle name="40% - Accent3 2 2 2 2 3" xfId="28053"/>
    <cellStyle name="40% - Accent3 2 2 2 2 3 2" xfId="28054"/>
    <cellStyle name="40% - Accent3 2 2 2 2 3 2 2" xfId="28055"/>
    <cellStyle name="40% - Accent3 2 2 2 2 3 2 2 2" xfId="28056"/>
    <cellStyle name="40% - Accent3 2 2 2 2 3 2 3" xfId="28057"/>
    <cellStyle name="40% - Accent3 2 2 2 2 3 2 3 2" xfId="28058"/>
    <cellStyle name="40% - Accent3 2 2 2 2 3 2 4" xfId="28059"/>
    <cellStyle name="40% - Accent3 2 2 2 2 3 2 4 2" xfId="28060"/>
    <cellStyle name="40% - Accent3 2 2 2 2 3 2 5" xfId="28061"/>
    <cellStyle name="40% - Accent3 2 2 2 2 3 2 6" xfId="28062"/>
    <cellStyle name="40% - Accent3 2 2 2 2 3 3" xfId="28063"/>
    <cellStyle name="40% - Accent3 2 2 2 2 3 3 2" xfId="28064"/>
    <cellStyle name="40% - Accent3 2 2 2 2 3 3 2 2" xfId="28065"/>
    <cellStyle name="40% - Accent3 2 2 2 2 3 3 3" xfId="28066"/>
    <cellStyle name="40% - Accent3 2 2 2 2 3 3 3 2" xfId="28067"/>
    <cellStyle name="40% - Accent3 2 2 2 2 3 3 4" xfId="28068"/>
    <cellStyle name="40% - Accent3 2 2 2 2 3 4" xfId="28069"/>
    <cellStyle name="40% - Accent3 2 2 2 2 3 4 2" xfId="28070"/>
    <cellStyle name="40% - Accent3 2 2 2 2 3 5" xfId="28071"/>
    <cellStyle name="40% - Accent3 2 2 2 2 3 5 2" xfId="28072"/>
    <cellStyle name="40% - Accent3 2 2 2 2 3 6" xfId="28073"/>
    <cellStyle name="40% - Accent3 2 2 2 2 3 7" xfId="28074"/>
    <cellStyle name="40% - Accent3 2 2 2 2 3 8" xfId="28075"/>
    <cellStyle name="40% - Accent3 2 2 2 2 4" xfId="28076"/>
    <cellStyle name="40% - Accent3 2 2 2 2 4 2" xfId="28077"/>
    <cellStyle name="40% - Accent3 2 2 2 2 4 2 2" xfId="28078"/>
    <cellStyle name="40% - Accent3 2 2 2 2 4 2 2 2" xfId="28079"/>
    <cellStyle name="40% - Accent3 2 2 2 2 4 2 3" xfId="28080"/>
    <cellStyle name="40% - Accent3 2 2 2 2 4 2 3 2" xfId="28081"/>
    <cellStyle name="40% - Accent3 2 2 2 2 4 2 4" xfId="28082"/>
    <cellStyle name="40% - Accent3 2 2 2 2 4 2 4 2" xfId="28083"/>
    <cellStyle name="40% - Accent3 2 2 2 2 4 2 5" xfId="28084"/>
    <cellStyle name="40% - Accent3 2 2 2 2 4 2 6" xfId="28085"/>
    <cellStyle name="40% - Accent3 2 2 2 2 4 3" xfId="28086"/>
    <cellStyle name="40% - Accent3 2 2 2 2 4 3 2" xfId="28087"/>
    <cellStyle name="40% - Accent3 2 2 2 2 4 3 2 2" xfId="28088"/>
    <cellStyle name="40% - Accent3 2 2 2 2 4 3 3" xfId="28089"/>
    <cellStyle name="40% - Accent3 2 2 2 2 4 3 3 2" xfId="28090"/>
    <cellStyle name="40% - Accent3 2 2 2 2 4 3 4" xfId="28091"/>
    <cellStyle name="40% - Accent3 2 2 2 2 4 4" xfId="28092"/>
    <cellStyle name="40% - Accent3 2 2 2 2 4 4 2" xfId="28093"/>
    <cellStyle name="40% - Accent3 2 2 2 2 4 5" xfId="28094"/>
    <cellStyle name="40% - Accent3 2 2 2 2 4 5 2" xfId="28095"/>
    <cellStyle name="40% - Accent3 2 2 2 2 4 6" xfId="28096"/>
    <cellStyle name="40% - Accent3 2 2 2 2 4 7" xfId="28097"/>
    <cellStyle name="40% - Accent3 2 2 2 2 4 8" xfId="28098"/>
    <cellStyle name="40% - Accent3 2 2 2 2 5" xfId="28099"/>
    <cellStyle name="40% - Accent3 2 2 2 2 5 2" xfId="28100"/>
    <cellStyle name="40% - Accent3 2 2 2 2 5 2 2" xfId="28101"/>
    <cellStyle name="40% - Accent3 2 2 2 2 5 2 2 2" xfId="28102"/>
    <cellStyle name="40% - Accent3 2 2 2 2 5 2 3" xfId="28103"/>
    <cellStyle name="40% - Accent3 2 2 2 2 5 2 3 2" xfId="28104"/>
    <cellStyle name="40% - Accent3 2 2 2 2 5 2 4" xfId="28105"/>
    <cellStyle name="40% - Accent3 2 2 2 2 5 3" xfId="28106"/>
    <cellStyle name="40% - Accent3 2 2 2 2 5 3 2" xfId="28107"/>
    <cellStyle name="40% - Accent3 2 2 2 2 5 4" xfId="28108"/>
    <cellStyle name="40% - Accent3 2 2 2 2 5 4 2" xfId="28109"/>
    <cellStyle name="40% - Accent3 2 2 2 2 5 5" xfId="28110"/>
    <cellStyle name="40% - Accent3 2 2 2 2 5 6" xfId="28111"/>
    <cellStyle name="40% - Accent3 2 2 2 2 5 7" xfId="28112"/>
    <cellStyle name="40% - Accent3 2 2 2 2 6" xfId="28113"/>
    <cellStyle name="40% - Accent3 2 2 2 2 6 2" xfId="28114"/>
    <cellStyle name="40% - Accent3 2 2 2 2 6 2 2" xfId="28115"/>
    <cellStyle name="40% - Accent3 2 2 2 2 6 2 2 2" xfId="28116"/>
    <cellStyle name="40% - Accent3 2 2 2 2 6 2 3" xfId="28117"/>
    <cellStyle name="40% - Accent3 2 2 2 2 6 2 3 2" xfId="28118"/>
    <cellStyle name="40% - Accent3 2 2 2 2 6 2 4" xfId="28119"/>
    <cellStyle name="40% - Accent3 2 2 2 2 6 3" xfId="28120"/>
    <cellStyle name="40% - Accent3 2 2 2 2 6 3 2" xfId="28121"/>
    <cellStyle name="40% - Accent3 2 2 2 2 6 4" xfId="28122"/>
    <cellStyle name="40% - Accent3 2 2 2 2 6 4 2" xfId="28123"/>
    <cellStyle name="40% - Accent3 2 2 2 2 6 5" xfId="28124"/>
    <cellStyle name="40% - Accent3 2 2 2 2 6 6" xfId="28125"/>
    <cellStyle name="40% - Accent3 2 2 2 2 7" xfId="28126"/>
    <cellStyle name="40% - Accent3 2 2 2 2 7 2" xfId="28127"/>
    <cellStyle name="40% - Accent3 2 2 2 2 7 2 2" xfId="28128"/>
    <cellStyle name="40% - Accent3 2 2 2 2 7 3" xfId="28129"/>
    <cellStyle name="40% - Accent3 2 2 2 2 7 3 2" xfId="28130"/>
    <cellStyle name="40% - Accent3 2 2 2 2 7 4" xfId="28131"/>
    <cellStyle name="40% - Accent3 2 2 2 2 7 4 2" xfId="28132"/>
    <cellStyle name="40% - Accent3 2 2 2 2 7 5" xfId="28133"/>
    <cellStyle name="40% - Accent3 2 2 2 2 8" xfId="28134"/>
    <cellStyle name="40% - Accent3 2 2 2 2 8 2" xfId="28135"/>
    <cellStyle name="40% - Accent3 2 2 2 2 8 2 2" xfId="28136"/>
    <cellStyle name="40% - Accent3 2 2 2 2 8 3" xfId="28137"/>
    <cellStyle name="40% - Accent3 2 2 2 2 8 3 2" xfId="28138"/>
    <cellStyle name="40% - Accent3 2 2 2 2 8 4" xfId="28139"/>
    <cellStyle name="40% - Accent3 2 2 2 2 8 4 2" xfId="28140"/>
    <cellStyle name="40% - Accent3 2 2 2 2 8 5" xfId="28141"/>
    <cellStyle name="40% - Accent3 2 2 2 2 9" xfId="28142"/>
    <cellStyle name="40% - Accent3 2 2 2 2 9 2" xfId="28143"/>
    <cellStyle name="40% - Accent3 2 2 2 2 9 2 2" xfId="28144"/>
    <cellStyle name="40% - Accent3 2 2 2 2 9 3" xfId="28145"/>
    <cellStyle name="40% - Accent3 2 2 2 2 9 3 2" xfId="28146"/>
    <cellStyle name="40% - Accent3 2 2 2 2 9 4" xfId="28147"/>
    <cellStyle name="40% - Accent3 2 2 2 2 9 4 2" xfId="28148"/>
    <cellStyle name="40% - Accent3 2 2 2 2 9 5" xfId="28149"/>
    <cellStyle name="40% - Accent3 2 2 2 3" xfId="28150"/>
    <cellStyle name="40% - Accent3 2 2 2 3 2" xfId="28151"/>
    <cellStyle name="40% - Accent3 2 2 2 3 2 2" xfId="28152"/>
    <cellStyle name="40% - Accent3 2 2 2 3 2 2 2" xfId="28153"/>
    <cellStyle name="40% - Accent3 2 2 2 3 2 3" xfId="28154"/>
    <cellStyle name="40% - Accent3 2 2 2 3 2 3 2" xfId="28155"/>
    <cellStyle name="40% - Accent3 2 2 2 3 2 4" xfId="28156"/>
    <cellStyle name="40% - Accent3 2 2 2 3 2 4 2" xfId="28157"/>
    <cellStyle name="40% - Accent3 2 2 2 3 2 5" xfId="28158"/>
    <cellStyle name="40% - Accent3 2 2 2 3 2 6" xfId="28159"/>
    <cellStyle name="40% - Accent3 2 2 2 3 3" xfId="28160"/>
    <cellStyle name="40% - Accent3 2 2 2 3 3 2" xfId="28161"/>
    <cellStyle name="40% - Accent3 2 2 2 3 3 2 2" xfId="28162"/>
    <cellStyle name="40% - Accent3 2 2 2 3 3 3" xfId="28163"/>
    <cellStyle name="40% - Accent3 2 2 2 3 3 3 2" xfId="28164"/>
    <cellStyle name="40% - Accent3 2 2 2 3 3 4" xfId="28165"/>
    <cellStyle name="40% - Accent3 2 2 2 3 4" xfId="28166"/>
    <cellStyle name="40% - Accent3 2 2 2 3 4 2" xfId="28167"/>
    <cellStyle name="40% - Accent3 2 2 2 3 5" xfId="28168"/>
    <cellStyle name="40% - Accent3 2 2 2 3 5 2" xfId="28169"/>
    <cellStyle name="40% - Accent3 2 2 2 3 6" xfId="28170"/>
    <cellStyle name="40% - Accent3 2 2 2 3 7" xfId="28171"/>
    <cellStyle name="40% - Accent3 2 2 2 3 8" xfId="28172"/>
    <cellStyle name="40% - Accent3 2 2 2 4" xfId="28173"/>
    <cellStyle name="40% - Accent3 2 2 2 4 2" xfId="28174"/>
    <cellStyle name="40% - Accent3 2 2 2 4 2 2" xfId="28175"/>
    <cellStyle name="40% - Accent3 2 2 2 4 2 2 2" xfId="28176"/>
    <cellStyle name="40% - Accent3 2 2 2 4 2 3" xfId="28177"/>
    <cellStyle name="40% - Accent3 2 2 2 4 2 3 2" xfId="28178"/>
    <cellStyle name="40% - Accent3 2 2 2 4 2 4" xfId="28179"/>
    <cellStyle name="40% - Accent3 2 2 2 4 2 4 2" xfId="28180"/>
    <cellStyle name="40% - Accent3 2 2 2 4 2 5" xfId="28181"/>
    <cellStyle name="40% - Accent3 2 2 2 4 2 6" xfId="28182"/>
    <cellStyle name="40% - Accent3 2 2 2 4 3" xfId="28183"/>
    <cellStyle name="40% - Accent3 2 2 2 4 3 2" xfId="28184"/>
    <cellStyle name="40% - Accent3 2 2 2 4 3 2 2" xfId="28185"/>
    <cellStyle name="40% - Accent3 2 2 2 4 3 3" xfId="28186"/>
    <cellStyle name="40% - Accent3 2 2 2 4 3 3 2" xfId="28187"/>
    <cellStyle name="40% - Accent3 2 2 2 4 3 4" xfId="28188"/>
    <cellStyle name="40% - Accent3 2 2 2 4 4" xfId="28189"/>
    <cellStyle name="40% - Accent3 2 2 2 4 4 2" xfId="28190"/>
    <cellStyle name="40% - Accent3 2 2 2 4 5" xfId="28191"/>
    <cellStyle name="40% - Accent3 2 2 2 4 5 2" xfId="28192"/>
    <cellStyle name="40% - Accent3 2 2 2 4 6" xfId="28193"/>
    <cellStyle name="40% - Accent3 2 2 2 4 7" xfId="28194"/>
    <cellStyle name="40% - Accent3 2 2 2 4 8" xfId="28195"/>
    <cellStyle name="40% - Accent3 2 2 2 5" xfId="28196"/>
    <cellStyle name="40% - Accent3 2 2 2 5 2" xfId="28197"/>
    <cellStyle name="40% - Accent3 2 2 2 5 2 2" xfId="28198"/>
    <cellStyle name="40% - Accent3 2 2 2 5 2 2 2" xfId="28199"/>
    <cellStyle name="40% - Accent3 2 2 2 5 2 3" xfId="28200"/>
    <cellStyle name="40% - Accent3 2 2 2 5 2 3 2" xfId="28201"/>
    <cellStyle name="40% - Accent3 2 2 2 5 2 4" xfId="28202"/>
    <cellStyle name="40% - Accent3 2 2 2 5 2 4 2" xfId="28203"/>
    <cellStyle name="40% - Accent3 2 2 2 5 2 5" xfId="28204"/>
    <cellStyle name="40% - Accent3 2 2 2 5 2 6" xfId="28205"/>
    <cellStyle name="40% - Accent3 2 2 2 5 3" xfId="28206"/>
    <cellStyle name="40% - Accent3 2 2 2 5 3 2" xfId="28207"/>
    <cellStyle name="40% - Accent3 2 2 2 5 3 2 2" xfId="28208"/>
    <cellStyle name="40% - Accent3 2 2 2 5 3 3" xfId="28209"/>
    <cellStyle name="40% - Accent3 2 2 2 5 3 3 2" xfId="28210"/>
    <cellStyle name="40% - Accent3 2 2 2 5 3 4" xfId="28211"/>
    <cellStyle name="40% - Accent3 2 2 2 5 4" xfId="28212"/>
    <cellStyle name="40% - Accent3 2 2 2 5 4 2" xfId="28213"/>
    <cellStyle name="40% - Accent3 2 2 2 5 5" xfId="28214"/>
    <cellStyle name="40% - Accent3 2 2 2 5 5 2" xfId="28215"/>
    <cellStyle name="40% - Accent3 2 2 2 5 6" xfId="28216"/>
    <cellStyle name="40% - Accent3 2 2 2 5 7" xfId="28217"/>
    <cellStyle name="40% - Accent3 2 2 2 5 8" xfId="28218"/>
    <cellStyle name="40% - Accent3 2 2 2 6" xfId="28219"/>
    <cellStyle name="40% - Accent3 2 2 2 6 2" xfId="28220"/>
    <cellStyle name="40% - Accent3 2 2 2 6 2 2" xfId="28221"/>
    <cellStyle name="40% - Accent3 2 2 2 6 2 2 2" xfId="28222"/>
    <cellStyle name="40% - Accent3 2 2 2 6 2 3" xfId="28223"/>
    <cellStyle name="40% - Accent3 2 2 2 6 2 3 2" xfId="28224"/>
    <cellStyle name="40% - Accent3 2 2 2 6 2 4" xfId="28225"/>
    <cellStyle name="40% - Accent3 2 2 2 6 3" xfId="28226"/>
    <cellStyle name="40% - Accent3 2 2 2 6 3 2" xfId="28227"/>
    <cellStyle name="40% - Accent3 2 2 2 6 4" xfId="28228"/>
    <cellStyle name="40% - Accent3 2 2 2 6 4 2" xfId="28229"/>
    <cellStyle name="40% - Accent3 2 2 2 6 5" xfId="28230"/>
    <cellStyle name="40% - Accent3 2 2 2 6 6" xfId="28231"/>
    <cellStyle name="40% - Accent3 2 2 2 6 7" xfId="28232"/>
    <cellStyle name="40% - Accent3 2 2 2 7" xfId="28233"/>
    <cellStyle name="40% - Accent3 2 2 2 7 2" xfId="28234"/>
    <cellStyle name="40% - Accent3 2 2 2 7 2 2" xfId="28235"/>
    <cellStyle name="40% - Accent3 2 2 2 7 2 2 2" xfId="28236"/>
    <cellStyle name="40% - Accent3 2 2 2 7 2 3" xfId="28237"/>
    <cellStyle name="40% - Accent3 2 2 2 7 2 3 2" xfId="28238"/>
    <cellStyle name="40% - Accent3 2 2 2 7 2 4" xfId="28239"/>
    <cellStyle name="40% - Accent3 2 2 2 7 3" xfId="28240"/>
    <cellStyle name="40% - Accent3 2 2 2 7 3 2" xfId="28241"/>
    <cellStyle name="40% - Accent3 2 2 2 7 4" xfId="28242"/>
    <cellStyle name="40% - Accent3 2 2 2 7 4 2" xfId="28243"/>
    <cellStyle name="40% - Accent3 2 2 2 7 5" xfId="28244"/>
    <cellStyle name="40% - Accent3 2 2 2 7 6" xfId="28245"/>
    <cellStyle name="40% - Accent3 2 2 2 8" xfId="28246"/>
    <cellStyle name="40% - Accent3 2 2 2 8 2" xfId="28247"/>
    <cellStyle name="40% - Accent3 2 2 2 8 2 2" xfId="28248"/>
    <cellStyle name="40% - Accent3 2 2 2 8 3" xfId="28249"/>
    <cellStyle name="40% - Accent3 2 2 2 8 3 2" xfId="28250"/>
    <cellStyle name="40% - Accent3 2 2 2 8 4" xfId="28251"/>
    <cellStyle name="40% - Accent3 2 2 2 8 4 2" xfId="28252"/>
    <cellStyle name="40% - Accent3 2 2 2 8 5" xfId="28253"/>
    <cellStyle name="40% - Accent3 2 2 2 9" xfId="28254"/>
    <cellStyle name="40% - Accent3 2 2 2 9 2" xfId="28255"/>
    <cellStyle name="40% - Accent3 2 2 2 9 2 2" xfId="28256"/>
    <cellStyle name="40% - Accent3 2 2 2 9 3" xfId="28257"/>
    <cellStyle name="40% - Accent3 2 2 2 9 3 2" xfId="28258"/>
    <cellStyle name="40% - Accent3 2 2 2 9 4" xfId="28259"/>
    <cellStyle name="40% - Accent3 2 2 2 9 4 2" xfId="28260"/>
    <cellStyle name="40% - Accent3 2 2 2 9 5" xfId="28261"/>
    <cellStyle name="40% - Accent3 2 2 20" xfId="28262"/>
    <cellStyle name="40% - Accent3 2 2 21" xfId="28263"/>
    <cellStyle name="40% - Accent3 2 2 3" xfId="28264"/>
    <cellStyle name="40% - Accent3 2 2 3 10" xfId="28265"/>
    <cellStyle name="40% - Accent3 2 2 3 10 2" xfId="28266"/>
    <cellStyle name="40% - Accent3 2 2 3 10 2 2" xfId="28267"/>
    <cellStyle name="40% - Accent3 2 2 3 10 3" xfId="28268"/>
    <cellStyle name="40% - Accent3 2 2 3 10 3 2" xfId="28269"/>
    <cellStyle name="40% - Accent3 2 2 3 10 4" xfId="28270"/>
    <cellStyle name="40% - Accent3 2 2 3 10 4 2" xfId="28271"/>
    <cellStyle name="40% - Accent3 2 2 3 10 5" xfId="28272"/>
    <cellStyle name="40% - Accent3 2 2 3 11" xfId="28273"/>
    <cellStyle name="40% - Accent3 2 2 3 11 2" xfId="28274"/>
    <cellStyle name="40% - Accent3 2 2 3 11 2 2" xfId="28275"/>
    <cellStyle name="40% - Accent3 2 2 3 11 3" xfId="28276"/>
    <cellStyle name="40% - Accent3 2 2 3 11 3 2" xfId="28277"/>
    <cellStyle name="40% - Accent3 2 2 3 11 4" xfId="28278"/>
    <cellStyle name="40% - Accent3 2 2 3 12" xfId="28279"/>
    <cellStyle name="40% - Accent3 2 2 3 12 2" xfId="28280"/>
    <cellStyle name="40% - Accent3 2 2 3 13" xfId="28281"/>
    <cellStyle name="40% - Accent3 2 2 3 13 2" xfId="28282"/>
    <cellStyle name="40% - Accent3 2 2 3 14" xfId="28283"/>
    <cellStyle name="40% - Accent3 2 2 3 14 2" xfId="28284"/>
    <cellStyle name="40% - Accent3 2 2 3 15" xfId="28285"/>
    <cellStyle name="40% - Accent3 2 2 3 16" xfId="28286"/>
    <cellStyle name="40% - Accent3 2 2 3 17" xfId="28287"/>
    <cellStyle name="40% - Accent3 2 2 3 18" xfId="28288"/>
    <cellStyle name="40% - Accent3 2 2 3 2" xfId="28289"/>
    <cellStyle name="40% - Accent3 2 2 3 2 10" xfId="28290"/>
    <cellStyle name="40% - Accent3 2 2 3 2 10 2" xfId="28291"/>
    <cellStyle name="40% - Accent3 2 2 3 2 10 2 2" xfId="28292"/>
    <cellStyle name="40% - Accent3 2 2 3 2 10 3" xfId="28293"/>
    <cellStyle name="40% - Accent3 2 2 3 2 10 3 2" xfId="28294"/>
    <cellStyle name="40% - Accent3 2 2 3 2 10 4" xfId="28295"/>
    <cellStyle name="40% - Accent3 2 2 3 2 11" xfId="28296"/>
    <cellStyle name="40% - Accent3 2 2 3 2 11 2" xfId="28297"/>
    <cellStyle name="40% - Accent3 2 2 3 2 12" xfId="28298"/>
    <cellStyle name="40% - Accent3 2 2 3 2 12 2" xfId="28299"/>
    <cellStyle name="40% - Accent3 2 2 3 2 13" xfId="28300"/>
    <cellStyle name="40% - Accent3 2 2 3 2 13 2" xfId="28301"/>
    <cellStyle name="40% - Accent3 2 2 3 2 14" xfId="28302"/>
    <cellStyle name="40% - Accent3 2 2 3 2 15" xfId="28303"/>
    <cellStyle name="40% - Accent3 2 2 3 2 16" xfId="28304"/>
    <cellStyle name="40% - Accent3 2 2 3 2 17" xfId="28305"/>
    <cellStyle name="40% - Accent3 2 2 3 2 2" xfId="28306"/>
    <cellStyle name="40% - Accent3 2 2 3 2 2 2" xfId="28307"/>
    <cellStyle name="40% - Accent3 2 2 3 2 2 2 2" xfId="28308"/>
    <cellStyle name="40% - Accent3 2 2 3 2 2 2 2 2" xfId="28309"/>
    <cellStyle name="40% - Accent3 2 2 3 2 2 2 3" xfId="28310"/>
    <cellStyle name="40% - Accent3 2 2 3 2 2 2 3 2" xfId="28311"/>
    <cellStyle name="40% - Accent3 2 2 3 2 2 2 4" xfId="28312"/>
    <cellStyle name="40% - Accent3 2 2 3 2 2 2 4 2" xfId="28313"/>
    <cellStyle name="40% - Accent3 2 2 3 2 2 2 5" xfId="28314"/>
    <cellStyle name="40% - Accent3 2 2 3 2 2 2 6" xfId="28315"/>
    <cellStyle name="40% - Accent3 2 2 3 2 2 3" xfId="28316"/>
    <cellStyle name="40% - Accent3 2 2 3 2 2 3 2" xfId="28317"/>
    <cellStyle name="40% - Accent3 2 2 3 2 2 3 2 2" xfId="28318"/>
    <cellStyle name="40% - Accent3 2 2 3 2 2 3 3" xfId="28319"/>
    <cellStyle name="40% - Accent3 2 2 3 2 2 3 3 2" xfId="28320"/>
    <cellStyle name="40% - Accent3 2 2 3 2 2 3 4" xfId="28321"/>
    <cellStyle name="40% - Accent3 2 2 3 2 2 4" xfId="28322"/>
    <cellStyle name="40% - Accent3 2 2 3 2 2 4 2" xfId="28323"/>
    <cellStyle name="40% - Accent3 2 2 3 2 2 5" xfId="28324"/>
    <cellStyle name="40% - Accent3 2 2 3 2 2 5 2" xfId="28325"/>
    <cellStyle name="40% - Accent3 2 2 3 2 2 6" xfId="28326"/>
    <cellStyle name="40% - Accent3 2 2 3 2 2 7" xfId="28327"/>
    <cellStyle name="40% - Accent3 2 2 3 2 2 8" xfId="28328"/>
    <cellStyle name="40% - Accent3 2 2 3 2 3" xfId="28329"/>
    <cellStyle name="40% - Accent3 2 2 3 2 3 2" xfId="28330"/>
    <cellStyle name="40% - Accent3 2 2 3 2 3 2 2" xfId="28331"/>
    <cellStyle name="40% - Accent3 2 2 3 2 3 2 2 2" xfId="28332"/>
    <cellStyle name="40% - Accent3 2 2 3 2 3 2 3" xfId="28333"/>
    <cellStyle name="40% - Accent3 2 2 3 2 3 2 3 2" xfId="28334"/>
    <cellStyle name="40% - Accent3 2 2 3 2 3 2 4" xfId="28335"/>
    <cellStyle name="40% - Accent3 2 2 3 2 3 2 4 2" xfId="28336"/>
    <cellStyle name="40% - Accent3 2 2 3 2 3 2 5" xfId="28337"/>
    <cellStyle name="40% - Accent3 2 2 3 2 3 2 6" xfId="28338"/>
    <cellStyle name="40% - Accent3 2 2 3 2 3 3" xfId="28339"/>
    <cellStyle name="40% - Accent3 2 2 3 2 3 3 2" xfId="28340"/>
    <cellStyle name="40% - Accent3 2 2 3 2 3 3 2 2" xfId="28341"/>
    <cellStyle name="40% - Accent3 2 2 3 2 3 3 3" xfId="28342"/>
    <cellStyle name="40% - Accent3 2 2 3 2 3 3 3 2" xfId="28343"/>
    <cellStyle name="40% - Accent3 2 2 3 2 3 3 4" xfId="28344"/>
    <cellStyle name="40% - Accent3 2 2 3 2 3 4" xfId="28345"/>
    <cellStyle name="40% - Accent3 2 2 3 2 3 4 2" xfId="28346"/>
    <cellStyle name="40% - Accent3 2 2 3 2 3 5" xfId="28347"/>
    <cellStyle name="40% - Accent3 2 2 3 2 3 5 2" xfId="28348"/>
    <cellStyle name="40% - Accent3 2 2 3 2 3 6" xfId="28349"/>
    <cellStyle name="40% - Accent3 2 2 3 2 3 7" xfId="28350"/>
    <cellStyle name="40% - Accent3 2 2 3 2 3 8" xfId="28351"/>
    <cellStyle name="40% - Accent3 2 2 3 2 4" xfId="28352"/>
    <cellStyle name="40% - Accent3 2 2 3 2 4 2" xfId="28353"/>
    <cellStyle name="40% - Accent3 2 2 3 2 4 2 2" xfId="28354"/>
    <cellStyle name="40% - Accent3 2 2 3 2 4 2 2 2" xfId="28355"/>
    <cellStyle name="40% - Accent3 2 2 3 2 4 2 3" xfId="28356"/>
    <cellStyle name="40% - Accent3 2 2 3 2 4 2 3 2" xfId="28357"/>
    <cellStyle name="40% - Accent3 2 2 3 2 4 2 4" xfId="28358"/>
    <cellStyle name="40% - Accent3 2 2 3 2 4 2 4 2" xfId="28359"/>
    <cellStyle name="40% - Accent3 2 2 3 2 4 2 5" xfId="28360"/>
    <cellStyle name="40% - Accent3 2 2 3 2 4 2 6" xfId="28361"/>
    <cellStyle name="40% - Accent3 2 2 3 2 4 3" xfId="28362"/>
    <cellStyle name="40% - Accent3 2 2 3 2 4 3 2" xfId="28363"/>
    <cellStyle name="40% - Accent3 2 2 3 2 4 3 2 2" xfId="28364"/>
    <cellStyle name="40% - Accent3 2 2 3 2 4 3 3" xfId="28365"/>
    <cellStyle name="40% - Accent3 2 2 3 2 4 3 3 2" xfId="28366"/>
    <cellStyle name="40% - Accent3 2 2 3 2 4 3 4" xfId="28367"/>
    <cellStyle name="40% - Accent3 2 2 3 2 4 4" xfId="28368"/>
    <cellStyle name="40% - Accent3 2 2 3 2 4 4 2" xfId="28369"/>
    <cellStyle name="40% - Accent3 2 2 3 2 4 5" xfId="28370"/>
    <cellStyle name="40% - Accent3 2 2 3 2 4 5 2" xfId="28371"/>
    <cellStyle name="40% - Accent3 2 2 3 2 4 6" xfId="28372"/>
    <cellStyle name="40% - Accent3 2 2 3 2 4 7" xfId="28373"/>
    <cellStyle name="40% - Accent3 2 2 3 2 4 8" xfId="28374"/>
    <cellStyle name="40% - Accent3 2 2 3 2 5" xfId="28375"/>
    <cellStyle name="40% - Accent3 2 2 3 2 5 2" xfId="28376"/>
    <cellStyle name="40% - Accent3 2 2 3 2 5 2 2" xfId="28377"/>
    <cellStyle name="40% - Accent3 2 2 3 2 5 2 2 2" xfId="28378"/>
    <cellStyle name="40% - Accent3 2 2 3 2 5 2 3" xfId="28379"/>
    <cellStyle name="40% - Accent3 2 2 3 2 5 2 3 2" xfId="28380"/>
    <cellStyle name="40% - Accent3 2 2 3 2 5 2 4" xfId="28381"/>
    <cellStyle name="40% - Accent3 2 2 3 2 5 3" xfId="28382"/>
    <cellStyle name="40% - Accent3 2 2 3 2 5 3 2" xfId="28383"/>
    <cellStyle name="40% - Accent3 2 2 3 2 5 4" xfId="28384"/>
    <cellStyle name="40% - Accent3 2 2 3 2 5 4 2" xfId="28385"/>
    <cellStyle name="40% - Accent3 2 2 3 2 5 5" xfId="28386"/>
    <cellStyle name="40% - Accent3 2 2 3 2 5 6" xfId="28387"/>
    <cellStyle name="40% - Accent3 2 2 3 2 5 7" xfId="28388"/>
    <cellStyle name="40% - Accent3 2 2 3 2 6" xfId="28389"/>
    <cellStyle name="40% - Accent3 2 2 3 2 6 2" xfId="28390"/>
    <cellStyle name="40% - Accent3 2 2 3 2 6 2 2" xfId="28391"/>
    <cellStyle name="40% - Accent3 2 2 3 2 6 2 2 2" xfId="28392"/>
    <cellStyle name="40% - Accent3 2 2 3 2 6 2 3" xfId="28393"/>
    <cellStyle name="40% - Accent3 2 2 3 2 6 2 3 2" xfId="28394"/>
    <cellStyle name="40% - Accent3 2 2 3 2 6 2 4" xfId="28395"/>
    <cellStyle name="40% - Accent3 2 2 3 2 6 3" xfId="28396"/>
    <cellStyle name="40% - Accent3 2 2 3 2 6 3 2" xfId="28397"/>
    <cellStyle name="40% - Accent3 2 2 3 2 6 4" xfId="28398"/>
    <cellStyle name="40% - Accent3 2 2 3 2 6 4 2" xfId="28399"/>
    <cellStyle name="40% - Accent3 2 2 3 2 6 5" xfId="28400"/>
    <cellStyle name="40% - Accent3 2 2 3 2 6 6" xfId="28401"/>
    <cellStyle name="40% - Accent3 2 2 3 2 7" xfId="28402"/>
    <cellStyle name="40% - Accent3 2 2 3 2 7 2" xfId="28403"/>
    <cellStyle name="40% - Accent3 2 2 3 2 7 2 2" xfId="28404"/>
    <cellStyle name="40% - Accent3 2 2 3 2 7 3" xfId="28405"/>
    <cellStyle name="40% - Accent3 2 2 3 2 7 3 2" xfId="28406"/>
    <cellStyle name="40% - Accent3 2 2 3 2 7 4" xfId="28407"/>
    <cellStyle name="40% - Accent3 2 2 3 2 7 4 2" xfId="28408"/>
    <cellStyle name="40% - Accent3 2 2 3 2 7 5" xfId="28409"/>
    <cellStyle name="40% - Accent3 2 2 3 2 8" xfId="28410"/>
    <cellStyle name="40% - Accent3 2 2 3 2 8 2" xfId="28411"/>
    <cellStyle name="40% - Accent3 2 2 3 2 8 2 2" xfId="28412"/>
    <cellStyle name="40% - Accent3 2 2 3 2 8 3" xfId="28413"/>
    <cellStyle name="40% - Accent3 2 2 3 2 8 3 2" xfId="28414"/>
    <cellStyle name="40% - Accent3 2 2 3 2 8 4" xfId="28415"/>
    <cellStyle name="40% - Accent3 2 2 3 2 8 4 2" xfId="28416"/>
    <cellStyle name="40% - Accent3 2 2 3 2 8 5" xfId="28417"/>
    <cellStyle name="40% - Accent3 2 2 3 2 9" xfId="28418"/>
    <cellStyle name="40% - Accent3 2 2 3 2 9 2" xfId="28419"/>
    <cellStyle name="40% - Accent3 2 2 3 2 9 2 2" xfId="28420"/>
    <cellStyle name="40% - Accent3 2 2 3 2 9 3" xfId="28421"/>
    <cellStyle name="40% - Accent3 2 2 3 2 9 3 2" xfId="28422"/>
    <cellStyle name="40% - Accent3 2 2 3 2 9 4" xfId="28423"/>
    <cellStyle name="40% - Accent3 2 2 3 2 9 4 2" xfId="28424"/>
    <cellStyle name="40% - Accent3 2 2 3 2 9 5" xfId="28425"/>
    <cellStyle name="40% - Accent3 2 2 3 3" xfId="28426"/>
    <cellStyle name="40% - Accent3 2 2 3 3 2" xfId="28427"/>
    <cellStyle name="40% - Accent3 2 2 3 3 2 2" xfId="28428"/>
    <cellStyle name="40% - Accent3 2 2 3 3 2 2 2" xfId="28429"/>
    <cellStyle name="40% - Accent3 2 2 3 3 2 3" xfId="28430"/>
    <cellStyle name="40% - Accent3 2 2 3 3 2 3 2" xfId="28431"/>
    <cellStyle name="40% - Accent3 2 2 3 3 2 4" xfId="28432"/>
    <cellStyle name="40% - Accent3 2 2 3 3 2 4 2" xfId="28433"/>
    <cellStyle name="40% - Accent3 2 2 3 3 2 5" xfId="28434"/>
    <cellStyle name="40% - Accent3 2 2 3 3 2 6" xfId="28435"/>
    <cellStyle name="40% - Accent3 2 2 3 3 3" xfId="28436"/>
    <cellStyle name="40% - Accent3 2 2 3 3 3 2" xfId="28437"/>
    <cellStyle name="40% - Accent3 2 2 3 3 3 2 2" xfId="28438"/>
    <cellStyle name="40% - Accent3 2 2 3 3 3 3" xfId="28439"/>
    <cellStyle name="40% - Accent3 2 2 3 3 3 3 2" xfId="28440"/>
    <cellStyle name="40% - Accent3 2 2 3 3 3 4" xfId="28441"/>
    <cellStyle name="40% - Accent3 2 2 3 3 4" xfId="28442"/>
    <cellStyle name="40% - Accent3 2 2 3 3 4 2" xfId="28443"/>
    <cellStyle name="40% - Accent3 2 2 3 3 5" xfId="28444"/>
    <cellStyle name="40% - Accent3 2 2 3 3 5 2" xfId="28445"/>
    <cellStyle name="40% - Accent3 2 2 3 3 6" xfId="28446"/>
    <cellStyle name="40% - Accent3 2 2 3 3 7" xfId="28447"/>
    <cellStyle name="40% - Accent3 2 2 3 3 8" xfId="28448"/>
    <cellStyle name="40% - Accent3 2 2 3 4" xfId="28449"/>
    <cellStyle name="40% - Accent3 2 2 3 4 2" xfId="28450"/>
    <cellStyle name="40% - Accent3 2 2 3 4 2 2" xfId="28451"/>
    <cellStyle name="40% - Accent3 2 2 3 4 2 2 2" xfId="28452"/>
    <cellStyle name="40% - Accent3 2 2 3 4 2 3" xfId="28453"/>
    <cellStyle name="40% - Accent3 2 2 3 4 2 3 2" xfId="28454"/>
    <cellStyle name="40% - Accent3 2 2 3 4 2 4" xfId="28455"/>
    <cellStyle name="40% - Accent3 2 2 3 4 2 4 2" xfId="28456"/>
    <cellStyle name="40% - Accent3 2 2 3 4 2 5" xfId="28457"/>
    <cellStyle name="40% - Accent3 2 2 3 4 2 6" xfId="28458"/>
    <cellStyle name="40% - Accent3 2 2 3 4 3" xfId="28459"/>
    <cellStyle name="40% - Accent3 2 2 3 4 3 2" xfId="28460"/>
    <cellStyle name="40% - Accent3 2 2 3 4 3 2 2" xfId="28461"/>
    <cellStyle name="40% - Accent3 2 2 3 4 3 3" xfId="28462"/>
    <cellStyle name="40% - Accent3 2 2 3 4 3 3 2" xfId="28463"/>
    <cellStyle name="40% - Accent3 2 2 3 4 3 4" xfId="28464"/>
    <cellStyle name="40% - Accent3 2 2 3 4 4" xfId="28465"/>
    <cellStyle name="40% - Accent3 2 2 3 4 4 2" xfId="28466"/>
    <cellStyle name="40% - Accent3 2 2 3 4 5" xfId="28467"/>
    <cellStyle name="40% - Accent3 2 2 3 4 5 2" xfId="28468"/>
    <cellStyle name="40% - Accent3 2 2 3 4 6" xfId="28469"/>
    <cellStyle name="40% - Accent3 2 2 3 4 7" xfId="28470"/>
    <cellStyle name="40% - Accent3 2 2 3 4 8" xfId="28471"/>
    <cellStyle name="40% - Accent3 2 2 3 5" xfId="28472"/>
    <cellStyle name="40% - Accent3 2 2 3 5 2" xfId="28473"/>
    <cellStyle name="40% - Accent3 2 2 3 5 2 2" xfId="28474"/>
    <cellStyle name="40% - Accent3 2 2 3 5 2 2 2" xfId="28475"/>
    <cellStyle name="40% - Accent3 2 2 3 5 2 3" xfId="28476"/>
    <cellStyle name="40% - Accent3 2 2 3 5 2 3 2" xfId="28477"/>
    <cellStyle name="40% - Accent3 2 2 3 5 2 4" xfId="28478"/>
    <cellStyle name="40% - Accent3 2 2 3 5 2 4 2" xfId="28479"/>
    <cellStyle name="40% - Accent3 2 2 3 5 2 5" xfId="28480"/>
    <cellStyle name="40% - Accent3 2 2 3 5 2 6" xfId="28481"/>
    <cellStyle name="40% - Accent3 2 2 3 5 3" xfId="28482"/>
    <cellStyle name="40% - Accent3 2 2 3 5 3 2" xfId="28483"/>
    <cellStyle name="40% - Accent3 2 2 3 5 3 2 2" xfId="28484"/>
    <cellStyle name="40% - Accent3 2 2 3 5 3 3" xfId="28485"/>
    <cellStyle name="40% - Accent3 2 2 3 5 3 3 2" xfId="28486"/>
    <cellStyle name="40% - Accent3 2 2 3 5 3 4" xfId="28487"/>
    <cellStyle name="40% - Accent3 2 2 3 5 4" xfId="28488"/>
    <cellStyle name="40% - Accent3 2 2 3 5 4 2" xfId="28489"/>
    <cellStyle name="40% - Accent3 2 2 3 5 5" xfId="28490"/>
    <cellStyle name="40% - Accent3 2 2 3 5 5 2" xfId="28491"/>
    <cellStyle name="40% - Accent3 2 2 3 5 6" xfId="28492"/>
    <cellStyle name="40% - Accent3 2 2 3 5 7" xfId="28493"/>
    <cellStyle name="40% - Accent3 2 2 3 5 8" xfId="28494"/>
    <cellStyle name="40% - Accent3 2 2 3 6" xfId="28495"/>
    <cellStyle name="40% - Accent3 2 2 3 6 2" xfId="28496"/>
    <cellStyle name="40% - Accent3 2 2 3 6 2 2" xfId="28497"/>
    <cellStyle name="40% - Accent3 2 2 3 6 2 2 2" xfId="28498"/>
    <cellStyle name="40% - Accent3 2 2 3 6 2 3" xfId="28499"/>
    <cellStyle name="40% - Accent3 2 2 3 6 2 3 2" xfId="28500"/>
    <cellStyle name="40% - Accent3 2 2 3 6 2 4" xfId="28501"/>
    <cellStyle name="40% - Accent3 2 2 3 6 3" xfId="28502"/>
    <cellStyle name="40% - Accent3 2 2 3 6 3 2" xfId="28503"/>
    <cellStyle name="40% - Accent3 2 2 3 6 4" xfId="28504"/>
    <cellStyle name="40% - Accent3 2 2 3 6 4 2" xfId="28505"/>
    <cellStyle name="40% - Accent3 2 2 3 6 5" xfId="28506"/>
    <cellStyle name="40% - Accent3 2 2 3 6 6" xfId="28507"/>
    <cellStyle name="40% - Accent3 2 2 3 6 7" xfId="28508"/>
    <cellStyle name="40% - Accent3 2 2 3 7" xfId="28509"/>
    <cellStyle name="40% - Accent3 2 2 3 7 2" xfId="28510"/>
    <cellStyle name="40% - Accent3 2 2 3 7 2 2" xfId="28511"/>
    <cellStyle name="40% - Accent3 2 2 3 7 2 2 2" xfId="28512"/>
    <cellStyle name="40% - Accent3 2 2 3 7 2 3" xfId="28513"/>
    <cellStyle name="40% - Accent3 2 2 3 7 2 3 2" xfId="28514"/>
    <cellStyle name="40% - Accent3 2 2 3 7 2 4" xfId="28515"/>
    <cellStyle name="40% - Accent3 2 2 3 7 3" xfId="28516"/>
    <cellStyle name="40% - Accent3 2 2 3 7 3 2" xfId="28517"/>
    <cellStyle name="40% - Accent3 2 2 3 7 4" xfId="28518"/>
    <cellStyle name="40% - Accent3 2 2 3 7 4 2" xfId="28519"/>
    <cellStyle name="40% - Accent3 2 2 3 7 5" xfId="28520"/>
    <cellStyle name="40% - Accent3 2 2 3 7 6" xfId="28521"/>
    <cellStyle name="40% - Accent3 2 2 3 8" xfId="28522"/>
    <cellStyle name="40% - Accent3 2 2 3 8 2" xfId="28523"/>
    <cellStyle name="40% - Accent3 2 2 3 8 2 2" xfId="28524"/>
    <cellStyle name="40% - Accent3 2 2 3 8 3" xfId="28525"/>
    <cellStyle name="40% - Accent3 2 2 3 8 3 2" xfId="28526"/>
    <cellStyle name="40% - Accent3 2 2 3 8 4" xfId="28527"/>
    <cellStyle name="40% - Accent3 2 2 3 8 4 2" xfId="28528"/>
    <cellStyle name="40% - Accent3 2 2 3 8 5" xfId="28529"/>
    <cellStyle name="40% - Accent3 2 2 3 9" xfId="28530"/>
    <cellStyle name="40% - Accent3 2 2 3 9 2" xfId="28531"/>
    <cellStyle name="40% - Accent3 2 2 3 9 2 2" xfId="28532"/>
    <cellStyle name="40% - Accent3 2 2 3 9 3" xfId="28533"/>
    <cellStyle name="40% - Accent3 2 2 3 9 3 2" xfId="28534"/>
    <cellStyle name="40% - Accent3 2 2 3 9 4" xfId="28535"/>
    <cellStyle name="40% - Accent3 2 2 3 9 4 2" xfId="28536"/>
    <cellStyle name="40% - Accent3 2 2 3 9 5" xfId="28537"/>
    <cellStyle name="40% - Accent3 2 2 4" xfId="28538"/>
    <cellStyle name="40% - Accent3 2 2 4 10" xfId="28539"/>
    <cellStyle name="40% - Accent3 2 2 4 10 2" xfId="28540"/>
    <cellStyle name="40% - Accent3 2 2 4 10 2 2" xfId="28541"/>
    <cellStyle name="40% - Accent3 2 2 4 10 3" xfId="28542"/>
    <cellStyle name="40% - Accent3 2 2 4 10 3 2" xfId="28543"/>
    <cellStyle name="40% - Accent3 2 2 4 10 4" xfId="28544"/>
    <cellStyle name="40% - Accent3 2 2 4 11" xfId="28545"/>
    <cellStyle name="40% - Accent3 2 2 4 11 2" xfId="28546"/>
    <cellStyle name="40% - Accent3 2 2 4 12" xfId="28547"/>
    <cellStyle name="40% - Accent3 2 2 4 12 2" xfId="28548"/>
    <cellStyle name="40% - Accent3 2 2 4 13" xfId="28549"/>
    <cellStyle name="40% - Accent3 2 2 4 13 2" xfId="28550"/>
    <cellStyle name="40% - Accent3 2 2 4 14" xfId="28551"/>
    <cellStyle name="40% - Accent3 2 2 4 15" xfId="28552"/>
    <cellStyle name="40% - Accent3 2 2 4 16" xfId="28553"/>
    <cellStyle name="40% - Accent3 2 2 4 17" xfId="28554"/>
    <cellStyle name="40% - Accent3 2 2 4 2" xfId="28555"/>
    <cellStyle name="40% - Accent3 2 2 4 2 2" xfId="28556"/>
    <cellStyle name="40% - Accent3 2 2 4 2 2 2" xfId="28557"/>
    <cellStyle name="40% - Accent3 2 2 4 2 2 2 2" xfId="28558"/>
    <cellStyle name="40% - Accent3 2 2 4 2 2 3" xfId="28559"/>
    <cellStyle name="40% - Accent3 2 2 4 2 2 3 2" xfId="28560"/>
    <cellStyle name="40% - Accent3 2 2 4 2 2 4" xfId="28561"/>
    <cellStyle name="40% - Accent3 2 2 4 2 2 4 2" xfId="28562"/>
    <cellStyle name="40% - Accent3 2 2 4 2 2 5" xfId="28563"/>
    <cellStyle name="40% - Accent3 2 2 4 2 2 6" xfId="28564"/>
    <cellStyle name="40% - Accent3 2 2 4 2 3" xfId="28565"/>
    <cellStyle name="40% - Accent3 2 2 4 2 3 2" xfId="28566"/>
    <cellStyle name="40% - Accent3 2 2 4 2 3 2 2" xfId="28567"/>
    <cellStyle name="40% - Accent3 2 2 4 2 3 3" xfId="28568"/>
    <cellStyle name="40% - Accent3 2 2 4 2 3 3 2" xfId="28569"/>
    <cellStyle name="40% - Accent3 2 2 4 2 3 4" xfId="28570"/>
    <cellStyle name="40% - Accent3 2 2 4 2 4" xfId="28571"/>
    <cellStyle name="40% - Accent3 2 2 4 2 4 2" xfId="28572"/>
    <cellStyle name="40% - Accent3 2 2 4 2 5" xfId="28573"/>
    <cellStyle name="40% - Accent3 2 2 4 2 5 2" xfId="28574"/>
    <cellStyle name="40% - Accent3 2 2 4 2 6" xfId="28575"/>
    <cellStyle name="40% - Accent3 2 2 4 2 7" xfId="28576"/>
    <cellStyle name="40% - Accent3 2 2 4 2 8" xfId="28577"/>
    <cellStyle name="40% - Accent3 2 2 4 3" xfId="28578"/>
    <cellStyle name="40% - Accent3 2 2 4 3 2" xfId="28579"/>
    <cellStyle name="40% - Accent3 2 2 4 3 2 2" xfId="28580"/>
    <cellStyle name="40% - Accent3 2 2 4 3 2 2 2" xfId="28581"/>
    <cellStyle name="40% - Accent3 2 2 4 3 2 3" xfId="28582"/>
    <cellStyle name="40% - Accent3 2 2 4 3 2 3 2" xfId="28583"/>
    <cellStyle name="40% - Accent3 2 2 4 3 2 4" xfId="28584"/>
    <cellStyle name="40% - Accent3 2 2 4 3 2 4 2" xfId="28585"/>
    <cellStyle name="40% - Accent3 2 2 4 3 2 5" xfId="28586"/>
    <cellStyle name="40% - Accent3 2 2 4 3 2 6" xfId="28587"/>
    <cellStyle name="40% - Accent3 2 2 4 3 3" xfId="28588"/>
    <cellStyle name="40% - Accent3 2 2 4 3 3 2" xfId="28589"/>
    <cellStyle name="40% - Accent3 2 2 4 3 3 2 2" xfId="28590"/>
    <cellStyle name="40% - Accent3 2 2 4 3 3 3" xfId="28591"/>
    <cellStyle name="40% - Accent3 2 2 4 3 3 3 2" xfId="28592"/>
    <cellStyle name="40% - Accent3 2 2 4 3 3 4" xfId="28593"/>
    <cellStyle name="40% - Accent3 2 2 4 3 4" xfId="28594"/>
    <cellStyle name="40% - Accent3 2 2 4 3 4 2" xfId="28595"/>
    <cellStyle name="40% - Accent3 2 2 4 3 5" xfId="28596"/>
    <cellStyle name="40% - Accent3 2 2 4 3 5 2" xfId="28597"/>
    <cellStyle name="40% - Accent3 2 2 4 3 6" xfId="28598"/>
    <cellStyle name="40% - Accent3 2 2 4 3 7" xfId="28599"/>
    <cellStyle name="40% - Accent3 2 2 4 3 8" xfId="28600"/>
    <cellStyle name="40% - Accent3 2 2 4 4" xfId="28601"/>
    <cellStyle name="40% - Accent3 2 2 4 4 2" xfId="28602"/>
    <cellStyle name="40% - Accent3 2 2 4 4 2 2" xfId="28603"/>
    <cellStyle name="40% - Accent3 2 2 4 4 2 2 2" xfId="28604"/>
    <cellStyle name="40% - Accent3 2 2 4 4 2 3" xfId="28605"/>
    <cellStyle name="40% - Accent3 2 2 4 4 2 3 2" xfId="28606"/>
    <cellStyle name="40% - Accent3 2 2 4 4 2 4" xfId="28607"/>
    <cellStyle name="40% - Accent3 2 2 4 4 2 4 2" xfId="28608"/>
    <cellStyle name="40% - Accent3 2 2 4 4 2 5" xfId="28609"/>
    <cellStyle name="40% - Accent3 2 2 4 4 2 6" xfId="28610"/>
    <cellStyle name="40% - Accent3 2 2 4 4 3" xfId="28611"/>
    <cellStyle name="40% - Accent3 2 2 4 4 3 2" xfId="28612"/>
    <cellStyle name="40% - Accent3 2 2 4 4 3 2 2" xfId="28613"/>
    <cellStyle name="40% - Accent3 2 2 4 4 3 3" xfId="28614"/>
    <cellStyle name="40% - Accent3 2 2 4 4 3 3 2" xfId="28615"/>
    <cellStyle name="40% - Accent3 2 2 4 4 3 4" xfId="28616"/>
    <cellStyle name="40% - Accent3 2 2 4 4 4" xfId="28617"/>
    <cellStyle name="40% - Accent3 2 2 4 4 4 2" xfId="28618"/>
    <cellStyle name="40% - Accent3 2 2 4 4 5" xfId="28619"/>
    <cellStyle name="40% - Accent3 2 2 4 4 5 2" xfId="28620"/>
    <cellStyle name="40% - Accent3 2 2 4 4 6" xfId="28621"/>
    <cellStyle name="40% - Accent3 2 2 4 4 7" xfId="28622"/>
    <cellStyle name="40% - Accent3 2 2 4 4 8" xfId="28623"/>
    <cellStyle name="40% - Accent3 2 2 4 5" xfId="28624"/>
    <cellStyle name="40% - Accent3 2 2 4 5 2" xfId="28625"/>
    <cellStyle name="40% - Accent3 2 2 4 5 2 2" xfId="28626"/>
    <cellStyle name="40% - Accent3 2 2 4 5 2 2 2" xfId="28627"/>
    <cellStyle name="40% - Accent3 2 2 4 5 2 3" xfId="28628"/>
    <cellStyle name="40% - Accent3 2 2 4 5 2 3 2" xfId="28629"/>
    <cellStyle name="40% - Accent3 2 2 4 5 2 4" xfId="28630"/>
    <cellStyle name="40% - Accent3 2 2 4 5 3" xfId="28631"/>
    <cellStyle name="40% - Accent3 2 2 4 5 3 2" xfId="28632"/>
    <cellStyle name="40% - Accent3 2 2 4 5 4" xfId="28633"/>
    <cellStyle name="40% - Accent3 2 2 4 5 4 2" xfId="28634"/>
    <cellStyle name="40% - Accent3 2 2 4 5 5" xfId="28635"/>
    <cellStyle name="40% - Accent3 2 2 4 5 6" xfId="28636"/>
    <cellStyle name="40% - Accent3 2 2 4 5 7" xfId="28637"/>
    <cellStyle name="40% - Accent3 2 2 4 6" xfId="28638"/>
    <cellStyle name="40% - Accent3 2 2 4 6 2" xfId="28639"/>
    <cellStyle name="40% - Accent3 2 2 4 6 2 2" xfId="28640"/>
    <cellStyle name="40% - Accent3 2 2 4 6 2 2 2" xfId="28641"/>
    <cellStyle name="40% - Accent3 2 2 4 6 2 3" xfId="28642"/>
    <cellStyle name="40% - Accent3 2 2 4 6 2 3 2" xfId="28643"/>
    <cellStyle name="40% - Accent3 2 2 4 6 2 4" xfId="28644"/>
    <cellStyle name="40% - Accent3 2 2 4 6 3" xfId="28645"/>
    <cellStyle name="40% - Accent3 2 2 4 6 3 2" xfId="28646"/>
    <cellStyle name="40% - Accent3 2 2 4 6 4" xfId="28647"/>
    <cellStyle name="40% - Accent3 2 2 4 6 4 2" xfId="28648"/>
    <cellStyle name="40% - Accent3 2 2 4 6 5" xfId="28649"/>
    <cellStyle name="40% - Accent3 2 2 4 6 6" xfId="28650"/>
    <cellStyle name="40% - Accent3 2 2 4 7" xfId="28651"/>
    <cellStyle name="40% - Accent3 2 2 4 7 2" xfId="28652"/>
    <cellStyle name="40% - Accent3 2 2 4 7 2 2" xfId="28653"/>
    <cellStyle name="40% - Accent3 2 2 4 7 3" xfId="28654"/>
    <cellStyle name="40% - Accent3 2 2 4 7 3 2" xfId="28655"/>
    <cellStyle name="40% - Accent3 2 2 4 7 4" xfId="28656"/>
    <cellStyle name="40% - Accent3 2 2 4 7 4 2" xfId="28657"/>
    <cellStyle name="40% - Accent3 2 2 4 7 5" xfId="28658"/>
    <cellStyle name="40% - Accent3 2 2 4 8" xfId="28659"/>
    <cellStyle name="40% - Accent3 2 2 4 8 2" xfId="28660"/>
    <cellStyle name="40% - Accent3 2 2 4 8 2 2" xfId="28661"/>
    <cellStyle name="40% - Accent3 2 2 4 8 3" xfId="28662"/>
    <cellStyle name="40% - Accent3 2 2 4 8 3 2" xfId="28663"/>
    <cellStyle name="40% - Accent3 2 2 4 8 4" xfId="28664"/>
    <cellStyle name="40% - Accent3 2 2 4 8 4 2" xfId="28665"/>
    <cellStyle name="40% - Accent3 2 2 4 8 5" xfId="28666"/>
    <cellStyle name="40% - Accent3 2 2 4 9" xfId="28667"/>
    <cellStyle name="40% - Accent3 2 2 4 9 2" xfId="28668"/>
    <cellStyle name="40% - Accent3 2 2 4 9 2 2" xfId="28669"/>
    <cellStyle name="40% - Accent3 2 2 4 9 3" xfId="28670"/>
    <cellStyle name="40% - Accent3 2 2 4 9 3 2" xfId="28671"/>
    <cellStyle name="40% - Accent3 2 2 4 9 4" xfId="28672"/>
    <cellStyle name="40% - Accent3 2 2 4 9 4 2" xfId="28673"/>
    <cellStyle name="40% - Accent3 2 2 4 9 5" xfId="28674"/>
    <cellStyle name="40% - Accent3 2 2 5" xfId="28675"/>
    <cellStyle name="40% - Accent3 2 2 5 2" xfId="28676"/>
    <cellStyle name="40% - Accent3 2 2 5 2 2" xfId="28677"/>
    <cellStyle name="40% - Accent3 2 2 5 2 2 2" xfId="28678"/>
    <cellStyle name="40% - Accent3 2 2 5 2 3" xfId="28679"/>
    <cellStyle name="40% - Accent3 2 2 5 2 3 2" xfId="28680"/>
    <cellStyle name="40% - Accent3 2 2 5 2 4" xfId="28681"/>
    <cellStyle name="40% - Accent3 2 2 5 2 4 2" xfId="28682"/>
    <cellStyle name="40% - Accent3 2 2 5 2 5" xfId="28683"/>
    <cellStyle name="40% - Accent3 2 2 5 2 6" xfId="28684"/>
    <cellStyle name="40% - Accent3 2 2 5 3" xfId="28685"/>
    <cellStyle name="40% - Accent3 2 2 5 3 2" xfId="28686"/>
    <cellStyle name="40% - Accent3 2 2 5 3 2 2" xfId="28687"/>
    <cellStyle name="40% - Accent3 2 2 5 3 3" xfId="28688"/>
    <cellStyle name="40% - Accent3 2 2 5 3 3 2" xfId="28689"/>
    <cellStyle name="40% - Accent3 2 2 5 3 4" xfId="28690"/>
    <cellStyle name="40% - Accent3 2 2 5 4" xfId="28691"/>
    <cellStyle name="40% - Accent3 2 2 5 4 2" xfId="28692"/>
    <cellStyle name="40% - Accent3 2 2 5 5" xfId="28693"/>
    <cellStyle name="40% - Accent3 2 2 5 5 2" xfId="28694"/>
    <cellStyle name="40% - Accent3 2 2 5 6" xfId="28695"/>
    <cellStyle name="40% - Accent3 2 2 5 7" xfId="28696"/>
    <cellStyle name="40% - Accent3 2 2 5 8" xfId="28697"/>
    <cellStyle name="40% - Accent3 2 2 6" xfId="28698"/>
    <cellStyle name="40% - Accent3 2 2 6 2" xfId="28699"/>
    <cellStyle name="40% - Accent3 2 2 6 2 2" xfId="28700"/>
    <cellStyle name="40% - Accent3 2 2 6 2 2 2" xfId="28701"/>
    <cellStyle name="40% - Accent3 2 2 6 2 3" xfId="28702"/>
    <cellStyle name="40% - Accent3 2 2 6 2 3 2" xfId="28703"/>
    <cellStyle name="40% - Accent3 2 2 6 2 4" xfId="28704"/>
    <cellStyle name="40% - Accent3 2 2 6 2 4 2" xfId="28705"/>
    <cellStyle name="40% - Accent3 2 2 6 2 5" xfId="28706"/>
    <cellStyle name="40% - Accent3 2 2 6 2 6" xfId="28707"/>
    <cellStyle name="40% - Accent3 2 2 6 3" xfId="28708"/>
    <cellStyle name="40% - Accent3 2 2 6 3 2" xfId="28709"/>
    <cellStyle name="40% - Accent3 2 2 6 3 2 2" xfId="28710"/>
    <cellStyle name="40% - Accent3 2 2 6 3 3" xfId="28711"/>
    <cellStyle name="40% - Accent3 2 2 6 3 3 2" xfId="28712"/>
    <cellStyle name="40% - Accent3 2 2 6 3 4" xfId="28713"/>
    <cellStyle name="40% - Accent3 2 2 6 4" xfId="28714"/>
    <cellStyle name="40% - Accent3 2 2 6 4 2" xfId="28715"/>
    <cellStyle name="40% - Accent3 2 2 6 5" xfId="28716"/>
    <cellStyle name="40% - Accent3 2 2 6 5 2" xfId="28717"/>
    <cellStyle name="40% - Accent3 2 2 6 6" xfId="28718"/>
    <cellStyle name="40% - Accent3 2 2 6 7" xfId="28719"/>
    <cellStyle name="40% - Accent3 2 2 6 8" xfId="28720"/>
    <cellStyle name="40% - Accent3 2 2 7" xfId="28721"/>
    <cellStyle name="40% - Accent3 2 2 7 2" xfId="28722"/>
    <cellStyle name="40% - Accent3 2 2 7 2 2" xfId="28723"/>
    <cellStyle name="40% - Accent3 2 2 7 2 2 2" xfId="28724"/>
    <cellStyle name="40% - Accent3 2 2 7 2 3" xfId="28725"/>
    <cellStyle name="40% - Accent3 2 2 7 2 3 2" xfId="28726"/>
    <cellStyle name="40% - Accent3 2 2 7 2 4" xfId="28727"/>
    <cellStyle name="40% - Accent3 2 2 7 2 4 2" xfId="28728"/>
    <cellStyle name="40% - Accent3 2 2 7 2 5" xfId="28729"/>
    <cellStyle name="40% - Accent3 2 2 7 2 6" xfId="28730"/>
    <cellStyle name="40% - Accent3 2 2 7 3" xfId="28731"/>
    <cellStyle name="40% - Accent3 2 2 7 3 2" xfId="28732"/>
    <cellStyle name="40% - Accent3 2 2 7 3 2 2" xfId="28733"/>
    <cellStyle name="40% - Accent3 2 2 7 3 3" xfId="28734"/>
    <cellStyle name="40% - Accent3 2 2 7 3 3 2" xfId="28735"/>
    <cellStyle name="40% - Accent3 2 2 7 3 4" xfId="28736"/>
    <cellStyle name="40% - Accent3 2 2 7 4" xfId="28737"/>
    <cellStyle name="40% - Accent3 2 2 7 4 2" xfId="28738"/>
    <cellStyle name="40% - Accent3 2 2 7 5" xfId="28739"/>
    <cellStyle name="40% - Accent3 2 2 7 5 2" xfId="28740"/>
    <cellStyle name="40% - Accent3 2 2 7 6" xfId="28741"/>
    <cellStyle name="40% - Accent3 2 2 7 7" xfId="28742"/>
    <cellStyle name="40% - Accent3 2 2 7 8" xfId="28743"/>
    <cellStyle name="40% - Accent3 2 2 8" xfId="28744"/>
    <cellStyle name="40% - Accent3 2 2 8 2" xfId="28745"/>
    <cellStyle name="40% - Accent3 2 2 8 2 2" xfId="28746"/>
    <cellStyle name="40% - Accent3 2 2 8 2 2 2" xfId="28747"/>
    <cellStyle name="40% - Accent3 2 2 8 2 3" xfId="28748"/>
    <cellStyle name="40% - Accent3 2 2 8 2 3 2" xfId="28749"/>
    <cellStyle name="40% - Accent3 2 2 8 2 4" xfId="28750"/>
    <cellStyle name="40% - Accent3 2 2 8 3" xfId="28751"/>
    <cellStyle name="40% - Accent3 2 2 8 3 2" xfId="28752"/>
    <cellStyle name="40% - Accent3 2 2 8 4" xfId="28753"/>
    <cellStyle name="40% - Accent3 2 2 8 4 2" xfId="28754"/>
    <cellStyle name="40% - Accent3 2 2 8 5" xfId="28755"/>
    <cellStyle name="40% - Accent3 2 2 8 6" xfId="28756"/>
    <cellStyle name="40% - Accent3 2 2 8 7" xfId="28757"/>
    <cellStyle name="40% - Accent3 2 2 9" xfId="28758"/>
    <cellStyle name="40% - Accent3 2 2 9 2" xfId="28759"/>
    <cellStyle name="40% - Accent3 2 2 9 2 2" xfId="28760"/>
    <cellStyle name="40% - Accent3 2 2 9 2 2 2" xfId="28761"/>
    <cellStyle name="40% - Accent3 2 2 9 2 3" xfId="28762"/>
    <cellStyle name="40% - Accent3 2 2 9 2 3 2" xfId="28763"/>
    <cellStyle name="40% - Accent3 2 2 9 2 4" xfId="28764"/>
    <cellStyle name="40% - Accent3 2 2 9 3" xfId="28765"/>
    <cellStyle name="40% - Accent3 2 2 9 3 2" xfId="28766"/>
    <cellStyle name="40% - Accent3 2 2 9 4" xfId="28767"/>
    <cellStyle name="40% - Accent3 2 2 9 4 2" xfId="28768"/>
    <cellStyle name="40% - Accent3 2 2 9 5" xfId="28769"/>
    <cellStyle name="40% - Accent3 2 2 9 6" xfId="28770"/>
    <cellStyle name="40% - Accent3 2 20" xfId="28771"/>
    <cellStyle name="40% - Accent3 2 21" xfId="28772"/>
    <cellStyle name="40% - Accent3 2 22" xfId="28773"/>
    <cellStyle name="40% - Accent3 2 23" xfId="28774"/>
    <cellStyle name="40% - Accent3 2 3" xfId="28775"/>
    <cellStyle name="40% - Accent3 2 3 10" xfId="28776"/>
    <cellStyle name="40% - Accent3 2 3 10 2" xfId="28777"/>
    <cellStyle name="40% - Accent3 2 3 10 2 2" xfId="28778"/>
    <cellStyle name="40% - Accent3 2 3 10 3" xfId="28779"/>
    <cellStyle name="40% - Accent3 2 3 10 3 2" xfId="28780"/>
    <cellStyle name="40% - Accent3 2 3 10 4" xfId="28781"/>
    <cellStyle name="40% - Accent3 2 3 10 4 2" xfId="28782"/>
    <cellStyle name="40% - Accent3 2 3 10 5" xfId="28783"/>
    <cellStyle name="40% - Accent3 2 3 11" xfId="28784"/>
    <cellStyle name="40% - Accent3 2 3 11 2" xfId="28785"/>
    <cellStyle name="40% - Accent3 2 3 11 2 2" xfId="28786"/>
    <cellStyle name="40% - Accent3 2 3 11 3" xfId="28787"/>
    <cellStyle name="40% - Accent3 2 3 11 3 2" xfId="28788"/>
    <cellStyle name="40% - Accent3 2 3 11 4" xfId="28789"/>
    <cellStyle name="40% - Accent3 2 3 12" xfId="28790"/>
    <cellStyle name="40% - Accent3 2 3 12 2" xfId="28791"/>
    <cellStyle name="40% - Accent3 2 3 13" xfId="28792"/>
    <cellStyle name="40% - Accent3 2 3 13 2" xfId="28793"/>
    <cellStyle name="40% - Accent3 2 3 14" xfId="28794"/>
    <cellStyle name="40% - Accent3 2 3 14 2" xfId="28795"/>
    <cellStyle name="40% - Accent3 2 3 15" xfId="28796"/>
    <cellStyle name="40% - Accent3 2 3 16" xfId="28797"/>
    <cellStyle name="40% - Accent3 2 3 17" xfId="28798"/>
    <cellStyle name="40% - Accent3 2 3 18" xfId="28799"/>
    <cellStyle name="40% - Accent3 2 3 19" xfId="28800"/>
    <cellStyle name="40% - Accent3 2 3 2" xfId="28801"/>
    <cellStyle name="40% - Accent3 2 3 2 10" xfId="28802"/>
    <cellStyle name="40% - Accent3 2 3 2 10 2" xfId="28803"/>
    <cellStyle name="40% - Accent3 2 3 2 10 2 2" xfId="28804"/>
    <cellStyle name="40% - Accent3 2 3 2 10 3" xfId="28805"/>
    <cellStyle name="40% - Accent3 2 3 2 10 3 2" xfId="28806"/>
    <cellStyle name="40% - Accent3 2 3 2 10 4" xfId="28807"/>
    <cellStyle name="40% - Accent3 2 3 2 11" xfId="28808"/>
    <cellStyle name="40% - Accent3 2 3 2 11 2" xfId="28809"/>
    <cellStyle name="40% - Accent3 2 3 2 12" xfId="28810"/>
    <cellStyle name="40% - Accent3 2 3 2 12 2" xfId="28811"/>
    <cellStyle name="40% - Accent3 2 3 2 13" xfId="28812"/>
    <cellStyle name="40% - Accent3 2 3 2 13 2" xfId="28813"/>
    <cellStyle name="40% - Accent3 2 3 2 14" xfId="28814"/>
    <cellStyle name="40% - Accent3 2 3 2 15" xfId="28815"/>
    <cellStyle name="40% - Accent3 2 3 2 16" xfId="28816"/>
    <cellStyle name="40% - Accent3 2 3 2 17" xfId="28817"/>
    <cellStyle name="40% - Accent3 2 3 2 2" xfId="28818"/>
    <cellStyle name="40% - Accent3 2 3 2 2 2" xfId="28819"/>
    <cellStyle name="40% - Accent3 2 3 2 2 2 2" xfId="28820"/>
    <cellStyle name="40% - Accent3 2 3 2 2 2 2 2" xfId="28821"/>
    <cellStyle name="40% - Accent3 2 3 2 2 2 3" xfId="28822"/>
    <cellStyle name="40% - Accent3 2 3 2 2 2 3 2" xfId="28823"/>
    <cellStyle name="40% - Accent3 2 3 2 2 2 4" xfId="28824"/>
    <cellStyle name="40% - Accent3 2 3 2 2 2 4 2" xfId="28825"/>
    <cellStyle name="40% - Accent3 2 3 2 2 2 5" xfId="28826"/>
    <cellStyle name="40% - Accent3 2 3 2 2 2 6" xfId="28827"/>
    <cellStyle name="40% - Accent3 2 3 2 2 3" xfId="28828"/>
    <cellStyle name="40% - Accent3 2 3 2 2 3 2" xfId="28829"/>
    <cellStyle name="40% - Accent3 2 3 2 2 3 2 2" xfId="28830"/>
    <cellStyle name="40% - Accent3 2 3 2 2 3 3" xfId="28831"/>
    <cellStyle name="40% - Accent3 2 3 2 2 3 3 2" xfId="28832"/>
    <cellStyle name="40% - Accent3 2 3 2 2 3 4" xfId="28833"/>
    <cellStyle name="40% - Accent3 2 3 2 2 4" xfId="28834"/>
    <cellStyle name="40% - Accent3 2 3 2 2 4 2" xfId="28835"/>
    <cellStyle name="40% - Accent3 2 3 2 2 5" xfId="28836"/>
    <cellStyle name="40% - Accent3 2 3 2 2 5 2" xfId="28837"/>
    <cellStyle name="40% - Accent3 2 3 2 2 6" xfId="28838"/>
    <cellStyle name="40% - Accent3 2 3 2 2 7" xfId="28839"/>
    <cellStyle name="40% - Accent3 2 3 2 2 8" xfId="28840"/>
    <cellStyle name="40% - Accent3 2 3 2 3" xfId="28841"/>
    <cellStyle name="40% - Accent3 2 3 2 3 2" xfId="28842"/>
    <cellStyle name="40% - Accent3 2 3 2 3 2 2" xfId="28843"/>
    <cellStyle name="40% - Accent3 2 3 2 3 2 2 2" xfId="28844"/>
    <cellStyle name="40% - Accent3 2 3 2 3 2 3" xfId="28845"/>
    <cellStyle name="40% - Accent3 2 3 2 3 2 3 2" xfId="28846"/>
    <cellStyle name="40% - Accent3 2 3 2 3 2 4" xfId="28847"/>
    <cellStyle name="40% - Accent3 2 3 2 3 2 4 2" xfId="28848"/>
    <cellStyle name="40% - Accent3 2 3 2 3 2 5" xfId="28849"/>
    <cellStyle name="40% - Accent3 2 3 2 3 2 6" xfId="28850"/>
    <cellStyle name="40% - Accent3 2 3 2 3 3" xfId="28851"/>
    <cellStyle name="40% - Accent3 2 3 2 3 3 2" xfId="28852"/>
    <cellStyle name="40% - Accent3 2 3 2 3 3 2 2" xfId="28853"/>
    <cellStyle name="40% - Accent3 2 3 2 3 3 3" xfId="28854"/>
    <cellStyle name="40% - Accent3 2 3 2 3 3 3 2" xfId="28855"/>
    <cellStyle name="40% - Accent3 2 3 2 3 3 4" xfId="28856"/>
    <cellStyle name="40% - Accent3 2 3 2 3 4" xfId="28857"/>
    <cellStyle name="40% - Accent3 2 3 2 3 4 2" xfId="28858"/>
    <cellStyle name="40% - Accent3 2 3 2 3 5" xfId="28859"/>
    <cellStyle name="40% - Accent3 2 3 2 3 5 2" xfId="28860"/>
    <cellStyle name="40% - Accent3 2 3 2 3 6" xfId="28861"/>
    <cellStyle name="40% - Accent3 2 3 2 3 7" xfId="28862"/>
    <cellStyle name="40% - Accent3 2 3 2 3 8" xfId="28863"/>
    <cellStyle name="40% - Accent3 2 3 2 4" xfId="28864"/>
    <cellStyle name="40% - Accent3 2 3 2 4 2" xfId="28865"/>
    <cellStyle name="40% - Accent3 2 3 2 4 2 2" xfId="28866"/>
    <cellStyle name="40% - Accent3 2 3 2 4 2 2 2" xfId="28867"/>
    <cellStyle name="40% - Accent3 2 3 2 4 2 3" xfId="28868"/>
    <cellStyle name="40% - Accent3 2 3 2 4 2 3 2" xfId="28869"/>
    <cellStyle name="40% - Accent3 2 3 2 4 2 4" xfId="28870"/>
    <cellStyle name="40% - Accent3 2 3 2 4 2 4 2" xfId="28871"/>
    <cellStyle name="40% - Accent3 2 3 2 4 2 5" xfId="28872"/>
    <cellStyle name="40% - Accent3 2 3 2 4 2 6" xfId="28873"/>
    <cellStyle name="40% - Accent3 2 3 2 4 3" xfId="28874"/>
    <cellStyle name="40% - Accent3 2 3 2 4 3 2" xfId="28875"/>
    <cellStyle name="40% - Accent3 2 3 2 4 3 2 2" xfId="28876"/>
    <cellStyle name="40% - Accent3 2 3 2 4 3 3" xfId="28877"/>
    <cellStyle name="40% - Accent3 2 3 2 4 3 3 2" xfId="28878"/>
    <cellStyle name="40% - Accent3 2 3 2 4 3 4" xfId="28879"/>
    <cellStyle name="40% - Accent3 2 3 2 4 4" xfId="28880"/>
    <cellStyle name="40% - Accent3 2 3 2 4 4 2" xfId="28881"/>
    <cellStyle name="40% - Accent3 2 3 2 4 5" xfId="28882"/>
    <cellStyle name="40% - Accent3 2 3 2 4 5 2" xfId="28883"/>
    <cellStyle name="40% - Accent3 2 3 2 4 6" xfId="28884"/>
    <cellStyle name="40% - Accent3 2 3 2 4 7" xfId="28885"/>
    <cellStyle name="40% - Accent3 2 3 2 4 8" xfId="28886"/>
    <cellStyle name="40% - Accent3 2 3 2 5" xfId="28887"/>
    <cellStyle name="40% - Accent3 2 3 2 5 2" xfId="28888"/>
    <cellStyle name="40% - Accent3 2 3 2 5 2 2" xfId="28889"/>
    <cellStyle name="40% - Accent3 2 3 2 5 2 2 2" xfId="28890"/>
    <cellStyle name="40% - Accent3 2 3 2 5 2 3" xfId="28891"/>
    <cellStyle name="40% - Accent3 2 3 2 5 2 3 2" xfId="28892"/>
    <cellStyle name="40% - Accent3 2 3 2 5 2 4" xfId="28893"/>
    <cellStyle name="40% - Accent3 2 3 2 5 3" xfId="28894"/>
    <cellStyle name="40% - Accent3 2 3 2 5 3 2" xfId="28895"/>
    <cellStyle name="40% - Accent3 2 3 2 5 4" xfId="28896"/>
    <cellStyle name="40% - Accent3 2 3 2 5 4 2" xfId="28897"/>
    <cellStyle name="40% - Accent3 2 3 2 5 5" xfId="28898"/>
    <cellStyle name="40% - Accent3 2 3 2 5 6" xfId="28899"/>
    <cellStyle name="40% - Accent3 2 3 2 5 7" xfId="28900"/>
    <cellStyle name="40% - Accent3 2 3 2 6" xfId="28901"/>
    <cellStyle name="40% - Accent3 2 3 2 6 2" xfId="28902"/>
    <cellStyle name="40% - Accent3 2 3 2 6 2 2" xfId="28903"/>
    <cellStyle name="40% - Accent3 2 3 2 6 2 2 2" xfId="28904"/>
    <cellStyle name="40% - Accent3 2 3 2 6 2 3" xfId="28905"/>
    <cellStyle name="40% - Accent3 2 3 2 6 2 3 2" xfId="28906"/>
    <cellStyle name="40% - Accent3 2 3 2 6 2 4" xfId="28907"/>
    <cellStyle name="40% - Accent3 2 3 2 6 3" xfId="28908"/>
    <cellStyle name="40% - Accent3 2 3 2 6 3 2" xfId="28909"/>
    <cellStyle name="40% - Accent3 2 3 2 6 4" xfId="28910"/>
    <cellStyle name="40% - Accent3 2 3 2 6 4 2" xfId="28911"/>
    <cellStyle name="40% - Accent3 2 3 2 6 5" xfId="28912"/>
    <cellStyle name="40% - Accent3 2 3 2 6 6" xfId="28913"/>
    <cellStyle name="40% - Accent3 2 3 2 7" xfId="28914"/>
    <cellStyle name="40% - Accent3 2 3 2 7 2" xfId="28915"/>
    <cellStyle name="40% - Accent3 2 3 2 7 2 2" xfId="28916"/>
    <cellStyle name="40% - Accent3 2 3 2 7 3" xfId="28917"/>
    <cellStyle name="40% - Accent3 2 3 2 7 3 2" xfId="28918"/>
    <cellStyle name="40% - Accent3 2 3 2 7 4" xfId="28919"/>
    <cellStyle name="40% - Accent3 2 3 2 7 4 2" xfId="28920"/>
    <cellStyle name="40% - Accent3 2 3 2 7 5" xfId="28921"/>
    <cellStyle name="40% - Accent3 2 3 2 8" xfId="28922"/>
    <cellStyle name="40% - Accent3 2 3 2 8 2" xfId="28923"/>
    <cellStyle name="40% - Accent3 2 3 2 8 2 2" xfId="28924"/>
    <cellStyle name="40% - Accent3 2 3 2 8 3" xfId="28925"/>
    <cellStyle name="40% - Accent3 2 3 2 8 3 2" xfId="28926"/>
    <cellStyle name="40% - Accent3 2 3 2 8 4" xfId="28927"/>
    <cellStyle name="40% - Accent3 2 3 2 8 4 2" xfId="28928"/>
    <cellStyle name="40% - Accent3 2 3 2 8 5" xfId="28929"/>
    <cellStyle name="40% - Accent3 2 3 2 9" xfId="28930"/>
    <cellStyle name="40% - Accent3 2 3 2 9 2" xfId="28931"/>
    <cellStyle name="40% - Accent3 2 3 2 9 2 2" xfId="28932"/>
    <cellStyle name="40% - Accent3 2 3 2 9 3" xfId="28933"/>
    <cellStyle name="40% - Accent3 2 3 2 9 3 2" xfId="28934"/>
    <cellStyle name="40% - Accent3 2 3 2 9 4" xfId="28935"/>
    <cellStyle name="40% - Accent3 2 3 2 9 4 2" xfId="28936"/>
    <cellStyle name="40% - Accent3 2 3 2 9 5" xfId="28937"/>
    <cellStyle name="40% - Accent3 2 3 20" xfId="28938"/>
    <cellStyle name="40% - Accent3 2 3 3" xfId="28939"/>
    <cellStyle name="40% - Accent3 2 3 3 2" xfId="28940"/>
    <cellStyle name="40% - Accent3 2 3 3 2 2" xfId="28941"/>
    <cellStyle name="40% - Accent3 2 3 3 2 2 2" xfId="28942"/>
    <cellStyle name="40% - Accent3 2 3 3 2 3" xfId="28943"/>
    <cellStyle name="40% - Accent3 2 3 3 2 3 2" xfId="28944"/>
    <cellStyle name="40% - Accent3 2 3 3 2 4" xfId="28945"/>
    <cellStyle name="40% - Accent3 2 3 3 2 4 2" xfId="28946"/>
    <cellStyle name="40% - Accent3 2 3 3 2 5" xfId="28947"/>
    <cellStyle name="40% - Accent3 2 3 3 2 6" xfId="28948"/>
    <cellStyle name="40% - Accent3 2 3 3 3" xfId="28949"/>
    <cellStyle name="40% - Accent3 2 3 3 3 2" xfId="28950"/>
    <cellStyle name="40% - Accent3 2 3 3 3 2 2" xfId="28951"/>
    <cellStyle name="40% - Accent3 2 3 3 3 3" xfId="28952"/>
    <cellStyle name="40% - Accent3 2 3 3 3 3 2" xfId="28953"/>
    <cellStyle name="40% - Accent3 2 3 3 3 4" xfId="28954"/>
    <cellStyle name="40% - Accent3 2 3 3 4" xfId="28955"/>
    <cellStyle name="40% - Accent3 2 3 3 4 2" xfId="28956"/>
    <cellStyle name="40% - Accent3 2 3 3 5" xfId="28957"/>
    <cellStyle name="40% - Accent3 2 3 3 5 2" xfId="28958"/>
    <cellStyle name="40% - Accent3 2 3 3 6" xfId="28959"/>
    <cellStyle name="40% - Accent3 2 3 3 7" xfId="28960"/>
    <cellStyle name="40% - Accent3 2 3 3 8" xfId="28961"/>
    <cellStyle name="40% - Accent3 2 3 4" xfId="28962"/>
    <cellStyle name="40% - Accent3 2 3 4 2" xfId="28963"/>
    <cellStyle name="40% - Accent3 2 3 4 2 2" xfId="28964"/>
    <cellStyle name="40% - Accent3 2 3 4 2 2 2" xfId="28965"/>
    <cellStyle name="40% - Accent3 2 3 4 2 3" xfId="28966"/>
    <cellStyle name="40% - Accent3 2 3 4 2 3 2" xfId="28967"/>
    <cellStyle name="40% - Accent3 2 3 4 2 4" xfId="28968"/>
    <cellStyle name="40% - Accent3 2 3 4 2 4 2" xfId="28969"/>
    <cellStyle name="40% - Accent3 2 3 4 2 5" xfId="28970"/>
    <cellStyle name="40% - Accent3 2 3 4 2 6" xfId="28971"/>
    <cellStyle name="40% - Accent3 2 3 4 3" xfId="28972"/>
    <cellStyle name="40% - Accent3 2 3 4 3 2" xfId="28973"/>
    <cellStyle name="40% - Accent3 2 3 4 3 2 2" xfId="28974"/>
    <cellStyle name="40% - Accent3 2 3 4 3 3" xfId="28975"/>
    <cellStyle name="40% - Accent3 2 3 4 3 3 2" xfId="28976"/>
    <cellStyle name="40% - Accent3 2 3 4 3 4" xfId="28977"/>
    <cellStyle name="40% - Accent3 2 3 4 4" xfId="28978"/>
    <cellStyle name="40% - Accent3 2 3 4 4 2" xfId="28979"/>
    <cellStyle name="40% - Accent3 2 3 4 5" xfId="28980"/>
    <cellStyle name="40% - Accent3 2 3 4 5 2" xfId="28981"/>
    <cellStyle name="40% - Accent3 2 3 4 6" xfId="28982"/>
    <cellStyle name="40% - Accent3 2 3 4 7" xfId="28983"/>
    <cellStyle name="40% - Accent3 2 3 4 8" xfId="28984"/>
    <cellStyle name="40% - Accent3 2 3 5" xfId="28985"/>
    <cellStyle name="40% - Accent3 2 3 5 2" xfId="28986"/>
    <cellStyle name="40% - Accent3 2 3 5 2 2" xfId="28987"/>
    <cellStyle name="40% - Accent3 2 3 5 2 2 2" xfId="28988"/>
    <cellStyle name="40% - Accent3 2 3 5 2 3" xfId="28989"/>
    <cellStyle name="40% - Accent3 2 3 5 2 3 2" xfId="28990"/>
    <cellStyle name="40% - Accent3 2 3 5 2 4" xfId="28991"/>
    <cellStyle name="40% - Accent3 2 3 5 2 4 2" xfId="28992"/>
    <cellStyle name="40% - Accent3 2 3 5 2 5" xfId="28993"/>
    <cellStyle name="40% - Accent3 2 3 5 2 6" xfId="28994"/>
    <cellStyle name="40% - Accent3 2 3 5 3" xfId="28995"/>
    <cellStyle name="40% - Accent3 2 3 5 3 2" xfId="28996"/>
    <cellStyle name="40% - Accent3 2 3 5 3 2 2" xfId="28997"/>
    <cellStyle name="40% - Accent3 2 3 5 3 3" xfId="28998"/>
    <cellStyle name="40% - Accent3 2 3 5 3 3 2" xfId="28999"/>
    <cellStyle name="40% - Accent3 2 3 5 3 4" xfId="29000"/>
    <cellStyle name="40% - Accent3 2 3 5 4" xfId="29001"/>
    <cellStyle name="40% - Accent3 2 3 5 4 2" xfId="29002"/>
    <cellStyle name="40% - Accent3 2 3 5 5" xfId="29003"/>
    <cellStyle name="40% - Accent3 2 3 5 5 2" xfId="29004"/>
    <cellStyle name="40% - Accent3 2 3 5 6" xfId="29005"/>
    <cellStyle name="40% - Accent3 2 3 5 7" xfId="29006"/>
    <cellStyle name="40% - Accent3 2 3 5 8" xfId="29007"/>
    <cellStyle name="40% - Accent3 2 3 6" xfId="29008"/>
    <cellStyle name="40% - Accent3 2 3 6 2" xfId="29009"/>
    <cellStyle name="40% - Accent3 2 3 6 2 2" xfId="29010"/>
    <cellStyle name="40% - Accent3 2 3 6 2 2 2" xfId="29011"/>
    <cellStyle name="40% - Accent3 2 3 6 2 3" xfId="29012"/>
    <cellStyle name="40% - Accent3 2 3 6 2 3 2" xfId="29013"/>
    <cellStyle name="40% - Accent3 2 3 6 2 4" xfId="29014"/>
    <cellStyle name="40% - Accent3 2 3 6 3" xfId="29015"/>
    <cellStyle name="40% - Accent3 2 3 6 3 2" xfId="29016"/>
    <cellStyle name="40% - Accent3 2 3 6 4" xfId="29017"/>
    <cellStyle name="40% - Accent3 2 3 6 4 2" xfId="29018"/>
    <cellStyle name="40% - Accent3 2 3 6 5" xfId="29019"/>
    <cellStyle name="40% - Accent3 2 3 6 6" xfId="29020"/>
    <cellStyle name="40% - Accent3 2 3 6 7" xfId="29021"/>
    <cellStyle name="40% - Accent3 2 3 7" xfId="29022"/>
    <cellStyle name="40% - Accent3 2 3 7 2" xfId="29023"/>
    <cellStyle name="40% - Accent3 2 3 7 2 2" xfId="29024"/>
    <cellStyle name="40% - Accent3 2 3 7 2 2 2" xfId="29025"/>
    <cellStyle name="40% - Accent3 2 3 7 2 3" xfId="29026"/>
    <cellStyle name="40% - Accent3 2 3 7 2 3 2" xfId="29027"/>
    <cellStyle name="40% - Accent3 2 3 7 2 4" xfId="29028"/>
    <cellStyle name="40% - Accent3 2 3 7 3" xfId="29029"/>
    <cellStyle name="40% - Accent3 2 3 7 3 2" xfId="29030"/>
    <cellStyle name="40% - Accent3 2 3 7 4" xfId="29031"/>
    <cellStyle name="40% - Accent3 2 3 7 4 2" xfId="29032"/>
    <cellStyle name="40% - Accent3 2 3 7 5" xfId="29033"/>
    <cellStyle name="40% - Accent3 2 3 7 6" xfId="29034"/>
    <cellStyle name="40% - Accent3 2 3 8" xfId="29035"/>
    <cellStyle name="40% - Accent3 2 3 8 2" xfId="29036"/>
    <cellStyle name="40% - Accent3 2 3 8 2 2" xfId="29037"/>
    <cellStyle name="40% - Accent3 2 3 8 3" xfId="29038"/>
    <cellStyle name="40% - Accent3 2 3 8 3 2" xfId="29039"/>
    <cellStyle name="40% - Accent3 2 3 8 4" xfId="29040"/>
    <cellStyle name="40% - Accent3 2 3 8 4 2" xfId="29041"/>
    <cellStyle name="40% - Accent3 2 3 8 5" xfId="29042"/>
    <cellStyle name="40% - Accent3 2 3 9" xfId="29043"/>
    <cellStyle name="40% - Accent3 2 3 9 2" xfId="29044"/>
    <cellStyle name="40% - Accent3 2 3 9 2 2" xfId="29045"/>
    <cellStyle name="40% - Accent3 2 3 9 3" xfId="29046"/>
    <cellStyle name="40% - Accent3 2 3 9 3 2" xfId="29047"/>
    <cellStyle name="40% - Accent3 2 3 9 4" xfId="29048"/>
    <cellStyle name="40% - Accent3 2 3 9 4 2" xfId="29049"/>
    <cellStyle name="40% - Accent3 2 3 9 5" xfId="29050"/>
    <cellStyle name="40% - Accent3 2 4" xfId="29051"/>
    <cellStyle name="40% - Accent3 2 4 10" xfId="29052"/>
    <cellStyle name="40% - Accent3 2 4 10 2" xfId="29053"/>
    <cellStyle name="40% - Accent3 2 4 10 2 2" xfId="29054"/>
    <cellStyle name="40% - Accent3 2 4 10 3" xfId="29055"/>
    <cellStyle name="40% - Accent3 2 4 10 3 2" xfId="29056"/>
    <cellStyle name="40% - Accent3 2 4 10 4" xfId="29057"/>
    <cellStyle name="40% - Accent3 2 4 10 4 2" xfId="29058"/>
    <cellStyle name="40% - Accent3 2 4 10 5" xfId="29059"/>
    <cellStyle name="40% - Accent3 2 4 11" xfId="29060"/>
    <cellStyle name="40% - Accent3 2 4 11 2" xfId="29061"/>
    <cellStyle name="40% - Accent3 2 4 11 2 2" xfId="29062"/>
    <cellStyle name="40% - Accent3 2 4 11 3" xfId="29063"/>
    <cellStyle name="40% - Accent3 2 4 11 3 2" xfId="29064"/>
    <cellStyle name="40% - Accent3 2 4 11 4" xfId="29065"/>
    <cellStyle name="40% - Accent3 2 4 12" xfId="29066"/>
    <cellStyle name="40% - Accent3 2 4 12 2" xfId="29067"/>
    <cellStyle name="40% - Accent3 2 4 13" xfId="29068"/>
    <cellStyle name="40% - Accent3 2 4 13 2" xfId="29069"/>
    <cellStyle name="40% - Accent3 2 4 14" xfId="29070"/>
    <cellStyle name="40% - Accent3 2 4 14 2" xfId="29071"/>
    <cellStyle name="40% - Accent3 2 4 15" xfId="29072"/>
    <cellStyle name="40% - Accent3 2 4 16" xfId="29073"/>
    <cellStyle name="40% - Accent3 2 4 17" xfId="29074"/>
    <cellStyle name="40% - Accent3 2 4 18" xfId="29075"/>
    <cellStyle name="40% - Accent3 2 4 19" xfId="29076"/>
    <cellStyle name="40% - Accent3 2 4 2" xfId="29077"/>
    <cellStyle name="40% - Accent3 2 4 2 10" xfId="29078"/>
    <cellStyle name="40% - Accent3 2 4 2 10 2" xfId="29079"/>
    <cellStyle name="40% - Accent3 2 4 2 10 2 2" xfId="29080"/>
    <cellStyle name="40% - Accent3 2 4 2 10 3" xfId="29081"/>
    <cellStyle name="40% - Accent3 2 4 2 10 3 2" xfId="29082"/>
    <cellStyle name="40% - Accent3 2 4 2 10 4" xfId="29083"/>
    <cellStyle name="40% - Accent3 2 4 2 11" xfId="29084"/>
    <cellStyle name="40% - Accent3 2 4 2 11 2" xfId="29085"/>
    <cellStyle name="40% - Accent3 2 4 2 12" xfId="29086"/>
    <cellStyle name="40% - Accent3 2 4 2 12 2" xfId="29087"/>
    <cellStyle name="40% - Accent3 2 4 2 13" xfId="29088"/>
    <cellStyle name="40% - Accent3 2 4 2 13 2" xfId="29089"/>
    <cellStyle name="40% - Accent3 2 4 2 14" xfId="29090"/>
    <cellStyle name="40% - Accent3 2 4 2 15" xfId="29091"/>
    <cellStyle name="40% - Accent3 2 4 2 16" xfId="29092"/>
    <cellStyle name="40% - Accent3 2 4 2 17" xfId="29093"/>
    <cellStyle name="40% - Accent3 2 4 2 2" xfId="29094"/>
    <cellStyle name="40% - Accent3 2 4 2 2 2" xfId="29095"/>
    <cellStyle name="40% - Accent3 2 4 2 2 2 2" xfId="29096"/>
    <cellStyle name="40% - Accent3 2 4 2 2 2 2 2" xfId="29097"/>
    <cellStyle name="40% - Accent3 2 4 2 2 2 3" xfId="29098"/>
    <cellStyle name="40% - Accent3 2 4 2 2 2 3 2" xfId="29099"/>
    <cellStyle name="40% - Accent3 2 4 2 2 2 4" xfId="29100"/>
    <cellStyle name="40% - Accent3 2 4 2 2 2 4 2" xfId="29101"/>
    <cellStyle name="40% - Accent3 2 4 2 2 2 5" xfId="29102"/>
    <cellStyle name="40% - Accent3 2 4 2 2 2 6" xfId="29103"/>
    <cellStyle name="40% - Accent3 2 4 2 2 3" xfId="29104"/>
    <cellStyle name="40% - Accent3 2 4 2 2 3 2" xfId="29105"/>
    <cellStyle name="40% - Accent3 2 4 2 2 3 2 2" xfId="29106"/>
    <cellStyle name="40% - Accent3 2 4 2 2 3 3" xfId="29107"/>
    <cellStyle name="40% - Accent3 2 4 2 2 3 3 2" xfId="29108"/>
    <cellStyle name="40% - Accent3 2 4 2 2 3 4" xfId="29109"/>
    <cellStyle name="40% - Accent3 2 4 2 2 4" xfId="29110"/>
    <cellStyle name="40% - Accent3 2 4 2 2 4 2" xfId="29111"/>
    <cellStyle name="40% - Accent3 2 4 2 2 5" xfId="29112"/>
    <cellStyle name="40% - Accent3 2 4 2 2 5 2" xfId="29113"/>
    <cellStyle name="40% - Accent3 2 4 2 2 6" xfId="29114"/>
    <cellStyle name="40% - Accent3 2 4 2 2 7" xfId="29115"/>
    <cellStyle name="40% - Accent3 2 4 2 2 8" xfId="29116"/>
    <cellStyle name="40% - Accent3 2 4 2 3" xfId="29117"/>
    <cellStyle name="40% - Accent3 2 4 2 3 2" xfId="29118"/>
    <cellStyle name="40% - Accent3 2 4 2 3 2 2" xfId="29119"/>
    <cellStyle name="40% - Accent3 2 4 2 3 2 2 2" xfId="29120"/>
    <cellStyle name="40% - Accent3 2 4 2 3 2 3" xfId="29121"/>
    <cellStyle name="40% - Accent3 2 4 2 3 2 3 2" xfId="29122"/>
    <cellStyle name="40% - Accent3 2 4 2 3 2 4" xfId="29123"/>
    <cellStyle name="40% - Accent3 2 4 2 3 2 4 2" xfId="29124"/>
    <cellStyle name="40% - Accent3 2 4 2 3 2 5" xfId="29125"/>
    <cellStyle name="40% - Accent3 2 4 2 3 2 6" xfId="29126"/>
    <cellStyle name="40% - Accent3 2 4 2 3 3" xfId="29127"/>
    <cellStyle name="40% - Accent3 2 4 2 3 3 2" xfId="29128"/>
    <cellStyle name="40% - Accent3 2 4 2 3 3 2 2" xfId="29129"/>
    <cellStyle name="40% - Accent3 2 4 2 3 3 3" xfId="29130"/>
    <cellStyle name="40% - Accent3 2 4 2 3 3 3 2" xfId="29131"/>
    <cellStyle name="40% - Accent3 2 4 2 3 3 4" xfId="29132"/>
    <cellStyle name="40% - Accent3 2 4 2 3 4" xfId="29133"/>
    <cellStyle name="40% - Accent3 2 4 2 3 4 2" xfId="29134"/>
    <cellStyle name="40% - Accent3 2 4 2 3 5" xfId="29135"/>
    <cellStyle name="40% - Accent3 2 4 2 3 5 2" xfId="29136"/>
    <cellStyle name="40% - Accent3 2 4 2 3 6" xfId="29137"/>
    <cellStyle name="40% - Accent3 2 4 2 3 7" xfId="29138"/>
    <cellStyle name="40% - Accent3 2 4 2 3 8" xfId="29139"/>
    <cellStyle name="40% - Accent3 2 4 2 4" xfId="29140"/>
    <cellStyle name="40% - Accent3 2 4 2 4 2" xfId="29141"/>
    <cellStyle name="40% - Accent3 2 4 2 4 2 2" xfId="29142"/>
    <cellStyle name="40% - Accent3 2 4 2 4 2 2 2" xfId="29143"/>
    <cellStyle name="40% - Accent3 2 4 2 4 2 3" xfId="29144"/>
    <cellStyle name="40% - Accent3 2 4 2 4 2 3 2" xfId="29145"/>
    <cellStyle name="40% - Accent3 2 4 2 4 2 4" xfId="29146"/>
    <cellStyle name="40% - Accent3 2 4 2 4 2 4 2" xfId="29147"/>
    <cellStyle name="40% - Accent3 2 4 2 4 2 5" xfId="29148"/>
    <cellStyle name="40% - Accent3 2 4 2 4 2 6" xfId="29149"/>
    <cellStyle name="40% - Accent3 2 4 2 4 3" xfId="29150"/>
    <cellStyle name="40% - Accent3 2 4 2 4 3 2" xfId="29151"/>
    <cellStyle name="40% - Accent3 2 4 2 4 3 2 2" xfId="29152"/>
    <cellStyle name="40% - Accent3 2 4 2 4 3 3" xfId="29153"/>
    <cellStyle name="40% - Accent3 2 4 2 4 3 3 2" xfId="29154"/>
    <cellStyle name="40% - Accent3 2 4 2 4 3 4" xfId="29155"/>
    <cellStyle name="40% - Accent3 2 4 2 4 4" xfId="29156"/>
    <cellStyle name="40% - Accent3 2 4 2 4 4 2" xfId="29157"/>
    <cellStyle name="40% - Accent3 2 4 2 4 5" xfId="29158"/>
    <cellStyle name="40% - Accent3 2 4 2 4 5 2" xfId="29159"/>
    <cellStyle name="40% - Accent3 2 4 2 4 6" xfId="29160"/>
    <cellStyle name="40% - Accent3 2 4 2 4 7" xfId="29161"/>
    <cellStyle name="40% - Accent3 2 4 2 4 8" xfId="29162"/>
    <cellStyle name="40% - Accent3 2 4 2 5" xfId="29163"/>
    <cellStyle name="40% - Accent3 2 4 2 5 2" xfId="29164"/>
    <cellStyle name="40% - Accent3 2 4 2 5 2 2" xfId="29165"/>
    <cellStyle name="40% - Accent3 2 4 2 5 2 2 2" xfId="29166"/>
    <cellStyle name="40% - Accent3 2 4 2 5 2 3" xfId="29167"/>
    <cellStyle name="40% - Accent3 2 4 2 5 2 3 2" xfId="29168"/>
    <cellStyle name="40% - Accent3 2 4 2 5 2 4" xfId="29169"/>
    <cellStyle name="40% - Accent3 2 4 2 5 3" xfId="29170"/>
    <cellStyle name="40% - Accent3 2 4 2 5 3 2" xfId="29171"/>
    <cellStyle name="40% - Accent3 2 4 2 5 4" xfId="29172"/>
    <cellStyle name="40% - Accent3 2 4 2 5 4 2" xfId="29173"/>
    <cellStyle name="40% - Accent3 2 4 2 5 5" xfId="29174"/>
    <cellStyle name="40% - Accent3 2 4 2 5 6" xfId="29175"/>
    <cellStyle name="40% - Accent3 2 4 2 5 7" xfId="29176"/>
    <cellStyle name="40% - Accent3 2 4 2 6" xfId="29177"/>
    <cellStyle name="40% - Accent3 2 4 2 6 2" xfId="29178"/>
    <cellStyle name="40% - Accent3 2 4 2 6 2 2" xfId="29179"/>
    <cellStyle name="40% - Accent3 2 4 2 6 2 2 2" xfId="29180"/>
    <cellStyle name="40% - Accent3 2 4 2 6 2 3" xfId="29181"/>
    <cellStyle name="40% - Accent3 2 4 2 6 2 3 2" xfId="29182"/>
    <cellStyle name="40% - Accent3 2 4 2 6 2 4" xfId="29183"/>
    <cellStyle name="40% - Accent3 2 4 2 6 3" xfId="29184"/>
    <cellStyle name="40% - Accent3 2 4 2 6 3 2" xfId="29185"/>
    <cellStyle name="40% - Accent3 2 4 2 6 4" xfId="29186"/>
    <cellStyle name="40% - Accent3 2 4 2 6 4 2" xfId="29187"/>
    <cellStyle name="40% - Accent3 2 4 2 6 5" xfId="29188"/>
    <cellStyle name="40% - Accent3 2 4 2 6 6" xfId="29189"/>
    <cellStyle name="40% - Accent3 2 4 2 7" xfId="29190"/>
    <cellStyle name="40% - Accent3 2 4 2 7 2" xfId="29191"/>
    <cellStyle name="40% - Accent3 2 4 2 7 2 2" xfId="29192"/>
    <cellStyle name="40% - Accent3 2 4 2 7 3" xfId="29193"/>
    <cellStyle name="40% - Accent3 2 4 2 7 3 2" xfId="29194"/>
    <cellStyle name="40% - Accent3 2 4 2 7 4" xfId="29195"/>
    <cellStyle name="40% - Accent3 2 4 2 7 4 2" xfId="29196"/>
    <cellStyle name="40% - Accent3 2 4 2 7 5" xfId="29197"/>
    <cellStyle name="40% - Accent3 2 4 2 8" xfId="29198"/>
    <cellStyle name="40% - Accent3 2 4 2 8 2" xfId="29199"/>
    <cellStyle name="40% - Accent3 2 4 2 8 2 2" xfId="29200"/>
    <cellStyle name="40% - Accent3 2 4 2 8 3" xfId="29201"/>
    <cellStyle name="40% - Accent3 2 4 2 8 3 2" xfId="29202"/>
    <cellStyle name="40% - Accent3 2 4 2 8 4" xfId="29203"/>
    <cellStyle name="40% - Accent3 2 4 2 8 4 2" xfId="29204"/>
    <cellStyle name="40% - Accent3 2 4 2 8 5" xfId="29205"/>
    <cellStyle name="40% - Accent3 2 4 2 9" xfId="29206"/>
    <cellStyle name="40% - Accent3 2 4 2 9 2" xfId="29207"/>
    <cellStyle name="40% - Accent3 2 4 2 9 2 2" xfId="29208"/>
    <cellStyle name="40% - Accent3 2 4 2 9 3" xfId="29209"/>
    <cellStyle name="40% - Accent3 2 4 2 9 3 2" xfId="29210"/>
    <cellStyle name="40% - Accent3 2 4 2 9 4" xfId="29211"/>
    <cellStyle name="40% - Accent3 2 4 2 9 4 2" xfId="29212"/>
    <cellStyle name="40% - Accent3 2 4 2 9 5" xfId="29213"/>
    <cellStyle name="40% - Accent3 2 4 3" xfId="29214"/>
    <cellStyle name="40% - Accent3 2 4 3 2" xfId="29215"/>
    <cellStyle name="40% - Accent3 2 4 3 2 2" xfId="29216"/>
    <cellStyle name="40% - Accent3 2 4 3 2 2 2" xfId="29217"/>
    <cellStyle name="40% - Accent3 2 4 3 2 3" xfId="29218"/>
    <cellStyle name="40% - Accent3 2 4 3 2 3 2" xfId="29219"/>
    <cellStyle name="40% - Accent3 2 4 3 2 4" xfId="29220"/>
    <cellStyle name="40% - Accent3 2 4 3 2 4 2" xfId="29221"/>
    <cellStyle name="40% - Accent3 2 4 3 2 5" xfId="29222"/>
    <cellStyle name="40% - Accent3 2 4 3 2 6" xfId="29223"/>
    <cellStyle name="40% - Accent3 2 4 3 3" xfId="29224"/>
    <cellStyle name="40% - Accent3 2 4 3 3 2" xfId="29225"/>
    <cellStyle name="40% - Accent3 2 4 3 3 2 2" xfId="29226"/>
    <cellStyle name="40% - Accent3 2 4 3 3 3" xfId="29227"/>
    <cellStyle name="40% - Accent3 2 4 3 3 3 2" xfId="29228"/>
    <cellStyle name="40% - Accent3 2 4 3 3 4" xfId="29229"/>
    <cellStyle name="40% - Accent3 2 4 3 4" xfId="29230"/>
    <cellStyle name="40% - Accent3 2 4 3 4 2" xfId="29231"/>
    <cellStyle name="40% - Accent3 2 4 3 5" xfId="29232"/>
    <cellStyle name="40% - Accent3 2 4 3 5 2" xfId="29233"/>
    <cellStyle name="40% - Accent3 2 4 3 6" xfId="29234"/>
    <cellStyle name="40% - Accent3 2 4 3 7" xfId="29235"/>
    <cellStyle name="40% - Accent3 2 4 3 8" xfId="29236"/>
    <cellStyle name="40% - Accent3 2 4 4" xfId="29237"/>
    <cellStyle name="40% - Accent3 2 4 4 2" xfId="29238"/>
    <cellStyle name="40% - Accent3 2 4 4 2 2" xfId="29239"/>
    <cellStyle name="40% - Accent3 2 4 4 2 2 2" xfId="29240"/>
    <cellStyle name="40% - Accent3 2 4 4 2 3" xfId="29241"/>
    <cellStyle name="40% - Accent3 2 4 4 2 3 2" xfId="29242"/>
    <cellStyle name="40% - Accent3 2 4 4 2 4" xfId="29243"/>
    <cellStyle name="40% - Accent3 2 4 4 2 4 2" xfId="29244"/>
    <cellStyle name="40% - Accent3 2 4 4 2 5" xfId="29245"/>
    <cellStyle name="40% - Accent3 2 4 4 2 6" xfId="29246"/>
    <cellStyle name="40% - Accent3 2 4 4 3" xfId="29247"/>
    <cellStyle name="40% - Accent3 2 4 4 3 2" xfId="29248"/>
    <cellStyle name="40% - Accent3 2 4 4 3 2 2" xfId="29249"/>
    <cellStyle name="40% - Accent3 2 4 4 3 3" xfId="29250"/>
    <cellStyle name="40% - Accent3 2 4 4 3 3 2" xfId="29251"/>
    <cellStyle name="40% - Accent3 2 4 4 3 4" xfId="29252"/>
    <cellStyle name="40% - Accent3 2 4 4 4" xfId="29253"/>
    <cellStyle name="40% - Accent3 2 4 4 4 2" xfId="29254"/>
    <cellStyle name="40% - Accent3 2 4 4 5" xfId="29255"/>
    <cellStyle name="40% - Accent3 2 4 4 5 2" xfId="29256"/>
    <cellStyle name="40% - Accent3 2 4 4 6" xfId="29257"/>
    <cellStyle name="40% - Accent3 2 4 4 7" xfId="29258"/>
    <cellStyle name="40% - Accent3 2 4 4 8" xfId="29259"/>
    <cellStyle name="40% - Accent3 2 4 5" xfId="29260"/>
    <cellStyle name="40% - Accent3 2 4 5 2" xfId="29261"/>
    <cellStyle name="40% - Accent3 2 4 5 2 2" xfId="29262"/>
    <cellStyle name="40% - Accent3 2 4 5 2 2 2" xfId="29263"/>
    <cellStyle name="40% - Accent3 2 4 5 2 3" xfId="29264"/>
    <cellStyle name="40% - Accent3 2 4 5 2 3 2" xfId="29265"/>
    <cellStyle name="40% - Accent3 2 4 5 2 4" xfId="29266"/>
    <cellStyle name="40% - Accent3 2 4 5 2 4 2" xfId="29267"/>
    <cellStyle name="40% - Accent3 2 4 5 2 5" xfId="29268"/>
    <cellStyle name="40% - Accent3 2 4 5 2 6" xfId="29269"/>
    <cellStyle name="40% - Accent3 2 4 5 3" xfId="29270"/>
    <cellStyle name="40% - Accent3 2 4 5 3 2" xfId="29271"/>
    <cellStyle name="40% - Accent3 2 4 5 3 2 2" xfId="29272"/>
    <cellStyle name="40% - Accent3 2 4 5 3 3" xfId="29273"/>
    <cellStyle name="40% - Accent3 2 4 5 3 3 2" xfId="29274"/>
    <cellStyle name="40% - Accent3 2 4 5 3 4" xfId="29275"/>
    <cellStyle name="40% - Accent3 2 4 5 4" xfId="29276"/>
    <cellStyle name="40% - Accent3 2 4 5 4 2" xfId="29277"/>
    <cellStyle name="40% - Accent3 2 4 5 5" xfId="29278"/>
    <cellStyle name="40% - Accent3 2 4 5 5 2" xfId="29279"/>
    <cellStyle name="40% - Accent3 2 4 5 6" xfId="29280"/>
    <cellStyle name="40% - Accent3 2 4 5 7" xfId="29281"/>
    <cellStyle name="40% - Accent3 2 4 5 8" xfId="29282"/>
    <cellStyle name="40% - Accent3 2 4 6" xfId="29283"/>
    <cellStyle name="40% - Accent3 2 4 6 2" xfId="29284"/>
    <cellStyle name="40% - Accent3 2 4 6 2 2" xfId="29285"/>
    <cellStyle name="40% - Accent3 2 4 6 2 2 2" xfId="29286"/>
    <cellStyle name="40% - Accent3 2 4 6 2 3" xfId="29287"/>
    <cellStyle name="40% - Accent3 2 4 6 2 3 2" xfId="29288"/>
    <cellStyle name="40% - Accent3 2 4 6 2 4" xfId="29289"/>
    <cellStyle name="40% - Accent3 2 4 6 3" xfId="29290"/>
    <cellStyle name="40% - Accent3 2 4 6 3 2" xfId="29291"/>
    <cellStyle name="40% - Accent3 2 4 6 4" xfId="29292"/>
    <cellStyle name="40% - Accent3 2 4 6 4 2" xfId="29293"/>
    <cellStyle name="40% - Accent3 2 4 6 5" xfId="29294"/>
    <cellStyle name="40% - Accent3 2 4 6 6" xfId="29295"/>
    <cellStyle name="40% - Accent3 2 4 6 7" xfId="29296"/>
    <cellStyle name="40% - Accent3 2 4 7" xfId="29297"/>
    <cellStyle name="40% - Accent3 2 4 7 2" xfId="29298"/>
    <cellStyle name="40% - Accent3 2 4 7 2 2" xfId="29299"/>
    <cellStyle name="40% - Accent3 2 4 7 2 2 2" xfId="29300"/>
    <cellStyle name="40% - Accent3 2 4 7 2 3" xfId="29301"/>
    <cellStyle name="40% - Accent3 2 4 7 2 3 2" xfId="29302"/>
    <cellStyle name="40% - Accent3 2 4 7 2 4" xfId="29303"/>
    <cellStyle name="40% - Accent3 2 4 7 3" xfId="29304"/>
    <cellStyle name="40% - Accent3 2 4 7 3 2" xfId="29305"/>
    <cellStyle name="40% - Accent3 2 4 7 4" xfId="29306"/>
    <cellStyle name="40% - Accent3 2 4 7 4 2" xfId="29307"/>
    <cellStyle name="40% - Accent3 2 4 7 5" xfId="29308"/>
    <cellStyle name="40% - Accent3 2 4 7 6" xfId="29309"/>
    <cellStyle name="40% - Accent3 2 4 8" xfId="29310"/>
    <cellStyle name="40% - Accent3 2 4 8 2" xfId="29311"/>
    <cellStyle name="40% - Accent3 2 4 8 2 2" xfId="29312"/>
    <cellStyle name="40% - Accent3 2 4 8 3" xfId="29313"/>
    <cellStyle name="40% - Accent3 2 4 8 3 2" xfId="29314"/>
    <cellStyle name="40% - Accent3 2 4 8 4" xfId="29315"/>
    <cellStyle name="40% - Accent3 2 4 8 4 2" xfId="29316"/>
    <cellStyle name="40% - Accent3 2 4 8 5" xfId="29317"/>
    <cellStyle name="40% - Accent3 2 4 9" xfId="29318"/>
    <cellStyle name="40% - Accent3 2 4 9 2" xfId="29319"/>
    <cellStyle name="40% - Accent3 2 4 9 2 2" xfId="29320"/>
    <cellStyle name="40% - Accent3 2 4 9 3" xfId="29321"/>
    <cellStyle name="40% - Accent3 2 4 9 3 2" xfId="29322"/>
    <cellStyle name="40% - Accent3 2 4 9 4" xfId="29323"/>
    <cellStyle name="40% - Accent3 2 4 9 4 2" xfId="29324"/>
    <cellStyle name="40% - Accent3 2 4 9 5" xfId="29325"/>
    <cellStyle name="40% - Accent3 2 5" xfId="29326"/>
    <cellStyle name="40% - Accent3 2 5 10" xfId="29327"/>
    <cellStyle name="40% - Accent3 2 5 10 2" xfId="29328"/>
    <cellStyle name="40% - Accent3 2 5 10 2 2" xfId="29329"/>
    <cellStyle name="40% - Accent3 2 5 10 3" xfId="29330"/>
    <cellStyle name="40% - Accent3 2 5 10 3 2" xfId="29331"/>
    <cellStyle name="40% - Accent3 2 5 10 4" xfId="29332"/>
    <cellStyle name="40% - Accent3 2 5 11" xfId="29333"/>
    <cellStyle name="40% - Accent3 2 5 11 2" xfId="29334"/>
    <cellStyle name="40% - Accent3 2 5 12" xfId="29335"/>
    <cellStyle name="40% - Accent3 2 5 12 2" xfId="29336"/>
    <cellStyle name="40% - Accent3 2 5 13" xfId="29337"/>
    <cellStyle name="40% - Accent3 2 5 13 2" xfId="29338"/>
    <cellStyle name="40% - Accent3 2 5 14" xfId="29339"/>
    <cellStyle name="40% - Accent3 2 5 15" xfId="29340"/>
    <cellStyle name="40% - Accent3 2 5 16" xfId="29341"/>
    <cellStyle name="40% - Accent3 2 5 17" xfId="29342"/>
    <cellStyle name="40% - Accent3 2 5 2" xfId="29343"/>
    <cellStyle name="40% - Accent3 2 5 2 2" xfId="29344"/>
    <cellStyle name="40% - Accent3 2 5 2 2 2" xfId="29345"/>
    <cellStyle name="40% - Accent3 2 5 2 2 2 2" xfId="29346"/>
    <cellStyle name="40% - Accent3 2 5 2 2 3" xfId="29347"/>
    <cellStyle name="40% - Accent3 2 5 2 2 3 2" xfId="29348"/>
    <cellStyle name="40% - Accent3 2 5 2 2 4" xfId="29349"/>
    <cellStyle name="40% - Accent3 2 5 2 2 4 2" xfId="29350"/>
    <cellStyle name="40% - Accent3 2 5 2 2 5" xfId="29351"/>
    <cellStyle name="40% - Accent3 2 5 2 2 6" xfId="29352"/>
    <cellStyle name="40% - Accent3 2 5 2 3" xfId="29353"/>
    <cellStyle name="40% - Accent3 2 5 2 3 2" xfId="29354"/>
    <cellStyle name="40% - Accent3 2 5 2 3 2 2" xfId="29355"/>
    <cellStyle name="40% - Accent3 2 5 2 3 3" xfId="29356"/>
    <cellStyle name="40% - Accent3 2 5 2 3 3 2" xfId="29357"/>
    <cellStyle name="40% - Accent3 2 5 2 3 4" xfId="29358"/>
    <cellStyle name="40% - Accent3 2 5 2 4" xfId="29359"/>
    <cellStyle name="40% - Accent3 2 5 2 4 2" xfId="29360"/>
    <cellStyle name="40% - Accent3 2 5 2 5" xfId="29361"/>
    <cellStyle name="40% - Accent3 2 5 2 5 2" xfId="29362"/>
    <cellStyle name="40% - Accent3 2 5 2 6" xfId="29363"/>
    <cellStyle name="40% - Accent3 2 5 2 7" xfId="29364"/>
    <cellStyle name="40% - Accent3 2 5 2 8" xfId="29365"/>
    <cellStyle name="40% - Accent3 2 5 3" xfId="29366"/>
    <cellStyle name="40% - Accent3 2 5 3 2" xfId="29367"/>
    <cellStyle name="40% - Accent3 2 5 3 2 2" xfId="29368"/>
    <cellStyle name="40% - Accent3 2 5 3 2 2 2" xfId="29369"/>
    <cellStyle name="40% - Accent3 2 5 3 2 3" xfId="29370"/>
    <cellStyle name="40% - Accent3 2 5 3 2 3 2" xfId="29371"/>
    <cellStyle name="40% - Accent3 2 5 3 2 4" xfId="29372"/>
    <cellStyle name="40% - Accent3 2 5 3 2 4 2" xfId="29373"/>
    <cellStyle name="40% - Accent3 2 5 3 2 5" xfId="29374"/>
    <cellStyle name="40% - Accent3 2 5 3 2 6" xfId="29375"/>
    <cellStyle name="40% - Accent3 2 5 3 3" xfId="29376"/>
    <cellStyle name="40% - Accent3 2 5 3 3 2" xfId="29377"/>
    <cellStyle name="40% - Accent3 2 5 3 3 2 2" xfId="29378"/>
    <cellStyle name="40% - Accent3 2 5 3 3 3" xfId="29379"/>
    <cellStyle name="40% - Accent3 2 5 3 3 3 2" xfId="29380"/>
    <cellStyle name="40% - Accent3 2 5 3 3 4" xfId="29381"/>
    <cellStyle name="40% - Accent3 2 5 3 4" xfId="29382"/>
    <cellStyle name="40% - Accent3 2 5 3 4 2" xfId="29383"/>
    <cellStyle name="40% - Accent3 2 5 3 5" xfId="29384"/>
    <cellStyle name="40% - Accent3 2 5 3 5 2" xfId="29385"/>
    <cellStyle name="40% - Accent3 2 5 3 6" xfId="29386"/>
    <cellStyle name="40% - Accent3 2 5 3 7" xfId="29387"/>
    <cellStyle name="40% - Accent3 2 5 3 8" xfId="29388"/>
    <cellStyle name="40% - Accent3 2 5 4" xfId="29389"/>
    <cellStyle name="40% - Accent3 2 5 4 2" xfId="29390"/>
    <cellStyle name="40% - Accent3 2 5 4 2 2" xfId="29391"/>
    <cellStyle name="40% - Accent3 2 5 4 2 2 2" xfId="29392"/>
    <cellStyle name="40% - Accent3 2 5 4 2 3" xfId="29393"/>
    <cellStyle name="40% - Accent3 2 5 4 2 3 2" xfId="29394"/>
    <cellStyle name="40% - Accent3 2 5 4 2 4" xfId="29395"/>
    <cellStyle name="40% - Accent3 2 5 4 2 4 2" xfId="29396"/>
    <cellStyle name="40% - Accent3 2 5 4 2 5" xfId="29397"/>
    <cellStyle name="40% - Accent3 2 5 4 2 6" xfId="29398"/>
    <cellStyle name="40% - Accent3 2 5 4 3" xfId="29399"/>
    <cellStyle name="40% - Accent3 2 5 4 3 2" xfId="29400"/>
    <cellStyle name="40% - Accent3 2 5 4 3 2 2" xfId="29401"/>
    <cellStyle name="40% - Accent3 2 5 4 3 3" xfId="29402"/>
    <cellStyle name="40% - Accent3 2 5 4 3 3 2" xfId="29403"/>
    <cellStyle name="40% - Accent3 2 5 4 3 4" xfId="29404"/>
    <cellStyle name="40% - Accent3 2 5 4 4" xfId="29405"/>
    <cellStyle name="40% - Accent3 2 5 4 4 2" xfId="29406"/>
    <cellStyle name="40% - Accent3 2 5 4 5" xfId="29407"/>
    <cellStyle name="40% - Accent3 2 5 4 5 2" xfId="29408"/>
    <cellStyle name="40% - Accent3 2 5 4 6" xfId="29409"/>
    <cellStyle name="40% - Accent3 2 5 4 7" xfId="29410"/>
    <cellStyle name="40% - Accent3 2 5 4 8" xfId="29411"/>
    <cellStyle name="40% - Accent3 2 5 5" xfId="29412"/>
    <cellStyle name="40% - Accent3 2 5 5 2" xfId="29413"/>
    <cellStyle name="40% - Accent3 2 5 5 2 2" xfId="29414"/>
    <cellStyle name="40% - Accent3 2 5 5 2 2 2" xfId="29415"/>
    <cellStyle name="40% - Accent3 2 5 5 2 3" xfId="29416"/>
    <cellStyle name="40% - Accent3 2 5 5 2 3 2" xfId="29417"/>
    <cellStyle name="40% - Accent3 2 5 5 2 4" xfId="29418"/>
    <cellStyle name="40% - Accent3 2 5 5 3" xfId="29419"/>
    <cellStyle name="40% - Accent3 2 5 5 3 2" xfId="29420"/>
    <cellStyle name="40% - Accent3 2 5 5 4" xfId="29421"/>
    <cellStyle name="40% - Accent3 2 5 5 4 2" xfId="29422"/>
    <cellStyle name="40% - Accent3 2 5 5 5" xfId="29423"/>
    <cellStyle name="40% - Accent3 2 5 5 6" xfId="29424"/>
    <cellStyle name="40% - Accent3 2 5 5 7" xfId="29425"/>
    <cellStyle name="40% - Accent3 2 5 6" xfId="29426"/>
    <cellStyle name="40% - Accent3 2 5 6 2" xfId="29427"/>
    <cellStyle name="40% - Accent3 2 5 6 2 2" xfId="29428"/>
    <cellStyle name="40% - Accent3 2 5 6 2 2 2" xfId="29429"/>
    <cellStyle name="40% - Accent3 2 5 6 2 3" xfId="29430"/>
    <cellStyle name="40% - Accent3 2 5 6 2 3 2" xfId="29431"/>
    <cellStyle name="40% - Accent3 2 5 6 2 4" xfId="29432"/>
    <cellStyle name="40% - Accent3 2 5 6 3" xfId="29433"/>
    <cellStyle name="40% - Accent3 2 5 6 3 2" xfId="29434"/>
    <cellStyle name="40% - Accent3 2 5 6 4" xfId="29435"/>
    <cellStyle name="40% - Accent3 2 5 6 4 2" xfId="29436"/>
    <cellStyle name="40% - Accent3 2 5 6 5" xfId="29437"/>
    <cellStyle name="40% - Accent3 2 5 6 6" xfId="29438"/>
    <cellStyle name="40% - Accent3 2 5 7" xfId="29439"/>
    <cellStyle name="40% - Accent3 2 5 7 2" xfId="29440"/>
    <cellStyle name="40% - Accent3 2 5 7 2 2" xfId="29441"/>
    <cellStyle name="40% - Accent3 2 5 7 3" xfId="29442"/>
    <cellStyle name="40% - Accent3 2 5 7 3 2" xfId="29443"/>
    <cellStyle name="40% - Accent3 2 5 7 4" xfId="29444"/>
    <cellStyle name="40% - Accent3 2 5 7 4 2" xfId="29445"/>
    <cellStyle name="40% - Accent3 2 5 7 5" xfId="29446"/>
    <cellStyle name="40% - Accent3 2 5 8" xfId="29447"/>
    <cellStyle name="40% - Accent3 2 5 8 2" xfId="29448"/>
    <cellStyle name="40% - Accent3 2 5 8 2 2" xfId="29449"/>
    <cellStyle name="40% - Accent3 2 5 8 3" xfId="29450"/>
    <cellStyle name="40% - Accent3 2 5 8 3 2" xfId="29451"/>
    <cellStyle name="40% - Accent3 2 5 8 4" xfId="29452"/>
    <cellStyle name="40% - Accent3 2 5 8 4 2" xfId="29453"/>
    <cellStyle name="40% - Accent3 2 5 8 5" xfId="29454"/>
    <cellStyle name="40% - Accent3 2 5 9" xfId="29455"/>
    <cellStyle name="40% - Accent3 2 5 9 2" xfId="29456"/>
    <cellStyle name="40% - Accent3 2 5 9 2 2" xfId="29457"/>
    <cellStyle name="40% - Accent3 2 5 9 3" xfId="29458"/>
    <cellStyle name="40% - Accent3 2 5 9 3 2" xfId="29459"/>
    <cellStyle name="40% - Accent3 2 5 9 4" xfId="29460"/>
    <cellStyle name="40% - Accent3 2 5 9 4 2" xfId="29461"/>
    <cellStyle name="40% - Accent3 2 5 9 5" xfId="29462"/>
    <cellStyle name="40% - Accent3 2 6" xfId="29463"/>
    <cellStyle name="40% - Accent3 2 6 10" xfId="29464"/>
    <cellStyle name="40% - Accent3 2 6 2" xfId="29465"/>
    <cellStyle name="40% - Accent3 2 6 2 2" xfId="29466"/>
    <cellStyle name="40% - Accent3 2 6 2 2 2" xfId="29467"/>
    <cellStyle name="40% - Accent3 2 6 2 2 2 2" xfId="29468"/>
    <cellStyle name="40% - Accent3 2 6 2 2 3" xfId="29469"/>
    <cellStyle name="40% - Accent3 2 6 2 2 3 2" xfId="29470"/>
    <cellStyle name="40% - Accent3 2 6 2 2 4" xfId="29471"/>
    <cellStyle name="40% - Accent3 2 6 2 3" xfId="29472"/>
    <cellStyle name="40% - Accent3 2 6 2 3 2" xfId="29473"/>
    <cellStyle name="40% - Accent3 2 6 2 4" xfId="29474"/>
    <cellStyle name="40% - Accent3 2 6 2 4 2" xfId="29475"/>
    <cellStyle name="40% - Accent3 2 6 2 5" xfId="29476"/>
    <cellStyle name="40% - Accent3 2 6 2 6" xfId="29477"/>
    <cellStyle name="40% - Accent3 2 6 2 7" xfId="29478"/>
    <cellStyle name="40% - Accent3 2 6 3" xfId="29479"/>
    <cellStyle name="40% - Accent3 2 6 3 2" xfId="29480"/>
    <cellStyle name="40% - Accent3 2 6 3 2 2" xfId="29481"/>
    <cellStyle name="40% - Accent3 2 6 3 2 2 2" xfId="29482"/>
    <cellStyle name="40% - Accent3 2 6 3 2 3" xfId="29483"/>
    <cellStyle name="40% - Accent3 2 6 3 2 3 2" xfId="29484"/>
    <cellStyle name="40% - Accent3 2 6 3 2 4" xfId="29485"/>
    <cellStyle name="40% - Accent3 2 6 3 3" xfId="29486"/>
    <cellStyle name="40% - Accent3 2 6 3 3 2" xfId="29487"/>
    <cellStyle name="40% - Accent3 2 6 3 4" xfId="29488"/>
    <cellStyle name="40% - Accent3 2 6 3 4 2" xfId="29489"/>
    <cellStyle name="40% - Accent3 2 6 3 5" xfId="29490"/>
    <cellStyle name="40% - Accent3 2 6 3 6" xfId="29491"/>
    <cellStyle name="40% - Accent3 2 6 4" xfId="29492"/>
    <cellStyle name="40% - Accent3 2 6 4 2" xfId="29493"/>
    <cellStyle name="40% - Accent3 2 6 4 2 2" xfId="29494"/>
    <cellStyle name="40% - Accent3 2 6 4 3" xfId="29495"/>
    <cellStyle name="40% - Accent3 2 6 4 3 2" xfId="29496"/>
    <cellStyle name="40% - Accent3 2 6 4 4" xfId="29497"/>
    <cellStyle name="40% - Accent3 2 6 4 4 2" xfId="29498"/>
    <cellStyle name="40% - Accent3 2 6 4 5" xfId="29499"/>
    <cellStyle name="40% - Accent3 2 6 5" xfId="29500"/>
    <cellStyle name="40% - Accent3 2 6 5 2" xfId="29501"/>
    <cellStyle name="40% - Accent3 2 6 5 2 2" xfId="29502"/>
    <cellStyle name="40% - Accent3 2 6 5 3" xfId="29503"/>
    <cellStyle name="40% - Accent3 2 6 5 3 2" xfId="29504"/>
    <cellStyle name="40% - Accent3 2 6 5 4" xfId="29505"/>
    <cellStyle name="40% - Accent3 2 6 6" xfId="29506"/>
    <cellStyle name="40% - Accent3 2 6 6 2" xfId="29507"/>
    <cellStyle name="40% - Accent3 2 6 7" xfId="29508"/>
    <cellStyle name="40% - Accent3 2 6 7 2" xfId="29509"/>
    <cellStyle name="40% - Accent3 2 6 8" xfId="29510"/>
    <cellStyle name="40% - Accent3 2 6 9" xfId="29511"/>
    <cellStyle name="40% - Accent3 2 7" xfId="29512"/>
    <cellStyle name="40% - Accent3 2 7 2" xfId="29513"/>
    <cellStyle name="40% - Accent3 2 7 2 2" xfId="29514"/>
    <cellStyle name="40% - Accent3 2 7 2 2 2" xfId="29515"/>
    <cellStyle name="40% - Accent3 2 7 2 3" xfId="29516"/>
    <cellStyle name="40% - Accent3 2 7 2 3 2" xfId="29517"/>
    <cellStyle name="40% - Accent3 2 7 2 4" xfId="29518"/>
    <cellStyle name="40% - Accent3 2 7 2 4 2" xfId="29519"/>
    <cellStyle name="40% - Accent3 2 7 2 5" xfId="29520"/>
    <cellStyle name="40% - Accent3 2 7 2 6" xfId="29521"/>
    <cellStyle name="40% - Accent3 2 7 3" xfId="29522"/>
    <cellStyle name="40% - Accent3 2 7 3 2" xfId="29523"/>
    <cellStyle name="40% - Accent3 2 7 3 2 2" xfId="29524"/>
    <cellStyle name="40% - Accent3 2 7 3 3" xfId="29525"/>
    <cellStyle name="40% - Accent3 2 7 3 3 2" xfId="29526"/>
    <cellStyle name="40% - Accent3 2 7 3 4" xfId="29527"/>
    <cellStyle name="40% - Accent3 2 7 4" xfId="29528"/>
    <cellStyle name="40% - Accent3 2 7 4 2" xfId="29529"/>
    <cellStyle name="40% - Accent3 2 7 5" xfId="29530"/>
    <cellStyle name="40% - Accent3 2 7 5 2" xfId="29531"/>
    <cellStyle name="40% - Accent3 2 7 6" xfId="29532"/>
    <cellStyle name="40% - Accent3 2 7 7" xfId="29533"/>
    <cellStyle name="40% - Accent3 2 7 8" xfId="29534"/>
    <cellStyle name="40% - Accent3 2 8" xfId="29535"/>
    <cellStyle name="40% - Accent3 2 8 2" xfId="29536"/>
    <cellStyle name="40% - Accent3 2 8 2 2" xfId="29537"/>
    <cellStyle name="40% - Accent3 2 8 2 2 2" xfId="29538"/>
    <cellStyle name="40% - Accent3 2 8 2 3" xfId="29539"/>
    <cellStyle name="40% - Accent3 2 8 2 3 2" xfId="29540"/>
    <cellStyle name="40% - Accent3 2 8 2 4" xfId="29541"/>
    <cellStyle name="40% - Accent3 2 8 2 4 2" xfId="29542"/>
    <cellStyle name="40% - Accent3 2 8 2 5" xfId="29543"/>
    <cellStyle name="40% - Accent3 2 8 2 6" xfId="29544"/>
    <cellStyle name="40% - Accent3 2 8 3" xfId="29545"/>
    <cellStyle name="40% - Accent3 2 8 3 2" xfId="29546"/>
    <cellStyle name="40% - Accent3 2 8 3 2 2" xfId="29547"/>
    <cellStyle name="40% - Accent3 2 8 3 3" xfId="29548"/>
    <cellStyle name="40% - Accent3 2 8 3 3 2" xfId="29549"/>
    <cellStyle name="40% - Accent3 2 8 3 4" xfId="29550"/>
    <cellStyle name="40% - Accent3 2 8 4" xfId="29551"/>
    <cellStyle name="40% - Accent3 2 8 4 2" xfId="29552"/>
    <cellStyle name="40% - Accent3 2 8 5" xfId="29553"/>
    <cellStyle name="40% - Accent3 2 8 5 2" xfId="29554"/>
    <cellStyle name="40% - Accent3 2 8 6" xfId="29555"/>
    <cellStyle name="40% - Accent3 2 8 7" xfId="29556"/>
    <cellStyle name="40% - Accent3 2 8 8" xfId="29557"/>
    <cellStyle name="40% - Accent3 2 9" xfId="29558"/>
    <cellStyle name="40% - Accent3 2 9 2" xfId="29559"/>
    <cellStyle name="40% - Accent3 2 9 2 2" xfId="29560"/>
    <cellStyle name="40% - Accent3 2 9 2 2 2" xfId="29561"/>
    <cellStyle name="40% - Accent3 2 9 2 3" xfId="29562"/>
    <cellStyle name="40% - Accent3 2 9 2 3 2" xfId="29563"/>
    <cellStyle name="40% - Accent3 2 9 2 4" xfId="29564"/>
    <cellStyle name="40% - Accent3 2 9 2 4 2" xfId="29565"/>
    <cellStyle name="40% - Accent3 2 9 2 5" xfId="29566"/>
    <cellStyle name="40% - Accent3 2 9 2 6" xfId="29567"/>
    <cellStyle name="40% - Accent3 2 9 3" xfId="29568"/>
    <cellStyle name="40% - Accent3 2 9 3 2" xfId="29569"/>
    <cellStyle name="40% - Accent3 2 9 3 2 2" xfId="29570"/>
    <cellStyle name="40% - Accent3 2 9 3 3" xfId="29571"/>
    <cellStyle name="40% - Accent3 2 9 3 3 2" xfId="29572"/>
    <cellStyle name="40% - Accent3 2 9 3 4" xfId="29573"/>
    <cellStyle name="40% - Accent3 2 9 4" xfId="29574"/>
    <cellStyle name="40% - Accent3 2 9 4 2" xfId="29575"/>
    <cellStyle name="40% - Accent3 2 9 5" xfId="29576"/>
    <cellStyle name="40% - Accent3 2 9 5 2" xfId="29577"/>
    <cellStyle name="40% - Accent3 2 9 6" xfId="29578"/>
    <cellStyle name="40% - Accent3 2 9 7" xfId="29579"/>
    <cellStyle name="40% - Accent3 2 9 8" xfId="29580"/>
    <cellStyle name="40% - Accent3 2_Table 14A.9" xfId="29581"/>
    <cellStyle name="40% - Accent3 20" xfId="29582"/>
    <cellStyle name="40% - Accent3 21" xfId="29583"/>
    <cellStyle name="40% - Accent3 22" xfId="29584"/>
    <cellStyle name="40% - Accent3 23" xfId="29585"/>
    <cellStyle name="40% - Accent3 24" xfId="29586"/>
    <cellStyle name="40% - Accent3 25" xfId="29587"/>
    <cellStyle name="40% - Accent3 26" xfId="29588"/>
    <cellStyle name="40% - Accent3 27" xfId="29589"/>
    <cellStyle name="40% - Accent3 28" xfId="29590"/>
    <cellStyle name="40% - Accent3 29" xfId="29591"/>
    <cellStyle name="40% - Accent3 3" xfId="29592"/>
    <cellStyle name="40% - Accent3 3 10" xfId="29593"/>
    <cellStyle name="40% - Accent3 3 11" xfId="29594"/>
    <cellStyle name="40% - Accent3 3 11 2" xfId="29595"/>
    <cellStyle name="40% - Accent3 3 11 2 2" xfId="29596"/>
    <cellStyle name="40% - Accent3 3 11 3" xfId="29597"/>
    <cellStyle name="40% - Accent3 3 11 3 2" xfId="29598"/>
    <cellStyle name="40% - Accent3 3 11 4" xfId="29599"/>
    <cellStyle name="40% - Accent3 3 11 4 2" xfId="29600"/>
    <cellStyle name="40% - Accent3 3 11 5" xfId="29601"/>
    <cellStyle name="40% - Accent3 3 12" xfId="29602"/>
    <cellStyle name="40% - Accent3 3 12 2" xfId="29603"/>
    <cellStyle name="40% - Accent3 3 12 2 2" xfId="29604"/>
    <cellStyle name="40% - Accent3 3 12 3" xfId="29605"/>
    <cellStyle name="40% - Accent3 3 12 3 2" xfId="29606"/>
    <cellStyle name="40% - Accent3 3 12 4" xfId="29607"/>
    <cellStyle name="40% - Accent3 3 12 4 2" xfId="29608"/>
    <cellStyle name="40% - Accent3 3 12 5" xfId="29609"/>
    <cellStyle name="40% - Accent3 3 13" xfId="29610"/>
    <cellStyle name="40% - Accent3 3 13 2" xfId="29611"/>
    <cellStyle name="40% - Accent3 3 13 2 2" xfId="29612"/>
    <cellStyle name="40% - Accent3 3 13 3" xfId="29613"/>
    <cellStyle name="40% - Accent3 3 13 3 2" xfId="29614"/>
    <cellStyle name="40% - Accent3 3 13 4" xfId="29615"/>
    <cellStyle name="40% - Accent3 3 13 4 2" xfId="29616"/>
    <cellStyle name="40% - Accent3 3 13 5" xfId="29617"/>
    <cellStyle name="40% - Accent3 3 14" xfId="29618"/>
    <cellStyle name="40% - Accent3 3 14 2" xfId="29619"/>
    <cellStyle name="40% - Accent3 3 14 2 2" xfId="29620"/>
    <cellStyle name="40% - Accent3 3 14 3" xfId="29621"/>
    <cellStyle name="40% - Accent3 3 14 3 2" xfId="29622"/>
    <cellStyle name="40% - Accent3 3 14 4" xfId="29623"/>
    <cellStyle name="40% - Accent3 3 14 4 2" xfId="29624"/>
    <cellStyle name="40% - Accent3 3 14 5" xfId="29625"/>
    <cellStyle name="40% - Accent3 3 15" xfId="29626"/>
    <cellStyle name="40% - Accent3 3 15 2" xfId="29627"/>
    <cellStyle name="40% - Accent3 3 15 2 2" xfId="29628"/>
    <cellStyle name="40% - Accent3 3 15 3" xfId="29629"/>
    <cellStyle name="40% - Accent3 3 15 3 2" xfId="29630"/>
    <cellStyle name="40% - Accent3 3 15 4" xfId="29631"/>
    <cellStyle name="40% - Accent3 3 15 5" xfId="29632"/>
    <cellStyle name="40% - Accent3 3 16" xfId="29633"/>
    <cellStyle name="40% - Accent3 3 17" xfId="29634"/>
    <cellStyle name="40% - Accent3 3 18" xfId="29635"/>
    <cellStyle name="40% - Accent3 3 19" xfId="29636"/>
    <cellStyle name="40% - Accent3 3 2" xfId="29637"/>
    <cellStyle name="40% - Accent3 3 2 10" xfId="29638"/>
    <cellStyle name="40% - Accent3 3 2 10 2" xfId="29639"/>
    <cellStyle name="40% - Accent3 3 2 10 2 2" xfId="29640"/>
    <cellStyle name="40% - Accent3 3 2 10 3" xfId="29641"/>
    <cellStyle name="40% - Accent3 3 2 10 3 2" xfId="29642"/>
    <cellStyle name="40% - Accent3 3 2 10 4" xfId="29643"/>
    <cellStyle name="40% - Accent3 3 2 10 4 2" xfId="29644"/>
    <cellStyle name="40% - Accent3 3 2 10 5" xfId="29645"/>
    <cellStyle name="40% - Accent3 3 2 11" xfId="29646"/>
    <cellStyle name="40% - Accent3 3 2 11 2" xfId="29647"/>
    <cellStyle name="40% - Accent3 3 2 11 2 2" xfId="29648"/>
    <cellStyle name="40% - Accent3 3 2 11 3" xfId="29649"/>
    <cellStyle name="40% - Accent3 3 2 11 3 2" xfId="29650"/>
    <cellStyle name="40% - Accent3 3 2 11 4" xfId="29651"/>
    <cellStyle name="40% - Accent3 3 2 12" xfId="29652"/>
    <cellStyle name="40% - Accent3 3 2 12 2" xfId="29653"/>
    <cellStyle name="40% - Accent3 3 2 13" xfId="29654"/>
    <cellStyle name="40% - Accent3 3 2 13 2" xfId="29655"/>
    <cellStyle name="40% - Accent3 3 2 14" xfId="29656"/>
    <cellStyle name="40% - Accent3 3 2 14 2" xfId="29657"/>
    <cellStyle name="40% - Accent3 3 2 15" xfId="29658"/>
    <cellStyle name="40% - Accent3 3 2 16" xfId="29659"/>
    <cellStyle name="40% - Accent3 3 2 17" xfId="29660"/>
    <cellStyle name="40% - Accent3 3 2 18" xfId="29661"/>
    <cellStyle name="40% - Accent3 3 2 19" xfId="29662"/>
    <cellStyle name="40% - Accent3 3 2 2" xfId="29663"/>
    <cellStyle name="40% - Accent3 3 2 2 10" xfId="29664"/>
    <cellStyle name="40% - Accent3 3 2 2 10 2" xfId="29665"/>
    <cellStyle name="40% - Accent3 3 2 2 10 2 2" xfId="29666"/>
    <cellStyle name="40% - Accent3 3 2 2 10 3" xfId="29667"/>
    <cellStyle name="40% - Accent3 3 2 2 10 3 2" xfId="29668"/>
    <cellStyle name="40% - Accent3 3 2 2 10 4" xfId="29669"/>
    <cellStyle name="40% - Accent3 3 2 2 11" xfId="29670"/>
    <cellStyle name="40% - Accent3 3 2 2 11 2" xfId="29671"/>
    <cellStyle name="40% - Accent3 3 2 2 12" xfId="29672"/>
    <cellStyle name="40% - Accent3 3 2 2 12 2" xfId="29673"/>
    <cellStyle name="40% - Accent3 3 2 2 13" xfId="29674"/>
    <cellStyle name="40% - Accent3 3 2 2 13 2" xfId="29675"/>
    <cellStyle name="40% - Accent3 3 2 2 14" xfId="29676"/>
    <cellStyle name="40% - Accent3 3 2 2 15" xfId="29677"/>
    <cellStyle name="40% - Accent3 3 2 2 16" xfId="29678"/>
    <cellStyle name="40% - Accent3 3 2 2 17" xfId="29679"/>
    <cellStyle name="40% - Accent3 3 2 2 2" xfId="29680"/>
    <cellStyle name="40% - Accent3 3 2 2 2 2" xfId="29681"/>
    <cellStyle name="40% - Accent3 3 2 2 2 2 2" xfId="29682"/>
    <cellStyle name="40% - Accent3 3 2 2 2 2 2 2" xfId="29683"/>
    <cellStyle name="40% - Accent3 3 2 2 2 2 3" xfId="29684"/>
    <cellStyle name="40% - Accent3 3 2 2 2 2 3 2" xfId="29685"/>
    <cellStyle name="40% - Accent3 3 2 2 2 2 4" xfId="29686"/>
    <cellStyle name="40% - Accent3 3 2 2 2 2 4 2" xfId="29687"/>
    <cellStyle name="40% - Accent3 3 2 2 2 2 5" xfId="29688"/>
    <cellStyle name="40% - Accent3 3 2 2 2 2 6" xfId="29689"/>
    <cellStyle name="40% - Accent3 3 2 2 2 3" xfId="29690"/>
    <cellStyle name="40% - Accent3 3 2 2 2 3 2" xfId="29691"/>
    <cellStyle name="40% - Accent3 3 2 2 2 3 2 2" xfId="29692"/>
    <cellStyle name="40% - Accent3 3 2 2 2 3 3" xfId="29693"/>
    <cellStyle name="40% - Accent3 3 2 2 2 3 3 2" xfId="29694"/>
    <cellStyle name="40% - Accent3 3 2 2 2 3 4" xfId="29695"/>
    <cellStyle name="40% - Accent3 3 2 2 2 4" xfId="29696"/>
    <cellStyle name="40% - Accent3 3 2 2 2 4 2" xfId="29697"/>
    <cellStyle name="40% - Accent3 3 2 2 2 5" xfId="29698"/>
    <cellStyle name="40% - Accent3 3 2 2 2 5 2" xfId="29699"/>
    <cellStyle name="40% - Accent3 3 2 2 2 6" xfId="29700"/>
    <cellStyle name="40% - Accent3 3 2 2 2 7" xfId="29701"/>
    <cellStyle name="40% - Accent3 3 2 2 2 8" xfId="29702"/>
    <cellStyle name="40% - Accent3 3 2 2 3" xfId="29703"/>
    <cellStyle name="40% - Accent3 3 2 2 3 2" xfId="29704"/>
    <cellStyle name="40% - Accent3 3 2 2 3 2 2" xfId="29705"/>
    <cellStyle name="40% - Accent3 3 2 2 3 2 2 2" xfId="29706"/>
    <cellStyle name="40% - Accent3 3 2 2 3 2 3" xfId="29707"/>
    <cellStyle name="40% - Accent3 3 2 2 3 2 3 2" xfId="29708"/>
    <cellStyle name="40% - Accent3 3 2 2 3 2 4" xfId="29709"/>
    <cellStyle name="40% - Accent3 3 2 2 3 2 4 2" xfId="29710"/>
    <cellStyle name="40% - Accent3 3 2 2 3 2 5" xfId="29711"/>
    <cellStyle name="40% - Accent3 3 2 2 3 2 6" xfId="29712"/>
    <cellStyle name="40% - Accent3 3 2 2 3 3" xfId="29713"/>
    <cellStyle name="40% - Accent3 3 2 2 3 3 2" xfId="29714"/>
    <cellStyle name="40% - Accent3 3 2 2 3 3 2 2" xfId="29715"/>
    <cellStyle name="40% - Accent3 3 2 2 3 3 3" xfId="29716"/>
    <cellStyle name="40% - Accent3 3 2 2 3 3 3 2" xfId="29717"/>
    <cellStyle name="40% - Accent3 3 2 2 3 3 4" xfId="29718"/>
    <cellStyle name="40% - Accent3 3 2 2 3 4" xfId="29719"/>
    <cellStyle name="40% - Accent3 3 2 2 3 4 2" xfId="29720"/>
    <cellStyle name="40% - Accent3 3 2 2 3 5" xfId="29721"/>
    <cellStyle name="40% - Accent3 3 2 2 3 5 2" xfId="29722"/>
    <cellStyle name="40% - Accent3 3 2 2 3 6" xfId="29723"/>
    <cellStyle name="40% - Accent3 3 2 2 3 7" xfId="29724"/>
    <cellStyle name="40% - Accent3 3 2 2 3 8" xfId="29725"/>
    <cellStyle name="40% - Accent3 3 2 2 4" xfId="29726"/>
    <cellStyle name="40% - Accent3 3 2 2 4 2" xfId="29727"/>
    <cellStyle name="40% - Accent3 3 2 2 4 2 2" xfId="29728"/>
    <cellStyle name="40% - Accent3 3 2 2 4 2 2 2" xfId="29729"/>
    <cellStyle name="40% - Accent3 3 2 2 4 2 3" xfId="29730"/>
    <cellStyle name="40% - Accent3 3 2 2 4 2 3 2" xfId="29731"/>
    <cellStyle name="40% - Accent3 3 2 2 4 2 4" xfId="29732"/>
    <cellStyle name="40% - Accent3 3 2 2 4 2 4 2" xfId="29733"/>
    <cellStyle name="40% - Accent3 3 2 2 4 2 5" xfId="29734"/>
    <cellStyle name="40% - Accent3 3 2 2 4 2 6" xfId="29735"/>
    <cellStyle name="40% - Accent3 3 2 2 4 3" xfId="29736"/>
    <cellStyle name="40% - Accent3 3 2 2 4 3 2" xfId="29737"/>
    <cellStyle name="40% - Accent3 3 2 2 4 3 2 2" xfId="29738"/>
    <cellStyle name="40% - Accent3 3 2 2 4 3 3" xfId="29739"/>
    <cellStyle name="40% - Accent3 3 2 2 4 3 3 2" xfId="29740"/>
    <cellStyle name="40% - Accent3 3 2 2 4 3 4" xfId="29741"/>
    <cellStyle name="40% - Accent3 3 2 2 4 4" xfId="29742"/>
    <cellStyle name="40% - Accent3 3 2 2 4 4 2" xfId="29743"/>
    <cellStyle name="40% - Accent3 3 2 2 4 5" xfId="29744"/>
    <cellStyle name="40% - Accent3 3 2 2 4 5 2" xfId="29745"/>
    <cellStyle name="40% - Accent3 3 2 2 4 6" xfId="29746"/>
    <cellStyle name="40% - Accent3 3 2 2 4 7" xfId="29747"/>
    <cellStyle name="40% - Accent3 3 2 2 4 8" xfId="29748"/>
    <cellStyle name="40% - Accent3 3 2 2 5" xfId="29749"/>
    <cellStyle name="40% - Accent3 3 2 2 5 2" xfId="29750"/>
    <cellStyle name="40% - Accent3 3 2 2 5 2 2" xfId="29751"/>
    <cellStyle name="40% - Accent3 3 2 2 5 2 2 2" xfId="29752"/>
    <cellStyle name="40% - Accent3 3 2 2 5 2 3" xfId="29753"/>
    <cellStyle name="40% - Accent3 3 2 2 5 2 3 2" xfId="29754"/>
    <cellStyle name="40% - Accent3 3 2 2 5 2 4" xfId="29755"/>
    <cellStyle name="40% - Accent3 3 2 2 5 3" xfId="29756"/>
    <cellStyle name="40% - Accent3 3 2 2 5 3 2" xfId="29757"/>
    <cellStyle name="40% - Accent3 3 2 2 5 4" xfId="29758"/>
    <cellStyle name="40% - Accent3 3 2 2 5 4 2" xfId="29759"/>
    <cellStyle name="40% - Accent3 3 2 2 5 5" xfId="29760"/>
    <cellStyle name="40% - Accent3 3 2 2 5 6" xfId="29761"/>
    <cellStyle name="40% - Accent3 3 2 2 5 7" xfId="29762"/>
    <cellStyle name="40% - Accent3 3 2 2 6" xfId="29763"/>
    <cellStyle name="40% - Accent3 3 2 2 6 2" xfId="29764"/>
    <cellStyle name="40% - Accent3 3 2 2 6 2 2" xfId="29765"/>
    <cellStyle name="40% - Accent3 3 2 2 6 2 2 2" xfId="29766"/>
    <cellStyle name="40% - Accent3 3 2 2 6 2 3" xfId="29767"/>
    <cellStyle name="40% - Accent3 3 2 2 6 2 3 2" xfId="29768"/>
    <cellStyle name="40% - Accent3 3 2 2 6 2 4" xfId="29769"/>
    <cellStyle name="40% - Accent3 3 2 2 6 3" xfId="29770"/>
    <cellStyle name="40% - Accent3 3 2 2 6 3 2" xfId="29771"/>
    <cellStyle name="40% - Accent3 3 2 2 6 4" xfId="29772"/>
    <cellStyle name="40% - Accent3 3 2 2 6 4 2" xfId="29773"/>
    <cellStyle name="40% - Accent3 3 2 2 6 5" xfId="29774"/>
    <cellStyle name="40% - Accent3 3 2 2 6 6" xfId="29775"/>
    <cellStyle name="40% - Accent3 3 2 2 7" xfId="29776"/>
    <cellStyle name="40% - Accent3 3 2 2 7 2" xfId="29777"/>
    <cellStyle name="40% - Accent3 3 2 2 7 2 2" xfId="29778"/>
    <cellStyle name="40% - Accent3 3 2 2 7 3" xfId="29779"/>
    <cellStyle name="40% - Accent3 3 2 2 7 3 2" xfId="29780"/>
    <cellStyle name="40% - Accent3 3 2 2 7 4" xfId="29781"/>
    <cellStyle name="40% - Accent3 3 2 2 7 4 2" xfId="29782"/>
    <cellStyle name="40% - Accent3 3 2 2 7 5" xfId="29783"/>
    <cellStyle name="40% - Accent3 3 2 2 8" xfId="29784"/>
    <cellStyle name="40% - Accent3 3 2 2 8 2" xfId="29785"/>
    <cellStyle name="40% - Accent3 3 2 2 8 2 2" xfId="29786"/>
    <cellStyle name="40% - Accent3 3 2 2 8 3" xfId="29787"/>
    <cellStyle name="40% - Accent3 3 2 2 8 3 2" xfId="29788"/>
    <cellStyle name="40% - Accent3 3 2 2 8 4" xfId="29789"/>
    <cellStyle name="40% - Accent3 3 2 2 8 4 2" xfId="29790"/>
    <cellStyle name="40% - Accent3 3 2 2 8 5" xfId="29791"/>
    <cellStyle name="40% - Accent3 3 2 2 9" xfId="29792"/>
    <cellStyle name="40% - Accent3 3 2 2 9 2" xfId="29793"/>
    <cellStyle name="40% - Accent3 3 2 2 9 2 2" xfId="29794"/>
    <cellStyle name="40% - Accent3 3 2 2 9 3" xfId="29795"/>
    <cellStyle name="40% - Accent3 3 2 2 9 3 2" xfId="29796"/>
    <cellStyle name="40% - Accent3 3 2 2 9 4" xfId="29797"/>
    <cellStyle name="40% - Accent3 3 2 2 9 4 2" xfId="29798"/>
    <cellStyle name="40% - Accent3 3 2 2 9 5" xfId="29799"/>
    <cellStyle name="40% - Accent3 3 2 3" xfId="29800"/>
    <cellStyle name="40% - Accent3 3 2 3 2" xfId="29801"/>
    <cellStyle name="40% - Accent3 3 2 3 2 2" xfId="29802"/>
    <cellStyle name="40% - Accent3 3 2 3 2 2 2" xfId="29803"/>
    <cellStyle name="40% - Accent3 3 2 3 2 3" xfId="29804"/>
    <cellStyle name="40% - Accent3 3 2 3 2 3 2" xfId="29805"/>
    <cellStyle name="40% - Accent3 3 2 3 2 4" xfId="29806"/>
    <cellStyle name="40% - Accent3 3 2 3 2 4 2" xfId="29807"/>
    <cellStyle name="40% - Accent3 3 2 3 2 5" xfId="29808"/>
    <cellStyle name="40% - Accent3 3 2 3 2 6" xfId="29809"/>
    <cellStyle name="40% - Accent3 3 2 3 3" xfId="29810"/>
    <cellStyle name="40% - Accent3 3 2 3 3 2" xfId="29811"/>
    <cellStyle name="40% - Accent3 3 2 3 3 2 2" xfId="29812"/>
    <cellStyle name="40% - Accent3 3 2 3 3 3" xfId="29813"/>
    <cellStyle name="40% - Accent3 3 2 3 3 3 2" xfId="29814"/>
    <cellStyle name="40% - Accent3 3 2 3 3 4" xfId="29815"/>
    <cellStyle name="40% - Accent3 3 2 3 4" xfId="29816"/>
    <cellStyle name="40% - Accent3 3 2 3 4 2" xfId="29817"/>
    <cellStyle name="40% - Accent3 3 2 3 5" xfId="29818"/>
    <cellStyle name="40% - Accent3 3 2 3 5 2" xfId="29819"/>
    <cellStyle name="40% - Accent3 3 2 3 6" xfId="29820"/>
    <cellStyle name="40% - Accent3 3 2 3 7" xfId="29821"/>
    <cellStyle name="40% - Accent3 3 2 3 8" xfId="29822"/>
    <cellStyle name="40% - Accent3 3 2 4" xfId="29823"/>
    <cellStyle name="40% - Accent3 3 2 4 2" xfId="29824"/>
    <cellStyle name="40% - Accent3 3 2 4 2 2" xfId="29825"/>
    <cellStyle name="40% - Accent3 3 2 4 2 2 2" xfId="29826"/>
    <cellStyle name="40% - Accent3 3 2 4 2 3" xfId="29827"/>
    <cellStyle name="40% - Accent3 3 2 4 2 3 2" xfId="29828"/>
    <cellStyle name="40% - Accent3 3 2 4 2 4" xfId="29829"/>
    <cellStyle name="40% - Accent3 3 2 4 2 4 2" xfId="29830"/>
    <cellStyle name="40% - Accent3 3 2 4 2 5" xfId="29831"/>
    <cellStyle name="40% - Accent3 3 2 4 2 6" xfId="29832"/>
    <cellStyle name="40% - Accent3 3 2 4 3" xfId="29833"/>
    <cellStyle name="40% - Accent3 3 2 4 3 2" xfId="29834"/>
    <cellStyle name="40% - Accent3 3 2 4 3 2 2" xfId="29835"/>
    <cellStyle name="40% - Accent3 3 2 4 3 3" xfId="29836"/>
    <cellStyle name="40% - Accent3 3 2 4 3 3 2" xfId="29837"/>
    <cellStyle name="40% - Accent3 3 2 4 3 4" xfId="29838"/>
    <cellStyle name="40% - Accent3 3 2 4 4" xfId="29839"/>
    <cellStyle name="40% - Accent3 3 2 4 4 2" xfId="29840"/>
    <cellStyle name="40% - Accent3 3 2 4 5" xfId="29841"/>
    <cellStyle name="40% - Accent3 3 2 4 5 2" xfId="29842"/>
    <cellStyle name="40% - Accent3 3 2 4 6" xfId="29843"/>
    <cellStyle name="40% - Accent3 3 2 4 7" xfId="29844"/>
    <cellStyle name="40% - Accent3 3 2 4 8" xfId="29845"/>
    <cellStyle name="40% - Accent3 3 2 5" xfId="29846"/>
    <cellStyle name="40% - Accent3 3 2 5 2" xfId="29847"/>
    <cellStyle name="40% - Accent3 3 2 5 2 2" xfId="29848"/>
    <cellStyle name="40% - Accent3 3 2 5 2 2 2" xfId="29849"/>
    <cellStyle name="40% - Accent3 3 2 5 2 3" xfId="29850"/>
    <cellStyle name="40% - Accent3 3 2 5 2 3 2" xfId="29851"/>
    <cellStyle name="40% - Accent3 3 2 5 2 4" xfId="29852"/>
    <cellStyle name="40% - Accent3 3 2 5 2 4 2" xfId="29853"/>
    <cellStyle name="40% - Accent3 3 2 5 2 5" xfId="29854"/>
    <cellStyle name="40% - Accent3 3 2 5 2 6" xfId="29855"/>
    <cellStyle name="40% - Accent3 3 2 5 3" xfId="29856"/>
    <cellStyle name="40% - Accent3 3 2 5 3 2" xfId="29857"/>
    <cellStyle name="40% - Accent3 3 2 5 3 2 2" xfId="29858"/>
    <cellStyle name="40% - Accent3 3 2 5 3 3" xfId="29859"/>
    <cellStyle name="40% - Accent3 3 2 5 3 3 2" xfId="29860"/>
    <cellStyle name="40% - Accent3 3 2 5 3 4" xfId="29861"/>
    <cellStyle name="40% - Accent3 3 2 5 4" xfId="29862"/>
    <cellStyle name="40% - Accent3 3 2 5 4 2" xfId="29863"/>
    <cellStyle name="40% - Accent3 3 2 5 5" xfId="29864"/>
    <cellStyle name="40% - Accent3 3 2 5 5 2" xfId="29865"/>
    <cellStyle name="40% - Accent3 3 2 5 6" xfId="29866"/>
    <cellStyle name="40% - Accent3 3 2 5 7" xfId="29867"/>
    <cellStyle name="40% - Accent3 3 2 5 8" xfId="29868"/>
    <cellStyle name="40% - Accent3 3 2 6" xfId="29869"/>
    <cellStyle name="40% - Accent3 3 2 6 2" xfId="29870"/>
    <cellStyle name="40% - Accent3 3 2 6 2 2" xfId="29871"/>
    <cellStyle name="40% - Accent3 3 2 6 2 2 2" xfId="29872"/>
    <cellStyle name="40% - Accent3 3 2 6 2 3" xfId="29873"/>
    <cellStyle name="40% - Accent3 3 2 6 2 3 2" xfId="29874"/>
    <cellStyle name="40% - Accent3 3 2 6 2 4" xfId="29875"/>
    <cellStyle name="40% - Accent3 3 2 6 3" xfId="29876"/>
    <cellStyle name="40% - Accent3 3 2 6 3 2" xfId="29877"/>
    <cellStyle name="40% - Accent3 3 2 6 4" xfId="29878"/>
    <cellStyle name="40% - Accent3 3 2 6 4 2" xfId="29879"/>
    <cellStyle name="40% - Accent3 3 2 6 5" xfId="29880"/>
    <cellStyle name="40% - Accent3 3 2 6 6" xfId="29881"/>
    <cellStyle name="40% - Accent3 3 2 6 7" xfId="29882"/>
    <cellStyle name="40% - Accent3 3 2 7" xfId="29883"/>
    <cellStyle name="40% - Accent3 3 2 7 2" xfId="29884"/>
    <cellStyle name="40% - Accent3 3 2 7 2 2" xfId="29885"/>
    <cellStyle name="40% - Accent3 3 2 7 2 2 2" xfId="29886"/>
    <cellStyle name="40% - Accent3 3 2 7 2 3" xfId="29887"/>
    <cellStyle name="40% - Accent3 3 2 7 2 3 2" xfId="29888"/>
    <cellStyle name="40% - Accent3 3 2 7 2 4" xfId="29889"/>
    <cellStyle name="40% - Accent3 3 2 7 3" xfId="29890"/>
    <cellStyle name="40% - Accent3 3 2 7 3 2" xfId="29891"/>
    <cellStyle name="40% - Accent3 3 2 7 4" xfId="29892"/>
    <cellStyle name="40% - Accent3 3 2 7 4 2" xfId="29893"/>
    <cellStyle name="40% - Accent3 3 2 7 5" xfId="29894"/>
    <cellStyle name="40% - Accent3 3 2 7 6" xfId="29895"/>
    <cellStyle name="40% - Accent3 3 2 8" xfId="29896"/>
    <cellStyle name="40% - Accent3 3 2 8 2" xfId="29897"/>
    <cellStyle name="40% - Accent3 3 2 8 2 2" xfId="29898"/>
    <cellStyle name="40% - Accent3 3 2 8 3" xfId="29899"/>
    <cellStyle name="40% - Accent3 3 2 8 3 2" xfId="29900"/>
    <cellStyle name="40% - Accent3 3 2 8 4" xfId="29901"/>
    <cellStyle name="40% - Accent3 3 2 8 4 2" xfId="29902"/>
    <cellStyle name="40% - Accent3 3 2 8 5" xfId="29903"/>
    <cellStyle name="40% - Accent3 3 2 9" xfId="29904"/>
    <cellStyle name="40% - Accent3 3 2 9 2" xfId="29905"/>
    <cellStyle name="40% - Accent3 3 2 9 2 2" xfId="29906"/>
    <cellStyle name="40% - Accent3 3 2 9 3" xfId="29907"/>
    <cellStyle name="40% - Accent3 3 2 9 3 2" xfId="29908"/>
    <cellStyle name="40% - Accent3 3 2 9 4" xfId="29909"/>
    <cellStyle name="40% - Accent3 3 2 9 4 2" xfId="29910"/>
    <cellStyle name="40% - Accent3 3 2 9 5" xfId="29911"/>
    <cellStyle name="40% - Accent3 3 20" xfId="29912"/>
    <cellStyle name="40% - Accent3 3 21" xfId="29913"/>
    <cellStyle name="40% - Accent3 3 3" xfId="29914"/>
    <cellStyle name="40% - Accent3 3 3 10" xfId="29915"/>
    <cellStyle name="40% - Accent3 3 3 10 2" xfId="29916"/>
    <cellStyle name="40% - Accent3 3 3 10 2 2" xfId="29917"/>
    <cellStyle name="40% - Accent3 3 3 10 3" xfId="29918"/>
    <cellStyle name="40% - Accent3 3 3 10 3 2" xfId="29919"/>
    <cellStyle name="40% - Accent3 3 3 10 4" xfId="29920"/>
    <cellStyle name="40% - Accent3 3 3 10 4 2" xfId="29921"/>
    <cellStyle name="40% - Accent3 3 3 10 5" xfId="29922"/>
    <cellStyle name="40% - Accent3 3 3 11" xfId="29923"/>
    <cellStyle name="40% - Accent3 3 3 11 2" xfId="29924"/>
    <cellStyle name="40% - Accent3 3 3 11 2 2" xfId="29925"/>
    <cellStyle name="40% - Accent3 3 3 11 3" xfId="29926"/>
    <cellStyle name="40% - Accent3 3 3 11 3 2" xfId="29927"/>
    <cellStyle name="40% - Accent3 3 3 11 4" xfId="29928"/>
    <cellStyle name="40% - Accent3 3 3 12" xfId="29929"/>
    <cellStyle name="40% - Accent3 3 3 12 2" xfId="29930"/>
    <cellStyle name="40% - Accent3 3 3 13" xfId="29931"/>
    <cellStyle name="40% - Accent3 3 3 13 2" xfId="29932"/>
    <cellStyle name="40% - Accent3 3 3 14" xfId="29933"/>
    <cellStyle name="40% - Accent3 3 3 14 2" xfId="29934"/>
    <cellStyle name="40% - Accent3 3 3 15" xfId="29935"/>
    <cellStyle name="40% - Accent3 3 3 16" xfId="29936"/>
    <cellStyle name="40% - Accent3 3 3 17" xfId="29937"/>
    <cellStyle name="40% - Accent3 3 3 18" xfId="29938"/>
    <cellStyle name="40% - Accent3 3 3 19" xfId="29939"/>
    <cellStyle name="40% - Accent3 3 3 2" xfId="29940"/>
    <cellStyle name="40% - Accent3 3 3 2 10" xfId="29941"/>
    <cellStyle name="40% - Accent3 3 3 2 10 2" xfId="29942"/>
    <cellStyle name="40% - Accent3 3 3 2 10 2 2" xfId="29943"/>
    <cellStyle name="40% - Accent3 3 3 2 10 3" xfId="29944"/>
    <cellStyle name="40% - Accent3 3 3 2 10 3 2" xfId="29945"/>
    <cellStyle name="40% - Accent3 3 3 2 10 4" xfId="29946"/>
    <cellStyle name="40% - Accent3 3 3 2 11" xfId="29947"/>
    <cellStyle name="40% - Accent3 3 3 2 11 2" xfId="29948"/>
    <cellStyle name="40% - Accent3 3 3 2 12" xfId="29949"/>
    <cellStyle name="40% - Accent3 3 3 2 12 2" xfId="29950"/>
    <cellStyle name="40% - Accent3 3 3 2 13" xfId="29951"/>
    <cellStyle name="40% - Accent3 3 3 2 13 2" xfId="29952"/>
    <cellStyle name="40% - Accent3 3 3 2 14" xfId="29953"/>
    <cellStyle name="40% - Accent3 3 3 2 15" xfId="29954"/>
    <cellStyle name="40% - Accent3 3 3 2 16" xfId="29955"/>
    <cellStyle name="40% - Accent3 3 3 2 17" xfId="29956"/>
    <cellStyle name="40% - Accent3 3 3 2 2" xfId="29957"/>
    <cellStyle name="40% - Accent3 3 3 2 2 2" xfId="29958"/>
    <cellStyle name="40% - Accent3 3 3 2 2 2 2" xfId="29959"/>
    <cellStyle name="40% - Accent3 3 3 2 2 2 2 2" xfId="29960"/>
    <cellStyle name="40% - Accent3 3 3 2 2 2 3" xfId="29961"/>
    <cellStyle name="40% - Accent3 3 3 2 2 2 3 2" xfId="29962"/>
    <cellStyle name="40% - Accent3 3 3 2 2 2 4" xfId="29963"/>
    <cellStyle name="40% - Accent3 3 3 2 2 2 4 2" xfId="29964"/>
    <cellStyle name="40% - Accent3 3 3 2 2 2 5" xfId="29965"/>
    <cellStyle name="40% - Accent3 3 3 2 2 2 6" xfId="29966"/>
    <cellStyle name="40% - Accent3 3 3 2 2 3" xfId="29967"/>
    <cellStyle name="40% - Accent3 3 3 2 2 3 2" xfId="29968"/>
    <cellStyle name="40% - Accent3 3 3 2 2 3 2 2" xfId="29969"/>
    <cellStyle name="40% - Accent3 3 3 2 2 3 3" xfId="29970"/>
    <cellStyle name="40% - Accent3 3 3 2 2 3 3 2" xfId="29971"/>
    <cellStyle name="40% - Accent3 3 3 2 2 3 4" xfId="29972"/>
    <cellStyle name="40% - Accent3 3 3 2 2 4" xfId="29973"/>
    <cellStyle name="40% - Accent3 3 3 2 2 4 2" xfId="29974"/>
    <cellStyle name="40% - Accent3 3 3 2 2 5" xfId="29975"/>
    <cellStyle name="40% - Accent3 3 3 2 2 5 2" xfId="29976"/>
    <cellStyle name="40% - Accent3 3 3 2 2 6" xfId="29977"/>
    <cellStyle name="40% - Accent3 3 3 2 2 7" xfId="29978"/>
    <cellStyle name="40% - Accent3 3 3 2 2 8" xfId="29979"/>
    <cellStyle name="40% - Accent3 3 3 2 3" xfId="29980"/>
    <cellStyle name="40% - Accent3 3 3 2 3 2" xfId="29981"/>
    <cellStyle name="40% - Accent3 3 3 2 3 2 2" xfId="29982"/>
    <cellStyle name="40% - Accent3 3 3 2 3 2 2 2" xfId="29983"/>
    <cellStyle name="40% - Accent3 3 3 2 3 2 3" xfId="29984"/>
    <cellStyle name="40% - Accent3 3 3 2 3 2 3 2" xfId="29985"/>
    <cellStyle name="40% - Accent3 3 3 2 3 2 4" xfId="29986"/>
    <cellStyle name="40% - Accent3 3 3 2 3 2 4 2" xfId="29987"/>
    <cellStyle name="40% - Accent3 3 3 2 3 2 5" xfId="29988"/>
    <cellStyle name="40% - Accent3 3 3 2 3 2 6" xfId="29989"/>
    <cellStyle name="40% - Accent3 3 3 2 3 3" xfId="29990"/>
    <cellStyle name="40% - Accent3 3 3 2 3 3 2" xfId="29991"/>
    <cellStyle name="40% - Accent3 3 3 2 3 3 2 2" xfId="29992"/>
    <cellStyle name="40% - Accent3 3 3 2 3 3 3" xfId="29993"/>
    <cellStyle name="40% - Accent3 3 3 2 3 3 3 2" xfId="29994"/>
    <cellStyle name="40% - Accent3 3 3 2 3 3 4" xfId="29995"/>
    <cellStyle name="40% - Accent3 3 3 2 3 4" xfId="29996"/>
    <cellStyle name="40% - Accent3 3 3 2 3 4 2" xfId="29997"/>
    <cellStyle name="40% - Accent3 3 3 2 3 5" xfId="29998"/>
    <cellStyle name="40% - Accent3 3 3 2 3 5 2" xfId="29999"/>
    <cellStyle name="40% - Accent3 3 3 2 3 6" xfId="30000"/>
    <cellStyle name="40% - Accent3 3 3 2 3 7" xfId="30001"/>
    <cellStyle name="40% - Accent3 3 3 2 3 8" xfId="30002"/>
    <cellStyle name="40% - Accent3 3 3 2 4" xfId="30003"/>
    <cellStyle name="40% - Accent3 3 3 2 4 2" xfId="30004"/>
    <cellStyle name="40% - Accent3 3 3 2 4 2 2" xfId="30005"/>
    <cellStyle name="40% - Accent3 3 3 2 4 2 2 2" xfId="30006"/>
    <cellStyle name="40% - Accent3 3 3 2 4 2 3" xfId="30007"/>
    <cellStyle name="40% - Accent3 3 3 2 4 2 3 2" xfId="30008"/>
    <cellStyle name="40% - Accent3 3 3 2 4 2 4" xfId="30009"/>
    <cellStyle name="40% - Accent3 3 3 2 4 2 4 2" xfId="30010"/>
    <cellStyle name="40% - Accent3 3 3 2 4 2 5" xfId="30011"/>
    <cellStyle name="40% - Accent3 3 3 2 4 2 6" xfId="30012"/>
    <cellStyle name="40% - Accent3 3 3 2 4 3" xfId="30013"/>
    <cellStyle name="40% - Accent3 3 3 2 4 3 2" xfId="30014"/>
    <cellStyle name="40% - Accent3 3 3 2 4 3 2 2" xfId="30015"/>
    <cellStyle name="40% - Accent3 3 3 2 4 3 3" xfId="30016"/>
    <cellStyle name="40% - Accent3 3 3 2 4 3 3 2" xfId="30017"/>
    <cellStyle name="40% - Accent3 3 3 2 4 3 4" xfId="30018"/>
    <cellStyle name="40% - Accent3 3 3 2 4 4" xfId="30019"/>
    <cellStyle name="40% - Accent3 3 3 2 4 4 2" xfId="30020"/>
    <cellStyle name="40% - Accent3 3 3 2 4 5" xfId="30021"/>
    <cellStyle name="40% - Accent3 3 3 2 4 5 2" xfId="30022"/>
    <cellStyle name="40% - Accent3 3 3 2 4 6" xfId="30023"/>
    <cellStyle name="40% - Accent3 3 3 2 4 7" xfId="30024"/>
    <cellStyle name="40% - Accent3 3 3 2 4 8" xfId="30025"/>
    <cellStyle name="40% - Accent3 3 3 2 5" xfId="30026"/>
    <cellStyle name="40% - Accent3 3 3 2 5 2" xfId="30027"/>
    <cellStyle name="40% - Accent3 3 3 2 5 2 2" xfId="30028"/>
    <cellStyle name="40% - Accent3 3 3 2 5 2 2 2" xfId="30029"/>
    <cellStyle name="40% - Accent3 3 3 2 5 2 3" xfId="30030"/>
    <cellStyle name="40% - Accent3 3 3 2 5 2 3 2" xfId="30031"/>
    <cellStyle name="40% - Accent3 3 3 2 5 2 4" xfId="30032"/>
    <cellStyle name="40% - Accent3 3 3 2 5 3" xfId="30033"/>
    <cellStyle name="40% - Accent3 3 3 2 5 3 2" xfId="30034"/>
    <cellStyle name="40% - Accent3 3 3 2 5 4" xfId="30035"/>
    <cellStyle name="40% - Accent3 3 3 2 5 4 2" xfId="30036"/>
    <cellStyle name="40% - Accent3 3 3 2 5 5" xfId="30037"/>
    <cellStyle name="40% - Accent3 3 3 2 5 6" xfId="30038"/>
    <cellStyle name="40% - Accent3 3 3 2 5 7" xfId="30039"/>
    <cellStyle name="40% - Accent3 3 3 2 6" xfId="30040"/>
    <cellStyle name="40% - Accent3 3 3 2 6 2" xfId="30041"/>
    <cellStyle name="40% - Accent3 3 3 2 6 2 2" xfId="30042"/>
    <cellStyle name="40% - Accent3 3 3 2 6 2 2 2" xfId="30043"/>
    <cellStyle name="40% - Accent3 3 3 2 6 2 3" xfId="30044"/>
    <cellStyle name="40% - Accent3 3 3 2 6 2 3 2" xfId="30045"/>
    <cellStyle name="40% - Accent3 3 3 2 6 2 4" xfId="30046"/>
    <cellStyle name="40% - Accent3 3 3 2 6 3" xfId="30047"/>
    <cellStyle name="40% - Accent3 3 3 2 6 3 2" xfId="30048"/>
    <cellStyle name="40% - Accent3 3 3 2 6 4" xfId="30049"/>
    <cellStyle name="40% - Accent3 3 3 2 6 4 2" xfId="30050"/>
    <cellStyle name="40% - Accent3 3 3 2 6 5" xfId="30051"/>
    <cellStyle name="40% - Accent3 3 3 2 6 6" xfId="30052"/>
    <cellStyle name="40% - Accent3 3 3 2 7" xfId="30053"/>
    <cellStyle name="40% - Accent3 3 3 2 7 2" xfId="30054"/>
    <cellStyle name="40% - Accent3 3 3 2 7 2 2" xfId="30055"/>
    <cellStyle name="40% - Accent3 3 3 2 7 3" xfId="30056"/>
    <cellStyle name="40% - Accent3 3 3 2 7 3 2" xfId="30057"/>
    <cellStyle name="40% - Accent3 3 3 2 7 4" xfId="30058"/>
    <cellStyle name="40% - Accent3 3 3 2 7 4 2" xfId="30059"/>
    <cellStyle name="40% - Accent3 3 3 2 7 5" xfId="30060"/>
    <cellStyle name="40% - Accent3 3 3 2 8" xfId="30061"/>
    <cellStyle name="40% - Accent3 3 3 2 8 2" xfId="30062"/>
    <cellStyle name="40% - Accent3 3 3 2 8 2 2" xfId="30063"/>
    <cellStyle name="40% - Accent3 3 3 2 8 3" xfId="30064"/>
    <cellStyle name="40% - Accent3 3 3 2 8 3 2" xfId="30065"/>
    <cellStyle name="40% - Accent3 3 3 2 8 4" xfId="30066"/>
    <cellStyle name="40% - Accent3 3 3 2 8 4 2" xfId="30067"/>
    <cellStyle name="40% - Accent3 3 3 2 8 5" xfId="30068"/>
    <cellStyle name="40% - Accent3 3 3 2 9" xfId="30069"/>
    <cellStyle name="40% - Accent3 3 3 2 9 2" xfId="30070"/>
    <cellStyle name="40% - Accent3 3 3 2 9 2 2" xfId="30071"/>
    <cellStyle name="40% - Accent3 3 3 2 9 3" xfId="30072"/>
    <cellStyle name="40% - Accent3 3 3 2 9 3 2" xfId="30073"/>
    <cellStyle name="40% - Accent3 3 3 2 9 4" xfId="30074"/>
    <cellStyle name="40% - Accent3 3 3 2 9 4 2" xfId="30075"/>
    <cellStyle name="40% - Accent3 3 3 2 9 5" xfId="30076"/>
    <cellStyle name="40% - Accent3 3 3 3" xfId="30077"/>
    <cellStyle name="40% - Accent3 3 3 3 2" xfId="30078"/>
    <cellStyle name="40% - Accent3 3 3 3 2 2" xfId="30079"/>
    <cellStyle name="40% - Accent3 3 3 3 2 2 2" xfId="30080"/>
    <cellStyle name="40% - Accent3 3 3 3 2 3" xfId="30081"/>
    <cellStyle name="40% - Accent3 3 3 3 2 3 2" xfId="30082"/>
    <cellStyle name="40% - Accent3 3 3 3 2 4" xfId="30083"/>
    <cellStyle name="40% - Accent3 3 3 3 2 4 2" xfId="30084"/>
    <cellStyle name="40% - Accent3 3 3 3 2 5" xfId="30085"/>
    <cellStyle name="40% - Accent3 3 3 3 2 6" xfId="30086"/>
    <cellStyle name="40% - Accent3 3 3 3 3" xfId="30087"/>
    <cellStyle name="40% - Accent3 3 3 3 3 2" xfId="30088"/>
    <cellStyle name="40% - Accent3 3 3 3 3 2 2" xfId="30089"/>
    <cellStyle name="40% - Accent3 3 3 3 3 3" xfId="30090"/>
    <cellStyle name="40% - Accent3 3 3 3 3 3 2" xfId="30091"/>
    <cellStyle name="40% - Accent3 3 3 3 3 4" xfId="30092"/>
    <cellStyle name="40% - Accent3 3 3 3 4" xfId="30093"/>
    <cellStyle name="40% - Accent3 3 3 3 4 2" xfId="30094"/>
    <cellStyle name="40% - Accent3 3 3 3 5" xfId="30095"/>
    <cellStyle name="40% - Accent3 3 3 3 5 2" xfId="30096"/>
    <cellStyle name="40% - Accent3 3 3 3 6" xfId="30097"/>
    <cellStyle name="40% - Accent3 3 3 3 7" xfId="30098"/>
    <cellStyle name="40% - Accent3 3 3 3 8" xfId="30099"/>
    <cellStyle name="40% - Accent3 3 3 4" xfId="30100"/>
    <cellStyle name="40% - Accent3 3 3 4 2" xfId="30101"/>
    <cellStyle name="40% - Accent3 3 3 4 2 2" xfId="30102"/>
    <cellStyle name="40% - Accent3 3 3 4 2 2 2" xfId="30103"/>
    <cellStyle name="40% - Accent3 3 3 4 2 3" xfId="30104"/>
    <cellStyle name="40% - Accent3 3 3 4 2 3 2" xfId="30105"/>
    <cellStyle name="40% - Accent3 3 3 4 2 4" xfId="30106"/>
    <cellStyle name="40% - Accent3 3 3 4 2 4 2" xfId="30107"/>
    <cellStyle name="40% - Accent3 3 3 4 2 5" xfId="30108"/>
    <cellStyle name="40% - Accent3 3 3 4 2 6" xfId="30109"/>
    <cellStyle name="40% - Accent3 3 3 4 3" xfId="30110"/>
    <cellStyle name="40% - Accent3 3 3 4 3 2" xfId="30111"/>
    <cellStyle name="40% - Accent3 3 3 4 3 2 2" xfId="30112"/>
    <cellStyle name="40% - Accent3 3 3 4 3 3" xfId="30113"/>
    <cellStyle name="40% - Accent3 3 3 4 3 3 2" xfId="30114"/>
    <cellStyle name="40% - Accent3 3 3 4 3 4" xfId="30115"/>
    <cellStyle name="40% - Accent3 3 3 4 4" xfId="30116"/>
    <cellStyle name="40% - Accent3 3 3 4 4 2" xfId="30117"/>
    <cellStyle name="40% - Accent3 3 3 4 5" xfId="30118"/>
    <cellStyle name="40% - Accent3 3 3 4 5 2" xfId="30119"/>
    <cellStyle name="40% - Accent3 3 3 4 6" xfId="30120"/>
    <cellStyle name="40% - Accent3 3 3 4 7" xfId="30121"/>
    <cellStyle name="40% - Accent3 3 3 4 8" xfId="30122"/>
    <cellStyle name="40% - Accent3 3 3 5" xfId="30123"/>
    <cellStyle name="40% - Accent3 3 3 5 2" xfId="30124"/>
    <cellStyle name="40% - Accent3 3 3 5 2 2" xfId="30125"/>
    <cellStyle name="40% - Accent3 3 3 5 2 2 2" xfId="30126"/>
    <cellStyle name="40% - Accent3 3 3 5 2 3" xfId="30127"/>
    <cellStyle name="40% - Accent3 3 3 5 2 3 2" xfId="30128"/>
    <cellStyle name="40% - Accent3 3 3 5 2 4" xfId="30129"/>
    <cellStyle name="40% - Accent3 3 3 5 2 4 2" xfId="30130"/>
    <cellStyle name="40% - Accent3 3 3 5 2 5" xfId="30131"/>
    <cellStyle name="40% - Accent3 3 3 5 2 6" xfId="30132"/>
    <cellStyle name="40% - Accent3 3 3 5 3" xfId="30133"/>
    <cellStyle name="40% - Accent3 3 3 5 3 2" xfId="30134"/>
    <cellStyle name="40% - Accent3 3 3 5 3 2 2" xfId="30135"/>
    <cellStyle name="40% - Accent3 3 3 5 3 3" xfId="30136"/>
    <cellStyle name="40% - Accent3 3 3 5 3 3 2" xfId="30137"/>
    <cellStyle name="40% - Accent3 3 3 5 3 4" xfId="30138"/>
    <cellStyle name="40% - Accent3 3 3 5 4" xfId="30139"/>
    <cellStyle name="40% - Accent3 3 3 5 4 2" xfId="30140"/>
    <cellStyle name="40% - Accent3 3 3 5 5" xfId="30141"/>
    <cellStyle name="40% - Accent3 3 3 5 5 2" xfId="30142"/>
    <cellStyle name="40% - Accent3 3 3 5 6" xfId="30143"/>
    <cellStyle name="40% - Accent3 3 3 5 7" xfId="30144"/>
    <cellStyle name="40% - Accent3 3 3 5 8" xfId="30145"/>
    <cellStyle name="40% - Accent3 3 3 6" xfId="30146"/>
    <cellStyle name="40% - Accent3 3 3 6 2" xfId="30147"/>
    <cellStyle name="40% - Accent3 3 3 6 2 2" xfId="30148"/>
    <cellStyle name="40% - Accent3 3 3 6 2 2 2" xfId="30149"/>
    <cellStyle name="40% - Accent3 3 3 6 2 3" xfId="30150"/>
    <cellStyle name="40% - Accent3 3 3 6 2 3 2" xfId="30151"/>
    <cellStyle name="40% - Accent3 3 3 6 2 4" xfId="30152"/>
    <cellStyle name="40% - Accent3 3 3 6 3" xfId="30153"/>
    <cellStyle name="40% - Accent3 3 3 6 3 2" xfId="30154"/>
    <cellStyle name="40% - Accent3 3 3 6 4" xfId="30155"/>
    <cellStyle name="40% - Accent3 3 3 6 4 2" xfId="30156"/>
    <cellStyle name="40% - Accent3 3 3 6 5" xfId="30157"/>
    <cellStyle name="40% - Accent3 3 3 6 6" xfId="30158"/>
    <cellStyle name="40% - Accent3 3 3 6 7" xfId="30159"/>
    <cellStyle name="40% - Accent3 3 3 7" xfId="30160"/>
    <cellStyle name="40% - Accent3 3 3 7 2" xfId="30161"/>
    <cellStyle name="40% - Accent3 3 3 7 2 2" xfId="30162"/>
    <cellStyle name="40% - Accent3 3 3 7 2 2 2" xfId="30163"/>
    <cellStyle name="40% - Accent3 3 3 7 2 3" xfId="30164"/>
    <cellStyle name="40% - Accent3 3 3 7 2 3 2" xfId="30165"/>
    <cellStyle name="40% - Accent3 3 3 7 2 4" xfId="30166"/>
    <cellStyle name="40% - Accent3 3 3 7 3" xfId="30167"/>
    <cellStyle name="40% - Accent3 3 3 7 3 2" xfId="30168"/>
    <cellStyle name="40% - Accent3 3 3 7 4" xfId="30169"/>
    <cellStyle name="40% - Accent3 3 3 7 4 2" xfId="30170"/>
    <cellStyle name="40% - Accent3 3 3 7 5" xfId="30171"/>
    <cellStyle name="40% - Accent3 3 3 7 6" xfId="30172"/>
    <cellStyle name="40% - Accent3 3 3 8" xfId="30173"/>
    <cellStyle name="40% - Accent3 3 3 8 2" xfId="30174"/>
    <cellStyle name="40% - Accent3 3 3 8 2 2" xfId="30175"/>
    <cellStyle name="40% - Accent3 3 3 8 3" xfId="30176"/>
    <cellStyle name="40% - Accent3 3 3 8 3 2" xfId="30177"/>
    <cellStyle name="40% - Accent3 3 3 8 4" xfId="30178"/>
    <cellStyle name="40% - Accent3 3 3 8 4 2" xfId="30179"/>
    <cellStyle name="40% - Accent3 3 3 8 5" xfId="30180"/>
    <cellStyle name="40% - Accent3 3 3 9" xfId="30181"/>
    <cellStyle name="40% - Accent3 3 3 9 2" xfId="30182"/>
    <cellStyle name="40% - Accent3 3 3 9 2 2" xfId="30183"/>
    <cellStyle name="40% - Accent3 3 3 9 3" xfId="30184"/>
    <cellStyle name="40% - Accent3 3 3 9 3 2" xfId="30185"/>
    <cellStyle name="40% - Accent3 3 3 9 4" xfId="30186"/>
    <cellStyle name="40% - Accent3 3 3 9 4 2" xfId="30187"/>
    <cellStyle name="40% - Accent3 3 3 9 5" xfId="30188"/>
    <cellStyle name="40% - Accent3 3 4" xfId="30189"/>
    <cellStyle name="40% - Accent3 3 4 10" xfId="30190"/>
    <cellStyle name="40% - Accent3 3 4 10 2" xfId="30191"/>
    <cellStyle name="40% - Accent3 3 4 10 2 2" xfId="30192"/>
    <cellStyle name="40% - Accent3 3 4 10 3" xfId="30193"/>
    <cellStyle name="40% - Accent3 3 4 10 3 2" xfId="30194"/>
    <cellStyle name="40% - Accent3 3 4 10 4" xfId="30195"/>
    <cellStyle name="40% - Accent3 3 4 11" xfId="30196"/>
    <cellStyle name="40% - Accent3 3 4 11 2" xfId="30197"/>
    <cellStyle name="40% - Accent3 3 4 12" xfId="30198"/>
    <cellStyle name="40% - Accent3 3 4 12 2" xfId="30199"/>
    <cellStyle name="40% - Accent3 3 4 13" xfId="30200"/>
    <cellStyle name="40% - Accent3 3 4 13 2" xfId="30201"/>
    <cellStyle name="40% - Accent3 3 4 14" xfId="30202"/>
    <cellStyle name="40% - Accent3 3 4 15" xfId="30203"/>
    <cellStyle name="40% - Accent3 3 4 16" xfId="30204"/>
    <cellStyle name="40% - Accent3 3 4 17" xfId="30205"/>
    <cellStyle name="40% - Accent3 3 4 2" xfId="30206"/>
    <cellStyle name="40% - Accent3 3 4 2 2" xfId="30207"/>
    <cellStyle name="40% - Accent3 3 4 2 2 2" xfId="30208"/>
    <cellStyle name="40% - Accent3 3 4 2 2 2 2" xfId="30209"/>
    <cellStyle name="40% - Accent3 3 4 2 2 3" xfId="30210"/>
    <cellStyle name="40% - Accent3 3 4 2 2 3 2" xfId="30211"/>
    <cellStyle name="40% - Accent3 3 4 2 2 4" xfId="30212"/>
    <cellStyle name="40% - Accent3 3 4 2 2 4 2" xfId="30213"/>
    <cellStyle name="40% - Accent3 3 4 2 2 5" xfId="30214"/>
    <cellStyle name="40% - Accent3 3 4 2 2 6" xfId="30215"/>
    <cellStyle name="40% - Accent3 3 4 2 3" xfId="30216"/>
    <cellStyle name="40% - Accent3 3 4 2 3 2" xfId="30217"/>
    <cellStyle name="40% - Accent3 3 4 2 3 2 2" xfId="30218"/>
    <cellStyle name="40% - Accent3 3 4 2 3 3" xfId="30219"/>
    <cellStyle name="40% - Accent3 3 4 2 3 3 2" xfId="30220"/>
    <cellStyle name="40% - Accent3 3 4 2 3 4" xfId="30221"/>
    <cellStyle name="40% - Accent3 3 4 2 4" xfId="30222"/>
    <cellStyle name="40% - Accent3 3 4 2 4 2" xfId="30223"/>
    <cellStyle name="40% - Accent3 3 4 2 5" xfId="30224"/>
    <cellStyle name="40% - Accent3 3 4 2 5 2" xfId="30225"/>
    <cellStyle name="40% - Accent3 3 4 2 6" xfId="30226"/>
    <cellStyle name="40% - Accent3 3 4 2 7" xfId="30227"/>
    <cellStyle name="40% - Accent3 3 4 2 8" xfId="30228"/>
    <cellStyle name="40% - Accent3 3 4 3" xfId="30229"/>
    <cellStyle name="40% - Accent3 3 4 3 2" xfId="30230"/>
    <cellStyle name="40% - Accent3 3 4 3 2 2" xfId="30231"/>
    <cellStyle name="40% - Accent3 3 4 3 2 2 2" xfId="30232"/>
    <cellStyle name="40% - Accent3 3 4 3 2 3" xfId="30233"/>
    <cellStyle name="40% - Accent3 3 4 3 2 3 2" xfId="30234"/>
    <cellStyle name="40% - Accent3 3 4 3 2 4" xfId="30235"/>
    <cellStyle name="40% - Accent3 3 4 3 2 4 2" xfId="30236"/>
    <cellStyle name="40% - Accent3 3 4 3 2 5" xfId="30237"/>
    <cellStyle name="40% - Accent3 3 4 3 2 6" xfId="30238"/>
    <cellStyle name="40% - Accent3 3 4 3 3" xfId="30239"/>
    <cellStyle name="40% - Accent3 3 4 3 3 2" xfId="30240"/>
    <cellStyle name="40% - Accent3 3 4 3 3 2 2" xfId="30241"/>
    <cellStyle name="40% - Accent3 3 4 3 3 3" xfId="30242"/>
    <cellStyle name="40% - Accent3 3 4 3 3 3 2" xfId="30243"/>
    <cellStyle name="40% - Accent3 3 4 3 3 4" xfId="30244"/>
    <cellStyle name="40% - Accent3 3 4 3 4" xfId="30245"/>
    <cellStyle name="40% - Accent3 3 4 3 4 2" xfId="30246"/>
    <cellStyle name="40% - Accent3 3 4 3 5" xfId="30247"/>
    <cellStyle name="40% - Accent3 3 4 3 5 2" xfId="30248"/>
    <cellStyle name="40% - Accent3 3 4 3 6" xfId="30249"/>
    <cellStyle name="40% - Accent3 3 4 3 7" xfId="30250"/>
    <cellStyle name="40% - Accent3 3 4 3 8" xfId="30251"/>
    <cellStyle name="40% - Accent3 3 4 4" xfId="30252"/>
    <cellStyle name="40% - Accent3 3 4 4 2" xfId="30253"/>
    <cellStyle name="40% - Accent3 3 4 4 2 2" xfId="30254"/>
    <cellStyle name="40% - Accent3 3 4 4 2 2 2" xfId="30255"/>
    <cellStyle name="40% - Accent3 3 4 4 2 3" xfId="30256"/>
    <cellStyle name="40% - Accent3 3 4 4 2 3 2" xfId="30257"/>
    <cellStyle name="40% - Accent3 3 4 4 2 4" xfId="30258"/>
    <cellStyle name="40% - Accent3 3 4 4 2 4 2" xfId="30259"/>
    <cellStyle name="40% - Accent3 3 4 4 2 5" xfId="30260"/>
    <cellStyle name="40% - Accent3 3 4 4 2 6" xfId="30261"/>
    <cellStyle name="40% - Accent3 3 4 4 3" xfId="30262"/>
    <cellStyle name="40% - Accent3 3 4 4 3 2" xfId="30263"/>
    <cellStyle name="40% - Accent3 3 4 4 3 2 2" xfId="30264"/>
    <cellStyle name="40% - Accent3 3 4 4 3 3" xfId="30265"/>
    <cellStyle name="40% - Accent3 3 4 4 3 3 2" xfId="30266"/>
    <cellStyle name="40% - Accent3 3 4 4 3 4" xfId="30267"/>
    <cellStyle name="40% - Accent3 3 4 4 4" xfId="30268"/>
    <cellStyle name="40% - Accent3 3 4 4 4 2" xfId="30269"/>
    <cellStyle name="40% - Accent3 3 4 4 5" xfId="30270"/>
    <cellStyle name="40% - Accent3 3 4 4 5 2" xfId="30271"/>
    <cellStyle name="40% - Accent3 3 4 4 6" xfId="30272"/>
    <cellStyle name="40% - Accent3 3 4 4 7" xfId="30273"/>
    <cellStyle name="40% - Accent3 3 4 4 8" xfId="30274"/>
    <cellStyle name="40% - Accent3 3 4 5" xfId="30275"/>
    <cellStyle name="40% - Accent3 3 4 5 2" xfId="30276"/>
    <cellStyle name="40% - Accent3 3 4 5 2 2" xfId="30277"/>
    <cellStyle name="40% - Accent3 3 4 5 2 2 2" xfId="30278"/>
    <cellStyle name="40% - Accent3 3 4 5 2 3" xfId="30279"/>
    <cellStyle name="40% - Accent3 3 4 5 2 3 2" xfId="30280"/>
    <cellStyle name="40% - Accent3 3 4 5 2 4" xfId="30281"/>
    <cellStyle name="40% - Accent3 3 4 5 3" xfId="30282"/>
    <cellStyle name="40% - Accent3 3 4 5 3 2" xfId="30283"/>
    <cellStyle name="40% - Accent3 3 4 5 4" xfId="30284"/>
    <cellStyle name="40% - Accent3 3 4 5 4 2" xfId="30285"/>
    <cellStyle name="40% - Accent3 3 4 5 5" xfId="30286"/>
    <cellStyle name="40% - Accent3 3 4 5 6" xfId="30287"/>
    <cellStyle name="40% - Accent3 3 4 5 7" xfId="30288"/>
    <cellStyle name="40% - Accent3 3 4 6" xfId="30289"/>
    <cellStyle name="40% - Accent3 3 4 6 2" xfId="30290"/>
    <cellStyle name="40% - Accent3 3 4 6 2 2" xfId="30291"/>
    <cellStyle name="40% - Accent3 3 4 6 2 2 2" xfId="30292"/>
    <cellStyle name="40% - Accent3 3 4 6 2 3" xfId="30293"/>
    <cellStyle name="40% - Accent3 3 4 6 2 3 2" xfId="30294"/>
    <cellStyle name="40% - Accent3 3 4 6 2 4" xfId="30295"/>
    <cellStyle name="40% - Accent3 3 4 6 3" xfId="30296"/>
    <cellStyle name="40% - Accent3 3 4 6 3 2" xfId="30297"/>
    <cellStyle name="40% - Accent3 3 4 6 4" xfId="30298"/>
    <cellStyle name="40% - Accent3 3 4 6 4 2" xfId="30299"/>
    <cellStyle name="40% - Accent3 3 4 6 5" xfId="30300"/>
    <cellStyle name="40% - Accent3 3 4 6 6" xfId="30301"/>
    <cellStyle name="40% - Accent3 3 4 7" xfId="30302"/>
    <cellStyle name="40% - Accent3 3 4 7 2" xfId="30303"/>
    <cellStyle name="40% - Accent3 3 4 7 2 2" xfId="30304"/>
    <cellStyle name="40% - Accent3 3 4 7 3" xfId="30305"/>
    <cellStyle name="40% - Accent3 3 4 7 3 2" xfId="30306"/>
    <cellStyle name="40% - Accent3 3 4 7 4" xfId="30307"/>
    <cellStyle name="40% - Accent3 3 4 7 4 2" xfId="30308"/>
    <cellStyle name="40% - Accent3 3 4 7 5" xfId="30309"/>
    <cellStyle name="40% - Accent3 3 4 8" xfId="30310"/>
    <cellStyle name="40% - Accent3 3 4 8 2" xfId="30311"/>
    <cellStyle name="40% - Accent3 3 4 8 2 2" xfId="30312"/>
    <cellStyle name="40% - Accent3 3 4 8 3" xfId="30313"/>
    <cellStyle name="40% - Accent3 3 4 8 3 2" xfId="30314"/>
    <cellStyle name="40% - Accent3 3 4 8 4" xfId="30315"/>
    <cellStyle name="40% - Accent3 3 4 8 4 2" xfId="30316"/>
    <cellStyle name="40% - Accent3 3 4 8 5" xfId="30317"/>
    <cellStyle name="40% - Accent3 3 4 9" xfId="30318"/>
    <cellStyle name="40% - Accent3 3 4 9 2" xfId="30319"/>
    <cellStyle name="40% - Accent3 3 4 9 2 2" xfId="30320"/>
    <cellStyle name="40% - Accent3 3 4 9 3" xfId="30321"/>
    <cellStyle name="40% - Accent3 3 4 9 3 2" xfId="30322"/>
    <cellStyle name="40% - Accent3 3 4 9 4" xfId="30323"/>
    <cellStyle name="40% - Accent3 3 4 9 4 2" xfId="30324"/>
    <cellStyle name="40% - Accent3 3 4 9 5" xfId="30325"/>
    <cellStyle name="40% - Accent3 3 5" xfId="30326"/>
    <cellStyle name="40% - Accent3 3 5 10" xfId="30327"/>
    <cellStyle name="40% - Accent3 3 5 2" xfId="30328"/>
    <cellStyle name="40% - Accent3 3 5 2 2" xfId="30329"/>
    <cellStyle name="40% - Accent3 3 5 2 2 2" xfId="30330"/>
    <cellStyle name="40% - Accent3 3 5 2 2 2 2" xfId="30331"/>
    <cellStyle name="40% - Accent3 3 5 2 2 3" xfId="30332"/>
    <cellStyle name="40% - Accent3 3 5 2 2 3 2" xfId="30333"/>
    <cellStyle name="40% - Accent3 3 5 2 2 4" xfId="30334"/>
    <cellStyle name="40% - Accent3 3 5 2 3" xfId="30335"/>
    <cellStyle name="40% - Accent3 3 5 2 3 2" xfId="30336"/>
    <cellStyle name="40% - Accent3 3 5 2 4" xfId="30337"/>
    <cellStyle name="40% - Accent3 3 5 2 4 2" xfId="30338"/>
    <cellStyle name="40% - Accent3 3 5 2 5" xfId="30339"/>
    <cellStyle name="40% - Accent3 3 5 2 6" xfId="30340"/>
    <cellStyle name="40% - Accent3 3 5 2 7" xfId="30341"/>
    <cellStyle name="40% - Accent3 3 5 3" xfId="30342"/>
    <cellStyle name="40% - Accent3 3 5 3 2" xfId="30343"/>
    <cellStyle name="40% - Accent3 3 5 3 2 2" xfId="30344"/>
    <cellStyle name="40% - Accent3 3 5 3 2 2 2" xfId="30345"/>
    <cellStyle name="40% - Accent3 3 5 3 2 3" xfId="30346"/>
    <cellStyle name="40% - Accent3 3 5 3 2 3 2" xfId="30347"/>
    <cellStyle name="40% - Accent3 3 5 3 2 4" xfId="30348"/>
    <cellStyle name="40% - Accent3 3 5 3 3" xfId="30349"/>
    <cellStyle name="40% - Accent3 3 5 3 3 2" xfId="30350"/>
    <cellStyle name="40% - Accent3 3 5 3 4" xfId="30351"/>
    <cellStyle name="40% - Accent3 3 5 3 4 2" xfId="30352"/>
    <cellStyle name="40% - Accent3 3 5 3 5" xfId="30353"/>
    <cellStyle name="40% - Accent3 3 5 3 6" xfId="30354"/>
    <cellStyle name="40% - Accent3 3 5 4" xfId="30355"/>
    <cellStyle name="40% - Accent3 3 5 4 2" xfId="30356"/>
    <cellStyle name="40% - Accent3 3 5 4 2 2" xfId="30357"/>
    <cellStyle name="40% - Accent3 3 5 4 3" xfId="30358"/>
    <cellStyle name="40% - Accent3 3 5 4 3 2" xfId="30359"/>
    <cellStyle name="40% - Accent3 3 5 4 4" xfId="30360"/>
    <cellStyle name="40% - Accent3 3 5 4 4 2" xfId="30361"/>
    <cellStyle name="40% - Accent3 3 5 4 5" xfId="30362"/>
    <cellStyle name="40% - Accent3 3 5 5" xfId="30363"/>
    <cellStyle name="40% - Accent3 3 5 5 2" xfId="30364"/>
    <cellStyle name="40% - Accent3 3 5 5 2 2" xfId="30365"/>
    <cellStyle name="40% - Accent3 3 5 5 3" xfId="30366"/>
    <cellStyle name="40% - Accent3 3 5 5 3 2" xfId="30367"/>
    <cellStyle name="40% - Accent3 3 5 5 4" xfId="30368"/>
    <cellStyle name="40% - Accent3 3 5 6" xfId="30369"/>
    <cellStyle name="40% - Accent3 3 5 6 2" xfId="30370"/>
    <cellStyle name="40% - Accent3 3 5 7" xfId="30371"/>
    <cellStyle name="40% - Accent3 3 5 7 2" xfId="30372"/>
    <cellStyle name="40% - Accent3 3 5 8" xfId="30373"/>
    <cellStyle name="40% - Accent3 3 5 9" xfId="30374"/>
    <cellStyle name="40% - Accent3 3 6" xfId="30375"/>
    <cellStyle name="40% - Accent3 3 6 2" xfId="30376"/>
    <cellStyle name="40% - Accent3 3 6 2 2" xfId="30377"/>
    <cellStyle name="40% - Accent3 3 6 2 2 2" xfId="30378"/>
    <cellStyle name="40% - Accent3 3 6 2 3" xfId="30379"/>
    <cellStyle name="40% - Accent3 3 6 2 3 2" xfId="30380"/>
    <cellStyle name="40% - Accent3 3 6 2 4" xfId="30381"/>
    <cellStyle name="40% - Accent3 3 6 2 4 2" xfId="30382"/>
    <cellStyle name="40% - Accent3 3 6 2 5" xfId="30383"/>
    <cellStyle name="40% - Accent3 3 6 2 6" xfId="30384"/>
    <cellStyle name="40% - Accent3 3 6 3" xfId="30385"/>
    <cellStyle name="40% - Accent3 3 6 3 2" xfId="30386"/>
    <cellStyle name="40% - Accent3 3 6 3 2 2" xfId="30387"/>
    <cellStyle name="40% - Accent3 3 6 3 3" xfId="30388"/>
    <cellStyle name="40% - Accent3 3 6 3 3 2" xfId="30389"/>
    <cellStyle name="40% - Accent3 3 6 3 4" xfId="30390"/>
    <cellStyle name="40% - Accent3 3 6 4" xfId="30391"/>
    <cellStyle name="40% - Accent3 3 6 4 2" xfId="30392"/>
    <cellStyle name="40% - Accent3 3 6 5" xfId="30393"/>
    <cellStyle name="40% - Accent3 3 6 5 2" xfId="30394"/>
    <cellStyle name="40% - Accent3 3 6 6" xfId="30395"/>
    <cellStyle name="40% - Accent3 3 6 7" xfId="30396"/>
    <cellStyle name="40% - Accent3 3 6 8" xfId="30397"/>
    <cellStyle name="40% - Accent3 3 7" xfId="30398"/>
    <cellStyle name="40% - Accent3 3 7 2" xfId="30399"/>
    <cellStyle name="40% - Accent3 3 7 2 2" xfId="30400"/>
    <cellStyle name="40% - Accent3 3 7 2 2 2" xfId="30401"/>
    <cellStyle name="40% - Accent3 3 7 2 3" xfId="30402"/>
    <cellStyle name="40% - Accent3 3 7 2 3 2" xfId="30403"/>
    <cellStyle name="40% - Accent3 3 7 2 4" xfId="30404"/>
    <cellStyle name="40% - Accent3 3 7 2 4 2" xfId="30405"/>
    <cellStyle name="40% - Accent3 3 7 2 5" xfId="30406"/>
    <cellStyle name="40% - Accent3 3 7 2 6" xfId="30407"/>
    <cellStyle name="40% - Accent3 3 7 3" xfId="30408"/>
    <cellStyle name="40% - Accent3 3 7 3 2" xfId="30409"/>
    <cellStyle name="40% - Accent3 3 7 3 2 2" xfId="30410"/>
    <cellStyle name="40% - Accent3 3 7 3 3" xfId="30411"/>
    <cellStyle name="40% - Accent3 3 7 3 3 2" xfId="30412"/>
    <cellStyle name="40% - Accent3 3 7 3 4" xfId="30413"/>
    <cellStyle name="40% - Accent3 3 7 4" xfId="30414"/>
    <cellStyle name="40% - Accent3 3 7 4 2" xfId="30415"/>
    <cellStyle name="40% - Accent3 3 7 5" xfId="30416"/>
    <cellStyle name="40% - Accent3 3 7 5 2" xfId="30417"/>
    <cellStyle name="40% - Accent3 3 7 6" xfId="30418"/>
    <cellStyle name="40% - Accent3 3 7 7" xfId="30419"/>
    <cellStyle name="40% - Accent3 3 7 8" xfId="30420"/>
    <cellStyle name="40% - Accent3 3 8" xfId="30421"/>
    <cellStyle name="40% - Accent3 3 8 2" xfId="30422"/>
    <cellStyle name="40% - Accent3 3 8 2 2" xfId="30423"/>
    <cellStyle name="40% - Accent3 3 8 2 2 2" xfId="30424"/>
    <cellStyle name="40% - Accent3 3 8 2 3" xfId="30425"/>
    <cellStyle name="40% - Accent3 3 8 2 3 2" xfId="30426"/>
    <cellStyle name="40% - Accent3 3 8 2 4" xfId="30427"/>
    <cellStyle name="40% - Accent3 3 8 2 4 2" xfId="30428"/>
    <cellStyle name="40% - Accent3 3 8 2 5" xfId="30429"/>
    <cellStyle name="40% - Accent3 3 8 2 6" xfId="30430"/>
    <cellStyle name="40% - Accent3 3 8 3" xfId="30431"/>
    <cellStyle name="40% - Accent3 3 8 3 2" xfId="30432"/>
    <cellStyle name="40% - Accent3 3 8 3 2 2" xfId="30433"/>
    <cellStyle name="40% - Accent3 3 8 3 3" xfId="30434"/>
    <cellStyle name="40% - Accent3 3 8 3 3 2" xfId="30435"/>
    <cellStyle name="40% - Accent3 3 8 3 4" xfId="30436"/>
    <cellStyle name="40% - Accent3 3 8 4" xfId="30437"/>
    <cellStyle name="40% - Accent3 3 8 4 2" xfId="30438"/>
    <cellStyle name="40% - Accent3 3 8 5" xfId="30439"/>
    <cellStyle name="40% - Accent3 3 8 5 2" xfId="30440"/>
    <cellStyle name="40% - Accent3 3 8 6" xfId="30441"/>
    <cellStyle name="40% - Accent3 3 8 7" xfId="30442"/>
    <cellStyle name="40% - Accent3 3 8 8" xfId="30443"/>
    <cellStyle name="40% - Accent3 3 9" xfId="30444"/>
    <cellStyle name="40% - Accent3 3 9 2" xfId="30445"/>
    <cellStyle name="40% - Accent3 3 9 2 2" xfId="30446"/>
    <cellStyle name="40% - Accent3 3 9 2 2 2" xfId="30447"/>
    <cellStyle name="40% - Accent3 3 9 2 3" xfId="30448"/>
    <cellStyle name="40% - Accent3 3 9 2 3 2" xfId="30449"/>
    <cellStyle name="40% - Accent3 3 9 2 4" xfId="30450"/>
    <cellStyle name="40% - Accent3 3 9 3" xfId="30451"/>
    <cellStyle name="40% - Accent3 3 9 3 2" xfId="30452"/>
    <cellStyle name="40% - Accent3 3 9 4" xfId="30453"/>
    <cellStyle name="40% - Accent3 3 9 4 2" xfId="30454"/>
    <cellStyle name="40% - Accent3 3 9 5" xfId="30455"/>
    <cellStyle name="40% - Accent3 3 9 6" xfId="30456"/>
    <cellStyle name="40% - Accent3 3 9 7" xfId="30457"/>
    <cellStyle name="40% - Accent3 3_Table 14A.9" xfId="30458"/>
    <cellStyle name="40% - Accent3 30" xfId="30459"/>
    <cellStyle name="40% - Accent3 31" xfId="30460"/>
    <cellStyle name="40% - Accent3 32" xfId="30461"/>
    <cellStyle name="40% - Accent3 33" xfId="30462"/>
    <cellStyle name="40% - Accent3 34" xfId="30463"/>
    <cellStyle name="40% - Accent3 35" xfId="30464"/>
    <cellStyle name="40% - Accent3 36" xfId="30465"/>
    <cellStyle name="40% - Accent3 37" xfId="30466"/>
    <cellStyle name="40% - Accent3 38" xfId="30467"/>
    <cellStyle name="40% - Accent3 39" xfId="30468"/>
    <cellStyle name="40% - Accent3 4" xfId="30469"/>
    <cellStyle name="40% - Accent3 4 10" xfId="30470"/>
    <cellStyle name="40% - Accent3 4 10 2" xfId="30471"/>
    <cellStyle name="40% - Accent3 4 10 2 2" xfId="30472"/>
    <cellStyle name="40% - Accent3 4 10 3" xfId="30473"/>
    <cellStyle name="40% - Accent3 4 10 3 2" xfId="30474"/>
    <cellStyle name="40% - Accent3 4 10 4" xfId="30475"/>
    <cellStyle name="40% - Accent3 4 10 4 2" xfId="30476"/>
    <cellStyle name="40% - Accent3 4 10 5" xfId="30477"/>
    <cellStyle name="40% - Accent3 4 11" xfId="30478"/>
    <cellStyle name="40% - Accent3 4 11 2" xfId="30479"/>
    <cellStyle name="40% - Accent3 4 11 2 2" xfId="30480"/>
    <cellStyle name="40% - Accent3 4 11 3" xfId="30481"/>
    <cellStyle name="40% - Accent3 4 11 3 2" xfId="30482"/>
    <cellStyle name="40% - Accent3 4 11 4" xfId="30483"/>
    <cellStyle name="40% - Accent3 4 11 4 2" xfId="30484"/>
    <cellStyle name="40% - Accent3 4 11 5" xfId="30485"/>
    <cellStyle name="40% - Accent3 4 12" xfId="30486"/>
    <cellStyle name="40% - Accent3 4 12 2" xfId="30487"/>
    <cellStyle name="40% - Accent3 4 12 2 2" xfId="30488"/>
    <cellStyle name="40% - Accent3 4 12 3" xfId="30489"/>
    <cellStyle name="40% - Accent3 4 12 3 2" xfId="30490"/>
    <cellStyle name="40% - Accent3 4 12 4" xfId="30491"/>
    <cellStyle name="40% - Accent3 4 12 4 2" xfId="30492"/>
    <cellStyle name="40% - Accent3 4 12 5" xfId="30493"/>
    <cellStyle name="40% - Accent3 4 13" xfId="30494"/>
    <cellStyle name="40% - Accent3 4 13 2" xfId="30495"/>
    <cellStyle name="40% - Accent3 4 13 2 2" xfId="30496"/>
    <cellStyle name="40% - Accent3 4 13 3" xfId="30497"/>
    <cellStyle name="40% - Accent3 4 14" xfId="30498"/>
    <cellStyle name="40% - Accent3 4 15" xfId="30499"/>
    <cellStyle name="40% - Accent3 4 16" xfId="30500"/>
    <cellStyle name="40% - Accent3 4 17" xfId="30501"/>
    <cellStyle name="40% - Accent3 4 18" xfId="30502"/>
    <cellStyle name="40% - Accent3 4 2" xfId="30503"/>
    <cellStyle name="40% - Accent3 4 2 10" xfId="30504"/>
    <cellStyle name="40% - Accent3 4 2 10 2" xfId="30505"/>
    <cellStyle name="40% - Accent3 4 2 10 2 2" xfId="30506"/>
    <cellStyle name="40% - Accent3 4 2 10 3" xfId="30507"/>
    <cellStyle name="40% - Accent3 4 2 10 3 2" xfId="30508"/>
    <cellStyle name="40% - Accent3 4 2 10 4" xfId="30509"/>
    <cellStyle name="40% - Accent3 4 2 11" xfId="30510"/>
    <cellStyle name="40% - Accent3 4 2 11 2" xfId="30511"/>
    <cellStyle name="40% - Accent3 4 2 12" xfId="30512"/>
    <cellStyle name="40% - Accent3 4 2 12 2" xfId="30513"/>
    <cellStyle name="40% - Accent3 4 2 13" xfId="30514"/>
    <cellStyle name="40% - Accent3 4 2 13 2" xfId="30515"/>
    <cellStyle name="40% - Accent3 4 2 14" xfId="30516"/>
    <cellStyle name="40% - Accent3 4 2 15" xfId="30517"/>
    <cellStyle name="40% - Accent3 4 2 16" xfId="30518"/>
    <cellStyle name="40% - Accent3 4 2 17" xfId="30519"/>
    <cellStyle name="40% - Accent3 4 2 2" xfId="30520"/>
    <cellStyle name="40% - Accent3 4 2 2 2" xfId="30521"/>
    <cellStyle name="40% - Accent3 4 2 2 2 2" xfId="30522"/>
    <cellStyle name="40% - Accent3 4 2 2 2 2 2" xfId="30523"/>
    <cellStyle name="40% - Accent3 4 2 2 2 3" xfId="30524"/>
    <cellStyle name="40% - Accent3 4 2 2 2 3 2" xfId="30525"/>
    <cellStyle name="40% - Accent3 4 2 2 2 4" xfId="30526"/>
    <cellStyle name="40% - Accent3 4 2 2 2 4 2" xfId="30527"/>
    <cellStyle name="40% - Accent3 4 2 2 2 5" xfId="30528"/>
    <cellStyle name="40% - Accent3 4 2 2 2 6" xfId="30529"/>
    <cellStyle name="40% - Accent3 4 2 2 3" xfId="30530"/>
    <cellStyle name="40% - Accent3 4 2 2 3 2" xfId="30531"/>
    <cellStyle name="40% - Accent3 4 2 2 3 2 2" xfId="30532"/>
    <cellStyle name="40% - Accent3 4 2 2 3 3" xfId="30533"/>
    <cellStyle name="40% - Accent3 4 2 2 3 3 2" xfId="30534"/>
    <cellStyle name="40% - Accent3 4 2 2 3 4" xfId="30535"/>
    <cellStyle name="40% - Accent3 4 2 2 4" xfId="30536"/>
    <cellStyle name="40% - Accent3 4 2 2 4 2" xfId="30537"/>
    <cellStyle name="40% - Accent3 4 2 2 5" xfId="30538"/>
    <cellStyle name="40% - Accent3 4 2 2 5 2" xfId="30539"/>
    <cellStyle name="40% - Accent3 4 2 2 6" xfId="30540"/>
    <cellStyle name="40% - Accent3 4 2 2 7" xfId="30541"/>
    <cellStyle name="40% - Accent3 4 2 2 8" xfId="30542"/>
    <cellStyle name="40% - Accent3 4 2 3" xfId="30543"/>
    <cellStyle name="40% - Accent3 4 2 3 2" xfId="30544"/>
    <cellStyle name="40% - Accent3 4 2 3 2 2" xfId="30545"/>
    <cellStyle name="40% - Accent3 4 2 3 2 2 2" xfId="30546"/>
    <cellStyle name="40% - Accent3 4 2 3 2 3" xfId="30547"/>
    <cellStyle name="40% - Accent3 4 2 3 2 3 2" xfId="30548"/>
    <cellStyle name="40% - Accent3 4 2 3 2 4" xfId="30549"/>
    <cellStyle name="40% - Accent3 4 2 3 2 4 2" xfId="30550"/>
    <cellStyle name="40% - Accent3 4 2 3 2 5" xfId="30551"/>
    <cellStyle name="40% - Accent3 4 2 3 2 6" xfId="30552"/>
    <cellStyle name="40% - Accent3 4 2 3 3" xfId="30553"/>
    <cellStyle name="40% - Accent3 4 2 3 3 2" xfId="30554"/>
    <cellStyle name="40% - Accent3 4 2 3 3 2 2" xfId="30555"/>
    <cellStyle name="40% - Accent3 4 2 3 3 3" xfId="30556"/>
    <cellStyle name="40% - Accent3 4 2 3 3 3 2" xfId="30557"/>
    <cellStyle name="40% - Accent3 4 2 3 3 4" xfId="30558"/>
    <cellStyle name="40% - Accent3 4 2 3 4" xfId="30559"/>
    <cellStyle name="40% - Accent3 4 2 3 4 2" xfId="30560"/>
    <cellStyle name="40% - Accent3 4 2 3 5" xfId="30561"/>
    <cellStyle name="40% - Accent3 4 2 3 5 2" xfId="30562"/>
    <cellStyle name="40% - Accent3 4 2 3 6" xfId="30563"/>
    <cellStyle name="40% - Accent3 4 2 3 7" xfId="30564"/>
    <cellStyle name="40% - Accent3 4 2 3 8" xfId="30565"/>
    <cellStyle name="40% - Accent3 4 2 4" xfId="30566"/>
    <cellStyle name="40% - Accent3 4 2 4 2" xfId="30567"/>
    <cellStyle name="40% - Accent3 4 2 4 2 2" xfId="30568"/>
    <cellStyle name="40% - Accent3 4 2 4 2 2 2" xfId="30569"/>
    <cellStyle name="40% - Accent3 4 2 4 2 3" xfId="30570"/>
    <cellStyle name="40% - Accent3 4 2 4 2 3 2" xfId="30571"/>
    <cellStyle name="40% - Accent3 4 2 4 2 4" xfId="30572"/>
    <cellStyle name="40% - Accent3 4 2 4 2 4 2" xfId="30573"/>
    <cellStyle name="40% - Accent3 4 2 4 2 5" xfId="30574"/>
    <cellStyle name="40% - Accent3 4 2 4 2 6" xfId="30575"/>
    <cellStyle name="40% - Accent3 4 2 4 3" xfId="30576"/>
    <cellStyle name="40% - Accent3 4 2 4 3 2" xfId="30577"/>
    <cellStyle name="40% - Accent3 4 2 4 3 2 2" xfId="30578"/>
    <cellStyle name="40% - Accent3 4 2 4 3 3" xfId="30579"/>
    <cellStyle name="40% - Accent3 4 2 4 3 3 2" xfId="30580"/>
    <cellStyle name="40% - Accent3 4 2 4 3 4" xfId="30581"/>
    <cellStyle name="40% - Accent3 4 2 4 4" xfId="30582"/>
    <cellStyle name="40% - Accent3 4 2 4 4 2" xfId="30583"/>
    <cellStyle name="40% - Accent3 4 2 4 5" xfId="30584"/>
    <cellStyle name="40% - Accent3 4 2 4 5 2" xfId="30585"/>
    <cellStyle name="40% - Accent3 4 2 4 6" xfId="30586"/>
    <cellStyle name="40% - Accent3 4 2 4 7" xfId="30587"/>
    <cellStyle name="40% - Accent3 4 2 4 8" xfId="30588"/>
    <cellStyle name="40% - Accent3 4 2 5" xfId="30589"/>
    <cellStyle name="40% - Accent3 4 2 5 2" xfId="30590"/>
    <cellStyle name="40% - Accent3 4 2 5 2 2" xfId="30591"/>
    <cellStyle name="40% - Accent3 4 2 5 2 2 2" xfId="30592"/>
    <cellStyle name="40% - Accent3 4 2 5 2 3" xfId="30593"/>
    <cellStyle name="40% - Accent3 4 2 5 2 3 2" xfId="30594"/>
    <cellStyle name="40% - Accent3 4 2 5 2 4" xfId="30595"/>
    <cellStyle name="40% - Accent3 4 2 5 3" xfId="30596"/>
    <cellStyle name="40% - Accent3 4 2 5 3 2" xfId="30597"/>
    <cellStyle name="40% - Accent3 4 2 5 4" xfId="30598"/>
    <cellStyle name="40% - Accent3 4 2 5 4 2" xfId="30599"/>
    <cellStyle name="40% - Accent3 4 2 5 5" xfId="30600"/>
    <cellStyle name="40% - Accent3 4 2 5 6" xfId="30601"/>
    <cellStyle name="40% - Accent3 4 2 5 7" xfId="30602"/>
    <cellStyle name="40% - Accent3 4 2 6" xfId="30603"/>
    <cellStyle name="40% - Accent3 4 2 6 2" xfId="30604"/>
    <cellStyle name="40% - Accent3 4 2 6 2 2" xfId="30605"/>
    <cellStyle name="40% - Accent3 4 2 6 2 2 2" xfId="30606"/>
    <cellStyle name="40% - Accent3 4 2 6 2 3" xfId="30607"/>
    <cellStyle name="40% - Accent3 4 2 6 2 3 2" xfId="30608"/>
    <cellStyle name="40% - Accent3 4 2 6 2 4" xfId="30609"/>
    <cellStyle name="40% - Accent3 4 2 6 3" xfId="30610"/>
    <cellStyle name="40% - Accent3 4 2 6 3 2" xfId="30611"/>
    <cellStyle name="40% - Accent3 4 2 6 4" xfId="30612"/>
    <cellStyle name="40% - Accent3 4 2 6 4 2" xfId="30613"/>
    <cellStyle name="40% - Accent3 4 2 6 5" xfId="30614"/>
    <cellStyle name="40% - Accent3 4 2 6 6" xfId="30615"/>
    <cellStyle name="40% - Accent3 4 2 7" xfId="30616"/>
    <cellStyle name="40% - Accent3 4 2 7 2" xfId="30617"/>
    <cellStyle name="40% - Accent3 4 2 7 2 2" xfId="30618"/>
    <cellStyle name="40% - Accent3 4 2 7 3" xfId="30619"/>
    <cellStyle name="40% - Accent3 4 2 7 3 2" xfId="30620"/>
    <cellStyle name="40% - Accent3 4 2 7 4" xfId="30621"/>
    <cellStyle name="40% - Accent3 4 2 7 4 2" xfId="30622"/>
    <cellStyle name="40% - Accent3 4 2 7 5" xfId="30623"/>
    <cellStyle name="40% - Accent3 4 2 8" xfId="30624"/>
    <cellStyle name="40% - Accent3 4 2 8 2" xfId="30625"/>
    <cellStyle name="40% - Accent3 4 2 8 2 2" xfId="30626"/>
    <cellStyle name="40% - Accent3 4 2 8 3" xfId="30627"/>
    <cellStyle name="40% - Accent3 4 2 8 3 2" xfId="30628"/>
    <cellStyle name="40% - Accent3 4 2 8 4" xfId="30629"/>
    <cellStyle name="40% - Accent3 4 2 8 4 2" xfId="30630"/>
    <cellStyle name="40% - Accent3 4 2 8 5" xfId="30631"/>
    <cellStyle name="40% - Accent3 4 2 9" xfId="30632"/>
    <cellStyle name="40% - Accent3 4 2 9 2" xfId="30633"/>
    <cellStyle name="40% - Accent3 4 2 9 2 2" xfId="30634"/>
    <cellStyle name="40% - Accent3 4 2 9 3" xfId="30635"/>
    <cellStyle name="40% - Accent3 4 2 9 3 2" xfId="30636"/>
    <cellStyle name="40% - Accent3 4 2 9 4" xfId="30637"/>
    <cellStyle name="40% - Accent3 4 2 9 4 2" xfId="30638"/>
    <cellStyle name="40% - Accent3 4 2 9 5" xfId="30639"/>
    <cellStyle name="40% - Accent3 4 3" xfId="30640"/>
    <cellStyle name="40% - Accent3 4 3 2" xfId="30641"/>
    <cellStyle name="40% - Accent3 4 3 2 2" xfId="30642"/>
    <cellStyle name="40% - Accent3 4 3 2 2 2" xfId="30643"/>
    <cellStyle name="40% - Accent3 4 3 2 3" xfId="30644"/>
    <cellStyle name="40% - Accent3 4 3 2 3 2" xfId="30645"/>
    <cellStyle name="40% - Accent3 4 3 2 4" xfId="30646"/>
    <cellStyle name="40% - Accent3 4 3 2 4 2" xfId="30647"/>
    <cellStyle name="40% - Accent3 4 3 2 5" xfId="30648"/>
    <cellStyle name="40% - Accent3 4 3 2 6" xfId="30649"/>
    <cellStyle name="40% - Accent3 4 3 3" xfId="30650"/>
    <cellStyle name="40% - Accent3 4 3 3 2" xfId="30651"/>
    <cellStyle name="40% - Accent3 4 3 3 2 2" xfId="30652"/>
    <cellStyle name="40% - Accent3 4 3 3 3" xfId="30653"/>
    <cellStyle name="40% - Accent3 4 3 3 3 2" xfId="30654"/>
    <cellStyle name="40% - Accent3 4 3 3 4" xfId="30655"/>
    <cellStyle name="40% - Accent3 4 3 4" xfId="30656"/>
    <cellStyle name="40% - Accent3 4 3 4 2" xfId="30657"/>
    <cellStyle name="40% - Accent3 4 3 5" xfId="30658"/>
    <cellStyle name="40% - Accent3 4 3 5 2" xfId="30659"/>
    <cellStyle name="40% - Accent3 4 3 6" xfId="30660"/>
    <cellStyle name="40% - Accent3 4 3 7" xfId="30661"/>
    <cellStyle name="40% - Accent3 4 3 8" xfId="30662"/>
    <cellStyle name="40% - Accent3 4 3 9" xfId="30663"/>
    <cellStyle name="40% - Accent3 4 4" xfId="30664"/>
    <cellStyle name="40% - Accent3 4 4 2" xfId="30665"/>
    <cellStyle name="40% - Accent3 4 4 2 2" xfId="30666"/>
    <cellStyle name="40% - Accent3 4 4 2 2 2" xfId="30667"/>
    <cellStyle name="40% - Accent3 4 4 2 3" xfId="30668"/>
    <cellStyle name="40% - Accent3 4 4 2 3 2" xfId="30669"/>
    <cellStyle name="40% - Accent3 4 4 2 4" xfId="30670"/>
    <cellStyle name="40% - Accent3 4 4 2 4 2" xfId="30671"/>
    <cellStyle name="40% - Accent3 4 4 2 5" xfId="30672"/>
    <cellStyle name="40% - Accent3 4 4 2 6" xfId="30673"/>
    <cellStyle name="40% - Accent3 4 4 3" xfId="30674"/>
    <cellStyle name="40% - Accent3 4 4 3 2" xfId="30675"/>
    <cellStyle name="40% - Accent3 4 4 3 2 2" xfId="30676"/>
    <cellStyle name="40% - Accent3 4 4 3 3" xfId="30677"/>
    <cellStyle name="40% - Accent3 4 4 3 3 2" xfId="30678"/>
    <cellStyle name="40% - Accent3 4 4 3 4" xfId="30679"/>
    <cellStyle name="40% - Accent3 4 4 4" xfId="30680"/>
    <cellStyle name="40% - Accent3 4 4 4 2" xfId="30681"/>
    <cellStyle name="40% - Accent3 4 4 5" xfId="30682"/>
    <cellStyle name="40% - Accent3 4 4 5 2" xfId="30683"/>
    <cellStyle name="40% - Accent3 4 4 6" xfId="30684"/>
    <cellStyle name="40% - Accent3 4 4 7" xfId="30685"/>
    <cellStyle name="40% - Accent3 4 4 8" xfId="30686"/>
    <cellStyle name="40% - Accent3 4 5" xfId="30687"/>
    <cellStyle name="40% - Accent3 4 5 2" xfId="30688"/>
    <cellStyle name="40% - Accent3 4 5 2 2" xfId="30689"/>
    <cellStyle name="40% - Accent3 4 5 2 2 2" xfId="30690"/>
    <cellStyle name="40% - Accent3 4 5 2 3" xfId="30691"/>
    <cellStyle name="40% - Accent3 4 5 2 3 2" xfId="30692"/>
    <cellStyle name="40% - Accent3 4 5 2 4" xfId="30693"/>
    <cellStyle name="40% - Accent3 4 5 2 4 2" xfId="30694"/>
    <cellStyle name="40% - Accent3 4 5 2 5" xfId="30695"/>
    <cellStyle name="40% - Accent3 4 5 2 6" xfId="30696"/>
    <cellStyle name="40% - Accent3 4 5 3" xfId="30697"/>
    <cellStyle name="40% - Accent3 4 5 3 2" xfId="30698"/>
    <cellStyle name="40% - Accent3 4 5 3 2 2" xfId="30699"/>
    <cellStyle name="40% - Accent3 4 5 3 3" xfId="30700"/>
    <cellStyle name="40% - Accent3 4 5 3 3 2" xfId="30701"/>
    <cellStyle name="40% - Accent3 4 5 3 4" xfId="30702"/>
    <cellStyle name="40% - Accent3 4 5 4" xfId="30703"/>
    <cellStyle name="40% - Accent3 4 5 4 2" xfId="30704"/>
    <cellStyle name="40% - Accent3 4 5 5" xfId="30705"/>
    <cellStyle name="40% - Accent3 4 5 5 2" xfId="30706"/>
    <cellStyle name="40% - Accent3 4 5 6" xfId="30707"/>
    <cellStyle name="40% - Accent3 4 5 7" xfId="30708"/>
    <cellStyle name="40% - Accent3 4 5 8" xfId="30709"/>
    <cellStyle name="40% - Accent3 4 6" xfId="30710"/>
    <cellStyle name="40% - Accent3 4 6 2" xfId="30711"/>
    <cellStyle name="40% - Accent3 4 6 2 2" xfId="30712"/>
    <cellStyle name="40% - Accent3 4 6 2 2 2" xfId="30713"/>
    <cellStyle name="40% - Accent3 4 6 2 3" xfId="30714"/>
    <cellStyle name="40% - Accent3 4 6 2 3 2" xfId="30715"/>
    <cellStyle name="40% - Accent3 4 6 2 4" xfId="30716"/>
    <cellStyle name="40% - Accent3 4 6 2 4 2" xfId="30717"/>
    <cellStyle name="40% - Accent3 4 6 2 5" xfId="30718"/>
    <cellStyle name="40% - Accent3 4 6 2 6" xfId="30719"/>
    <cellStyle name="40% - Accent3 4 6 3" xfId="30720"/>
    <cellStyle name="40% - Accent3 4 6 3 2" xfId="30721"/>
    <cellStyle name="40% - Accent3 4 6 3 2 2" xfId="30722"/>
    <cellStyle name="40% - Accent3 4 6 3 3" xfId="30723"/>
    <cellStyle name="40% - Accent3 4 6 3 3 2" xfId="30724"/>
    <cellStyle name="40% - Accent3 4 6 3 4" xfId="30725"/>
    <cellStyle name="40% - Accent3 4 6 4" xfId="30726"/>
    <cellStyle name="40% - Accent3 4 6 4 2" xfId="30727"/>
    <cellStyle name="40% - Accent3 4 6 5" xfId="30728"/>
    <cellStyle name="40% - Accent3 4 6 5 2" xfId="30729"/>
    <cellStyle name="40% - Accent3 4 6 6" xfId="30730"/>
    <cellStyle name="40% - Accent3 4 6 7" xfId="30731"/>
    <cellStyle name="40% - Accent3 4 6 8" xfId="30732"/>
    <cellStyle name="40% - Accent3 4 7" xfId="30733"/>
    <cellStyle name="40% - Accent3 4 7 2" xfId="30734"/>
    <cellStyle name="40% - Accent3 4 7 2 2" xfId="30735"/>
    <cellStyle name="40% - Accent3 4 7 2 2 2" xfId="30736"/>
    <cellStyle name="40% - Accent3 4 7 2 3" xfId="30737"/>
    <cellStyle name="40% - Accent3 4 7 2 3 2" xfId="30738"/>
    <cellStyle name="40% - Accent3 4 7 2 4" xfId="30739"/>
    <cellStyle name="40% - Accent3 4 7 3" xfId="30740"/>
    <cellStyle name="40% - Accent3 4 7 3 2" xfId="30741"/>
    <cellStyle name="40% - Accent3 4 7 4" xfId="30742"/>
    <cellStyle name="40% - Accent3 4 7 4 2" xfId="30743"/>
    <cellStyle name="40% - Accent3 4 7 5" xfId="30744"/>
    <cellStyle name="40% - Accent3 4 7 6" xfId="30745"/>
    <cellStyle name="40% - Accent3 4 7 7" xfId="30746"/>
    <cellStyle name="40% - Accent3 4 8" xfId="30747"/>
    <cellStyle name="40% - Accent3 4 9" xfId="30748"/>
    <cellStyle name="40% - Accent3 4 9 2" xfId="30749"/>
    <cellStyle name="40% - Accent3 4 9 2 2" xfId="30750"/>
    <cellStyle name="40% - Accent3 4 9 3" xfId="30751"/>
    <cellStyle name="40% - Accent3 4 9 3 2" xfId="30752"/>
    <cellStyle name="40% - Accent3 4 9 4" xfId="30753"/>
    <cellStyle name="40% - Accent3 4 9 4 2" xfId="30754"/>
    <cellStyle name="40% - Accent3 4 9 5" xfId="30755"/>
    <cellStyle name="40% - Accent3 4_Table 14A.9" xfId="30756"/>
    <cellStyle name="40% - Accent3 40" xfId="30757"/>
    <cellStyle name="40% - Accent3 41" xfId="30758"/>
    <cellStyle name="40% - Accent3 42" xfId="30759"/>
    <cellStyle name="40% - Accent3 43" xfId="30760"/>
    <cellStyle name="40% - Accent3 44" xfId="30761"/>
    <cellStyle name="40% - Accent3 45" xfId="30762"/>
    <cellStyle name="40% - Accent3 46" xfId="30763"/>
    <cellStyle name="40% - Accent3 47" xfId="30764"/>
    <cellStyle name="40% - Accent3 48" xfId="30765"/>
    <cellStyle name="40% - Accent3 49" xfId="30766"/>
    <cellStyle name="40% - Accent3 5" xfId="30767"/>
    <cellStyle name="40% - Accent3 5 10" xfId="30768"/>
    <cellStyle name="40% - Accent3 5 10 2" xfId="30769"/>
    <cellStyle name="40% - Accent3 5 10 2 2" xfId="30770"/>
    <cellStyle name="40% - Accent3 5 10 3" xfId="30771"/>
    <cellStyle name="40% - Accent3 5 10 3 2" xfId="30772"/>
    <cellStyle name="40% - Accent3 5 10 4" xfId="30773"/>
    <cellStyle name="40% - Accent3 5 10 4 2" xfId="30774"/>
    <cellStyle name="40% - Accent3 5 10 5" xfId="30775"/>
    <cellStyle name="40% - Accent3 5 11" xfId="30776"/>
    <cellStyle name="40% - Accent3 5 11 2" xfId="30777"/>
    <cellStyle name="40% - Accent3 5 11 2 2" xfId="30778"/>
    <cellStyle name="40% - Accent3 5 11 3" xfId="30779"/>
    <cellStyle name="40% - Accent3 5 11 3 2" xfId="30780"/>
    <cellStyle name="40% - Accent3 5 11 4" xfId="30781"/>
    <cellStyle name="40% - Accent3 5 12" xfId="30782"/>
    <cellStyle name="40% - Accent3 5 12 2" xfId="30783"/>
    <cellStyle name="40% - Accent3 5 13" xfId="30784"/>
    <cellStyle name="40% - Accent3 5 13 2" xfId="30785"/>
    <cellStyle name="40% - Accent3 5 14" xfId="30786"/>
    <cellStyle name="40% - Accent3 5 14 2" xfId="30787"/>
    <cellStyle name="40% - Accent3 5 15" xfId="30788"/>
    <cellStyle name="40% - Accent3 5 16" xfId="30789"/>
    <cellStyle name="40% - Accent3 5 17" xfId="30790"/>
    <cellStyle name="40% - Accent3 5 18" xfId="30791"/>
    <cellStyle name="40% - Accent3 5 19" xfId="30792"/>
    <cellStyle name="40% - Accent3 5 2" xfId="30793"/>
    <cellStyle name="40% - Accent3 5 2 10" xfId="30794"/>
    <cellStyle name="40% - Accent3 5 2 10 2" xfId="30795"/>
    <cellStyle name="40% - Accent3 5 2 10 2 2" xfId="30796"/>
    <cellStyle name="40% - Accent3 5 2 10 3" xfId="30797"/>
    <cellStyle name="40% - Accent3 5 2 10 3 2" xfId="30798"/>
    <cellStyle name="40% - Accent3 5 2 10 4" xfId="30799"/>
    <cellStyle name="40% - Accent3 5 2 11" xfId="30800"/>
    <cellStyle name="40% - Accent3 5 2 11 2" xfId="30801"/>
    <cellStyle name="40% - Accent3 5 2 12" xfId="30802"/>
    <cellStyle name="40% - Accent3 5 2 12 2" xfId="30803"/>
    <cellStyle name="40% - Accent3 5 2 13" xfId="30804"/>
    <cellStyle name="40% - Accent3 5 2 13 2" xfId="30805"/>
    <cellStyle name="40% - Accent3 5 2 14" xfId="30806"/>
    <cellStyle name="40% - Accent3 5 2 15" xfId="30807"/>
    <cellStyle name="40% - Accent3 5 2 16" xfId="30808"/>
    <cellStyle name="40% - Accent3 5 2 17" xfId="30809"/>
    <cellStyle name="40% - Accent3 5 2 18" xfId="30810"/>
    <cellStyle name="40% - Accent3 5 2 2" xfId="30811"/>
    <cellStyle name="40% - Accent3 5 2 2 2" xfId="30812"/>
    <cellStyle name="40% - Accent3 5 2 2 2 2" xfId="30813"/>
    <cellStyle name="40% - Accent3 5 2 2 2 2 2" xfId="30814"/>
    <cellStyle name="40% - Accent3 5 2 2 2 3" xfId="30815"/>
    <cellStyle name="40% - Accent3 5 2 2 2 3 2" xfId="30816"/>
    <cellStyle name="40% - Accent3 5 2 2 2 4" xfId="30817"/>
    <cellStyle name="40% - Accent3 5 2 2 2 4 2" xfId="30818"/>
    <cellStyle name="40% - Accent3 5 2 2 2 5" xfId="30819"/>
    <cellStyle name="40% - Accent3 5 2 2 2 6" xfId="30820"/>
    <cellStyle name="40% - Accent3 5 2 2 3" xfId="30821"/>
    <cellStyle name="40% - Accent3 5 2 2 3 2" xfId="30822"/>
    <cellStyle name="40% - Accent3 5 2 2 3 2 2" xfId="30823"/>
    <cellStyle name="40% - Accent3 5 2 2 3 3" xfId="30824"/>
    <cellStyle name="40% - Accent3 5 2 2 3 3 2" xfId="30825"/>
    <cellStyle name="40% - Accent3 5 2 2 3 4" xfId="30826"/>
    <cellStyle name="40% - Accent3 5 2 2 4" xfId="30827"/>
    <cellStyle name="40% - Accent3 5 2 2 4 2" xfId="30828"/>
    <cellStyle name="40% - Accent3 5 2 2 5" xfId="30829"/>
    <cellStyle name="40% - Accent3 5 2 2 5 2" xfId="30830"/>
    <cellStyle name="40% - Accent3 5 2 2 6" xfId="30831"/>
    <cellStyle name="40% - Accent3 5 2 2 7" xfId="30832"/>
    <cellStyle name="40% - Accent3 5 2 2 8" xfId="30833"/>
    <cellStyle name="40% - Accent3 5 2 3" xfId="30834"/>
    <cellStyle name="40% - Accent3 5 2 3 2" xfId="30835"/>
    <cellStyle name="40% - Accent3 5 2 3 2 2" xfId="30836"/>
    <cellStyle name="40% - Accent3 5 2 3 2 2 2" xfId="30837"/>
    <cellStyle name="40% - Accent3 5 2 3 2 3" xfId="30838"/>
    <cellStyle name="40% - Accent3 5 2 3 2 3 2" xfId="30839"/>
    <cellStyle name="40% - Accent3 5 2 3 2 4" xfId="30840"/>
    <cellStyle name="40% - Accent3 5 2 3 2 4 2" xfId="30841"/>
    <cellStyle name="40% - Accent3 5 2 3 2 5" xfId="30842"/>
    <cellStyle name="40% - Accent3 5 2 3 2 6" xfId="30843"/>
    <cellStyle name="40% - Accent3 5 2 3 3" xfId="30844"/>
    <cellStyle name="40% - Accent3 5 2 3 3 2" xfId="30845"/>
    <cellStyle name="40% - Accent3 5 2 3 3 2 2" xfId="30846"/>
    <cellStyle name="40% - Accent3 5 2 3 3 3" xfId="30847"/>
    <cellStyle name="40% - Accent3 5 2 3 3 3 2" xfId="30848"/>
    <cellStyle name="40% - Accent3 5 2 3 3 4" xfId="30849"/>
    <cellStyle name="40% - Accent3 5 2 3 4" xfId="30850"/>
    <cellStyle name="40% - Accent3 5 2 3 4 2" xfId="30851"/>
    <cellStyle name="40% - Accent3 5 2 3 5" xfId="30852"/>
    <cellStyle name="40% - Accent3 5 2 3 5 2" xfId="30853"/>
    <cellStyle name="40% - Accent3 5 2 3 6" xfId="30854"/>
    <cellStyle name="40% - Accent3 5 2 3 7" xfId="30855"/>
    <cellStyle name="40% - Accent3 5 2 3 8" xfId="30856"/>
    <cellStyle name="40% - Accent3 5 2 4" xfId="30857"/>
    <cellStyle name="40% - Accent3 5 2 4 2" xfId="30858"/>
    <cellStyle name="40% - Accent3 5 2 4 2 2" xfId="30859"/>
    <cellStyle name="40% - Accent3 5 2 4 2 2 2" xfId="30860"/>
    <cellStyle name="40% - Accent3 5 2 4 2 3" xfId="30861"/>
    <cellStyle name="40% - Accent3 5 2 4 2 3 2" xfId="30862"/>
    <cellStyle name="40% - Accent3 5 2 4 2 4" xfId="30863"/>
    <cellStyle name="40% - Accent3 5 2 4 2 4 2" xfId="30864"/>
    <cellStyle name="40% - Accent3 5 2 4 2 5" xfId="30865"/>
    <cellStyle name="40% - Accent3 5 2 4 2 6" xfId="30866"/>
    <cellStyle name="40% - Accent3 5 2 4 3" xfId="30867"/>
    <cellStyle name="40% - Accent3 5 2 4 3 2" xfId="30868"/>
    <cellStyle name="40% - Accent3 5 2 4 3 2 2" xfId="30869"/>
    <cellStyle name="40% - Accent3 5 2 4 3 3" xfId="30870"/>
    <cellStyle name="40% - Accent3 5 2 4 3 3 2" xfId="30871"/>
    <cellStyle name="40% - Accent3 5 2 4 3 4" xfId="30872"/>
    <cellStyle name="40% - Accent3 5 2 4 4" xfId="30873"/>
    <cellStyle name="40% - Accent3 5 2 4 4 2" xfId="30874"/>
    <cellStyle name="40% - Accent3 5 2 4 5" xfId="30875"/>
    <cellStyle name="40% - Accent3 5 2 4 5 2" xfId="30876"/>
    <cellStyle name="40% - Accent3 5 2 4 6" xfId="30877"/>
    <cellStyle name="40% - Accent3 5 2 4 7" xfId="30878"/>
    <cellStyle name="40% - Accent3 5 2 4 8" xfId="30879"/>
    <cellStyle name="40% - Accent3 5 2 5" xfId="30880"/>
    <cellStyle name="40% - Accent3 5 2 5 2" xfId="30881"/>
    <cellStyle name="40% - Accent3 5 2 5 2 2" xfId="30882"/>
    <cellStyle name="40% - Accent3 5 2 5 2 2 2" xfId="30883"/>
    <cellStyle name="40% - Accent3 5 2 5 2 3" xfId="30884"/>
    <cellStyle name="40% - Accent3 5 2 5 2 3 2" xfId="30885"/>
    <cellStyle name="40% - Accent3 5 2 5 2 4" xfId="30886"/>
    <cellStyle name="40% - Accent3 5 2 5 3" xfId="30887"/>
    <cellStyle name="40% - Accent3 5 2 5 3 2" xfId="30888"/>
    <cellStyle name="40% - Accent3 5 2 5 4" xfId="30889"/>
    <cellStyle name="40% - Accent3 5 2 5 4 2" xfId="30890"/>
    <cellStyle name="40% - Accent3 5 2 5 5" xfId="30891"/>
    <cellStyle name="40% - Accent3 5 2 5 6" xfId="30892"/>
    <cellStyle name="40% - Accent3 5 2 5 7" xfId="30893"/>
    <cellStyle name="40% - Accent3 5 2 6" xfId="30894"/>
    <cellStyle name="40% - Accent3 5 2 6 2" xfId="30895"/>
    <cellStyle name="40% - Accent3 5 2 6 2 2" xfId="30896"/>
    <cellStyle name="40% - Accent3 5 2 6 2 2 2" xfId="30897"/>
    <cellStyle name="40% - Accent3 5 2 6 2 3" xfId="30898"/>
    <cellStyle name="40% - Accent3 5 2 6 2 3 2" xfId="30899"/>
    <cellStyle name="40% - Accent3 5 2 6 2 4" xfId="30900"/>
    <cellStyle name="40% - Accent3 5 2 6 3" xfId="30901"/>
    <cellStyle name="40% - Accent3 5 2 6 3 2" xfId="30902"/>
    <cellStyle name="40% - Accent3 5 2 6 4" xfId="30903"/>
    <cellStyle name="40% - Accent3 5 2 6 4 2" xfId="30904"/>
    <cellStyle name="40% - Accent3 5 2 6 5" xfId="30905"/>
    <cellStyle name="40% - Accent3 5 2 6 6" xfId="30906"/>
    <cellStyle name="40% - Accent3 5 2 7" xfId="30907"/>
    <cellStyle name="40% - Accent3 5 2 7 2" xfId="30908"/>
    <cellStyle name="40% - Accent3 5 2 7 2 2" xfId="30909"/>
    <cellStyle name="40% - Accent3 5 2 7 3" xfId="30910"/>
    <cellStyle name="40% - Accent3 5 2 7 3 2" xfId="30911"/>
    <cellStyle name="40% - Accent3 5 2 7 4" xfId="30912"/>
    <cellStyle name="40% - Accent3 5 2 7 4 2" xfId="30913"/>
    <cellStyle name="40% - Accent3 5 2 7 5" xfId="30914"/>
    <cellStyle name="40% - Accent3 5 2 8" xfId="30915"/>
    <cellStyle name="40% - Accent3 5 2 8 2" xfId="30916"/>
    <cellStyle name="40% - Accent3 5 2 8 2 2" xfId="30917"/>
    <cellStyle name="40% - Accent3 5 2 8 3" xfId="30918"/>
    <cellStyle name="40% - Accent3 5 2 8 3 2" xfId="30919"/>
    <cellStyle name="40% - Accent3 5 2 8 4" xfId="30920"/>
    <cellStyle name="40% - Accent3 5 2 8 4 2" xfId="30921"/>
    <cellStyle name="40% - Accent3 5 2 8 5" xfId="30922"/>
    <cellStyle name="40% - Accent3 5 2 9" xfId="30923"/>
    <cellStyle name="40% - Accent3 5 2 9 2" xfId="30924"/>
    <cellStyle name="40% - Accent3 5 2 9 2 2" xfId="30925"/>
    <cellStyle name="40% - Accent3 5 2 9 3" xfId="30926"/>
    <cellStyle name="40% - Accent3 5 2 9 3 2" xfId="30927"/>
    <cellStyle name="40% - Accent3 5 2 9 4" xfId="30928"/>
    <cellStyle name="40% - Accent3 5 2 9 4 2" xfId="30929"/>
    <cellStyle name="40% - Accent3 5 2 9 5" xfId="30930"/>
    <cellStyle name="40% - Accent3 5 20" xfId="30931"/>
    <cellStyle name="40% - Accent3 5 3" xfId="30932"/>
    <cellStyle name="40% - Accent3 5 3 2" xfId="30933"/>
    <cellStyle name="40% - Accent3 5 3 2 2" xfId="30934"/>
    <cellStyle name="40% - Accent3 5 3 2 2 2" xfId="30935"/>
    <cellStyle name="40% - Accent3 5 3 2 3" xfId="30936"/>
    <cellStyle name="40% - Accent3 5 3 2 3 2" xfId="30937"/>
    <cellStyle name="40% - Accent3 5 3 2 4" xfId="30938"/>
    <cellStyle name="40% - Accent3 5 3 2 4 2" xfId="30939"/>
    <cellStyle name="40% - Accent3 5 3 2 5" xfId="30940"/>
    <cellStyle name="40% - Accent3 5 3 2 6" xfId="30941"/>
    <cellStyle name="40% - Accent3 5 3 3" xfId="30942"/>
    <cellStyle name="40% - Accent3 5 3 3 2" xfId="30943"/>
    <cellStyle name="40% - Accent3 5 3 3 2 2" xfId="30944"/>
    <cellStyle name="40% - Accent3 5 3 3 3" xfId="30945"/>
    <cellStyle name="40% - Accent3 5 3 3 3 2" xfId="30946"/>
    <cellStyle name="40% - Accent3 5 3 3 4" xfId="30947"/>
    <cellStyle name="40% - Accent3 5 3 4" xfId="30948"/>
    <cellStyle name="40% - Accent3 5 3 4 2" xfId="30949"/>
    <cellStyle name="40% - Accent3 5 3 5" xfId="30950"/>
    <cellStyle name="40% - Accent3 5 3 5 2" xfId="30951"/>
    <cellStyle name="40% - Accent3 5 3 6" xfId="30952"/>
    <cellStyle name="40% - Accent3 5 3 7" xfId="30953"/>
    <cellStyle name="40% - Accent3 5 3 8" xfId="30954"/>
    <cellStyle name="40% - Accent3 5 4" xfId="30955"/>
    <cellStyle name="40% - Accent3 5 4 2" xfId="30956"/>
    <cellStyle name="40% - Accent3 5 4 2 2" xfId="30957"/>
    <cellStyle name="40% - Accent3 5 4 2 2 2" xfId="30958"/>
    <cellStyle name="40% - Accent3 5 4 2 3" xfId="30959"/>
    <cellStyle name="40% - Accent3 5 4 2 3 2" xfId="30960"/>
    <cellStyle name="40% - Accent3 5 4 2 4" xfId="30961"/>
    <cellStyle name="40% - Accent3 5 4 2 4 2" xfId="30962"/>
    <cellStyle name="40% - Accent3 5 4 2 5" xfId="30963"/>
    <cellStyle name="40% - Accent3 5 4 2 6" xfId="30964"/>
    <cellStyle name="40% - Accent3 5 4 3" xfId="30965"/>
    <cellStyle name="40% - Accent3 5 4 3 2" xfId="30966"/>
    <cellStyle name="40% - Accent3 5 4 3 2 2" xfId="30967"/>
    <cellStyle name="40% - Accent3 5 4 3 3" xfId="30968"/>
    <cellStyle name="40% - Accent3 5 4 3 3 2" xfId="30969"/>
    <cellStyle name="40% - Accent3 5 4 3 4" xfId="30970"/>
    <cellStyle name="40% - Accent3 5 4 4" xfId="30971"/>
    <cellStyle name="40% - Accent3 5 4 4 2" xfId="30972"/>
    <cellStyle name="40% - Accent3 5 4 5" xfId="30973"/>
    <cellStyle name="40% - Accent3 5 4 5 2" xfId="30974"/>
    <cellStyle name="40% - Accent3 5 4 6" xfId="30975"/>
    <cellStyle name="40% - Accent3 5 4 7" xfId="30976"/>
    <cellStyle name="40% - Accent3 5 4 8" xfId="30977"/>
    <cellStyle name="40% - Accent3 5 5" xfId="30978"/>
    <cellStyle name="40% - Accent3 5 5 2" xfId="30979"/>
    <cellStyle name="40% - Accent3 5 5 2 2" xfId="30980"/>
    <cellStyle name="40% - Accent3 5 5 2 2 2" xfId="30981"/>
    <cellStyle name="40% - Accent3 5 5 2 3" xfId="30982"/>
    <cellStyle name="40% - Accent3 5 5 2 3 2" xfId="30983"/>
    <cellStyle name="40% - Accent3 5 5 2 4" xfId="30984"/>
    <cellStyle name="40% - Accent3 5 5 2 4 2" xfId="30985"/>
    <cellStyle name="40% - Accent3 5 5 2 5" xfId="30986"/>
    <cellStyle name="40% - Accent3 5 5 2 6" xfId="30987"/>
    <cellStyle name="40% - Accent3 5 5 3" xfId="30988"/>
    <cellStyle name="40% - Accent3 5 5 3 2" xfId="30989"/>
    <cellStyle name="40% - Accent3 5 5 3 2 2" xfId="30990"/>
    <cellStyle name="40% - Accent3 5 5 3 3" xfId="30991"/>
    <cellStyle name="40% - Accent3 5 5 3 3 2" xfId="30992"/>
    <cellStyle name="40% - Accent3 5 5 3 4" xfId="30993"/>
    <cellStyle name="40% - Accent3 5 5 4" xfId="30994"/>
    <cellStyle name="40% - Accent3 5 5 4 2" xfId="30995"/>
    <cellStyle name="40% - Accent3 5 5 5" xfId="30996"/>
    <cellStyle name="40% - Accent3 5 5 5 2" xfId="30997"/>
    <cellStyle name="40% - Accent3 5 5 6" xfId="30998"/>
    <cellStyle name="40% - Accent3 5 5 7" xfId="30999"/>
    <cellStyle name="40% - Accent3 5 5 8" xfId="31000"/>
    <cellStyle name="40% - Accent3 5 6" xfId="31001"/>
    <cellStyle name="40% - Accent3 5 6 2" xfId="31002"/>
    <cellStyle name="40% - Accent3 5 6 2 2" xfId="31003"/>
    <cellStyle name="40% - Accent3 5 6 2 2 2" xfId="31004"/>
    <cellStyle name="40% - Accent3 5 6 2 3" xfId="31005"/>
    <cellStyle name="40% - Accent3 5 6 2 3 2" xfId="31006"/>
    <cellStyle name="40% - Accent3 5 6 2 4" xfId="31007"/>
    <cellStyle name="40% - Accent3 5 6 3" xfId="31008"/>
    <cellStyle name="40% - Accent3 5 6 3 2" xfId="31009"/>
    <cellStyle name="40% - Accent3 5 6 4" xfId="31010"/>
    <cellStyle name="40% - Accent3 5 6 4 2" xfId="31011"/>
    <cellStyle name="40% - Accent3 5 6 5" xfId="31012"/>
    <cellStyle name="40% - Accent3 5 6 6" xfId="31013"/>
    <cellStyle name="40% - Accent3 5 6 7" xfId="31014"/>
    <cellStyle name="40% - Accent3 5 7" xfId="31015"/>
    <cellStyle name="40% - Accent3 5 7 2" xfId="31016"/>
    <cellStyle name="40% - Accent3 5 7 2 2" xfId="31017"/>
    <cellStyle name="40% - Accent3 5 7 2 2 2" xfId="31018"/>
    <cellStyle name="40% - Accent3 5 7 2 3" xfId="31019"/>
    <cellStyle name="40% - Accent3 5 7 2 3 2" xfId="31020"/>
    <cellStyle name="40% - Accent3 5 7 2 4" xfId="31021"/>
    <cellStyle name="40% - Accent3 5 7 3" xfId="31022"/>
    <cellStyle name="40% - Accent3 5 7 3 2" xfId="31023"/>
    <cellStyle name="40% - Accent3 5 7 4" xfId="31024"/>
    <cellStyle name="40% - Accent3 5 7 4 2" xfId="31025"/>
    <cellStyle name="40% - Accent3 5 7 5" xfId="31026"/>
    <cellStyle name="40% - Accent3 5 7 6" xfId="31027"/>
    <cellStyle name="40% - Accent3 5 8" xfId="31028"/>
    <cellStyle name="40% - Accent3 5 8 2" xfId="31029"/>
    <cellStyle name="40% - Accent3 5 8 2 2" xfId="31030"/>
    <cellStyle name="40% - Accent3 5 8 3" xfId="31031"/>
    <cellStyle name="40% - Accent3 5 8 3 2" xfId="31032"/>
    <cellStyle name="40% - Accent3 5 8 4" xfId="31033"/>
    <cellStyle name="40% - Accent3 5 8 4 2" xfId="31034"/>
    <cellStyle name="40% - Accent3 5 8 5" xfId="31035"/>
    <cellStyle name="40% - Accent3 5 9" xfId="31036"/>
    <cellStyle name="40% - Accent3 5 9 2" xfId="31037"/>
    <cellStyle name="40% - Accent3 5 9 2 2" xfId="31038"/>
    <cellStyle name="40% - Accent3 5 9 3" xfId="31039"/>
    <cellStyle name="40% - Accent3 5 9 3 2" xfId="31040"/>
    <cellStyle name="40% - Accent3 5 9 4" xfId="31041"/>
    <cellStyle name="40% - Accent3 5 9 4 2" xfId="31042"/>
    <cellStyle name="40% - Accent3 5 9 5" xfId="31043"/>
    <cellStyle name="40% - Accent3 5_Table 14A.9" xfId="31044"/>
    <cellStyle name="40% - Accent3 50" xfId="31045"/>
    <cellStyle name="40% - Accent3 51" xfId="31046"/>
    <cellStyle name="40% - Accent3 52" xfId="31047"/>
    <cellStyle name="40% - Accent3 53" xfId="31048"/>
    <cellStyle name="40% - Accent3 54" xfId="31049"/>
    <cellStyle name="40% - Accent3 55" xfId="31050"/>
    <cellStyle name="40% - Accent3 56" xfId="31051"/>
    <cellStyle name="40% - Accent3 57" xfId="31052"/>
    <cellStyle name="40% - Accent3 58" xfId="31053"/>
    <cellStyle name="40% - Accent3 59" xfId="31054"/>
    <cellStyle name="40% - Accent3 6" xfId="31055"/>
    <cellStyle name="40% - Accent3 6 10" xfId="31056"/>
    <cellStyle name="40% - Accent3 6 10 2" xfId="31057"/>
    <cellStyle name="40% - Accent3 6 10 2 2" xfId="31058"/>
    <cellStyle name="40% - Accent3 6 10 3" xfId="31059"/>
    <cellStyle name="40% - Accent3 6 10 3 2" xfId="31060"/>
    <cellStyle name="40% - Accent3 6 10 4" xfId="31061"/>
    <cellStyle name="40% - Accent3 6 11" xfId="31062"/>
    <cellStyle name="40% - Accent3 6 11 2" xfId="31063"/>
    <cellStyle name="40% - Accent3 6 12" xfId="31064"/>
    <cellStyle name="40% - Accent3 6 12 2" xfId="31065"/>
    <cellStyle name="40% - Accent3 6 13" xfId="31066"/>
    <cellStyle name="40% - Accent3 6 13 2" xfId="31067"/>
    <cellStyle name="40% - Accent3 6 14" xfId="31068"/>
    <cellStyle name="40% - Accent3 6 15" xfId="31069"/>
    <cellStyle name="40% - Accent3 6 16" xfId="31070"/>
    <cellStyle name="40% - Accent3 6 17" xfId="31071"/>
    <cellStyle name="40% - Accent3 6 18" xfId="31072"/>
    <cellStyle name="40% - Accent3 6 19" xfId="31073"/>
    <cellStyle name="40% - Accent3 6 2" xfId="31074"/>
    <cellStyle name="40% - Accent3 6 2 2" xfId="31075"/>
    <cellStyle name="40% - Accent3 6 2 2 2" xfId="31076"/>
    <cellStyle name="40% - Accent3 6 2 2 2 2" xfId="31077"/>
    <cellStyle name="40% - Accent3 6 2 2 3" xfId="31078"/>
    <cellStyle name="40% - Accent3 6 2 2 3 2" xfId="31079"/>
    <cellStyle name="40% - Accent3 6 2 2 4" xfId="31080"/>
    <cellStyle name="40% - Accent3 6 2 2 4 2" xfId="31081"/>
    <cellStyle name="40% - Accent3 6 2 2 5" xfId="31082"/>
    <cellStyle name="40% - Accent3 6 2 2 6" xfId="31083"/>
    <cellStyle name="40% - Accent3 6 2 3" xfId="31084"/>
    <cellStyle name="40% - Accent3 6 2 3 2" xfId="31085"/>
    <cellStyle name="40% - Accent3 6 2 3 2 2" xfId="31086"/>
    <cellStyle name="40% - Accent3 6 2 3 3" xfId="31087"/>
    <cellStyle name="40% - Accent3 6 2 3 3 2" xfId="31088"/>
    <cellStyle name="40% - Accent3 6 2 3 4" xfId="31089"/>
    <cellStyle name="40% - Accent3 6 2 4" xfId="31090"/>
    <cellStyle name="40% - Accent3 6 2 4 2" xfId="31091"/>
    <cellStyle name="40% - Accent3 6 2 5" xfId="31092"/>
    <cellStyle name="40% - Accent3 6 2 5 2" xfId="31093"/>
    <cellStyle name="40% - Accent3 6 2 6" xfId="31094"/>
    <cellStyle name="40% - Accent3 6 2 7" xfId="31095"/>
    <cellStyle name="40% - Accent3 6 2 8" xfId="31096"/>
    <cellStyle name="40% - Accent3 6 2 9" xfId="31097"/>
    <cellStyle name="40% - Accent3 6 3" xfId="31098"/>
    <cellStyle name="40% - Accent3 6 3 2" xfId="31099"/>
    <cellStyle name="40% - Accent3 6 3 2 2" xfId="31100"/>
    <cellStyle name="40% - Accent3 6 3 2 2 2" xfId="31101"/>
    <cellStyle name="40% - Accent3 6 3 2 3" xfId="31102"/>
    <cellStyle name="40% - Accent3 6 3 2 3 2" xfId="31103"/>
    <cellStyle name="40% - Accent3 6 3 2 4" xfId="31104"/>
    <cellStyle name="40% - Accent3 6 3 2 4 2" xfId="31105"/>
    <cellStyle name="40% - Accent3 6 3 2 5" xfId="31106"/>
    <cellStyle name="40% - Accent3 6 3 2 6" xfId="31107"/>
    <cellStyle name="40% - Accent3 6 3 3" xfId="31108"/>
    <cellStyle name="40% - Accent3 6 3 3 2" xfId="31109"/>
    <cellStyle name="40% - Accent3 6 3 3 2 2" xfId="31110"/>
    <cellStyle name="40% - Accent3 6 3 3 3" xfId="31111"/>
    <cellStyle name="40% - Accent3 6 3 3 3 2" xfId="31112"/>
    <cellStyle name="40% - Accent3 6 3 3 4" xfId="31113"/>
    <cellStyle name="40% - Accent3 6 3 4" xfId="31114"/>
    <cellStyle name="40% - Accent3 6 3 4 2" xfId="31115"/>
    <cellStyle name="40% - Accent3 6 3 5" xfId="31116"/>
    <cellStyle name="40% - Accent3 6 3 5 2" xfId="31117"/>
    <cellStyle name="40% - Accent3 6 3 6" xfId="31118"/>
    <cellStyle name="40% - Accent3 6 3 7" xfId="31119"/>
    <cellStyle name="40% - Accent3 6 3 8" xfId="31120"/>
    <cellStyle name="40% - Accent3 6 4" xfId="31121"/>
    <cellStyle name="40% - Accent3 6 4 2" xfId="31122"/>
    <cellStyle name="40% - Accent3 6 4 2 2" xfId="31123"/>
    <cellStyle name="40% - Accent3 6 4 2 2 2" xfId="31124"/>
    <cellStyle name="40% - Accent3 6 4 2 3" xfId="31125"/>
    <cellStyle name="40% - Accent3 6 4 2 3 2" xfId="31126"/>
    <cellStyle name="40% - Accent3 6 4 2 4" xfId="31127"/>
    <cellStyle name="40% - Accent3 6 4 2 4 2" xfId="31128"/>
    <cellStyle name="40% - Accent3 6 4 2 5" xfId="31129"/>
    <cellStyle name="40% - Accent3 6 4 2 6" xfId="31130"/>
    <cellStyle name="40% - Accent3 6 4 3" xfId="31131"/>
    <cellStyle name="40% - Accent3 6 4 3 2" xfId="31132"/>
    <cellStyle name="40% - Accent3 6 4 3 2 2" xfId="31133"/>
    <cellStyle name="40% - Accent3 6 4 3 3" xfId="31134"/>
    <cellStyle name="40% - Accent3 6 4 3 3 2" xfId="31135"/>
    <cellStyle name="40% - Accent3 6 4 3 4" xfId="31136"/>
    <cellStyle name="40% - Accent3 6 4 4" xfId="31137"/>
    <cellStyle name="40% - Accent3 6 4 4 2" xfId="31138"/>
    <cellStyle name="40% - Accent3 6 4 5" xfId="31139"/>
    <cellStyle name="40% - Accent3 6 4 5 2" xfId="31140"/>
    <cellStyle name="40% - Accent3 6 4 6" xfId="31141"/>
    <cellStyle name="40% - Accent3 6 4 7" xfId="31142"/>
    <cellStyle name="40% - Accent3 6 4 8" xfId="31143"/>
    <cellStyle name="40% - Accent3 6 5" xfId="31144"/>
    <cellStyle name="40% - Accent3 6 5 2" xfId="31145"/>
    <cellStyle name="40% - Accent3 6 5 2 2" xfId="31146"/>
    <cellStyle name="40% - Accent3 6 5 2 2 2" xfId="31147"/>
    <cellStyle name="40% - Accent3 6 5 2 3" xfId="31148"/>
    <cellStyle name="40% - Accent3 6 5 2 3 2" xfId="31149"/>
    <cellStyle name="40% - Accent3 6 5 2 4" xfId="31150"/>
    <cellStyle name="40% - Accent3 6 5 3" xfId="31151"/>
    <cellStyle name="40% - Accent3 6 5 3 2" xfId="31152"/>
    <cellStyle name="40% - Accent3 6 5 4" xfId="31153"/>
    <cellStyle name="40% - Accent3 6 5 4 2" xfId="31154"/>
    <cellStyle name="40% - Accent3 6 5 5" xfId="31155"/>
    <cellStyle name="40% - Accent3 6 5 6" xfId="31156"/>
    <cellStyle name="40% - Accent3 6 5 7" xfId="31157"/>
    <cellStyle name="40% - Accent3 6 6" xfId="31158"/>
    <cellStyle name="40% - Accent3 6 6 2" xfId="31159"/>
    <cellStyle name="40% - Accent3 6 6 2 2" xfId="31160"/>
    <cellStyle name="40% - Accent3 6 6 2 2 2" xfId="31161"/>
    <cellStyle name="40% - Accent3 6 6 2 3" xfId="31162"/>
    <cellStyle name="40% - Accent3 6 6 2 3 2" xfId="31163"/>
    <cellStyle name="40% - Accent3 6 6 2 4" xfId="31164"/>
    <cellStyle name="40% - Accent3 6 6 3" xfId="31165"/>
    <cellStyle name="40% - Accent3 6 6 3 2" xfId="31166"/>
    <cellStyle name="40% - Accent3 6 6 4" xfId="31167"/>
    <cellStyle name="40% - Accent3 6 6 4 2" xfId="31168"/>
    <cellStyle name="40% - Accent3 6 6 5" xfId="31169"/>
    <cellStyle name="40% - Accent3 6 6 6" xfId="31170"/>
    <cellStyle name="40% - Accent3 6 7" xfId="31171"/>
    <cellStyle name="40% - Accent3 6 7 2" xfId="31172"/>
    <cellStyle name="40% - Accent3 6 7 2 2" xfId="31173"/>
    <cellStyle name="40% - Accent3 6 7 3" xfId="31174"/>
    <cellStyle name="40% - Accent3 6 7 3 2" xfId="31175"/>
    <cellStyle name="40% - Accent3 6 7 4" xfId="31176"/>
    <cellStyle name="40% - Accent3 6 7 4 2" xfId="31177"/>
    <cellStyle name="40% - Accent3 6 7 5" xfId="31178"/>
    <cellStyle name="40% - Accent3 6 8" xfId="31179"/>
    <cellStyle name="40% - Accent3 6 8 2" xfId="31180"/>
    <cellStyle name="40% - Accent3 6 8 2 2" xfId="31181"/>
    <cellStyle name="40% - Accent3 6 8 3" xfId="31182"/>
    <cellStyle name="40% - Accent3 6 8 3 2" xfId="31183"/>
    <cellStyle name="40% - Accent3 6 8 4" xfId="31184"/>
    <cellStyle name="40% - Accent3 6 8 4 2" xfId="31185"/>
    <cellStyle name="40% - Accent3 6 8 5" xfId="31186"/>
    <cellStyle name="40% - Accent3 6 9" xfId="31187"/>
    <cellStyle name="40% - Accent3 6 9 2" xfId="31188"/>
    <cellStyle name="40% - Accent3 6 9 2 2" xfId="31189"/>
    <cellStyle name="40% - Accent3 6 9 3" xfId="31190"/>
    <cellStyle name="40% - Accent3 6 9 3 2" xfId="31191"/>
    <cellStyle name="40% - Accent3 6 9 4" xfId="31192"/>
    <cellStyle name="40% - Accent3 6 9 4 2" xfId="31193"/>
    <cellStyle name="40% - Accent3 6 9 5" xfId="31194"/>
    <cellStyle name="40% - Accent3 6_Table 14A.9" xfId="31195"/>
    <cellStyle name="40% - Accent3 60" xfId="31196"/>
    <cellStyle name="40% - Accent3 61" xfId="31197"/>
    <cellStyle name="40% - Accent3 62" xfId="31198"/>
    <cellStyle name="40% - Accent3 63" xfId="31199"/>
    <cellStyle name="40% - Accent3 64" xfId="31200"/>
    <cellStyle name="40% - Accent3 65" xfId="31201"/>
    <cellStyle name="40% - Accent3 7" xfId="31202"/>
    <cellStyle name="40% - Accent3 7 10" xfId="31203"/>
    <cellStyle name="40% - Accent3 7 11" xfId="31204"/>
    <cellStyle name="40% - Accent3 7 2" xfId="31205"/>
    <cellStyle name="40% - Accent3 7 2 2" xfId="31206"/>
    <cellStyle name="40% - Accent3 7 2 2 2" xfId="31207"/>
    <cellStyle name="40% - Accent3 7 2 2 2 2" xfId="31208"/>
    <cellStyle name="40% - Accent3 7 2 2 3" xfId="31209"/>
    <cellStyle name="40% - Accent3 7 2 2 3 2" xfId="31210"/>
    <cellStyle name="40% - Accent3 7 2 2 4" xfId="31211"/>
    <cellStyle name="40% - Accent3 7 2 3" xfId="31212"/>
    <cellStyle name="40% - Accent3 7 2 3 2" xfId="31213"/>
    <cellStyle name="40% - Accent3 7 2 4" xfId="31214"/>
    <cellStyle name="40% - Accent3 7 2 4 2" xfId="31215"/>
    <cellStyle name="40% - Accent3 7 2 5" xfId="31216"/>
    <cellStyle name="40% - Accent3 7 2 6" xfId="31217"/>
    <cellStyle name="40% - Accent3 7 2 7" xfId="31218"/>
    <cellStyle name="40% - Accent3 7 2 8" xfId="31219"/>
    <cellStyle name="40% - Accent3 7 3" xfId="31220"/>
    <cellStyle name="40% - Accent3 7 3 2" xfId="31221"/>
    <cellStyle name="40% - Accent3 7 3 2 2" xfId="31222"/>
    <cellStyle name="40% - Accent3 7 3 2 2 2" xfId="31223"/>
    <cellStyle name="40% - Accent3 7 3 2 3" xfId="31224"/>
    <cellStyle name="40% - Accent3 7 3 2 3 2" xfId="31225"/>
    <cellStyle name="40% - Accent3 7 3 2 4" xfId="31226"/>
    <cellStyle name="40% - Accent3 7 3 3" xfId="31227"/>
    <cellStyle name="40% - Accent3 7 3 3 2" xfId="31228"/>
    <cellStyle name="40% - Accent3 7 3 4" xfId="31229"/>
    <cellStyle name="40% - Accent3 7 3 4 2" xfId="31230"/>
    <cellStyle name="40% - Accent3 7 3 5" xfId="31231"/>
    <cellStyle name="40% - Accent3 7 3 6" xfId="31232"/>
    <cellStyle name="40% - Accent3 7 4" xfId="31233"/>
    <cellStyle name="40% - Accent3 7 4 2" xfId="31234"/>
    <cellStyle name="40% - Accent3 7 4 2 2" xfId="31235"/>
    <cellStyle name="40% - Accent3 7 4 3" xfId="31236"/>
    <cellStyle name="40% - Accent3 7 4 3 2" xfId="31237"/>
    <cellStyle name="40% - Accent3 7 4 4" xfId="31238"/>
    <cellStyle name="40% - Accent3 7 4 4 2" xfId="31239"/>
    <cellStyle name="40% - Accent3 7 4 5" xfId="31240"/>
    <cellStyle name="40% - Accent3 7 5" xfId="31241"/>
    <cellStyle name="40% - Accent3 7 5 2" xfId="31242"/>
    <cellStyle name="40% - Accent3 7 5 2 2" xfId="31243"/>
    <cellStyle name="40% - Accent3 7 5 3" xfId="31244"/>
    <cellStyle name="40% - Accent3 7 5 3 2" xfId="31245"/>
    <cellStyle name="40% - Accent3 7 5 4" xfId="31246"/>
    <cellStyle name="40% - Accent3 7 6" xfId="31247"/>
    <cellStyle name="40% - Accent3 7 6 2" xfId="31248"/>
    <cellStyle name="40% - Accent3 7 7" xfId="31249"/>
    <cellStyle name="40% - Accent3 7 7 2" xfId="31250"/>
    <cellStyle name="40% - Accent3 7 8" xfId="31251"/>
    <cellStyle name="40% - Accent3 7 9" xfId="31252"/>
    <cellStyle name="40% - Accent3 7_Table 14A.9" xfId="31253"/>
    <cellStyle name="40% - Accent3 8" xfId="31254"/>
    <cellStyle name="40% - Accent3 8 2" xfId="31255"/>
    <cellStyle name="40% - Accent3 8 2 2" xfId="31256"/>
    <cellStyle name="40% - Accent3 8 2 2 2" xfId="31257"/>
    <cellStyle name="40% - Accent3 8 2 3" xfId="31258"/>
    <cellStyle name="40% - Accent3 8 2 3 2" xfId="31259"/>
    <cellStyle name="40% - Accent3 8 2 4" xfId="31260"/>
    <cellStyle name="40% - Accent3 8 2 4 2" xfId="31261"/>
    <cellStyle name="40% - Accent3 8 2 5" xfId="31262"/>
    <cellStyle name="40% - Accent3 8 2 6" xfId="31263"/>
    <cellStyle name="40% - Accent3 8 3" xfId="31264"/>
    <cellStyle name="40% - Accent3 8 3 2" xfId="31265"/>
    <cellStyle name="40% - Accent3 8 3 2 2" xfId="31266"/>
    <cellStyle name="40% - Accent3 8 3 3" xfId="31267"/>
    <cellStyle name="40% - Accent3 8 3 3 2" xfId="31268"/>
    <cellStyle name="40% - Accent3 8 3 4" xfId="31269"/>
    <cellStyle name="40% - Accent3 8 4" xfId="31270"/>
    <cellStyle name="40% - Accent3 8 4 2" xfId="31271"/>
    <cellStyle name="40% - Accent3 8 5" xfId="31272"/>
    <cellStyle name="40% - Accent3 8 5 2" xfId="31273"/>
    <cellStyle name="40% - Accent3 8 6" xfId="31274"/>
    <cellStyle name="40% - Accent3 8 7" xfId="31275"/>
    <cellStyle name="40% - Accent3 8 8" xfId="31276"/>
    <cellStyle name="40% - Accent3 8 9" xfId="31277"/>
    <cellStyle name="40% - Accent3 9" xfId="31278"/>
    <cellStyle name="40% - Accent3 9 2" xfId="31279"/>
    <cellStyle name="40% - Accent3 9 2 2" xfId="31280"/>
    <cellStyle name="40% - Accent3 9 2 2 2" xfId="31281"/>
    <cellStyle name="40% - Accent3 9 2 3" xfId="31282"/>
    <cellStyle name="40% - Accent3 9 2 3 2" xfId="31283"/>
    <cellStyle name="40% - Accent3 9 2 4" xfId="31284"/>
    <cellStyle name="40% - Accent3 9 2 4 2" xfId="31285"/>
    <cellStyle name="40% - Accent3 9 2 5" xfId="31286"/>
    <cellStyle name="40% - Accent3 9 2 6" xfId="31287"/>
    <cellStyle name="40% - Accent3 9 3" xfId="31288"/>
    <cellStyle name="40% - Accent3 9 3 2" xfId="31289"/>
    <cellStyle name="40% - Accent3 9 3 2 2" xfId="31290"/>
    <cellStyle name="40% - Accent3 9 3 3" xfId="31291"/>
    <cellStyle name="40% - Accent3 9 3 3 2" xfId="31292"/>
    <cellStyle name="40% - Accent3 9 3 4" xfId="31293"/>
    <cellStyle name="40% - Accent3 9 4" xfId="31294"/>
    <cellStyle name="40% - Accent3 9 4 2" xfId="31295"/>
    <cellStyle name="40% - Accent3 9 5" xfId="31296"/>
    <cellStyle name="40% - Accent3 9 5 2" xfId="31297"/>
    <cellStyle name="40% - Accent3 9 6" xfId="31298"/>
    <cellStyle name="40% - Accent3 9 7" xfId="31299"/>
    <cellStyle name="40% - Accent3 9 8" xfId="31300"/>
    <cellStyle name="40% - Accent3 9 9" xfId="31301"/>
    <cellStyle name="40% - Accent4 10" xfId="31302"/>
    <cellStyle name="40% - Accent4 10 2" xfId="31303"/>
    <cellStyle name="40% - Accent4 10 2 2" xfId="31304"/>
    <cellStyle name="40% - Accent4 10 2 2 2" xfId="31305"/>
    <cellStyle name="40% - Accent4 10 2 3" xfId="31306"/>
    <cellStyle name="40% - Accent4 10 2 3 2" xfId="31307"/>
    <cellStyle name="40% - Accent4 10 2 4" xfId="31308"/>
    <cellStyle name="40% - Accent4 10 3" xfId="31309"/>
    <cellStyle name="40% - Accent4 10 3 2" xfId="31310"/>
    <cellStyle name="40% - Accent4 10 4" xfId="31311"/>
    <cellStyle name="40% - Accent4 10 4 2" xfId="31312"/>
    <cellStyle name="40% - Accent4 10 5" xfId="31313"/>
    <cellStyle name="40% - Accent4 10 6" xfId="31314"/>
    <cellStyle name="40% - Accent4 10 7" xfId="31315"/>
    <cellStyle name="40% - Accent4 11" xfId="31316"/>
    <cellStyle name="40% - Accent4 11 2" xfId="31317"/>
    <cellStyle name="40% - Accent4 11 2 2" xfId="31318"/>
    <cellStyle name="40% - Accent4 11 2 2 2" xfId="31319"/>
    <cellStyle name="40% - Accent4 11 2 3" xfId="31320"/>
    <cellStyle name="40% - Accent4 11 2 3 2" xfId="31321"/>
    <cellStyle name="40% - Accent4 11 2 4" xfId="31322"/>
    <cellStyle name="40% - Accent4 11 3" xfId="31323"/>
    <cellStyle name="40% - Accent4 11 3 2" xfId="31324"/>
    <cellStyle name="40% - Accent4 11 4" xfId="31325"/>
    <cellStyle name="40% - Accent4 11 4 2" xfId="31326"/>
    <cellStyle name="40% - Accent4 11 5" xfId="31327"/>
    <cellStyle name="40% - Accent4 11 6" xfId="31328"/>
    <cellStyle name="40% - Accent4 12" xfId="31329"/>
    <cellStyle name="40% - Accent4 12 2" xfId="31330"/>
    <cellStyle name="40% - Accent4 12 2 2" xfId="31331"/>
    <cellStyle name="40% - Accent4 12 3" xfId="31332"/>
    <cellStyle name="40% - Accent4 12 3 2" xfId="31333"/>
    <cellStyle name="40% - Accent4 12 4" xfId="31334"/>
    <cellStyle name="40% - Accent4 12 4 2" xfId="31335"/>
    <cellStyle name="40% - Accent4 12 5" xfId="31336"/>
    <cellStyle name="40% - Accent4 13" xfId="31337"/>
    <cellStyle name="40% - Accent4 13 2" xfId="31338"/>
    <cellStyle name="40% - Accent4 13 2 2" xfId="31339"/>
    <cellStyle name="40% - Accent4 13 3" xfId="31340"/>
    <cellStyle name="40% - Accent4 13 3 2" xfId="31341"/>
    <cellStyle name="40% - Accent4 13 4" xfId="31342"/>
    <cellStyle name="40% - Accent4 13 4 2" xfId="31343"/>
    <cellStyle name="40% - Accent4 13 5" xfId="31344"/>
    <cellStyle name="40% - Accent4 14" xfId="31345"/>
    <cellStyle name="40% - Accent4 14 2" xfId="31346"/>
    <cellStyle name="40% - Accent4 14 2 2" xfId="31347"/>
    <cellStyle name="40% - Accent4 14 3" xfId="31348"/>
    <cellStyle name="40% - Accent4 14 3 2" xfId="31349"/>
    <cellStyle name="40% - Accent4 14 4" xfId="31350"/>
    <cellStyle name="40% - Accent4 14 4 2" xfId="31351"/>
    <cellStyle name="40% - Accent4 14 5" xfId="31352"/>
    <cellStyle name="40% - Accent4 15" xfId="31353"/>
    <cellStyle name="40% - Accent4 15 2" xfId="31354"/>
    <cellStyle name="40% - Accent4 15 2 2" xfId="31355"/>
    <cellStyle name="40% - Accent4 15 3" xfId="31356"/>
    <cellStyle name="40% - Accent4 15 3 2" xfId="31357"/>
    <cellStyle name="40% - Accent4 15 4" xfId="31358"/>
    <cellStyle name="40% - Accent4 16" xfId="31359"/>
    <cellStyle name="40% - Accent4 16 2" xfId="31360"/>
    <cellStyle name="40% - Accent4 17" xfId="31361"/>
    <cellStyle name="40% - Accent4 17 2" xfId="31362"/>
    <cellStyle name="40% - Accent4 18" xfId="31363"/>
    <cellStyle name="40% - Accent4 18 2" xfId="31364"/>
    <cellStyle name="40% - Accent4 19" xfId="31365"/>
    <cellStyle name="40% - Accent4 2" xfId="31366"/>
    <cellStyle name="40% - Accent4 2 10" xfId="31367"/>
    <cellStyle name="40% - Accent4 2 10 2" xfId="31368"/>
    <cellStyle name="40% - Accent4 2 10 2 2" xfId="31369"/>
    <cellStyle name="40% - Accent4 2 10 2 2 2" xfId="31370"/>
    <cellStyle name="40% - Accent4 2 10 2 3" xfId="31371"/>
    <cellStyle name="40% - Accent4 2 10 2 3 2" xfId="31372"/>
    <cellStyle name="40% - Accent4 2 10 2 4" xfId="31373"/>
    <cellStyle name="40% - Accent4 2 10 3" xfId="31374"/>
    <cellStyle name="40% - Accent4 2 10 3 2" xfId="31375"/>
    <cellStyle name="40% - Accent4 2 10 4" xfId="31376"/>
    <cellStyle name="40% - Accent4 2 10 4 2" xfId="31377"/>
    <cellStyle name="40% - Accent4 2 10 5" xfId="31378"/>
    <cellStyle name="40% - Accent4 2 10 6" xfId="31379"/>
    <cellStyle name="40% - Accent4 2 10 7" xfId="31380"/>
    <cellStyle name="40% - Accent4 2 11" xfId="31381"/>
    <cellStyle name="40% - Accent4 2 12" xfId="31382"/>
    <cellStyle name="40% - Accent4 2 12 2" xfId="31383"/>
    <cellStyle name="40% - Accent4 2 12 2 2" xfId="31384"/>
    <cellStyle name="40% - Accent4 2 12 3" xfId="31385"/>
    <cellStyle name="40% - Accent4 2 12 3 2" xfId="31386"/>
    <cellStyle name="40% - Accent4 2 12 4" xfId="31387"/>
    <cellStyle name="40% - Accent4 2 12 4 2" xfId="31388"/>
    <cellStyle name="40% - Accent4 2 12 5" xfId="31389"/>
    <cellStyle name="40% - Accent4 2 13" xfId="31390"/>
    <cellStyle name="40% - Accent4 2 13 2" xfId="31391"/>
    <cellStyle name="40% - Accent4 2 13 2 2" xfId="31392"/>
    <cellStyle name="40% - Accent4 2 13 3" xfId="31393"/>
    <cellStyle name="40% - Accent4 2 13 3 2" xfId="31394"/>
    <cellStyle name="40% - Accent4 2 13 4" xfId="31395"/>
    <cellStyle name="40% - Accent4 2 13 4 2" xfId="31396"/>
    <cellStyle name="40% - Accent4 2 13 5" xfId="31397"/>
    <cellStyle name="40% - Accent4 2 14" xfId="31398"/>
    <cellStyle name="40% - Accent4 2 14 2" xfId="31399"/>
    <cellStyle name="40% - Accent4 2 14 2 2" xfId="31400"/>
    <cellStyle name="40% - Accent4 2 14 3" xfId="31401"/>
    <cellStyle name="40% - Accent4 2 14 3 2" xfId="31402"/>
    <cellStyle name="40% - Accent4 2 14 4" xfId="31403"/>
    <cellStyle name="40% - Accent4 2 14 4 2" xfId="31404"/>
    <cellStyle name="40% - Accent4 2 14 5" xfId="31405"/>
    <cellStyle name="40% - Accent4 2 15" xfId="31406"/>
    <cellStyle name="40% - Accent4 2 15 2" xfId="31407"/>
    <cellStyle name="40% - Accent4 2 15 2 2" xfId="31408"/>
    <cellStyle name="40% - Accent4 2 15 3" xfId="31409"/>
    <cellStyle name="40% - Accent4 2 15 3 2" xfId="31410"/>
    <cellStyle name="40% - Accent4 2 15 4" xfId="31411"/>
    <cellStyle name="40% - Accent4 2 15 4 2" xfId="31412"/>
    <cellStyle name="40% - Accent4 2 15 5" xfId="31413"/>
    <cellStyle name="40% - Accent4 2 16" xfId="31414"/>
    <cellStyle name="40% - Accent4 2 16 2" xfId="31415"/>
    <cellStyle name="40% - Accent4 2 16 2 2" xfId="31416"/>
    <cellStyle name="40% - Accent4 2 16 3" xfId="31417"/>
    <cellStyle name="40% - Accent4 2 16 3 2" xfId="31418"/>
    <cellStyle name="40% - Accent4 2 16 4" xfId="31419"/>
    <cellStyle name="40% - Accent4 2 16 5" xfId="31420"/>
    <cellStyle name="40% - Accent4 2 17" xfId="31421"/>
    <cellStyle name="40% - Accent4 2 18" xfId="31422"/>
    <cellStyle name="40% - Accent4 2 19" xfId="31423"/>
    <cellStyle name="40% - Accent4 2 2" xfId="31424"/>
    <cellStyle name="40% - Accent4 2 2 10" xfId="31425"/>
    <cellStyle name="40% - Accent4 2 2 10 2" xfId="31426"/>
    <cellStyle name="40% - Accent4 2 2 10 2 2" xfId="31427"/>
    <cellStyle name="40% - Accent4 2 2 10 3" xfId="31428"/>
    <cellStyle name="40% - Accent4 2 2 10 3 2" xfId="31429"/>
    <cellStyle name="40% - Accent4 2 2 10 4" xfId="31430"/>
    <cellStyle name="40% - Accent4 2 2 10 4 2" xfId="31431"/>
    <cellStyle name="40% - Accent4 2 2 10 5" xfId="31432"/>
    <cellStyle name="40% - Accent4 2 2 11" xfId="31433"/>
    <cellStyle name="40% - Accent4 2 2 11 2" xfId="31434"/>
    <cellStyle name="40% - Accent4 2 2 11 2 2" xfId="31435"/>
    <cellStyle name="40% - Accent4 2 2 11 3" xfId="31436"/>
    <cellStyle name="40% - Accent4 2 2 11 3 2" xfId="31437"/>
    <cellStyle name="40% - Accent4 2 2 11 4" xfId="31438"/>
    <cellStyle name="40% - Accent4 2 2 11 4 2" xfId="31439"/>
    <cellStyle name="40% - Accent4 2 2 11 5" xfId="31440"/>
    <cellStyle name="40% - Accent4 2 2 12" xfId="31441"/>
    <cellStyle name="40% - Accent4 2 2 12 2" xfId="31442"/>
    <cellStyle name="40% - Accent4 2 2 12 2 2" xfId="31443"/>
    <cellStyle name="40% - Accent4 2 2 12 3" xfId="31444"/>
    <cellStyle name="40% - Accent4 2 2 12 3 2" xfId="31445"/>
    <cellStyle name="40% - Accent4 2 2 12 4" xfId="31446"/>
    <cellStyle name="40% - Accent4 2 2 12 4 2" xfId="31447"/>
    <cellStyle name="40% - Accent4 2 2 12 5" xfId="31448"/>
    <cellStyle name="40% - Accent4 2 2 13" xfId="31449"/>
    <cellStyle name="40% - Accent4 2 2 13 2" xfId="31450"/>
    <cellStyle name="40% - Accent4 2 2 13 2 2" xfId="31451"/>
    <cellStyle name="40% - Accent4 2 2 13 3" xfId="31452"/>
    <cellStyle name="40% - Accent4 2 2 13 3 2" xfId="31453"/>
    <cellStyle name="40% - Accent4 2 2 13 4" xfId="31454"/>
    <cellStyle name="40% - Accent4 2 2 14" xfId="31455"/>
    <cellStyle name="40% - Accent4 2 2 14 2" xfId="31456"/>
    <cellStyle name="40% - Accent4 2 2 15" xfId="31457"/>
    <cellStyle name="40% - Accent4 2 2 15 2" xfId="31458"/>
    <cellStyle name="40% - Accent4 2 2 16" xfId="31459"/>
    <cellStyle name="40% - Accent4 2 2 16 2" xfId="31460"/>
    <cellStyle name="40% - Accent4 2 2 17" xfId="31461"/>
    <cellStyle name="40% - Accent4 2 2 18" xfId="31462"/>
    <cellStyle name="40% - Accent4 2 2 19" xfId="31463"/>
    <cellStyle name="40% - Accent4 2 2 2" xfId="31464"/>
    <cellStyle name="40% - Accent4 2 2 2 10" xfId="31465"/>
    <cellStyle name="40% - Accent4 2 2 2 10 2" xfId="31466"/>
    <cellStyle name="40% - Accent4 2 2 2 10 2 2" xfId="31467"/>
    <cellStyle name="40% - Accent4 2 2 2 10 3" xfId="31468"/>
    <cellStyle name="40% - Accent4 2 2 2 10 3 2" xfId="31469"/>
    <cellStyle name="40% - Accent4 2 2 2 10 4" xfId="31470"/>
    <cellStyle name="40% - Accent4 2 2 2 10 4 2" xfId="31471"/>
    <cellStyle name="40% - Accent4 2 2 2 10 5" xfId="31472"/>
    <cellStyle name="40% - Accent4 2 2 2 11" xfId="31473"/>
    <cellStyle name="40% - Accent4 2 2 2 11 2" xfId="31474"/>
    <cellStyle name="40% - Accent4 2 2 2 11 2 2" xfId="31475"/>
    <cellStyle name="40% - Accent4 2 2 2 11 3" xfId="31476"/>
    <cellStyle name="40% - Accent4 2 2 2 11 3 2" xfId="31477"/>
    <cellStyle name="40% - Accent4 2 2 2 11 4" xfId="31478"/>
    <cellStyle name="40% - Accent4 2 2 2 12" xfId="31479"/>
    <cellStyle name="40% - Accent4 2 2 2 12 2" xfId="31480"/>
    <cellStyle name="40% - Accent4 2 2 2 13" xfId="31481"/>
    <cellStyle name="40% - Accent4 2 2 2 13 2" xfId="31482"/>
    <cellStyle name="40% - Accent4 2 2 2 14" xfId="31483"/>
    <cellStyle name="40% - Accent4 2 2 2 14 2" xfId="31484"/>
    <cellStyle name="40% - Accent4 2 2 2 15" xfId="31485"/>
    <cellStyle name="40% - Accent4 2 2 2 16" xfId="31486"/>
    <cellStyle name="40% - Accent4 2 2 2 17" xfId="31487"/>
    <cellStyle name="40% - Accent4 2 2 2 18" xfId="31488"/>
    <cellStyle name="40% - Accent4 2 2 2 2" xfId="31489"/>
    <cellStyle name="40% - Accent4 2 2 2 2 10" xfId="31490"/>
    <cellStyle name="40% - Accent4 2 2 2 2 10 2" xfId="31491"/>
    <cellStyle name="40% - Accent4 2 2 2 2 10 2 2" xfId="31492"/>
    <cellStyle name="40% - Accent4 2 2 2 2 10 3" xfId="31493"/>
    <cellStyle name="40% - Accent4 2 2 2 2 10 3 2" xfId="31494"/>
    <cellStyle name="40% - Accent4 2 2 2 2 10 4" xfId="31495"/>
    <cellStyle name="40% - Accent4 2 2 2 2 11" xfId="31496"/>
    <cellStyle name="40% - Accent4 2 2 2 2 11 2" xfId="31497"/>
    <cellStyle name="40% - Accent4 2 2 2 2 12" xfId="31498"/>
    <cellStyle name="40% - Accent4 2 2 2 2 12 2" xfId="31499"/>
    <cellStyle name="40% - Accent4 2 2 2 2 13" xfId="31500"/>
    <cellStyle name="40% - Accent4 2 2 2 2 13 2" xfId="31501"/>
    <cellStyle name="40% - Accent4 2 2 2 2 14" xfId="31502"/>
    <cellStyle name="40% - Accent4 2 2 2 2 15" xfId="31503"/>
    <cellStyle name="40% - Accent4 2 2 2 2 16" xfId="31504"/>
    <cellStyle name="40% - Accent4 2 2 2 2 17" xfId="31505"/>
    <cellStyle name="40% - Accent4 2 2 2 2 2" xfId="31506"/>
    <cellStyle name="40% - Accent4 2 2 2 2 2 2" xfId="31507"/>
    <cellStyle name="40% - Accent4 2 2 2 2 2 2 2" xfId="31508"/>
    <cellStyle name="40% - Accent4 2 2 2 2 2 2 2 2" xfId="31509"/>
    <cellStyle name="40% - Accent4 2 2 2 2 2 2 3" xfId="31510"/>
    <cellStyle name="40% - Accent4 2 2 2 2 2 2 3 2" xfId="31511"/>
    <cellStyle name="40% - Accent4 2 2 2 2 2 2 4" xfId="31512"/>
    <cellStyle name="40% - Accent4 2 2 2 2 2 2 4 2" xfId="31513"/>
    <cellStyle name="40% - Accent4 2 2 2 2 2 2 5" xfId="31514"/>
    <cellStyle name="40% - Accent4 2 2 2 2 2 2 6" xfId="31515"/>
    <cellStyle name="40% - Accent4 2 2 2 2 2 3" xfId="31516"/>
    <cellStyle name="40% - Accent4 2 2 2 2 2 3 2" xfId="31517"/>
    <cellStyle name="40% - Accent4 2 2 2 2 2 3 2 2" xfId="31518"/>
    <cellStyle name="40% - Accent4 2 2 2 2 2 3 3" xfId="31519"/>
    <cellStyle name="40% - Accent4 2 2 2 2 2 3 3 2" xfId="31520"/>
    <cellStyle name="40% - Accent4 2 2 2 2 2 3 4" xfId="31521"/>
    <cellStyle name="40% - Accent4 2 2 2 2 2 4" xfId="31522"/>
    <cellStyle name="40% - Accent4 2 2 2 2 2 4 2" xfId="31523"/>
    <cellStyle name="40% - Accent4 2 2 2 2 2 5" xfId="31524"/>
    <cellStyle name="40% - Accent4 2 2 2 2 2 5 2" xfId="31525"/>
    <cellStyle name="40% - Accent4 2 2 2 2 2 6" xfId="31526"/>
    <cellStyle name="40% - Accent4 2 2 2 2 2 7" xfId="31527"/>
    <cellStyle name="40% - Accent4 2 2 2 2 2 8" xfId="31528"/>
    <cellStyle name="40% - Accent4 2 2 2 2 3" xfId="31529"/>
    <cellStyle name="40% - Accent4 2 2 2 2 3 2" xfId="31530"/>
    <cellStyle name="40% - Accent4 2 2 2 2 3 2 2" xfId="31531"/>
    <cellStyle name="40% - Accent4 2 2 2 2 3 2 2 2" xfId="31532"/>
    <cellStyle name="40% - Accent4 2 2 2 2 3 2 3" xfId="31533"/>
    <cellStyle name="40% - Accent4 2 2 2 2 3 2 3 2" xfId="31534"/>
    <cellStyle name="40% - Accent4 2 2 2 2 3 2 4" xfId="31535"/>
    <cellStyle name="40% - Accent4 2 2 2 2 3 2 4 2" xfId="31536"/>
    <cellStyle name="40% - Accent4 2 2 2 2 3 2 5" xfId="31537"/>
    <cellStyle name="40% - Accent4 2 2 2 2 3 2 6" xfId="31538"/>
    <cellStyle name="40% - Accent4 2 2 2 2 3 3" xfId="31539"/>
    <cellStyle name="40% - Accent4 2 2 2 2 3 3 2" xfId="31540"/>
    <cellStyle name="40% - Accent4 2 2 2 2 3 3 2 2" xfId="31541"/>
    <cellStyle name="40% - Accent4 2 2 2 2 3 3 3" xfId="31542"/>
    <cellStyle name="40% - Accent4 2 2 2 2 3 3 3 2" xfId="31543"/>
    <cellStyle name="40% - Accent4 2 2 2 2 3 3 4" xfId="31544"/>
    <cellStyle name="40% - Accent4 2 2 2 2 3 4" xfId="31545"/>
    <cellStyle name="40% - Accent4 2 2 2 2 3 4 2" xfId="31546"/>
    <cellStyle name="40% - Accent4 2 2 2 2 3 5" xfId="31547"/>
    <cellStyle name="40% - Accent4 2 2 2 2 3 5 2" xfId="31548"/>
    <cellStyle name="40% - Accent4 2 2 2 2 3 6" xfId="31549"/>
    <cellStyle name="40% - Accent4 2 2 2 2 3 7" xfId="31550"/>
    <cellStyle name="40% - Accent4 2 2 2 2 3 8" xfId="31551"/>
    <cellStyle name="40% - Accent4 2 2 2 2 4" xfId="31552"/>
    <cellStyle name="40% - Accent4 2 2 2 2 4 2" xfId="31553"/>
    <cellStyle name="40% - Accent4 2 2 2 2 4 2 2" xfId="31554"/>
    <cellStyle name="40% - Accent4 2 2 2 2 4 2 2 2" xfId="31555"/>
    <cellStyle name="40% - Accent4 2 2 2 2 4 2 3" xfId="31556"/>
    <cellStyle name="40% - Accent4 2 2 2 2 4 2 3 2" xfId="31557"/>
    <cellStyle name="40% - Accent4 2 2 2 2 4 2 4" xfId="31558"/>
    <cellStyle name="40% - Accent4 2 2 2 2 4 2 4 2" xfId="31559"/>
    <cellStyle name="40% - Accent4 2 2 2 2 4 2 5" xfId="31560"/>
    <cellStyle name="40% - Accent4 2 2 2 2 4 2 6" xfId="31561"/>
    <cellStyle name="40% - Accent4 2 2 2 2 4 3" xfId="31562"/>
    <cellStyle name="40% - Accent4 2 2 2 2 4 3 2" xfId="31563"/>
    <cellStyle name="40% - Accent4 2 2 2 2 4 3 2 2" xfId="31564"/>
    <cellStyle name="40% - Accent4 2 2 2 2 4 3 3" xfId="31565"/>
    <cellStyle name="40% - Accent4 2 2 2 2 4 3 3 2" xfId="31566"/>
    <cellStyle name="40% - Accent4 2 2 2 2 4 3 4" xfId="31567"/>
    <cellStyle name="40% - Accent4 2 2 2 2 4 4" xfId="31568"/>
    <cellStyle name="40% - Accent4 2 2 2 2 4 4 2" xfId="31569"/>
    <cellStyle name="40% - Accent4 2 2 2 2 4 5" xfId="31570"/>
    <cellStyle name="40% - Accent4 2 2 2 2 4 5 2" xfId="31571"/>
    <cellStyle name="40% - Accent4 2 2 2 2 4 6" xfId="31572"/>
    <cellStyle name="40% - Accent4 2 2 2 2 4 7" xfId="31573"/>
    <cellStyle name="40% - Accent4 2 2 2 2 4 8" xfId="31574"/>
    <cellStyle name="40% - Accent4 2 2 2 2 5" xfId="31575"/>
    <cellStyle name="40% - Accent4 2 2 2 2 5 2" xfId="31576"/>
    <cellStyle name="40% - Accent4 2 2 2 2 5 2 2" xfId="31577"/>
    <cellStyle name="40% - Accent4 2 2 2 2 5 2 2 2" xfId="31578"/>
    <cellStyle name="40% - Accent4 2 2 2 2 5 2 3" xfId="31579"/>
    <cellStyle name="40% - Accent4 2 2 2 2 5 2 3 2" xfId="31580"/>
    <cellStyle name="40% - Accent4 2 2 2 2 5 2 4" xfId="31581"/>
    <cellStyle name="40% - Accent4 2 2 2 2 5 3" xfId="31582"/>
    <cellStyle name="40% - Accent4 2 2 2 2 5 3 2" xfId="31583"/>
    <cellStyle name="40% - Accent4 2 2 2 2 5 4" xfId="31584"/>
    <cellStyle name="40% - Accent4 2 2 2 2 5 4 2" xfId="31585"/>
    <cellStyle name="40% - Accent4 2 2 2 2 5 5" xfId="31586"/>
    <cellStyle name="40% - Accent4 2 2 2 2 5 6" xfId="31587"/>
    <cellStyle name="40% - Accent4 2 2 2 2 5 7" xfId="31588"/>
    <cellStyle name="40% - Accent4 2 2 2 2 6" xfId="31589"/>
    <cellStyle name="40% - Accent4 2 2 2 2 6 2" xfId="31590"/>
    <cellStyle name="40% - Accent4 2 2 2 2 6 2 2" xfId="31591"/>
    <cellStyle name="40% - Accent4 2 2 2 2 6 2 2 2" xfId="31592"/>
    <cellStyle name="40% - Accent4 2 2 2 2 6 2 3" xfId="31593"/>
    <cellStyle name="40% - Accent4 2 2 2 2 6 2 3 2" xfId="31594"/>
    <cellStyle name="40% - Accent4 2 2 2 2 6 2 4" xfId="31595"/>
    <cellStyle name="40% - Accent4 2 2 2 2 6 3" xfId="31596"/>
    <cellStyle name="40% - Accent4 2 2 2 2 6 3 2" xfId="31597"/>
    <cellStyle name="40% - Accent4 2 2 2 2 6 4" xfId="31598"/>
    <cellStyle name="40% - Accent4 2 2 2 2 6 4 2" xfId="31599"/>
    <cellStyle name="40% - Accent4 2 2 2 2 6 5" xfId="31600"/>
    <cellStyle name="40% - Accent4 2 2 2 2 6 6" xfId="31601"/>
    <cellStyle name="40% - Accent4 2 2 2 2 7" xfId="31602"/>
    <cellStyle name="40% - Accent4 2 2 2 2 7 2" xfId="31603"/>
    <cellStyle name="40% - Accent4 2 2 2 2 7 2 2" xfId="31604"/>
    <cellStyle name="40% - Accent4 2 2 2 2 7 3" xfId="31605"/>
    <cellStyle name="40% - Accent4 2 2 2 2 7 3 2" xfId="31606"/>
    <cellStyle name="40% - Accent4 2 2 2 2 7 4" xfId="31607"/>
    <cellStyle name="40% - Accent4 2 2 2 2 7 4 2" xfId="31608"/>
    <cellStyle name="40% - Accent4 2 2 2 2 7 5" xfId="31609"/>
    <cellStyle name="40% - Accent4 2 2 2 2 8" xfId="31610"/>
    <cellStyle name="40% - Accent4 2 2 2 2 8 2" xfId="31611"/>
    <cellStyle name="40% - Accent4 2 2 2 2 8 2 2" xfId="31612"/>
    <cellStyle name="40% - Accent4 2 2 2 2 8 3" xfId="31613"/>
    <cellStyle name="40% - Accent4 2 2 2 2 8 3 2" xfId="31614"/>
    <cellStyle name="40% - Accent4 2 2 2 2 8 4" xfId="31615"/>
    <cellStyle name="40% - Accent4 2 2 2 2 8 4 2" xfId="31616"/>
    <cellStyle name="40% - Accent4 2 2 2 2 8 5" xfId="31617"/>
    <cellStyle name="40% - Accent4 2 2 2 2 9" xfId="31618"/>
    <cellStyle name="40% - Accent4 2 2 2 2 9 2" xfId="31619"/>
    <cellStyle name="40% - Accent4 2 2 2 2 9 2 2" xfId="31620"/>
    <cellStyle name="40% - Accent4 2 2 2 2 9 3" xfId="31621"/>
    <cellStyle name="40% - Accent4 2 2 2 2 9 3 2" xfId="31622"/>
    <cellStyle name="40% - Accent4 2 2 2 2 9 4" xfId="31623"/>
    <cellStyle name="40% - Accent4 2 2 2 2 9 4 2" xfId="31624"/>
    <cellStyle name="40% - Accent4 2 2 2 2 9 5" xfId="31625"/>
    <cellStyle name="40% - Accent4 2 2 2 3" xfId="31626"/>
    <cellStyle name="40% - Accent4 2 2 2 3 2" xfId="31627"/>
    <cellStyle name="40% - Accent4 2 2 2 3 2 2" xfId="31628"/>
    <cellStyle name="40% - Accent4 2 2 2 3 2 2 2" xfId="31629"/>
    <cellStyle name="40% - Accent4 2 2 2 3 2 3" xfId="31630"/>
    <cellStyle name="40% - Accent4 2 2 2 3 2 3 2" xfId="31631"/>
    <cellStyle name="40% - Accent4 2 2 2 3 2 4" xfId="31632"/>
    <cellStyle name="40% - Accent4 2 2 2 3 2 4 2" xfId="31633"/>
    <cellStyle name="40% - Accent4 2 2 2 3 2 5" xfId="31634"/>
    <cellStyle name="40% - Accent4 2 2 2 3 2 6" xfId="31635"/>
    <cellStyle name="40% - Accent4 2 2 2 3 3" xfId="31636"/>
    <cellStyle name="40% - Accent4 2 2 2 3 3 2" xfId="31637"/>
    <cellStyle name="40% - Accent4 2 2 2 3 3 2 2" xfId="31638"/>
    <cellStyle name="40% - Accent4 2 2 2 3 3 3" xfId="31639"/>
    <cellStyle name="40% - Accent4 2 2 2 3 3 3 2" xfId="31640"/>
    <cellStyle name="40% - Accent4 2 2 2 3 3 4" xfId="31641"/>
    <cellStyle name="40% - Accent4 2 2 2 3 4" xfId="31642"/>
    <cellStyle name="40% - Accent4 2 2 2 3 4 2" xfId="31643"/>
    <cellStyle name="40% - Accent4 2 2 2 3 5" xfId="31644"/>
    <cellStyle name="40% - Accent4 2 2 2 3 5 2" xfId="31645"/>
    <cellStyle name="40% - Accent4 2 2 2 3 6" xfId="31646"/>
    <cellStyle name="40% - Accent4 2 2 2 3 7" xfId="31647"/>
    <cellStyle name="40% - Accent4 2 2 2 3 8" xfId="31648"/>
    <cellStyle name="40% - Accent4 2 2 2 4" xfId="31649"/>
    <cellStyle name="40% - Accent4 2 2 2 4 2" xfId="31650"/>
    <cellStyle name="40% - Accent4 2 2 2 4 2 2" xfId="31651"/>
    <cellStyle name="40% - Accent4 2 2 2 4 2 2 2" xfId="31652"/>
    <cellStyle name="40% - Accent4 2 2 2 4 2 3" xfId="31653"/>
    <cellStyle name="40% - Accent4 2 2 2 4 2 3 2" xfId="31654"/>
    <cellStyle name="40% - Accent4 2 2 2 4 2 4" xfId="31655"/>
    <cellStyle name="40% - Accent4 2 2 2 4 2 4 2" xfId="31656"/>
    <cellStyle name="40% - Accent4 2 2 2 4 2 5" xfId="31657"/>
    <cellStyle name="40% - Accent4 2 2 2 4 2 6" xfId="31658"/>
    <cellStyle name="40% - Accent4 2 2 2 4 3" xfId="31659"/>
    <cellStyle name="40% - Accent4 2 2 2 4 3 2" xfId="31660"/>
    <cellStyle name="40% - Accent4 2 2 2 4 3 2 2" xfId="31661"/>
    <cellStyle name="40% - Accent4 2 2 2 4 3 3" xfId="31662"/>
    <cellStyle name="40% - Accent4 2 2 2 4 3 3 2" xfId="31663"/>
    <cellStyle name="40% - Accent4 2 2 2 4 3 4" xfId="31664"/>
    <cellStyle name="40% - Accent4 2 2 2 4 4" xfId="31665"/>
    <cellStyle name="40% - Accent4 2 2 2 4 4 2" xfId="31666"/>
    <cellStyle name="40% - Accent4 2 2 2 4 5" xfId="31667"/>
    <cellStyle name="40% - Accent4 2 2 2 4 5 2" xfId="31668"/>
    <cellStyle name="40% - Accent4 2 2 2 4 6" xfId="31669"/>
    <cellStyle name="40% - Accent4 2 2 2 4 7" xfId="31670"/>
    <cellStyle name="40% - Accent4 2 2 2 4 8" xfId="31671"/>
    <cellStyle name="40% - Accent4 2 2 2 5" xfId="31672"/>
    <cellStyle name="40% - Accent4 2 2 2 5 2" xfId="31673"/>
    <cellStyle name="40% - Accent4 2 2 2 5 2 2" xfId="31674"/>
    <cellStyle name="40% - Accent4 2 2 2 5 2 2 2" xfId="31675"/>
    <cellStyle name="40% - Accent4 2 2 2 5 2 3" xfId="31676"/>
    <cellStyle name="40% - Accent4 2 2 2 5 2 3 2" xfId="31677"/>
    <cellStyle name="40% - Accent4 2 2 2 5 2 4" xfId="31678"/>
    <cellStyle name="40% - Accent4 2 2 2 5 2 4 2" xfId="31679"/>
    <cellStyle name="40% - Accent4 2 2 2 5 2 5" xfId="31680"/>
    <cellStyle name="40% - Accent4 2 2 2 5 2 6" xfId="31681"/>
    <cellStyle name="40% - Accent4 2 2 2 5 3" xfId="31682"/>
    <cellStyle name="40% - Accent4 2 2 2 5 3 2" xfId="31683"/>
    <cellStyle name="40% - Accent4 2 2 2 5 3 2 2" xfId="31684"/>
    <cellStyle name="40% - Accent4 2 2 2 5 3 3" xfId="31685"/>
    <cellStyle name="40% - Accent4 2 2 2 5 3 3 2" xfId="31686"/>
    <cellStyle name="40% - Accent4 2 2 2 5 3 4" xfId="31687"/>
    <cellStyle name="40% - Accent4 2 2 2 5 4" xfId="31688"/>
    <cellStyle name="40% - Accent4 2 2 2 5 4 2" xfId="31689"/>
    <cellStyle name="40% - Accent4 2 2 2 5 5" xfId="31690"/>
    <cellStyle name="40% - Accent4 2 2 2 5 5 2" xfId="31691"/>
    <cellStyle name="40% - Accent4 2 2 2 5 6" xfId="31692"/>
    <cellStyle name="40% - Accent4 2 2 2 5 7" xfId="31693"/>
    <cellStyle name="40% - Accent4 2 2 2 5 8" xfId="31694"/>
    <cellStyle name="40% - Accent4 2 2 2 6" xfId="31695"/>
    <cellStyle name="40% - Accent4 2 2 2 6 2" xfId="31696"/>
    <cellStyle name="40% - Accent4 2 2 2 6 2 2" xfId="31697"/>
    <cellStyle name="40% - Accent4 2 2 2 6 2 2 2" xfId="31698"/>
    <cellStyle name="40% - Accent4 2 2 2 6 2 3" xfId="31699"/>
    <cellStyle name="40% - Accent4 2 2 2 6 2 3 2" xfId="31700"/>
    <cellStyle name="40% - Accent4 2 2 2 6 2 4" xfId="31701"/>
    <cellStyle name="40% - Accent4 2 2 2 6 3" xfId="31702"/>
    <cellStyle name="40% - Accent4 2 2 2 6 3 2" xfId="31703"/>
    <cellStyle name="40% - Accent4 2 2 2 6 4" xfId="31704"/>
    <cellStyle name="40% - Accent4 2 2 2 6 4 2" xfId="31705"/>
    <cellStyle name="40% - Accent4 2 2 2 6 5" xfId="31706"/>
    <cellStyle name="40% - Accent4 2 2 2 6 6" xfId="31707"/>
    <cellStyle name="40% - Accent4 2 2 2 6 7" xfId="31708"/>
    <cellStyle name="40% - Accent4 2 2 2 7" xfId="31709"/>
    <cellStyle name="40% - Accent4 2 2 2 7 2" xfId="31710"/>
    <cellStyle name="40% - Accent4 2 2 2 7 2 2" xfId="31711"/>
    <cellStyle name="40% - Accent4 2 2 2 7 2 2 2" xfId="31712"/>
    <cellStyle name="40% - Accent4 2 2 2 7 2 3" xfId="31713"/>
    <cellStyle name="40% - Accent4 2 2 2 7 2 3 2" xfId="31714"/>
    <cellStyle name="40% - Accent4 2 2 2 7 2 4" xfId="31715"/>
    <cellStyle name="40% - Accent4 2 2 2 7 3" xfId="31716"/>
    <cellStyle name="40% - Accent4 2 2 2 7 3 2" xfId="31717"/>
    <cellStyle name="40% - Accent4 2 2 2 7 4" xfId="31718"/>
    <cellStyle name="40% - Accent4 2 2 2 7 4 2" xfId="31719"/>
    <cellStyle name="40% - Accent4 2 2 2 7 5" xfId="31720"/>
    <cellStyle name="40% - Accent4 2 2 2 7 6" xfId="31721"/>
    <cellStyle name="40% - Accent4 2 2 2 8" xfId="31722"/>
    <cellStyle name="40% - Accent4 2 2 2 8 2" xfId="31723"/>
    <cellStyle name="40% - Accent4 2 2 2 8 2 2" xfId="31724"/>
    <cellStyle name="40% - Accent4 2 2 2 8 3" xfId="31725"/>
    <cellStyle name="40% - Accent4 2 2 2 8 3 2" xfId="31726"/>
    <cellStyle name="40% - Accent4 2 2 2 8 4" xfId="31727"/>
    <cellStyle name="40% - Accent4 2 2 2 8 4 2" xfId="31728"/>
    <cellStyle name="40% - Accent4 2 2 2 8 5" xfId="31729"/>
    <cellStyle name="40% - Accent4 2 2 2 9" xfId="31730"/>
    <cellStyle name="40% - Accent4 2 2 2 9 2" xfId="31731"/>
    <cellStyle name="40% - Accent4 2 2 2 9 2 2" xfId="31732"/>
    <cellStyle name="40% - Accent4 2 2 2 9 3" xfId="31733"/>
    <cellStyle name="40% - Accent4 2 2 2 9 3 2" xfId="31734"/>
    <cellStyle name="40% - Accent4 2 2 2 9 4" xfId="31735"/>
    <cellStyle name="40% - Accent4 2 2 2 9 4 2" xfId="31736"/>
    <cellStyle name="40% - Accent4 2 2 2 9 5" xfId="31737"/>
    <cellStyle name="40% - Accent4 2 2 20" xfId="31738"/>
    <cellStyle name="40% - Accent4 2 2 21" xfId="31739"/>
    <cellStyle name="40% - Accent4 2 2 3" xfId="31740"/>
    <cellStyle name="40% - Accent4 2 2 3 10" xfId="31741"/>
    <cellStyle name="40% - Accent4 2 2 3 10 2" xfId="31742"/>
    <cellStyle name="40% - Accent4 2 2 3 10 2 2" xfId="31743"/>
    <cellStyle name="40% - Accent4 2 2 3 10 3" xfId="31744"/>
    <cellStyle name="40% - Accent4 2 2 3 10 3 2" xfId="31745"/>
    <cellStyle name="40% - Accent4 2 2 3 10 4" xfId="31746"/>
    <cellStyle name="40% - Accent4 2 2 3 10 4 2" xfId="31747"/>
    <cellStyle name="40% - Accent4 2 2 3 10 5" xfId="31748"/>
    <cellStyle name="40% - Accent4 2 2 3 11" xfId="31749"/>
    <cellStyle name="40% - Accent4 2 2 3 11 2" xfId="31750"/>
    <cellStyle name="40% - Accent4 2 2 3 11 2 2" xfId="31751"/>
    <cellStyle name="40% - Accent4 2 2 3 11 3" xfId="31752"/>
    <cellStyle name="40% - Accent4 2 2 3 11 3 2" xfId="31753"/>
    <cellStyle name="40% - Accent4 2 2 3 11 4" xfId="31754"/>
    <cellStyle name="40% - Accent4 2 2 3 12" xfId="31755"/>
    <cellStyle name="40% - Accent4 2 2 3 12 2" xfId="31756"/>
    <cellStyle name="40% - Accent4 2 2 3 13" xfId="31757"/>
    <cellStyle name="40% - Accent4 2 2 3 13 2" xfId="31758"/>
    <cellStyle name="40% - Accent4 2 2 3 14" xfId="31759"/>
    <cellStyle name="40% - Accent4 2 2 3 14 2" xfId="31760"/>
    <cellStyle name="40% - Accent4 2 2 3 15" xfId="31761"/>
    <cellStyle name="40% - Accent4 2 2 3 16" xfId="31762"/>
    <cellStyle name="40% - Accent4 2 2 3 17" xfId="31763"/>
    <cellStyle name="40% - Accent4 2 2 3 18" xfId="31764"/>
    <cellStyle name="40% - Accent4 2 2 3 2" xfId="31765"/>
    <cellStyle name="40% - Accent4 2 2 3 2 10" xfId="31766"/>
    <cellStyle name="40% - Accent4 2 2 3 2 10 2" xfId="31767"/>
    <cellStyle name="40% - Accent4 2 2 3 2 10 2 2" xfId="31768"/>
    <cellStyle name="40% - Accent4 2 2 3 2 10 3" xfId="31769"/>
    <cellStyle name="40% - Accent4 2 2 3 2 10 3 2" xfId="31770"/>
    <cellStyle name="40% - Accent4 2 2 3 2 10 4" xfId="31771"/>
    <cellStyle name="40% - Accent4 2 2 3 2 11" xfId="31772"/>
    <cellStyle name="40% - Accent4 2 2 3 2 11 2" xfId="31773"/>
    <cellStyle name="40% - Accent4 2 2 3 2 12" xfId="31774"/>
    <cellStyle name="40% - Accent4 2 2 3 2 12 2" xfId="31775"/>
    <cellStyle name="40% - Accent4 2 2 3 2 13" xfId="31776"/>
    <cellStyle name="40% - Accent4 2 2 3 2 13 2" xfId="31777"/>
    <cellStyle name="40% - Accent4 2 2 3 2 14" xfId="31778"/>
    <cellStyle name="40% - Accent4 2 2 3 2 15" xfId="31779"/>
    <cellStyle name="40% - Accent4 2 2 3 2 16" xfId="31780"/>
    <cellStyle name="40% - Accent4 2 2 3 2 17" xfId="31781"/>
    <cellStyle name="40% - Accent4 2 2 3 2 2" xfId="31782"/>
    <cellStyle name="40% - Accent4 2 2 3 2 2 2" xfId="31783"/>
    <cellStyle name="40% - Accent4 2 2 3 2 2 2 2" xfId="31784"/>
    <cellStyle name="40% - Accent4 2 2 3 2 2 2 2 2" xfId="31785"/>
    <cellStyle name="40% - Accent4 2 2 3 2 2 2 3" xfId="31786"/>
    <cellStyle name="40% - Accent4 2 2 3 2 2 2 3 2" xfId="31787"/>
    <cellStyle name="40% - Accent4 2 2 3 2 2 2 4" xfId="31788"/>
    <cellStyle name="40% - Accent4 2 2 3 2 2 2 4 2" xfId="31789"/>
    <cellStyle name="40% - Accent4 2 2 3 2 2 2 5" xfId="31790"/>
    <cellStyle name="40% - Accent4 2 2 3 2 2 2 6" xfId="31791"/>
    <cellStyle name="40% - Accent4 2 2 3 2 2 3" xfId="31792"/>
    <cellStyle name="40% - Accent4 2 2 3 2 2 3 2" xfId="31793"/>
    <cellStyle name="40% - Accent4 2 2 3 2 2 3 2 2" xfId="31794"/>
    <cellStyle name="40% - Accent4 2 2 3 2 2 3 3" xfId="31795"/>
    <cellStyle name="40% - Accent4 2 2 3 2 2 3 3 2" xfId="31796"/>
    <cellStyle name="40% - Accent4 2 2 3 2 2 3 4" xfId="31797"/>
    <cellStyle name="40% - Accent4 2 2 3 2 2 4" xfId="31798"/>
    <cellStyle name="40% - Accent4 2 2 3 2 2 4 2" xfId="31799"/>
    <cellStyle name="40% - Accent4 2 2 3 2 2 5" xfId="31800"/>
    <cellStyle name="40% - Accent4 2 2 3 2 2 5 2" xfId="31801"/>
    <cellStyle name="40% - Accent4 2 2 3 2 2 6" xfId="31802"/>
    <cellStyle name="40% - Accent4 2 2 3 2 2 7" xfId="31803"/>
    <cellStyle name="40% - Accent4 2 2 3 2 2 8" xfId="31804"/>
    <cellStyle name="40% - Accent4 2 2 3 2 3" xfId="31805"/>
    <cellStyle name="40% - Accent4 2 2 3 2 3 2" xfId="31806"/>
    <cellStyle name="40% - Accent4 2 2 3 2 3 2 2" xfId="31807"/>
    <cellStyle name="40% - Accent4 2 2 3 2 3 2 2 2" xfId="31808"/>
    <cellStyle name="40% - Accent4 2 2 3 2 3 2 3" xfId="31809"/>
    <cellStyle name="40% - Accent4 2 2 3 2 3 2 3 2" xfId="31810"/>
    <cellStyle name="40% - Accent4 2 2 3 2 3 2 4" xfId="31811"/>
    <cellStyle name="40% - Accent4 2 2 3 2 3 2 4 2" xfId="31812"/>
    <cellStyle name="40% - Accent4 2 2 3 2 3 2 5" xfId="31813"/>
    <cellStyle name="40% - Accent4 2 2 3 2 3 2 6" xfId="31814"/>
    <cellStyle name="40% - Accent4 2 2 3 2 3 3" xfId="31815"/>
    <cellStyle name="40% - Accent4 2 2 3 2 3 3 2" xfId="31816"/>
    <cellStyle name="40% - Accent4 2 2 3 2 3 3 2 2" xfId="31817"/>
    <cellStyle name="40% - Accent4 2 2 3 2 3 3 3" xfId="31818"/>
    <cellStyle name="40% - Accent4 2 2 3 2 3 3 3 2" xfId="31819"/>
    <cellStyle name="40% - Accent4 2 2 3 2 3 3 4" xfId="31820"/>
    <cellStyle name="40% - Accent4 2 2 3 2 3 4" xfId="31821"/>
    <cellStyle name="40% - Accent4 2 2 3 2 3 4 2" xfId="31822"/>
    <cellStyle name="40% - Accent4 2 2 3 2 3 5" xfId="31823"/>
    <cellStyle name="40% - Accent4 2 2 3 2 3 5 2" xfId="31824"/>
    <cellStyle name="40% - Accent4 2 2 3 2 3 6" xfId="31825"/>
    <cellStyle name="40% - Accent4 2 2 3 2 3 7" xfId="31826"/>
    <cellStyle name="40% - Accent4 2 2 3 2 3 8" xfId="31827"/>
    <cellStyle name="40% - Accent4 2 2 3 2 4" xfId="31828"/>
    <cellStyle name="40% - Accent4 2 2 3 2 4 2" xfId="31829"/>
    <cellStyle name="40% - Accent4 2 2 3 2 4 2 2" xfId="31830"/>
    <cellStyle name="40% - Accent4 2 2 3 2 4 2 2 2" xfId="31831"/>
    <cellStyle name="40% - Accent4 2 2 3 2 4 2 3" xfId="31832"/>
    <cellStyle name="40% - Accent4 2 2 3 2 4 2 3 2" xfId="31833"/>
    <cellStyle name="40% - Accent4 2 2 3 2 4 2 4" xfId="31834"/>
    <cellStyle name="40% - Accent4 2 2 3 2 4 2 4 2" xfId="31835"/>
    <cellStyle name="40% - Accent4 2 2 3 2 4 2 5" xfId="31836"/>
    <cellStyle name="40% - Accent4 2 2 3 2 4 2 6" xfId="31837"/>
    <cellStyle name="40% - Accent4 2 2 3 2 4 3" xfId="31838"/>
    <cellStyle name="40% - Accent4 2 2 3 2 4 3 2" xfId="31839"/>
    <cellStyle name="40% - Accent4 2 2 3 2 4 3 2 2" xfId="31840"/>
    <cellStyle name="40% - Accent4 2 2 3 2 4 3 3" xfId="31841"/>
    <cellStyle name="40% - Accent4 2 2 3 2 4 3 3 2" xfId="31842"/>
    <cellStyle name="40% - Accent4 2 2 3 2 4 3 4" xfId="31843"/>
    <cellStyle name="40% - Accent4 2 2 3 2 4 4" xfId="31844"/>
    <cellStyle name="40% - Accent4 2 2 3 2 4 4 2" xfId="31845"/>
    <cellStyle name="40% - Accent4 2 2 3 2 4 5" xfId="31846"/>
    <cellStyle name="40% - Accent4 2 2 3 2 4 5 2" xfId="31847"/>
    <cellStyle name="40% - Accent4 2 2 3 2 4 6" xfId="31848"/>
    <cellStyle name="40% - Accent4 2 2 3 2 4 7" xfId="31849"/>
    <cellStyle name="40% - Accent4 2 2 3 2 4 8" xfId="31850"/>
    <cellStyle name="40% - Accent4 2 2 3 2 5" xfId="31851"/>
    <cellStyle name="40% - Accent4 2 2 3 2 5 2" xfId="31852"/>
    <cellStyle name="40% - Accent4 2 2 3 2 5 2 2" xfId="31853"/>
    <cellStyle name="40% - Accent4 2 2 3 2 5 2 2 2" xfId="31854"/>
    <cellStyle name="40% - Accent4 2 2 3 2 5 2 3" xfId="31855"/>
    <cellStyle name="40% - Accent4 2 2 3 2 5 2 3 2" xfId="31856"/>
    <cellStyle name="40% - Accent4 2 2 3 2 5 2 4" xfId="31857"/>
    <cellStyle name="40% - Accent4 2 2 3 2 5 3" xfId="31858"/>
    <cellStyle name="40% - Accent4 2 2 3 2 5 3 2" xfId="31859"/>
    <cellStyle name="40% - Accent4 2 2 3 2 5 4" xfId="31860"/>
    <cellStyle name="40% - Accent4 2 2 3 2 5 4 2" xfId="31861"/>
    <cellStyle name="40% - Accent4 2 2 3 2 5 5" xfId="31862"/>
    <cellStyle name="40% - Accent4 2 2 3 2 5 6" xfId="31863"/>
    <cellStyle name="40% - Accent4 2 2 3 2 5 7" xfId="31864"/>
    <cellStyle name="40% - Accent4 2 2 3 2 6" xfId="31865"/>
    <cellStyle name="40% - Accent4 2 2 3 2 6 2" xfId="31866"/>
    <cellStyle name="40% - Accent4 2 2 3 2 6 2 2" xfId="31867"/>
    <cellStyle name="40% - Accent4 2 2 3 2 6 2 2 2" xfId="31868"/>
    <cellStyle name="40% - Accent4 2 2 3 2 6 2 3" xfId="31869"/>
    <cellStyle name="40% - Accent4 2 2 3 2 6 2 3 2" xfId="31870"/>
    <cellStyle name="40% - Accent4 2 2 3 2 6 2 4" xfId="31871"/>
    <cellStyle name="40% - Accent4 2 2 3 2 6 3" xfId="31872"/>
    <cellStyle name="40% - Accent4 2 2 3 2 6 3 2" xfId="31873"/>
    <cellStyle name="40% - Accent4 2 2 3 2 6 4" xfId="31874"/>
    <cellStyle name="40% - Accent4 2 2 3 2 6 4 2" xfId="31875"/>
    <cellStyle name="40% - Accent4 2 2 3 2 6 5" xfId="31876"/>
    <cellStyle name="40% - Accent4 2 2 3 2 6 6" xfId="31877"/>
    <cellStyle name="40% - Accent4 2 2 3 2 7" xfId="31878"/>
    <cellStyle name="40% - Accent4 2 2 3 2 7 2" xfId="31879"/>
    <cellStyle name="40% - Accent4 2 2 3 2 7 2 2" xfId="31880"/>
    <cellStyle name="40% - Accent4 2 2 3 2 7 3" xfId="31881"/>
    <cellStyle name="40% - Accent4 2 2 3 2 7 3 2" xfId="31882"/>
    <cellStyle name="40% - Accent4 2 2 3 2 7 4" xfId="31883"/>
    <cellStyle name="40% - Accent4 2 2 3 2 7 4 2" xfId="31884"/>
    <cellStyle name="40% - Accent4 2 2 3 2 7 5" xfId="31885"/>
    <cellStyle name="40% - Accent4 2 2 3 2 8" xfId="31886"/>
    <cellStyle name="40% - Accent4 2 2 3 2 8 2" xfId="31887"/>
    <cellStyle name="40% - Accent4 2 2 3 2 8 2 2" xfId="31888"/>
    <cellStyle name="40% - Accent4 2 2 3 2 8 3" xfId="31889"/>
    <cellStyle name="40% - Accent4 2 2 3 2 8 3 2" xfId="31890"/>
    <cellStyle name="40% - Accent4 2 2 3 2 8 4" xfId="31891"/>
    <cellStyle name="40% - Accent4 2 2 3 2 8 4 2" xfId="31892"/>
    <cellStyle name="40% - Accent4 2 2 3 2 8 5" xfId="31893"/>
    <cellStyle name="40% - Accent4 2 2 3 2 9" xfId="31894"/>
    <cellStyle name="40% - Accent4 2 2 3 2 9 2" xfId="31895"/>
    <cellStyle name="40% - Accent4 2 2 3 2 9 2 2" xfId="31896"/>
    <cellStyle name="40% - Accent4 2 2 3 2 9 3" xfId="31897"/>
    <cellStyle name="40% - Accent4 2 2 3 2 9 3 2" xfId="31898"/>
    <cellStyle name="40% - Accent4 2 2 3 2 9 4" xfId="31899"/>
    <cellStyle name="40% - Accent4 2 2 3 2 9 4 2" xfId="31900"/>
    <cellStyle name="40% - Accent4 2 2 3 2 9 5" xfId="31901"/>
    <cellStyle name="40% - Accent4 2 2 3 3" xfId="31902"/>
    <cellStyle name="40% - Accent4 2 2 3 3 2" xfId="31903"/>
    <cellStyle name="40% - Accent4 2 2 3 3 2 2" xfId="31904"/>
    <cellStyle name="40% - Accent4 2 2 3 3 2 2 2" xfId="31905"/>
    <cellStyle name="40% - Accent4 2 2 3 3 2 3" xfId="31906"/>
    <cellStyle name="40% - Accent4 2 2 3 3 2 3 2" xfId="31907"/>
    <cellStyle name="40% - Accent4 2 2 3 3 2 4" xfId="31908"/>
    <cellStyle name="40% - Accent4 2 2 3 3 2 4 2" xfId="31909"/>
    <cellStyle name="40% - Accent4 2 2 3 3 2 5" xfId="31910"/>
    <cellStyle name="40% - Accent4 2 2 3 3 2 6" xfId="31911"/>
    <cellStyle name="40% - Accent4 2 2 3 3 3" xfId="31912"/>
    <cellStyle name="40% - Accent4 2 2 3 3 3 2" xfId="31913"/>
    <cellStyle name="40% - Accent4 2 2 3 3 3 2 2" xfId="31914"/>
    <cellStyle name="40% - Accent4 2 2 3 3 3 3" xfId="31915"/>
    <cellStyle name="40% - Accent4 2 2 3 3 3 3 2" xfId="31916"/>
    <cellStyle name="40% - Accent4 2 2 3 3 3 4" xfId="31917"/>
    <cellStyle name="40% - Accent4 2 2 3 3 4" xfId="31918"/>
    <cellStyle name="40% - Accent4 2 2 3 3 4 2" xfId="31919"/>
    <cellStyle name="40% - Accent4 2 2 3 3 5" xfId="31920"/>
    <cellStyle name="40% - Accent4 2 2 3 3 5 2" xfId="31921"/>
    <cellStyle name="40% - Accent4 2 2 3 3 6" xfId="31922"/>
    <cellStyle name="40% - Accent4 2 2 3 3 7" xfId="31923"/>
    <cellStyle name="40% - Accent4 2 2 3 3 8" xfId="31924"/>
    <cellStyle name="40% - Accent4 2 2 3 4" xfId="31925"/>
    <cellStyle name="40% - Accent4 2 2 3 4 2" xfId="31926"/>
    <cellStyle name="40% - Accent4 2 2 3 4 2 2" xfId="31927"/>
    <cellStyle name="40% - Accent4 2 2 3 4 2 2 2" xfId="31928"/>
    <cellStyle name="40% - Accent4 2 2 3 4 2 3" xfId="31929"/>
    <cellStyle name="40% - Accent4 2 2 3 4 2 3 2" xfId="31930"/>
    <cellStyle name="40% - Accent4 2 2 3 4 2 4" xfId="31931"/>
    <cellStyle name="40% - Accent4 2 2 3 4 2 4 2" xfId="31932"/>
    <cellStyle name="40% - Accent4 2 2 3 4 2 5" xfId="31933"/>
    <cellStyle name="40% - Accent4 2 2 3 4 2 6" xfId="31934"/>
    <cellStyle name="40% - Accent4 2 2 3 4 3" xfId="31935"/>
    <cellStyle name="40% - Accent4 2 2 3 4 3 2" xfId="31936"/>
    <cellStyle name="40% - Accent4 2 2 3 4 3 2 2" xfId="31937"/>
    <cellStyle name="40% - Accent4 2 2 3 4 3 3" xfId="31938"/>
    <cellStyle name="40% - Accent4 2 2 3 4 3 3 2" xfId="31939"/>
    <cellStyle name="40% - Accent4 2 2 3 4 3 4" xfId="31940"/>
    <cellStyle name="40% - Accent4 2 2 3 4 4" xfId="31941"/>
    <cellStyle name="40% - Accent4 2 2 3 4 4 2" xfId="31942"/>
    <cellStyle name="40% - Accent4 2 2 3 4 5" xfId="31943"/>
    <cellStyle name="40% - Accent4 2 2 3 4 5 2" xfId="31944"/>
    <cellStyle name="40% - Accent4 2 2 3 4 6" xfId="31945"/>
    <cellStyle name="40% - Accent4 2 2 3 4 7" xfId="31946"/>
    <cellStyle name="40% - Accent4 2 2 3 4 8" xfId="31947"/>
    <cellStyle name="40% - Accent4 2 2 3 5" xfId="31948"/>
    <cellStyle name="40% - Accent4 2 2 3 5 2" xfId="31949"/>
    <cellStyle name="40% - Accent4 2 2 3 5 2 2" xfId="31950"/>
    <cellStyle name="40% - Accent4 2 2 3 5 2 2 2" xfId="31951"/>
    <cellStyle name="40% - Accent4 2 2 3 5 2 3" xfId="31952"/>
    <cellStyle name="40% - Accent4 2 2 3 5 2 3 2" xfId="31953"/>
    <cellStyle name="40% - Accent4 2 2 3 5 2 4" xfId="31954"/>
    <cellStyle name="40% - Accent4 2 2 3 5 2 4 2" xfId="31955"/>
    <cellStyle name="40% - Accent4 2 2 3 5 2 5" xfId="31956"/>
    <cellStyle name="40% - Accent4 2 2 3 5 2 6" xfId="31957"/>
    <cellStyle name="40% - Accent4 2 2 3 5 3" xfId="31958"/>
    <cellStyle name="40% - Accent4 2 2 3 5 3 2" xfId="31959"/>
    <cellStyle name="40% - Accent4 2 2 3 5 3 2 2" xfId="31960"/>
    <cellStyle name="40% - Accent4 2 2 3 5 3 3" xfId="31961"/>
    <cellStyle name="40% - Accent4 2 2 3 5 3 3 2" xfId="31962"/>
    <cellStyle name="40% - Accent4 2 2 3 5 3 4" xfId="31963"/>
    <cellStyle name="40% - Accent4 2 2 3 5 4" xfId="31964"/>
    <cellStyle name="40% - Accent4 2 2 3 5 4 2" xfId="31965"/>
    <cellStyle name="40% - Accent4 2 2 3 5 5" xfId="31966"/>
    <cellStyle name="40% - Accent4 2 2 3 5 5 2" xfId="31967"/>
    <cellStyle name="40% - Accent4 2 2 3 5 6" xfId="31968"/>
    <cellStyle name="40% - Accent4 2 2 3 5 7" xfId="31969"/>
    <cellStyle name="40% - Accent4 2 2 3 5 8" xfId="31970"/>
    <cellStyle name="40% - Accent4 2 2 3 6" xfId="31971"/>
    <cellStyle name="40% - Accent4 2 2 3 6 2" xfId="31972"/>
    <cellStyle name="40% - Accent4 2 2 3 6 2 2" xfId="31973"/>
    <cellStyle name="40% - Accent4 2 2 3 6 2 2 2" xfId="31974"/>
    <cellStyle name="40% - Accent4 2 2 3 6 2 3" xfId="31975"/>
    <cellStyle name="40% - Accent4 2 2 3 6 2 3 2" xfId="31976"/>
    <cellStyle name="40% - Accent4 2 2 3 6 2 4" xfId="31977"/>
    <cellStyle name="40% - Accent4 2 2 3 6 3" xfId="31978"/>
    <cellStyle name="40% - Accent4 2 2 3 6 3 2" xfId="31979"/>
    <cellStyle name="40% - Accent4 2 2 3 6 4" xfId="31980"/>
    <cellStyle name="40% - Accent4 2 2 3 6 4 2" xfId="31981"/>
    <cellStyle name="40% - Accent4 2 2 3 6 5" xfId="31982"/>
    <cellStyle name="40% - Accent4 2 2 3 6 6" xfId="31983"/>
    <cellStyle name="40% - Accent4 2 2 3 6 7" xfId="31984"/>
    <cellStyle name="40% - Accent4 2 2 3 7" xfId="31985"/>
    <cellStyle name="40% - Accent4 2 2 3 7 2" xfId="31986"/>
    <cellStyle name="40% - Accent4 2 2 3 7 2 2" xfId="31987"/>
    <cellStyle name="40% - Accent4 2 2 3 7 2 2 2" xfId="31988"/>
    <cellStyle name="40% - Accent4 2 2 3 7 2 3" xfId="31989"/>
    <cellStyle name="40% - Accent4 2 2 3 7 2 3 2" xfId="31990"/>
    <cellStyle name="40% - Accent4 2 2 3 7 2 4" xfId="31991"/>
    <cellStyle name="40% - Accent4 2 2 3 7 3" xfId="31992"/>
    <cellStyle name="40% - Accent4 2 2 3 7 3 2" xfId="31993"/>
    <cellStyle name="40% - Accent4 2 2 3 7 4" xfId="31994"/>
    <cellStyle name="40% - Accent4 2 2 3 7 4 2" xfId="31995"/>
    <cellStyle name="40% - Accent4 2 2 3 7 5" xfId="31996"/>
    <cellStyle name="40% - Accent4 2 2 3 7 6" xfId="31997"/>
    <cellStyle name="40% - Accent4 2 2 3 8" xfId="31998"/>
    <cellStyle name="40% - Accent4 2 2 3 8 2" xfId="31999"/>
    <cellStyle name="40% - Accent4 2 2 3 8 2 2" xfId="32000"/>
    <cellStyle name="40% - Accent4 2 2 3 8 3" xfId="32001"/>
    <cellStyle name="40% - Accent4 2 2 3 8 3 2" xfId="32002"/>
    <cellStyle name="40% - Accent4 2 2 3 8 4" xfId="32003"/>
    <cellStyle name="40% - Accent4 2 2 3 8 4 2" xfId="32004"/>
    <cellStyle name="40% - Accent4 2 2 3 8 5" xfId="32005"/>
    <cellStyle name="40% - Accent4 2 2 3 9" xfId="32006"/>
    <cellStyle name="40% - Accent4 2 2 3 9 2" xfId="32007"/>
    <cellStyle name="40% - Accent4 2 2 3 9 2 2" xfId="32008"/>
    <cellStyle name="40% - Accent4 2 2 3 9 3" xfId="32009"/>
    <cellStyle name="40% - Accent4 2 2 3 9 3 2" xfId="32010"/>
    <cellStyle name="40% - Accent4 2 2 3 9 4" xfId="32011"/>
    <cellStyle name="40% - Accent4 2 2 3 9 4 2" xfId="32012"/>
    <cellStyle name="40% - Accent4 2 2 3 9 5" xfId="32013"/>
    <cellStyle name="40% - Accent4 2 2 4" xfId="32014"/>
    <cellStyle name="40% - Accent4 2 2 4 10" xfId="32015"/>
    <cellStyle name="40% - Accent4 2 2 4 10 2" xfId="32016"/>
    <cellStyle name="40% - Accent4 2 2 4 10 2 2" xfId="32017"/>
    <cellStyle name="40% - Accent4 2 2 4 10 3" xfId="32018"/>
    <cellStyle name="40% - Accent4 2 2 4 10 3 2" xfId="32019"/>
    <cellStyle name="40% - Accent4 2 2 4 10 4" xfId="32020"/>
    <cellStyle name="40% - Accent4 2 2 4 11" xfId="32021"/>
    <cellStyle name="40% - Accent4 2 2 4 11 2" xfId="32022"/>
    <cellStyle name="40% - Accent4 2 2 4 12" xfId="32023"/>
    <cellStyle name="40% - Accent4 2 2 4 12 2" xfId="32024"/>
    <cellStyle name="40% - Accent4 2 2 4 13" xfId="32025"/>
    <cellStyle name="40% - Accent4 2 2 4 13 2" xfId="32026"/>
    <cellStyle name="40% - Accent4 2 2 4 14" xfId="32027"/>
    <cellStyle name="40% - Accent4 2 2 4 15" xfId="32028"/>
    <cellStyle name="40% - Accent4 2 2 4 16" xfId="32029"/>
    <cellStyle name="40% - Accent4 2 2 4 17" xfId="32030"/>
    <cellStyle name="40% - Accent4 2 2 4 2" xfId="32031"/>
    <cellStyle name="40% - Accent4 2 2 4 2 2" xfId="32032"/>
    <cellStyle name="40% - Accent4 2 2 4 2 2 2" xfId="32033"/>
    <cellStyle name="40% - Accent4 2 2 4 2 2 2 2" xfId="32034"/>
    <cellStyle name="40% - Accent4 2 2 4 2 2 3" xfId="32035"/>
    <cellStyle name="40% - Accent4 2 2 4 2 2 3 2" xfId="32036"/>
    <cellStyle name="40% - Accent4 2 2 4 2 2 4" xfId="32037"/>
    <cellStyle name="40% - Accent4 2 2 4 2 2 4 2" xfId="32038"/>
    <cellStyle name="40% - Accent4 2 2 4 2 2 5" xfId="32039"/>
    <cellStyle name="40% - Accent4 2 2 4 2 2 6" xfId="32040"/>
    <cellStyle name="40% - Accent4 2 2 4 2 3" xfId="32041"/>
    <cellStyle name="40% - Accent4 2 2 4 2 3 2" xfId="32042"/>
    <cellStyle name="40% - Accent4 2 2 4 2 3 2 2" xfId="32043"/>
    <cellStyle name="40% - Accent4 2 2 4 2 3 3" xfId="32044"/>
    <cellStyle name="40% - Accent4 2 2 4 2 3 3 2" xfId="32045"/>
    <cellStyle name="40% - Accent4 2 2 4 2 3 4" xfId="32046"/>
    <cellStyle name="40% - Accent4 2 2 4 2 4" xfId="32047"/>
    <cellStyle name="40% - Accent4 2 2 4 2 4 2" xfId="32048"/>
    <cellStyle name="40% - Accent4 2 2 4 2 5" xfId="32049"/>
    <cellStyle name="40% - Accent4 2 2 4 2 5 2" xfId="32050"/>
    <cellStyle name="40% - Accent4 2 2 4 2 6" xfId="32051"/>
    <cellStyle name="40% - Accent4 2 2 4 2 7" xfId="32052"/>
    <cellStyle name="40% - Accent4 2 2 4 2 8" xfId="32053"/>
    <cellStyle name="40% - Accent4 2 2 4 3" xfId="32054"/>
    <cellStyle name="40% - Accent4 2 2 4 3 2" xfId="32055"/>
    <cellStyle name="40% - Accent4 2 2 4 3 2 2" xfId="32056"/>
    <cellStyle name="40% - Accent4 2 2 4 3 2 2 2" xfId="32057"/>
    <cellStyle name="40% - Accent4 2 2 4 3 2 3" xfId="32058"/>
    <cellStyle name="40% - Accent4 2 2 4 3 2 3 2" xfId="32059"/>
    <cellStyle name="40% - Accent4 2 2 4 3 2 4" xfId="32060"/>
    <cellStyle name="40% - Accent4 2 2 4 3 2 4 2" xfId="32061"/>
    <cellStyle name="40% - Accent4 2 2 4 3 2 5" xfId="32062"/>
    <cellStyle name="40% - Accent4 2 2 4 3 2 6" xfId="32063"/>
    <cellStyle name="40% - Accent4 2 2 4 3 3" xfId="32064"/>
    <cellStyle name="40% - Accent4 2 2 4 3 3 2" xfId="32065"/>
    <cellStyle name="40% - Accent4 2 2 4 3 3 2 2" xfId="32066"/>
    <cellStyle name="40% - Accent4 2 2 4 3 3 3" xfId="32067"/>
    <cellStyle name="40% - Accent4 2 2 4 3 3 3 2" xfId="32068"/>
    <cellStyle name="40% - Accent4 2 2 4 3 3 4" xfId="32069"/>
    <cellStyle name="40% - Accent4 2 2 4 3 4" xfId="32070"/>
    <cellStyle name="40% - Accent4 2 2 4 3 4 2" xfId="32071"/>
    <cellStyle name="40% - Accent4 2 2 4 3 5" xfId="32072"/>
    <cellStyle name="40% - Accent4 2 2 4 3 5 2" xfId="32073"/>
    <cellStyle name="40% - Accent4 2 2 4 3 6" xfId="32074"/>
    <cellStyle name="40% - Accent4 2 2 4 3 7" xfId="32075"/>
    <cellStyle name="40% - Accent4 2 2 4 3 8" xfId="32076"/>
    <cellStyle name="40% - Accent4 2 2 4 4" xfId="32077"/>
    <cellStyle name="40% - Accent4 2 2 4 4 2" xfId="32078"/>
    <cellStyle name="40% - Accent4 2 2 4 4 2 2" xfId="32079"/>
    <cellStyle name="40% - Accent4 2 2 4 4 2 2 2" xfId="32080"/>
    <cellStyle name="40% - Accent4 2 2 4 4 2 3" xfId="32081"/>
    <cellStyle name="40% - Accent4 2 2 4 4 2 3 2" xfId="32082"/>
    <cellStyle name="40% - Accent4 2 2 4 4 2 4" xfId="32083"/>
    <cellStyle name="40% - Accent4 2 2 4 4 2 4 2" xfId="32084"/>
    <cellStyle name="40% - Accent4 2 2 4 4 2 5" xfId="32085"/>
    <cellStyle name="40% - Accent4 2 2 4 4 2 6" xfId="32086"/>
    <cellStyle name="40% - Accent4 2 2 4 4 3" xfId="32087"/>
    <cellStyle name="40% - Accent4 2 2 4 4 3 2" xfId="32088"/>
    <cellStyle name="40% - Accent4 2 2 4 4 3 2 2" xfId="32089"/>
    <cellStyle name="40% - Accent4 2 2 4 4 3 3" xfId="32090"/>
    <cellStyle name="40% - Accent4 2 2 4 4 3 3 2" xfId="32091"/>
    <cellStyle name="40% - Accent4 2 2 4 4 3 4" xfId="32092"/>
    <cellStyle name="40% - Accent4 2 2 4 4 4" xfId="32093"/>
    <cellStyle name="40% - Accent4 2 2 4 4 4 2" xfId="32094"/>
    <cellStyle name="40% - Accent4 2 2 4 4 5" xfId="32095"/>
    <cellStyle name="40% - Accent4 2 2 4 4 5 2" xfId="32096"/>
    <cellStyle name="40% - Accent4 2 2 4 4 6" xfId="32097"/>
    <cellStyle name="40% - Accent4 2 2 4 4 7" xfId="32098"/>
    <cellStyle name="40% - Accent4 2 2 4 4 8" xfId="32099"/>
    <cellStyle name="40% - Accent4 2 2 4 5" xfId="32100"/>
    <cellStyle name="40% - Accent4 2 2 4 5 2" xfId="32101"/>
    <cellStyle name="40% - Accent4 2 2 4 5 2 2" xfId="32102"/>
    <cellStyle name="40% - Accent4 2 2 4 5 2 2 2" xfId="32103"/>
    <cellStyle name="40% - Accent4 2 2 4 5 2 3" xfId="32104"/>
    <cellStyle name="40% - Accent4 2 2 4 5 2 3 2" xfId="32105"/>
    <cellStyle name="40% - Accent4 2 2 4 5 2 4" xfId="32106"/>
    <cellStyle name="40% - Accent4 2 2 4 5 3" xfId="32107"/>
    <cellStyle name="40% - Accent4 2 2 4 5 3 2" xfId="32108"/>
    <cellStyle name="40% - Accent4 2 2 4 5 4" xfId="32109"/>
    <cellStyle name="40% - Accent4 2 2 4 5 4 2" xfId="32110"/>
    <cellStyle name="40% - Accent4 2 2 4 5 5" xfId="32111"/>
    <cellStyle name="40% - Accent4 2 2 4 5 6" xfId="32112"/>
    <cellStyle name="40% - Accent4 2 2 4 5 7" xfId="32113"/>
    <cellStyle name="40% - Accent4 2 2 4 6" xfId="32114"/>
    <cellStyle name="40% - Accent4 2 2 4 6 2" xfId="32115"/>
    <cellStyle name="40% - Accent4 2 2 4 6 2 2" xfId="32116"/>
    <cellStyle name="40% - Accent4 2 2 4 6 2 2 2" xfId="32117"/>
    <cellStyle name="40% - Accent4 2 2 4 6 2 3" xfId="32118"/>
    <cellStyle name="40% - Accent4 2 2 4 6 2 3 2" xfId="32119"/>
    <cellStyle name="40% - Accent4 2 2 4 6 2 4" xfId="32120"/>
    <cellStyle name="40% - Accent4 2 2 4 6 3" xfId="32121"/>
    <cellStyle name="40% - Accent4 2 2 4 6 3 2" xfId="32122"/>
    <cellStyle name="40% - Accent4 2 2 4 6 4" xfId="32123"/>
    <cellStyle name="40% - Accent4 2 2 4 6 4 2" xfId="32124"/>
    <cellStyle name="40% - Accent4 2 2 4 6 5" xfId="32125"/>
    <cellStyle name="40% - Accent4 2 2 4 6 6" xfId="32126"/>
    <cellStyle name="40% - Accent4 2 2 4 7" xfId="32127"/>
    <cellStyle name="40% - Accent4 2 2 4 7 2" xfId="32128"/>
    <cellStyle name="40% - Accent4 2 2 4 7 2 2" xfId="32129"/>
    <cellStyle name="40% - Accent4 2 2 4 7 3" xfId="32130"/>
    <cellStyle name="40% - Accent4 2 2 4 7 3 2" xfId="32131"/>
    <cellStyle name="40% - Accent4 2 2 4 7 4" xfId="32132"/>
    <cellStyle name="40% - Accent4 2 2 4 7 4 2" xfId="32133"/>
    <cellStyle name="40% - Accent4 2 2 4 7 5" xfId="32134"/>
    <cellStyle name="40% - Accent4 2 2 4 8" xfId="32135"/>
    <cellStyle name="40% - Accent4 2 2 4 8 2" xfId="32136"/>
    <cellStyle name="40% - Accent4 2 2 4 8 2 2" xfId="32137"/>
    <cellStyle name="40% - Accent4 2 2 4 8 3" xfId="32138"/>
    <cellStyle name="40% - Accent4 2 2 4 8 3 2" xfId="32139"/>
    <cellStyle name="40% - Accent4 2 2 4 8 4" xfId="32140"/>
    <cellStyle name="40% - Accent4 2 2 4 8 4 2" xfId="32141"/>
    <cellStyle name="40% - Accent4 2 2 4 8 5" xfId="32142"/>
    <cellStyle name="40% - Accent4 2 2 4 9" xfId="32143"/>
    <cellStyle name="40% - Accent4 2 2 4 9 2" xfId="32144"/>
    <cellStyle name="40% - Accent4 2 2 4 9 2 2" xfId="32145"/>
    <cellStyle name="40% - Accent4 2 2 4 9 3" xfId="32146"/>
    <cellStyle name="40% - Accent4 2 2 4 9 3 2" xfId="32147"/>
    <cellStyle name="40% - Accent4 2 2 4 9 4" xfId="32148"/>
    <cellStyle name="40% - Accent4 2 2 4 9 4 2" xfId="32149"/>
    <cellStyle name="40% - Accent4 2 2 4 9 5" xfId="32150"/>
    <cellStyle name="40% - Accent4 2 2 5" xfId="32151"/>
    <cellStyle name="40% - Accent4 2 2 5 2" xfId="32152"/>
    <cellStyle name="40% - Accent4 2 2 5 2 2" xfId="32153"/>
    <cellStyle name="40% - Accent4 2 2 5 2 2 2" xfId="32154"/>
    <cellStyle name="40% - Accent4 2 2 5 2 3" xfId="32155"/>
    <cellStyle name="40% - Accent4 2 2 5 2 3 2" xfId="32156"/>
    <cellStyle name="40% - Accent4 2 2 5 2 4" xfId="32157"/>
    <cellStyle name="40% - Accent4 2 2 5 2 4 2" xfId="32158"/>
    <cellStyle name="40% - Accent4 2 2 5 2 5" xfId="32159"/>
    <cellStyle name="40% - Accent4 2 2 5 2 6" xfId="32160"/>
    <cellStyle name="40% - Accent4 2 2 5 3" xfId="32161"/>
    <cellStyle name="40% - Accent4 2 2 5 3 2" xfId="32162"/>
    <cellStyle name="40% - Accent4 2 2 5 3 2 2" xfId="32163"/>
    <cellStyle name="40% - Accent4 2 2 5 3 3" xfId="32164"/>
    <cellStyle name="40% - Accent4 2 2 5 3 3 2" xfId="32165"/>
    <cellStyle name="40% - Accent4 2 2 5 3 4" xfId="32166"/>
    <cellStyle name="40% - Accent4 2 2 5 4" xfId="32167"/>
    <cellStyle name="40% - Accent4 2 2 5 4 2" xfId="32168"/>
    <cellStyle name="40% - Accent4 2 2 5 5" xfId="32169"/>
    <cellStyle name="40% - Accent4 2 2 5 5 2" xfId="32170"/>
    <cellStyle name="40% - Accent4 2 2 5 6" xfId="32171"/>
    <cellStyle name="40% - Accent4 2 2 5 7" xfId="32172"/>
    <cellStyle name="40% - Accent4 2 2 5 8" xfId="32173"/>
    <cellStyle name="40% - Accent4 2 2 6" xfId="32174"/>
    <cellStyle name="40% - Accent4 2 2 6 2" xfId="32175"/>
    <cellStyle name="40% - Accent4 2 2 6 2 2" xfId="32176"/>
    <cellStyle name="40% - Accent4 2 2 6 2 2 2" xfId="32177"/>
    <cellStyle name="40% - Accent4 2 2 6 2 3" xfId="32178"/>
    <cellStyle name="40% - Accent4 2 2 6 2 3 2" xfId="32179"/>
    <cellStyle name="40% - Accent4 2 2 6 2 4" xfId="32180"/>
    <cellStyle name="40% - Accent4 2 2 6 2 4 2" xfId="32181"/>
    <cellStyle name="40% - Accent4 2 2 6 2 5" xfId="32182"/>
    <cellStyle name="40% - Accent4 2 2 6 2 6" xfId="32183"/>
    <cellStyle name="40% - Accent4 2 2 6 3" xfId="32184"/>
    <cellStyle name="40% - Accent4 2 2 6 3 2" xfId="32185"/>
    <cellStyle name="40% - Accent4 2 2 6 3 2 2" xfId="32186"/>
    <cellStyle name="40% - Accent4 2 2 6 3 3" xfId="32187"/>
    <cellStyle name="40% - Accent4 2 2 6 3 3 2" xfId="32188"/>
    <cellStyle name="40% - Accent4 2 2 6 3 4" xfId="32189"/>
    <cellStyle name="40% - Accent4 2 2 6 4" xfId="32190"/>
    <cellStyle name="40% - Accent4 2 2 6 4 2" xfId="32191"/>
    <cellStyle name="40% - Accent4 2 2 6 5" xfId="32192"/>
    <cellStyle name="40% - Accent4 2 2 6 5 2" xfId="32193"/>
    <cellStyle name="40% - Accent4 2 2 6 6" xfId="32194"/>
    <cellStyle name="40% - Accent4 2 2 6 7" xfId="32195"/>
    <cellStyle name="40% - Accent4 2 2 6 8" xfId="32196"/>
    <cellStyle name="40% - Accent4 2 2 7" xfId="32197"/>
    <cellStyle name="40% - Accent4 2 2 7 2" xfId="32198"/>
    <cellStyle name="40% - Accent4 2 2 7 2 2" xfId="32199"/>
    <cellStyle name="40% - Accent4 2 2 7 2 2 2" xfId="32200"/>
    <cellStyle name="40% - Accent4 2 2 7 2 3" xfId="32201"/>
    <cellStyle name="40% - Accent4 2 2 7 2 3 2" xfId="32202"/>
    <cellStyle name="40% - Accent4 2 2 7 2 4" xfId="32203"/>
    <cellStyle name="40% - Accent4 2 2 7 2 4 2" xfId="32204"/>
    <cellStyle name="40% - Accent4 2 2 7 2 5" xfId="32205"/>
    <cellStyle name="40% - Accent4 2 2 7 2 6" xfId="32206"/>
    <cellStyle name="40% - Accent4 2 2 7 3" xfId="32207"/>
    <cellStyle name="40% - Accent4 2 2 7 3 2" xfId="32208"/>
    <cellStyle name="40% - Accent4 2 2 7 3 2 2" xfId="32209"/>
    <cellStyle name="40% - Accent4 2 2 7 3 3" xfId="32210"/>
    <cellStyle name="40% - Accent4 2 2 7 3 3 2" xfId="32211"/>
    <cellStyle name="40% - Accent4 2 2 7 3 4" xfId="32212"/>
    <cellStyle name="40% - Accent4 2 2 7 4" xfId="32213"/>
    <cellStyle name="40% - Accent4 2 2 7 4 2" xfId="32214"/>
    <cellStyle name="40% - Accent4 2 2 7 5" xfId="32215"/>
    <cellStyle name="40% - Accent4 2 2 7 5 2" xfId="32216"/>
    <cellStyle name="40% - Accent4 2 2 7 6" xfId="32217"/>
    <cellStyle name="40% - Accent4 2 2 7 7" xfId="32218"/>
    <cellStyle name="40% - Accent4 2 2 7 8" xfId="32219"/>
    <cellStyle name="40% - Accent4 2 2 8" xfId="32220"/>
    <cellStyle name="40% - Accent4 2 2 8 2" xfId="32221"/>
    <cellStyle name="40% - Accent4 2 2 8 2 2" xfId="32222"/>
    <cellStyle name="40% - Accent4 2 2 8 2 2 2" xfId="32223"/>
    <cellStyle name="40% - Accent4 2 2 8 2 3" xfId="32224"/>
    <cellStyle name="40% - Accent4 2 2 8 2 3 2" xfId="32225"/>
    <cellStyle name="40% - Accent4 2 2 8 2 4" xfId="32226"/>
    <cellStyle name="40% - Accent4 2 2 8 3" xfId="32227"/>
    <cellStyle name="40% - Accent4 2 2 8 3 2" xfId="32228"/>
    <cellStyle name="40% - Accent4 2 2 8 4" xfId="32229"/>
    <cellStyle name="40% - Accent4 2 2 8 4 2" xfId="32230"/>
    <cellStyle name="40% - Accent4 2 2 8 5" xfId="32231"/>
    <cellStyle name="40% - Accent4 2 2 8 6" xfId="32232"/>
    <cellStyle name="40% - Accent4 2 2 8 7" xfId="32233"/>
    <cellStyle name="40% - Accent4 2 2 9" xfId="32234"/>
    <cellStyle name="40% - Accent4 2 2 9 2" xfId="32235"/>
    <cellStyle name="40% - Accent4 2 2 9 2 2" xfId="32236"/>
    <cellStyle name="40% - Accent4 2 2 9 2 2 2" xfId="32237"/>
    <cellStyle name="40% - Accent4 2 2 9 2 3" xfId="32238"/>
    <cellStyle name="40% - Accent4 2 2 9 2 3 2" xfId="32239"/>
    <cellStyle name="40% - Accent4 2 2 9 2 4" xfId="32240"/>
    <cellStyle name="40% - Accent4 2 2 9 3" xfId="32241"/>
    <cellStyle name="40% - Accent4 2 2 9 3 2" xfId="32242"/>
    <cellStyle name="40% - Accent4 2 2 9 4" xfId="32243"/>
    <cellStyle name="40% - Accent4 2 2 9 4 2" xfId="32244"/>
    <cellStyle name="40% - Accent4 2 2 9 5" xfId="32245"/>
    <cellStyle name="40% - Accent4 2 2 9 6" xfId="32246"/>
    <cellStyle name="40% - Accent4 2 20" xfId="32247"/>
    <cellStyle name="40% - Accent4 2 21" xfId="32248"/>
    <cellStyle name="40% - Accent4 2 22" xfId="32249"/>
    <cellStyle name="40% - Accent4 2 23" xfId="32250"/>
    <cellStyle name="40% - Accent4 2 3" xfId="32251"/>
    <cellStyle name="40% - Accent4 2 3 10" xfId="32252"/>
    <cellStyle name="40% - Accent4 2 3 10 2" xfId="32253"/>
    <cellStyle name="40% - Accent4 2 3 10 2 2" xfId="32254"/>
    <cellStyle name="40% - Accent4 2 3 10 3" xfId="32255"/>
    <cellStyle name="40% - Accent4 2 3 10 3 2" xfId="32256"/>
    <cellStyle name="40% - Accent4 2 3 10 4" xfId="32257"/>
    <cellStyle name="40% - Accent4 2 3 10 4 2" xfId="32258"/>
    <cellStyle name="40% - Accent4 2 3 10 5" xfId="32259"/>
    <cellStyle name="40% - Accent4 2 3 11" xfId="32260"/>
    <cellStyle name="40% - Accent4 2 3 11 2" xfId="32261"/>
    <cellStyle name="40% - Accent4 2 3 11 2 2" xfId="32262"/>
    <cellStyle name="40% - Accent4 2 3 11 3" xfId="32263"/>
    <cellStyle name="40% - Accent4 2 3 11 3 2" xfId="32264"/>
    <cellStyle name="40% - Accent4 2 3 11 4" xfId="32265"/>
    <cellStyle name="40% - Accent4 2 3 12" xfId="32266"/>
    <cellStyle name="40% - Accent4 2 3 12 2" xfId="32267"/>
    <cellStyle name="40% - Accent4 2 3 13" xfId="32268"/>
    <cellStyle name="40% - Accent4 2 3 13 2" xfId="32269"/>
    <cellStyle name="40% - Accent4 2 3 14" xfId="32270"/>
    <cellStyle name="40% - Accent4 2 3 14 2" xfId="32271"/>
    <cellStyle name="40% - Accent4 2 3 15" xfId="32272"/>
    <cellStyle name="40% - Accent4 2 3 16" xfId="32273"/>
    <cellStyle name="40% - Accent4 2 3 17" xfId="32274"/>
    <cellStyle name="40% - Accent4 2 3 18" xfId="32275"/>
    <cellStyle name="40% - Accent4 2 3 19" xfId="32276"/>
    <cellStyle name="40% - Accent4 2 3 2" xfId="32277"/>
    <cellStyle name="40% - Accent4 2 3 2 10" xfId="32278"/>
    <cellStyle name="40% - Accent4 2 3 2 10 2" xfId="32279"/>
    <cellStyle name="40% - Accent4 2 3 2 10 2 2" xfId="32280"/>
    <cellStyle name="40% - Accent4 2 3 2 10 3" xfId="32281"/>
    <cellStyle name="40% - Accent4 2 3 2 10 3 2" xfId="32282"/>
    <cellStyle name="40% - Accent4 2 3 2 10 4" xfId="32283"/>
    <cellStyle name="40% - Accent4 2 3 2 11" xfId="32284"/>
    <cellStyle name="40% - Accent4 2 3 2 11 2" xfId="32285"/>
    <cellStyle name="40% - Accent4 2 3 2 12" xfId="32286"/>
    <cellStyle name="40% - Accent4 2 3 2 12 2" xfId="32287"/>
    <cellStyle name="40% - Accent4 2 3 2 13" xfId="32288"/>
    <cellStyle name="40% - Accent4 2 3 2 13 2" xfId="32289"/>
    <cellStyle name="40% - Accent4 2 3 2 14" xfId="32290"/>
    <cellStyle name="40% - Accent4 2 3 2 15" xfId="32291"/>
    <cellStyle name="40% - Accent4 2 3 2 16" xfId="32292"/>
    <cellStyle name="40% - Accent4 2 3 2 17" xfId="32293"/>
    <cellStyle name="40% - Accent4 2 3 2 2" xfId="32294"/>
    <cellStyle name="40% - Accent4 2 3 2 2 2" xfId="32295"/>
    <cellStyle name="40% - Accent4 2 3 2 2 2 2" xfId="32296"/>
    <cellStyle name="40% - Accent4 2 3 2 2 2 2 2" xfId="32297"/>
    <cellStyle name="40% - Accent4 2 3 2 2 2 3" xfId="32298"/>
    <cellStyle name="40% - Accent4 2 3 2 2 2 3 2" xfId="32299"/>
    <cellStyle name="40% - Accent4 2 3 2 2 2 4" xfId="32300"/>
    <cellStyle name="40% - Accent4 2 3 2 2 2 4 2" xfId="32301"/>
    <cellStyle name="40% - Accent4 2 3 2 2 2 5" xfId="32302"/>
    <cellStyle name="40% - Accent4 2 3 2 2 2 6" xfId="32303"/>
    <cellStyle name="40% - Accent4 2 3 2 2 3" xfId="32304"/>
    <cellStyle name="40% - Accent4 2 3 2 2 3 2" xfId="32305"/>
    <cellStyle name="40% - Accent4 2 3 2 2 3 2 2" xfId="32306"/>
    <cellStyle name="40% - Accent4 2 3 2 2 3 3" xfId="32307"/>
    <cellStyle name="40% - Accent4 2 3 2 2 3 3 2" xfId="32308"/>
    <cellStyle name="40% - Accent4 2 3 2 2 3 4" xfId="32309"/>
    <cellStyle name="40% - Accent4 2 3 2 2 4" xfId="32310"/>
    <cellStyle name="40% - Accent4 2 3 2 2 4 2" xfId="32311"/>
    <cellStyle name="40% - Accent4 2 3 2 2 5" xfId="32312"/>
    <cellStyle name="40% - Accent4 2 3 2 2 5 2" xfId="32313"/>
    <cellStyle name="40% - Accent4 2 3 2 2 6" xfId="32314"/>
    <cellStyle name="40% - Accent4 2 3 2 2 7" xfId="32315"/>
    <cellStyle name="40% - Accent4 2 3 2 2 8" xfId="32316"/>
    <cellStyle name="40% - Accent4 2 3 2 3" xfId="32317"/>
    <cellStyle name="40% - Accent4 2 3 2 3 2" xfId="32318"/>
    <cellStyle name="40% - Accent4 2 3 2 3 2 2" xfId="32319"/>
    <cellStyle name="40% - Accent4 2 3 2 3 2 2 2" xfId="32320"/>
    <cellStyle name="40% - Accent4 2 3 2 3 2 3" xfId="32321"/>
    <cellStyle name="40% - Accent4 2 3 2 3 2 3 2" xfId="32322"/>
    <cellStyle name="40% - Accent4 2 3 2 3 2 4" xfId="32323"/>
    <cellStyle name="40% - Accent4 2 3 2 3 2 4 2" xfId="32324"/>
    <cellStyle name="40% - Accent4 2 3 2 3 2 5" xfId="32325"/>
    <cellStyle name="40% - Accent4 2 3 2 3 2 6" xfId="32326"/>
    <cellStyle name="40% - Accent4 2 3 2 3 3" xfId="32327"/>
    <cellStyle name="40% - Accent4 2 3 2 3 3 2" xfId="32328"/>
    <cellStyle name="40% - Accent4 2 3 2 3 3 2 2" xfId="32329"/>
    <cellStyle name="40% - Accent4 2 3 2 3 3 3" xfId="32330"/>
    <cellStyle name="40% - Accent4 2 3 2 3 3 3 2" xfId="32331"/>
    <cellStyle name="40% - Accent4 2 3 2 3 3 4" xfId="32332"/>
    <cellStyle name="40% - Accent4 2 3 2 3 4" xfId="32333"/>
    <cellStyle name="40% - Accent4 2 3 2 3 4 2" xfId="32334"/>
    <cellStyle name="40% - Accent4 2 3 2 3 5" xfId="32335"/>
    <cellStyle name="40% - Accent4 2 3 2 3 5 2" xfId="32336"/>
    <cellStyle name="40% - Accent4 2 3 2 3 6" xfId="32337"/>
    <cellStyle name="40% - Accent4 2 3 2 3 7" xfId="32338"/>
    <cellStyle name="40% - Accent4 2 3 2 3 8" xfId="32339"/>
    <cellStyle name="40% - Accent4 2 3 2 4" xfId="32340"/>
    <cellStyle name="40% - Accent4 2 3 2 4 2" xfId="32341"/>
    <cellStyle name="40% - Accent4 2 3 2 4 2 2" xfId="32342"/>
    <cellStyle name="40% - Accent4 2 3 2 4 2 2 2" xfId="32343"/>
    <cellStyle name="40% - Accent4 2 3 2 4 2 3" xfId="32344"/>
    <cellStyle name="40% - Accent4 2 3 2 4 2 3 2" xfId="32345"/>
    <cellStyle name="40% - Accent4 2 3 2 4 2 4" xfId="32346"/>
    <cellStyle name="40% - Accent4 2 3 2 4 2 4 2" xfId="32347"/>
    <cellStyle name="40% - Accent4 2 3 2 4 2 5" xfId="32348"/>
    <cellStyle name="40% - Accent4 2 3 2 4 2 6" xfId="32349"/>
    <cellStyle name="40% - Accent4 2 3 2 4 3" xfId="32350"/>
    <cellStyle name="40% - Accent4 2 3 2 4 3 2" xfId="32351"/>
    <cellStyle name="40% - Accent4 2 3 2 4 3 2 2" xfId="32352"/>
    <cellStyle name="40% - Accent4 2 3 2 4 3 3" xfId="32353"/>
    <cellStyle name="40% - Accent4 2 3 2 4 3 3 2" xfId="32354"/>
    <cellStyle name="40% - Accent4 2 3 2 4 3 4" xfId="32355"/>
    <cellStyle name="40% - Accent4 2 3 2 4 4" xfId="32356"/>
    <cellStyle name="40% - Accent4 2 3 2 4 4 2" xfId="32357"/>
    <cellStyle name="40% - Accent4 2 3 2 4 5" xfId="32358"/>
    <cellStyle name="40% - Accent4 2 3 2 4 5 2" xfId="32359"/>
    <cellStyle name="40% - Accent4 2 3 2 4 6" xfId="32360"/>
    <cellStyle name="40% - Accent4 2 3 2 4 7" xfId="32361"/>
    <cellStyle name="40% - Accent4 2 3 2 4 8" xfId="32362"/>
    <cellStyle name="40% - Accent4 2 3 2 5" xfId="32363"/>
    <cellStyle name="40% - Accent4 2 3 2 5 2" xfId="32364"/>
    <cellStyle name="40% - Accent4 2 3 2 5 2 2" xfId="32365"/>
    <cellStyle name="40% - Accent4 2 3 2 5 2 2 2" xfId="32366"/>
    <cellStyle name="40% - Accent4 2 3 2 5 2 3" xfId="32367"/>
    <cellStyle name="40% - Accent4 2 3 2 5 2 3 2" xfId="32368"/>
    <cellStyle name="40% - Accent4 2 3 2 5 2 4" xfId="32369"/>
    <cellStyle name="40% - Accent4 2 3 2 5 3" xfId="32370"/>
    <cellStyle name="40% - Accent4 2 3 2 5 3 2" xfId="32371"/>
    <cellStyle name="40% - Accent4 2 3 2 5 4" xfId="32372"/>
    <cellStyle name="40% - Accent4 2 3 2 5 4 2" xfId="32373"/>
    <cellStyle name="40% - Accent4 2 3 2 5 5" xfId="32374"/>
    <cellStyle name="40% - Accent4 2 3 2 5 6" xfId="32375"/>
    <cellStyle name="40% - Accent4 2 3 2 5 7" xfId="32376"/>
    <cellStyle name="40% - Accent4 2 3 2 6" xfId="32377"/>
    <cellStyle name="40% - Accent4 2 3 2 6 2" xfId="32378"/>
    <cellStyle name="40% - Accent4 2 3 2 6 2 2" xfId="32379"/>
    <cellStyle name="40% - Accent4 2 3 2 6 2 2 2" xfId="32380"/>
    <cellStyle name="40% - Accent4 2 3 2 6 2 3" xfId="32381"/>
    <cellStyle name="40% - Accent4 2 3 2 6 2 3 2" xfId="32382"/>
    <cellStyle name="40% - Accent4 2 3 2 6 2 4" xfId="32383"/>
    <cellStyle name="40% - Accent4 2 3 2 6 3" xfId="32384"/>
    <cellStyle name="40% - Accent4 2 3 2 6 3 2" xfId="32385"/>
    <cellStyle name="40% - Accent4 2 3 2 6 4" xfId="32386"/>
    <cellStyle name="40% - Accent4 2 3 2 6 4 2" xfId="32387"/>
    <cellStyle name="40% - Accent4 2 3 2 6 5" xfId="32388"/>
    <cellStyle name="40% - Accent4 2 3 2 6 6" xfId="32389"/>
    <cellStyle name="40% - Accent4 2 3 2 7" xfId="32390"/>
    <cellStyle name="40% - Accent4 2 3 2 7 2" xfId="32391"/>
    <cellStyle name="40% - Accent4 2 3 2 7 2 2" xfId="32392"/>
    <cellStyle name="40% - Accent4 2 3 2 7 3" xfId="32393"/>
    <cellStyle name="40% - Accent4 2 3 2 7 3 2" xfId="32394"/>
    <cellStyle name="40% - Accent4 2 3 2 7 4" xfId="32395"/>
    <cellStyle name="40% - Accent4 2 3 2 7 4 2" xfId="32396"/>
    <cellStyle name="40% - Accent4 2 3 2 7 5" xfId="32397"/>
    <cellStyle name="40% - Accent4 2 3 2 8" xfId="32398"/>
    <cellStyle name="40% - Accent4 2 3 2 8 2" xfId="32399"/>
    <cellStyle name="40% - Accent4 2 3 2 8 2 2" xfId="32400"/>
    <cellStyle name="40% - Accent4 2 3 2 8 3" xfId="32401"/>
    <cellStyle name="40% - Accent4 2 3 2 8 3 2" xfId="32402"/>
    <cellStyle name="40% - Accent4 2 3 2 8 4" xfId="32403"/>
    <cellStyle name="40% - Accent4 2 3 2 8 4 2" xfId="32404"/>
    <cellStyle name="40% - Accent4 2 3 2 8 5" xfId="32405"/>
    <cellStyle name="40% - Accent4 2 3 2 9" xfId="32406"/>
    <cellStyle name="40% - Accent4 2 3 2 9 2" xfId="32407"/>
    <cellStyle name="40% - Accent4 2 3 2 9 2 2" xfId="32408"/>
    <cellStyle name="40% - Accent4 2 3 2 9 3" xfId="32409"/>
    <cellStyle name="40% - Accent4 2 3 2 9 3 2" xfId="32410"/>
    <cellStyle name="40% - Accent4 2 3 2 9 4" xfId="32411"/>
    <cellStyle name="40% - Accent4 2 3 2 9 4 2" xfId="32412"/>
    <cellStyle name="40% - Accent4 2 3 2 9 5" xfId="32413"/>
    <cellStyle name="40% - Accent4 2 3 20" xfId="32414"/>
    <cellStyle name="40% - Accent4 2 3 3" xfId="32415"/>
    <cellStyle name="40% - Accent4 2 3 3 2" xfId="32416"/>
    <cellStyle name="40% - Accent4 2 3 3 2 2" xfId="32417"/>
    <cellStyle name="40% - Accent4 2 3 3 2 2 2" xfId="32418"/>
    <cellStyle name="40% - Accent4 2 3 3 2 3" xfId="32419"/>
    <cellStyle name="40% - Accent4 2 3 3 2 3 2" xfId="32420"/>
    <cellStyle name="40% - Accent4 2 3 3 2 4" xfId="32421"/>
    <cellStyle name="40% - Accent4 2 3 3 2 4 2" xfId="32422"/>
    <cellStyle name="40% - Accent4 2 3 3 2 5" xfId="32423"/>
    <cellStyle name="40% - Accent4 2 3 3 2 6" xfId="32424"/>
    <cellStyle name="40% - Accent4 2 3 3 3" xfId="32425"/>
    <cellStyle name="40% - Accent4 2 3 3 3 2" xfId="32426"/>
    <cellStyle name="40% - Accent4 2 3 3 3 2 2" xfId="32427"/>
    <cellStyle name="40% - Accent4 2 3 3 3 3" xfId="32428"/>
    <cellStyle name="40% - Accent4 2 3 3 3 3 2" xfId="32429"/>
    <cellStyle name="40% - Accent4 2 3 3 3 4" xfId="32430"/>
    <cellStyle name="40% - Accent4 2 3 3 4" xfId="32431"/>
    <cellStyle name="40% - Accent4 2 3 3 4 2" xfId="32432"/>
    <cellStyle name="40% - Accent4 2 3 3 5" xfId="32433"/>
    <cellStyle name="40% - Accent4 2 3 3 5 2" xfId="32434"/>
    <cellStyle name="40% - Accent4 2 3 3 6" xfId="32435"/>
    <cellStyle name="40% - Accent4 2 3 3 7" xfId="32436"/>
    <cellStyle name="40% - Accent4 2 3 3 8" xfId="32437"/>
    <cellStyle name="40% - Accent4 2 3 4" xfId="32438"/>
    <cellStyle name="40% - Accent4 2 3 4 2" xfId="32439"/>
    <cellStyle name="40% - Accent4 2 3 4 2 2" xfId="32440"/>
    <cellStyle name="40% - Accent4 2 3 4 2 2 2" xfId="32441"/>
    <cellStyle name="40% - Accent4 2 3 4 2 3" xfId="32442"/>
    <cellStyle name="40% - Accent4 2 3 4 2 3 2" xfId="32443"/>
    <cellStyle name="40% - Accent4 2 3 4 2 4" xfId="32444"/>
    <cellStyle name="40% - Accent4 2 3 4 2 4 2" xfId="32445"/>
    <cellStyle name="40% - Accent4 2 3 4 2 5" xfId="32446"/>
    <cellStyle name="40% - Accent4 2 3 4 2 6" xfId="32447"/>
    <cellStyle name="40% - Accent4 2 3 4 3" xfId="32448"/>
    <cellStyle name="40% - Accent4 2 3 4 3 2" xfId="32449"/>
    <cellStyle name="40% - Accent4 2 3 4 3 2 2" xfId="32450"/>
    <cellStyle name="40% - Accent4 2 3 4 3 3" xfId="32451"/>
    <cellStyle name="40% - Accent4 2 3 4 3 3 2" xfId="32452"/>
    <cellStyle name="40% - Accent4 2 3 4 3 4" xfId="32453"/>
    <cellStyle name="40% - Accent4 2 3 4 4" xfId="32454"/>
    <cellStyle name="40% - Accent4 2 3 4 4 2" xfId="32455"/>
    <cellStyle name="40% - Accent4 2 3 4 5" xfId="32456"/>
    <cellStyle name="40% - Accent4 2 3 4 5 2" xfId="32457"/>
    <cellStyle name="40% - Accent4 2 3 4 6" xfId="32458"/>
    <cellStyle name="40% - Accent4 2 3 4 7" xfId="32459"/>
    <cellStyle name="40% - Accent4 2 3 4 8" xfId="32460"/>
    <cellStyle name="40% - Accent4 2 3 5" xfId="32461"/>
    <cellStyle name="40% - Accent4 2 3 5 2" xfId="32462"/>
    <cellStyle name="40% - Accent4 2 3 5 2 2" xfId="32463"/>
    <cellStyle name="40% - Accent4 2 3 5 2 2 2" xfId="32464"/>
    <cellStyle name="40% - Accent4 2 3 5 2 3" xfId="32465"/>
    <cellStyle name="40% - Accent4 2 3 5 2 3 2" xfId="32466"/>
    <cellStyle name="40% - Accent4 2 3 5 2 4" xfId="32467"/>
    <cellStyle name="40% - Accent4 2 3 5 2 4 2" xfId="32468"/>
    <cellStyle name="40% - Accent4 2 3 5 2 5" xfId="32469"/>
    <cellStyle name="40% - Accent4 2 3 5 2 6" xfId="32470"/>
    <cellStyle name="40% - Accent4 2 3 5 3" xfId="32471"/>
    <cellStyle name="40% - Accent4 2 3 5 3 2" xfId="32472"/>
    <cellStyle name="40% - Accent4 2 3 5 3 2 2" xfId="32473"/>
    <cellStyle name="40% - Accent4 2 3 5 3 3" xfId="32474"/>
    <cellStyle name="40% - Accent4 2 3 5 3 3 2" xfId="32475"/>
    <cellStyle name="40% - Accent4 2 3 5 3 4" xfId="32476"/>
    <cellStyle name="40% - Accent4 2 3 5 4" xfId="32477"/>
    <cellStyle name="40% - Accent4 2 3 5 4 2" xfId="32478"/>
    <cellStyle name="40% - Accent4 2 3 5 5" xfId="32479"/>
    <cellStyle name="40% - Accent4 2 3 5 5 2" xfId="32480"/>
    <cellStyle name="40% - Accent4 2 3 5 6" xfId="32481"/>
    <cellStyle name="40% - Accent4 2 3 5 7" xfId="32482"/>
    <cellStyle name="40% - Accent4 2 3 5 8" xfId="32483"/>
    <cellStyle name="40% - Accent4 2 3 6" xfId="32484"/>
    <cellStyle name="40% - Accent4 2 3 6 2" xfId="32485"/>
    <cellStyle name="40% - Accent4 2 3 6 2 2" xfId="32486"/>
    <cellStyle name="40% - Accent4 2 3 6 2 2 2" xfId="32487"/>
    <cellStyle name="40% - Accent4 2 3 6 2 3" xfId="32488"/>
    <cellStyle name="40% - Accent4 2 3 6 2 3 2" xfId="32489"/>
    <cellStyle name="40% - Accent4 2 3 6 2 4" xfId="32490"/>
    <cellStyle name="40% - Accent4 2 3 6 3" xfId="32491"/>
    <cellStyle name="40% - Accent4 2 3 6 3 2" xfId="32492"/>
    <cellStyle name="40% - Accent4 2 3 6 4" xfId="32493"/>
    <cellStyle name="40% - Accent4 2 3 6 4 2" xfId="32494"/>
    <cellStyle name="40% - Accent4 2 3 6 5" xfId="32495"/>
    <cellStyle name="40% - Accent4 2 3 6 6" xfId="32496"/>
    <cellStyle name="40% - Accent4 2 3 6 7" xfId="32497"/>
    <cellStyle name="40% - Accent4 2 3 7" xfId="32498"/>
    <cellStyle name="40% - Accent4 2 3 7 2" xfId="32499"/>
    <cellStyle name="40% - Accent4 2 3 7 2 2" xfId="32500"/>
    <cellStyle name="40% - Accent4 2 3 7 2 2 2" xfId="32501"/>
    <cellStyle name="40% - Accent4 2 3 7 2 3" xfId="32502"/>
    <cellStyle name="40% - Accent4 2 3 7 2 3 2" xfId="32503"/>
    <cellStyle name="40% - Accent4 2 3 7 2 4" xfId="32504"/>
    <cellStyle name="40% - Accent4 2 3 7 3" xfId="32505"/>
    <cellStyle name="40% - Accent4 2 3 7 3 2" xfId="32506"/>
    <cellStyle name="40% - Accent4 2 3 7 4" xfId="32507"/>
    <cellStyle name="40% - Accent4 2 3 7 4 2" xfId="32508"/>
    <cellStyle name="40% - Accent4 2 3 7 5" xfId="32509"/>
    <cellStyle name="40% - Accent4 2 3 7 6" xfId="32510"/>
    <cellStyle name="40% - Accent4 2 3 8" xfId="32511"/>
    <cellStyle name="40% - Accent4 2 3 8 2" xfId="32512"/>
    <cellStyle name="40% - Accent4 2 3 8 2 2" xfId="32513"/>
    <cellStyle name="40% - Accent4 2 3 8 3" xfId="32514"/>
    <cellStyle name="40% - Accent4 2 3 8 3 2" xfId="32515"/>
    <cellStyle name="40% - Accent4 2 3 8 4" xfId="32516"/>
    <cellStyle name="40% - Accent4 2 3 8 4 2" xfId="32517"/>
    <cellStyle name="40% - Accent4 2 3 8 5" xfId="32518"/>
    <cellStyle name="40% - Accent4 2 3 9" xfId="32519"/>
    <cellStyle name="40% - Accent4 2 3 9 2" xfId="32520"/>
    <cellStyle name="40% - Accent4 2 3 9 2 2" xfId="32521"/>
    <cellStyle name="40% - Accent4 2 3 9 3" xfId="32522"/>
    <cellStyle name="40% - Accent4 2 3 9 3 2" xfId="32523"/>
    <cellStyle name="40% - Accent4 2 3 9 4" xfId="32524"/>
    <cellStyle name="40% - Accent4 2 3 9 4 2" xfId="32525"/>
    <cellStyle name="40% - Accent4 2 3 9 5" xfId="32526"/>
    <cellStyle name="40% - Accent4 2 4" xfId="32527"/>
    <cellStyle name="40% - Accent4 2 4 10" xfId="32528"/>
    <cellStyle name="40% - Accent4 2 4 10 2" xfId="32529"/>
    <cellStyle name="40% - Accent4 2 4 10 2 2" xfId="32530"/>
    <cellStyle name="40% - Accent4 2 4 10 3" xfId="32531"/>
    <cellStyle name="40% - Accent4 2 4 10 3 2" xfId="32532"/>
    <cellStyle name="40% - Accent4 2 4 10 4" xfId="32533"/>
    <cellStyle name="40% - Accent4 2 4 10 4 2" xfId="32534"/>
    <cellStyle name="40% - Accent4 2 4 10 5" xfId="32535"/>
    <cellStyle name="40% - Accent4 2 4 11" xfId="32536"/>
    <cellStyle name="40% - Accent4 2 4 11 2" xfId="32537"/>
    <cellStyle name="40% - Accent4 2 4 11 2 2" xfId="32538"/>
    <cellStyle name="40% - Accent4 2 4 11 3" xfId="32539"/>
    <cellStyle name="40% - Accent4 2 4 11 3 2" xfId="32540"/>
    <cellStyle name="40% - Accent4 2 4 11 4" xfId="32541"/>
    <cellStyle name="40% - Accent4 2 4 12" xfId="32542"/>
    <cellStyle name="40% - Accent4 2 4 12 2" xfId="32543"/>
    <cellStyle name="40% - Accent4 2 4 13" xfId="32544"/>
    <cellStyle name="40% - Accent4 2 4 13 2" xfId="32545"/>
    <cellStyle name="40% - Accent4 2 4 14" xfId="32546"/>
    <cellStyle name="40% - Accent4 2 4 14 2" xfId="32547"/>
    <cellStyle name="40% - Accent4 2 4 15" xfId="32548"/>
    <cellStyle name="40% - Accent4 2 4 16" xfId="32549"/>
    <cellStyle name="40% - Accent4 2 4 17" xfId="32550"/>
    <cellStyle name="40% - Accent4 2 4 18" xfId="32551"/>
    <cellStyle name="40% - Accent4 2 4 19" xfId="32552"/>
    <cellStyle name="40% - Accent4 2 4 2" xfId="32553"/>
    <cellStyle name="40% - Accent4 2 4 2 10" xfId="32554"/>
    <cellStyle name="40% - Accent4 2 4 2 10 2" xfId="32555"/>
    <cellStyle name="40% - Accent4 2 4 2 10 2 2" xfId="32556"/>
    <cellStyle name="40% - Accent4 2 4 2 10 3" xfId="32557"/>
    <cellStyle name="40% - Accent4 2 4 2 10 3 2" xfId="32558"/>
    <cellStyle name="40% - Accent4 2 4 2 10 4" xfId="32559"/>
    <cellStyle name="40% - Accent4 2 4 2 11" xfId="32560"/>
    <cellStyle name="40% - Accent4 2 4 2 11 2" xfId="32561"/>
    <cellStyle name="40% - Accent4 2 4 2 12" xfId="32562"/>
    <cellStyle name="40% - Accent4 2 4 2 12 2" xfId="32563"/>
    <cellStyle name="40% - Accent4 2 4 2 13" xfId="32564"/>
    <cellStyle name="40% - Accent4 2 4 2 13 2" xfId="32565"/>
    <cellStyle name="40% - Accent4 2 4 2 14" xfId="32566"/>
    <cellStyle name="40% - Accent4 2 4 2 15" xfId="32567"/>
    <cellStyle name="40% - Accent4 2 4 2 16" xfId="32568"/>
    <cellStyle name="40% - Accent4 2 4 2 17" xfId="32569"/>
    <cellStyle name="40% - Accent4 2 4 2 2" xfId="32570"/>
    <cellStyle name="40% - Accent4 2 4 2 2 2" xfId="32571"/>
    <cellStyle name="40% - Accent4 2 4 2 2 2 2" xfId="32572"/>
    <cellStyle name="40% - Accent4 2 4 2 2 2 2 2" xfId="32573"/>
    <cellStyle name="40% - Accent4 2 4 2 2 2 3" xfId="32574"/>
    <cellStyle name="40% - Accent4 2 4 2 2 2 3 2" xfId="32575"/>
    <cellStyle name="40% - Accent4 2 4 2 2 2 4" xfId="32576"/>
    <cellStyle name="40% - Accent4 2 4 2 2 2 4 2" xfId="32577"/>
    <cellStyle name="40% - Accent4 2 4 2 2 2 5" xfId="32578"/>
    <cellStyle name="40% - Accent4 2 4 2 2 2 6" xfId="32579"/>
    <cellStyle name="40% - Accent4 2 4 2 2 3" xfId="32580"/>
    <cellStyle name="40% - Accent4 2 4 2 2 3 2" xfId="32581"/>
    <cellStyle name="40% - Accent4 2 4 2 2 3 2 2" xfId="32582"/>
    <cellStyle name="40% - Accent4 2 4 2 2 3 3" xfId="32583"/>
    <cellStyle name="40% - Accent4 2 4 2 2 3 3 2" xfId="32584"/>
    <cellStyle name="40% - Accent4 2 4 2 2 3 4" xfId="32585"/>
    <cellStyle name="40% - Accent4 2 4 2 2 4" xfId="32586"/>
    <cellStyle name="40% - Accent4 2 4 2 2 4 2" xfId="32587"/>
    <cellStyle name="40% - Accent4 2 4 2 2 5" xfId="32588"/>
    <cellStyle name="40% - Accent4 2 4 2 2 5 2" xfId="32589"/>
    <cellStyle name="40% - Accent4 2 4 2 2 6" xfId="32590"/>
    <cellStyle name="40% - Accent4 2 4 2 2 7" xfId="32591"/>
    <cellStyle name="40% - Accent4 2 4 2 2 8" xfId="32592"/>
    <cellStyle name="40% - Accent4 2 4 2 3" xfId="32593"/>
    <cellStyle name="40% - Accent4 2 4 2 3 2" xfId="32594"/>
    <cellStyle name="40% - Accent4 2 4 2 3 2 2" xfId="32595"/>
    <cellStyle name="40% - Accent4 2 4 2 3 2 2 2" xfId="32596"/>
    <cellStyle name="40% - Accent4 2 4 2 3 2 3" xfId="32597"/>
    <cellStyle name="40% - Accent4 2 4 2 3 2 3 2" xfId="32598"/>
    <cellStyle name="40% - Accent4 2 4 2 3 2 4" xfId="32599"/>
    <cellStyle name="40% - Accent4 2 4 2 3 2 4 2" xfId="32600"/>
    <cellStyle name="40% - Accent4 2 4 2 3 2 5" xfId="32601"/>
    <cellStyle name="40% - Accent4 2 4 2 3 2 6" xfId="32602"/>
    <cellStyle name="40% - Accent4 2 4 2 3 3" xfId="32603"/>
    <cellStyle name="40% - Accent4 2 4 2 3 3 2" xfId="32604"/>
    <cellStyle name="40% - Accent4 2 4 2 3 3 2 2" xfId="32605"/>
    <cellStyle name="40% - Accent4 2 4 2 3 3 3" xfId="32606"/>
    <cellStyle name="40% - Accent4 2 4 2 3 3 3 2" xfId="32607"/>
    <cellStyle name="40% - Accent4 2 4 2 3 3 4" xfId="32608"/>
    <cellStyle name="40% - Accent4 2 4 2 3 4" xfId="32609"/>
    <cellStyle name="40% - Accent4 2 4 2 3 4 2" xfId="32610"/>
    <cellStyle name="40% - Accent4 2 4 2 3 5" xfId="32611"/>
    <cellStyle name="40% - Accent4 2 4 2 3 5 2" xfId="32612"/>
    <cellStyle name="40% - Accent4 2 4 2 3 6" xfId="32613"/>
    <cellStyle name="40% - Accent4 2 4 2 3 7" xfId="32614"/>
    <cellStyle name="40% - Accent4 2 4 2 3 8" xfId="32615"/>
    <cellStyle name="40% - Accent4 2 4 2 4" xfId="32616"/>
    <cellStyle name="40% - Accent4 2 4 2 4 2" xfId="32617"/>
    <cellStyle name="40% - Accent4 2 4 2 4 2 2" xfId="32618"/>
    <cellStyle name="40% - Accent4 2 4 2 4 2 2 2" xfId="32619"/>
    <cellStyle name="40% - Accent4 2 4 2 4 2 3" xfId="32620"/>
    <cellStyle name="40% - Accent4 2 4 2 4 2 3 2" xfId="32621"/>
    <cellStyle name="40% - Accent4 2 4 2 4 2 4" xfId="32622"/>
    <cellStyle name="40% - Accent4 2 4 2 4 2 4 2" xfId="32623"/>
    <cellStyle name="40% - Accent4 2 4 2 4 2 5" xfId="32624"/>
    <cellStyle name="40% - Accent4 2 4 2 4 2 6" xfId="32625"/>
    <cellStyle name="40% - Accent4 2 4 2 4 3" xfId="32626"/>
    <cellStyle name="40% - Accent4 2 4 2 4 3 2" xfId="32627"/>
    <cellStyle name="40% - Accent4 2 4 2 4 3 2 2" xfId="32628"/>
    <cellStyle name="40% - Accent4 2 4 2 4 3 3" xfId="32629"/>
    <cellStyle name="40% - Accent4 2 4 2 4 3 3 2" xfId="32630"/>
    <cellStyle name="40% - Accent4 2 4 2 4 3 4" xfId="32631"/>
    <cellStyle name="40% - Accent4 2 4 2 4 4" xfId="32632"/>
    <cellStyle name="40% - Accent4 2 4 2 4 4 2" xfId="32633"/>
    <cellStyle name="40% - Accent4 2 4 2 4 5" xfId="32634"/>
    <cellStyle name="40% - Accent4 2 4 2 4 5 2" xfId="32635"/>
    <cellStyle name="40% - Accent4 2 4 2 4 6" xfId="32636"/>
    <cellStyle name="40% - Accent4 2 4 2 4 7" xfId="32637"/>
    <cellStyle name="40% - Accent4 2 4 2 4 8" xfId="32638"/>
    <cellStyle name="40% - Accent4 2 4 2 5" xfId="32639"/>
    <cellStyle name="40% - Accent4 2 4 2 5 2" xfId="32640"/>
    <cellStyle name="40% - Accent4 2 4 2 5 2 2" xfId="32641"/>
    <cellStyle name="40% - Accent4 2 4 2 5 2 2 2" xfId="32642"/>
    <cellStyle name="40% - Accent4 2 4 2 5 2 3" xfId="32643"/>
    <cellStyle name="40% - Accent4 2 4 2 5 2 3 2" xfId="32644"/>
    <cellStyle name="40% - Accent4 2 4 2 5 2 4" xfId="32645"/>
    <cellStyle name="40% - Accent4 2 4 2 5 3" xfId="32646"/>
    <cellStyle name="40% - Accent4 2 4 2 5 3 2" xfId="32647"/>
    <cellStyle name="40% - Accent4 2 4 2 5 4" xfId="32648"/>
    <cellStyle name="40% - Accent4 2 4 2 5 4 2" xfId="32649"/>
    <cellStyle name="40% - Accent4 2 4 2 5 5" xfId="32650"/>
    <cellStyle name="40% - Accent4 2 4 2 5 6" xfId="32651"/>
    <cellStyle name="40% - Accent4 2 4 2 5 7" xfId="32652"/>
    <cellStyle name="40% - Accent4 2 4 2 6" xfId="32653"/>
    <cellStyle name="40% - Accent4 2 4 2 6 2" xfId="32654"/>
    <cellStyle name="40% - Accent4 2 4 2 6 2 2" xfId="32655"/>
    <cellStyle name="40% - Accent4 2 4 2 6 2 2 2" xfId="32656"/>
    <cellStyle name="40% - Accent4 2 4 2 6 2 3" xfId="32657"/>
    <cellStyle name="40% - Accent4 2 4 2 6 2 3 2" xfId="32658"/>
    <cellStyle name="40% - Accent4 2 4 2 6 2 4" xfId="32659"/>
    <cellStyle name="40% - Accent4 2 4 2 6 3" xfId="32660"/>
    <cellStyle name="40% - Accent4 2 4 2 6 3 2" xfId="32661"/>
    <cellStyle name="40% - Accent4 2 4 2 6 4" xfId="32662"/>
    <cellStyle name="40% - Accent4 2 4 2 6 4 2" xfId="32663"/>
    <cellStyle name="40% - Accent4 2 4 2 6 5" xfId="32664"/>
    <cellStyle name="40% - Accent4 2 4 2 6 6" xfId="32665"/>
    <cellStyle name="40% - Accent4 2 4 2 7" xfId="32666"/>
    <cellStyle name="40% - Accent4 2 4 2 7 2" xfId="32667"/>
    <cellStyle name="40% - Accent4 2 4 2 7 2 2" xfId="32668"/>
    <cellStyle name="40% - Accent4 2 4 2 7 3" xfId="32669"/>
    <cellStyle name="40% - Accent4 2 4 2 7 3 2" xfId="32670"/>
    <cellStyle name="40% - Accent4 2 4 2 7 4" xfId="32671"/>
    <cellStyle name="40% - Accent4 2 4 2 7 4 2" xfId="32672"/>
    <cellStyle name="40% - Accent4 2 4 2 7 5" xfId="32673"/>
    <cellStyle name="40% - Accent4 2 4 2 8" xfId="32674"/>
    <cellStyle name="40% - Accent4 2 4 2 8 2" xfId="32675"/>
    <cellStyle name="40% - Accent4 2 4 2 8 2 2" xfId="32676"/>
    <cellStyle name="40% - Accent4 2 4 2 8 3" xfId="32677"/>
    <cellStyle name="40% - Accent4 2 4 2 8 3 2" xfId="32678"/>
    <cellStyle name="40% - Accent4 2 4 2 8 4" xfId="32679"/>
    <cellStyle name="40% - Accent4 2 4 2 8 4 2" xfId="32680"/>
    <cellStyle name="40% - Accent4 2 4 2 8 5" xfId="32681"/>
    <cellStyle name="40% - Accent4 2 4 2 9" xfId="32682"/>
    <cellStyle name="40% - Accent4 2 4 2 9 2" xfId="32683"/>
    <cellStyle name="40% - Accent4 2 4 2 9 2 2" xfId="32684"/>
    <cellStyle name="40% - Accent4 2 4 2 9 3" xfId="32685"/>
    <cellStyle name="40% - Accent4 2 4 2 9 3 2" xfId="32686"/>
    <cellStyle name="40% - Accent4 2 4 2 9 4" xfId="32687"/>
    <cellStyle name="40% - Accent4 2 4 2 9 4 2" xfId="32688"/>
    <cellStyle name="40% - Accent4 2 4 2 9 5" xfId="32689"/>
    <cellStyle name="40% - Accent4 2 4 3" xfId="32690"/>
    <cellStyle name="40% - Accent4 2 4 3 2" xfId="32691"/>
    <cellStyle name="40% - Accent4 2 4 3 2 2" xfId="32692"/>
    <cellStyle name="40% - Accent4 2 4 3 2 2 2" xfId="32693"/>
    <cellStyle name="40% - Accent4 2 4 3 2 3" xfId="32694"/>
    <cellStyle name="40% - Accent4 2 4 3 2 3 2" xfId="32695"/>
    <cellStyle name="40% - Accent4 2 4 3 2 4" xfId="32696"/>
    <cellStyle name="40% - Accent4 2 4 3 2 4 2" xfId="32697"/>
    <cellStyle name="40% - Accent4 2 4 3 2 5" xfId="32698"/>
    <cellStyle name="40% - Accent4 2 4 3 2 6" xfId="32699"/>
    <cellStyle name="40% - Accent4 2 4 3 3" xfId="32700"/>
    <cellStyle name="40% - Accent4 2 4 3 3 2" xfId="32701"/>
    <cellStyle name="40% - Accent4 2 4 3 3 2 2" xfId="32702"/>
    <cellStyle name="40% - Accent4 2 4 3 3 3" xfId="32703"/>
    <cellStyle name="40% - Accent4 2 4 3 3 3 2" xfId="32704"/>
    <cellStyle name="40% - Accent4 2 4 3 3 4" xfId="32705"/>
    <cellStyle name="40% - Accent4 2 4 3 4" xfId="32706"/>
    <cellStyle name="40% - Accent4 2 4 3 4 2" xfId="32707"/>
    <cellStyle name="40% - Accent4 2 4 3 5" xfId="32708"/>
    <cellStyle name="40% - Accent4 2 4 3 5 2" xfId="32709"/>
    <cellStyle name="40% - Accent4 2 4 3 6" xfId="32710"/>
    <cellStyle name="40% - Accent4 2 4 3 7" xfId="32711"/>
    <cellStyle name="40% - Accent4 2 4 3 8" xfId="32712"/>
    <cellStyle name="40% - Accent4 2 4 4" xfId="32713"/>
    <cellStyle name="40% - Accent4 2 4 4 2" xfId="32714"/>
    <cellStyle name="40% - Accent4 2 4 4 2 2" xfId="32715"/>
    <cellStyle name="40% - Accent4 2 4 4 2 2 2" xfId="32716"/>
    <cellStyle name="40% - Accent4 2 4 4 2 3" xfId="32717"/>
    <cellStyle name="40% - Accent4 2 4 4 2 3 2" xfId="32718"/>
    <cellStyle name="40% - Accent4 2 4 4 2 4" xfId="32719"/>
    <cellStyle name="40% - Accent4 2 4 4 2 4 2" xfId="32720"/>
    <cellStyle name="40% - Accent4 2 4 4 2 5" xfId="32721"/>
    <cellStyle name="40% - Accent4 2 4 4 2 6" xfId="32722"/>
    <cellStyle name="40% - Accent4 2 4 4 3" xfId="32723"/>
    <cellStyle name="40% - Accent4 2 4 4 3 2" xfId="32724"/>
    <cellStyle name="40% - Accent4 2 4 4 3 2 2" xfId="32725"/>
    <cellStyle name="40% - Accent4 2 4 4 3 3" xfId="32726"/>
    <cellStyle name="40% - Accent4 2 4 4 3 3 2" xfId="32727"/>
    <cellStyle name="40% - Accent4 2 4 4 3 4" xfId="32728"/>
    <cellStyle name="40% - Accent4 2 4 4 4" xfId="32729"/>
    <cellStyle name="40% - Accent4 2 4 4 4 2" xfId="32730"/>
    <cellStyle name="40% - Accent4 2 4 4 5" xfId="32731"/>
    <cellStyle name="40% - Accent4 2 4 4 5 2" xfId="32732"/>
    <cellStyle name="40% - Accent4 2 4 4 6" xfId="32733"/>
    <cellStyle name="40% - Accent4 2 4 4 7" xfId="32734"/>
    <cellStyle name="40% - Accent4 2 4 4 8" xfId="32735"/>
    <cellStyle name="40% - Accent4 2 4 5" xfId="32736"/>
    <cellStyle name="40% - Accent4 2 4 5 2" xfId="32737"/>
    <cellStyle name="40% - Accent4 2 4 5 2 2" xfId="32738"/>
    <cellStyle name="40% - Accent4 2 4 5 2 2 2" xfId="32739"/>
    <cellStyle name="40% - Accent4 2 4 5 2 3" xfId="32740"/>
    <cellStyle name="40% - Accent4 2 4 5 2 3 2" xfId="32741"/>
    <cellStyle name="40% - Accent4 2 4 5 2 4" xfId="32742"/>
    <cellStyle name="40% - Accent4 2 4 5 2 4 2" xfId="32743"/>
    <cellStyle name="40% - Accent4 2 4 5 2 5" xfId="32744"/>
    <cellStyle name="40% - Accent4 2 4 5 2 6" xfId="32745"/>
    <cellStyle name="40% - Accent4 2 4 5 3" xfId="32746"/>
    <cellStyle name="40% - Accent4 2 4 5 3 2" xfId="32747"/>
    <cellStyle name="40% - Accent4 2 4 5 3 2 2" xfId="32748"/>
    <cellStyle name="40% - Accent4 2 4 5 3 3" xfId="32749"/>
    <cellStyle name="40% - Accent4 2 4 5 3 3 2" xfId="32750"/>
    <cellStyle name="40% - Accent4 2 4 5 3 4" xfId="32751"/>
    <cellStyle name="40% - Accent4 2 4 5 4" xfId="32752"/>
    <cellStyle name="40% - Accent4 2 4 5 4 2" xfId="32753"/>
    <cellStyle name="40% - Accent4 2 4 5 5" xfId="32754"/>
    <cellStyle name="40% - Accent4 2 4 5 5 2" xfId="32755"/>
    <cellStyle name="40% - Accent4 2 4 5 6" xfId="32756"/>
    <cellStyle name="40% - Accent4 2 4 5 7" xfId="32757"/>
    <cellStyle name="40% - Accent4 2 4 5 8" xfId="32758"/>
    <cellStyle name="40% - Accent4 2 4 6" xfId="32759"/>
    <cellStyle name="40% - Accent4 2 4 6 2" xfId="32760"/>
    <cellStyle name="40% - Accent4 2 4 6 2 2" xfId="32761"/>
    <cellStyle name="40% - Accent4 2 4 6 2 2 2" xfId="32762"/>
    <cellStyle name="40% - Accent4 2 4 6 2 3" xfId="32763"/>
    <cellStyle name="40% - Accent4 2 4 6 2 3 2" xfId="32764"/>
    <cellStyle name="40% - Accent4 2 4 6 2 4" xfId="32765"/>
    <cellStyle name="40% - Accent4 2 4 6 3" xfId="32766"/>
    <cellStyle name="40% - Accent4 2 4 6 3 2" xfId="32767"/>
    <cellStyle name="40% - Accent4 2 4 6 4" xfId="32768"/>
    <cellStyle name="40% - Accent4 2 4 6 4 2" xfId="32769"/>
    <cellStyle name="40% - Accent4 2 4 6 5" xfId="32770"/>
    <cellStyle name="40% - Accent4 2 4 6 6" xfId="32771"/>
    <cellStyle name="40% - Accent4 2 4 6 7" xfId="32772"/>
    <cellStyle name="40% - Accent4 2 4 7" xfId="32773"/>
    <cellStyle name="40% - Accent4 2 4 7 2" xfId="32774"/>
    <cellStyle name="40% - Accent4 2 4 7 2 2" xfId="32775"/>
    <cellStyle name="40% - Accent4 2 4 7 2 2 2" xfId="32776"/>
    <cellStyle name="40% - Accent4 2 4 7 2 3" xfId="32777"/>
    <cellStyle name="40% - Accent4 2 4 7 2 3 2" xfId="32778"/>
    <cellStyle name="40% - Accent4 2 4 7 2 4" xfId="32779"/>
    <cellStyle name="40% - Accent4 2 4 7 3" xfId="32780"/>
    <cellStyle name="40% - Accent4 2 4 7 3 2" xfId="32781"/>
    <cellStyle name="40% - Accent4 2 4 7 4" xfId="32782"/>
    <cellStyle name="40% - Accent4 2 4 7 4 2" xfId="32783"/>
    <cellStyle name="40% - Accent4 2 4 7 5" xfId="32784"/>
    <cellStyle name="40% - Accent4 2 4 7 6" xfId="32785"/>
    <cellStyle name="40% - Accent4 2 4 8" xfId="32786"/>
    <cellStyle name="40% - Accent4 2 4 8 2" xfId="32787"/>
    <cellStyle name="40% - Accent4 2 4 8 2 2" xfId="32788"/>
    <cellStyle name="40% - Accent4 2 4 8 3" xfId="32789"/>
    <cellStyle name="40% - Accent4 2 4 8 3 2" xfId="32790"/>
    <cellStyle name="40% - Accent4 2 4 8 4" xfId="32791"/>
    <cellStyle name="40% - Accent4 2 4 8 4 2" xfId="32792"/>
    <cellStyle name="40% - Accent4 2 4 8 5" xfId="32793"/>
    <cellStyle name="40% - Accent4 2 4 9" xfId="32794"/>
    <cellStyle name="40% - Accent4 2 4 9 2" xfId="32795"/>
    <cellStyle name="40% - Accent4 2 4 9 2 2" xfId="32796"/>
    <cellStyle name="40% - Accent4 2 4 9 3" xfId="32797"/>
    <cellStyle name="40% - Accent4 2 4 9 3 2" xfId="32798"/>
    <cellStyle name="40% - Accent4 2 4 9 4" xfId="32799"/>
    <cellStyle name="40% - Accent4 2 4 9 4 2" xfId="32800"/>
    <cellStyle name="40% - Accent4 2 4 9 5" xfId="32801"/>
    <cellStyle name="40% - Accent4 2 5" xfId="32802"/>
    <cellStyle name="40% - Accent4 2 5 10" xfId="32803"/>
    <cellStyle name="40% - Accent4 2 5 10 2" xfId="32804"/>
    <cellStyle name="40% - Accent4 2 5 10 2 2" xfId="32805"/>
    <cellStyle name="40% - Accent4 2 5 10 3" xfId="32806"/>
    <cellStyle name="40% - Accent4 2 5 10 3 2" xfId="32807"/>
    <cellStyle name="40% - Accent4 2 5 10 4" xfId="32808"/>
    <cellStyle name="40% - Accent4 2 5 11" xfId="32809"/>
    <cellStyle name="40% - Accent4 2 5 11 2" xfId="32810"/>
    <cellStyle name="40% - Accent4 2 5 12" xfId="32811"/>
    <cellStyle name="40% - Accent4 2 5 12 2" xfId="32812"/>
    <cellStyle name="40% - Accent4 2 5 13" xfId="32813"/>
    <cellStyle name="40% - Accent4 2 5 13 2" xfId="32814"/>
    <cellStyle name="40% - Accent4 2 5 14" xfId="32815"/>
    <cellStyle name="40% - Accent4 2 5 15" xfId="32816"/>
    <cellStyle name="40% - Accent4 2 5 16" xfId="32817"/>
    <cellStyle name="40% - Accent4 2 5 17" xfId="32818"/>
    <cellStyle name="40% - Accent4 2 5 2" xfId="32819"/>
    <cellStyle name="40% - Accent4 2 5 2 2" xfId="32820"/>
    <cellStyle name="40% - Accent4 2 5 2 2 2" xfId="32821"/>
    <cellStyle name="40% - Accent4 2 5 2 2 2 2" xfId="32822"/>
    <cellStyle name="40% - Accent4 2 5 2 2 3" xfId="32823"/>
    <cellStyle name="40% - Accent4 2 5 2 2 3 2" xfId="32824"/>
    <cellStyle name="40% - Accent4 2 5 2 2 4" xfId="32825"/>
    <cellStyle name="40% - Accent4 2 5 2 2 4 2" xfId="32826"/>
    <cellStyle name="40% - Accent4 2 5 2 2 5" xfId="32827"/>
    <cellStyle name="40% - Accent4 2 5 2 2 6" xfId="32828"/>
    <cellStyle name="40% - Accent4 2 5 2 3" xfId="32829"/>
    <cellStyle name="40% - Accent4 2 5 2 3 2" xfId="32830"/>
    <cellStyle name="40% - Accent4 2 5 2 3 2 2" xfId="32831"/>
    <cellStyle name="40% - Accent4 2 5 2 3 3" xfId="32832"/>
    <cellStyle name="40% - Accent4 2 5 2 3 3 2" xfId="32833"/>
    <cellStyle name="40% - Accent4 2 5 2 3 4" xfId="32834"/>
    <cellStyle name="40% - Accent4 2 5 2 4" xfId="32835"/>
    <cellStyle name="40% - Accent4 2 5 2 4 2" xfId="32836"/>
    <cellStyle name="40% - Accent4 2 5 2 5" xfId="32837"/>
    <cellStyle name="40% - Accent4 2 5 2 5 2" xfId="32838"/>
    <cellStyle name="40% - Accent4 2 5 2 6" xfId="32839"/>
    <cellStyle name="40% - Accent4 2 5 2 7" xfId="32840"/>
    <cellStyle name="40% - Accent4 2 5 2 8" xfId="32841"/>
    <cellStyle name="40% - Accent4 2 5 3" xfId="32842"/>
    <cellStyle name="40% - Accent4 2 5 3 2" xfId="32843"/>
    <cellStyle name="40% - Accent4 2 5 3 2 2" xfId="32844"/>
    <cellStyle name="40% - Accent4 2 5 3 2 2 2" xfId="32845"/>
    <cellStyle name="40% - Accent4 2 5 3 2 3" xfId="32846"/>
    <cellStyle name="40% - Accent4 2 5 3 2 3 2" xfId="32847"/>
    <cellStyle name="40% - Accent4 2 5 3 2 4" xfId="32848"/>
    <cellStyle name="40% - Accent4 2 5 3 2 4 2" xfId="32849"/>
    <cellStyle name="40% - Accent4 2 5 3 2 5" xfId="32850"/>
    <cellStyle name="40% - Accent4 2 5 3 2 6" xfId="32851"/>
    <cellStyle name="40% - Accent4 2 5 3 3" xfId="32852"/>
    <cellStyle name="40% - Accent4 2 5 3 3 2" xfId="32853"/>
    <cellStyle name="40% - Accent4 2 5 3 3 2 2" xfId="32854"/>
    <cellStyle name="40% - Accent4 2 5 3 3 3" xfId="32855"/>
    <cellStyle name="40% - Accent4 2 5 3 3 3 2" xfId="32856"/>
    <cellStyle name="40% - Accent4 2 5 3 3 4" xfId="32857"/>
    <cellStyle name="40% - Accent4 2 5 3 4" xfId="32858"/>
    <cellStyle name="40% - Accent4 2 5 3 4 2" xfId="32859"/>
    <cellStyle name="40% - Accent4 2 5 3 5" xfId="32860"/>
    <cellStyle name="40% - Accent4 2 5 3 5 2" xfId="32861"/>
    <cellStyle name="40% - Accent4 2 5 3 6" xfId="32862"/>
    <cellStyle name="40% - Accent4 2 5 3 7" xfId="32863"/>
    <cellStyle name="40% - Accent4 2 5 3 8" xfId="32864"/>
    <cellStyle name="40% - Accent4 2 5 4" xfId="32865"/>
    <cellStyle name="40% - Accent4 2 5 4 2" xfId="32866"/>
    <cellStyle name="40% - Accent4 2 5 4 2 2" xfId="32867"/>
    <cellStyle name="40% - Accent4 2 5 4 2 2 2" xfId="32868"/>
    <cellStyle name="40% - Accent4 2 5 4 2 3" xfId="32869"/>
    <cellStyle name="40% - Accent4 2 5 4 2 3 2" xfId="32870"/>
    <cellStyle name="40% - Accent4 2 5 4 2 4" xfId="32871"/>
    <cellStyle name="40% - Accent4 2 5 4 2 4 2" xfId="32872"/>
    <cellStyle name="40% - Accent4 2 5 4 2 5" xfId="32873"/>
    <cellStyle name="40% - Accent4 2 5 4 2 6" xfId="32874"/>
    <cellStyle name="40% - Accent4 2 5 4 3" xfId="32875"/>
    <cellStyle name="40% - Accent4 2 5 4 3 2" xfId="32876"/>
    <cellStyle name="40% - Accent4 2 5 4 3 2 2" xfId="32877"/>
    <cellStyle name="40% - Accent4 2 5 4 3 3" xfId="32878"/>
    <cellStyle name="40% - Accent4 2 5 4 3 3 2" xfId="32879"/>
    <cellStyle name="40% - Accent4 2 5 4 3 4" xfId="32880"/>
    <cellStyle name="40% - Accent4 2 5 4 4" xfId="32881"/>
    <cellStyle name="40% - Accent4 2 5 4 4 2" xfId="32882"/>
    <cellStyle name="40% - Accent4 2 5 4 5" xfId="32883"/>
    <cellStyle name="40% - Accent4 2 5 4 5 2" xfId="32884"/>
    <cellStyle name="40% - Accent4 2 5 4 6" xfId="32885"/>
    <cellStyle name="40% - Accent4 2 5 4 7" xfId="32886"/>
    <cellStyle name="40% - Accent4 2 5 4 8" xfId="32887"/>
    <cellStyle name="40% - Accent4 2 5 5" xfId="32888"/>
    <cellStyle name="40% - Accent4 2 5 5 2" xfId="32889"/>
    <cellStyle name="40% - Accent4 2 5 5 2 2" xfId="32890"/>
    <cellStyle name="40% - Accent4 2 5 5 2 2 2" xfId="32891"/>
    <cellStyle name="40% - Accent4 2 5 5 2 3" xfId="32892"/>
    <cellStyle name="40% - Accent4 2 5 5 2 3 2" xfId="32893"/>
    <cellStyle name="40% - Accent4 2 5 5 2 4" xfId="32894"/>
    <cellStyle name="40% - Accent4 2 5 5 3" xfId="32895"/>
    <cellStyle name="40% - Accent4 2 5 5 3 2" xfId="32896"/>
    <cellStyle name="40% - Accent4 2 5 5 4" xfId="32897"/>
    <cellStyle name="40% - Accent4 2 5 5 4 2" xfId="32898"/>
    <cellStyle name="40% - Accent4 2 5 5 5" xfId="32899"/>
    <cellStyle name="40% - Accent4 2 5 5 6" xfId="32900"/>
    <cellStyle name="40% - Accent4 2 5 5 7" xfId="32901"/>
    <cellStyle name="40% - Accent4 2 5 6" xfId="32902"/>
    <cellStyle name="40% - Accent4 2 5 6 2" xfId="32903"/>
    <cellStyle name="40% - Accent4 2 5 6 2 2" xfId="32904"/>
    <cellStyle name="40% - Accent4 2 5 6 2 2 2" xfId="32905"/>
    <cellStyle name="40% - Accent4 2 5 6 2 3" xfId="32906"/>
    <cellStyle name="40% - Accent4 2 5 6 2 3 2" xfId="32907"/>
    <cellStyle name="40% - Accent4 2 5 6 2 4" xfId="32908"/>
    <cellStyle name="40% - Accent4 2 5 6 3" xfId="32909"/>
    <cellStyle name="40% - Accent4 2 5 6 3 2" xfId="32910"/>
    <cellStyle name="40% - Accent4 2 5 6 4" xfId="32911"/>
    <cellStyle name="40% - Accent4 2 5 6 4 2" xfId="32912"/>
    <cellStyle name="40% - Accent4 2 5 6 5" xfId="32913"/>
    <cellStyle name="40% - Accent4 2 5 6 6" xfId="32914"/>
    <cellStyle name="40% - Accent4 2 5 7" xfId="32915"/>
    <cellStyle name="40% - Accent4 2 5 7 2" xfId="32916"/>
    <cellStyle name="40% - Accent4 2 5 7 2 2" xfId="32917"/>
    <cellStyle name="40% - Accent4 2 5 7 3" xfId="32918"/>
    <cellStyle name="40% - Accent4 2 5 7 3 2" xfId="32919"/>
    <cellStyle name="40% - Accent4 2 5 7 4" xfId="32920"/>
    <cellStyle name="40% - Accent4 2 5 7 4 2" xfId="32921"/>
    <cellStyle name="40% - Accent4 2 5 7 5" xfId="32922"/>
    <cellStyle name="40% - Accent4 2 5 8" xfId="32923"/>
    <cellStyle name="40% - Accent4 2 5 8 2" xfId="32924"/>
    <cellStyle name="40% - Accent4 2 5 8 2 2" xfId="32925"/>
    <cellStyle name="40% - Accent4 2 5 8 3" xfId="32926"/>
    <cellStyle name="40% - Accent4 2 5 8 3 2" xfId="32927"/>
    <cellStyle name="40% - Accent4 2 5 8 4" xfId="32928"/>
    <cellStyle name="40% - Accent4 2 5 8 4 2" xfId="32929"/>
    <cellStyle name="40% - Accent4 2 5 8 5" xfId="32930"/>
    <cellStyle name="40% - Accent4 2 5 9" xfId="32931"/>
    <cellStyle name="40% - Accent4 2 5 9 2" xfId="32932"/>
    <cellStyle name="40% - Accent4 2 5 9 2 2" xfId="32933"/>
    <cellStyle name="40% - Accent4 2 5 9 3" xfId="32934"/>
    <cellStyle name="40% - Accent4 2 5 9 3 2" xfId="32935"/>
    <cellStyle name="40% - Accent4 2 5 9 4" xfId="32936"/>
    <cellStyle name="40% - Accent4 2 5 9 4 2" xfId="32937"/>
    <cellStyle name="40% - Accent4 2 5 9 5" xfId="32938"/>
    <cellStyle name="40% - Accent4 2 6" xfId="32939"/>
    <cellStyle name="40% - Accent4 2 6 10" xfId="32940"/>
    <cellStyle name="40% - Accent4 2 6 2" xfId="32941"/>
    <cellStyle name="40% - Accent4 2 6 2 2" xfId="32942"/>
    <cellStyle name="40% - Accent4 2 6 2 2 2" xfId="32943"/>
    <cellStyle name="40% - Accent4 2 6 2 2 2 2" xfId="32944"/>
    <cellStyle name="40% - Accent4 2 6 2 2 3" xfId="32945"/>
    <cellStyle name="40% - Accent4 2 6 2 2 3 2" xfId="32946"/>
    <cellStyle name="40% - Accent4 2 6 2 2 4" xfId="32947"/>
    <cellStyle name="40% - Accent4 2 6 2 3" xfId="32948"/>
    <cellStyle name="40% - Accent4 2 6 2 3 2" xfId="32949"/>
    <cellStyle name="40% - Accent4 2 6 2 4" xfId="32950"/>
    <cellStyle name="40% - Accent4 2 6 2 4 2" xfId="32951"/>
    <cellStyle name="40% - Accent4 2 6 2 5" xfId="32952"/>
    <cellStyle name="40% - Accent4 2 6 2 6" xfId="32953"/>
    <cellStyle name="40% - Accent4 2 6 2 7" xfId="32954"/>
    <cellStyle name="40% - Accent4 2 6 3" xfId="32955"/>
    <cellStyle name="40% - Accent4 2 6 3 2" xfId="32956"/>
    <cellStyle name="40% - Accent4 2 6 3 2 2" xfId="32957"/>
    <cellStyle name="40% - Accent4 2 6 3 2 2 2" xfId="32958"/>
    <cellStyle name="40% - Accent4 2 6 3 2 3" xfId="32959"/>
    <cellStyle name="40% - Accent4 2 6 3 2 3 2" xfId="32960"/>
    <cellStyle name="40% - Accent4 2 6 3 2 4" xfId="32961"/>
    <cellStyle name="40% - Accent4 2 6 3 3" xfId="32962"/>
    <cellStyle name="40% - Accent4 2 6 3 3 2" xfId="32963"/>
    <cellStyle name="40% - Accent4 2 6 3 4" xfId="32964"/>
    <cellStyle name="40% - Accent4 2 6 3 4 2" xfId="32965"/>
    <cellStyle name="40% - Accent4 2 6 3 5" xfId="32966"/>
    <cellStyle name="40% - Accent4 2 6 3 6" xfId="32967"/>
    <cellStyle name="40% - Accent4 2 6 4" xfId="32968"/>
    <cellStyle name="40% - Accent4 2 6 4 2" xfId="32969"/>
    <cellStyle name="40% - Accent4 2 6 4 2 2" xfId="32970"/>
    <cellStyle name="40% - Accent4 2 6 4 3" xfId="32971"/>
    <cellStyle name="40% - Accent4 2 6 4 3 2" xfId="32972"/>
    <cellStyle name="40% - Accent4 2 6 4 4" xfId="32973"/>
    <cellStyle name="40% - Accent4 2 6 4 4 2" xfId="32974"/>
    <cellStyle name="40% - Accent4 2 6 4 5" xfId="32975"/>
    <cellStyle name="40% - Accent4 2 6 5" xfId="32976"/>
    <cellStyle name="40% - Accent4 2 6 5 2" xfId="32977"/>
    <cellStyle name="40% - Accent4 2 6 5 2 2" xfId="32978"/>
    <cellStyle name="40% - Accent4 2 6 5 3" xfId="32979"/>
    <cellStyle name="40% - Accent4 2 6 5 3 2" xfId="32980"/>
    <cellStyle name="40% - Accent4 2 6 5 4" xfId="32981"/>
    <cellStyle name="40% - Accent4 2 6 6" xfId="32982"/>
    <cellStyle name="40% - Accent4 2 6 6 2" xfId="32983"/>
    <cellStyle name="40% - Accent4 2 6 7" xfId="32984"/>
    <cellStyle name="40% - Accent4 2 6 7 2" xfId="32985"/>
    <cellStyle name="40% - Accent4 2 6 8" xfId="32986"/>
    <cellStyle name="40% - Accent4 2 6 9" xfId="32987"/>
    <cellStyle name="40% - Accent4 2 7" xfId="32988"/>
    <cellStyle name="40% - Accent4 2 7 2" xfId="32989"/>
    <cellStyle name="40% - Accent4 2 7 2 2" xfId="32990"/>
    <cellStyle name="40% - Accent4 2 7 2 2 2" xfId="32991"/>
    <cellStyle name="40% - Accent4 2 7 2 3" xfId="32992"/>
    <cellStyle name="40% - Accent4 2 7 2 3 2" xfId="32993"/>
    <cellStyle name="40% - Accent4 2 7 2 4" xfId="32994"/>
    <cellStyle name="40% - Accent4 2 7 2 4 2" xfId="32995"/>
    <cellStyle name="40% - Accent4 2 7 2 5" xfId="32996"/>
    <cellStyle name="40% - Accent4 2 7 2 6" xfId="32997"/>
    <cellStyle name="40% - Accent4 2 7 3" xfId="32998"/>
    <cellStyle name="40% - Accent4 2 7 3 2" xfId="32999"/>
    <cellStyle name="40% - Accent4 2 7 3 2 2" xfId="33000"/>
    <cellStyle name="40% - Accent4 2 7 3 3" xfId="33001"/>
    <cellStyle name="40% - Accent4 2 7 3 3 2" xfId="33002"/>
    <cellStyle name="40% - Accent4 2 7 3 4" xfId="33003"/>
    <cellStyle name="40% - Accent4 2 7 4" xfId="33004"/>
    <cellStyle name="40% - Accent4 2 7 4 2" xfId="33005"/>
    <cellStyle name="40% - Accent4 2 7 5" xfId="33006"/>
    <cellStyle name="40% - Accent4 2 7 5 2" xfId="33007"/>
    <cellStyle name="40% - Accent4 2 7 6" xfId="33008"/>
    <cellStyle name="40% - Accent4 2 7 7" xfId="33009"/>
    <cellStyle name="40% - Accent4 2 7 8" xfId="33010"/>
    <cellStyle name="40% - Accent4 2 8" xfId="33011"/>
    <cellStyle name="40% - Accent4 2 8 2" xfId="33012"/>
    <cellStyle name="40% - Accent4 2 8 2 2" xfId="33013"/>
    <cellStyle name="40% - Accent4 2 8 2 2 2" xfId="33014"/>
    <cellStyle name="40% - Accent4 2 8 2 3" xfId="33015"/>
    <cellStyle name="40% - Accent4 2 8 2 3 2" xfId="33016"/>
    <cellStyle name="40% - Accent4 2 8 2 4" xfId="33017"/>
    <cellStyle name="40% - Accent4 2 8 2 4 2" xfId="33018"/>
    <cellStyle name="40% - Accent4 2 8 2 5" xfId="33019"/>
    <cellStyle name="40% - Accent4 2 8 2 6" xfId="33020"/>
    <cellStyle name="40% - Accent4 2 8 3" xfId="33021"/>
    <cellStyle name="40% - Accent4 2 8 3 2" xfId="33022"/>
    <cellStyle name="40% - Accent4 2 8 3 2 2" xfId="33023"/>
    <cellStyle name="40% - Accent4 2 8 3 3" xfId="33024"/>
    <cellStyle name="40% - Accent4 2 8 3 3 2" xfId="33025"/>
    <cellStyle name="40% - Accent4 2 8 3 4" xfId="33026"/>
    <cellStyle name="40% - Accent4 2 8 4" xfId="33027"/>
    <cellStyle name="40% - Accent4 2 8 4 2" xfId="33028"/>
    <cellStyle name="40% - Accent4 2 8 5" xfId="33029"/>
    <cellStyle name="40% - Accent4 2 8 5 2" xfId="33030"/>
    <cellStyle name="40% - Accent4 2 8 6" xfId="33031"/>
    <cellStyle name="40% - Accent4 2 8 7" xfId="33032"/>
    <cellStyle name="40% - Accent4 2 8 8" xfId="33033"/>
    <cellStyle name="40% - Accent4 2 9" xfId="33034"/>
    <cellStyle name="40% - Accent4 2 9 2" xfId="33035"/>
    <cellStyle name="40% - Accent4 2 9 2 2" xfId="33036"/>
    <cellStyle name="40% - Accent4 2 9 2 2 2" xfId="33037"/>
    <cellStyle name="40% - Accent4 2 9 2 3" xfId="33038"/>
    <cellStyle name="40% - Accent4 2 9 2 3 2" xfId="33039"/>
    <cellStyle name="40% - Accent4 2 9 2 4" xfId="33040"/>
    <cellStyle name="40% - Accent4 2 9 2 4 2" xfId="33041"/>
    <cellStyle name="40% - Accent4 2 9 2 5" xfId="33042"/>
    <cellStyle name="40% - Accent4 2 9 2 6" xfId="33043"/>
    <cellStyle name="40% - Accent4 2 9 3" xfId="33044"/>
    <cellStyle name="40% - Accent4 2 9 3 2" xfId="33045"/>
    <cellStyle name="40% - Accent4 2 9 3 2 2" xfId="33046"/>
    <cellStyle name="40% - Accent4 2 9 3 3" xfId="33047"/>
    <cellStyle name="40% - Accent4 2 9 3 3 2" xfId="33048"/>
    <cellStyle name="40% - Accent4 2 9 3 4" xfId="33049"/>
    <cellStyle name="40% - Accent4 2 9 4" xfId="33050"/>
    <cellStyle name="40% - Accent4 2 9 4 2" xfId="33051"/>
    <cellStyle name="40% - Accent4 2 9 5" xfId="33052"/>
    <cellStyle name="40% - Accent4 2 9 5 2" xfId="33053"/>
    <cellStyle name="40% - Accent4 2 9 6" xfId="33054"/>
    <cellStyle name="40% - Accent4 2 9 7" xfId="33055"/>
    <cellStyle name="40% - Accent4 2 9 8" xfId="33056"/>
    <cellStyle name="40% - Accent4 2_Table 14A.9" xfId="33057"/>
    <cellStyle name="40% - Accent4 20" xfId="33058"/>
    <cellStyle name="40% - Accent4 21" xfId="33059"/>
    <cellStyle name="40% - Accent4 22" xfId="33060"/>
    <cellStyle name="40% - Accent4 23" xfId="33061"/>
    <cellStyle name="40% - Accent4 24" xfId="33062"/>
    <cellStyle name="40% - Accent4 25" xfId="33063"/>
    <cellStyle name="40% - Accent4 26" xfId="33064"/>
    <cellStyle name="40% - Accent4 27" xfId="33065"/>
    <cellStyle name="40% - Accent4 28" xfId="33066"/>
    <cellStyle name="40% - Accent4 29" xfId="33067"/>
    <cellStyle name="40% - Accent4 3" xfId="33068"/>
    <cellStyle name="40% - Accent4 3 10" xfId="33069"/>
    <cellStyle name="40% - Accent4 3 11" xfId="33070"/>
    <cellStyle name="40% - Accent4 3 11 2" xfId="33071"/>
    <cellStyle name="40% - Accent4 3 11 2 2" xfId="33072"/>
    <cellStyle name="40% - Accent4 3 11 3" xfId="33073"/>
    <cellStyle name="40% - Accent4 3 11 3 2" xfId="33074"/>
    <cellStyle name="40% - Accent4 3 11 4" xfId="33075"/>
    <cellStyle name="40% - Accent4 3 11 4 2" xfId="33076"/>
    <cellStyle name="40% - Accent4 3 11 5" xfId="33077"/>
    <cellStyle name="40% - Accent4 3 12" xfId="33078"/>
    <cellStyle name="40% - Accent4 3 12 2" xfId="33079"/>
    <cellStyle name="40% - Accent4 3 12 2 2" xfId="33080"/>
    <cellStyle name="40% - Accent4 3 12 3" xfId="33081"/>
    <cellStyle name="40% - Accent4 3 12 3 2" xfId="33082"/>
    <cellStyle name="40% - Accent4 3 12 4" xfId="33083"/>
    <cellStyle name="40% - Accent4 3 12 4 2" xfId="33084"/>
    <cellStyle name="40% - Accent4 3 12 5" xfId="33085"/>
    <cellStyle name="40% - Accent4 3 13" xfId="33086"/>
    <cellStyle name="40% - Accent4 3 13 2" xfId="33087"/>
    <cellStyle name="40% - Accent4 3 13 2 2" xfId="33088"/>
    <cellStyle name="40% - Accent4 3 13 3" xfId="33089"/>
    <cellStyle name="40% - Accent4 3 13 3 2" xfId="33090"/>
    <cellStyle name="40% - Accent4 3 13 4" xfId="33091"/>
    <cellStyle name="40% - Accent4 3 13 4 2" xfId="33092"/>
    <cellStyle name="40% - Accent4 3 13 5" xfId="33093"/>
    <cellStyle name="40% - Accent4 3 14" xfId="33094"/>
    <cellStyle name="40% - Accent4 3 14 2" xfId="33095"/>
    <cellStyle name="40% - Accent4 3 14 2 2" xfId="33096"/>
    <cellStyle name="40% - Accent4 3 14 3" xfId="33097"/>
    <cellStyle name="40% - Accent4 3 14 3 2" xfId="33098"/>
    <cellStyle name="40% - Accent4 3 14 4" xfId="33099"/>
    <cellStyle name="40% - Accent4 3 14 4 2" xfId="33100"/>
    <cellStyle name="40% - Accent4 3 14 5" xfId="33101"/>
    <cellStyle name="40% - Accent4 3 15" xfId="33102"/>
    <cellStyle name="40% - Accent4 3 15 2" xfId="33103"/>
    <cellStyle name="40% - Accent4 3 15 2 2" xfId="33104"/>
    <cellStyle name="40% - Accent4 3 15 3" xfId="33105"/>
    <cellStyle name="40% - Accent4 3 15 3 2" xfId="33106"/>
    <cellStyle name="40% - Accent4 3 15 4" xfId="33107"/>
    <cellStyle name="40% - Accent4 3 15 5" xfId="33108"/>
    <cellStyle name="40% - Accent4 3 16" xfId="33109"/>
    <cellStyle name="40% - Accent4 3 17" xfId="33110"/>
    <cellStyle name="40% - Accent4 3 18" xfId="33111"/>
    <cellStyle name="40% - Accent4 3 19" xfId="33112"/>
    <cellStyle name="40% - Accent4 3 2" xfId="33113"/>
    <cellStyle name="40% - Accent4 3 2 10" xfId="33114"/>
    <cellStyle name="40% - Accent4 3 2 10 2" xfId="33115"/>
    <cellStyle name="40% - Accent4 3 2 10 2 2" xfId="33116"/>
    <cellStyle name="40% - Accent4 3 2 10 3" xfId="33117"/>
    <cellStyle name="40% - Accent4 3 2 10 3 2" xfId="33118"/>
    <cellStyle name="40% - Accent4 3 2 10 4" xfId="33119"/>
    <cellStyle name="40% - Accent4 3 2 10 4 2" xfId="33120"/>
    <cellStyle name="40% - Accent4 3 2 10 5" xfId="33121"/>
    <cellStyle name="40% - Accent4 3 2 11" xfId="33122"/>
    <cellStyle name="40% - Accent4 3 2 11 2" xfId="33123"/>
    <cellStyle name="40% - Accent4 3 2 11 2 2" xfId="33124"/>
    <cellStyle name="40% - Accent4 3 2 11 3" xfId="33125"/>
    <cellStyle name="40% - Accent4 3 2 11 3 2" xfId="33126"/>
    <cellStyle name="40% - Accent4 3 2 11 4" xfId="33127"/>
    <cellStyle name="40% - Accent4 3 2 12" xfId="33128"/>
    <cellStyle name="40% - Accent4 3 2 12 2" xfId="33129"/>
    <cellStyle name="40% - Accent4 3 2 13" xfId="33130"/>
    <cellStyle name="40% - Accent4 3 2 13 2" xfId="33131"/>
    <cellStyle name="40% - Accent4 3 2 14" xfId="33132"/>
    <cellStyle name="40% - Accent4 3 2 14 2" xfId="33133"/>
    <cellStyle name="40% - Accent4 3 2 15" xfId="33134"/>
    <cellStyle name="40% - Accent4 3 2 16" xfId="33135"/>
    <cellStyle name="40% - Accent4 3 2 17" xfId="33136"/>
    <cellStyle name="40% - Accent4 3 2 18" xfId="33137"/>
    <cellStyle name="40% - Accent4 3 2 19" xfId="33138"/>
    <cellStyle name="40% - Accent4 3 2 2" xfId="33139"/>
    <cellStyle name="40% - Accent4 3 2 2 10" xfId="33140"/>
    <cellStyle name="40% - Accent4 3 2 2 10 2" xfId="33141"/>
    <cellStyle name="40% - Accent4 3 2 2 10 2 2" xfId="33142"/>
    <cellStyle name="40% - Accent4 3 2 2 10 3" xfId="33143"/>
    <cellStyle name="40% - Accent4 3 2 2 10 3 2" xfId="33144"/>
    <cellStyle name="40% - Accent4 3 2 2 10 4" xfId="33145"/>
    <cellStyle name="40% - Accent4 3 2 2 11" xfId="33146"/>
    <cellStyle name="40% - Accent4 3 2 2 11 2" xfId="33147"/>
    <cellStyle name="40% - Accent4 3 2 2 12" xfId="33148"/>
    <cellStyle name="40% - Accent4 3 2 2 12 2" xfId="33149"/>
    <cellStyle name="40% - Accent4 3 2 2 13" xfId="33150"/>
    <cellStyle name="40% - Accent4 3 2 2 13 2" xfId="33151"/>
    <cellStyle name="40% - Accent4 3 2 2 14" xfId="33152"/>
    <cellStyle name="40% - Accent4 3 2 2 15" xfId="33153"/>
    <cellStyle name="40% - Accent4 3 2 2 16" xfId="33154"/>
    <cellStyle name="40% - Accent4 3 2 2 17" xfId="33155"/>
    <cellStyle name="40% - Accent4 3 2 2 2" xfId="33156"/>
    <cellStyle name="40% - Accent4 3 2 2 2 2" xfId="33157"/>
    <cellStyle name="40% - Accent4 3 2 2 2 2 2" xfId="33158"/>
    <cellStyle name="40% - Accent4 3 2 2 2 2 2 2" xfId="33159"/>
    <cellStyle name="40% - Accent4 3 2 2 2 2 3" xfId="33160"/>
    <cellStyle name="40% - Accent4 3 2 2 2 2 3 2" xfId="33161"/>
    <cellStyle name="40% - Accent4 3 2 2 2 2 4" xfId="33162"/>
    <cellStyle name="40% - Accent4 3 2 2 2 2 4 2" xfId="33163"/>
    <cellStyle name="40% - Accent4 3 2 2 2 2 5" xfId="33164"/>
    <cellStyle name="40% - Accent4 3 2 2 2 2 6" xfId="33165"/>
    <cellStyle name="40% - Accent4 3 2 2 2 3" xfId="33166"/>
    <cellStyle name="40% - Accent4 3 2 2 2 3 2" xfId="33167"/>
    <cellStyle name="40% - Accent4 3 2 2 2 3 2 2" xfId="33168"/>
    <cellStyle name="40% - Accent4 3 2 2 2 3 3" xfId="33169"/>
    <cellStyle name="40% - Accent4 3 2 2 2 3 3 2" xfId="33170"/>
    <cellStyle name="40% - Accent4 3 2 2 2 3 4" xfId="33171"/>
    <cellStyle name="40% - Accent4 3 2 2 2 4" xfId="33172"/>
    <cellStyle name="40% - Accent4 3 2 2 2 4 2" xfId="33173"/>
    <cellStyle name="40% - Accent4 3 2 2 2 5" xfId="33174"/>
    <cellStyle name="40% - Accent4 3 2 2 2 5 2" xfId="33175"/>
    <cellStyle name="40% - Accent4 3 2 2 2 6" xfId="33176"/>
    <cellStyle name="40% - Accent4 3 2 2 2 7" xfId="33177"/>
    <cellStyle name="40% - Accent4 3 2 2 2 8" xfId="33178"/>
    <cellStyle name="40% - Accent4 3 2 2 3" xfId="33179"/>
    <cellStyle name="40% - Accent4 3 2 2 3 2" xfId="33180"/>
    <cellStyle name="40% - Accent4 3 2 2 3 2 2" xfId="33181"/>
    <cellStyle name="40% - Accent4 3 2 2 3 2 2 2" xfId="33182"/>
    <cellStyle name="40% - Accent4 3 2 2 3 2 3" xfId="33183"/>
    <cellStyle name="40% - Accent4 3 2 2 3 2 3 2" xfId="33184"/>
    <cellStyle name="40% - Accent4 3 2 2 3 2 4" xfId="33185"/>
    <cellStyle name="40% - Accent4 3 2 2 3 2 4 2" xfId="33186"/>
    <cellStyle name="40% - Accent4 3 2 2 3 2 5" xfId="33187"/>
    <cellStyle name="40% - Accent4 3 2 2 3 2 6" xfId="33188"/>
    <cellStyle name="40% - Accent4 3 2 2 3 3" xfId="33189"/>
    <cellStyle name="40% - Accent4 3 2 2 3 3 2" xfId="33190"/>
    <cellStyle name="40% - Accent4 3 2 2 3 3 2 2" xfId="33191"/>
    <cellStyle name="40% - Accent4 3 2 2 3 3 3" xfId="33192"/>
    <cellStyle name="40% - Accent4 3 2 2 3 3 3 2" xfId="33193"/>
    <cellStyle name="40% - Accent4 3 2 2 3 3 4" xfId="33194"/>
    <cellStyle name="40% - Accent4 3 2 2 3 4" xfId="33195"/>
    <cellStyle name="40% - Accent4 3 2 2 3 4 2" xfId="33196"/>
    <cellStyle name="40% - Accent4 3 2 2 3 5" xfId="33197"/>
    <cellStyle name="40% - Accent4 3 2 2 3 5 2" xfId="33198"/>
    <cellStyle name="40% - Accent4 3 2 2 3 6" xfId="33199"/>
    <cellStyle name="40% - Accent4 3 2 2 3 7" xfId="33200"/>
    <cellStyle name="40% - Accent4 3 2 2 3 8" xfId="33201"/>
    <cellStyle name="40% - Accent4 3 2 2 4" xfId="33202"/>
    <cellStyle name="40% - Accent4 3 2 2 4 2" xfId="33203"/>
    <cellStyle name="40% - Accent4 3 2 2 4 2 2" xfId="33204"/>
    <cellStyle name="40% - Accent4 3 2 2 4 2 2 2" xfId="33205"/>
    <cellStyle name="40% - Accent4 3 2 2 4 2 3" xfId="33206"/>
    <cellStyle name="40% - Accent4 3 2 2 4 2 3 2" xfId="33207"/>
    <cellStyle name="40% - Accent4 3 2 2 4 2 4" xfId="33208"/>
    <cellStyle name="40% - Accent4 3 2 2 4 2 4 2" xfId="33209"/>
    <cellStyle name="40% - Accent4 3 2 2 4 2 5" xfId="33210"/>
    <cellStyle name="40% - Accent4 3 2 2 4 2 6" xfId="33211"/>
    <cellStyle name="40% - Accent4 3 2 2 4 3" xfId="33212"/>
    <cellStyle name="40% - Accent4 3 2 2 4 3 2" xfId="33213"/>
    <cellStyle name="40% - Accent4 3 2 2 4 3 2 2" xfId="33214"/>
    <cellStyle name="40% - Accent4 3 2 2 4 3 3" xfId="33215"/>
    <cellStyle name="40% - Accent4 3 2 2 4 3 3 2" xfId="33216"/>
    <cellStyle name="40% - Accent4 3 2 2 4 3 4" xfId="33217"/>
    <cellStyle name="40% - Accent4 3 2 2 4 4" xfId="33218"/>
    <cellStyle name="40% - Accent4 3 2 2 4 4 2" xfId="33219"/>
    <cellStyle name="40% - Accent4 3 2 2 4 5" xfId="33220"/>
    <cellStyle name="40% - Accent4 3 2 2 4 5 2" xfId="33221"/>
    <cellStyle name="40% - Accent4 3 2 2 4 6" xfId="33222"/>
    <cellStyle name="40% - Accent4 3 2 2 4 7" xfId="33223"/>
    <cellStyle name="40% - Accent4 3 2 2 4 8" xfId="33224"/>
    <cellStyle name="40% - Accent4 3 2 2 5" xfId="33225"/>
    <cellStyle name="40% - Accent4 3 2 2 5 2" xfId="33226"/>
    <cellStyle name="40% - Accent4 3 2 2 5 2 2" xfId="33227"/>
    <cellStyle name="40% - Accent4 3 2 2 5 2 2 2" xfId="33228"/>
    <cellStyle name="40% - Accent4 3 2 2 5 2 3" xfId="33229"/>
    <cellStyle name="40% - Accent4 3 2 2 5 2 3 2" xfId="33230"/>
    <cellStyle name="40% - Accent4 3 2 2 5 2 4" xfId="33231"/>
    <cellStyle name="40% - Accent4 3 2 2 5 3" xfId="33232"/>
    <cellStyle name="40% - Accent4 3 2 2 5 3 2" xfId="33233"/>
    <cellStyle name="40% - Accent4 3 2 2 5 4" xfId="33234"/>
    <cellStyle name="40% - Accent4 3 2 2 5 4 2" xfId="33235"/>
    <cellStyle name="40% - Accent4 3 2 2 5 5" xfId="33236"/>
    <cellStyle name="40% - Accent4 3 2 2 5 6" xfId="33237"/>
    <cellStyle name="40% - Accent4 3 2 2 5 7" xfId="33238"/>
    <cellStyle name="40% - Accent4 3 2 2 6" xfId="33239"/>
    <cellStyle name="40% - Accent4 3 2 2 6 2" xfId="33240"/>
    <cellStyle name="40% - Accent4 3 2 2 6 2 2" xfId="33241"/>
    <cellStyle name="40% - Accent4 3 2 2 6 2 2 2" xfId="33242"/>
    <cellStyle name="40% - Accent4 3 2 2 6 2 3" xfId="33243"/>
    <cellStyle name="40% - Accent4 3 2 2 6 2 3 2" xfId="33244"/>
    <cellStyle name="40% - Accent4 3 2 2 6 2 4" xfId="33245"/>
    <cellStyle name="40% - Accent4 3 2 2 6 3" xfId="33246"/>
    <cellStyle name="40% - Accent4 3 2 2 6 3 2" xfId="33247"/>
    <cellStyle name="40% - Accent4 3 2 2 6 4" xfId="33248"/>
    <cellStyle name="40% - Accent4 3 2 2 6 4 2" xfId="33249"/>
    <cellStyle name="40% - Accent4 3 2 2 6 5" xfId="33250"/>
    <cellStyle name="40% - Accent4 3 2 2 6 6" xfId="33251"/>
    <cellStyle name="40% - Accent4 3 2 2 7" xfId="33252"/>
    <cellStyle name="40% - Accent4 3 2 2 7 2" xfId="33253"/>
    <cellStyle name="40% - Accent4 3 2 2 7 2 2" xfId="33254"/>
    <cellStyle name="40% - Accent4 3 2 2 7 3" xfId="33255"/>
    <cellStyle name="40% - Accent4 3 2 2 7 3 2" xfId="33256"/>
    <cellStyle name="40% - Accent4 3 2 2 7 4" xfId="33257"/>
    <cellStyle name="40% - Accent4 3 2 2 7 4 2" xfId="33258"/>
    <cellStyle name="40% - Accent4 3 2 2 7 5" xfId="33259"/>
    <cellStyle name="40% - Accent4 3 2 2 8" xfId="33260"/>
    <cellStyle name="40% - Accent4 3 2 2 8 2" xfId="33261"/>
    <cellStyle name="40% - Accent4 3 2 2 8 2 2" xfId="33262"/>
    <cellStyle name="40% - Accent4 3 2 2 8 3" xfId="33263"/>
    <cellStyle name="40% - Accent4 3 2 2 8 3 2" xfId="33264"/>
    <cellStyle name="40% - Accent4 3 2 2 8 4" xfId="33265"/>
    <cellStyle name="40% - Accent4 3 2 2 8 4 2" xfId="33266"/>
    <cellStyle name="40% - Accent4 3 2 2 8 5" xfId="33267"/>
    <cellStyle name="40% - Accent4 3 2 2 9" xfId="33268"/>
    <cellStyle name="40% - Accent4 3 2 2 9 2" xfId="33269"/>
    <cellStyle name="40% - Accent4 3 2 2 9 2 2" xfId="33270"/>
    <cellStyle name="40% - Accent4 3 2 2 9 3" xfId="33271"/>
    <cellStyle name="40% - Accent4 3 2 2 9 3 2" xfId="33272"/>
    <cellStyle name="40% - Accent4 3 2 2 9 4" xfId="33273"/>
    <cellStyle name="40% - Accent4 3 2 2 9 4 2" xfId="33274"/>
    <cellStyle name="40% - Accent4 3 2 2 9 5" xfId="33275"/>
    <cellStyle name="40% - Accent4 3 2 3" xfId="33276"/>
    <cellStyle name="40% - Accent4 3 2 3 2" xfId="33277"/>
    <cellStyle name="40% - Accent4 3 2 3 2 2" xfId="33278"/>
    <cellStyle name="40% - Accent4 3 2 3 2 2 2" xfId="33279"/>
    <cellStyle name="40% - Accent4 3 2 3 2 3" xfId="33280"/>
    <cellStyle name="40% - Accent4 3 2 3 2 3 2" xfId="33281"/>
    <cellStyle name="40% - Accent4 3 2 3 2 4" xfId="33282"/>
    <cellStyle name="40% - Accent4 3 2 3 2 4 2" xfId="33283"/>
    <cellStyle name="40% - Accent4 3 2 3 2 5" xfId="33284"/>
    <cellStyle name="40% - Accent4 3 2 3 2 6" xfId="33285"/>
    <cellStyle name="40% - Accent4 3 2 3 3" xfId="33286"/>
    <cellStyle name="40% - Accent4 3 2 3 3 2" xfId="33287"/>
    <cellStyle name="40% - Accent4 3 2 3 3 2 2" xfId="33288"/>
    <cellStyle name="40% - Accent4 3 2 3 3 3" xfId="33289"/>
    <cellStyle name="40% - Accent4 3 2 3 3 3 2" xfId="33290"/>
    <cellStyle name="40% - Accent4 3 2 3 3 4" xfId="33291"/>
    <cellStyle name="40% - Accent4 3 2 3 4" xfId="33292"/>
    <cellStyle name="40% - Accent4 3 2 3 4 2" xfId="33293"/>
    <cellStyle name="40% - Accent4 3 2 3 5" xfId="33294"/>
    <cellStyle name="40% - Accent4 3 2 3 5 2" xfId="33295"/>
    <cellStyle name="40% - Accent4 3 2 3 6" xfId="33296"/>
    <cellStyle name="40% - Accent4 3 2 3 7" xfId="33297"/>
    <cellStyle name="40% - Accent4 3 2 3 8" xfId="33298"/>
    <cellStyle name="40% - Accent4 3 2 4" xfId="33299"/>
    <cellStyle name="40% - Accent4 3 2 4 2" xfId="33300"/>
    <cellStyle name="40% - Accent4 3 2 4 2 2" xfId="33301"/>
    <cellStyle name="40% - Accent4 3 2 4 2 2 2" xfId="33302"/>
    <cellStyle name="40% - Accent4 3 2 4 2 3" xfId="33303"/>
    <cellStyle name="40% - Accent4 3 2 4 2 3 2" xfId="33304"/>
    <cellStyle name="40% - Accent4 3 2 4 2 4" xfId="33305"/>
    <cellStyle name="40% - Accent4 3 2 4 2 4 2" xfId="33306"/>
    <cellStyle name="40% - Accent4 3 2 4 2 5" xfId="33307"/>
    <cellStyle name="40% - Accent4 3 2 4 2 6" xfId="33308"/>
    <cellStyle name="40% - Accent4 3 2 4 3" xfId="33309"/>
    <cellStyle name="40% - Accent4 3 2 4 3 2" xfId="33310"/>
    <cellStyle name="40% - Accent4 3 2 4 3 2 2" xfId="33311"/>
    <cellStyle name="40% - Accent4 3 2 4 3 3" xfId="33312"/>
    <cellStyle name="40% - Accent4 3 2 4 3 3 2" xfId="33313"/>
    <cellStyle name="40% - Accent4 3 2 4 3 4" xfId="33314"/>
    <cellStyle name="40% - Accent4 3 2 4 4" xfId="33315"/>
    <cellStyle name="40% - Accent4 3 2 4 4 2" xfId="33316"/>
    <cellStyle name="40% - Accent4 3 2 4 5" xfId="33317"/>
    <cellStyle name="40% - Accent4 3 2 4 5 2" xfId="33318"/>
    <cellStyle name="40% - Accent4 3 2 4 6" xfId="33319"/>
    <cellStyle name="40% - Accent4 3 2 4 7" xfId="33320"/>
    <cellStyle name="40% - Accent4 3 2 4 8" xfId="33321"/>
    <cellStyle name="40% - Accent4 3 2 5" xfId="33322"/>
    <cellStyle name="40% - Accent4 3 2 5 2" xfId="33323"/>
    <cellStyle name="40% - Accent4 3 2 5 2 2" xfId="33324"/>
    <cellStyle name="40% - Accent4 3 2 5 2 2 2" xfId="33325"/>
    <cellStyle name="40% - Accent4 3 2 5 2 3" xfId="33326"/>
    <cellStyle name="40% - Accent4 3 2 5 2 3 2" xfId="33327"/>
    <cellStyle name="40% - Accent4 3 2 5 2 4" xfId="33328"/>
    <cellStyle name="40% - Accent4 3 2 5 2 4 2" xfId="33329"/>
    <cellStyle name="40% - Accent4 3 2 5 2 5" xfId="33330"/>
    <cellStyle name="40% - Accent4 3 2 5 2 6" xfId="33331"/>
    <cellStyle name="40% - Accent4 3 2 5 3" xfId="33332"/>
    <cellStyle name="40% - Accent4 3 2 5 3 2" xfId="33333"/>
    <cellStyle name="40% - Accent4 3 2 5 3 2 2" xfId="33334"/>
    <cellStyle name="40% - Accent4 3 2 5 3 3" xfId="33335"/>
    <cellStyle name="40% - Accent4 3 2 5 3 3 2" xfId="33336"/>
    <cellStyle name="40% - Accent4 3 2 5 3 4" xfId="33337"/>
    <cellStyle name="40% - Accent4 3 2 5 4" xfId="33338"/>
    <cellStyle name="40% - Accent4 3 2 5 4 2" xfId="33339"/>
    <cellStyle name="40% - Accent4 3 2 5 5" xfId="33340"/>
    <cellStyle name="40% - Accent4 3 2 5 5 2" xfId="33341"/>
    <cellStyle name="40% - Accent4 3 2 5 6" xfId="33342"/>
    <cellStyle name="40% - Accent4 3 2 5 7" xfId="33343"/>
    <cellStyle name="40% - Accent4 3 2 5 8" xfId="33344"/>
    <cellStyle name="40% - Accent4 3 2 6" xfId="33345"/>
    <cellStyle name="40% - Accent4 3 2 6 2" xfId="33346"/>
    <cellStyle name="40% - Accent4 3 2 6 2 2" xfId="33347"/>
    <cellStyle name="40% - Accent4 3 2 6 2 2 2" xfId="33348"/>
    <cellStyle name="40% - Accent4 3 2 6 2 3" xfId="33349"/>
    <cellStyle name="40% - Accent4 3 2 6 2 3 2" xfId="33350"/>
    <cellStyle name="40% - Accent4 3 2 6 2 4" xfId="33351"/>
    <cellStyle name="40% - Accent4 3 2 6 3" xfId="33352"/>
    <cellStyle name="40% - Accent4 3 2 6 3 2" xfId="33353"/>
    <cellStyle name="40% - Accent4 3 2 6 4" xfId="33354"/>
    <cellStyle name="40% - Accent4 3 2 6 4 2" xfId="33355"/>
    <cellStyle name="40% - Accent4 3 2 6 5" xfId="33356"/>
    <cellStyle name="40% - Accent4 3 2 6 6" xfId="33357"/>
    <cellStyle name="40% - Accent4 3 2 6 7" xfId="33358"/>
    <cellStyle name="40% - Accent4 3 2 7" xfId="33359"/>
    <cellStyle name="40% - Accent4 3 2 7 2" xfId="33360"/>
    <cellStyle name="40% - Accent4 3 2 7 2 2" xfId="33361"/>
    <cellStyle name="40% - Accent4 3 2 7 2 2 2" xfId="33362"/>
    <cellStyle name="40% - Accent4 3 2 7 2 3" xfId="33363"/>
    <cellStyle name="40% - Accent4 3 2 7 2 3 2" xfId="33364"/>
    <cellStyle name="40% - Accent4 3 2 7 2 4" xfId="33365"/>
    <cellStyle name="40% - Accent4 3 2 7 3" xfId="33366"/>
    <cellStyle name="40% - Accent4 3 2 7 3 2" xfId="33367"/>
    <cellStyle name="40% - Accent4 3 2 7 4" xfId="33368"/>
    <cellStyle name="40% - Accent4 3 2 7 4 2" xfId="33369"/>
    <cellStyle name="40% - Accent4 3 2 7 5" xfId="33370"/>
    <cellStyle name="40% - Accent4 3 2 7 6" xfId="33371"/>
    <cellStyle name="40% - Accent4 3 2 8" xfId="33372"/>
    <cellStyle name="40% - Accent4 3 2 8 2" xfId="33373"/>
    <cellStyle name="40% - Accent4 3 2 8 2 2" xfId="33374"/>
    <cellStyle name="40% - Accent4 3 2 8 3" xfId="33375"/>
    <cellStyle name="40% - Accent4 3 2 8 3 2" xfId="33376"/>
    <cellStyle name="40% - Accent4 3 2 8 4" xfId="33377"/>
    <cellStyle name="40% - Accent4 3 2 8 4 2" xfId="33378"/>
    <cellStyle name="40% - Accent4 3 2 8 5" xfId="33379"/>
    <cellStyle name="40% - Accent4 3 2 9" xfId="33380"/>
    <cellStyle name="40% - Accent4 3 2 9 2" xfId="33381"/>
    <cellStyle name="40% - Accent4 3 2 9 2 2" xfId="33382"/>
    <cellStyle name="40% - Accent4 3 2 9 3" xfId="33383"/>
    <cellStyle name="40% - Accent4 3 2 9 3 2" xfId="33384"/>
    <cellStyle name="40% - Accent4 3 2 9 4" xfId="33385"/>
    <cellStyle name="40% - Accent4 3 2 9 4 2" xfId="33386"/>
    <cellStyle name="40% - Accent4 3 2 9 5" xfId="33387"/>
    <cellStyle name="40% - Accent4 3 20" xfId="33388"/>
    <cellStyle name="40% - Accent4 3 21" xfId="33389"/>
    <cellStyle name="40% - Accent4 3 3" xfId="33390"/>
    <cellStyle name="40% - Accent4 3 3 10" xfId="33391"/>
    <cellStyle name="40% - Accent4 3 3 10 2" xfId="33392"/>
    <cellStyle name="40% - Accent4 3 3 10 2 2" xfId="33393"/>
    <cellStyle name="40% - Accent4 3 3 10 3" xfId="33394"/>
    <cellStyle name="40% - Accent4 3 3 10 3 2" xfId="33395"/>
    <cellStyle name="40% - Accent4 3 3 10 4" xfId="33396"/>
    <cellStyle name="40% - Accent4 3 3 10 4 2" xfId="33397"/>
    <cellStyle name="40% - Accent4 3 3 10 5" xfId="33398"/>
    <cellStyle name="40% - Accent4 3 3 11" xfId="33399"/>
    <cellStyle name="40% - Accent4 3 3 11 2" xfId="33400"/>
    <cellStyle name="40% - Accent4 3 3 11 2 2" xfId="33401"/>
    <cellStyle name="40% - Accent4 3 3 11 3" xfId="33402"/>
    <cellStyle name="40% - Accent4 3 3 11 3 2" xfId="33403"/>
    <cellStyle name="40% - Accent4 3 3 11 4" xfId="33404"/>
    <cellStyle name="40% - Accent4 3 3 12" xfId="33405"/>
    <cellStyle name="40% - Accent4 3 3 12 2" xfId="33406"/>
    <cellStyle name="40% - Accent4 3 3 13" xfId="33407"/>
    <cellStyle name="40% - Accent4 3 3 13 2" xfId="33408"/>
    <cellStyle name="40% - Accent4 3 3 14" xfId="33409"/>
    <cellStyle name="40% - Accent4 3 3 14 2" xfId="33410"/>
    <cellStyle name="40% - Accent4 3 3 15" xfId="33411"/>
    <cellStyle name="40% - Accent4 3 3 16" xfId="33412"/>
    <cellStyle name="40% - Accent4 3 3 17" xfId="33413"/>
    <cellStyle name="40% - Accent4 3 3 18" xfId="33414"/>
    <cellStyle name="40% - Accent4 3 3 19" xfId="33415"/>
    <cellStyle name="40% - Accent4 3 3 2" xfId="33416"/>
    <cellStyle name="40% - Accent4 3 3 2 10" xfId="33417"/>
    <cellStyle name="40% - Accent4 3 3 2 10 2" xfId="33418"/>
    <cellStyle name="40% - Accent4 3 3 2 10 2 2" xfId="33419"/>
    <cellStyle name="40% - Accent4 3 3 2 10 3" xfId="33420"/>
    <cellStyle name="40% - Accent4 3 3 2 10 3 2" xfId="33421"/>
    <cellStyle name="40% - Accent4 3 3 2 10 4" xfId="33422"/>
    <cellStyle name="40% - Accent4 3 3 2 11" xfId="33423"/>
    <cellStyle name="40% - Accent4 3 3 2 11 2" xfId="33424"/>
    <cellStyle name="40% - Accent4 3 3 2 12" xfId="33425"/>
    <cellStyle name="40% - Accent4 3 3 2 12 2" xfId="33426"/>
    <cellStyle name="40% - Accent4 3 3 2 13" xfId="33427"/>
    <cellStyle name="40% - Accent4 3 3 2 13 2" xfId="33428"/>
    <cellStyle name="40% - Accent4 3 3 2 14" xfId="33429"/>
    <cellStyle name="40% - Accent4 3 3 2 15" xfId="33430"/>
    <cellStyle name="40% - Accent4 3 3 2 16" xfId="33431"/>
    <cellStyle name="40% - Accent4 3 3 2 17" xfId="33432"/>
    <cellStyle name="40% - Accent4 3 3 2 2" xfId="33433"/>
    <cellStyle name="40% - Accent4 3 3 2 2 2" xfId="33434"/>
    <cellStyle name="40% - Accent4 3 3 2 2 2 2" xfId="33435"/>
    <cellStyle name="40% - Accent4 3 3 2 2 2 2 2" xfId="33436"/>
    <cellStyle name="40% - Accent4 3 3 2 2 2 3" xfId="33437"/>
    <cellStyle name="40% - Accent4 3 3 2 2 2 3 2" xfId="33438"/>
    <cellStyle name="40% - Accent4 3 3 2 2 2 4" xfId="33439"/>
    <cellStyle name="40% - Accent4 3 3 2 2 2 4 2" xfId="33440"/>
    <cellStyle name="40% - Accent4 3 3 2 2 2 5" xfId="33441"/>
    <cellStyle name="40% - Accent4 3 3 2 2 2 6" xfId="33442"/>
    <cellStyle name="40% - Accent4 3 3 2 2 3" xfId="33443"/>
    <cellStyle name="40% - Accent4 3 3 2 2 3 2" xfId="33444"/>
    <cellStyle name="40% - Accent4 3 3 2 2 3 2 2" xfId="33445"/>
    <cellStyle name="40% - Accent4 3 3 2 2 3 3" xfId="33446"/>
    <cellStyle name="40% - Accent4 3 3 2 2 3 3 2" xfId="33447"/>
    <cellStyle name="40% - Accent4 3 3 2 2 3 4" xfId="33448"/>
    <cellStyle name="40% - Accent4 3 3 2 2 4" xfId="33449"/>
    <cellStyle name="40% - Accent4 3 3 2 2 4 2" xfId="33450"/>
    <cellStyle name="40% - Accent4 3 3 2 2 5" xfId="33451"/>
    <cellStyle name="40% - Accent4 3 3 2 2 5 2" xfId="33452"/>
    <cellStyle name="40% - Accent4 3 3 2 2 6" xfId="33453"/>
    <cellStyle name="40% - Accent4 3 3 2 2 7" xfId="33454"/>
    <cellStyle name="40% - Accent4 3 3 2 2 8" xfId="33455"/>
    <cellStyle name="40% - Accent4 3 3 2 3" xfId="33456"/>
    <cellStyle name="40% - Accent4 3 3 2 3 2" xfId="33457"/>
    <cellStyle name="40% - Accent4 3 3 2 3 2 2" xfId="33458"/>
    <cellStyle name="40% - Accent4 3 3 2 3 2 2 2" xfId="33459"/>
    <cellStyle name="40% - Accent4 3 3 2 3 2 3" xfId="33460"/>
    <cellStyle name="40% - Accent4 3 3 2 3 2 3 2" xfId="33461"/>
    <cellStyle name="40% - Accent4 3 3 2 3 2 4" xfId="33462"/>
    <cellStyle name="40% - Accent4 3 3 2 3 2 4 2" xfId="33463"/>
    <cellStyle name="40% - Accent4 3 3 2 3 2 5" xfId="33464"/>
    <cellStyle name="40% - Accent4 3 3 2 3 2 6" xfId="33465"/>
    <cellStyle name="40% - Accent4 3 3 2 3 3" xfId="33466"/>
    <cellStyle name="40% - Accent4 3 3 2 3 3 2" xfId="33467"/>
    <cellStyle name="40% - Accent4 3 3 2 3 3 2 2" xfId="33468"/>
    <cellStyle name="40% - Accent4 3 3 2 3 3 3" xfId="33469"/>
    <cellStyle name="40% - Accent4 3 3 2 3 3 3 2" xfId="33470"/>
    <cellStyle name="40% - Accent4 3 3 2 3 3 4" xfId="33471"/>
    <cellStyle name="40% - Accent4 3 3 2 3 4" xfId="33472"/>
    <cellStyle name="40% - Accent4 3 3 2 3 4 2" xfId="33473"/>
    <cellStyle name="40% - Accent4 3 3 2 3 5" xfId="33474"/>
    <cellStyle name="40% - Accent4 3 3 2 3 5 2" xfId="33475"/>
    <cellStyle name="40% - Accent4 3 3 2 3 6" xfId="33476"/>
    <cellStyle name="40% - Accent4 3 3 2 3 7" xfId="33477"/>
    <cellStyle name="40% - Accent4 3 3 2 3 8" xfId="33478"/>
    <cellStyle name="40% - Accent4 3 3 2 4" xfId="33479"/>
    <cellStyle name="40% - Accent4 3 3 2 4 2" xfId="33480"/>
    <cellStyle name="40% - Accent4 3 3 2 4 2 2" xfId="33481"/>
    <cellStyle name="40% - Accent4 3 3 2 4 2 2 2" xfId="33482"/>
    <cellStyle name="40% - Accent4 3 3 2 4 2 3" xfId="33483"/>
    <cellStyle name="40% - Accent4 3 3 2 4 2 3 2" xfId="33484"/>
    <cellStyle name="40% - Accent4 3 3 2 4 2 4" xfId="33485"/>
    <cellStyle name="40% - Accent4 3 3 2 4 2 4 2" xfId="33486"/>
    <cellStyle name="40% - Accent4 3 3 2 4 2 5" xfId="33487"/>
    <cellStyle name="40% - Accent4 3 3 2 4 2 6" xfId="33488"/>
    <cellStyle name="40% - Accent4 3 3 2 4 3" xfId="33489"/>
    <cellStyle name="40% - Accent4 3 3 2 4 3 2" xfId="33490"/>
    <cellStyle name="40% - Accent4 3 3 2 4 3 2 2" xfId="33491"/>
    <cellStyle name="40% - Accent4 3 3 2 4 3 3" xfId="33492"/>
    <cellStyle name="40% - Accent4 3 3 2 4 3 3 2" xfId="33493"/>
    <cellStyle name="40% - Accent4 3 3 2 4 3 4" xfId="33494"/>
    <cellStyle name="40% - Accent4 3 3 2 4 4" xfId="33495"/>
    <cellStyle name="40% - Accent4 3 3 2 4 4 2" xfId="33496"/>
    <cellStyle name="40% - Accent4 3 3 2 4 5" xfId="33497"/>
    <cellStyle name="40% - Accent4 3 3 2 4 5 2" xfId="33498"/>
    <cellStyle name="40% - Accent4 3 3 2 4 6" xfId="33499"/>
    <cellStyle name="40% - Accent4 3 3 2 4 7" xfId="33500"/>
    <cellStyle name="40% - Accent4 3 3 2 4 8" xfId="33501"/>
    <cellStyle name="40% - Accent4 3 3 2 5" xfId="33502"/>
    <cellStyle name="40% - Accent4 3 3 2 5 2" xfId="33503"/>
    <cellStyle name="40% - Accent4 3 3 2 5 2 2" xfId="33504"/>
    <cellStyle name="40% - Accent4 3 3 2 5 2 2 2" xfId="33505"/>
    <cellStyle name="40% - Accent4 3 3 2 5 2 3" xfId="33506"/>
    <cellStyle name="40% - Accent4 3 3 2 5 2 3 2" xfId="33507"/>
    <cellStyle name="40% - Accent4 3 3 2 5 2 4" xfId="33508"/>
    <cellStyle name="40% - Accent4 3 3 2 5 3" xfId="33509"/>
    <cellStyle name="40% - Accent4 3 3 2 5 3 2" xfId="33510"/>
    <cellStyle name="40% - Accent4 3 3 2 5 4" xfId="33511"/>
    <cellStyle name="40% - Accent4 3 3 2 5 4 2" xfId="33512"/>
    <cellStyle name="40% - Accent4 3 3 2 5 5" xfId="33513"/>
    <cellStyle name="40% - Accent4 3 3 2 5 6" xfId="33514"/>
    <cellStyle name="40% - Accent4 3 3 2 5 7" xfId="33515"/>
    <cellStyle name="40% - Accent4 3 3 2 6" xfId="33516"/>
    <cellStyle name="40% - Accent4 3 3 2 6 2" xfId="33517"/>
    <cellStyle name="40% - Accent4 3 3 2 6 2 2" xfId="33518"/>
    <cellStyle name="40% - Accent4 3 3 2 6 2 2 2" xfId="33519"/>
    <cellStyle name="40% - Accent4 3 3 2 6 2 3" xfId="33520"/>
    <cellStyle name="40% - Accent4 3 3 2 6 2 3 2" xfId="33521"/>
    <cellStyle name="40% - Accent4 3 3 2 6 2 4" xfId="33522"/>
    <cellStyle name="40% - Accent4 3 3 2 6 3" xfId="33523"/>
    <cellStyle name="40% - Accent4 3 3 2 6 3 2" xfId="33524"/>
    <cellStyle name="40% - Accent4 3 3 2 6 4" xfId="33525"/>
    <cellStyle name="40% - Accent4 3 3 2 6 4 2" xfId="33526"/>
    <cellStyle name="40% - Accent4 3 3 2 6 5" xfId="33527"/>
    <cellStyle name="40% - Accent4 3 3 2 6 6" xfId="33528"/>
    <cellStyle name="40% - Accent4 3 3 2 7" xfId="33529"/>
    <cellStyle name="40% - Accent4 3 3 2 7 2" xfId="33530"/>
    <cellStyle name="40% - Accent4 3 3 2 7 2 2" xfId="33531"/>
    <cellStyle name="40% - Accent4 3 3 2 7 3" xfId="33532"/>
    <cellStyle name="40% - Accent4 3 3 2 7 3 2" xfId="33533"/>
    <cellStyle name="40% - Accent4 3 3 2 7 4" xfId="33534"/>
    <cellStyle name="40% - Accent4 3 3 2 7 4 2" xfId="33535"/>
    <cellStyle name="40% - Accent4 3 3 2 7 5" xfId="33536"/>
    <cellStyle name="40% - Accent4 3 3 2 8" xfId="33537"/>
    <cellStyle name="40% - Accent4 3 3 2 8 2" xfId="33538"/>
    <cellStyle name="40% - Accent4 3 3 2 8 2 2" xfId="33539"/>
    <cellStyle name="40% - Accent4 3 3 2 8 3" xfId="33540"/>
    <cellStyle name="40% - Accent4 3 3 2 8 3 2" xfId="33541"/>
    <cellStyle name="40% - Accent4 3 3 2 8 4" xfId="33542"/>
    <cellStyle name="40% - Accent4 3 3 2 8 4 2" xfId="33543"/>
    <cellStyle name="40% - Accent4 3 3 2 8 5" xfId="33544"/>
    <cellStyle name="40% - Accent4 3 3 2 9" xfId="33545"/>
    <cellStyle name="40% - Accent4 3 3 2 9 2" xfId="33546"/>
    <cellStyle name="40% - Accent4 3 3 2 9 2 2" xfId="33547"/>
    <cellStyle name="40% - Accent4 3 3 2 9 3" xfId="33548"/>
    <cellStyle name="40% - Accent4 3 3 2 9 3 2" xfId="33549"/>
    <cellStyle name="40% - Accent4 3 3 2 9 4" xfId="33550"/>
    <cellStyle name="40% - Accent4 3 3 2 9 4 2" xfId="33551"/>
    <cellStyle name="40% - Accent4 3 3 2 9 5" xfId="33552"/>
    <cellStyle name="40% - Accent4 3 3 3" xfId="33553"/>
    <cellStyle name="40% - Accent4 3 3 3 2" xfId="33554"/>
    <cellStyle name="40% - Accent4 3 3 3 2 2" xfId="33555"/>
    <cellStyle name="40% - Accent4 3 3 3 2 2 2" xfId="33556"/>
    <cellStyle name="40% - Accent4 3 3 3 2 3" xfId="33557"/>
    <cellStyle name="40% - Accent4 3 3 3 2 3 2" xfId="33558"/>
    <cellStyle name="40% - Accent4 3 3 3 2 4" xfId="33559"/>
    <cellStyle name="40% - Accent4 3 3 3 2 4 2" xfId="33560"/>
    <cellStyle name="40% - Accent4 3 3 3 2 5" xfId="33561"/>
    <cellStyle name="40% - Accent4 3 3 3 2 6" xfId="33562"/>
    <cellStyle name="40% - Accent4 3 3 3 3" xfId="33563"/>
    <cellStyle name="40% - Accent4 3 3 3 3 2" xfId="33564"/>
    <cellStyle name="40% - Accent4 3 3 3 3 2 2" xfId="33565"/>
    <cellStyle name="40% - Accent4 3 3 3 3 3" xfId="33566"/>
    <cellStyle name="40% - Accent4 3 3 3 3 3 2" xfId="33567"/>
    <cellStyle name="40% - Accent4 3 3 3 3 4" xfId="33568"/>
    <cellStyle name="40% - Accent4 3 3 3 4" xfId="33569"/>
    <cellStyle name="40% - Accent4 3 3 3 4 2" xfId="33570"/>
    <cellStyle name="40% - Accent4 3 3 3 5" xfId="33571"/>
    <cellStyle name="40% - Accent4 3 3 3 5 2" xfId="33572"/>
    <cellStyle name="40% - Accent4 3 3 3 6" xfId="33573"/>
    <cellStyle name="40% - Accent4 3 3 3 7" xfId="33574"/>
    <cellStyle name="40% - Accent4 3 3 3 8" xfId="33575"/>
    <cellStyle name="40% - Accent4 3 3 4" xfId="33576"/>
    <cellStyle name="40% - Accent4 3 3 4 2" xfId="33577"/>
    <cellStyle name="40% - Accent4 3 3 4 2 2" xfId="33578"/>
    <cellStyle name="40% - Accent4 3 3 4 2 2 2" xfId="33579"/>
    <cellStyle name="40% - Accent4 3 3 4 2 3" xfId="33580"/>
    <cellStyle name="40% - Accent4 3 3 4 2 3 2" xfId="33581"/>
    <cellStyle name="40% - Accent4 3 3 4 2 4" xfId="33582"/>
    <cellStyle name="40% - Accent4 3 3 4 2 4 2" xfId="33583"/>
    <cellStyle name="40% - Accent4 3 3 4 2 5" xfId="33584"/>
    <cellStyle name="40% - Accent4 3 3 4 2 6" xfId="33585"/>
    <cellStyle name="40% - Accent4 3 3 4 3" xfId="33586"/>
    <cellStyle name="40% - Accent4 3 3 4 3 2" xfId="33587"/>
    <cellStyle name="40% - Accent4 3 3 4 3 2 2" xfId="33588"/>
    <cellStyle name="40% - Accent4 3 3 4 3 3" xfId="33589"/>
    <cellStyle name="40% - Accent4 3 3 4 3 3 2" xfId="33590"/>
    <cellStyle name="40% - Accent4 3 3 4 3 4" xfId="33591"/>
    <cellStyle name="40% - Accent4 3 3 4 4" xfId="33592"/>
    <cellStyle name="40% - Accent4 3 3 4 4 2" xfId="33593"/>
    <cellStyle name="40% - Accent4 3 3 4 5" xfId="33594"/>
    <cellStyle name="40% - Accent4 3 3 4 5 2" xfId="33595"/>
    <cellStyle name="40% - Accent4 3 3 4 6" xfId="33596"/>
    <cellStyle name="40% - Accent4 3 3 4 7" xfId="33597"/>
    <cellStyle name="40% - Accent4 3 3 4 8" xfId="33598"/>
    <cellStyle name="40% - Accent4 3 3 5" xfId="33599"/>
    <cellStyle name="40% - Accent4 3 3 5 2" xfId="33600"/>
    <cellStyle name="40% - Accent4 3 3 5 2 2" xfId="33601"/>
    <cellStyle name="40% - Accent4 3 3 5 2 2 2" xfId="33602"/>
    <cellStyle name="40% - Accent4 3 3 5 2 3" xfId="33603"/>
    <cellStyle name="40% - Accent4 3 3 5 2 3 2" xfId="33604"/>
    <cellStyle name="40% - Accent4 3 3 5 2 4" xfId="33605"/>
    <cellStyle name="40% - Accent4 3 3 5 2 4 2" xfId="33606"/>
    <cellStyle name="40% - Accent4 3 3 5 2 5" xfId="33607"/>
    <cellStyle name="40% - Accent4 3 3 5 2 6" xfId="33608"/>
    <cellStyle name="40% - Accent4 3 3 5 3" xfId="33609"/>
    <cellStyle name="40% - Accent4 3 3 5 3 2" xfId="33610"/>
    <cellStyle name="40% - Accent4 3 3 5 3 2 2" xfId="33611"/>
    <cellStyle name="40% - Accent4 3 3 5 3 3" xfId="33612"/>
    <cellStyle name="40% - Accent4 3 3 5 3 3 2" xfId="33613"/>
    <cellStyle name="40% - Accent4 3 3 5 3 4" xfId="33614"/>
    <cellStyle name="40% - Accent4 3 3 5 4" xfId="33615"/>
    <cellStyle name="40% - Accent4 3 3 5 4 2" xfId="33616"/>
    <cellStyle name="40% - Accent4 3 3 5 5" xfId="33617"/>
    <cellStyle name="40% - Accent4 3 3 5 5 2" xfId="33618"/>
    <cellStyle name="40% - Accent4 3 3 5 6" xfId="33619"/>
    <cellStyle name="40% - Accent4 3 3 5 7" xfId="33620"/>
    <cellStyle name="40% - Accent4 3 3 5 8" xfId="33621"/>
    <cellStyle name="40% - Accent4 3 3 6" xfId="33622"/>
    <cellStyle name="40% - Accent4 3 3 6 2" xfId="33623"/>
    <cellStyle name="40% - Accent4 3 3 6 2 2" xfId="33624"/>
    <cellStyle name="40% - Accent4 3 3 6 2 2 2" xfId="33625"/>
    <cellStyle name="40% - Accent4 3 3 6 2 3" xfId="33626"/>
    <cellStyle name="40% - Accent4 3 3 6 2 3 2" xfId="33627"/>
    <cellStyle name="40% - Accent4 3 3 6 2 4" xfId="33628"/>
    <cellStyle name="40% - Accent4 3 3 6 3" xfId="33629"/>
    <cellStyle name="40% - Accent4 3 3 6 3 2" xfId="33630"/>
    <cellStyle name="40% - Accent4 3 3 6 4" xfId="33631"/>
    <cellStyle name="40% - Accent4 3 3 6 4 2" xfId="33632"/>
    <cellStyle name="40% - Accent4 3 3 6 5" xfId="33633"/>
    <cellStyle name="40% - Accent4 3 3 6 6" xfId="33634"/>
    <cellStyle name="40% - Accent4 3 3 6 7" xfId="33635"/>
    <cellStyle name="40% - Accent4 3 3 7" xfId="33636"/>
    <cellStyle name="40% - Accent4 3 3 7 2" xfId="33637"/>
    <cellStyle name="40% - Accent4 3 3 7 2 2" xfId="33638"/>
    <cellStyle name="40% - Accent4 3 3 7 2 2 2" xfId="33639"/>
    <cellStyle name="40% - Accent4 3 3 7 2 3" xfId="33640"/>
    <cellStyle name="40% - Accent4 3 3 7 2 3 2" xfId="33641"/>
    <cellStyle name="40% - Accent4 3 3 7 2 4" xfId="33642"/>
    <cellStyle name="40% - Accent4 3 3 7 3" xfId="33643"/>
    <cellStyle name="40% - Accent4 3 3 7 3 2" xfId="33644"/>
    <cellStyle name="40% - Accent4 3 3 7 4" xfId="33645"/>
    <cellStyle name="40% - Accent4 3 3 7 4 2" xfId="33646"/>
    <cellStyle name="40% - Accent4 3 3 7 5" xfId="33647"/>
    <cellStyle name="40% - Accent4 3 3 7 6" xfId="33648"/>
    <cellStyle name="40% - Accent4 3 3 8" xfId="33649"/>
    <cellStyle name="40% - Accent4 3 3 8 2" xfId="33650"/>
    <cellStyle name="40% - Accent4 3 3 8 2 2" xfId="33651"/>
    <cellStyle name="40% - Accent4 3 3 8 3" xfId="33652"/>
    <cellStyle name="40% - Accent4 3 3 8 3 2" xfId="33653"/>
    <cellStyle name="40% - Accent4 3 3 8 4" xfId="33654"/>
    <cellStyle name="40% - Accent4 3 3 8 4 2" xfId="33655"/>
    <cellStyle name="40% - Accent4 3 3 8 5" xfId="33656"/>
    <cellStyle name="40% - Accent4 3 3 9" xfId="33657"/>
    <cellStyle name="40% - Accent4 3 3 9 2" xfId="33658"/>
    <cellStyle name="40% - Accent4 3 3 9 2 2" xfId="33659"/>
    <cellStyle name="40% - Accent4 3 3 9 3" xfId="33660"/>
    <cellStyle name="40% - Accent4 3 3 9 3 2" xfId="33661"/>
    <cellStyle name="40% - Accent4 3 3 9 4" xfId="33662"/>
    <cellStyle name="40% - Accent4 3 3 9 4 2" xfId="33663"/>
    <cellStyle name="40% - Accent4 3 3 9 5" xfId="33664"/>
    <cellStyle name="40% - Accent4 3 4" xfId="33665"/>
    <cellStyle name="40% - Accent4 3 4 10" xfId="33666"/>
    <cellStyle name="40% - Accent4 3 4 10 2" xfId="33667"/>
    <cellStyle name="40% - Accent4 3 4 10 2 2" xfId="33668"/>
    <cellStyle name="40% - Accent4 3 4 10 3" xfId="33669"/>
    <cellStyle name="40% - Accent4 3 4 10 3 2" xfId="33670"/>
    <cellStyle name="40% - Accent4 3 4 10 4" xfId="33671"/>
    <cellStyle name="40% - Accent4 3 4 11" xfId="33672"/>
    <cellStyle name="40% - Accent4 3 4 11 2" xfId="33673"/>
    <cellStyle name="40% - Accent4 3 4 12" xfId="33674"/>
    <cellStyle name="40% - Accent4 3 4 12 2" xfId="33675"/>
    <cellStyle name="40% - Accent4 3 4 13" xfId="33676"/>
    <cellStyle name="40% - Accent4 3 4 13 2" xfId="33677"/>
    <cellStyle name="40% - Accent4 3 4 14" xfId="33678"/>
    <cellStyle name="40% - Accent4 3 4 15" xfId="33679"/>
    <cellStyle name="40% - Accent4 3 4 16" xfId="33680"/>
    <cellStyle name="40% - Accent4 3 4 17" xfId="33681"/>
    <cellStyle name="40% - Accent4 3 4 2" xfId="33682"/>
    <cellStyle name="40% - Accent4 3 4 2 2" xfId="33683"/>
    <cellStyle name="40% - Accent4 3 4 2 2 2" xfId="33684"/>
    <cellStyle name="40% - Accent4 3 4 2 2 2 2" xfId="33685"/>
    <cellStyle name="40% - Accent4 3 4 2 2 3" xfId="33686"/>
    <cellStyle name="40% - Accent4 3 4 2 2 3 2" xfId="33687"/>
    <cellStyle name="40% - Accent4 3 4 2 2 4" xfId="33688"/>
    <cellStyle name="40% - Accent4 3 4 2 2 4 2" xfId="33689"/>
    <cellStyle name="40% - Accent4 3 4 2 2 5" xfId="33690"/>
    <cellStyle name="40% - Accent4 3 4 2 2 6" xfId="33691"/>
    <cellStyle name="40% - Accent4 3 4 2 3" xfId="33692"/>
    <cellStyle name="40% - Accent4 3 4 2 3 2" xfId="33693"/>
    <cellStyle name="40% - Accent4 3 4 2 3 2 2" xfId="33694"/>
    <cellStyle name="40% - Accent4 3 4 2 3 3" xfId="33695"/>
    <cellStyle name="40% - Accent4 3 4 2 3 3 2" xfId="33696"/>
    <cellStyle name="40% - Accent4 3 4 2 3 4" xfId="33697"/>
    <cellStyle name="40% - Accent4 3 4 2 4" xfId="33698"/>
    <cellStyle name="40% - Accent4 3 4 2 4 2" xfId="33699"/>
    <cellStyle name="40% - Accent4 3 4 2 5" xfId="33700"/>
    <cellStyle name="40% - Accent4 3 4 2 5 2" xfId="33701"/>
    <cellStyle name="40% - Accent4 3 4 2 6" xfId="33702"/>
    <cellStyle name="40% - Accent4 3 4 2 7" xfId="33703"/>
    <cellStyle name="40% - Accent4 3 4 2 8" xfId="33704"/>
    <cellStyle name="40% - Accent4 3 4 3" xfId="33705"/>
    <cellStyle name="40% - Accent4 3 4 3 2" xfId="33706"/>
    <cellStyle name="40% - Accent4 3 4 3 2 2" xfId="33707"/>
    <cellStyle name="40% - Accent4 3 4 3 2 2 2" xfId="33708"/>
    <cellStyle name="40% - Accent4 3 4 3 2 3" xfId="33709"/>
    <cellStyle name="40% - Accent4 3 4 3 2 3 2" xfId="33710"/>
    <cellStyle name="40% - Accent4 3 4 3 2 4" xfId="33711"/>
    <cellStyle name="40% - Accent4 3 4 3 2 4 2" xfId="33712"/>
    <cellStyle name="40% - Accent4 3 4 3 2 5" xfId="33713"/>
    <cellStyle name="40% - Accent4 3 4 3 2 6" xfId="33714"/>
    <cellStyle name="40% - Accent4 3 4 3 3" xfId="33715"/>
    <cellStyle name="40% - Accent4 3 4 3 3 2" xfId="33716"/>
    <cellStyle name="40% - Accent4 3 4 3 3 2 2" xfId="33717"/>
    <cellStyle name="40% - Accent4 3 4 3 3 3" xfId="33718"/>
    <cellStyle name="40% - Accent4 3 4 3 3 3 2" xfId="33719"/>
    <cellStyle name="40% - Accent4 3 4 3 3 4" xfId="33720"/>
    <cellStyle name="40% - Accent4 3 4 3 4" xfId="33721"/>
    <cellStyle name="40% - Accent4 3 4 3 4 2" xfId="33722"/>
    <cellStyle name="40% - Accent4 3 4 3 5" xfId="33723"/>
    <cellStyle name="40% - Accent4 3 4 3 5 2" xfId="33724"/>
    <cellStyle name="40% - Accent4 3 4 3 6" xfId="33725"/>
    <cellStyle name="40% - Accent4 3 4 3 7" xfId="33726"/>
    <cellStyle name="40% - Accent4 3 4 3 8" xfId="33727"/>
    <cellStyle name="40% - Accent4 3 4 4" xfId="33728"/>
    <cellStyle name="40% - Accent4 3 4 4 2" xfId="33729"/>
    <cellStyle name="40% - Accent4 3 4 4 2 2" xfId="33730"/>
    <cellStyle name="40% - Accent4 3 4 4 2 2 2" xfId="33731"/>
    <cellStyle name="40% - Accent4 3 4 4 2 3" xfId="33732"/>
    <cellStyle name="40% - Accent4 3 4 4 2 3 2" xfId="33733"/>
    <cellStyle name="40% - Accent4 3 4 4 2 4" xfId="33734"/>
    <cellStyle name="40% - Accent4 3 4 4 2 4 2" xfId="33735"/>
    <cellStyle name="40% - Accent4 3 4 4 2 5" xfId="33736"/>
    <cellStyle name="40% - Accent4 3 4 4 2 6" xfId="33737"/>
    <cellStyle name="40% - Accent4 3 4 4 3" xfId="33738"/>
    <cellStyle name="40% - Accent4 3 4 4 3 2" xfId="33739"/>
    <cellStyle name="40% - Accent4 3 4 4 3 2 2" xfId="33740"/>
    <cellStyle name="40% - Accent4 3 4 4 3 3" xfId="33741"/>
    <cellStyle name="40% - Accent4 3 4 4 3 3 2" xfId="33742"/>
    <cellStyle name="40% - Accent4 3 4 4 3 4" xfId="33743"/>
    <cellStyle name="40% - Accent4 3 4 4 4" xfId="33744"/>
    <cellStyle name="40% - Accent4 3 4 4 4 2" xfId="33745"/>
    <cellStyle name="40% - Accent4 3 4 4 5" xfId="33746"/>
    <cellStyle name="40% - Accent4 3 4 4 5 2" xfId="33747"/>
    <cellStyle name="40% - Accent4 3 4 4 6" xfId="33748"/>
    <cellStyle name="40% - Accent4 3 4 4 7" xfId="33749"/>
    <cellStyle name="40% - Accent4 3 4 4 8" xfId="33750"/>
    <cellStyle name="40% - Accent4 3 4 5" xfId="33751"/>
    <cellStyle name="40% - Accent4 3 4 5 2" xfId="33752"/>
    <cellStyle name="40% - Accent4 3 4 5 2 2" xfId="33753"/>
    <cellStyle name="40% - Accent4 3 4 5 2 2 2" xfId="33754"/>
    <cellStyle name="40% - Accent4 3 4 5 2 3" xfId="33755"/>
    <cellStyle name="40% - Accent4 3 4 5 2 3 2" xfId="33756"/>
    <cellStyle name="40% - Accent4 3 4 5 2 4" xfId="33757"/>
    <cellStyle name="40% - Accent4 3 4 5 3" xfId="33758"/>
    <cellStyle name="40% - Accent4 3 4 5 3 2" xfId="33759"/>
    <cellStyle name="40% - Accent4 3 4 5 4" xfId="33760"/>
    <cellStyle name="40% - Accent4 3 4 5 4 2" xfId="33761"/>
    <cellStyle name="40% - Accent4 3 4 5 5" xfId="33762"/>
    <cellStyle name="40% - Accent4 3 4 5 6" xfId="33763"/>
    <cellStyle name="40% - Accent4 3 4 5 7" xfId="33764"/>
    <cellStyle name="40% - Accent4 3 4 6" xfId="33765"/>
    <cellStyle name="40% - Accent4 3 4 6 2" xfId="33766"/>
    <cellStyle name="40% - Accent4 3 4 6 2 2" xfId="33767"/>
    <cellStyle name="40% - Accent4 3 4 6 2 2 2" xfId="33768"/>
    <cellStyle name="40% - Accent4 3 4 6 2 3" xfId="33769"/>
    <cellStyle name="40% - Accent4 3 4 6 2 3 2" xfId="33770"/>
    <cellStyle name="40% - Accent4 3 4 6 2 4" xfId="33771"/>
    <cellStyle name="40% - Accent4 3 4 6 3" xfId="33772"/>
    <cellStyle name="40% - Accent4 3 4 6 3 2" xfId="33773"/>
    <cellStyle name="40% - Accent4 3 4 6 4" xfId="33774"/>
    <cellStyle name="40% - Accent4 3 4 6 4 2" xfId="33775"/>
    <cellStyle name="40% - Accent4 3 4 6 5" xfId="33776"/>
    <cellStyle name="40% - Accent4 3 4 6 6" xfId="33777"/>
    <cellStyle name="40% - Accent4 3 4 7" xfId="33778"/>
    <cellStyle name="40% - Accent4 3 4 7 2" xfId="33779"/>
    <cellStyle name="40% - Accent4 3 4 7 2 2" xfId="33780"/>
    <cellStyle name="40% - Accent4 3 4 7 3" xfId="33781"/>
    <cellStyle name="40% - Accent4 3 4 7 3 2" xfId="33782"/>
    <cellStyle name="40% - Accent4 3 4 7 4" xfId="33783"/>
    <cellStyle name="40% - Accent4 3 4 7 4 2" xfId="33784"/>
    <cellStyle name="40% - Accent4 3 4 7 5" xfId="33785"/>
    <cellStyle name="40% - Accent4 3 4 8" xfId="33786"/>
    <cellStyle name="40% - Accent4 3 4 8 2" xfId="33787"/>
    <cellStyle name="40% - Accent4 3 4 8 2 2" xfId="33788"/>
    <cellStyle name="40% - Accent4 3 4 8 3" xfId="33789"/>
    <cellStyle name="40% - Accent4 3 4 8 3 2" xfId="33790"/>
    <cellStyle name="40% - Accent4 3 4 8 4" xfId="33791"/>
    <cellStyle name="40% - Accent4 3 4 8 4 2" xfId="33792"/>
    <cellStyle name="40% - Accent4 3 4 8 5" xfId="33793"/>
    <cellStyle name="40% - Accent4 3 4 9" xfId="33794"/>
    <cellStyle name="40% - Accent4 3 4 9 2" xfId="33795"/>
    <cellStyle name="40% - Accent4 3 4 9 2 2" xfId="33796"/>
    <cellStyle name="40% - Accent4 3 4 9 3" xfId="33797"/>
    <cellStyle name="40% - Accent4 3 4 9 3 2" xfId="33798"/>
    <cellStyle name="40% - Accent4 3 4 9 4" xfId="33799"/>
    <cellStyle name="40% - Accent4 3 4 9 4 2" xfId="33800"/>
    <cellStyle name="40% - Accent4 3 4 9 5" xfId="33801"/>
    <cellStyle name="40% - Accent4 3 5" xfId="33802"/>
    <cellStyle name="40% - Accent4 3 5 10" xfId="33803"/>
    <cellStyle name="40% - Accent4 3 5 2" xfId="33804"/>
    <cellStyle name="40% - Accent4 3 5 2 2" xfId="33805"/>
    <cellStyle name="40% - Accent4 3 5 2 2 2" xfId="33806"/>
    <cellStyle name="40% - Accent4 3 5 2 2 2 2" xfId="33807"/>
    <cellStyle name="40% - Accent4 3 5 2 2 3" xfId="33808"/>
    <cellStyle name="40% - Accent4 3 5 2 2 3 2" xfId="33809"/>
    <cellStyle name="40% - Accent4 3 5 2 2 4" xfId="33810"/>
    <cellStyle name="40% - Accent4 3 5 2 3" xfId="33811"/>
    <cellStyle name="40% - Accent4 3 5 2 3 2" xfId="33812"/>
    <cellStyle name="40% - Accent4 3 5 2 4" xfId="33813"/>
    <cellStyle name="40% - Accent4 3 5 2 4 2" xfId="33814"/>
    <cellStyle name="40% - Accent4 3 5 2 5" xfId="33815"/>
    <cellStyle name="40% - Accent4 3 5 2 6" xfId="33816"/>
    <cellStyle name="40% - Accent4 3 5 2 7" xfId="33817"/>
    <cellStyle name="40% - Accent4 3 5 3" xfId="33818"/>
    <cellStyle name="40% - Accent4 3 5 3 2" xfId="33819"/>
    <cellStyle name="40% - Accent4 3 5 3 2 2" xfId="33820"/>
    <cellStyle name="40% - Accent4 3 5 3 2 2 2" xfId="33821"/>
    <cellStyle name="40% - Accent4 3 5 3 2 3" xfId="33822"/>
    <cellStyle name="40% - Accent4 3 5 3 2 3 2" xfId="33823"/>
    <cellStyle name="40% - Accent4 3 5 3 2 4" xfId="33824"/>
    <cellStyle name="40% - Accent4 3 5 3 3" xfId="33825"/>
    <cellStyle name="40% - Accent4 3 5 3 3 2" xfId="33826"/>
    <cellStyle name="40% - Accent4 3 5 3 4" xfId="33827"/>
    <cellStyle name="40% - Accent4 3 5 3 4 2" xfId="33828"/>
    <cellStyle name="40% - Accent4 3 5 3 5" xfId="33829"/>
    <cellStyle name="40% - Accent4 3 5 3 6" xfId="33830"/>
    <cellStyle name="40% - Accent4 3 5 4" xfId="33831"/>
    <cellStyle name="40% - Accent4 3 5 4 2" xfId="33832"/>
    <cellStyle name="40% - Accent4 3 5 4 2 2" xfId="33833"/>
    <cellStyle name="40% - Accent4 3 5 4 3" xfId="33834"/>
    <cellStyle name="40% - Accent4 3 5 4 3 2" xfId="33835"/>
    <cellStyle name="40% - Accent4 3 5 4 4" xfId="33836"/>
    <cellStyle name="40% - Accent4 3 5 4 4 2" xfId="33837"/>
    <cellStyle name="40% - Accent4 3 5 4 5" xfId="33838"/>
    <cellStyle name="40% - Accent4 3 5 5" xfId="33839"/>
    <cellStyle name="40% - Accent4 3 5 5 2" xfId="33840"/>
    <cellStyle name="40% - Accent4 3 5 5 2 2" xfId="33841"/>
    <cellStyle name="40% - Accent4 3 5 5 3" xfId="33842"/>
    <cellStyle name="40% - Accent4 3 5 5 3 2" xfId="33843"/>
    <cellStyle name="40% - Accent4 3 5 5 4" xfId="33844"/>
    <cellStyle name="40% - Accent4 3 5 6" xfId="33845"/>
    <cellStyle name="40% - Accent4 3 5 6 2" xfId="33846"/>
    <cellStyle name="40% - Accent4 3 5 7" xfId="33847"/>
    <cellStyle name="40% - Accent4 3 5 7 2" xfId="33848"/>
    <cellStyle name="40% - Accent4 3 5 8" xfId="33849"/>
    <cellStyle name="40% - Accent4 3 5 9" xfId="33850"/>
    <cellStyle name="40% - Accent4 3 6" xfId="33851"/>
    <cellStyle name="40% - Accent4 3 6 2" xfId="33852"/>
    <cellStyle name="40% - Accent4 3 6 2 2" xfId="33853"/>
    <cellStyle name="40% - Accent4 3 6 2 2 2" xfId="33854"/>
    <cellStyle name="40% - Accent4 3 6 2 3" xfId="33855"/>
    <cellStyle name="40% - Accent4 3 6 2 3 2" xfId="33856"/>
    <cellStyle name="40% - Accent4 3 6 2 4" xfId="33857"/>
    <cellStyle name="40% - Accent4 3 6 2 4 2" xfId="33858"/>
    <cellStyle name="40% - Accent4 3 6 2 5" xfId="33859"/>
    <cellStyle name="40% - Accent4 3 6 2 6" xfId="33860"/>
    <cellStyle name="40% - Accent4 3 6 3" xfId="33861"/>
    <cellStyle name="40% - Accent4 3 6 3 2" xfId="33862"/>
    <cellStyle name="40% - Accent4 3 6 3 2 2" xfId="33863"/>
    <cellStyle name="40% - Accent4 3 6 3 3" xfId="33864"/>
    <cellStyle name="40% - Accent4 3 6 3 3 2" xfId="33865"/>
    <cellStyle name="40% - Accent4 3 6 3 4" xfId="33866"/>
    <cellStyle name="40% - Accent4 3 6 4" xfId="33867"/>
    <cellStyle name="40% - Accent4 3 6 4 2" xfId="33868"/>
    <cellStyle name="40% - Accent4 3 6 5" xfId="33869"/>
    <cellStyle name="40% - Accent4 3 6 5 2" xfId="33870"/>
    <cellStyle name="40% - Accent4 3 6 6" xfId="33871"/>
    <cellStyle name="40% - Accent4 3 6 7" xfId="33872"/>
    <cellStyle name="40% - Accent4 3 6 8" xfId="33873"/>
    <cellStyle name="40% - Accent4 3 7" xfId="33874"/>
    <cellStyle name="40% - Accent4 3 7 2" xfId="33875"/>
    <cellStyle name="40% - Accent4 3 7 2 2" xfId="33876"/>
    <cellStyle name="40% - Accent4 3 7 2 2 2" xfId="33877"/>
    <cellStyle name="40% - Accent4 3 7 2 3" xfId="33878"/>
    <cellStyle name="40% - Accent4 3 7 2 3 2" xfId="33879"/>
    <cellStyle name="40% - Accent4 3 7 2 4" xfId="33880"/>
    <cellStyle name="40% - Accent4 3 7 2 4 2" xfId="33881"/>
    <cellStyle name="40% - Accent4 3 7 2 5" xfId="33882"/>
    <cellStyle name="40% - Accent4 3 7 2 6" xfId="33883"/>
    <cellStyle name="40% - Accent4 3 7 3" xfId="33884"/>
    <cellStyle name="40% - Accent4 3 7 3 2" xfId="33885"/>
    <cellStyle name="40% - Accent4 3 7 3 2 2" xfId="33886"/>
    <cellStyle name="40% - Accent4 3 7 3 3" xfId="33887"/>
    <cellStyle name="40% - Accent4 3 7 3 3 2" xfId="33888"/>
    <cellStyle name="40% - Accent4 3 7 3 4" xfId="33889"/>
    <cellStyle name="40% - Accent4 3 7 4" xfId="33890"/>
    <cellStyle name="40% - Accent4 3 7 4 2" xfId="33891"/>
    <cellStyle name="40% - Accent4 3 7 5" xfId="33892"/>
    <cellStyle name="40% - Accent4 3 7 5 2" xfId="33893"/>
    <cellStyle name="40% - Accent4 3 7 6" xfId="33894"/>
    <cellStyle name="40% - Accent4 3 7 7" xfId="33895"/>
    <cellStyle name="40% - Accent4 3 7 8" xfId="33896"/>
    <cellStyle name="40% - Accent4 3 8" xfId="33897"/>
    <cellStyle name="40% - Accent4 3 8 2" xfId="33898"/>
    <cellStyle name="40% - Accent4 3 8 2 2" xfId="33899"/>
    <cellStyle name="40% - Accent4 3 8 2 2 2" xfId="33900"/>
    <cellStyle name="40% - Accent4 3 8 2 3" xfId="33901"/>
    <cellStyle name="40% - Accent4 3 8 2 3 2" xfId="33902"/>
    <cellStyle name="40% - Accent4 3 8 2 4" xfId="33903"/>
    <cellStyle name="40% - Accent4 3 8 2 4 2" xfId="33904"/>
    <cellStyle name="40% - Accent4 3 8 2 5" xfId="33905"/>
    <cellStyle name="40% - Accent4 3 8 2 6" xfId="33906"/>
    <cellStyle name="40% - Accent4 3 8 3" xfId="33907"/>
    <cellStyle name="40% - Accent4 3 8 3 2" xfId="33908"/>
    <cellStyle name="40% - Accent4 3 8 3 2 2" xfId="33909"/>
    <cellStyle name="40% - Accent4 3 8 3 3" xfId="33910"/>
    <cellStyle name="40% - Accent4 3 8 3 3 2" xfId="33911"/>
    <cellStyle name="40% - Accent4 3 8 3 4" xfId="33912"/>
    <cellStyle name="40% - Accent4 3 8 4" xfId="33913"/>
    <cellStyle name="40% - Accent4 3 8 4 2" xfId="33914"/>
    <cellStyle name="40% - Accent4 3 8 5" xfId="33915"/>
    <cellStyle name="40% - Accent4 3 8 5 2" xfId="33916"/>
    <cellStyle name="40% - Accent4 3 8 6" xfId="33917"/>
    <cellStyle name="40% - Accent4 3 8 7" xfId="33918"/>
    <cellStyle name="40% - Accent4 3 8 8" xfId="33919"/>
    <cellStyle name="40% - Accent4 3 9" xfId="33920"/>
    <cellStyle name="40% - Accent4 3 9 2" xfId="33921"/>
    <cellStyle name="40% - Accent4 3 9 2 2" xfId="33922"/>
    <cellStyle name="40% - Accent4 3 9 2 2 2" xfId="33923"/>
    <cellStyle name="40% - Accent4 3 9 2 3" xfId="33924"/>
    <cellStyle name="40% - Accent4 3 9 2 3 2" xfId="33925"/>
    <cellStyle name="40% - Accent4 3 9 2 4" xfId="33926"/>
    <cellStyle name="40% - Accent4 3 9 3" xfId="33927"/>
    <cellStyle name="40% - Accent4 3 9 3 2" xfId="33928"/>
    <cellStyle name="40% - Accent4 3 9 4" xfId="33929"/>
    <cellStyle name="40% - Accent4 3 9 4 2" xfId="33930"/>
    <cellStyle name="40% - Accent4 3 9 5" xfId="33931"/>
    <cellStyle name="40% - Accent4 3 9 6" xfId="33932"/>
    <cellStyle name="40% - Accent4 3 9 7" xfId="33933"/>
    <cellStyle name="40% - Accent4 3_Table 14A.9" xfId="33934"/>
    <cellStyle name="40% - Accent4 30" xfId="33935"/>
    <cellStyle name="40% - Accent4 31" xfId="33936"/>
    <cellStyle name="40% - Accent4 32" xfId="33937"/>
    <cellStyle name="40% - Accent4 33" xfId="33938"/>
    <cellStyle name="40% - Accent4 34" xfId="33939"/>
    <cellStyle name="40% - Accent4 35" xfId="33940"/>
    <cellStyle name="40% - Accent4 36" xfId="33941"/>
    <cellStyle name="40% - Accent4 37" xfId="33942"/>
    <cellStyle name="40% - Accent4 38" xfId="33943"/>
    <cellStyle name="40% - Accent4 39" xfId="33944"/>
    <cellStyle name="40% - Accent4 4" xfId="33945"/>
    <cellStyle name="40% - Accent4 4 10" xfId="33946"/>
    <cellStyle name="40% - Accent4 4 10 2" xfId="33947"/>
    <cellStyle name="40% - Accent4 4 10 2 2" xfId="33948"/>
    <cellStyle name="40% - Accent4 4 10 3" xfId="33949"/>
    <cellStyle name="40% - Accent4 4 10 3 2" xfId="33950"/>
    <cellStyle name="40% - Accent4 4 10 4" xfId="33951"/>
    <cellStyle name="40% - Accent4 4 10 4 2" xfId="33952"/>
    <cellStyle name="40% - Accent4 4 10 5" xfId="33953"/>
    <cellStyle name="40% - Accent4 4 11" xfId="33954"/>
    <cellStyle name="40% - Accent4 4 11 2" xfId="33955"/>
    <cellStyle name="40% - Accent4 4 11 2 2" xfId="33956"/>
    <cellStyle name="40% - Accent4 4 11 3" xfId="33957"/>
    <cellStyle name="40% - Accent4 4 11 3 2" xfId="33958"/>
    <cellStyle name="40% - Accent4 4 11 4" xfId="33959"/>
    <cellStyle name="40% - Accent4 4 11 4 2" xfId="33960"/>
    <cellStyle name="40% - Accent4 4 11 5" xfId="33961"/>
    <cellStyle name="40% - Accent4 4 12" xfId="33962"/>
    <cellStyle name="40% - Accent4 4 12 2" xfId="33963"/>
    <cellStyle name="40% - Accent4 4 12 2 2" xfId="33964"/>
    <cellStyle name="40% - Accent4 4 12 3" xfId="33965"/>
    <cellStyle name="40% - Accent4 4 12 3 2" xfId="33966"/>
    <cellStyle name="40% - Accent4 4 12 4" xfId="33967"/>
    <cellStyle name="40% - Accent4 4 12 4 2" xfId="33968"/>
    <cellStyle name="40% - Accent4 4 12 5" xfId="33969"/>
    <cellStyle name="40% - Accent4 4 13" xfId="33970"/>
    <cellStyle name="40% - Accent4 4 13 2" xfId="33971"/>
    <cellStyle name="40% - Accent4 4 13 2 2" xfId="33972"/>
    <cellStyle name="40% - Accent4 4 13 3" xfId="33973"/>
    <cellStyle name="40% - Accent4 4 14" xfId="33974"/>
    <cellStyle name="40% - Accent4 4 15" xfId="33975"/>
    <cellStyle name="40% - Accent4 4 16" xfId="33976"/>
    <cellStyle name="40% - Accent4 4 17" xfId="33977"/>
    <cellStyle name="40% - Accent4 4 18" xfId="33978"/>
    <cellStyle name="40% - Accent4 4 2" xfId="33979"/>
    <cellStyle name="40% - Accent4 4 2 10" xfId="33980"/>
    <cellStyle name="40% - Accent4 4 2 10 2" xfId="33981"/>
    <cellStyle name="40% - Accent4 4 2 10 2 2" xfId="33982"/>
    <cellStyle name="40% - Accent4 4 2 10 3" xfId="33983"/>
    <cellStyle name="40% - Accent4 4 2 10 3 2" xfId="33984"/>
    <cellStyle name="40% - Accent4 4 2 10 4" xfId="33985"/>
    <cellStyle name="40% - Accent4 4 2 11" xfId="33986"/>
    <cellStyle name="40% - Accent4 4 2 11 2" xfId="33987"/>
    <cellStyle name="40% - Accent4 4 2 12" xfId="33988"/>
    <cellStyle name="40% - Accent4 4 2 12 2" xfId="33989"/>
    <cellStyle name="40% - Accent4 4 2 13" xfId="33990"/>
    <cellStyle name="40% - Accent4 4 2 13 2" xfId="33991"/>
    <cellStyle name="40% - Accent4 4 2 14" xfId="33992"/>
    <cellStyle name="40% - Accent4 4 2 15" xfId="33993"/>
    <cellStyle name="40% - Accent4 4 2 16" xfId="33994"/>
    <cellStyle name="40% - Accent4 4 2 17" xfId="33995"/>
    <cellStyle name="40% - Accent4 4 2 2" xfId="33996"/>
    <cellStyle name="40% - Accent4 4 2 2 2" xfId="33997"/>
    <cellStyle name="40% - Accent4 4 2 2 2 2" xfId="33998"/>
    <cellStyle name="40% - Accent4 4 2 2 2 2 2" xfId="33999"/>
    <cellStyle name="40% - Accent4 4 2 2 2 3" xfId="34000"/>
    <cellStyle name="40% - Accent4 4 2 2 2 3 2" xfId="34001"/>
    <cellStyle name="40% - Accent4 4 2 2 2 4" xfId="34002"/>
    <cellStyle name="40% - Accent4 4 2 2 2 4 2" xfId="34003"/>
    <cellStyle name="40% - Accent4 4 2 2 2 5" xfId="34004"/>
    <cellStyle name="40% - Accent4 4 2 2 2 6" xfId="34005"/>
    <cellStyle name="40% - Accent4 4 2 2 3" xfId="34006"/>
    <cellStyle name="40% - Accent4 4 2 2 3 2" xfId="34007"/>
    <cellStyle name="40% - Accent4 4 2 2 3 2 2" xfId="34008"/>
    <cellStyle name="40% - Accent4 4 2 2 3 3" xfId="34009"/>
    <cellStyle name="40% - Accent4 4 2 2 3 3 2" xfId="34010"/>
    <cellStyle name="40% - Accent4 4 2 2 3 4" xfId="34011"/>
    <cellStyle name="40% - Accent4 4 2 2 4" xfId="34012"/>
    <cellStyle name="40% - Accent4 4 2 2 4 2" xfId="34013"/>
    <cellStyle name="40% - Accent4 4 2 2 5" xfId="34014"/>
    <cellStyle name="40% - Accent4 4 2 2 5 2" xfId="34015"/>
    <cellStyle name="40% - Accent4 4 2 2 6" xfId="34016"/>
    <cellStyle name="40% - Accent4 4 2 2 7" xfId="34017"/>
    <cellStyle name="40% - Accent4 4 2 2 8" xfId="34018"/>
    <cellStyle name="40% - Accent4 4 2 3" xfId="34019"/>
    <cellStyle name="40% - Accent4 4 2 3 2" xfId="34020"/>
    <cellStyle name="40% - Accent4 4 2 3 2 2" xfId="34021"/>
    <cellStyle name="40% - Accent4 4 2 3 2 2 2" xfId="34022"/>
    <cellStyle name="40% - Accent4 4 2 3 2 3" xfId="34023"/>
    <cellStyle name="40% - Accent4 4 2 3 2 3 2" xfId="34024"/>
    <cellStyle name="40% - Accent4 4 2 3 2 4" xfId="34025"/>
    <cellStyle name="40% - Accent4 4 2 3 2 4 2" xfId="34026"/>
    <cellStyle name="40% - Accent4 4 2 3 2 5" xfId="34027"/>
    <cellStyle name="40% - Accent4 4 2 3 2 6" xfId="34028"/>
    <cellStyle name="40% - Accent4 4 2 3 3" xfId="34029"/>
    <cellStyle name="40% - Accent4 4 2 3 3 2" xfId="34030"/>
    <cellStyle name="40% - Accent4 4 2 3 3 2 2" xfId="34031"/>
    <cellStyle name="40% - Accent4 4 2 3 3 3" xfId="34032"/>
    <cellStyle name="40% - Accent4 4 2 3 3 3 2" xfId="34033"/>
    <cellStyle name="40% - Accent4 4 2 3 3 4" xfId="34034"/>
    <cellStyle name="40% - Accent4 4 2 3 4" xfId="34035"/>
    <cellStyle name="40% - Accent4 4 2 3 4 2" xfId="34036"/>
    <cellStyle name="40% - Accent4 4 2 3 5" xfId="34037"/>
    <cellStyle name="40% - Accent4 4 2 3 5 2" xfId="34038"/>
    <cellStyle name="40% - Accent4 4 2 3 6" xfId="34039"/>
    <cellStyle name="40% - Accent4 4 2 3 7" xfId="34040"/>
    <cellStyle name="40% - Accent4 4 2 3 8" xfId="34041"/>
    <cellStyle name="40% - Accent4 4 2 4" xfId="34042"/>
    <cellStyle name="40% - Accent4 4 2 4 2" xfId="34043"/>
    <cellStyle name="40% - Accent4 4 2 4 2 2" xfId="34044"/>
    <cellStyle name="40% - Accent4 4 2 4 2 2 2" xfId="34045"/>
    <cellStyle name="40% - Accent4 4 2 4 2 3" xfId="34046"/>
    <cellStyle name="40% - Accent4 4 2 4 2 3 2" xfId="34047"/>
    <cellStyle name="40% - Accent4 4 2 4 2 4" xfId="34048"/>
    <cellStyle name="40% - Accent4 4 2 4 2 4 2" xfId="34049"/>
    <cellStyle name="40% - Accent4 4 2 4 2 5" xfId="34050"/>
    <cellStyle name="40% - Accent4 4 2 4 2 6" xfId="34051"/>
    <cellStyle name="40% - Accent4 4 2 4 3" xfId="34052"/>
    <cellStyle name="40% - Accent4 4 2 4 3 2" xfId="34053"/>
    <cellStyle name="40% - Accent4 4 2 4 3 2 2" xfId="34054"/>
    <cellStyle name="40% - Accent4 4 2 4 3 3" xfId="34055"/>
    <cellStyle name="40% - Accent4 4 2 4 3 3 2" xfId="34056"/>
    <cellStyle name="40% - Accent4 4 2 4 3 4" xfId="34057"/>
    <cellStyle name="40% - Accent4 4 2 4 4" xfId="34058"/>
    <cellStyle name="40% - Accent4 4 2 4 4 2" xfId="34059"/>
    <cellStyle name="40% - Accent4 4 2 4 5" xfId="34060"/>
    <cellStyle name="40% - Accent4 4 2 4 5 2" xfId="34061"/>
    <cellStyle name="40% - Accent4 4 2 4 6" xfId="34062"/>
    <cellStyle name="40% - Accent4 4 2 4 7" xfId="34063"/>
    <cellStyle name="40% - Accent4 4 2 4 8" xfId="34064"/>
    <cellStyle name="40% - Accent4 4 2 5" xfId="34065"/>
    <cellStyle name="40% - Accent4 4 2 5 2" xfId="34066"/>
    <cellStyle name="40% - Accent4 4 2 5 2 2" xfId="34067"/>
    <cellStyle name="40% - Accent4 4 2 5 2 2 2" xfId="34068"/>
    <cellStyle name="40% - Accent4 4 2 5 2 3" xfId="34069"/>
    <cellStyle name="40% - Accent4 4 2 5 2 3 2" xfId="34070"/>
    <cellStyle name="40% - Accent4 4 2 5 2 4" xfId="34071"/>
    <cellStyle name="40% - Accent4 4 2 5 3" xfId="34072"/>
    <cellStyle name="40% - Accent4 4 2 5 3 2" xfId="34073"/>
    <cellStyle name="40% - Accent4 4 2 5 4" xfId="34074"/>
    <cellStyle name="40% - Accent4 4 2 5 4 2" xfId="34075"/>
    <cellStyle name="40% - Accent4 4 2 5 5" xfId="34076"/>
    <cellStyle name="40% - Accent4 4 2 5 6" xfId="34077"/>
    <cellStyle name="40% - Accent4 4 2 5 7" xfId="34078"/>
    <cellStyle name="40% - Accent4 4 2 6" xfId="34079"/>
    <cellStyle name="40% - Accent4 4 2 6 2" xfId="34080"/>
    <cellStyle name="40% - Accent4 4 2 6 2 2" xfId="34081"/>
    <cellStyle name="40% - Accent4 4 2 6 2 2 2" xfId="34082"/>
    <cellStyle name="40% - Accent4 4 2 6 2 3" xfId="34083"/>
    <cellStyle name="40% - Accent4 4 2 6 2 3 2" xfId="34084"/>
    <cellStyle name="40% - Accent4 4 2 6 2 4" xfId="34085"/>
    <cellStyle name="40% - Accent4 4 2 6 3" xfId="34086"/>
    <cellStyle name="40% - Accent4 4 2 6 3 2" xfId="34087"/>
    <cellStyle name="40% - Accent4 4 2 6 4" xfId="34088"/>
    <cellStyle name="40% - Accent4 4 2 6 4 2" xfId="34089"/>
    <cellStyle name="40% - Accent4 4 2 6 5" xfId="34090"/>
    <cellStyle name="40% - Accent4 4 2 6 6" xfId="34091"/>
    <cellStyle name="40% - Accent4 4 2 7" xfId="34092"/>
    <cellStyle name="40% - Accent4 4 2 7 2" xfId="34093"/>
    <cellStyle name="40% - Accent4 4 2 7 2 2" xfId="34094"/>
    <cellStyle name="40% - Accent4 4 2 7 3" xfId="34095"/>
    <cellStyle name="40% - Accent4 4 2 7 3 2" xfId="34096"/>
    <cellStyle name="40% - Accent4 4 2 7 4" xfId="34097"/>
    <cellStyle name="40% - Accent4 4 2 7 4 2" xfId="34098"/>
    <cellStyle name="40% - Accent4 4 2 7 5" xfId="34099"/>
    <cellStyle name="40% - Accent4 4 2 8" xfId="34100"/>
    <cellStyle name="40% - Accent4 4 2 8 2" xfId="34101"/>
    <cellStyle name="40% - Accent4 4 2 8 2 2" xfId="34102"/>
    <cellStyle name="40% - Accent4 4 2 8 3" xfId="34103"/>
    <cellStyle name="40% - Accent4 4 2 8 3 2" xfId="34104"/>
    <cellStyle name="40% - Accent4 4 2 8 4" xfId="34105"/>
    <cellStyle name="40% - Accent4 4 2 8 4 2" xfId="34106"/>
    <cellStyle name="40% - Accent4 4 2 8 5" xfId="34107"/>
    <cellStyle name="40% - Accent4 4 2 9" xfId="34108"/>
    <cellStyle name="40% - Accent4 4 2 9 2" xfId="34109"/>
    <cellStyle name="40% - Accent4 4 2 9 2 2" xfId="34110"/>
    <cellStyle name="40% - Accent4 4 2 9 3" xfId="34111"/>
    <cellStyle name="40% - Accent4 4 2 9 3 2" xfId="34112"/>
    <cellStyle name="40% - Accent4 4 2 9 4" xfId="34113"/>
    <cellStyle name="40% - Accent4 4 2 9 4 2" xfId="34114"/>
    <cellStyle name="40% - Accent4 4 2 9 5" xfId="34115"/>
    <cellStyle name="40% - Accent4 4 3" xfId="34116"/>
    <cellStyle name="40% - Accent4 4 3 2" xfId="34117"/>
    <cellStyle name="40% - Accent4 4 3 2 2" xfId="34118"/>
    <cellStyle name="40% - Accent4 4 3 2 2 2" xfId="34119"/>
    <cellStyle name="40% - Accent4 4 3 2 3" xfId="34120"/>
    <cellStyle name="40% - Accent4 4 3 2 3 2" xfId="34121"/>
    <cellStyle name="40% - Accent4 4 3 2 4" xfId="34122"/>
    <cellStyle name="40% - Accent4 4 3 2 4 2" xfId="34123"/>
    <cellStyle name="40% - Accent4 4 3 2 5" xfId="34124"/>
    <cellStyle name="40% - Accent4 4 3 2 6" xfId="34125"/>
    <cellStyle name="40% - Accent4 4 3 3" xfId="34126"/>
    <cellStyle name="40% - Accent4 4 3 3 2" xfId="34127"/>
    <cellStyle name="40% - Accent4 4 3 3 2 2" xfId="34128"/>
    <cellStyle name="40% - Accent4 4 3 3 3" xfId="34129"/>
    <cellStyle name="40% - Accent4 4 3 3 3 2" xfId="34130"/>
    <cellStyle name="40% - Accent4 4 3 3 4" xfId="34131"/>
    <cellStyle name="40% - Accent4 4 3 4" xfId="34132"/>
    <cellStyle name="40% - Accent4 4 3 4 2" xfId="34133"/>
    <cellStyle name="40% - Accent4 4 3 5" xfId="34134"/>
    <cellStyle name="40% - Accent4 4 3 5 2" xfId="34135"/>
    <cellStyle name="40% - Accent4 4 3 6" xfId="34136"/>
    <cellStyle name="40% - Accent4 4 3 7" xfId="34137"/>
    <cellStyle name="40% - Accent4 4 3 8" xfId="34138"/>
    <cellStyle name="40% - Accent4 4 3 9" xfId="34139"/>
    <cellStyle name="40% - Accent4 4 4" xfId="34140"/>
    <cellStyle name="40% - Accent4 4 4 2" xfId="34141"/>
    <cellStyle name="40% - Accent4 4 4 2 2" xfId="34142"/>
    <cellStyle name="40% - Accent4 4 4 2 2 2" xfId="34143"/>
    <cellStyle name="40% - Accent4 4 4 2 3" xfId="34144"/>
    <cellStyle name="40% - Accent4 4 4 2 3 2" xfId="34145"/>
    <cellStyle name="40% - Accent4 4 4 2 4" xfId="34146"/>
    <cellStyle name="40% - Accent4 4 4 2 4 2" xfId="34147"/>
    <cellStyle name="40% - Accent4 4 4 2 5" xfId="34148"/>
    <cellStyle name="40% - Accent4 4 4 2 6" xfId="34149"/>
    <cellStyle name="40% - Accent4 4 4 3" xfId="34150"/>
    <cellStyle name="40% - Accent4 4 4 3 2" xfId="34151"/>
    <cellStyle name="40% - Accent4 4 4 3 2 2" xfId="34152"/>
    <cellStyle name="40% - Accent4 4 4 3 3" xfId="34153"/>
    <cellStyle name="40% - Accent4 4 4 3 3 2" xfId="34154"/>
    <cellStyle name="40% - Accent4 4 4 3 4" xfId="34155"/>
    <cellStyle name="40% - Accent4 4 4 4" xfId="34156"/>
    <cellStyle name="40% - Accent4 4 4 4 2" xfId="34157"/>
    <cellStyle name="40% - Accent4 4 4 5" xfId="34158"/>
    <cellStyle name="40% - Accent4 4 4 5 2" xfId="34159"/>
    <cellStyle name="40% - Accent4 4 4 6" xfId="34160"/>
    <cellStyle name="40% - Accent4 4 4 7" xfId="34161"/>
    <cellStyle name="40% - Accent4 4 4 8" xfId="34162"/>
    <cellStyle name="40% - Accent4 4 5" xfId="34163"/>
    <cellStyle name="40% - Accent4 4 5 2" xfId="34164"/>
    <cellStyle name="40% - Accent4 4 5 2 2" xfId="34165"/>
    <cellStyle name="40% - Accent4 4 5 2 2 2" xfId="34166"/>
    <cellStyle name="40% - Accent4 4 5 2 3" xfId="34167"/>
    <cellStyle name="40% - Accent4 4 5 2 3 2" xfId="34168"/>
    <cellStyle name="40% - Accent4 4 5 2 4" xfId="34169"/>
    <cellStyle name="40% - Accent4 4 5 2 4 2" xfId="34170"/>
    <cellStyle name="40% - Accent4 4 5 2 5" xfId="34171"/>
    <cellStyle name="40% - Accent4 4 5 2 6" xfId="34172"/>
    <cellStyle name="40% - Accent4 4 5 3" xfId="34173"/>
    <cellStyle name="40% - Accent4 4 5 3 2" xfId="34174"/>
    <cellStyle name="40% - Accent4 4 5 3 2 2" xfId="34175"/>
    <cellStyle name="40% - Accent4 4 5 3 3" xfId="34176"/>
    <cellStyle name="40% - Accent4 4 5 3 3 2" xfId="34177"/>
    <cellStyle name="40% - Accent4 4 5 3 4" xfId="34178"/>
    <cellStyle name="40% - Accent4 4 5 4" xfId="34179"/>
    <cellStyle name="40% - Accent4 4 5 4 2" xfId="34180"/>
    <cellStyle name="40% - Accent4 4 5 5" xfId="34181"/>
    <cellStyle name="40% - Accent4 4 5 5 2" xfId="34182"/>
    <cellStyle name="40% - Accent4 4 5 6" xfId="34183"/>
    <cellStyle name="40% - Accent4 4 5 7" xfId="34184"/>
    <cellStyle name="40% - Accent4 4 5 8" xfId="34185"/>
    <cellStyle name="40% - Accent4 4 6" xfId="34186"/>
    <cellStyle name="40% - Accent4 4 6 2" xfId="34187"/>
    <cellStyle name="40% - Accent4 4 6 2 2" xfId="34188"/>
    <cellStyle name="40% - Accent4 4 6 2 2 2" xfId="34189"/>
    <cellStyle name="40% - Accent4 4 6 2 3" xfId="34190"/>
    <cellStyle name="40% - Accent4 4 6 2 3 2" xfId="34191"/>
    <cellStyle name="40% - Accent4 4 6 2 4" xfId="34192"/>
    <cellStyle name="40% - Accent4 4 6 2 4 2" xfId="34193"/>
    <cellStyle name="40% - Accent4 4 6 2 5" xfId="34194"/>
    <cellStyle name="40% - Accent4 4 6 2 6" xfId="34195"/>
    <cellStyle name="40% - Accent4 4 6 3" xfId="34196"/>
    <cellStyle name="40% - Accent4 4 6 3 2" xfId="34197"/>
    <cellStyle name="40% - Accent4 4 6 3 2 2" xfId="34198"/>
    <cellStyle name="40% - Accent4 4 6 3 3" xfId="34199"/>
    <cellStyle name="40% - Accent4 4 6 3 3 2" xfId="34200"/>
    <cellStyle name="40% - Accent4 4 6 3 4" xfId="34201"/>
    <cellStyle name="40% - Accent4 4 6 4" xfId="34202"/>
    <cellStyle name="40% - Accent4 4 6 4 2" xfId="34203"/>
    <cellStyle name="40% - Accent4 4 6 5" xfId="34204"/>
    <cellStyle name="40% - Accent4 4 6 5 2" xfId="34205"/>
    <cellStyle name="40% - Accent4 4 6 6" xfId="34206"/>
    <cellStyle name="40% - Accent4 4 6 7" xfId="34207"/>
    <cellStyle name="40% - Accent4 4 6 8" xfId="34208"/>
    <cellStyle name="40% - Accent4 4 7" xfId="34209"/>
    <cellStyle name="40% - Accent4 4 7 2" xfId="34210"/>
    <cellStyle name="40% - Accent4 4 7 2 2" xfId="34211"/>
    <cellStyle name="40% - Accent4 4 7 2 2 2" xfId="34212"/>
    <cellStyle name="40% - Accent4 4 7 2 3" xfId="34213"/>
    <cellStyle name="40% - Accent4 4 7 2 3 2" xfId="34214"/>
    <cellStyle name="40% - Accent4 4 7 2 4" xfId="34215"/>
    <cellStyle name="40% - Accent4 4 7 3" xfId="34216"/>
    <cellStyle name="40% - Accent4 4 7 3 2" xfId="34217"/>
    <cellStyle name="40% - Accent4 4 7 4" xfId="34218"/>
    <cellStyle name="40% - Accent4 4 7 4 2" xfId="34219"/>
    <cellStyle name="40% - Accent4 4 7 5" xfId="34220"/>
    <cellStyle name="40% - Accent4 4 7 6" xfId="34221"/>
    <cellStyle name="40% - Accent4 4 7 7" xfId="34222"/>
    <cellStyle name="40% - Accent4 4 8" xfId="34223"/>
    <cellStyle name="40% - Accent4 4 9" xfId="34224"/>
    <cellStyle name="40% - Accent4 4 9 2" xfId="34225"/>
    <cellStyle name="40% - Accent4 4 9 2 2" xfId="34226"/>
    <cellStyle name="40% - Accent4 4 9 3" xfId="34227"/>
    <cellStyle name="40% - Accent4 4 9 3 2" xfId="34228"/>
    <cellStyle name="40% - Accent4 4 9 4" xfId="34229"/>
    <cellStyle name="40% - Accent4 4 9 4 2" xfId="34230"/>
    <cellStyle name="40% - Accent4 4 9 5" xfId="34231"/>
    <cellStyle name="40% - Accent4 4_Table 14A.9" xfId="34232"/>
    <cellStyle name="40% - Accent4 40" xfId="34233"/>
    <cellStyle name="40% - Accent4 41" xfId="34234"/>
    <cellStyle name="40% - Accent4 42" xfId="34235"/>
    <cellStyle name="40% - Accent4 43" xfId="34236"/>
    <cellStyle name="40% - Accent4 44" xfId="34237"/>
    <cellStyle name="40% - Accent4 45" xfId="34238"/>
    <cellStyle name="40% - Accent4 46" xfId="34239"/>
    <cellStyle name="40% - Accent4 47" xfId="34240"/>
    <cellStyle name="40% - Accent4 48" xfId="34241"/>
    <cellStyle name="40% - Accent4 49" xfId="34242"/>
    <cellStyle name="40% - Accent4 5" xfId="34243"/>
    <cellStyle name="40% - Accent4 5 10" xfId="34244"/>
    <cellStyle name="40% - Accent4 5 10 2" xfId="34245"/>
    <cellStyle name="40% - Accent4 5 10 2 2" xfId="34246"/>
    <cellStyle name="40% - Accent4 5 10 3" xfId="34247"/>
    <cellStyle name="40% - Accent4 5 10 3 2" xfId="34248"/>
    <cellStyle name="40% - Accent4 5 10 4" xfId="34249"/>
    <cellStyle name="40% - Accent4 5 10 4 2" xfId="34250"/>
    <cellStyle name="40% - Accent4 5 10 5" xfId="34251"/>
    <cellStyle name="40% - Accent4 5 11" xfId="34252"/>
    <cellStyle name="40% - Accent4 5 11 2" xfId="34253"/>
    <cellStyle name="40% - Accent4 5 11 2 2" xfId="34254"/>
    <cellStyle name="40% - Accent4 5 11 3" xfId="34255"/>
    <cellStyle name="40% - Accent4 5 11 3 2" xfId="34256"/>
    <cellStyle name="40% - Accent4 5 11 4" xfId="34257"/>
    <cellStyle name="40% - Accent4 5 12" xfId="34258"/>
    <cellStyle name="40% - Accent4 5 12 2" xfId="34259"/>
    <cellStyle name="40% - Accent4 5 13" xfId="34260"/>
    <cellStyle name="40% - Accent4 5 13 2" xfId="34261"/>
    <cellStyle name="40% - Accent4 5 14" xfId="34262"/>
    <cellStyle name="40% - Accent4 5 14 2" xfId="34263"/>
    <cellStyle name="40% - Accent4 5 15" xfId="34264"/>
    <cellStyle name="40% - Accent4 5 16" xfId="34265"/>
    <cellStyle name="40% - Accent4 5 17" xfId="34266"/>
    <cellStyle name="40% - Accent4 5 18" xfId="34267"/>
    <cellStyle name="40% - Accent4 5 19" xfId="34268"/>
    <cellStyle name="40% - Accent4 5 2" xfId="34269"/>
    <cellStyle name="40% - Accent4 5 2 10" xfId="34270"/>
    <cellStyle name="40% - Accent4 5 2 10 2" xfId="34271"/>
    <cellStyle name="40% - Accent4 5 2 10 2 2" xfId="34272"/>
    <cellStyle name="40% - Accent4 5 2 10 3" xfId="34273"/>
    <cellStyle name="40% - Accent4 5 2 10 3 2" xfId="34274"/>
    <cellStyle name="40% - Accent4 5 2 10 4" xfId="34275"/>
    <cellStyle name="40% - Accent4 5 2 11" xfId="34276"/>
    <cellStyle name="40% - Accent4 5 2 11 2" xfId="34277"/>
    <cellStyle name="40% - Accent4 5 2 12" xfId="34278"/>
    <cellStyle name="40% - Accent4 5 2 12 2" xfId="34279"/>
    <cellStyle name="40% - Accent4 5 2 13" xfId="34280"/>
    <cellStyle name="40% - Accent4 5 2 13 2" xfId="34281"/>
    <cellStyle name="40% - Accent4 5 2 14" xfId="34282"/>
    <cellStyle name="40% - Accent4 5 2 15" xfId="34283"/>
    <cellStyle name="40% - Accent4 5 2 16" xfId="34284"/>
    <cellStyle name="40% - Accent4 5 2 17" xfId="34285"/>
    <cellStyle name="40% - Accent4 5 2 18" xfId="34286"/>
    <cellStyle name="40% - Accent4 5 2 2" xfId="34287"/>
    <cellStyle name="40% - Accent4 5 2 2 2" xfId="34288"/>
    <cellStyle name="40% - Accent4 5 2 2 2 2" xfId="34289"/>
    <cellStyle name="40% - Accent4 5 2 2 2 2 2" xfId="34290"/>
    <cellStyle name="40% - Accent4 5 2 2 2 3" xfId="34291"/>
    <cellStyle name="40% - Accent4 5 2 2 2 3 2" xfId="34292"/>
    <cellStyle name="40% - Accent4 5 2 2 2 4" xfId="34293"/>
    <cellStyle name="40% - Accent4 5 2 2 2 4 2" xfId="34294"/>
    <cellStyle name="40% - Accent4 5 2 2 2 5" xfId="34295"/>
    <cellStyle name="40% - Accent4 5 2 2 2 6" xfId="34296"/>
    <cellStyle name="40% - Accent4 5 2 2 3" xfId="34297"/>
    <cellStyle name="40% - Accent4 5 2 2 3 2" xfId="34298"/>
    <cellStyle name="40% - Accent4 5 2 2 3 2 2" xfId="34299"/>
    <cellStyle name="40% - Accent4 5 2 2 3 3" xfId="34300"/>
    <cellStyle name="40% - Accent4 5 2 2 3 3 2" xfId="34301"/>
    <cellStyle name="40% - Accent4 5 2 2 3 4" xfId="34302"/>
    <cellStyle name="40% - Accent4 5 2 2 4" xfId="34303"/>
    <cellStyle name="40% - Accent4 5 2 2 4 2" xfId="34304"/>
    <cellStyle name="40% - Accent4 5 2 2 5" xfId="34305"/>
    <cellStyle name="40% - Accent4 5 2 2 5 2" xfId="34306"/>
    <cellStyle name="40% - Accent4 5 2 2 6" xfId="34307"/>
    <cellStyle name="40% - Accent4 5 2 2 7" xfId="34308"/>
    <cellStyle name="40% - Accent4 5 2 2 8" xfId="34309"/>
    <cellStyle name="40% - Accent4 5 2 3" xfId="34310"/>
    <cellStyle name="40% - Accent4 5 2 3 2" xfId="34311"/>
    <cellStyle name="40% - Accent4 5 2 3 2 2" xfId="34312"/>
    <cellStyle name="40% - Accent4 5 2 3 2 2 2" xfId="34313"/>
    <cellStyle name="40% - Accent4 5 2 3 2 3" xfId="34314"/>
    <cellStyle name="40% - Accent4 5 2 3 2 3 2" xfId="34315"/>
    <cellStyle name="40% - Accent4 5 2 3 2 4" xfId="34316"/>
    <cellStyle name="40% - Accent4 5 2 3 2 4 2" xfId="34317"/>
    <cellStyle name="40% - Accent4 5 2 3 2 5" xfId="34318"/>
    <cellStyle name="40% - Accent4 5 2 3 2 6" xfId="34319"/>
    <cellStyle name="40% - Accent4 5 2 3 3" xfId="34320"/>
    <cellStyle name="40% - Accent4 5 2 3 3 2" xfId="34321"/>
    <cellStyle name="40% - Accent4 5 2 3 3 2 2" xfId="34322"/>
    <cellStyle name="40% - Accent4 5 2 3 3 3" xfId="34323"/>
    <cellStyle name="40% - Accent4 5 2 3 3 3 2" xfId="34324"/>
    <cellStyle name="40% - Accent4 5 2 3 3 4" xfId="34325"/>
    <cellStyle name="40% - Accent4 5 2 3 4" xfId="34326"/>
    <cellStyle name="40% - Accent4 5 2 3 4 2" xfId="34327"/>
    <cellStyle name="40% - Accent4 5 2 3 5" xfId="34328"/>
    <cellStyle name="40% - Accent4 5 2 3 5 2" xfId="34329"/>
    <cellStyle name="40% - Accent4 5 2 3 6" xfId="34330"/>
    <cellStyle name="40% - Accent4 5 2 3 7" xfId="34331"/>
    <cellStyle name="40% - Accent4 5 2 3 8" xfId="34332"/>
    <cellStyle name="40% - Accent4 5 2 4" xfId="34333"/>
    <cellStyle name="40% - Accent4 5 2 4 2" xfId="34334"/>
    <cellStyle name="40% - Accent4 5 2 4 2 2" xfId="34335"/>
    <cellStyle name="40% - Accent4 5 2 4 2 2 2" xfId="34336"/>
    <cellStyle name="40% - Accent4 5 2 4 2 3" xfId="34337"/>
    <cellStyle name="40% - Accent4 5 2 4 2 3 2" xfId="34338"/>
    <cellStyle name="40% - Accent4 5 2 4 2 4" xfId="34339"/>
    <cellStyle name="40% - Accent4 5 2 4 2 4 2" xfId="34340"/>
    <cellStyle name="40% - Accent4 5 2 4 2 5" xfId="34341"/>
    <cellStyle name="40% - Accent4 5 2 4 2 6" xfId="34342"/>
    <cellStyle name="40% - Accent4 5 2 4 3" xfId="34343"/>
    <cellStyle name="40% - Accent4 5 2 4 3 2" xfId="34344"/>
    <cellStyle name="40% - Accent4 5 2 4 3 2 2" xfId="34345"/>
    <cellStyle name="40% - Accent4 5 2 4 3 3" xfId="34346"/>
    <cellStyle name="40% - Accent4 5 2 4 3 3 2" xfId="34347"/>
    <cellStyle name="40% - Accent4 5 2 4 3 4" xfId="34348"/>
    <cellStyle name="40% - Accent4 5 2 4 4" xfId="34349"/>
    <cellStyle name="40% - Accent4 5 2 4 4 2" xfId="34350"/>
    <cellStyle name="40% - Accent4 5 2 4 5" xfId="34351"/>
    <cellStyle name="40% - Accent4 5 2 4 5 2" xfId="34352"/>
    <cellStyle name="40% - Accent4 5 2 4 6" xfId="34353"/>
    <cellStyle name="40% - Accent4 5 2 4 7" xfId="34354"/>
    <cellStyle name="40% - Accent4 5 2 4 8" xfId="34355"/>
    <cellStyle name="40% - Accent4 5 2 5" xfId="34356"/>
    <cellStyle name="40% - Accent4 5 2 5 2" xfId="34357"/>
    <cellStyle name="40% - Accent4 5 2 5 2 2" xfId="34358"/>
    <cellStyle name="40% - Accent4 5 2 5 2 2 2" xfId="34359"/>
    <cellStyle name="40% - Accent4 5 2 5 2 3" xfId="34360"/>
    <cellStyle name="40% - Accent4 5 2 5 2 3 2" xfId="34361"/>
    <cellStyle name="40% - Accent4 5 2 5 2 4" xfId="34362"/>
    <cellStyle name="40% - Accent4 5 2 5 3" xfId="34363"/>
    <cellStyle name="40% - Accent4 5 2 5 3 2" xfId="34364"/>
    <cellStyle name="40% - Accent4 5 2 5 4" xfId="34365"/>
    <cellStyle name="40% - Accent4 5 2 5 4 2" xfId="34366"/>
    <cellStyle name="40% - Accent4 5 2 5 5" xfId="34367"/>
    <cellStyle name="40% - Accent4 5 2 5 6" xfId="34368"/>
    <cellStyle name="40% - Accent4 5 2 5 7" xfId="34369"/>
    <cellStyle name="40% - Accent4 5 2 6" xfId="34370"/>
    <cellStyle name="40% - Accent4 5 2 6 2" xfId="34371"/>
    <cellStyle name="40% - Accent4 5 2 6 2 2" xfId="34372"/>
    <cellStyle name="40% - Accent4 5 2 6 2 2 2" xfId="34373"/>
    <cellStyle name="40% - Accent4 5 2 6 2 3" xfId="34374"/>
    <cellStyle name="40% - Accent4 5 2 6 2 3 2" xfId="34375"/>
    <cellStyle name="40% - Accent4 5 2 6 2 4" xfId="34376"/>
    <cellStyle name="40% - Accent4 5 2 6 3" xfId="34377"/>
    <cellStyle name="40% - Accent4 5 2 6 3 2" xfId="34378"/>
    <cellStyle name="40% - Accent4 5 2 6 4" xfId="34379"/>
    <cellStyle name="40% - Accent4 5 2 6 4 2" xfId="34380"/>
    <cellStyle name="40% - Accent4 5 2 6 5" xfId="34381"/>
    <cellStyle name="40% - Accent4 5 2 6 6" xfId="34382"/>
    <cellStyle name="40% - Accent4 5 2 7" xfId="34383"/>
    <cellStyle name="40% - Accent4 5 2 7 2" xfId="34384"/>
    <cellStyle name="40% - Accent4 5 2 7 2 2" xfId="34385"/>
    <cellStyle name="40% - Accent4 5 2 7 3" xfId="34386"/>
    <cellStyle name="40% - Accent4 5 2 7 3 2" xfId="34387"/>
    <cellStyle name="40% - Accent4 5 2 7 4" xfId="34388"/>
    <cellStyle name="40% - Accent4 5 2 7 4 2" xfId="34389"/>
    <cellStyle name="40% - Accent4 5 2 7 5" xfId="34390"/>
    <cellStyle name="40% - Accent4 5 2 8" xfId="34391"/>
    <cellStyle name="40% - Accent4 5 2 8 2" xfId="34392"/>
    <cellStyle name="40% - Accent4 5 2 8 2 2" xfId="34393"/>
    <cellStyle name="40% - Accent4 5 2 8 3" xfId="34394"/>
    <cellStyle name="40% - Accent4 5 2 8 3 2" xfId="34395"/>
    <cellStyle name="40% - Accent4 5 2 8 4" xfId="34396"/>
    <cellStyle name="40% - Accent4 5 2 8 4 2" xfId="34397"/>
    <cellStyle name="40% - Accent4 5 2 8 5" xfId="34398"/>
    <cellStyle name="40% - Accent4 5 2 9" xfId="34399"/>
    <cellStyle name="40% - Accent4 5 2 9 2" xfId="34400"/>
    <cellStyle name="40% - Accent4 5 2 9 2 2" xfId="34401"/>
    <cellStyle name="40% - Accent4 5 2 9 3" xfId="34402"/>
    <cellStyle name="40% - Accent4 5 2 9 3 2" xfId="34403"/>
    <cellStyle name="40% - Accent4 5 2 9 4" xfId="34404"/>
    <cellStyle name="40% - Accent4 5 2 9 4 2" xfId="34405"/>
    <cellStyle name="40% - Accent4 5 2 9 5" xfId="34406"/>
    <cellStyle name="40% - Accent4 5 20" xfId="34407"/>
    <cellStyle name="40% - Accent4 5 3" xfId="34408"/>
    <cellStyle name="40% - Accent4 5 3 2" xfId="34409"/>
    <cellStyle name="40% - Accent4 5 3 2 2" xfId="34410"/>
    <cellStyle name="40% - Accent4 5 3 2 2 2" xfId="34411"/>
    <cellStyle name="40% - Accent4 5 3 2 3" xfId="34412"/>
    <cellStyle name="40% - Accent4 5 3 2 3 2" xfId="34413"/>
    <cellStyle name="40% - Accent4 5 3 2 4" xfId="34414"/>
    <cellStyle name="40% - Accent4 5 3 2 4 2" xfId="34415"/>
    <cellStyle name="40% - Accent4 5 3 2 5" xfId="34416"/>
    <cellStyle name="40% - Accent4 5 3 2 6" xfId="34417"/>
    <cellStyle name="40% - Accent4 5 3 3" xfId="34418"/>
    <cellStyle name="40% - Accent4 5 3 3 2" xfId="34419"/>
    <cellStyle name="40% - Accent4 5 3 3 2 2" xfId="34420"/>
    <cellStyle name="40% - Accent4 5 3 3 3" xfId="34421"/>
    <cellStyle name="40% - Accent4 5 3 3 3 2" xfId="34422"/>
    <cellStyle name="40% - Accent4 5 3 3 4" xfId="34423"/>
    <cellStyle name="40% - Accent4 5 3 4" xfId="34424"/>
    <cellStyle name="40% - Accent4 5 3 4 2" xfId="34425"/>
    <cellStyle name="40% - Accent4 5 3 5" xfId="34426"/>
    <cellStyle name="40% - Accent4 5 3 5 2" xfId="34427"/>
    <cellStyle name="40% - Accent4 5 3 6" xfId="34428"/>
    <cellStyle name="40% - Accent4 5 3 7" xfId="34429"/>
    <cellStyle name="40% - Accent4 5 3 8" xfId="34430"/>
    <cellStyle name="40% - Accent4 5 4" xfId="34431"/>
    <cellStyle name="40% - Accent4 5 4 2" xfId="34432"/>
    <cellStyle name="40% - Accent4 5 4 2 2" xfId="34433"/>
    <cellStyle name="40% - Accent4 5 4 2 2 2" xfId="34434"/>
    <cellStyle name="40% - Accent4 5 4 2 3" xfId="34435"/>
    <cellStyle name="40% - Accent4 5 4 2 3 2" xfId="34436"/>
    <cellStyle name="40% - Accent4 5 4 2 4" xfId="34437"/>
    <cellStyle name="40% - Accent4 5 4 2 4 2" xfId="34438"/>
    <cellStyle name="40% - Accent4 5 4 2 5" xfId="34439"/>
    <cellStyle name="40% - Accent4 5 4 2 6" xfId="34440"/>
    <cellStyle name="40% - Accent4 5 4 3" xfId="34441"/>
    <cellStyle name="40% - Accent4 5 4 3 2" xfId="34442"/>
    <cellStyle name="40% - Accent4 5 4 3 2 2" xfId="34443"/>
    <cellStyle name="40% - Accent4 5 4 3 3" xfId="34444"/>
    <cellStyle name="40% - Accent4 5 4 3 3 2" xfId="34445"/>
    <cellStyle name="40% - Accent4 5 4 3 4" xfId="34446"/>
    <cellStyle name="40% - Accent4 5 4 4" xfId="34447"/>
    <cellStyle name="40% - Accent4 5 4 4 2" xfId="34448"/>
    <cellStyle name="40% - Accent4 5 4 5" xfId="34449"/>
    <cellStyle name="40% - Accent4 5 4 5 2" xfId="34450"/>
    <cellStyle name="40% - Accent4 5 4 6" xfId="34451"/>
    <cellStyle name="40% - Accent4 5 4 7" xfId="34452"/>
    <cellStyle name="40% - Accent4 5 4 8" xfId="34453"/>
    <cellStyle name="40% - Accent4 5 5" xfId="34454"/>
    <cellStyle name="40% - Accent4 5 5 2" xfId="34455"/>
    <cellStyle name="40% - Accent4 5 5 2 2" xfId="34456"/>
    <cellStyle name="40% - Accent4 5 5 2 2 2" xfId="34457"/>
    <cellStyle name="40% - Accent4 5 5 2 3" xfId="34458"/>
    <cellStyle name="40% - Accent4 5 5 2 3 2" xfId="34459"/>
    <cellStyle name="40% - Accent4 5 5 2 4" xfId="34460"/>
    <cellStyle name="40% - Accent4 5 5 2 4 2" xfId="34461"/>
    <cellStyle name="40% - Accent4 5 5 2 5" xfId="34462"/>
    <cellStyle name="40% - Accent4 5 5 2 6" xfId="34463"/>
    <cellStyle name="40% - Accent4 5 5 3" xfId="34464"/>
    <cellStyle name="40% - Accent4 5 5 3 2" xfId="34465"/>
    <cellStyle name="40% - Accent4 5 5 3 2 2" xfId="34466"/>
    <cellStyle name="40% - Accent4 5 5 3 3" xfId="34467"/>
    <cellStyle name="40% - Accent4 5 5 3 3 2" xfId="34468"/>
    <cellStyle name="40% - Accent4 5 5 3 4" xfId="34469"/>
    <cellStyle name="40% - Accent4 5 5 4" xfId="34470"/>
    <cellStyle name="40% - Accent4 5 5 4 2" xfId="34471"/>
    <cellStyle name="40% - Accent4 5 5 5" xfId="34472"/>
    <cellStyle name="40% - Accent4 5 5 5 2" xfId="34473"/>
    <cellStyle name="40% - Accent4 5 5 6" xfId="34474"/>
    <cellStyle name="40% - Accent4 5 5 7" xfId="34475"/>
    <cellStyle name="40% - Accent4 5 5 8" xfId="34476"/>
    <cellStyle name="40% - Accent4 5 6" xfId="34477"/>
    <cellStyle name="40% - Accent4 5 6 2" xfId="34478"/>
    <cellStyle name="40% - Accent4 5 6 2 2" xfId="34479"/>
    <cellStyle name="40% - Accent4 5 6 2 2 2" xfId="34480"/>
    <cellStyle name="40% - Accent4 5 6 2 3" xfId="34481"/>
    <cellStyle name="40% - Accent4 5 6 2 3 2" xfId="34482"/>
    <cellStyle name="40% - Accent4 5 6 2 4" xfId="34483"/>
    <cellStyle name="40% - Accent4 5 6 3" xfId="34484"/>
    <cellStyle name="40% - Accent4 5 6 3 2" xfId="34485"/>
    <cellStyle name="40% - Accent4 5 6 4" xfId="34486"/>
    <cellStyle name="40% - Accent4 5 6 4 2" xfId="34487"/>
    <cellStyle name="40% - Accent4 5 6 5" xfId="34488"/>
    <cellStyle name="40% - Accent4 5 6 6" xfId="34489"/>
    <cellStyle name="40% - Accent4 5 6 7" xfId="34490"/>
    <cellStyle name="40% - Accent4 5 7" xfId="34491"/>
    <cellStyle name="40% - Accent4 5 7 2" xfId="34492"/>
    <cellStyle name="40% - Accent4 5 7 2 2" xfId="34493"/>
    <cellStyle name="40% - Accent4 5 7 2 2 2" xfId="34494"/>
    <cellStyle name="40% - Accent4 5 7 2 3" xfId="34495"/>
    <cellStyle name="40% - Accent4 5 7 2 3 2" xfId="34496"/>
    <cellStyle name="40% - Accent4 5 7 2 4" xfId="34497"/>
    <cellStyle name="40% - Accent4 5 7 3" xfId="34498"/>
    <cellStyle name="40% - Accent4 5 7 3 2" xfId="34499"/>
    <cellStyle name="40% - Accent4 5 7 4" xfId="34500"/>
    <cellStyle name="40% - Accent4 5 7 4 2" xfId="34501"/>
    <cellStyle name="40% - Accent4 5 7 5" xfId="34502"/>
    <cellStyle name="40% - Accent4 5 7 6" xfId="34503"/>
    <cellStyle name="40% - Accent4 5 8" xfId="34504"/>
    <cellStyle name="40% - Accent4 5 8 2" xfId="34505"/>
    <cellStyle name="40% - Accent4 5 8 2 2" xfId="34506"/>
    <cellStyle name="40% - Accent4 5 8 3" xfId="34507"/>
    <cellStyle name="40% - Accent4 5 8 3 2" xfId="34508"/>
    <cellStyle name="40% - Accent4 5 8 4" xfId="34509"/>
    <cellStyle name="40% - Accent4 5 8 4 2" xfId="34510"/>
    <cellStyle name="40% - Accent4 5 8 5" xfId="34511"/>
    <cellStyle name="40% - Accent4 5 9" xfId="34512"/>
    <cellStyle name="40% - Accent4 5 9 2" xfId="34513"/>
    <cellStyle name="40% - Accent4 5 9 2 2" xfId="34514"/>
    <cellStyle name="40% - Accent4 5 9 3" xfId="34515"/>
    <cellStyle name="40% - Accent4 5 9 3 2" xfId="34516"/>
    <cellStyle name="40% - Accent4 5 9 4" xfId="34517"/>
    <cellStyle name="40% - Accent4 5 9 4 2" xfId="34518"/>
    <cellStyle name="40% - Accent4 5 9 5" xfId="34519"/>
    <cellStyle name="40% - Accent4 5_Table 14A.9" xfId="34520"/>
    <cellStyle name="40% - Accent4 50" xfId="34521"/>
    <cellStyle name="40% - Accent4 51" xfId="34522"/>
    <cellStyle name="40% - Accent4 52" xfId="34523"/>
    <cellStyle name="40% - Accent4 53" xfId="34524"/>
    <cellStyle name="40% - Accent4 54" xfId="34525"/>
    <cellStyle name="40% - Accent4 55" xfId="34526"/>
    <cellStyle name="40% - Accent4 56" xfId="34527"/>
    <cellStyle name="40% - Accent4 57" xfId="34528"/>
    <cellStyle name="40% - Accent4 58" xfId="34529"/>
    <cellStyle name="40% - Accent4 59" xfId="34530"/>
    <cellStyle name="40% - Accent4 6" xfId="34531"/>
    <cellStyle name="40% - Accent4 6 10" xfId="34532"/>
    <cellStyle name="40% - Accent4 6 10 2" xfId="34533"/>
    <cellStyle name="40% - Accent4 6 10 2 2" xfId="34534"/>
    <cellStyle name="40% - Accent4 6 10 3" xfId="34535"/>
    <cellStyle name="40% - Accent4 6 10 3 2" xfId="34536"/>
    <cellStyle name="40% - Accent4 6 10 4" xfId="34537"/>
    <cellStyle name="40% - Accent4 6 11" xfId="34538"/>
    <cellStyle name="40% - Accent4 6 11 2" xfId="34539"/>
    <cellStyle name="40% - Accent4 6 12" xfId="34540"/>
    <cellStyle name="40% - Accent4 6 12 2" xfId="34541"/>
    <cellStyle name="40% - Accent4 6 13" xfId="34542"/>
    <cellStyle name="40% - Accent4 6 13 2" xfId="34543"/>
    <cellStyle name="40% - Accent4 6 14" xfId="34544"/>
    <cellStyle name="40% - Accent4 6 15" xfId="34545"/>
    <cellStyle name="40% - Accent4 6 16" xfId="34546"/>
    <cellStyle name="40% - Accent4 6 17" xfId="34547"/>
    <cellStyle name="40% - Accent4 6 18" xfId="34548"/>
    <cellStyle name="40% - Accent4 6 19" xfId="34549"/>
    <cellStyle name="40% - Accent4 6 2" xfId="34550"/>
    <cellStyle name="40% - Accent4 6 2 2" xfId="34551"/>
    <cellStyle name="40% - Accent4 6 2 2 2" xfId="34552"/>
    <cellStyle name="40% - Accent4 6 2 2 2 2" xfId="34553"/>
    <cellStyle name="40% - Accent4 6 2 2 3" xfId="34554"/>
    <cellStyle name="40% - Accent4 6 2 2 3 2" xfId="34555"/>
    <cellStyle name="40% - Accent4 6 2 2 4" xfId="34556"/>
    <cellStyle name="40% - Accent4 6 2 2 4 2" xfId="34557"/>
    <cellStyle name="40% - Accent4 6 2 2 5" xfId="34558"/>
    <cellStyle name="40% - Accent4 6 2 2 6" xfId="34559"/>
    <cellStyle name="40% - Accent4 6 2 3" xfId="34560"/>
    <cellStyle name="40% - Accent4 6 2 3 2" xfId="34561"/>
    <cellStyle name="40% - Accent4 6 2 3 2 2" xfId="34562"/>
    <cellStyle name="40% - Accent4 6 2 3 3" xfId="34563"/>
    <cellStyle name="40% - Accent4 6 2 3 3 2" xfId="34564"/>
    <cellStyle name="40% - Accent4 6 2 3 4" xfId="34565"/>
    <cellStyle name="40% - Accent4 6 2 4" xfId="34566"/>
    <cellStyle name="40% - Accent4 6 2 4 2" xfId="34567"/>
    <cellStyle name="40% - Accent4 6 2 5" xfId="34568"/>
    <cellStyle name="40% - Accent4 6 2 5 2" xfId="34569"/>
    <cellStyle name="40% - Accent4 6 2 6" xfId="34570"/>
    <cellStyle name="40% - Accent4 6 2 7" xfId="34571"/>
    <cellStyle name="40% - Accent4 6 2 8" xfId="34572"/>
    <cellStyle name="40% - Accent4 6 2 9" xfId="34573"/>
    <cellStyle name="40% - Accent4 6 3" xfId="34574"/>
    <cellStyle name="40% - Accent4 6 3 2" xfId="34575"/>
    <cellStyle name="40% - Accent4 6 3 2 2" xfId="34576"/>
    <cellStyle name="40% - Accent4 6 3 2 2 2" xfId="34577"/>
    <cellStyle name="40% - Accent4 6 3 2 3" xfId="34578"/>
    <cellStyle name="40% - Accent4 6 3 2 3 2" xfId="34579"/>
    <cellStyle name="40% - Accent4 6 3 2 4" xfId="34580"/>
    <cellStyle name="40% - Accent4 6 3 2 4 2" xfId="34581"/>
    <cellStyle name="40% - Accent4 6 3 2 5" xfId="34582"/>
    <cellStyle name="40% - Accent4 6 3 2 6" xfId="34583"/>
    <cellStyle name="40% - Accent4 6 3 3" xfId="34584"/>
    <cellStyle name="40% - Accent4 6 3 3 2" xfId="34585"/>
    <cellStyle name="40% - Accent4 6 3 3 2 2" xfId="34586"/>
    <cellStyle name="40% - Accent4 6 3 3 3" xfId="34587"/>
    <cellStyle name="40% - Accent4 6 3 3 3 2" xfId="34588"/>
    <cellStyle name="40% - Accent4 6 3 3 4" xfId="34589"/>
    <cellStyle name="40% - Accent4 6 3 4" xfId="34590"/>
    <cellStyle name="40% - Accent4 6 3 4 2" xfId="34591"/>
    <cellStyle name="40% - Accent4 6 3 5" xfId="34592"/>
    <cellStyle name="40% - Accent4 6 3 5 2" xfId="34593"/>
    <cellStyle name="40% - Accent4 6 3 6" xfId="34594"/>
    <cellStyle name="40% - Accent4 6 3 7" xfId="34595"/>
    <cellStyle name="40% - Accent4 6 3 8" xfId="34596"/>
    <cellStyle name="40% - Accent4 6 4" xfId="34597"/>
    <cellStyle name="40% - Accent4 6 4 2" xfId="34598"/>
    <cellStyle name="40% - Accent4 6 4 2 2" xfId="34599"/>
    <cellStyle name="40% - Accent4 6 4 2 2 2" xfId="34600"/>
    <cellStyle name="40% - Accent4 6 4 2 3" xfId="34601"/>
    <cellStyle name="40% - Accent4 6 4 2 3 2" xfId="34602"/>
    <cellStyle name="40% - Accent4 6 4 2 4" xfId="34603"/>
    <cellStyle name="40% - Accent4 6 4 2 4 2" xfId="34604"/>
    <cellStyle name="40% - Accent4 6 4 2 5" xfId="34605"/>
    <cellStyle name="40% - Accent4 6 4 2 6" xfId="34606"/>
    <cellStyle name="40% - Accent4 6 4 3" xfId="34607"/>
    <cellStyle name="40% - Accent4 6 4 3 2" xfId="34608"/>
    <cellStyle name="40% - Accent4 6 4 3 2 2" xfId="34609"/>
    <cellStyle name="40% - Accent4 6 4 3 3" xfId="34610"/>
    <cellStyle name="40% - Accent4 6 4 3 3 2" xfId="34611"/>
    <cellStyle name="40% - Accent4 6 4 3 4" xfId="34612"/>
    <cellStyle name="40% - Accent4 6 4 4" xfId="34613"/>
    <cellStyle name="40% - Accent4 6 4 4 2" xfId="34614"/>
    <cellStyle name="40% - Accent4 6 4 5" xfId="34615"/>
    <cellStyle name="40% - Accent4 6 4 5 2" xfId="34616"/>
    <cellStyle name="40% - Accent4 6 4 6" xfId="34617"/>
    <cellStyle name="40% - Accent4 6 4 7" xfId="34618"/>
    <cellStyle name="40% - Accent4 6 4 8" xfId="34619"/>
    <cellStyle name="40% - Accent4 6 5" xfId="34620"/>
    <cellStyle name="40% - Accent4 6 5 2" xfId="34621"/>
    <cellStyle name="40% - Accent4 6 5 2 2" xfId="34622"/>
    <cellStyle name="40% - Accent4 6 5 2 2 2" xfId="34623"/>
    <cellStyle name="40% - Accent4 6 5 2 3" xfId="34624"/>
    <cellStyle name="40% - Accent4 6 5 2 3 2" xfId="34625"/>
    <cellStyle name="40% - Accent4 6 5 2 4" xfId="34626"/>
    <cellStyle name="40% - Accent4 6 5 3" xfId="34627"/>
    <cellStyle name="40% - Accent4 6 5 3 2" xfId="34628"/>
    <cellStyle name="40% - Accent4 6 5 4" xfId="34629"/>
    <cellStyle name="40% - Accent4 6 5 4 2" xfId="34630"/>
    <cellStyle name="40% - Accent4 6 5 5" xfId="34631"/>
    <cellStyle name="40% - Accent4 6 5 6" xfId="34632"/>
    <cellStyle name="40% - Accent4 6 5 7" xfId="34633"/>
    <cellStyle name="40% - Accent4 6 6" xfId="34634"/>
    <cellStyle name="40% - Accent4 6 6 2" xfId="34635"/>
    <cellStyle name="40% - Accent4 6 6 2 2" xfId="34636"/>
    <cellStyle name="40% - Accent4 6 6 2 2 2" xfId="34637"/>
    <cellStyle name="40% - Accent4 6 6 2 3" xfId="34638"/>
    <cellStyle name="40% - Accent4 6 6 2 3 2" xfId="34639"/>
    <cellStyle name="40% - Accent4 6 6 2 4" xfId="34640"/>
    <cellStyle name="40% - Accent4 6 6 3" xfId="34641"/>
    <cellStyle name="40% - Accent4 6 6 3 2" xfId="34642"/>
    <cellStyle name="40% - Accent4 6 6 4" xfId="34643"/>
    <cellStyle name="40% - Accent4 6 6 4 2" xfId="34644"/>
    <cellStyle name="40% - Accent4 6 6 5" xfId="34645"/>
    <cellStyle name="40% - Accent4 6 6 6" xfId="34646"/>
    <cellStyle name="40% - Accent4 6 7" xfId="34647"/>
    <cellStyle name="40% - Accent4 6 7 2" xfId="34648"/>
    <cellStyle name="40% - Accent4 6 7 2 2" xfId="34649"/>
    <cellStyle name="40% - Accent4 6 7 3" xfId="34650"/>
    <cellStyle name="40% - Accent4 6 7 3 2" xfId="34651"/>
    <cellStyle name="40% - Accent4 6 7 4" xfId="34652"/>
    <cellStyle name="40% - Accent4 6 7 4 2" xfId="34653"/>
    <cellStyle name="40% - Accent4 6 7 5" xfId="34654"/>
    <cellStyle name="40% - Accent4 6 8" xfId="34655"/>
    <cellStyle name="40% - Accent4 6 8 2" xfId="34656"/>
    <cellStyle name="40% - Accent4 6 8 2 2" xfId="34657"/>
    <cellStyle name="40% - Accent4 6 8 3" xfId="34658"/>
    <cellStyle name="40% - Accent4 6 8 3 2" xfId="34659"/>
    <cellStyle name="40% - Accent4 6 8 4" xfId="34660"/>
    <cellStyle name="40% - Accent4 6 8 4 2" xfId="34661"/>
    <cellStyle name="40% - Accent4 6 8 5" xfId="34662"/>
    <cellStyle name="40% - Accent4 6 9" xfId="34663"/>
    <cellStyle name="40% - Accent4 6 9 2" xfId="34664"/>
    <cellStyle name="40% - Accent4 6 9 2 2" xfId="34665"/>
    <cellStyle name="40% - Accent4 6 9 3" xfId="34666"/>
    <cellStyle name="40% - Accent4 6 9 3 2" xfId="34667"/>
    <cellStyle name="40% - Accent4 6 9 4" xfId="34668"/>
    <cellStyle name="40% - Accent4 6 9 4 2" xfId="34669"/>
    <cellStyle name="40% - Accent4 6 9 5" xfId="34670"/>
    <cellStyle name="40% - Accent4 6_Table 14A.9" xfId="34671"/>
    <cellStyle name="40% - Accent4 60" xfId="34672"/>
    <cellStyle name="40% - Accent4 61" xfId="34673"/>
    <cellStyle name="40% - Accent4 62" xfId="34674"/>
    <cellStyle name="40% - Accent4 63" xfId="34675"/>
    <cellStyle name="40% - Accent4 64" xfId="34676"/>
    <cellStyle name="40% - Accent4 65" xfId="34677"/>
    <cellStyle name="40% - Accent4 7" xfId="34678"/>
    <cellStyle name="40% - Accent4 7 10" xfId="34679"/>
    <cellStyle name="40% - Accent4 7 11" xfId="34680"/>
    <cellStyle name="40% - Accent4 7 2" xfId="34681"/>
    <cellStyle name="40% - Accent4 7 2 2" xfId="34682"/>
    <cellStyle name="40% - Accent4 7 2 2 2" xfId="34683"/>
    <cellStyle name="40% - Accent4 7 2 2 2 2" xfId="34684"/>
    <cellStyle name="40% - Accent4 7 2 2 3" xfId="34685"/>
    <cellStyle name="40% - Accent4 7 2 2 3 2" xfId="34686"/>
    <cellStyle name="40% - Accent4 7 2 2 4" xfId="34687"/>
    <cellStyle name="40% - Accent4 7 2 3" xfId="34688"/>
    <cellStyle name="40% - Accent4 7 2 3 2" xfId="34689"/>
    <cellStyle name="40% - Accent4 7 2 4" xfId="34690"/>
    <cellStyle name="40% - Accent4 7 2 4 2" xfId="34691"/>
    <cellStyle name="40% - Accent4 7 2 5" xfId="34692"/>
    <cellStyle name="40% - Accent4 7 2 6" xfId="34693"/>
    <cellStyle name="40% - Accent4 7 2 7" xfId="34694"/>
    <cellStyle name="40% - Accent4 7 2 8" xfId="34695"/>
    <cellStyle name="40% - Accent4 7 3" xfId="34696"/>
    <cellStyle name="40% - Accent4 7 3 2" xfId="34697"/>
    <cellStyle name="40% - Accent4 7 3 2 2" xfId="34698"/>
    <cellStyle name="40% - Accent4 7 3 2 2 2" xfId="34699"/>
    <cellStyle name="40% - Accent4 7 3 2 3" xfId="34700"/>
    <cellStyle name="40% - Accent4 7 3 2 3 2" xfId="34701"/>
    <cellStyle name="40% - Accent4 7 3 2 4" xfId="34702"/>
    <cellStyle name="40% - Accent4 7 3 3" xfId="34703"/>
    <cellStyle name="40% - Accent4 7 3 3 2" xfId="34704"/>
    <cellStyle name="40% - Accent4 7 3 4" xfId="34705"/>
    <cellStyle name="40% - Accent4 7 3 4 2" xfId="34706"/>
    <cellStyle name="40% - Accent4 7 3 5" xfId="34707"/>
    <cellStyle name="40% - Accent4 7 3 6" xfId="34708"/>
    <cellStyle name="40% - Accent4 7 4" xfId="34709"/>
    <cellStyle name="40% - Accent4 7 4 2" xfId="34710"/>
    <cellStyle name="40% - Accent4 7 4 2 2" xfId="34711"/>
    <cellStyle name="40% - Accent4 7 4 3" xfId="34712"/>
    <cellStyle name="40% - Accent4 7 4 3 2" xfId="34713"/>
    <cellStyle name="40% - Accent4 7 4 4" xfId="34714"/>
    <cellStyle name="40% - Accent4 7 4 4 2" xfId="34715"/>
    <cellStyle name="40% - Accent4 7 4 5" xfId="34716"/>
    <cellStyle name="40% - Accent4 7 5" xfId="34717"/>
    <cellStyle name="40% - Accent4 7 5 2" xfId="34718"/>
    <cellStyle name="40% - Accent4 7 5 2 2" xfId="34719"/>
    <cellStyle name="40% - Accent4 7 5 3" xfId="34720"/>
    <cellStyle name="40% - Accent4 7 5 3 2" xfId="34721"/>
    <cellStyle name="40% - Accent4 7 5 4" xfId="34722"/>
    <cellStyle name="40% - Accent4 7 6" xfId="34723"/>
    <cellStyle name="40% - Accent4 7 6 2" xfId="34724"/>
    <cellStyle name="40% - Accent4 7 7" xfId="34725"/>
    <cellStyle name="40% - Accent4 7 7 2" xfId="34726"/>
    <cellStyle name="40% - Accent4 7 8" xfId="34727"/>
    <cellStyle name="40% - Accent4 7 9" xfId="34728"/>
    <cellStyle name="40% - Accent4 7_Table 14A.9" xfId="34729"/>
    <cellStyle name="40% - Accent4 8" xfId="34730"/>
    <cellStyle name="40% - Accent4 8 2" xfId="34731"/>
    <cellStyle name="40% - Accent4 8 2 2" xfId="34732"/>
    <cellStyle name="40% - Accent4 8 2 2 2" xfId="34733"/>
    <cellStyle name="40% - Accent4 8 2 3" xfId="34734"/>
    <cellStyle name="40% - Accent4 8 2 3 2" xfId="34735"/>
    <cellStyle name="40% - Accent4 8 2 4" xfId="34736"/>
    <cellStyle name="40% - Accent4 8 2 4 2" xfId="34737"/>
    <cellStyle name="40% - Accent4 8 2 5" xfId="34738"/>
    <cellStyle name="40% - Accent4 8 2 6" xfId="34739"/>
    <cellStyle name="40% - Accent4 8 3" xfId="34740"/>
    <cellStyle name="40% - Accent4 8 3 2" xfId="34741"/>
    <cellStyle name="40% - Accent4 8 3 2 2" xfId="34742"/>
    <cellStyle name="40% - Accent4 8 3 3" xfId="34743"/>
    <cellStyle name="40% - Accent4 8 3 3 2" xfId="34744"/>
    <cellStyle name="40% - Accent4 8 3 4" xfId="34745"/>
    <cellStyle name="40% - Accent4 8 4" xfId="34746"/>
    <cellStyle name="40% - Accent4 8 4 2" xfId="34747"/>
    <cellStyle name="40% - Accent4 8 5" xfId="34748"/>
    <cellStyle name="40% - Accent4 8 5 2" xfId="34749"/>
    <cellStyle name="40% - Accent4 8 6" xfId="34750"/>
    <cellStyle name="40% - Accent4 8 7" xfId="34751"/>
    <cellStyle name="40% - Accent4 8 8" xfId="34752"/>
    <cellStyle name="40% - Accent4 8 9" xfId="34753"/>
    <cellStyle name="40% - Accent4 9" xfId="34754"/>
    <cellStyle name="40% - Accent4 9 2" xfId="34755"/>
    <cellStyle name="40% - Accent4 9 2 2" xfId="34756"/>
    <cellStyle name="40% - Accent4 9 2 2 2" xfId="34757"/>
    <cellStyle name="40% - Accent4 9 2 3" xfId="34758"/>
    <cellStyle name="40% - Accent4 9 2 3 2" xfId="34759"/>
    <cellStyle name="40% - Accent4 9 2 4" xfId="34760"/>
    <cellStyle name="40% - Accent4 9 2 4 2" xfId="34761"/>
    <cellStyle name="40% - Accent4 9 2 5" xfId="34762"/>
    <cellStyle name="40% - Accent4 9 2 6" xfId="34763"/>
    <cellStyle name="40% - Accent4 9 3" xfId="34764"/>
    <cellStyle name="40% - Accent4 9 3 2" xfId="34765"/>
    <cellStyle name="40% - Accent4 9 3 2 2" xfId="34766"/>
    <cellStyle name="40% - Accent4 9 3 3" xfId="34767"/>
    <cellStyle name="40% - Accent4 9 3 3 2" xfId="34768"/>
    <cellStyle name="40% - Accent4 9 3 4" xfId="34769"/>
    <cellStyle name="40% - Accent4 9 4" xfId="34770"/>
    <cellStyle name="40% - Accent4 9 4 2" xfId="34771"/>
    <cellStyle name="40% - Accent4 9 5" xfId="34772"/>
    <cellStyle name="40% - Accent4 9 5 2" xfId="34773"/>
    <cellStyle name="40% - Accent4 9 6" xfId="34774"/>
    <cellStyle name="40% - Accent4 9 7" xfId="34775"/>
    <cellStyle name="40% - Accent4 9 8" xfId="34776"/>
    <cellStyle name="40% - Accent4 9 9" xfId="34777"/>
    <cellStyle name="40% - Accent5 10" xfId="34778"/>
    <cellStyle name="40% - Accent5 10 2" xfId="34779"/>
    <cellStyle name="40% - Accent5 10 2 2" xfId="34780"/>
    <cellStyle name="40% - Accent5 10 2 2 2" xfId="34781"/>
    <cellStyle name="40% - Accent5 10 2 3" xfId="34782"/>
    <cellStyle name="40% - Accent5 10 2 3 2" xfId="34783"/>
    <cellStyle name="40% - Accent5 10 2 4" xfId="34784"/>
    <cellStyle name="40% - Accent5 10 3" xfId="34785"/>
    <cellStyle name="40% - Accent5 10 3 2" xfId="34786"/>
    <cellStyle name="40% - Accent5 10 4" xfId="34787"/>
    <cellStyle name="40% - Accent5 10 4 2" xfId="34788"/>
    <cellStyle name="40% - Accent5 10 5" xfId="34789"/>
    <cellStyle name="40% - Accent5 10 6" xfId="34790"/>
    <cellStyle name="40% - Accent5 10 7" xfId="34791"/>
    <cellStyle name="40% - Accent5 11" xfId="34792"/>
    <cellStyle name="40% - Accent5 11 2" xfId="34793"/>
    <cellStyle name="40% - Accent5 11 2 2" xfId="34794"/>
    <cellStyle name="40% - Accent5 11 2 2 2" xfId="34795"/>
    <cellStyle name="40% - Accent5 11 2 3" xfId="34796"/>
    <cellStyle name="40% - Accent5 11 2 3 2" xfId="34797"/>
    <cellStyle name="40% - Accent5 11 2 4" xfId="34798"/>
    <cellStyle name="40% - Accent5 11 3" xfId="34799"/>
    <cellStyle name="40% - Accent5 11 3 2" xfId="34800"/>
    <cellStyle name="40% - Accent5 11 4" xfId="34801"/>
    <cellStyle name="40% - Accent5 11 4 2" xfId="34802"/>
    <cellStyle name="40% - Accent5 11 5" xfId="34803"/>
    <cellStyle name="40% - Accent5 11 6" xfId="34804"/>
    <cellStyle name="40% - Accent5 12" xfId="34805"/>
    <cellStyle name="40% - Accent5 12 2" xfId="34806"/>
    <cellStyle name="40% - Accent5 12 2 2" xfId="34807"/>
    <cellStyle name="40% - Accent5 12 3" xfId="34808"/>
    <cellStyle name="40% - Accent5 12 3 2" xfId="34809"/>
    <cellStyle name="40% - Accent5 12 4" xfId="34810"/>
    <cellStyle name="40% - Accent5 12 4 2" xfId="34811"/>
    <cellStyle name="40% - Accent5 12 5" xfId="34812"/>
    <cellStyle name="40% - Accent5 13" xfId="34813"/>
    <cellStyle name="40% - Accent5 13 2" xfId="34814"/>
    <cellStyle name="40% - Accent5 13 2 2" xfId="34815"/>
    <cellStyle name="40% - Accent5 13 3" xfId="34816"/>
    <cellStyle name="40% - Accent5 13 3 2" xfId="34817"/>
    <cellStyle name="40% - Accent5 13 4" xfId="34818"/>
    <cellStyle name="40% - Accent5 13 4 2" xfId="34819"/>
    <cellStyle name="40% - Accent5 13 5" xfId="34820"/>
    <cellStyle name="40% - Accent5 14" xfId="34821"/>
    <cellStyle name="40% - Accent5 14 2" xfId="34822"/>
    <cellStyle name="40% - Accent5 14 2 2" xfId="34823"/>
    <cellStyle name="40% - Accent5 14 3" xfId="34824"/>
    <cellStyle name="40% - Accent5 14 3 2" xfId="34825"/>
    <cellStyle name="40% - Accent5 14 4" xfId="34826"/>
    <cellStyle name="40% - Accent5 14 4 2" xfId="34827"/>
    <cellStyle name="40% - Accent5 14 5" xfId="34828"/>
    <cellStyle name="40% - Accent5 15" xfId="34829"/>
    <cellStyle name="40% - Accent5 15 2" xfId="34830"/>
    <cellStyle name="40% - Accent5 15 2 2" xfId="34831"/>
    <cellStyle name="40% - Accent5 15 3" xfId="34832"/>
    <cellStyle name="40% - Accent5 15 3 2" xfId="34833"/>
    <cellStyle name="40% - Accent5 15 4" xfId="34834"/>
    <cellStyle name="40% - Accent5 16" xfId="34835"/>
    <cellStyle name="40% - Accent5 16 2" xfId="34836"/>
    <cellStyle name="40% - Accent5 17" xfId="34837"/>
    <cellStyle name="40% - Accent5 17 2" xfId="34838"/>
    <cellStyle name="40% - Accent5 18" xfId="34839"/>
    <cellStyle name="40% - Accent5 18 2" xfId="34840"/>
    <cellStyle name="40% - Accent5 19" xfId="34841"/>
    <cellStyle name="40% - Accent5 2" xfId="34842"/>
    <cellStyle name="40% - Accent5 2 10" xfId="34843"/>
    <cellStyle name="40% - Accent5 2 10 2" xfId="34844"/>
    <cellStyle name="40% - Accent5 2 10 2 2" xfId="34845"/>
    <cellStyle name="40% - Accent5 2 10 2 2 2" xfId="34846"/>
    <cellStyle name="40% - Accent5 2 10 2 3" xfId="34847"/>
    <cellStyle name="40% - Accent5 2 10 2 3 2" xfId="34848"/>
    <cellStyle name="40% - Accent5 2 10 2 4" xfId="34849"/>
    <cellStyle name="40% - Accent5 2 10 3" xfId="34850"/>
    <cellStyle name="40% - Accent5 2 10 3 2" xfId="34851"/>
    <cellStyle name="40% - Accent5 2 10 4" xfId="34852"/>
    <cellStyle name="40% - Accent5 2 10 4 2" xfId="34853"/>
    <cellStyle name="40% - Accent5 2 10 5" xfId="34854"/>
    <cellStyle name="40% - Accent5 2 10 6" xfId="34855"/>
    <cellStyle name="40% - Accent5 2 10 7" xfId="34856"/>
    <cellStyle name="40% - Accent5 2 11" xfId="34857"/>
    <cellStyle name="40% - Accent5 2 12" xfId="34858"/>
    <cellStyle name="40% - Accent5 2 12 2" xfId="34859"/>
    <cellStyle name="40% - Accent5 2 12 2 2" xfId="34860"/>
    <cellStyle name="40% - Accent5 2 12 3" xfId="34861"/>
    <cellStyle name="40% - Accent5 2 12 3 2" xfId="34862"/>
    <cellStyle name="40% - Accent5 2 12 4" xfId="34863"/>
    <cellStyle name="40% - Accent5 2 12 4 2" xfId="34864"/>
    <cellStyle name="40% - Accent5 2 12 5" xfId="34865"/>
    <cellStyle name="40% - Accent5 2 13" xfId="34866"/>
    <cellStyle name="40% - Accent5 2 13 2" xfId="34867"/>
    <cellStyle name="40% - Accent5 2 13 2 2" xfId="34868"/>
    <cellStyle name="40% - Accent5 2 13 3" xfId="34869"/>
    <cellStyle name="40% - Accent5 2 13 3 2" xfId="34870"/>
    <cellStyle name="40% - Accent5 2 13 4" xfId="34871"/>
    <cellStyle name="40% - Accent5 2 13 4 2" xfId="34872"/>
    <cellStyle name="40% - Accent5 2 13 5" xfId="34873"/>
    <cellStyle name="40% - Accent5 2 14" xfId="34874"/>
    <cellStyle name="40% - Accent5 2 14 2" xfId="34875"/>
    <cellStyle name="40% - Accent5 2 14 2 2" xfId="34876"/>
    <cellStyle name="40% - Accent5 2 14 3" xfId="34877"/>
    <cellStyle name="40% - Accent5 2 14 3 2" xfId="34878"/>
    <cellStyle name="40% - Accent5 2 14 4" xfId="34879"/>
    <cellStyle name="40% - Accent5 2 14 4 2" xfId="34880"/>
    <cellStyle name="40% - Accent5 2 14 5" xfId="34881"/>
    <cellStyle name="40% - Accent5 2 15" xfId="34882"/>
    <cellStyle name="40% - Accent5 2 15 2" xfId="34883"/>
    <cellStyle name="40% - Accent5 2 15 2 2" xfId="34884"/>
    <cellStyle name="40% - Accent5 2 15 3" xfId="34885"/>
    <cellStyle name="40% - Accent5 2 15 3 2" xfId="34886"/>
    <cellStyle name="40% - Accent5 2 15 4" xfId="34887"/>
    <cellStyle name="40% - Accent5 2 15 4 2" xfId="34888"/>
    <cellStyle name="40% - Accent5 2 15 5" xfId="34889"/>
    <cellStyle name="40% - Accent5 2 16" xfId="34890"/>
    <cellStyle name="40% - Accent5 2 16 2" xfId="34891"/>
    <cellStyle name="40% - Accent5 2 16 2 2" xfId="34892"/>
    <cellStyle name="40% - Accent5 2 16 3" xfId="34893"/>
    <cellStyle name="40% - Accent5 2 16 3 2" xfId="34894"/>
    <cellStyle name="40% - Accent5 2 16 4" xfId="34895"/>
    <cellStyle name="40% - Accent5 2 16 5" xfId="34896"/>
    <cellStyle name="40% - Accent5 2 17" xfId="34897"/>
    <cellStyle name="40% - Accent5 2 18" xfId="34898"/>
    <cellStyle name="40% - Accent5 2 19" xfId="34899"/>
    <cellStyle name="40% - Accent5 2 2" xfId="34900"/>
    <cellStyle name="40% - Accent5 2 2 10" xfId="34901"/>
    <cellStyle name="40% - Accent5 2 2 10 2" xfId="34902"/>
    <cellStyle name="40% - Accent5 2 2 10 2 2" xfId="34903"/>
    <cellStyle name="40% - Accent5 2 2 10 3" xfId="34904"/>
    <cellStyle name="40% - Accent5 2 2 10 3 2" xfId="34905"/>
    <cellStyle name="40% - Accent5 2 2 10 4" xfId="34906"/>
    <cellStyle name="40% - Accent5 2 2 10 4 2" xfId="34907"/>
    <cellStyle name="40% - Accent5 2 2 10 5" xfId="34908"/>
    <cellStyle name="40% - Accent5 2 2 11" xfId="34909"/>
    <cellStyle name="40% - Accent5 2 2 11 2" xfId="34910"/>
    <cellStyle name="40% - Accent5 2 2 11 2 2" xfId="34911"/>
    <cellStyle name="40% - Accent5 2 2 11 3" xfId="34912"/>
    <cellStyle name="40% - Accent5 2 2 11 3 2" xfId="34913"/>
    <cellStyle name="40% - Accent5 2 2 11 4" xfId="34914"/>
    <cellStyle name="40% - Accent5 2 2 11 4 2" xfId="34915"/>
    <cellStyle name="40% - Accent5 2 2 11 5" xfId="34916"/>
    <cellStyle name="40% - Accent5 2 2 12" xfId="34917"/>
    <cellStyle name="40% - Accent5 2 2 12 2" xfId="34918"/>
    <cellStyle name="40% - Accent5 2 2 12 2 2" xfId="34919"/>
    <cellStyle name="40% - Accent5 2 2 12 3" xfId="34920"/>
    <cellStyle name="40% - Accent5 2 2 12 3 2" xfId="34921"/>
    <cellStyle name="40% - Accent5 2 2 12 4" xfId="34922"/>
    <cellStyle name="40% - Accent5 2 2 12 4 2" xfId="34923"/>
    <cellStyle name="40% - Accent5 2 2 12 5" xfId="34924"/>
    <cellStyle name="40% - Accent5 2 2 13" xfId="34925"/>
    <cellStyle name="40% - Accent5 2 2 13 2" xfId="34926"/>
    <cellStyle name="40% - Accent5 2 2 13 2 2" xfId="34927"/>
    <cellStyle name="40% - Accent5 2 2 13 3" xfId="34928"/>
    <cellStyle name="40% - Accent5 2 2 13 3 2" xfId="34929"/>
    <cellStyle name="40% - Accent5 2 2 13 4" xfId="34930"/>
    <cellStyle name="40% - Accent5 2 2 14" xfId="34931"/>
    <cellStyle name="40% - Accent5 2 2 14 2" xfId="34932"/>
    <cellStyle name="40% - Accent5 2 2 15" xfId="34933"/>
    <cellStyle name="40% - Accent5 2 2 15 2" xfId="34934"/>
    <cellStyle name="40% - Accent5 2 2 16" xfId="34935"/>
    <cellStyle name="40% - Accent5 2 2 16 2" xfId="34936"/>
    <cellStyle name="40% - Accent5 2 2 17" xfId="34937"/>
    <cellStyle name="40% - Accent5 2 2 18" xfId="34938"/>
    <cellStyle name="40% - Accent5 2 2 19" xfId="34939"/>
    <cellStyle name="40% - Accent5 2 2 2" xfId="34940"/>
    <cellStyle name="40% - Accent5 2 2 2 10" xfId="34941"/>
    <cellStyle name="40% - Accent5 2 2 2 10 2" xfId="34942"/>
    <cellStyle name="40% - Accent5 2 2 2 10 2 2" xfId="34943"/>
    <cellStyle name="40% - Accent5 2 2 2 10 3" xfId="34944"/>
    <cellStyle name="40% - Accent5 2 2 2 10 3 2" xfId="34945"/>
    <cellStyle name="40% - Accent5 2 2 2 10 4" xfId="34946"/>
    <cellStyle name="40% - Accent5 2 2 2 10 4 2" xfId="34947"/>
    <cellStyle name="40% - Accent5 2 2 2 10 5" xfId="34948"/>
    <cellStyle name="40% - Accent5 2 2 2 11" xfId="34949"/>
    <cellStyle name="40% - Accent5 2 2 2 11 2" xfId="34950"/>
    <cellStyle name="40% - Accent5 2 2 2 11 2 2" xfId="34951"/>
    <cellStyle name="40% - Accent5 2 2 2 11 3" xfId="34952"/>
    <cellStyle name="40% - Accent5 2 2 2 11 3 2" xfId="34953"/>
    <cellStyle name="40% - Accent5 2 2 2 11 4" xfId="34954"/>
    <cellStyle name="40% - Accent5 2 2 2 12" xfId="34955"/>
    <cellStyle name="40% - Accent5 2 2 2 12 2" xfId="34956"/>
    <cellStyle name="40% - Accent5 2 2 2 13" xfId="34957"/>
    <cellStyle name="40% - Accent5 2 2 2 13 2" xfId="34958"/>
    <cellStyle name="40% - Accent5 2 2 2 14" xfId="34959"/>
    <cellStyle name="40% - Accent5 2 2 2 14 2" xfId="34960"/>
    <cellStyle name="40% - Accent5 2 2 2 15" xfId="34961"/>
    <cellStyle name="40% - Accent5 2 2 2 16" xfId="34962"/>
    <cellStyle name="40% - Accent5 2 2 2 17" xfId="34963"/>
    <cellStyle name="40% - Accent5 2 2 2 18" xfId="34964"/>
    <cellStyle name="40% - Accent5 2 2 2 2" xfId="34965"/>
    <cellStyle name="40% - Accent5 2 2 2 2 10" xfId="34966"/>
    <cellStyle name="40% - Accent5 2 2 2 2 10 2" xfId="34967"/>
    <cellStyle name="40% - Accent5 2 2 2 2 10 2 2" xfId="34968"/>
    <cellStyle name="40% - Accent5 2 2 2 2 10 3" xfId="34969"/>
    <cellStyle name="40% - Accent5 2 2 2 2 10 3 2" xfId="34970"/>
    <cellStyle name="40% - Accent5 2 2 2 2 10 4" xfId="34971"/>
    <cellStyle name="40% - Accent5 2 2 2 2 11" xfId="34972"/>
    <cellStyle name="40% - Accent5 2 2 2 2 11 2" xfId="34973"/>
    <cellStyle name="40% - Accent5 2 2 2 2 12" xfId="34974"/>
    <cellStyle name="40% - Accent5 2 2 2 2 12 2" xfId="34975"/>
    <cellStyle name="40% - Accent5 2 2 2 2 13" xfId="34976"/>
    <cellStyle name="40% - Accent5 2 2 2 2 13 2" xfId="34977"/>
    <cellStyle name="40% - Accent5 2 2 2 2 14" xfId="34978"/>
    <cellStyle name="40% - Accent5 2 2 2 2 15" xfId="34979"/>
    <cellStyle name="40% - Accent5 2 2 2 2 16" xfId="34980"/>
    <cellStyle name="40% - Accent5 2 2 2 2 17" xfId="34981"/>
    <cellStyle name="40% - Accent5 2 2 2 2 2" xfId="34982"/>
    <cellStyle name="40% - Accent5 2 2 2 2 2 2" xfId="34983"/>
    <cellStyle name="40% - Accent5 2 2 2 2 2 2 2" xfId="34984"/>
    <cellStyle name="40% - Accent5 2 2 2 2 2 2 2 2" xfId="34985"/>
    <cellStyle name="40% - Accent5 2 2 2 2 2 2 3" xfId="34986"/>
    <cellStyle name="40% - Accent5 2 2 2 2 2 2 3 2" xfId="34987"/>
    <cellStyle name="40% - Accent5 2 2 2 2 2 2 4" xfId="34988"/>
    <cellStyle name="40% - Accent5 2 2 2 2 2 2 4 2" xfId="34989"/>
    <cellStyle name="40% - Accent5 2 2 2 2 2 2 5" xfId="34990"/>
    <cellStyle name="40% - Accent5 2 2 2 2 2 2 6" xfId="34991"/>
    <cellStyle name="40% - Accent5 2 2 2 2 2 3" xfId="34992"/>
    <cellStyle name="40% - Accent5 2 2 2 2 2 3 2" xfId="34993"/>
    <cellStyle name="40% - Accent5 2 2 2 2 2 3 2 2" xfId="34994"/>
    <cellStyle name="40% - Accent5 2 2 2 2 2 3 3" xfId="34995"/>
    <cellStyle name="40% - Accent5 2 2 2 2 2 3 3 2" xfId="34996"/>
    <cellStyle name="40% - Accent5 2 2 2 2 2 3 4" xfId="34997"/>
    <cellStyle name="40% - Accent5 2 2 2 2 2 4" xfId="34998"/>
    <cellStyle name="40% - Accent5 2 2 2 2 2 4 2" xfId="34999"/>
    <cellStyle name="40% - Accent5 2 2 2 2 2 5" xfId="35000"/>
    <cellStyle name="40% - Accent5 2 2 2 2 2 5 2" xfId="35001"/>
    <cellStyle name="40% - Accent5 2 2 2 2 2 6" xfId="35002"/>
    <cellStyle name="40% - Accent5 2 2 2 2 2 7" xfId="35003"/>
    <cellStyle name="40% - Accent5 2 2 2 2 2 8" xfId="35004"/>
    <cellStyle name="40% - Accent5 2 2 2 2 3" xfId="35005"/>
    <cellStyle name="40% - Accent5 2 2 2 2 3 2" xfId="35006"/>
    <cellStyle name="40% - Accent5 2 2 2 2 3 2 2" xfId="35007"/>
    <cellStyle name="40% - Accent5 2 2 2 2 3 2 2 2" xfId="35008"/>
    <cellStyle name="40% - Accent5 2 2 2 2 3 2 3" xfId="35009"/>
    <cellStyle name="40% - Accent5 2 2 2 2 3 2 3 2" xfId="35010"/>
    <cellStyle name="40% - Accent5 2 2 2 2 3 2 4" xfId="35011"/>
    <cellStyle name="40% - Accent5 2 2 2 2 3 2 4 2" xfId="35012"/>
    <cellStyle name="40% - Accent5 2 2 2 2 3 2 5" xfId="35013"/>
    <cellStyle name="40% - Accent5 2 2 2 2 3 2 6" xfId="35014"/>
    <cellStyle name="40% - Accent5 2 2 2 2 3 3" xfId="35015"/>
    <cellStyle name="40% - Accent5 2 2 2 2 3 3 2" xfId="35016"/>
    <cellStyle name="40% - Accent5 2 2 2 2 3 3 2 2" xfId="35017"/>
    <cellStyle name="40% - Accent5 2 2 2 2 3 3 3" xfId="35018"/>
    <cellStyle name="40% - Accent5 2 2 2 2 3 3 3 2" xfId="35019"/>
    <cellStyle name="40% - Accent5 2 2 2 2 3 3 4" xfId="35020"/>
    <cellStyle name="40% - Accent5 2 2 2 2 3 4" xfId="35021"/>
    <cellStyle name="40% - Accent5 2 2 2 2 3 4 2" xfId="35022"/>
    <cellStyle name="40% - Accent5 2 2 2 2 3 5" xfId="35023"/>
    <cellStyle name="40% - Accent5 2 2 2 2 3 5 2" xfId="35024"/>
    <cellStyle name="40% - Accent5 2 2 2 2 3 6" xfId="35025"/>
    <cellStyle name="40% - Accent5 2 2 2 2 3 7" xfId="35026"/>
    <cellStyle name="40% - Accent5 2 2 2 2 3 8" xfId="35027"/>
    <cellStyle name="40% - Accent5 2 2 2 2 4" xfId="35028"/>
    <cellStyle name="40% - Accent5 2 2 2 2 4 2" xfId="35029"/>
    <cellStyle name="40% - Accent5 2 2 2 2 4 2 2" xfId="35030"/>
    <cellStyle name="40% - Accent5 2 2 2 2 4 2 2 2" xfId="35031"/>
    <cellStyle name="40% - Accent5 2 2 2 2 4 2 3" xfId="35032"/>
    <cellStyle name="40% - Accent5 2 2 2 2 4 2 3 2" xfId="35033"/>
    <cellStyle name="40% - Accent5 2 2 2 2 4 2 4" xfId="35034"/>
    <cellStyle name="40% - Accent5 2 2 2 2 4 2 4 2" xfId="35035"/>
    <cellStyle name="40% - Accent5 2 2 2 2 4 2 5" xfId="35036"/>
    <cellStyle name="40% - Accent5 2 2 2 2 4 2 6" xfId="35037"/>
    <cellStyle name="40% - Accent5 2 2 2 2 4 3" xfId="35038"/>
    <cellStyle name="40% - Accent5 2 2 2 2 4 3 2" xfId="35039"/>
    <cellStyle name="40% - Accent5 2 2 2 2 4 3 2 2" xfId="35040"/>
    <cellStyle name="40% - Accent5 2 2 2 2 4 3 3" xfId="35041"/>
    <cellStyle name="40% - Accent5 2 2 2 2 4 3 3 2" xfId="35042"/>
    <cellStyle name="40% - Accent5 2 2 2 2 4 3 4" xfId="35043"/>
    <cellStyle name="40% - Accent5 2 2 2 2 4 4" xfId="35044"/>
    <cellStyle name="40% - Accent5 2 2 2 2 4 4 2" xfId="35045"/>
    <cellStyle name="40% - Accent5 2 2 2 2 4 5" xfId="35046"/>
    <cellStyle name="40% - Accent5 2 2 2 2 4 5 2" xfId="35047"/>
    <cellStyle name="40% - Accent5 2 2 2 2 4 6" xfId="35048"/>
    <cellStyle name="40% - Accent5 2 2 2 2 4 7" xfId="35049"/>
    <cellStyle name="40% - Accent5 2 2 2 2 4 8" xfId="35050"/>
    <cellStyle name="40% - Accent5 2 2 2 2 5" xfId="35051"/>
    <cellStyle name="40% - Accent5 2 2 2 2 5 2" xfId="35052"/>
    <cellStyle name="40% - Accent5 2 2 2 2 5 2 2" xfId="35053"/>
    <cellStyle name="40% - Accent5 2 2 2 2 5 2 2 2" xfId="35054"/>
    <cellStyle name="40% - Accent5 2 2 2 2 5 2 3" xfId="35055"/>
    <cellStyle name="40% - Accent5 2 2 2 2 5 2 3 2" xfId="35056"/>
    <cellStyle name="40% - Accent5 2 2 2 2 5 2 4" xfId="35057"/>
    <cellStyle name="40% - Accent5 2 2 2 2 5 3" xfId="35058"/>
    <cellStyle name="40% - Accent5 2 2 2 2 5 3 2" xfId="35059"/>
    <cellStyle name="40% - Accent5 2 2 2 2 5 4" xfId="35060"/>
    <cellStyle name="40% - Accent5 2 2 2 2 5 4 2" xfId="35061"/>
    <cellStyle name="40% - Accent5 2 2 2 2 5 5" xfId="35062"/>
    <cellStyle name="40% - Accent5 2 2 2 2 5 6" xfId="35063"/>
    <cellStyle name="40% - Accent5 2 2 2 2 5 7" xfId="35064"/>
    <cellStyle name="40% - Accent5 2 2 2 2 6" xfId="35065"/>
    <cellStyle name="40% - Accent5 2 2 2 2 6 2" xfId="35066"/>
    <cellStyle name="40% - Accent5 2 2 2 2 6 2 2" xfId="35067"/>
    <cellStyle name="40% - Accent5 2 2 2 2 6 2 2 2" xfId="35068"/>
    <cellStyle name="40% - Accent5 2 2 2 2 6 2 3" xfId="35069"/>
    <cellStyle name="40% - Accent5 2 2 2 2 6 2 3 2" xfId="35070"/>
    <cellStyle name="40% - Accent5 2 2 2 2 6 2 4" xfId="35071"/>
    <cellStyle name="40% - Accent5 2 2 2 2 6 3" xfId="35072"/>
    <cellStyle name="40% - Accent5 2 2 2 2 6 3 2" xfId="35073"/>
    <cellStyle name="40% - Accent5 2 2 2 2 6 4" xfId="35074"/>
    <cellStyle name="40% - Accent5 2 2 2 2 6 4 2" xfId="35075"/>
    <cellStyle name="40% - Accent5 2 2 2 2 6 5" xfId="35076"/>
    <cellStyle name="40% - Accent5 2 2 2 2 6 6" xfId="35077"/>
    <cellStyle name="40% - Accent5 2 2 2 2 7" xfId="35078"/>
    <cellStyle name="40% - Accent5 2 2 2 2 7 2" xfId="35079"/>
    <cellStyle name="40% - Accent5 2 2 2 2 7 2 2" xfId="35080"/>
    <cellStyle name="40% - Accent5 2 2 2 2 7 3" xfId="35081"/>
    <cellStyle name="40% - Accent5 2 2 2 2 7 3 2" xfId="35082"/>
    <cellStyle name="40% - Accent5 2 2 2 2 7 4" xfId="35083"/>
    <cellStyle name="40% - Accent5 2 2 2 2 7 4 2" xfId="35084"/>
    <cellStyle name="40% - Accent5 2 2 2 2 7 5" xfId="35085"/>
    <cellStyle name="40% - Accent5 2 2 2 2 8" xfId="35086"/>
    <cellStyle name="40% - Accent5 2 2 2 2 8 2" xfId="35087"/>
    <cellStyle name="40% - Accent5 2 2 2 2 8 2 2" xfId="35088"/>
    <cellStyle name="40% - Accent5 2 2 2 2 8 3" xfId="35089"/>
    <cellStyle name="40% - Accent5 2 2 2 2 8 3 2" xfId="35090"/>
    <cellStyle name="40% - Accent5 2 2 2 2 8 4" xfId="35091"/>
    <cellStyle name="40% - Accent5 2 2 2 2 8 4 2" xfId="35092"/>
    <cellStyle name="40% - Accent5 2 2 2 2 8 5" xfId="35093"/>
    <cellStyle name="40% - Accent5 2 2 2 2 9" xfId="35094"/>
    <cellStyle name="40% - Accent5 2 2 2 2 9 2" xfId="35095"/>
    <cellStyle name="40% - Accent5 2 2 2 2 9 2 2" xfId="35096"/>
    <cellStyle name="40% - Accent5 2 2 2 2 9 3" xfId="35097"/>
    <cellStyle name="40% - Accent5 2 2 2 2 9 3 2" xfId="35098"/>
    <cellStyle name="40% - Accent5 2 2 2 2 9 4" xfId="35099"/>
    <cellStyle name="40% - Accent5 2 2 2 2 9 4 2" xfId="35100"/>
    <cellStyle name="40% - Accent5 2 2 2 2 9 5" xfId="35101"/>
    <cellStyle name="40% - Accent5 2 2 2 3" xfId="35102"/>
    <cellStyle name="40% - Accent5 2 2 2 3 2" xfId="35103"/>
    <cellStyle name="40% - Accent5 2 2 2 3 2 2" xfId="35104"/>
    <cellStyle name="40% - Accent5 2 2 2 3 2 2 2" xfId="35105"/>
    <cellStyle name="40% - Accent5 2 2 2 3 2 3" xfId="35106"/>
    <cellStyle name="40% - Accent5 2 2 2 3 2 3 2" xfId="35107"/>
    <cellStyle name="40% - Accent5 2 2 2 3 2 4" xfId="35108"/>
    <cellStyle name="40% - Accent5 2 2 2 3 2 4 2" xfId="35109"/>
    <cellStyle name="40% - Accent5 2 2 2 3 2 5" xfId="35110"/>
    <cellStyle name="40% - Accent5 2 2 2 3 2 6" xfId="35111"/>
    <cellStyle name="40% - Accent5 2 2 2 3 3" xfId="35112"/>
    <cellStyle name="40% - Accent5 2 2 2 3 3 2" xfId="35113"/>
    <cellStyle name="40% - Accent5 2 2 2 3 3 2 2" xfId="35114"/>
    <cellStyle name="40% - Accent5 2 2 2 3 3 3" xfId="35115"/>
    <cellStyle name="40% - Accent5 2 2 2 3 3 3 2" xfId="35116"/>
    <cellStyle name="40% - Accent5 2 2 2 3 3 4" xfId="35117"/>
    <cellStyle name="40% - Accent5 2 2 2 3 4" xfId="35118"/>
    <cellStyle name="40% - Accent5 2 2 2 3 4 2" xfId="35119"/>
    <cellStyle name="40% - Accent5 2 2 2 3 5" xfId="35120"/>
    <cellStyle name="40% - Accent5 2 2 2 3 5 2" xfId="35121"/>
    <cellStyle name="40% - Accent5 2 2 2 3 6" xfId="35122"/>
    <cellStyle name="40% - Accent5 2 2 2 3 7" xfId="35123"/>
    <cellStyle name="40% - Accent5 2 2 2 3 8" xfId="35124"/>
    <cellStyle name="40% - Accent5 2 2 2 4" xfId="35125"/>
    <cellStyle name="40% - Accent5 2 2 2 4 2" xfId="35126"/>
    <cellStyle name="40% - Accent5 2 2 2 4 2 2" xfId="35127"/>
    <cellStyle name="40% - Accent5 2 2 2 4 2 2 2" xfId="35128"/>
    <cellStyle name="40% - Accent5 2 2 2 4 2 3" xfId="35129"/>
    <cellStyle name="40% - Accent5 2 2 2 4 2 3 2" xfId="35130"/>
    <cellStyle name="40% - Accent5 2 2 2 4 2 4" xfId="35131"/>
    <cellStyle name="40% - Accent5 2 2 2 4 2 4 2" xfId="35132"/>
    <cellStyle name="40% - Accent5 2 2 2 4 2 5" xfId="35133"/>
    <cellStyle name="40% - Accent5 2 2 2 4 2 6" xfId="35134"/>
    <cellStyle name="40% - Accent5 2 2 2 4 3" xfId="35135"/>
    <cellStyle name="40% - Accent5 2 2 2 4 3 2" xfId="35136"/>
    <cellStyle name="40% - Accent5 2 2 2 4 3 2 2" xfId="35137"/>
    <cellStyle name="40% - Accent5 2 2 2 4 3 3" xfId="35138"/>
    <cellStyle name="40% - Accent5 2 2 2 4 3 3 2" xfId="35139"/>
    <cellStyle name="40% - Accent5 2 2 2 4 3 4" xfId="35140"/>
    <cellStyle name="40% - Accent5 2 2 2 4 4" xfId="35141"/>
    <cellStyle name="40% - Accent5 2 2 2 4 4 2" xfId="35142"/>
    <cellStyle name="40% - Accent5 2 2 2 4 5" xfId="35143"/>
    <cellStyle name="40% - Accent5 2 2 2 4 5 2" xfId="35144"/>
    <cellStyle name="40% - Accent5 2 2 2 4 6" xfId="35145"/>
    <cellStyle name="40% - Accent5 2 2 2 4 7" xfId="35146"/>
    <cellStyle name="40% - Accent5 2 2 2 4 8" xfId="35147"/>
    <cellStyle name="40% - Accent5 2 2 2 5" xfId="35148"/>
    <cellStyle name="40% - Accent5 2 2 2 5 2" xfId="35149"/>
    <cellStyle name="40% - Accent5 2 2 2 5 2 2" xfId="35150"/>
    <cellStyle name="40% - Accent5 2 2 2 5 2 2 2" xfId="35151"/>
    <cellStyle name="40% - Accent5 2 2 2 5 2 3" xfId="35152"/>
    <cellStyle name="40% - Accent5 2 2 2 5 2 3 2" xfId="35153"/>
    <cellStyle name="40% - Accent5 2 2 2 5 2 4" xfId="35154"/>
    <cellStyle name="40% - Accent5 2 2 2 5 2 4 2" xfId="35155"/>
    <cellStyle name="40% - Accent5 2 2 2 5 2 5" xfId="35156"/>
    <cellStyle name="40% - Accent5 2 2 2 5 2 6" xfId="35157"/>
    <cellStyle name="40% - Accent5 2 2 2 5 3" xfId="35158"/>
    <cellStyle name="40% - Accent5 2 2 2 5 3 2" xfId="35159"/>
    <cellStyle name="40% - Accent5 2 2 2 5 3 2 2" xfId="35160"/>
    <cellStyle name="40% - Accent5 2 2 2 5 3 3" xfId="35161"/>
    <cellStyle name="40% - Accent5 2 2 2 5 3 3 2" xfId="35162"/>
    <cellStyle name="40% - Accent5 2 2 2 5 3 4" xfId="35163"/>
    <cellStyle name="40% - Accent5 2 2 2 5 4" xfId="35164"/>
    <cellStyle name="40% - Accent5 2 2 2 5 4 2" xfId="35165"/>
    <cellStyle name="40% - Accent5 2 2 2 5 5" xfId="35166"/>
    <cellStyle name="40% - Accent5 2 2 2 5 5 2" xfId="35167"/>
    <cellStyle name="40% - Accent5 2 2 2 5 6" xfId="35168"/>
    <cellStyle name="40% - Accent5 2 2 2 5 7" xfId="35169"/>
    <cellStyle name="40% - Accent5 2 2 2 5 8" xfId="35170"/>
    <cellStyle name="40% - Accent5 2 2 2 6" xfId="35171"/>
    <cellStyle name="40% - Accent5 2 2 2 6 2" xfId="35172"/>
    <cellStyle name="40% - Accent5 2 2 2 6 2 2" xfId="35173"/>
    <cellStyle name="40% - Accent5 2 2 2 6 2 2 2" xfId="35174"/>
    <cellStyle name="40% - Accent5 2 2 2 6 2 3" xfId="35175"/>
    <cellStyle name="40% - Accent5 2 2 2 6 2 3 2" xfId="35176"/>
    <cellStyle name="40% - Accent5 2 2 2 6 2 4" xfId="35177"/>
    <cellStyle name="40% - Accent5 2 2 2 6 3" xfId="35178"/>
    <cellStyle name="40% - Accent5 2 2 2 6 3 2" xfId="35179"/>
    <cellStyle name="40% - Accent5 2 2 2 6 4" xfId="35180"/>
    <cellStyle name="40% - Accent5 2 2 2 6 4 2" xfId="35181"/>
    <cellStyle name="40% - Accent5 2 2 2 6 5" xfId="35182"/>
    <cellStyle name="40% - Accent5 2 2 2 6 6" xfId="35183"/>
    <cellStyle name="40% - Accent5 2 2 2 6 7" xfId="35184"/>
    <cellStyle name="40% - Accent5 2 2 2 7" xfId="35185"/>
    <cellStyle name="40% - Accent5 2 2 2 7 2" xfId="35186"/>
    <cellStyle name="40% - Accent5 2 2 2 7 2 2" xfId="35187"/>
    <cellStyle name="40% - Accent5 2 2 2 7 2 2 2" xfId="35188"/>
    <cellStyle name="40% - Accent5 2 2 2 7 2 3" xfId="35189"/>
    <cellStyle name="40% - Accent5 2 2 2 7 2 3 2" xfId="35190"/>
    <cellStyle name="40% - Accent5 2 2 2 7 2 4" xfId="35191"/>
    <cellStyle name="40% - Accent5 2 2 2 7 3" xfId="35192"/>
    <cellStyle name="40% - Accent5 2 2 2 7 3 2" xfId="35193"/>
    <cellStyle name="40% - Accent5 2 2 2 7 4" xfId="35194"/>
    <cellStyle name="40% - Accent5 2 2 2 7 4 2" xfId="35195"/>
    <cellStyle name="40% - Accent5 2 2 2 7 5" xfId="35196"/>
    <cellStyle name="40% - Accent5 2 2 2 7 6" xfId="35197"/>
    <cellStyle name="40% - Accent5 2 2 2 8" xfId="35198"/>
    <cellStyle name="40% - Accent5 2 2 2 8 2" xfId="35199"/>
    <cellStyle name="40% - Accent5 2 2 2 8 2 2" xfId="35200"/>
    <cellStyle name="40% - Accent5 2 2 2 8 3" xfId="35201"/>
    <cellStyle name="40% - Accent5 2 2 2 8 3 2" xfId="35202"/>
    <cellStyle name="40% - Accent5 2 2 2 8 4" xfId="35203"/>
    <cellStyle name="40% - Accent5 2 2 2 8 4 2" xfId="35204"/>
    <cellStyle name="40% - Accent5 2 2 2 8 5" xfId="35205"/>
    <cellStyle name="40% - Accent5 2 2 2 9" xfId="35206"/>
    <cellStyle name="40% - Accent5 2 2 2 9 2" xfId="35207"/>
    <cellStyle name="40% - Accent5 2 2 2 9 2 2" xfId="35208"/>
    <cellStyle name="40% - Accent5 2 2 2 9 3" xfId="35209"/>
    <cellStyle name="40% - Accent5 2 2 2 9 3 2" xfId="35210"/>
    <cellStyle name="40% - Accent5 2 2 2 9 4" xfId="35211"/>
    <cellStyle name="40% - Accent5 2 2 2 9 4 2" xfId="35212"/>
    <cellStyle name="40% - Accent5 2 2 2 9 5" xfId="35213"/>
    <cellStyle name="40% - Accent5 2 2 20" xfId="35214"/>
    <cellStyle name="40% - Accent5 2 2 21" xfId="35215"/>
    <cellStyle name="40% - Accent5 2 2 3" xfId="35216"/>
    <cellStyle name="40% - Accent5 2 2 3 10" xfId="35217"/>
    <cellStyle name="40% - Accent5 2 2 3 10 2" xfId="35218"/>
    <cellStyle name="40% - Accent5 2 2 3 10 2 2" xfId="35219"/>
    <cellStyle name="40% - Accent5 2 2 3 10 3" xfId="35220"/>
    <cellStyle name="40% - Accent5 2 2 3 10 3 2" xfId="35221"/>
    <cellStyle name="40% - Accent5 2 2 3 10 4" xfId="35222"/>
    <cellStyle name="40% - Accent5 2 2 3 10 4 2" xfId="35223"/>
    <cellStyle name="40% - Accent5 2 2 3 10 5" xfId="35224"/>
    <cellStyle name="40% - Accent5 2 2 3 11" xfId="35225"/>
    <cellStyle name="40% - Accent5 2 2 3 11 2" xfId="35226"/>
    <cellStyle name="40% - Accent5 2 2 3 11 2 2" xfId="35227"/>
    <cellStyle name="40% - Accent5 2 2 3 11 3" xfId="35228"/>
    <cellStyle name="40% - Accent5 2 2 3 11 3 2" xfId="35229"/>
    <cellStyle name="40% - Accent5 2 2 3 11 4" xfId="35230"/>
    <cellStyle name="40% - Accent5 2 2 3 12" xfId="35231"/>
    <cellStyle name="40% - Accent5 2 2 3 12 2" xfId="35232"/>
    <cellStyle name="40% - Accent5 2 2 3 13" xfId="35233"/>
    <cellStyle name="40% - Accent5 2 2 3 13 2" xfId="35234"/>
    <cellStyle name="40% - Accent5 2 2 3 14" xfId="35235"/>
    <cellStyle name="40% - Accent5 2 2 3 14 2" xfId="35236"/>
    <cellStyle name="40% - Accent5 2 2 3 15" xfId="35237"/>
    <cellStyle name="40% - Accent5 2 2 3 16" xfId="35238"/>
    <cellStyle name="40% - Accent5 2 2 3 17" xfId="35239"/>
    <cellStyle name="40% - Accent5 2 2 3 18" xfId="35240"/>
    <cellStyle name="40% - Accent5 2 2 3 2" xfId="35241"/>
    <cellStyle name="40% - Accent5 2 2 3 2 10" xfId="35242"/>
    <cellStyle name="40% - Accent5 2 2 3 2 10 2" xfId="35243"/>
    <cellStyle name="40% - Accent5 2 2 3 2 10 2 2" xfId="35244"/>
    <cellStyle name="40% - Accent5 2 2 3 2 10 3" xfId="35245"/>
    <cellStyle name="40% - Accent5 2 2 3 2 10 3 2" xfId="35246"/>
    <cellStyle name="40% - Accent5 2 2 3 2 10 4" xfId="35247"/>
    <cellStyle name="40% - Accent5 2 2 3 2 11" xfId="35248"/>
    <cellStyle name="40% - Accent5 2 2 3 2 11 2" xfId="35249"/>
    <cellStyle name="40% - Accent5 2 2 3 2 12" xfId="35250"/>
    <cellStyle name="40% - Accent5 2 2 3 2 12 2" xfId="35251"/>
    <cellStyle name="40% - Accent5 2 2 3 2 13" xfId="35252"/>
    <cellStyle name="40% - Accent5 2 2 3 2 13 2" xfId="35253"/>
    <cellStyle name="40% - Accent5 2 2 3 2 14" xfId="35254"/>
    <cellStyle name="40% - Accent5 2 2 3 2 15" xfId="35255"/>
    <cellStyle name="40% - Accent5 2 2 3 2 16" xfId="35256"/>
    <cellStyle name="40% - Accent5 2 2 3 2 17" xfId="35257"/>
    <cellStyle name="40% - Accent5 2 2 3 2 2" xfId="35258"/>
    <cellStyle name="40% - Accent5 2 2 3 2 2 2" xfId="35259"/>
    <cellStyle name="40% - Accent5 2 2 3 2 2 2 2" xfId="35260"/>
    <cellStyle name="40% - Accent5 2 2 3 2 2 2 2 2" xfId="35261"/>
    <cellStyle name="40% - Accent5 2 2 3 2 2 2 3" xfId="35262"/>
    <cellStyle name="40% - Accent5 2 2 3 2 2 2 3 2" xfId="35263"/>
    <cellStyle name="40% - Accent5 2 2 3 2 2 2 4" xfId="35264"/>
    <cellStyle name="40% - Accent5 2 2 3 2 2 2 4 2" xfId="35265"/>
    <cellStyle name="40% - Accent5 2 2 3 2 2 2 5" xfId="35266"/>
    <cellStyle name="40% - Accent5 2 2 3 2 2 2 6" xfId="35267"/>
    <cellStyle name="40% - Accent5 2 2 3 2 2 3" xfId="35268"/>
    <cellStyle name="40% - Accent5 2 2 3 2 2 3 2" xfId="35269"/>
    <cellStyle name="40% - Accent5 2 2 3 2 2 3 2 2" xfId="35270"/>
    <cellStyle name="40% - Accent5 2 2 3 2 2 3 3" xfId="35271"/>
    <cellStyle name="40% - Accent5 2 2 3 2 2 3 3 2" xfId="35272"/>
    <cellStyle name="40% - Accent5 2 2 3 2 2 3 4" xfId="35273"/>
    <cellStyle name="40% - Accent5 2 2 3 2 2 4" xfId="35274"/>
    <cellStyle name="40% - Accent5 2 2 3 2 2 4 2" xfId="35275"/>
    <cellStyle name="40% - Accent5 2 2 3 2 2 5" xfId="35276"/>
    <cellStyle name="40% - Accent5 2 2 3 2 2 5 2" xfId="35277"/>
    <cellStyle name="40% - Accent5 2 2 3 2 2 6" xfId="35278"/>
    <cellStyle name="40% - Accent5 2 2 3 2 2 7" xfId="35279"/>
    <cellStyle name="40% - Accent5 2 2 3 2 2 8" xfId="35280"/>
    <cellStyle name="40% - Accent5 2 2 3 2 3" xfId="35281"/>
    <cellStyle name="40% - Accent5 2 2 3 2 3 2" xfId="35282"/>
    <cellStyle name="40% - Accent5 2 2 3 2 3 2 2" xfId="35283"/>
    <cellStyle name="40% - Accent5 2 2 3 2 3 2 2 2" xfId="35284"/>
    <cellStyle name="40% - Accent5 2 2 3 2 3 2 3" xfId="35285"/>
    <cellStyle name="40% - Accent5 2 2 3 2 3 2 3 2" xfId="35286"/>
    <cellStyle name="40% - Accent5 2 2 3 2 3 2 4" xfId="35287"/>
    <cellStyle name="40% - Accent5 2 2 3 2 3 2 4 2" xfId="35288"/>
    <cellStyle name="40% - Accent5 2 2 3 2 3 2 5" xfId="35289"/>
    <cellStyle name="40% - Accent5 2 2 3 2 3 2 6" xfId="35290"/>
    <cellStyle name="40% - Accent5 2 2 3 2 3 3" xfId="35291"/>
    <cellStyle name="40% - Accent5 2 2 3 2 3 3 2" xfId="35292"/>
    <cellStyle name="40% - Accent5 2 2 3 2 3 3 2 2" xfId="35293"/>
    <cellStyle name="40% - Accent5 2 2 3 2 3 3 3" xfId="35294"/>
    <cellStyle name="40% - Accent5 2 2 3 2 3 3 3 2" xfId="35295"/>
    <cellStyle name="40% - Accent5 2 2 3 2 3 3 4" xfId="35296"/>
    <cellStyle name="40% - Accent5 2 2 3 2 3 4" xfId="35297"/>
    <cellStyle name="40% - Accent5 2 2 3 2 3 4 2" xfId="35298"/>
    <cellStyle name="40% - Accent5 2 2 3 2 3 5" xfId="35299"/>
    <cellStyle name="40% - Accent5 2 2 3 2 3 5 2" xfId="35300"/>
    <cellStyle name="40% - Accent5 2 2 3 2 3 6" xfId="35301"/>
    <cellStyle name="40% - Accent5 2 2 3 2 3 7" xfId="35302"/>
    <cellStyle name="40% - Accent5 2 2 3 2 3 8" xfId="35303"/>
    <cellStyle name="40% - Accent5 2 2 3 2 4" xfId="35304"/>
    <cellStyle name="40% - Accent5 2 2 3 2 4 2" xfId="35305"/>
    <cellStyle name="40% - Accent5 2 2 3 2 4 2 2" xfId="35306"/>
    <cellStyle name="40% - Accent5 2 2 3 2 4 2 2 2" xfId="35307"/>
    <cellStyle name="40% - Accent5 2 2 3 2 4 2 3" xfId="35308"/>
    <cellStyle name="40% - Accent5 2 2 3 2 4 2 3 2" xfId="35309"/>
    <cellStyle name="40% - Accent5 2 2 3 2 4 2 4" xfId="35310"/>
    <cellStyle name="40% - Accent5 2 2 3 2 4 2 4 2" xfId="35311"/>
    <cellStyle name="40% - Accent5 2 2 3 2 4 2 5" xfId="35312"/>
    <cellStyle name="40% - Accent5 2 2 3 2 4 2 6" xfId="35313"/>
    <cellStyle name="40% - Accent5 2 2 3 2 4 3" xfId="35314"/>
    <cellStyle name="40% - Accent5 2 2 3 2 4 3 2" xfId="35315"/>
    <cellStyle name="40% - Accent5 2 2 3 2 4 3 2 2" xfId="35316"/>
    <cellStyle name="40% - Accent5 2 2 3 2 4 3 3" xfId="35317"/>
    <cellStyle name="40% - Accent5 2 2 3 2 4 3 3 2" xfId="35318"/>
    <cellStyle name="40% - Accent5 2 2 3 2 4 3 4" xfId="35319"/>
    <cellStyle name="40% - Accent5 2 2 3 2 4 4" xfId="35320"/>
    <cellStyle name="40% - Accent5 2 2 3 2 4 4 2" xfId="35321"/>
    <cellStyle name="40% - Accent5 2 2 3 2 4 5" xfId="35322"/>
    <cellStyle name="40% - Accent5 2 2 3 2 4 5 2" xfId="35323"/>
    <cellStyle name="40% - Accent5 2 2 3 2 4 6" xfId="35324"/>
    <cellStyle name="40% - Accent5 2 2 3 2 4 7" xfId="35325"/>
    <cellStyle name="40% - Accent5 2 2 3 2 4 8" xfId="35326"/>
    <cellStyle name="40% - Accent5 2 2 3 2 5" xfId="35327"/>
    <cellStyle name="40% - Accent5 2 2 3 2 5 2" xfId="35328"/>
    <cellStyle name="40% - Accent5 2 2 3 2 5 2 2" xfId="35329"/>
    <cellStyle name="40% - Accent5 2 2 3 2 5 2 2 2" xfId="35330"/>
    <cellStyle name="40% - Accent5 2 2 3 2 5 2 3" xfId="35331"/>
    <cellStyle name="40% - Accent5 2 2 3 2 5 2 3 2" xfId="35332"/>
    <cellStyle name="40% - Accent5 2 2 3 2 5 2 4" xfId="35333"/>
    <cellStyle name="40% - Accent5 2 2 3 2 5 3" xfId="35334"/>
    <cellStyle name="40% - Accent5 2 2 3 2 5 3 2" xfId="35335"/>
    <cellStyle name="40% - Accent5 2 2 3 2 5 4" xfId="35336"/>
    <cellStyle name="40% - Accent5 2 2 3 2 5 4 2" xfId="35337"/>
    <cellStyle name="40% - Accent5 2 2 3 2 5 5" xfId="35338"/>
    <cellStyle name="40% - Accent5 2 2 3 2 5 6" xfId="35339"/>
    <cellStyle name="40% - Accent5 2 2 3 2 5 7" xfId="35340"/>
    <cellStyle name="40% - Accent5 2 2 3 2 6" xfId="35341"/>
    <cellStyle name="40% - Accent5 2 2 3 2 6 2" xfId="35342"/>
    <cellStyle name="40% - Accent5 2 2 3 2 6 2 2" xfId="35343"/>
    <cellStyle name="40% - Accent5 2 2 3 2 6 2 2 2" xfId="35344"/>
    <cellStyle name="40% - Accent5 2 2 3 2 6 2 3" xfId="35345"/>
    <cellStyle name="40% - Accent5 2 2 3 2 6 2 3 2" xfId="35346"/>
    <cellStyle name="40% - Accent5 2 2 3 2 6 2 4" xfId="35347"/>
    <cellStyle name="40% - Accent5 2 2 3 2 6 3" xfId="35348"/>
    <cellStyle name="40% - Accent5 2 2 3 2 6 3 2" xfId="35349"/>
    <cellStyle name="40% - Accent5 2 2 3 2 6 4" xfId="35350"/>
    <cellStyle name="40% - Accent5 2 2 3 2 6 4 2" xfId="35351"/>
    <cellStyle name="40% - Accent5 2 2 3 2 6 5" xfId="35352"/>
    <cellStyle name="40% - Accent5 2 2 3 2 6 6" xfId="35353"/>
    <cellStyle name="40% - Accent5 2 2 3 2 7" xfId="35354"/>
    <cellStyle name="40% - Accent5 2 2 3 2 7 2" xfId="35355"/>
    <cellStyle name="40% - Accent5 2 2 3 2 7 2 2" xfId="35356"/>
    <cellStyle name="40% - Accent5 2 2 3 2 7 3" xfId="35357"/>
    <cellStyle name="40% - Accent5 2 2 3 2 7 3 2" xfId="35358"/>
    <cellStyle name="40% - Accent5 2 2 3 2 7 4" xfId="35359"/>
    <cellStyle name="40% - Accent5 2 2 3 2 7 4 2" xfId="35360"/>
    <cellStyle name="40% - Accent5 2 2 3 2 7 5" xfId="35361"/>
    <cellStyle name="40% - Accent5 2 2 3 2 8" xfId="35362"/>
    <cellStyle name="40% - Accent5 2 2 3 2 8 2" xfId="35363"/>
    <cellStyle name="40% - Accent5 2 2 3 2 8 2 2" xfId="35364"/>
    <cellStyle name="40% - Accent5 2 2 3 2 8 3" xfId="35365"/>
    <cellStyle name="40% - Accent5 2 2 3 2 8 3 2" xfId="35366"/>
    <cellStyle name="40% - Accent5 2 2 3 2 8 4" xfId="35367"/>
    <cellStyle name="40% - Accent5 2 2 3 2 8 4 2" xfId="35368"/>
    <cellStyle name="40% - Accent5 2 2 3 2 8 5" xfId="35369"/>
    <cellStyle name="40% - Accent5 2 2 3 2 9" xfId="35370"/>
    <cellStyle name="40% - Accent5 2 2 3 2 9 2" xfId="35371"/>
    <cellStyle name="40% - Accent5 2 2 3 2 9 2 2" xfId="35372"/>
    <cellStyle name="40% - Accent5 2 2 3 2 9 3" xfId="35373"/>
    <cellStyle name="40% - Accent5 2 2 3 2 9 3 2" xfId="35374"/>
    <cellStyle name="40% - Accent5 2 2 3 2 9 4" xfId="35375"/>
    <cellStyle name="40% - Accent5 2 2 3 2 9 4 2" xfId="35376"/>
    <cellStyle name="40% - Accent5 2 2 3 2 9 5" xfId="35377"/>
    <cellStyle name="40% - Accent5 2 2 3 3" xfId="35378"/>
    <cellStyle name="40% - Accent5 2 2 3 3 2" xfId="35379"/>
    <cellStyle name="40% - Accent5 2 2 3 3 2 2" xfId="35380"/>
    <cellStyle name="40% - Accent5 2 2 3 3 2 2 2" xfId="35381"/>
    <cellStyle name="40% - Accent5 2 2 3 3 2 3" xfId="35382"/>
    <cellStyle name="40% - Accent5 2 2 3 3 2 3 2" xfId="35383"/>
    <cellStyle name="40% - Accent5 2 2 3 3 2 4" xfId="35384"/>
    <cellStyle name="40% - Accent5 2 2 3 3 2 4 2" xfId="35385"/>
    <cellStyle name="40% - Accent5 2 2 3 3 2 5" xfId="35386"/>
    <cellStyle name="40% - Accent5 2 2 3 3 2 6" xfId="35387"/>
    <cellStyle name="40% - Accent5 2 2 3 3 3" xfId="35388"/>
    <cellStyle name="40% - Accent5 2 2 3 3 3 2" xfId="35389"/>
    <cellStyle name="40% - Accent5 2 2 3 3 3 2 2" xfId="35390"/>
    <cellStyle name="40% - Accent5 2 2 3 3 3 3" xfId="35391"/>
    <cellStyle name="40% - Accent5 2 2 3 3 3 3 2" xfId="35392"/>
    <cellStyle name="40% - Accent5 2 2 3 3 3 4" xfId="35393"/>
    <cellStyle name="40% - Accent5 2 2 3 3 4" xfId="35394"/>
    <cellStyle name="40% - Accent5 2 2 3 3 4 2" xfId="35395"/>
    <cellStyle name="40% - Accent5 2 2 3 3 5" xfId="35396"/>
    <cellStyle name="40% - Accent5 2 2 3 3 5 2" xfId="35397"/>
    <cellStyle name="40% - Accent5 2 2 3 3 6" xfId="35398"/>
    <cellStyle name="40% - Accent5 2 2 3 3 7" xfId="35399"/>
    <cellStyle name="40% - Accent5 2 2 3 3 8" xfId="35400"/>
    <cellStyle name="40% - Accent5 2 2 3 4" xfId="35401"/>
    <cellStyle name="40% - Accent5 2 2 3 4 2" xfId="35402"/>
    <cellStyle name="40% - Accent5 2 2 3 4 2 2" xfId="35403"/>
    <cellStyle name="40% - Accent5 2 2 3 4 2 2 2" xfId="35404"/>
    <cellStyle name="40% - Accent5 2 2 3 4 2 3" xfId="35405"/>
    <cellStyle name="40% - Accent5 2 2 3 4 2 3 2" xfId="35406"/>
    <cellStyle name="40% - Accent5 2 2 3 4 2 4" xfId="35407"/>
    <cellStyle name="40% - Accent5 2 2 3 4 2 4 2" xfId="35408"/>
    <cellStyle name="40% - Accent5 2 2 3 4 2 5" xfId="35409"/>
    <cellStyle name="40% - Accent5 2 2 3 4 2 6" xfId="35410"/>
    <cellStyle name="40% - Accent5 2 2 3 4 3" xfId="35411"/>
    <cellStyle name="40% - Accent5 2 2 3 4 3 2" xfId="35412"/>
    <cellStyle name="40% - Accent5 2 2 3 4 3 2 2" xfId="35413"/>
    <cellStyle name="40% - Accent5 2 2 3 4 3 3" xfId="35414"/>
    <cellStyle name="40% - Accent5 2 2 3 4 3 3 2" xfId="35415"/>
    <cellStyle name="40% - Accent5 2 2 3 4 3 4" xfId="35416"/>
    <cellStyle name="40% - Accent5 2 2 3 4 4" xfId="35417"/>
    <cellStyle name="40% - Accent5 2 2 3 4 4 2" xfId="35418"/>
    <cellStyle name="40% - Accent5 2 2 3 4 5" xfId="35419"/>
    <cellStyle name="40% - Accent5 2 2 3 4 5 2" xfId="35420"/>
    <cellStyle name="40% - Accent5 2 2 3 4 6" xfId="35421"/>
    <cellStyle name="40% - Accent5 2 2 3 4 7" xfId="35422"/>
    <cellStyle name="40% - Accent5 2 2 3 4 8" xfId="35423"/>
    <cellStyle name="40% - Accent5 2 2 3 5" xfId="35424"/>
    <cellStyle name="40% - Accent5 2 2 3 5 2" xfId="35425"/>
    <cellStyle name="40% - Accent5 2 2 3 5 2 2" xfId="35426"/>
    <cellStyle name="40% - Accent5 2 2 3 5 2 2 2" xfId="35427"/>
    <cellStyle name="40% - Accent5 2 2 3 5 2 3" xfId="35428"/>
    <cellStyle name="40% - Accent5 2 2 3 5 2 3 2" xfId="35429"/>
    <cellStyle name="40% - Accent5 2 2 3 5 2 4" xfId="35430"/>
    <cellStyle name="40% - Accent5 2 2 3 5 2 4 2" xfId="35431"/>
    <cellStyle name="40% - Accent5 2 2 3 5 2 5" xfId="35432"/>
    <cellStyle name="40% - Accent5 2 2 3 5 2 6" xfId="35433"/>
    <cellStyle name="40% - Accent5 2 2 3 5 3" xfId="35434"/>
    <cellStyle name="40% - Accent5 2 2 3 5 3 2" xfId="35435"/>
    <cellStyle name="40% - Accent5 2 2 3 5 3 2 2" xfId="35436"/>
    <cellStyle name="40% - Accent5 2 2 3 5 3 3" xfId="35437"/>
    <cellStyle name="40% - Accent5 2 2 3 5 3 3 2" xfId="35438"/>
    <cellStyle name="40% - Accent5 2 2 3 5 3 4" xfId="35439"/>
    <cellStyle name="40% - Accent5 2 2 3 5 4" xfId="35440"/>
    <cellStyle name="40% - Accent5 2 2 3 5 4 2" xfId="35441"/>
    <cellStyle name="40% - Accent5 2 2 3 5 5" xfId="35442"/>
    <cellStyle name="40% - Accent5 2 2 3 5 5 2" xfId="35443"/>
    <cellStyle name="40% - Accent5 2 2 3 5 6" xfId="35444"/>
    <cellStyle name="40% - Accent5 2 2 3 5 7" xfId="35445"/>
    <cellStyle name="40% - Accent5 2 2 3 5 8" xfId="35446"/>
    <cellStyle name="40% - Accent5 2 2 3 6" xfId="35447"/>
    <cellStyle name="40% - Accent5 2 2 3 6 2" xfId="35448"/>
    <cellStyle name="40% - Accent5 2 2 3 6 2 2" xfId="35449"/>
    <cellStyle name="40% - Accent5 2 2 3 6 2 2 2" xfId="35450"/>
    <cellStyle name="40% - Accent5 2 2 3 6 2 3" xfId="35451"/>
    <cellStyle name="40% - Accent5 2 2 3 6 2 3 2" xfId="35452"/>
    <cellStyle name="40% - Accent5 2 2 3 6 2 4" xfId="35453"/>
    <cellStyle name="40% - Accent5 2 2 3 6 3" xfId="35454"/>
    <cellStyle name="40% - Accent5 2 2 3 6 3 2" xfId="35455"/>
    <cellStyle name="40% - Accent5 2 2 3 6 4" xfId="35456"/>
    <cellStyle name="40% - Accent5 2 2 3 6 4 2" xfId="35457"/>
    <cellStyle name="40% - Accent5 2 2 3 6 5" xfId="35458"/>
    <cellStyle name="40% - Accent5 2 2 3 6 6" xfId="35459"/>
    <cellStyle name="40% - Accent5 2 2 3 6 7" xfId="35460"/>
    <cellStyle name="40% - Accent5 2 2 3 7" xfId="35461"/>
    <cellStyle name="40% - Accent5 2 2 3 7 2" xfId="35462"/>
    <cellStyle name="40% - Accent5 2 2 3 7 2 2" xfId="35463"/>
    <cellStyle name="40% - Accent5 2 2 3 7 2 2 2" xfId="35464"/>
    <cellStyle name="40% - Accent5 2 2 3 7 2 3" xfId="35465"/>
    <cellStyle name="40% - Accent5 2 2 3 7 2 3 2" xfId="35466"/>
    <cellStyle name="40% - Accent5 2 2 3 7 2 4" xfId="35467"/>
    <cellStyle name="40% - Accent5 2 2 3 7 3" xfId="35468"/>
    <cellStyle name="40% - Accent5 2 2 3 7 3 2" xfId="35469"/>
    <cellStyle name="40% - Accent5 2 2 3 7 4" xfId="35470"/>
    <cellStyle name="40% - Accent5 2 2 3 7 4 2" xfId="35471"/>
    <cellStyle name="40% - Accent5 2 2 3 7 5" xfId="35472"/>
    <cellStyle name="40% - Accent5 2 2 3 7 6" xfId="35473"/>
    <cellStyle name="40% - Accent5 2 2 3 8" xfId="35474"/>
    <cellStyle name="40% - Accent5 2 2 3 8 2" xfId="35475"/>
    <cellStyle name="40% - Accent5 2 2 3 8 2 2" xfId="35476"/>
    <cellStyle name="40% - Accent5 2 2 3 8 3" xfId="35477"/>
    <cellStyle name="40% - Accent5 2 2 3 8 3 2" xfId="35478"/>
    <cellStyle name="40% - Accent5 2 2 3 8 4" xfId="35479"/>
    <cellStyle name="40% - Accent5 2 2 3 8 4 2" xfId="35480"/>
    <cellStyle name="40% - Accent5 2 2 3 8 5" xfId="35481"/>
    <cellStyle name="40% - Accent5 2 2 3 9" xfId="35482"/>
    <cellStyle name="40% - Accent5 2 2 3 9 2" xfId="35483"/>
    <cellStyle name="40% - Accent5 2 2 3 9 2 2" xfId="35484"/>
    <cellStyle name="40% - Accent5 2 2 3 9 3" xfId="35485"/>
    <cellStyle name="40% - Accent5 2 2 3 9 3 2" xfId="35486"/>
    <cellStyle name="40% - Accent5 2 2 3 9 4" xfId="35487"/>
    <cellStyle name="40% - Accent5 2 2 3 9 4 2" xfId="35488"/>
    <cellStyle name="40% - Accent5 2 2 3 9 5" xfId="35489"/>
    <cellStyle name="40% - Accent5 2 2 4" xfId="35490"/>
    <cellStyle name="40% - Accent5 2 2 4 10" xfId="35491"/>
    <cellStyle name="40% - Accent5 2 2 4 10 2" xfId="35492"/>
    <cellStyle name="40% - Accent5 2 2 4 10 2 2" xfId="35493"/>
    <cellStyle name="40% - Accent5 2 2 4 10 3" xfId="35494"/>
    <cellStyle name="40% - Accent5 2 2 4 10 3 2" xfId="35495"/>
    <cellStyle name="40% - Accent5 2 2 4 10 4" xfId="35496"/>
    <cellStyle name="40% - Accent5 2 2 4 11" xfId="35497"/>
    <cellStyle name="40% - Accent5 2 2 4 11 2" xfId="35498"/>
    <cellStyle name="40% - Accent5 2 2 4 12" xfId="35499"/>
    <cellStyle name="40% - Accent5 2 2 4 12 2" xfId="35500"/>
    <cellStyle name="40% - Accent5 2 2 4 13" xfId="35501"/>
    <cellStyle name="40% - Accent5 2 2 4 13 2" xfId="35502"/>
    <cellStyle name="40% - Accent5 2 2 4 14" xfId="35503"/>
    <cellStyle name="40% - Accent5 2 2 4 15" xfId="35504"/>
    <cellStyle name="40% - Accent5 2 2 4 16" xfId="35505"/>
    <cellStyle name="40% - Accent5 2 2 4 17" xfId="35506"/>
    <cellStyle name="40% - Accent5 2 2 4 2" xfId="35507"/>
    <cellStyle name="40% - Accent5 2 2 4 2 2" xfId="35508"/>
    <cellStyle name="40% - Accent5 2 2 4 2 2 2" xfId="35509"/>
    <cellStyle name="40% - Accent5 2 2 4 2 2 2 2" xfId="35510"/>
    <cellStyle name="40% - Accent5 2 2 4 2 2 3" xfId="35511"/>
    <cellStyle name="40% - Accent5 2 2 4 2 2 3 2" xfId="35512"/>
    <cellStyle name="40% - Accent5 2 2 4 2 2 4" xfId="35513"/>
    <cellStyle name="40% - Accent5 2 2 4 2 2 4 2" xfId="35514"/>
    <cellStyle name="40% - Accent5 2 2 4 2 2 5" xfId="35515"/>
    <cellStyle name="40% - Accent5 2 2 4 2 2 6" xfId="35516"/>
    <cellStyle name="40% - Accent5 2 2 4 2 3" xfId="35517"/>
    <cellStyle name="40% - Accent5 2 2 4 2 3 2" xfId="35518"/>
    <cellStyle name="40% - Accent5 2 2 4 2 3 2 2" xfId="35519"/>
    <cellStyle name="40% - Accent5 2 2 4 2 3 3" xfId="35520"/>
    <cellStyle name="40% - Accent5 2 2 4 2 3 3 2" xfId="35521"/>
    <cellStyle name="40% - Accent5 2 2 4 2 3 4" xfId="35522"/>
    <cellStyle name="40% - Accent5 2 2 4 2 4" xfId="35523"/>
    <cellStyle name="40% - Accent5 2 2 4 2 4 2" xfId="35524"/>
    <cellStyle name="40% - Accent5 2 2 4 2 5" xfId="35525"/>
    <cellStyle name="40% - Accent5 2 2 4 2 5 2" xfId="35526"/>
    <cellStyle name="40% - Accent5 2 2 4 2 6" xfId="35527"/>
    <cellStyle name="40% - Accent5 2 2 4 2 7" xfId="35528"/>
    <cellStyle name="40% - Accent5 2 2 4 2 8" xfId="35529"/>
    <cellStyle name="40% - Accent5 2 2 4 3" xfId="35530"/>
    <cellStyle name="40% - Accent5 2 2 4 3 2" xfId="35531"/>
    <cellStyle name="40% - Accent5 2 2 4 3 2 2" xfId="35532"/>
    <cellStyle name="40% - Accent5 2 2 4 3 2 2 2" xfId="35533"/>
    <cellStyle name="40% - Accent5 2 2 4 3 2 3" xfId="35534"/>
    <cellStyle name="40% - Accent5 2 2 4 3 2 3 2" xfId="35535"/>
    <cellStyle name="40% - Accent5 2 2 4 3 2 4" xfId="35536"/>
    <cellStyle name="40% - Accent5 2 2 4 3 2 4 2" xfId="35537"/>
    <cellStyle name="40% - Accent5 2 2 4 3 2 5" xfId="35538"/>
    <cellStyle name="40% - Accent5 2 2 4 3 2 6" xfId="35539"/>
    <cellStyle name="40% - Accent5 2 2 4 3 3" xfId="35540"/>
    <cellStyle name="40% - Accent5 2 2 4 3 3 2" xfId="35541"/>
    <cellStyle name="40% - Accent5 2 2 4 3 3 2 2" xfId="35542"/>
    <cellStyle name="40% - Accent5 2 2 4 3 3 3" xfId="35543"/>
    <cellStyle name="40% - Accent5 2 2 4 3 3 3 2" xfId="35544"/>
    <cellStyle name="40% - Accent5 2 2 4 3 3 4" xfId="35545"/>
    <cellStyle name="40% - Accent5 2 2 4 3 4" xfId="35546"/>
    <cellStyle name="40% - Accent5 2 2 4 3 4 2" xfId="35547"/>
    <cellStyle name="40% - Accent5 2 2 4 3 5" xfId="35548"/>
    <cellStyle name="40% - Accent5 2 2 4 3 5 2" xfId="35549"/>
    <cellStyle name="40% - Accent5 2 2 4 3 6" xfId="35550"/>
    <cellStyle name="40% - Accent5 2 2 4 3 7" xfId="35551"/>
    <cellStyle name="40% - Accent5 2 2 4 3 8" xfId="35552"/>
    <cellStyle name="40% - Accent5 2 2 4 4" xfId="35553"/>
    <cellStyle name="40% - Accent5 2 2 4 4 2" xfId="35554"/>
    <cellStyle name="40% - Accent5 2 2 4 4 2 2" xfId="35555"/>
    <cellStyle name="40% - Accent5 2 2 4 4 2 2 2" xfId="35556"/>
    <cellStyle name="40% - Accent5 2 2 4 4 2 3" xfId="35557"/>
    <cellStyle name="40% - Accent5 2 2 4 4 2 3 2" xfId="35558"/>
    <cellStyle name="40% - Accent5 2 2 4 4 2 4" xfId="35559"/>
    <cellStyle name="40% - Accent5 2 2 4 4 2 4 2" xfId="35560"/>
    <cellStyle name="40% - Accent5 2 2 4 4 2 5" xfId="35561"/>
    <cellStyle name="40% - Accent5 2 2 4 4 2 6" xfId="35562"/>
    <cellStyle name="40% - Accent5 2 2 4 4 3" xfId="35563"/>
    <cellStyle name="40% - Accent5 2 2 4 4 3 2" xfId="35564"/>
    <cellStyle name="40% - Accent5 2 2 4 4 3 2 2" xfId="35565"/>
    <cellStyle name="40% - Accent5 2 2 4 4 3 3" xfId="35566"/>
    <cellStyle name="40% - Accent5 2 2 4 4 3 3 2" xfId="35567"/>
    <cellStyle name="40% - Accent5 2 2 4 4 3 4" xfId="35568"/>
    <cellStyle name="40% - Accent5 2 2 4 4 4" xfId="35569"/>
    <cellStyle name="40% - Accent5 2 2 4 4 4 2" xfId="35570"/>
    <cellStyle name="40% - Accent5 2 2 4 4 5" xfId="35571"/>
    <cellStyle name="40% - Accent5 2 2 4 4 5 2" xfId="35572"/>
    <cellStyle name="40% - Accent5 2 2 4 4 6" xfId="35573"/>
    <cellStyle name="40% - Accent5 2 2 4 4 7" xfId="35574"/>
    <cellStyle name="40% - Accent5 2 2 4 4 8" xfId="35575"/>
    <cellStyle name="40% - Accent5 2 2 4 5" xfId="35576"/>
    <cellStyle name="40% - Accent5 2 2 4 5 2" xfId="35577"/>
    <cellStyle name="40% - Accent5 2 2 4 5 2 2" xfId="35578"/>
    <cellStyle name="40% - Accent5 2 2 4 5 2 2 2" xfId="35579"/>
    <cellStyle name="40% - Accent5 2 2 4 5 2 3" xfId="35580"/>
    <cellStyle name="40% - Accent5 2 2 4 5 2 3 2" xfId="35581"/>
    <cellStyle name="40% - Accent5 2 2 4 5 2 4" xfId="35582"/>
    <cellStyle name="40% - Accent5 2 2 4 5 3" xfId="35583"/>
    <cellStyle name="40% - Accent5 2 2 4 5 3 2" xfId="35584"/>
    <cellStyle name="40% - Accent5 2 2 4 5 4" xfId="35585"/>
    <cellStyle name="40% - Accent5 2 2 4 5 4 2" xfId="35586"/>
    <cellStyle name="40% - Accent5 2 2 4 5 5" xfId="35587"/>
    <cellStyle name="40% - Accent5 2 2 4 5 6" xfId="35588"/>
    <cellStyle name="40% - Accent5 2 2 4 5 7" xfId="35589"/>
    <cellStyle name="40% - Accent5 2 2 4 6" xfId="35590"/>
    <cellStyle name="40% - Accent5 2 2 4 6 2" xfId="35591"/>
    <cellStyle name="40% - Accent5 2 2 4 6 2 2" xfId="35592"/>
    <cellStyle name="40% - Accent5 2 2 4 6 2 2 2" xfId="35593"/>
    <cellStyle name="40% - Accent5 2 2 4 6 2 3" xfId="35594"/>
    <cellStyle name="40% - Accent5 2 2 4 6 2 3 2" xfId="35595"/>
    <cellStyle name="40% - Accent5 2 2 4 6 2 4" xfId="35596"/>
    <cellStyle name="40% - Accent5 2 2 4 6 3" xfId="35597"/>
    <cellStyle name="40% - Accent5 2 2 4 6 3 2" xfId="35598"/>
    <cellStyle name="40% - Accent5 2 2 4 6 4" xfId="35599"/>
    <cellStyle name="40% - Accent5 2 2 4 6 4 2" xfId="35600"/>
    <cellStyle name="40% - Accent5 2 2 4 6 5" xfId="35601"/>
    <cellStyle name="40% - Accent5 2 2 4 6 6" xfId="35602"/>
    <cellStyle name="40% - Accent5 2 2 4 7" xfId="35603"/>
    <cellStyle name="40% - Accent5 2 2 4 7 2" xfId="35604"/>
    <cellStyle name="40% - Accent5 2 2 4 7 2 2" xfId="35605"/>
    <cellStyle name="40% - Accent5 2 2 4 7 3" xfId="35606"/>
    <cellStyle name="40% - Accent5 2 2 4 7 3 2" xfId="35607"/>
    <cellStyle name="40% - Accent5 2 2 4 7 4" xfId="35608"/>
    <cellStyle name="40% - Accent5 2 2 4 7 4 2" xfId="35609"/>
    <cellStyle name="40% - Accent5 2 2 4 7 5" xfId="35610"/>
    <cellStyle name="40% - Accent5 2 2 4 8" xfId="35611"/>
    <cellStyle name="40% - Accent5 2 2 4 8 2" xfId="35612"/>
    <cellStyle name="40% - Accent5 2 2 4 8 2 2" xfId="35613"/>
    <cellStyle name="40% - Accent5 2 2 4 8 3" xfId="35614"/>
    <cellStyle name="40% - Accent5 2 2 4 8 3 2" xfId="35615"/>
    <cellStyle name="40% - Accent5 2 2 4 8 4" xfId="35616"/>
    <cellStyle name="40% - Accent5 2 2 4 8 4 2" xfId="35617"/>
    <cellStyle name="40% - Accent5 2 2 4 8 5" xfId="35618"/>
    <cellStyle name="40% - Accent5 2 2 4 9" xfId="35619"/>
    <cellStyle name="40% - Accent5 2 2 4 9 2" xfId="35620"/>
    <cellStyle name="40% - Accent5 2 2 4 9 2 2" xfId="35621"/>
    <cellStyle name="40% - Accent5 2 2 4 9 3" xfId="35622"/>
    <cellStyle name="40% - Accent5 2 2 4 9 3 2" xfId="35623"/>
    <cellStyle name="40% - Accent5 2 2 4 9 4" xfId="35624"/>
    <cellStyle name="40% - Accent5 2 2 4 9 4 2" xfId="35625"/>
    <cellStyle name="40% - Accent5 2 2 4 9 5" xfId="35626"/>
    <cellStyle name="40% - Accent5 2 2 5" xfId="35627"/>
    <cellStyle name="40% - Accent5 2 2 5 2" xfId="35628"/>
    <cellStyle name="40% - Accent5 2 2 5 2 2" xfId="35629"/>
    <cellStyle name="40% - Accent5 2 2 5 2 2 2" xfId="35630"/>
    <cellStyle name="40% - Accent5 2 2 5 2 3" xfId="35631"/>
    <cellStyle name="40% - Accent5 2 2 5 2 3 2" xfId="35632"/>
    <cellStyle name="40% - Accent5 2 2 5 2 4" xfId="35633"/>
    <cellStyle name="40% - Accent5 2 2 5 2 4 2" xfId="35634"/>
    <cellStyle name="40% - Accent5 2 2 5 2 5" xfId="35635"/>
    <cellStyle name="40% - Accent5 2 2 5 2 6" xfId="35636"/>
    <cellStyle name="40% - Accent5 2 2 5 3" xfId="35637"/>
    <cellStyle name="40% - Accent5 2 2 5 3 2" xfId="35638"/>
    <cellStyle name="40% - Accent5 2 2 5 3 2 2" xfId="35639"/>
    <cellStyle name="40% - Accent5 2 2 5 3 3" xfId="35640"/>
    <cellStyle name="40% - Accent5 2 2 5 3 3 2" xfId="35641"/>
    <cellStyle name="40% - Accent5 2 2 5 3 4" xfId="35642"/>
    <cellStyle name="40% - Accent5 2 2 5 4" xfId="35643"/>
    <cellStyle name="40% - Accent5 2 2 5 4 2" xfId="35644"/>
    <cellStyle name="40% - Accent5 2 2 5 5" xfId="35645"/>
    <cellStyle name="40% - Accent5 2 2 5 5 2" xfId="35646"/>
    <cellStyle name="40% - Accent5 2 2 5 6" xfId="35647"/>
    <cellStyle name="40% - Accent5 2 2 5 7" xfId="35648"/>
    <cellStyle name="40% - Accent5 2 2 5 8" xfId="35649"/>
    <cellStyle name="40% - Accent5 2 2 6" xfId="35650"/>
    <cellStyle name="40% - Accent5 2 2 6 2" xfId="35651"/>
    <cellStyle name="40% - Accent5 2 2 6 2 2" xfId="35652"/>
    <cellStyle name="40% - Accent5 2 2 6 2 2 2" xfId="35653"/>
    <cellStyle name="40% - Accent5 2 2 6 2 3" xfId="35654"/>
    <cellStyle name="40% - Accent5 2 2 6 2 3 2" xfId="35655"/>
    <cellStyle name="40% - Accent5 2 2 6 2 4" xfId="35656"/>
    <cellStyle name="40% - Accent5 2 2 6 2 4 2" xfId="35657"/>
    <cellStyle name="40% - Accent5 2 2 6 2 5" xfId="35658"/>
    <cellStyle name="40% - Accent5 2 2 6 2 6" xfId="35659"/>
    <cellStyle name="40% - Accent5 2 2 6 3" xfId="35660"/>
    <cellStyle name="40% - Accent5 2 2 6 3 2" xfId="35661"/>
    <cellStyle name="40% - Accent5 2 2 6 3 2 2" xfId="35662"/>
    <cellStyle name="40% - Accent5 2 2 6 3 3" xfId="35663"/>
    <cellStyle name="40% - Accent5 2 2 6 3 3 2" xfId="35664"/>
    <cellStyle name="40% - Accent5 2 2 6 3 4" xfId="35665"/>
    <cellStyle name="40% - Accent5 2 2 6 4" xfId="35666"/>
    <cellStyle name="40% - Accent5 2 2 6 4 2" xfId="35667"/>
    <cellStyle name="40% - Accent5 2 2 6 5" xfId="35668"/>
    <cellStyle name="40% - Accent5 2 2 6 5 2" xfId="35669"/>
    <cellStyle name="40% - Accent5 2 2 6 6" xfId="35670"/>
    <cellStyle name="40% - Accent5 2 2 6 7" xfId="35671"/>
    <cellStyle name="40% - Accent5 2 2 6 8" xfId="35672"/>
    <cellStyle name="40% - Accent5 2 2 7" xfId="35673"/>
    <cellStyle name="40% - Accent5 2 2 7 2" xfId="35674"/>
    <cellStyle name="40% - Accent5 2 2 7 2 2" xfId="35675"/>
    <cellStyle name="40% - Accent5 2 2 7 2 2 2" xfId="35676"/>
    <cellStyle name="40% - Accent5 2 2 7 2 3" xfId="35677"/>
    <cellStyle name="40% - Accent5 2 2 7 2 3 2" xfId="35678"/>
    <cellStyle name="40% - Accent5 2 2 7 2 4" xfId="35679"/>
    <cellStyle name="40% - Accent5 2 2 7 2 4 2" xfId="35680"/>
    <cellStyle name="40% - Accent5 2 2 7 2 5" xfId="35681"/>
    <cellStyle name="40% - Accent5 2 2 7 2 6" xfId="35682"/>
    <cellStyle name="40% - Accent5 2 2 7 3" xfId="35683"/>
    <cellStyle name="40% - Accent5 2 2 7 3 2" xfId="35684"/>
    <cellStyle name="40% - Accent5 2 2 7 3 2 2" xfId="35685"/>
    <cellStyle name="40% - Accent5 2 2 7 3 3" xfId="35686"/>
    <cellStyle name="40% - Accent5 2 2 7 3 3 2" xfId="35687"/>
    <cellStyle name="40% - Accent5 2 2 7 3 4" xfId="35688"/>
    <cellStyle name="40% - Accent5 2 2 7 4" xfId="35689"/>
    <cellStyle name="40% - Accent5 2 2 7 4 2" xfId="35690"/>
    <cellStyle name="40% - Accent5 2 2 7 5" xfId="35691"/>
    <cellStyle name="40% - Accent5 2 2 7 5 2" xfId="35692"/>
    <cellStyle name="40% - Accent5 2 2 7 6" xfId="35693"/>
    <cellStyle name="40% - Accent5 2 2 7 7" xfId="35694"/>
    <cellStyle name="40% - Accent5 2 2 7 8" xfId="35695"/>
    <cellStyle name="40% - Accent5 2 2 8" xfId="35696"/>
    <cellStyle name="40% - Accent5 2 2 8 2" xfId="35697"/>
    <cellStyle name="40% - Accent5 2 2 8 2 2" xfId="35698"/>
    <cellStyle name="40% - Accent5 2 2 8 2 2 2" xfId="35699"/>
    <cellStyle name="40% - Accent5 2 2 8 2 3" xfId="35700"/>
    <cellStyle name="40% - Accent5 2 2 8 2 3 2" xfId="35701"/>
    <cellStyle name="40% - Accent5 2 2 8 2 4" xfId="35702"/>
    <cellStyle name="40% - Accent5 2 2 8 3" xfId="35703"/>
    <cellStyle name="40% - Accent5 2 2 8 3 2" xfId="35704"/>
    <cellStyle name="40% - Accent5 2 2 8 4" xfId="35705"/>
    <cellStyle name="40% - Accent5 2 2 8 4 2" xfId="35706"/>
    <cellStyle name="40% - Accent5 2 2 8 5" xfId="35707"/>
    <cellStyle name="40% - Accent5 2 2 8 6" xfId="35708"/>
    <cellStyle name="40% - Accent5 2 2 8 7" xfId="35709"/>
    <cellStyle name="40% - Accent5 2 2 9" xfId="35710"/>
    <cellStyle name="40% - Accent5 2 2 9 2" xfId="35711"/>
    <cellStyle name="40% - Accent5 2 2 9 2 2" xfId="35712"/>
    <cellStyle name="40% - Accent5 2 2 9 2 2 2" xfId="35713"/>
    <cellStyle name="40% - Accent5 2 2 9 2 3" xfId="35714"/>
    <cellStyle name="40% - Accent5 2 2 9 2 3 2" xfId="35715"/>
    <cellStyle name="40% - Accent5 2 2 9 2 4" xfId="35716"/>
    <cellStyle name="40% - Accent5 2 2 9 3" xfId="35717"/>
    <cellStyle name="40% - Accent5 2 2 9 3 2" xfId="35718"/>
    <cellStyle name="40% - Accent5 2 2 9 4" xfId="35719"/>
    <cellStyle name="40% - Accent5 2 2 9 4 2" xfId="35720"/>
    <cellStyle name="40% - Accent5 2 2 9 5" xfId="35721"/>
    <cellStyle name="40% - Accent5 2 2 9 6" xfId="35722"/>
    <cellStyle name="40% - Accent5 2 20" xfId="35723"/>
    <cellStyle name="40% - Accent5 2 21" xfId="35724"/>
    <cellStyle name="40% - Accent5 2 22" xfId="35725"/>
    <cellStyle name="40% - Accent5 2 23" xfId="35726"/>
    <cellStyle name="40% - Accent5 2 3" xfId="35727"/>
    <cellStyle name="40% - Accent5 2 3 10" xfId="35728"/>
    <cellStyle name="40% - Accent5 2 3 10 2" xfId="35729"/>
    <cellStyle name="40% - Accent5 2 3 10 2 2" xfId="35730"/>
    <cellStyle name="40% - Accent5 2 3 10 3" xfId="35731"/>
    <cellStyle name="40% - Accent5 2 3 10 3 2" xfId="35732"/>
    <cellStyle name="40% - Accent5 2 3 10 4" xfId="35733"/>
    <cellStyle name="40% - Accent5 2 3 10 4 2" xfId="35734"/>
    <cellStyle name="40% - Accent5 2 3 10 5" xfId="35735"/>
    <cellStyle name="40% - Accent5 2 3 11" xfId="35736"/>
    <cellStyle name="40% - Accent5 2 3 11 2" xfId="35737"/>
    <cellStyle name="40% - Accent5 2 3 11 2 2" xfId="35738"/>
    <cellStyle name="40% - Accent5 2 3 11 3" xfId="35739"/>
    <cellStyle name="40% - Accent5 2 3 11 3 2" xfId="35740"/>
    <cellStyle name="40% - Accent5 2 3 11 4" xfId="35741"/>
    <cellStyle name="40% - Accent5 2 3 12" xfId="35742"/>
    <cellStyle name="40% - Accent5 2 3 12 2" xfId="35743"/>
    <cellStyle name="40% - Accent5 2 3 13" xfId="35744"/>
    <cellStyle name="40% - Accent5 2 3 13 2" xfId="35745"/>
    <cellStyle name="40% - Accent5 2 3 14" xfId="35746"/>
    <cellStyle name="40% - Accent5 2 3 14 2" xfId="35747"/>
    <cellStyle name="40% - Accent5 2 3 15" xfId="35748"/>
    <cellStyle name="40% - Accent5 2 3 16" xfId="35749"/>
    <cellStyle name="40% - Accent5 2 3 17" xfId="35750"/>
    <cellStyle name="40% - Accent5 2 3 18" xfId="35751"/>
    <cellStyle name="40% - Accent5 2 3 19" xfId="35752"/>
    <cellStyle name="40% - Accent5 2 3 2" xfId="35753"/>
    <cellStyle name="40% - Accent5 2 3 2 10" xfId="35754"/>
    <cellStyle name="40% - Accent5 2 3 2 10 2" xfId="35755"/>
    <cellStyle name="40% - Accent5 2 3 2 10 2 2" xfId="35756"/>
    <cellStyle name="40% - Accent5 2 3 2 10 3" xfId="35757"/>
    <cellStyle name="40% - Accent5 2 3 2 10 3 2" xfId="35758"/>
    <cellStyle name="40% - Accent5 2 3 2 10 4" xfId="35759"/>
    <cellStyle name="40% - Accent5 2 3 2 11" xfId="35760"/>
    <cellStyle name="40% - Accent5 2 3 2 11 2" xfId="35761"/>
    <cellStyle name="40% - Accent5 2 3 2 12" xfId="35762"/>
    <cellStyle name="40% - Accent5 2 3 2 12 2" xfId="35763"/>
    <cellStyle name="40% - Accent5 2 3 2 13" xfId="35764"/>
    <cellStyle name="40% - Accent5 2 3 2 13 2" xfId="35765"/>
    <cellStyle name="40% - Accent5 2 3 2 14" xfId="35766"/>
    <cellStyle name="40% - Accent5 2 3 2 15" xfId="35767"/>
    <cellStyle name="40% - Accent5 2 3 2 16" xfId="35768"/>
    <cellStyle name="40% - Accent5 2 3 2 17" xfId="35769"/>
    <cellStyle name="40% - Accent5 2 3 2 2" xfId="35770"/>
    <cellStyle name="40% - Accent5 2 3 2 2 2" xfId="35771"/>
    <cellStyle name="40% - Accent5 2 3 2 2 2 2" xfId="35772"/>
    <cellStyle name="40% - Accent5 2 3 2 2 2 2 2" xfId="35773"/>
    <cellStyle name="40% - Accent5 2 3 2 2 2 3" xfId="35774"/>
    <cellStyle name="40% - Accent5 2 3 2 2 2 3 2" xfId="35775"/>
    <cellStyle name="40% - Accent5 2 3 2 2 2 4" xfId="35776"/>
    <cellStyle name="40% - Accent5 2 3 2 2 2 4 2" xfId="35777"/>
    <cellStyle name="40% - Accent5 2 3 2 2 2 5" xfId="35778"/>
    <cellStyle name="40% - Accent5 2 3 2 2 2 6" xfId="35779"/>
    <cellStyle name="40% - Accent5 2 3 2 2 3" xfId="35780"/>
    <cellStyle name="40% - Accent5 2 3 2 2 3 2" xfId="35781"/>
    <cellStyle name="40% - Accent5 2 3 2 2 3 2 2" xfId="35782"/>
    <cellStyle name="40% - Accent5 2 3 2 2 3 3" xfId="35783"/>
    <cellStyle name="40% - Accent5 2 3 2 2 3 3 2" xfId="35784"/>
    <cellStyle name="40% - Accent5 2 3 2 2 3 4" xfId="35785"/>
    <cellStyle name="40% - Accent5 2 3 2 2 4" xfId="35786"/>
    <cellStyle name="40% - Accent5 2 3 2 2 4 2" xfId="35787"/>
    <cellStyle name="40% - Accent5 2 3 2 2 5" xfId="35788"/>
    <cellStyle name="40% - Accent5 2 3 2 2 5 2" xfId="35789"/>
    <cellStyle name="40% - Accent5 2 3 2 2 6" xfId="35790"/>
    <cellStyle name="40% - Accent5 2 3 2 2 7" xfId="35791"/>
    <cellStyle name="40% - Accent5 2 3 2 2 8" xfId="35792"/>
    <cellStyle name="40% - Accent5 2 3 2 3" xfId="35793"/>
    <cellStyle name="40% - Accent5 2 3 2 3 2" xfId="35794"/>
    <cellStyle name="40% - Accent5 2 3 2 3 2 2" xfId="35795"/>
    <cellStyle name="40% - Accent5 2 3 2 3 2 2 2" xfId="35796"/>
    <cellStyle name="40% - Accent5 2 3 2 3 2 3" xfId="35797"/>
    <cellStyle name="40% - Accent5 2 3 2 3 2 3 2" xfId="35798"/>
    <cellStyle name="40% - Accent5 2 3 2 3 2 4" xfId="35799"/>
    <cellStyle name="40% - Accent5 2 3 2 3 2 4 2" xfId="35800"/>
    <cellStyle name="40% - Accent5 2 3 2 3 2 5" xfId="35801"/>
    <cellStyle name="40% - Accent5 2 3 2 3 2 6" xfId="35802"/>
    <cellStyle name="40% - Accent5 2 3 2 3 3" xfId="35803"/>
    <cellStyle name="40% - Accent5 2 3 2 3 3 2" xfId="35804"/>
    <cellStyle name="40% - Accent5 2 3 2 3 3 2 2" xfId="35805"/>
    <cellStyle name="40% - Accent5 2 3 2 3 3 3" xfId="35806"/>
    <cellStyle name="40% - Accent5 2 3 2 3 3 3 2" xfId="35807"/>
    <cellStyle name="40% - Accent5 2 3 2 3 3 4" xfId="35808"/>
    <cellStyle name="40% - Accent5 2 3 2 3 4" xfId="35809"/>
    <cellStyle name="40% - Accent5 2 3 2 3 4 2" xfId="35810"/>
    <cellStyle name="40% - Accent5 2 3 2 3 5" xfId="35811"/>
    <cellStyle name="40% - Accent5 2 3 2 3 5 2" xfId="35812"/>
    <cellStyle name="40% - Accent5 2 3 2 3 6" xfId="35813"/>
    <cellStyle name="40% - Accent5 2 3 2 3 7" xfId="35814"/>
    <cellStyle name="40% - Accent5 2 3 2 3 8" xfId="35815"/>
    <cellStyle name="40% - Accent5 2 3 2 4" xfId="35816"/>
    <cellStyle name="40% - Accent5 2 3 2 4 2" xfId="35817"/>
    <cellStyle name="40% - Accent5 2 3 2 4 2 2" xfId="35818"/>
    <cellStyle name="40% - Accent5 2 3 2 4 2 2 2" xfId="35819"/>
    <cellStyle name="40% - Accent5 2 3 2 4 2 3" xfId="35820"/>
    <cellStyle name="40% - Accent5 2 3 2 4 2 3 2" xfId="35821"/>
    <cellStyle name="40% - Accent5 2 3 2 4 2 4" xfId="35822"/>
    <cellStyle name="40% - Accent5 2 3 2 4 2 4 2" xfId="35823"/>
    <cellStyle name="40% - Accent5 2 3 2 4 2 5" xfId="35824"/>
    <cellStyle name="40% - Accent5 2 3 2 4 2 6" xfId="35825"/>
    <cellStyle name="40% - Accent5 2 3 2 4 3" xfId="35826"/>
    <cellStyle name="40% - Accent5 2 3 2 4 3 2" xfId="35827"/>
    <cellStyle name="40% - Accent5 2 3 2 4 3 2 2" xfId="35828"/>
    <cellStyle name="40% - Accent5 2 3 2 4 3 3" xfId="35829"/>
    <cellStyle name="40% - Accent5 2 3 2 4 3 3 2" xfId="35830"/>
    <cellStyle name="40% - Accent5 2 3 2 4 3 4" xfId="35831"/>
    <cellStyle name="40% - Accent5 2 3 2 4 4" xfId="35832"/>
    <cellStyle name="40% - Accent5 2 3 2 4 4 2" xfId="35833"/>
    <cellStyle name="40% - Accent5 2 3 2 4 5" xfId="35834"/>
    <cellStyle name="40% - Accent5 2 3 2 4 5 2" xfId="35835"/>
    <cellStyle name="40% - Accent5 2 3 2 4 6" xfId="35836"/>
    <cellStyle name="40% - Accent5 2 3 2 4 7" xfId="35837"/>
    <cellStyle name="40% - Accent5 2 3 2 4 8" xfId="35838"/>
    <cellStyle name="40% - Accent5 2 3 2 5" xfId="35839"/>
    <cellStyle name="40% - Accent5 2 3 2 5 2" xfId="35840"/>
    <cellStyle name="40% - Accent5 2 3 2 5 2 2" xfId="35841"/>
    <cellStyle name="40% - Accent5 2 3 2 5 2 2 2" xfId="35842"/>
    <cellStyle name="40% - Accent5 2 3 2 5 2 3" xfId="35843"/>
    <cellStyle name="40% - Accent5 2 3 2 5 2 3 2" xfId="35844"/>
    <cellStyle name="40% - Accent5 2 3 2 5 2 4" xfId="35845"/>
    <cellStyle name="40% - Accent5 2 3 2 5 3" xfId="35846"/>
    <cellStyle name="40% - Accent5 2 3 2 5 3 2" xfId="35847"/>
    <cellStyle name="40% - Accent5 2 3 2 5 4" xfId="35848"/>
    <cellStyle name="40% - Accent5 2 3 2 5 4 2" xfId="35849"/>
    <cellStyle name="40% - Accent5 2 3 2 5 5" xfId="35850"/>
    <cellStyle name="40% - Accent5 2 3 2 5 6" xfId="35851"/>
    <cellStyle name="40% - Accent5 2 3 2 5 7" xfId="35852"/>
    <cellStyle name="40% - Accent5 2 3 2 6" xfId="35853"/>
    <cellStyle name="40% - Accent5 2 3 2 6 2" xfId="35854"/>
    <cellStyle name="40% - Accent5 2 3 2 6 2 2" xfId="35855"/>
    <cellStyle name="40% - Accent5 2 3 2 6 2 2 2" xfId="35856"/>
    <cellStyle name="40% - Accent5 2 3 2 6 2 3" xfId="35857"/>
    <cellStyle name="40% - Accent5 2 3 2 6 2 3 2" xfId="35858"/>
    <cellStyle name="40% - Accent5 2 3 2 6 2 4" xfId="35859"/>
    <cellStyle name="40% - Accent5 2 3 2 6 3" xfId="35860"/>
    <cellStyle name="40% - Accent5 2 3 2 6 3 2" xfId="35861"/>
    <cellStyle name="40% - Accent5 2 3 2 6 4" xfId="35862"/>
    <cellStyle name="40% - Accent5 2 3 2 6 4 2" xfId="35863"/>
    <cellStyle name="40% - Accent5 2 3 2 6 5" xfId="35864"/>
    <cellStyle name="40% - Accent5 2 3 2 6 6" xfId="35865"/>
    <cellStyle name="40% - Accent5 2 3 2 7" xfId="35866"/>
    <cellStyle name="40% - Accent5 2 3 2 7 2" xfId="35867"/>
    <cellStyle name="40% - Accent5 2 3 2 7 2 2" xfId="35868"/>
    <cellStyle name="40% - Accent5 2 3 2 7 3" xfId="35869"/>
    <cellStyle name="40% - Accent5 2 3 2 7 3 2" xfId="35870"/>
    <cellStyle name="40% - Accent5 2 3 2 7 4" xfId="35871"/>
    <cellStyle name="40% - Accent5 2 3 2 7 4 2" xfId="35872"/>
    <cellStyle name="40% - Accent5 2 3 2 7 5" xfId="35873"/>
    <cellStyle name="40% - Accent5 2 3 2 8" xfId="35874"/>
    <cellStyle name="40% - Accent5 2 3 2 8 2" xfId="35875"/>
    <cellStyle name="40% - Accent5 2 3 2 8 2 2" xfId="35876"/>
    <cellStyle name="40% - Accent5 2 3 2 8 3" xfId="35877"/>
    <cellStyle name="40% - Accent5 2 3 2 8 3 2" xfId="35878"/>
    <cellStyle name="40% - Accent5 2 3 2 8 4" xfId="35879"/>
    <cellStyle name="40% - Accent5 2 3 2 8 4 2" xfId="35880"/>
    <cellStyle name="40% - Accent5 2 3 2 8 5" xfId="35881"/>
    <cellStyle name="40% - Accent5 2 3 2 9" xfId="35882"/>
    <cellStyle name="40% - Accent5 2 3 2 9 2" xfId="35883"/>
    <cellStyle name="40% - Accent5 2 3 2 9 2 2" xfId="35884"/>
    <cellStyle name="40% - Accent5 2 3 2 9 3" xfId="35885"/>
    <cellStyle name="40% - Accent5 2 3 2 9 3 2" xfId="35886"/>
    <cellStyle name="40% - Accent5 2 3 2 9 4" xfId="35887"/>
    <cellStyle name="40% - Accent5 2 3 2 9 4 2" xfId="35888"/>
    <cellStyle name="40% - Accent5 2 3 2 9 5" xfId="35889"/>
    <cellStyle name="40% - Accent5 2 3 20" xfId="35890"/>
    <cellStyle name="40% - Accent5 2 3 3" xfId="35891"/>
    <cellStyle name="40% - Accent5 2 3 3 2" xfId="35892"/>
    <cellStyle name="40% - Accent5 2 3 3 2 2" xfId="35893"/>
    <cellStyle name="40% - Accent5 2 3 3 2 2 2" xfId="35894"/>
    <cellStyle name="40% - Accent5 2 3 3 2 3" xfId="35895"/>
    <cellStyle name="40% - Accent5 2 3 3 2 3 2" xfId="35896"/>
    <cellStyle name="40% - Accent5 2 3 3 2 4" xfId="35897"/>
    <cellStyle name="40% - Accent5 2 3 3 2 4 2" xfId="35898"/>
    <cellStyle name="40% - Accent5 2 3 3 2 5" xfId="35899"/>
    <cellStyle name="40% - Accent5 2 3 3 2 6" xfId="35900"/>
    <cellStyle name="40% - Accent5 2 3 3 3" xfId="35901"/>
    <cellStyle name="40% - Accent5 2 3 3 3 2" xfId="35902"/>
    <cellStyle name="40% - Accent5 2 3 3 3 2 2" xfId="35903"/>
    <cellStyle name="40% - Accent5 2 3 3 3 3" xfId="35904"/>
    <cellStyle name="40% - Accent5 2 3 3 3 3 2" xfId="35905"/>
    <cellStyle name="40% - Accent5 2 3 3 3 4" xfId="35906"/>
    <cellStyle name="40% - Accent5 2 3 3 4" xfId="35907"/>
    <cellStyle name="40% - Accent5 2 3 3 4 2" xfId="35908"/>
    <cellStyle name="40% - Accent5 2 3 3 5" xfId="35909"/>
    <cellStyle name="40% - Accent5 2 3 3 5 2" xfId="35910"/>
    <cellStyle name="40% - Accent5 2 3 3 6" xfId="35911"/>
    <cellStyle name="40% - Accent5 2 3 3 7" xfId="35912"/>
    <cellStyle name="40% - Accent5 2 3 3 8" xfId="35913"/>
    <cellStyle name="40% - Accent5 2 3 4" xfId="35914"/>
    <cellStyle name="40% - Accent5 2 3 4 2" xfId="35915"/>
    <cellStyle name="40% - Accent5 2 3 4 2 2" xfId="35916"/>
    <cellStyle name="40% - Accent5 2 3 4 2 2 2" xfId="35917"/>
    <cellStyle name="40% - Accent5 2 3 4 2 3" xfId="35918"/>
    <cellStyle name="40% - Accent5 2 3 4 2 3 2" xfId="35919"/>
    <cellStyle name="40% - Accent5 2 3 4 2 4" xfId="35920"/>
    <cellStyle name="40% - Accent5 2 3 4 2 4 2" xfId="35921"/>
    <cellStyle name="40% - Accent5 2 3 4 2 5" xfId="35922"/>
    <cellStyle name="40% - Accent5 2 3 4 2 6" xfId="35923"/>
    <cellStyle name="40% - Accent5 2 3 4 3" xfId="35924"/>
    <cellStyle name="40% - Accent5 2 3 4 3 2" xfId="35925"/>
    <cellStyle name="40% - Accent5 2 3 4 3 2 2" xfId="35926"/>
    <cellStyle name="40% - Accent5 2 3 4 3 3" xfId="35927"/>
    <cellStyle name="40% - Accent5 2 3 4 3 3 2" xfId="35928"/>
    <cellStyle name="40% - Accent5 2 3 4 3 4" xfId="35929"/>
    <cellStyle name="40% - Accent5 2 3 4 4" xfId="35930"/>
    <cellStyle name="40% - Accent5 2 3 4 4 2" xfId="35931"/>
    <cellStyle name="40% - Accent5 2 3 4 5" xfId="35932"/>
    <cellStyle name="40% - Accent5 2 3 4 5 2" xfId="35933"/>
    <cellStyle name="40% - Accent5 2 3 4 6" xfId="35934"/>
    <cellStyle name="40% - Accent5 2 3 4 7" xfId="35935"/>
    <cellStyle name="40% - Accent5 2 3 4 8" xfId="35936"/>
    <cellStyle name="40% - Accent5 2 3 5" xfId="35937"/>
    <cellStyle name="40% - Accent5 2 3 5 2" xfId="35938"/>
    <cellStyle name="40% - Accent5 2 3 5 2 2" xfId="35939"/>
    <cellStyle name="40% - Accent5 2 3 5 2 2 2" xfId="35940"/>
    <cellStyle name="40% - Accent5 2 3 5 2 3" xfId="35941"/>
    <cellStyle name="40% - Accent5 2 3 5 2 3 2" xfId="35942"/>
    <cellStyle name="40% - Accent5 2 3 5 2 4" xfId="35943"/>
    <cellStyle name="40% - Accent5 2 3 5 2 4 2" xfId="35944"/>
    <cellStyle name="40% - Accent5 2 3 5 2 5" xfId="35945"/>
    <cellStyle name="40% - Accent5 2 3 5 2 6" xfId="35946"/>
    <cellStyle name="40% - Accent5 2 3 5 3" xfId="35947"/>
    <cellStyle name="40% - Accent5 2 3 5 3 2" xfId="35948"/>
    <cellStyle name="40% - Accent5 2 3 5 3 2 2" xfId="35949"/>
    <cellStyle name="40% - Accent5 2 3 5 3 3" xfId="35950"/>
    <cellStyle name="40% - Accent5 2 3 5 3 3 2" xfId="35951"/>
    <cellStyle name="40% - Accent5 2 3 5 3 4" xfId="35952"/>
    <cellStyle name="40% - Accent5 2 3 5 4" xfId="35953"/>
    <cellStyle name="40% - Accent5 2 3 5 4 2" xfId="35954"/>
    <cellStyle name="40% - Accent5 2 3 5 5" xfId="35955"/>
    <cellStyle name="40% - Accent5 2 3 5 5 2" xfId="35956"/>
    <cellStyle name="40% - Accent5 2 3 5 6" xfId="35957"/>
    <cellStyle name="40% - Accent5 2 3 5 7" xfId="35958"/>
    <cellStyle name="40% - Accent5 2 3 5 8" xfId="35959"/>
    <cellStyle name="40% - Accent5 2 3 6" xfId="35960"/>
    <cellStyle name="40% - Accent5 2 3 6 2" xfId="35961"/>
    <cellStyle name="40% - Accent5 2 3 6 2 2" xfId="35962"/>
    <cellStyle name="40% - Accent5 2 3 6 2 2 2" xfId="35963"/>
    <cellStyle name="40% - Accent5 2 3 6 2 3" xfId="35964"/>
    <cellStyle name="40% - Accent5 2 3 6 2 3 2" xfId="35965"/>
    <cellStyle name="40% - Accent5 2 3 6 2 4" xfId="35966"/>
    <cellStyle name="40% - Accent5 2 3 6 3" xfId="35967"/>
    <cellStyle name="40% - Accent5 2 3 6 3 2" xfId="35968"/>
    <cellStyle name="40% - Accent5 2 3 6 4" xfId="35969"/>
    <cellStyle name="40% - Accent5 2 3 6 4 2" xfId="35970"/>
    <cellStyle name="40% - Accent5 2 3 6 5" xfId="35971"/>
    <cellStyle name="40% - Accent5 2 3 6 6" xfId="35972"/>
    <cellStyle name="40% - Accent5 2 3 6 7" xfId="35973"/>
    <cellStyle name="40% - Accent5 2 3 7" xfId="35974"/>
    <cellStyle name="40% - Accent5 2 3 7 2" xfId="35975"/>
    <cellStyle name="40% - Accent5 2 3 7 2 2" xfId="35976"/>
    <cellStyle name="40% - Accent5 2 3 7 2 2 2" xfId="35977"/>
    <cellStyle name="40% - Accent5 2 3 7 2 3" xfId="35978"/>
    <cellStyle name="40% - Accent5 2 3 7 2 3 2" xfId="35979"/>
    <cellStyle name="40% - Accent5 2 3 7 2 4" xfId="35980"/>
    <cellStyle name="40% - Accent5 2 3 7 3" xfId="35981"/>
    <cellStyle name="40% - Accent5 2 3 7 3 2" xfId="35982"/>
    <cellStyle name="40% - Accent5 2 3 7 4" xfId="35983"/>
    <cellStyle name="40% - Accent5 2 3 7 4 2" xfId="35984"/>
    <cellStyle name="40% - Accent5 2 3 7 5" xfId="35985"/>
    <cellStyle name="40% - Accent5 2 3 7 6" xfId="35986"/>
    <cellStyle name="40% - Accent5 2 3 8" xfId="35987"/>
    <cellStyle name="40% - Accent5 2 3 8 2" xfId="35988"/>
    <cellStyle name="40% - Accent5 2 3 8 2 2" xfId="35989"/>
    <cellStyle name="40% - Accent5 2 3 8 3" xfId="35990"/>
    <cellStyle name="40% - Accent5 2 3 8 3 2" xfId="35991"/>
    <cellStyle name="40% - Accent5 2 3 8 4" xfId="35992"/>
    <cellStyle name="40% - Accent5 2 3 8 4 2" xfId="35993"/>
    <cellStyle name="40% - Accent5 2 3 8 5" xfId="35994"/>
    <cellStyle name="40% - Accent5 2 3 9" xfId="35995"/>
    <cellStyle name="40% - Accent5 2 3 9 2" xfId="35996"/>
    <cellStyle name="40% - Accent5 2 3 9 2 2" xfId="35997"/>
    <cellStyle name="40% - Accent5 2 3 9 3" xfId="35998"/>
    <cellStyle name="40% - Accent5 2 3 9 3 2" xfId="35999"/>
    <cellStyle name="40% - Accent5 2 3 9 4" xfId="36000"/>
    <cellStyle name="40% - Accent5 2 3 9 4 2" xfId="36001"/>
    <cellStyle name="40% - Accent5 2 3 9 5" xfId="36002"/>
    <cellStyle name="40% - Accent5 2 4" xfId="36003"/>
    <cellStyle name="40% - Accent5 2 4 10" xfId="36004"/>
    <cellStyle name="40% - Accent5 2 4 10 2" xfId="36005"/>
    <cellStyle name="40% - Accent5 2 4 10 2 2" xfId="36006"/>
    <cellStyle name="40% - Accent5 2 4 10 3" xfId="36007"/>
    <cellStyle name="40% - Accent5 2 4 10 3 2" xfId="36008"/>
    <cellStyle name="40% - Accent5 2 4 10 4" xfId="36009"/>
    <cellStyle name="40% - Accent5 2 4 10 4 2" xfId="36010"/>
    <cellStyle name="40% - Accent5 2 4 10 5" xfId="36011"/>
    <cellStyle name="40% - Accent5 2 4 11" xfId="36012"/>
    <cellStyle name="40% - Accent5 2 4 11 2" xfId="36013"/>
    <cellStyle name="40% - Accent5 2 4 11 2 2" xfId="36014"/>
    <cellStyle name="40% - Accent5 2 4 11 3" xfId="36015"/>
    <cellStyle name="40% - Accent5 2 4 11 3 2" xfId="36016"/>
    <cellStyle name="40% - Accent5 2 4 11 4" xfId="36017"/>
    <cellStyle name="40% - Accent5 2 4 12" xfId="36018"/>
    <cellStyle name="40% - Accent5 2 4 12 2" xfId="36019"/>
    <cellStyle name="40% - Accent5 2 4 13" xfId="36020"/>
    <cellStyle name="40% - Accent5 2 4 13 2" xfId="36021"/>
    <cellStyle name="40% - Accent5 2 4 14" xfId="36022"/>
    <cellStyle name="40% - Accent5 2 4 14 2" xfId="36023"/>
    <cellStyle name="40% - Accent5 2 4 15" xfId="36024"/>
    <cellStyle name="40% - Accent5 2 4 16" xfId="36025"/>
    <cellStyle name="40% - Accent5 2 4 17" xfId="36026"/>
    <cellStyle name="40% - Accent5 2 4 18" xfId="36027"/>
    <cellStyle name="40% - Accent5 2 4 19" xfId="36028"/>
    <cellStyle name="40% - Accent5 2 4 2" xfId="36029"/>
    <cellStyle name="40% - Accent5 2 4 2 10" xfId="36030"/>
    <cellStyle name="40% - Accent5 2 4 2 10 2" xfId="36031"/>
    <cellStyle name="40% - Accent5 2 4 2 10 2 2" xfId="36032"/>
    <cellStyle name="40% - Accent5 2 4 2 10 3" xfId="36033"/>
    <cellStyle name="40% - Accent5 2 4 2 10 3 2" xfId="36034"/>
    <cellStyle name="40% - Accent5 2 4 2 10 4" xfId="36035"/>
    <cellStyle name="40% - Accent5 2 4 2 11" xfId="36036"/>
    <cellStyle name="40% - Accent5 2 4 2 11 2" xfId="36037"/>
    <cellStyle name="40% - Accent5 2 4 2 12" xfId="36038"/>
    <cellStyle name="40% - Accent5 2 4 2 12 2" xfId="36039"/>
    <cellStyle name="40% - Accent5 2 4 2 13" xfId="36040"/>
    <cellStyle name="40% - Accent5 2 4 2 13 2" xfId="36041"/>
    <cellStyle name="40% - Accent5 2 4 2 14" xfId="36042"/>
    <cellStyle name="40% - Accent5 2 4 2 15" xfId="36043"/>
    <cellStyle name="40% - Accent5 2 4 2 16" xfId="36044"/>
    <cellStyle name="40% - Accent5 2 4 2 17" xfId="36045"/>
    <cellStyle name="40% - Accent5 2 4 2 2" xfId="36046"/>
    <cellStyle name="40% - Accent5 2 4 2 2 2" xfId="36047"/>
    <cellStyle name="40% - Accent5 2 4 2 2 2 2" xfId="36048"/>
    <cellStyle name="40% - Accent5 2 4 2 2 2 2 2" xfId="36049"/>
    <cellStyle name="40% - Accent5 2 4 2 2 2 3" xfId="36050"/>
    <cellStyle name="40% - Accent5 2 4 2 2 2 3 2" xfId="36051"/>
    <cellStyle name="40% - Accent5 2 4 2 2 2 4" xfId="36052"/>
    <cellStyle name="40% - Accent5 2 4 2 2 2 4 2" xfId="36053"/>
    <cellStyle name="40% - Accent5 2 4 2 2 2 5" xfId="36054"/>
    <cellStyle name="40% - Accent5 2 4 2 2 2 6" xfId="36055"/>
    <cellStyle name="40% - Accent5 2 4 2 2 3" xfId="36056"/>
    <cellStyle name="40% - Accent5 2 4 2 2 3 2" xfId="36057"/>
    <cellStyle name="40% - Accent5 2 4 2 2 3 2 2" xfId="36058"/>
    <cellStyle name="40% - Accent5 2 4 2 2 3 3" xfId="36059"/>
    <cellStyle name="40% - Accent5 2 4 2 2 3 3 2" xfId="36060"/>
    <cellStyle name="40% - Accent5 2 4 2 2 3 4" xfId="36061"/>
    <cellStyle name="40% - Accent5 2 4 2 2 4" xfId="36062"/>
    <cellStyle name="40% - Accent5 2 4 2 2 4 2" xfId="36063"/>
    <cellStyle name="40% - Accent5 2 4 2 2 5" xfId="36064"/>
    <cellStyle name="40% - Accent5 2 4 2 2 5 2" xfId="36065"/>
    <cellStyle name="40% - Accent5 2 4 2 2 6" xfId="36066"/>
    <cellStyle name="40% - Accent5 2 4 2 2 7" xfId="36067"/>
    <cellStyle name="40% - Accent5 2 4 2 2 8" xfId="36068"/>
    <cellStyle name="40% - Accent5 2 4 2 3" xfId="36069"/>
    <cellStyle name="40% - Accent5 2 4 2 3 2" xfId="36070"/>
    <cellStyle name="40% - Accent5 2 4 2 3 2 2" xfId="36071"/>
    <cellStyle name="40% - Accent5 2 4 2 3 2 2 2" xfId="36072"/>
    <cellStyle name="40% - Accent5 2 4 2 3 2 3" xfId="36073"/>
    <cellStyle name="40% - Accent5 2 4 2 3 2 3 2" xfId="36074"/>
    <cellStyle name="40% - Accent5 2 4 2 3 2 4" xfId="36075"/>
    <cellStyle name="40% - Accent5 2 4 2 3 2 4 2" xfId="36076"/>
    <cellStyle name="40% - Accent5 2 4 2 3 2 5" xfId="36077"/>
    <cellStyle name="40% - Accent5 2 4 2 3 2 6" xfId="36078"/>
    <cellStyle name="40% - Accent5 2 4 2 3 3" xfId="36079"/>
    <cellStyle name="40% - Accent5 2 4 2 3 3 2" xfId="36080"/>
    <cellStyle name="40% - Accent5 2 4 2 3 3 2 2" xfId="36081"/>
    <cellStyle name="40% - Accent5 2 4 2 3 3 3" xfId="36082"/>
    <cellStyle name="40% - Accent5 2 4 2 3 3 3 2" xfId="36083"/>
    <cellStyle name="40% - Accent5 2 4 2 3 3 4" xfId="36084"/>
    <cellStyle name="40% - Accent5 2 4 2 3 4" xfId="36085"/>
    <cellStyle name="40% - Accent5 2 4 2 3 4 2" xfId="36086"/>
    <cellStyle name="40% - Accent5 2 4 2 3 5" xfId="36087"/>
    <cellStyle name="40% - Accent5 2 4 2 3 5 2" xfId="36088"/>
    <cellStyle name="40% - Accent5 2 4 2 3 6" xfId="36089"/>
    <cellStyle name="40% - Accent5 2 4 2 3 7" xfId="36090"/>
    <cellStyle name="40% - Accent5 2 4 2 3 8" xfId="36091"/>
    <cellStyle name="40% - Accent5 2 4 2 4" xfId="36092"/>
    <cellStyle name="40% - Accent5 2 4 2 4 2" xfId="36093"/>
    <cellStyle name="40% - Accent5 2 4 2 4 2 2" xfId="36094"/>
    <cellStyle name="40% - Accent5 2 4 2 4 2 2 2" xfId="36095"/>
    <cellStyle name="40% - Accent5 2 4 2 4 2 3" xfId="36096"/>
    <cellStyle name="40% - Accent5 2 4 2 4 2 3 2" xfId="36097"/>
    <cellStyle name="40% - Accent5 2 4 2 4 2 4" xfId="36098"/>
    <cellStyle name="40% - Accent5 2 4 2 4 2 4 2" xfId="36099"/>
    <cellStyle name="40% - Accent5 2 4 2 4 2 5" xfId="36100"/>
    <cellStyle name="40% - Accent5 2 4 2 4 2 6" xfId="36101"/>
    <cellStyle name="40% - Accent5 2 4 2 4 3" xfId="36102"/>
    <cellStyle name="40% - Accent5 2 4 2 4 3 2" xfId="36103"/>
    <cellStyle name="40% - Accent5 2 4 2 4 3 2 2" xfId="36104"/>
    <cellStyle name="40% - Accent5 2 4 2 4 3 3" xfId="36105"/>
    <cellStyle name="40% - Accent5 2 4 2 4 3 3 2" xfId="36106"/>
    <cellStyle name="40% - Accent5 2 4 2 4 3 4" xfId="36107"/>
    <cellStyle name="40% - Accent5 2 4 2 4 4" xfId="36108"/>
    <cellStyle name="40% - Accent5 2 4 2 4 4 2" xfId="36109"/>
    <cellStyle name="40% - Accent5 2 4 2 4 5" xfId="36110"/>
    <cellStyle name="40% - Accent5 2 4 2 4 5 2" xfId="36111"/>
    <cellStyle name="40% - Accent5 2 4 2 4 6" xfId="36112"/>
    <cellStyle name="40% - Accent5 2 4 2 4 7" xfId="36113"/>
    <cellStyle name="40% - Accent5 2 4 2 4 8" xfId="36114"/>
    <cellStyle name="40% - Accent5 2 4 2 5" xfId="36115"/>
    <cellStyle name="40% - Accent5 2 4 2 5 2" xfId="36116"/>
    <cellStyle name="40% - Accent5 2 4 2 5 2 2" xfId="36117"/>
    <cellStyle name="40% - Accent5 2 4 2 5 2 2 2" xfId="36118"/>
    <cellStyle name="40% - Accent5 2 4 2 5 2 3" xfId="36119"/>
    <cellStyle name="40% - Accent5 2 4 2 5 2 3 2" xfId="36120"/>
    <cellStyle name="40% - Accent5 2 4 2 5 2 4" xfId="36121"/>
    <cellStyle name="40% - Accent5 2 4 2 5 3" xfId="36122"/>
    <cellStyle name="40% - Accent5 2 4 2 5 3 2" xfId="36123"/>
    <cellStyle name="40% - Accent5 2 4 2 5 4" xfId="36124"/>
    <cellStyle name="40% - Accent5 2 4 2 5 4 2" xfId="36125"/>
    <cellStyle name="40% - Accent5 2 4 2 5 5" xfId="36126"/>
    <cellStyle name="40% - Accent5 2 4 2 5 6" xfId="36127"/>
    <cellStyle name="40% - Accent5 2 4 2 5 7" xfId="36128"/>
    <cellStyle name="40% - Accent5 2 4 2 6" xfId="36129"/>
    <cellStyle name="40% - Accent5 2 4 2 6 2" xfId="36130"/>
    <cellStyle name="40% - Accent5 2 4 2 6 2 2" xfId="36131"/>
    <cellStyle name="40% - Accent5 2 4 2 6 2 2 2" xfId="36132"/>
    <cellStyle name="40% - Accent5 2 4 2 6 2 3" xfId="36133"/>
    <cellStyle name="40% - Accent5 2 4 2 6 2 3 2" xfId="36134"/>
    <cellStyle name="40% - Accent5 2 4 2 6 2 4" xfId="36135"/>
    <cellStyle name="40% - Accent5 2 4 2 6 3" xfId="36136"/>
    <cellStyle name="40% - Accent5 2 4 2 6 3 2" xfId="36137"/>
    <cellStyle name="40% - Accent5 2 4 2 6 4" xfId="36138"/>
    <cellStyle name="40% - Accent5 2 4 2 6 4 2" xfId="36139"/>
    <cellStyle name="40% - Accent5 2 4 2 6 5" xfId="36140"/>
    <cellStyle name="40% - Accent5 2 4 2 6 6" xfId="36141"/>
    <cellStyle name="40% - Accent5 2 4 2 7" xfId="36142"/>
    <cellStyle name="40% - Accent5 2 4 2 7 2" xfId="36143"/>
    <cellStyle name="40% - Accent5 2 4 2 7 2 2" xfId="36144"/>
    <cellStyle name="40% - Accent5 2 4 2 7 3" xfId="36145"/>
    <cellStyle name="40% - Accent5 2 4 2 7 3 2" xfId="36146"/>
    <cellStyle name="40% - Accent5 2 4 2 7 4" xfId="36147"/>
    <cellStyle name="40% - Accent5 2 4 2 7 4 2" xfId="36148"/>
    <cellStyle name="40% - Accent5 2 4 2 7 5" xfId="36149"/>
    <cellStyle name="40% - Accent5 2 4 2 8" xfId="36150"/>
    <cellStyle name="40% - Accent5 2 4 2 8 2" xfId="36151"/>
    <cellStyle name="40% - Accent5 2 4 2 8 2 2" xfId="36152"/>
    <cellStyle name="40% - Accent5 2 4 2 8 3" xfId="36153"/>
    <cellStyle name="40% - Accent5 2 4 2 8 3 2" xfId="36154"/>
    <cellStyle name="40% - Accent5 2 4 2 8 4" xfId="36155"/>
    <cellStyle name="40% - Accent5 2 4 2 8 4 2" xfId="36156"/>
    <cellStyle name="40% - Accent5 2 4 2 8 5" xfId="36157"/>
    <cellStyle name="40% - Accent5 2 4 2 9" xfId="36158"/>
    <cellStyle name="40% - Accent5 2 4 2 9 2" xfId="36159"/>
    <cellStyle name="40% - Accent5 2 4 2 9 2 2" xfId="36160"/>
    <cellStyle name="40% - Accent5 2 4 2 9 3" xfId="36161"/>
    <cellStyle name="40% - Accent5 2 4 2 9 3 2" xfId="36162"/>
    <cellStyle name="40% - Accent5 2 4 2 9 4" xfId="36163"/>
    <cellStyle name="40% - Accent5 2 4 2 9 4 2" xfId="36164"/>
    <cellStyle name="40% - Accent5 2 4 2 9 5" xfId="36165"/>
    <cellStyle name="40% - Accent5 2 4 3" xfId="36166"/>
    <cellStyle name="40% - Accent5 2 4 3 2" xfId="36167"/>
    <cellStyle name="40% - Accent5 2 4 3 2 2" xfId="36168"/>
    <cellStyle name="40% - Accent5 2 4 3 2 2 2" xfId="36169"/>
    <cellStyle name="40% - Accent5 2 4 3 2 3" xfId="36170"/>
    <cellStyle name="40% - Accent5 2 4 3 2 3 2" xfId="36171"/>
    <cellStyle name="40% - Accent5 2 4 3 2 4" xfId="36172"/>
    <cellStyle name="40% - Accent5 2 4 3 2 4 2" xfId="36173"/>
    <cellStyle name="40% - Accent5 2 4 3 2 5" xfId="36174"/>
    <cellStyle name="40% - Accent5 2 4 3 2 6" xfId="36175"/>
    <cellStyle name="40% - Accent5 2 4 3 3" xfId="36176"/>
    <cellStyle name="40% - Accent5 2 4 3 3 2" xfId="36177"/>
    <cellStyle name="40% - Accent5 2 4 3 3 2 2" xfId="36178"/>
    <cellStyle name="40% - Accent5 2 4 3 3 3" xfId="36179"/>
    <cellStyle name="40% - Accent5 2 4 3 3 3 2" xfId="36180"/>
    <cellStyle name="40% - Accent5 2 4 3 3 4" xfId="36181"/>
    <cellStyle name="40% - Accent5 2 4 3 4" xfId="36182"/>
    <cellStyle name="40% - Accent5 2 4 3 4 2" xfId="36183"/>
    <cellStyle name="40% - Accent5 2 4 3 5" xfId="36184"/>
    <cellStyle name="40% - Accent5 2 4 3 5 2" xfId="36185"/>
    <cellStyle name="40% - Accent5 2 4 3 6" xfId="36186"/>
    <cellStyle name="40% - Accent5 2 4 3 7" xfId="36187"/>
    <cellStyle name="40% - Accent5 2 4 3 8" xfId="36188"/>
    <cellStyle name="40% - Accent5 2 4 4" xfId="36189"/>
    <cellStyle name="40% - Accent5 2 4 4 2" xfId="36190"/>
    <cellStyle name="40% - Accent5 2 4 4 2 2" xfId="36191"/>
    <cellStyle name="40% - Accent5 2 4 4 2 2 2" xfId="36192"/>
    <cellStyle name="40% - Accent5 2 4 4 2 3" xfId="36193"/>
    <cellStyle name="40% - Accent5 2 4 4 2 3 2" xfId="36194"/>
    <cellStyle name="40% - Accent5 2 4 4 2 4" xfId="36195"/>
    <cellStyle name="40% - Accent5 2 4 4 2 4 2" xfId="36196"/>
    <cellStyle name="40% - Accent5 2 4 4 2 5" xfId="36197"/>
    <cellStyle name="40% - Accent5 2 4 4 2 6" xfId="36198"/>
    <cellStyle name="40% - Accent5 2 4 4 3" xfId="36199"/>
    <cellStyle name="40% - Accent5 2 4 4 3 2" xfId="36200"/>
    <cellStyle name="40% - Accent5 2 4 4 3 2 2" xfId="36201"/>
    <cellStyle name="40% - Accent5 2 4 4 3 3" xfId="36202"/>
    <cellStyle name="40% - Accent5 2 4 4 3 3 2" xfId="36203"/>
    <cellStyle name="40% - Accent5 2 4 4 3 4" xfId="36204"/>
    <cellStyle name="40% - Accent5 2 4 4 4" xfId="36205"/>
    <cellStyle name="40% - Accent5 2 4 4 4 2" xfId="36206"/>
    <cellStyle name="40% - Accent5 2 4 4 5" xfId="36207"/>
    <cellStyle name="40% - Accent5 2 4 4 5 2" xfId="36208"/>
    <cellStyle name="40% - Accent5 2 4 4 6" xfId="36209"/>
    <cellStyle name="40% - Accent5 2 4 4 7" xfId="36210"/>
    <cellStyle name="40% - Accent5 2 4 4 8" xfId="36211"/>
    <cellStyle name="40% - Accent5 2 4 5" xfId="36212"/>
    <cellStyle name="40% - Accent5 2 4 5 2" xfId="36213"/>
    <cellStyle name="40% - Accent5 2 4 5 2 2" xfId="36214"/>
    <cellStyle name="40% - Accent5 2 4 5 2 2 2" xfId="36215"/>
    <cellStyle name="40% - Accent5 2 4 5 2 3" xfId="36216"/>
    <cellStyle name="40% - Accent5 2 4 5 2 3 2" xfId="36217"/>
    <cellStyle name="40% - Accent5 2 4 5 2 4" xfId="36218"/>
    <cellStyle name="40% - Accent5 2 4 5 2 4 2" xfId="36219"/>
    <cellStyle name="40% - Accent5 2 4 5 2 5" xfId="36220"/>
    <cellStyle name="40% - Accent5 2 4 5 2 6" xfId="36221"/>
    <cellStyle name="40% - Accent5 2 4 5 3" xfId="36222"/>
    <cellStyle name="40% - Accent5 2 4 5 3 2" xfId="36223"/>
    <cellStyle name="40% - Accent5 2 4 5 3 2 2" xfId="36224"/>
    <cellStyle name="40% - Accent5 2 4 5 3 3" xfId="36225"/>
    <cellStyle name="40% - Accent5 2 4 5 3 3 2" xfId="36226"/>
    <cellStyle name="40% - Accent5 2 4 5 3 4" xfId="36227"/>
    <cellStyle name="40% - Accent5 2 4 5 4" xfId="36228"/>
    <cellStyle name="40% - Accent5 2 4 5 4 2" xfId="36229"/>
    <cellStyle name="40% - Accent5 2 4 5 5" xfId="36230"/>
    <cellStyle name="40% - Accent5 2 4 5 5 2" xfId="36231"/>
    <cellStyle name="40% - Accent5 2 4 5 6" xfId="36232"/>
    <cellStyle name="40% - Accent5 2 4 5 7" xfId="36233"/>
    <cellStyle name="40% - Accent5 2 4 5 8" xfId="36234"/>
    <cellStyle name="40% - Accent5 2 4 6" xfId="36235"/>
    <cellStyle name="40% - Accent5 2 4 6 2" xfId="36236"/>
    <cellStyle name="40% - Accent5 2 4 6 2 2" xfId="36237"/>
    <cellStyle name="40% - Accent5 2 4 6 2 2 2" xfId="36238"/>
    <cellStyle name="40% - Accent5 2 4 6 2 3" xfId="36239"/>
    <cellStyle name="40% - Accent5 2 4 6 2 3 2" xfId="36240"/>
    <cellStyle name="40% - Accent5 2 4 6 2 4" xfId="36241"/>
    <cellStyle name="40% - Accent5 2 4 6 3" xfId="36242"/>
    <cellStyle name="40% - Accent5 2 4 6 3 2" xfId="36243"/>
    <cellStyle name="40% - Accent5 2 4 6 4" xfId="36244"/>
    <cellStyle name="40% - Accent5 2 4 6 4 2" xfId="36245"/>
    <cellStyle name="40% - Accent5 2 4 6 5" xfId="36246"/>
    <cellStyle name="40% - Accent5 2 4 6 6" xfId="36247"/>
    <cellStyle name="40% - Accent5 2 4 6 7" xfId="36248"/>
    <cellStyle name="40% - Accent5 2 4 7" xfId="36249"/>
    <cellStyle name="40% - Accent5 2 4 7 2" xfId="36250"/>
    <cellStyle name="40% - Accent5 2 4 7 2 2" xfId="36251"/>
    <cellStyle name="40% - Accent5 2 4 7 2 2 2" xfId="36252"/>
    <cellStyle name="40% - Accent5 2 4 7 2 3" xfId="36253"/>
    <cellStyle name="40% - Accent5 2 4 7 2 3 2" xfId="36254"/>
    <cellStyle name="40% - Accent5 2 4 7 2 4" xfId="36255"/>
    <cellStyle name="40% - Accent5 2 4 7 3" xfId="36256"/>
    <cellStyle name="40% - Accent5 2 4 7 3 2" xfId="36257"/>
    <cellStyle name="40% - Accent5 2 4 7 4" xfId="36258"/>
    <cellStyle name="40% - Accent5 2 4 7 4 2" xfId="36259"/>
    <cellStyle name="40% - Accent5 2 4 7 5" xfId="36260"/>
    <cellStyle name="40% - Accent5 2 4 7 6" xfId="36261"/>
    <cellStyle name="40% - Accent5 2 4 8" xfId="36262"/>
    <cellStyle name="40% - Accent5 2 4 8 2" xfId="36263"/>
    <cellStyle name="40% - Accent5 2 4 8 2 2" xfId="36264"/>
    <cellStyle name="40% - Accent5 2 4 8 3" xfId="36265"/>
    <cellStyle name="40% - Accent5 2 4 8 3 2" xfId="36266"/>
    <cellStyle name="40% - Accent5 2 4 8 4" xfId="36267"/>
    <cellStyle name="40% - Accent5 2 4 8 4 2" xfId="36268"/>
    <cellStyle name="40% - Accent5 2 4 8 5" xfId="36269"/>
    <cellStyle name="40% - Accent5 2 4 9" xfId="36270"/>
    <cellStyle name="40% - Accent5 2 4 9 2" xfId="36271"/>
    <cellStyle name="40% - Accent5 2 4 9 2 2" xfId="36272"/>
    <cellStyle name="40% - Accent5 2 4 9 3" xfId="36273"/>
    <cellStyle name="40% - Accent5 2 4 9 3 2" xfId="36274"/>
    <cellStyle name="40% - Accent5 2 4 9 4" xfId="36275"/>
    <cellStyle name="40% - Accent5 2 4 9 4 2" xfId="36276"/>
    <cellStyle name="40% - Accent5 2 4 9 5" xfId="36277"/>
    <cellStyle name="40% - Accent5 2 5" xfId="36278"/>
    <cellStyle name="40% - Accent5 2 5 10" xfId="36279"/>
    <cellStyle name="40% - Accent5 2 5 10 2" xfId="36280"/>
    <cellStyle name="40% - Accent5 2 5 10 2 2" xfId="36281"/>
    <cellStyle name="40% - Accent5 2 5 10 3" xfId="36282"/>
    <cellStyle name="40% - Accent5 2 5 10 3 2" xfId="36283"/>
    <cellStyle name="40% - Accent5 2 5 10 4" xfId="36284"/>
    <cellStyle name="40% - Accent5 2 5 11" xfId="36285"/>
    <cellStyle name="40% - Accent5 2 5 11 2" xfId="36286"/>
    <cellStyle name="40% - Accent5 2 5 12" xfId="36287"/>
    <cellStyle name="40% - Accent5 2 5 12 2" xfId="36288"/>
    <cellStyle name="40% - Accent5 2 5 13" xfId="36289"/>
    <cellStyle name="40% - Accent5 2 5 13 2" xfId="36290"/>
    <cellStyle name="40% - Accent5 2 5 14" xfId="36291"/>
    <cellStyle name="40% - Accent5 2 5 15" xfId="36292"/>
    <cellStyle name="40% - Accent5 2 5 16" xfId="36293"/>
    <cellStyle name="40% - Accent5 2 5 17" xfId="36294"/>
    <cellStyle name="40% - Accent5 2 5 2" xfId="36295"/>
    <cellStyle name="40% - Accent5 2 5 2 2" xfId="36296"/>
    <cellStyle name="40% - Accent5 2 5 2 2 2" xfId="36297"/>
    <cellStyle name="40% - Accent5 2 5 2 2 2 2" xfId="36298"/>
    <cellStyle name="40% - Accent5 2 5 2 2 3" xfId="36299"/>
    <cellStyle name="40% - Accent5 2 5 2 2 3 2" xfId="36300"/>
    <cellStyle name="40% - Accent5 2 5 2 2 4" xfId="36301"/>
    <cellStyle name="40% - Accent5 2 5 2 2 4 2" xfId="36302"/>
    <cellStyle name="40% - Accent5 2 5 2 2 5" xfId="36303"/>
    <cellStyle name="40% - Accent5 2 5 2 2 6" xfId="36304"/>
    <cellStyle name="40% - Accent5 2 5 2 3" xfId="36305"/>
    <cellStyle name="40% - Accent5 2 5 2 3 2" xfId="36306"/>
    <cellStyle name="40% - Accent5 2 5 2 3 2 2" xfId="36307"/>
    <cellStyle name="40% - Accent5 2 5 2 3 3" xfId="36308"/>
    <cellStyle name="40% - Accent5 2 5 2 3 3 2" xfId="36309"/>
    <cellStyle name="40% - Accent5 2 5 2 3 4" xfId="36310"/>
    <cellStyle name="40% - Accent5 2 5 2 4" xfId="36311"/>
    <cellStyle name="40% - Accent5 2 5 2 4 2" xfId="36312"/>
    <cellStyle name="40% - Accent5 2 5 2 5" xfId="36313"/>
    <cellStyle name="40% - Accent5 2 5 2 5 2" xfId="36314"/>
    <cellStyle name="40% - Accent5 2 5 2 6" xfId="36315"/>
    <cellStyle name="40% - Accent5 2 5 2 7" xfId="36316"/>
    <cellStyle name="40% - Accent5 2 5 2 8" xfId="36317"/>
    <cellStyle name="40% - Accent5 2 5 3" xfId="36318"/>
    <cellStyle name="40% - Accent5 2 5 3 2" xfId="36319"/>
    <cellStyle name="40% - Accent5 2 5 3 2 2" xfId="36320"/>
    <cellStyle name="40% - Accent5 2 5 3 2 2 2" xfId="36321"/>
    <cellStyle name="40% - Accent5 2 5 3 2 3" xfId="36322"/>
    <cellStyle name="40% - Accent5 2 5 3 2 3 2" xfId="36323"/>
    <cellStyle name="40% - Accent5 2 5 3 2 4" xfId="36324"/>
    <cellStyle name="40% - Accent5 2 5 3 2 4 2" xfId="36325"/>
    <cellStyle name="40% - Accent5 2 5 3 2 5" xfId="36326"/>
    <cellStyle name="40% - Accent5 2 5 3 2 6" xfId="36327"/>
    <cellStyle name="40% - Accent5 2 5 3 3" xfId="36328"/>
    <cellStyle name="40% - Accent5 2 5 3 3 2" xfId="36329"/>
    <cellStyle name="40% - Accent5 2 5 3 3 2 2" xfId="36330"/>
    <cellStyle name="40% - Accent5 2 5 3 3 3" xfId="36331"/>
    <cellStyle name="40% - Accent5 2 5 3 3 3 2" xfId="36332"/>
    <cellStyle name="40% - Accent5 2 5 3 3 4" xfId="36333"/>
    <cellStyle name="40% - Accent5 2 5 3 4" xfId="36334"/>
    <cellStyle name="40% - Accent5 2 5 3 4 2" xfId="36335"/>
    <cellStyle name="40% - Accent5 2 5 3 5" xfId="36336"/>
    <cellStyle name="40% - Accent5 2 5 3 5 2" xfId="36337"/>
    <cellStyle name="40% - Accent5 2 5 3 6" xfId="36338"/>
    <cellStyle name="40% - Accent5 2 5 3 7" xfId="36339"/>
    <cellStyle name="40% - Accent5 2 5 3 8" xfId="36340"/>
    <cellStyle name="40% - Accent5 2 5 4" xfId="36341"/>
    <cellStyle name="40% - Accent5 2 5 4 2" xfId="36342"/>
    <cellStyle name="40% - Accent5 2 5 4 2 2" xfId="36343"/>
    <cellStyle name="40% - Accent5 2 5 4 2 2 2" xfId="36344"/>
    <cellStyle name="40% - Accent5 2 5 4 2 3" xfId="36345"/>
    <cellStyle name="40% - Accent5 2 5 4 2 3 2" xfId="36346"/>
    <cellStyle name="40% - Accent5 2 5 4 2 4" xfId="36347"/>
    <cellStyle name="40% - Accent5 2 5 4 2 4 2" xfId="36348"/>
    <cellStyle name="40% - Accent5 2 5 4 2 5" xfId="36349"/>
    <cellStyle name="40% - Accent5 2 5 4 2 6" xfId="36350"/>
    <cellStyle name="40% - Accent5 2 5 4 3" xfId="36351"/>
    <cellStyle name="40% - Accent5 2 5 4 3 2" xfId="36352"/>
    <cellStyle name="40% - Accent5 2 5 4 3 2 2" xfId="36353"/>
    <cellStyle name="40% - Accent5 2 5 4 3 3" xfId="36354"/>
    <cellStyle name="40% - Accent5 2 5 4 3 3 2" xfId="36355"/>
    <cellStyle name="40% - Accent5 2 5 4 3 4" xfId="36356"/>
    <cellStyle name="40% - Accent5 2 5 4 4" xfId="36357"/>
    <cellStyle name="40% - Accent5 2 5 4 4 2" xfId="36358"/>
    <cellStyle name="40% - Accent5 2 5 4 5" xfId="36359"/>
    <cellStyle name="40% - Accent5 2 5 4 5 2" xfId="36360"/>
    <cellStyle name="40% - Accent5 2 5 4 6" xfId="36361"/>
    <cellStyle name="40% - Accent5 2 5 4 7" xfId="36362"/>
    <cellStyle name="40% - Accent5 2 5 4 8" xfId="36363"/>
    <cellStyle name="40% - Accent5 2 5 5" xfId="36364"/>
    <cellStyle name="40% - Accent5 2 5 5 2" xfId="36365"/>
    <cellStyle name="40% - Accent5 2 5 5 2 2" xfId="36366"/>
    <cellStyle name="40% - Accent5 2 5 5 2 2 2" xfId="36367"/>
    <cellStyle name="40% - Accent5 2 5 5 2 3" xfId="36368"/>
    <cellStyle name="40% - Accent5 2 5 5 2 3 2" xfId="36369"/>
    <cellStyle name="40% - Accent5 2 5 5 2 4" xfId="36370"/>
    <cellStyle name="40% - Accent5 2 5 5 3" xfId="36371"/>
    <cellStyle name="40% - Accent5 2 5 5 3 2" xfId="36372"/>
    <cellStyle name="40% - Accent5 2 5 5 4" xfId="36373"/>
    <cellStyle name="40% - Accent5 2 5 5 4 2" xfId="36374"/>
    <cellStyle name="40% - Accent5 2 5 5 5" xfId="36375"/>
    <cellStyle name="40% - Accent5 2 5 5 6" xfId="36376"/>
    <cellStyle name="40% - Accent5 2 5 5 7" xfId="36377"/>
    <cellStyle name="40% - Accent5 2 5 6" xfId="36378"/>
    <cellStyle name="40% - Accent5 2 5 6 2" xfId="36379"/>
    <cellStyle name="40% - Accent5 2 5 6 2 2" xfId="36380"/>
    <cellStyle name="40% - Accent5 2 5 6 2 2 2" xfId="36381"/>
    <cellStyle name="40% - Accent5 2 5 6 2 3" xfId="36382"/>
    <cellStyle name="40% - Accent5 2 5 6 2 3 2" xfId="36383"/>
    <cellStyle name="40% - Accent5 2 5 6 2 4" xfId="36384"/>
    <cellStyle name="40% - Accent5 2 5 6 3" xfId="36385"/>
    <cellStyle name="40% - Accent5 2 5 6 3 2" xfId="36386"/>
    <cellStyle name="40% - Accent5 2 5 6 4" xfId="36387"/>
    <cellStyle name="40% - Accent5 2 5 6 4 2" xfId="36388"/>
    <cellStyle name="40% - Accent5 2 5 6 5" xfId="36389"/>
    <cellStyle name="40% - Accent5 2 5 6 6" xfId="36390"/>
    <cellStyle name="40% - Accent5 2 5 7" xfId="36391"/>
    <cellStyle name="40% - Accent5 2 5 7 2" xfId="36392"/>
    <cellStyle name="40% - Accent5 2 5 7 2 2" xfId="36393"/>
    <cellStyle name="40% - Accent5 2 5 7 3" xfId="36394"/>
    <cellStyle name="40% - Accent5 2 5 7 3 2" xfId="36395"/>
    <cellStyle name="40% - Accent5 2 5 7 4" xfId="36396"/>
    <cellStyle name="40% - Accent5 2 5 7 4 2" xfId="36397"/>
    <cellStyle name="40% - Accent5 2 5 7 5" xfId="36398"/>
    <cellStyle name="40% - Accent5 2 5 8" xfId="36399"/>
    <cellStyle name="40% - Accent5 2 5 8 2" xfId="36400"/>
    <cellStyle name="40% - Accent5 2 5 8 2 2" xfId="36401"/>
    <cellStyle name="40% - Accent5 2 5 8 3" xfId="36402"/>
    <cellStyle name="40% - Accent5 2 5 8 3 2" xfId="36403"/>
    <cellStyle name="40% - Accent5 2 5 8 4" xfId="36404"/>
    <cellStyle name="40% - Accent5 2 5 8 4 2" xfId="36405"/>
    <cellStyle name="40% - Accent5 2 5 8 5" xfId="36406"/>
    <cellStyle name="40% - Accent5 2 5 9" xfId="36407"/>
    <cellStyle name="40% - Accent5 2 5 9 2" xfId="36408"/>
    <cellStyle name="40% - Accent5 2 5 9 2 2" xfId="36409"/>
    <cellStyle name="40% - Accent5 2 5 9 3" xfId="36410"/>
    <cellStyle name="40% - Accent5 2 5 9 3 2" xfId="36411"/>
    <cellStyle name="40% - Accent5 2 5 9 4" xfId="36412"/>
    <cellStyle name="40% - Accent5 2 5 9 4 2" xfId="36413"/>
    <cellStyle name="40% - Accent5 2 5 9 5" xfId="36414"/>
    <cellStyle name="40% - Accent5 2 6" xfId="36415"/>
    <cellStyle name="40% - Accent5 2 6 10" xfId="36416"/>
    <cellStyle name="40% - Accent5 2 6 2" xfId="36417"/>
    <cellStyle name="40% - Accent5 2 6 2 2" xfId="36418"/>
    <cellStyle name="40% - Accent5 2 6 2 2 2" xfId="36419"/>
    <cellStyle name="40% - Accent5 2 6 2 2 2 2" xfId="36420"/>
    <cellStyle name="40% - Accent5 2 6 2 2 3" xfId="36421"/>
    <cellStyle name="40% - Accent5 2 6 2 2 3 2" xfId="36422"/>
    <cellStyle name="40% - Accent5 2 6 2 2 4" xfId="36423"/>
    <cellStyle name="40% - Accent5 2 6 2 3" xfId="36424"/>
    <cellStyle name="40% - Accent5 2 6 2 3 2" xfId="36425"/>
    <cellStyle name="40% - Accent5 2 6 2 4" xfId="36426"/>
    <cellStyle name="40% - Accent5 2 6 2 4 2" xfId="36427"/>
    <cellStyle name="40% - Accent5 2 6 2 5" xfId="36428"/>
    <cellStyle name="40% - Accent5 2 6 2 6" xfId="36429"/>
    <cellStyle name="40% - Accent5 2 6 2 7" xfId="36430"/>
    <cellStyle name="40% - Accent5 2 6 3" xfId="36431"/>
    <cellStyle name="40% - Accent5 2 6 3 2" xfId="36432"/>
    <cellStyle name="40% - Accent5 2 6 3 2 2" xfId="36433"/>
    <cellStyle name="40% - Accent5 2 6 3 2 2 2" xfId="36434"/>
    <cellStyle name="40% - Accent5 2 6 3 2 3" xfId="36435"/>
    <cellStyle name="40% - Accent5 2 6 3 2 3 2" xfId="36436"/>
    <cellStyle name="40% - Accent5 2 6 3 2 4" xfId="36437"/>
    <cellStyle name="40% - Accent5 2 6 3 3" xfId="36438"/>
    <cellStyle name="40% - Accent5 2 6 3 3 2" xfId="36439"/>
    <cellStyle name="40% - Accent5 2 6 3 4" xfId="36440"/>
    <cellStyle name="40% - Accent5 2 6 3 4 2" xfId="36441"/>
    <cellStyle name="40% - Accent5 2 6 3 5" xfId="36442"/>
    <cellStyle name="40% - Accent5 2 6 3 6" xfId="36443"/>
    <cellStyle name="40% - Accent5 2 6 4" xfId="36444"/>
    <cellStyle name="40% - Accent5 2 6 4 2" xfId="36445"/>
    <cellStyle name="40% - Accent5 2 6 4 2 2" xfId="36446"/>
    <cellStyle name="40% - Accent5 2 6 4 3" xfId="36447"/>
    <cellStyle name="40% - Accent5 2 6 4 3 2" xfId="36448"/>
    <cellStyle name="40% - Accent5 2 6 4 4" xfId="36449"/>
    <cellStyle name="40% - Accent5 2 6 4 4 2" xfId="36450"/>
    <cellStyle name="40% - Accent5 2 6 4 5" xfId="36451"/>
    <cellStyle name="40% - Accent5 2 6 5" xfId="36452"/>
    <cellStyle name="40% - Accent5 2 6 5 2" xfId="36453"/>
    <cellStyle name="40% - Accent5 2 6 5 2 2" xfId="36454"/>
    <cellStyle name="40% - Accent5 2 6 5 3" xfId="36455"/>
    <cellStyle name="40% - Accent5 2 6 5 3 2" xfId="36456"/>
    <cellStyle name="40% - Accent5 2 6 5 4" xfId="36457"/>
    <cellStyle name="40% - Accent5 2 6 6" xfId="36458"/>
    <cellStyle name="40% - Accent5 2 6 6 2" xfId="36459"/>
    <cellStyle name="40% - Accent5 2 6 7" xfId="36460"/>
    <cellStyle name="40% - Accent5 2 6 7 2" xfId="36461"/>
    <cellStyle name="40% - Accent5 2 6 8" xfId="36462"/>
    <cellStyle name="40% - Accent5 2 6 9" xfId="36463"/>
    <cellStyle name="40% - Accent5 2 7" xfId="36464"/>
    <cellStyle name="40% - Accent5 2 7 2" xfId="36465"/>
    <cellStyle name="40% - Accent5 2 7 2 2" xfId="36466"/>
    <cellStyle name="40% - Accent5 2 7 2 2 2" xfId="36467"/>
    <cellStyle name="40% - Accent5 2 7 2 3" xfId="36468"/>
    <cellStyle name="40% - Accent5 2 7 2 3 2" xfId="36469"/>
    <cellStyle name="40% - Accent5 2 7 2 4" xfId="36470"/>
    <cellStyle name="40% - Accent5 2 7 2 4 2" xfId="36471"/>
    <cellStyle name="40% - Accent5 2 7 2 5" xfId="36472"/>
    <cellStyle name="40% - Accent5 2 7 2 6" xfId="36473"/>
    <cellStyle name="40% - Accent5 2 7 3" xfId="36474"/>
    <cellStyle name="40% - Accent5 2 7 3 2" xfId="36475"/>
    <cellStyle name="40% - Accent5 2 7 3 2 2" xfId="36476"/>
    <cellStyle name="40% - Accent5 2 7 3 3" xfId="36477"/>
    <cellStyle name="40% - Accent5 2 7 3 3 2" xfId="36478"/>
    <cellStyle name="40% - Accent5 2 7 3 4" xfId="36479"/>
    <cellStyle name="40% - Accent5 2 7 4" xfId="36480"/>
    <cellStyle name="40% - Accent5 2 7 4 2" xfId="36481"/>
    <cellStyle name="40% - Accent5 2 7 5" xfId="36482"/>
    <cellStyle name="40% - Accent5 2 7 5 2" xfId="36483"/>
    <cellStyle name="40% - Accent5 2 7 6" xfId="36484"/>
    <cellStyle name="40% - Accent5 2 7 7" xfId="36485"/>
    <cellStyle name="40% - Accent5 2 7 8" xfId="36486"/>
    <cellStyle name="40% - Accent5 2 8" xfId="36487"/>
    <cellStyle name="40% - Accent5 2 8 2" xfId="36488"/>
    <cellStyle name="40% - Accent5 2 8 2 2" xfId="36489"/>
    <cellStyle name="40% - Accent5 2 8 2 2 2" xfId="36490"/>
    <cellStyle name="40% - Accent5 2 8 2 3" xfId="36491"/>
    <cellStyle name="40% - Accent5 2 8 2 3 2" xfId="36492"/>
    <cellStyle name="40% - Accent5 2 8 2 4" xfId="36493"/>
    <cellStyle name="40% - Accent5 2 8 2 4 2" xfId="36494"/>
    <cellStyle name="40% - Accent5 2 8 2 5" xfId="36495"/>
    <cellStyle name="40% - Accent5 2 8 2 6" xfId="36496"/>
    <cellStyle name="40% - Accent5 2 8 3" xfId="36497"/>
    <cellStyle name="40% - Accent5 2 8 3 2" xfId="36498"/>
    <cellStyle name="40% - Accent5 2 8 3 2 2" xfId="36499"/>
    <cellStyle name="40% - Accent5 2 8 3 3" xfId="36500"/>
    <cellStyle name="40% - Accent5 2 8 3 3 2" xfId="36501"/>
    <cellStyle name="40% - Accent5 2 8 3 4" xfId="36502"/>
    <cellStyle name="40% - Accent5 2 8 4" xfId="36503"/>
    <cellStyle name="40% - Accent5 2 8 4 2" xfId="36504"/>
    <cellStyle name="40% - Accent5 2 8 5" xfId="36505"/>
    <cellStyle name="40% - Accent5 2 8 5 2" xfId="36506"/>
    <cellStyle name="40% - Accent5 2 8 6" xfId="36507"/>
    <cellStyle name="40% - Accent5 2 8 7" xfId="36508"/>
    <cellStyle name="40% - Accent5 2 8 8" xfId="36509"/>
    <cellStyle name="40% - Accent5 2 9" xfId="36510"/>
    <cellStyle name="40% - Accent5 2 9 2" xfId="36511"/>
    <cellStyle name="40% - Accent5 2 9 2 2" xfId="36512"/>
    <cellStyle name="40% - Accent5 2 9 2 2 2" xfId="36513"/>
    <cellStyle name="40% - Accent5 2 9 2 3" xfId="36514"/>
    <cellStyle name="40% - Accent5 2 9 2 3 2" xfId="36515"/>
    <cellStyle name="40% - Accent5 2 9 2 4" xfId="36516"/>
    <cellStyle name="40% - Accent5 2 9 2 4 2" xfId="36517"/>
    <cellStyle name="40% - Accent5 2 9 2 5" xfId="36518"/>
    <cellStyle name="40% - Accent5 2 9 2 6" xfId="36519"/>
    <cellStyle name="40% - Accent5 2 9 3" xfId="36520"/>
    <cellStyle name="40% - Accent5 2 9 3 2" xfId="36521"/>
    <cellStyle name="40% - Accent5 2 9 3 2 2" xfId="36522"/>
    <cellStyle name="40% - Accent5 2 9 3 3" xfId="36523"/>
    <cellStyle name="40% - Accent5 2 9 3 3 2" xfId="36524"/>
    <cellStyle name="40% - Accent5 2 9 3 4" xfId="36525"/>
    <cellStyle name="40% - Accent5 2 9 4" xfId="36526"/>
    <cellStyle name="40% - Accent5 2 9 4 2" xfId="36527"/>
    <cellStyle name="40% - Accent5 2 9 5" xfId="36528"/>
    <cellStyle name="40% - Accent5 2 9 5 2" xfId="36529"/>
    <cellStyle name="40% - Accent5 2 9 6" xfId="36530"/>
    <cellStyle name="40% - Accent5 2 9 7" xfId="36531"/>
    <cellStyle name="40% - Accent5 2 9 8" xfId="36532"/>
    <cellStyle name="40% - Accent5 2_Table 14A.9" xfId="36533"/>
    <cellStyle name="40% - Accent5 20" xfId="36534"/>
    <cellStyle name="40% - Accent5 21" xfId="36535"/>
    <cellStyle name="40% - Accent5 22" xfId="36536"/>
    <cellStyle name="40% - Accent5 23" xfId="36537"/>
    <cellStyle name="40% - Accent5 24" xfId="36538"/>
    <cellStyle name="40% - Accent5 25" xfId="36539"/>
    <cellStyle name="40% - Accent5 26" xfId="36540"/>
    <cellStyle name="40% - Accent5 27" xfId="36541"/>
    <cellStyle name="40% - Accent5 28" xfId="36542"/>
    <cellStyle name="40% - Accent5 29" xfId="36543"/>
    <cellStyle name="40% - Accent5 3" xfId="36544"/>
    <cellStyle name="40% - Accent5 3 10" xfId="36545"/>
    <cellStyle name="40% - Accent5 3 11" xfId="36546"/>
    <cellStyle name="40% - Accent5 3 11 2" xfId="36547"/>
    <cellStyle name="40% - Accent5 3 11 2 2" xfId="36548"/>
    <cellStyle name="40% - Accent5 3 11 3" xfId="36549"/>
    <cellStyle name="40% - Accent5 3 11 3 2" xfId="36550"/>
    <cellStyle name="40% - Accent5 3 11 4" xfId="36551"/>
    <cellStyle name="40% - Accent5 3 11 4 2" xfId="36552"/>
    <cellStyle name="40% - Accent5 3 11 5" xfId="36553"/>
    <cellStyle name="40% - Accent5 3 12" xfId="36554"/>
    <cellStyle name="40% - Accent5 3 12 2" xfId="36555"/>
    <cellStyle name="40% - Accent5 3 12 2 2" xfId="36556"/>
    <cellStyle name="40% - Accent5 3 12 3" xfId="36557"/>
    <cellStyle name="40% - Accent5 3 12 3 2" xfId="36558"/>
    <cellStyle name="40% - Accent5 3 12 4" xfId="36559"/>
    <cellStyle name="40% - Accent5 3 12 4 2" xfId="36560"/>
    <cellStyle name="40% - Accent5 3 12 5" xfId="36561"/>
    <cellStyle name="40% - Accent5 3 13" xfId="36562"/>
    <cellStyle name="40% - Accent5 3 13 2" xfId="36563"/>
    <cellStyle name="40% - Accent5 3 13 2 2" xfId="36564"/>
    <cellStyle name="40% - Accent5 3 13 3" xfId="36565"/>
    <cellStyle name="40% - Accent5 3 13 3 2" xfId="36566"/>
    <cellStyle name="40% - Accent5 3 13 4" xfId="36567"/>
    <cellStyle name="40% - Accent5 3 13 4 2" xfId="36568"/>
    <cellStyle name="40% - Accent5 3 13 5" xfId="36569"/>
    <cellStyle name="40% - Accent5 3 14" xfId="36570"/>
    <cellStyle name="40% - Accent5 3 14 2" xfId="36571"/>
    <cellStyle name="40% - Accent5 3 14 2 2" xfId="36572"/>
    <cellStyle name="40% - Accent5 3 14 3" xfId="36573"/>
    <cellStyle name="40% - Accent5 3 14 3 2" xfId="36574"/>
    <cellStyle name="40% - Accent5 3 14 4" xfId="36575"/>
    <cellStyle name="40% - Accent5 3 14 4 2" xfId="36576"/>
    <cellStyle name="40% - Accent5 3 14 5" xfId="36577"/>
    <cellStyle name="40% - Accent5 3 15" xfId="36578"/>
    <cellStyle name="40% - Accent5 3 15 2" xfId="36579"/>
    <cellStyle name="40% - Accent5 3 15 2 2" xfId="36580"/>
    <cellStyle name="40% - Accent5 3 15 3" xfId="36581"/>
    <cellStyle name="40% - Accent5 3 15 3 2" xfId="36582"/>
    <cellStyle name="40% - Accent5 3 15 4" xfId="36583"/>
    <cellStyle name="40% - Accent5 3 15 5" xfId="36584"/>
    <cellStyle name="40% - Accent5 3 16" xfId="36585"/>
    <cellStyle name="40% - Accent5 3 17" xfId="36586"/>
    <cellStyle name="40% - Accent5 3 18" xfId="36587"/>
    <cellStyle name="40% - Accent5 3 19" xfId="36588"/>
    <cellStyle name="40% - Accent5 3 2" xfId="36589"/>
    <cellStyle name="40% - Accent5 3 2 10" xfId="36590"/>
    <cellStyle name="40% - Accent5 3 2 10 2" xfId="36591"/>
    <cellStyle name="40% - Accent5 3 2 10 2 2" xfId="36592"/>
    <cellStyle name="40% - Accent5 3 2 10 3" xfId="36593"/>
    <cellStyle name="40% - Accent5 3 2 10 3 2" xfId="36594"/>
    <cellStyle name="40% - Accent5 3 2 10 4" xfId="36595"/>
    <cellStyle name="40% - Accent5 3 2 10 4 2" xfId="36596"/>
    <cellStyle name="40% - Accent5 3 2 10 5" xfId="36597"/>
    <cellStyle name="40% - Accent5 3 2 11" xfId="36598"/>
    <cellStyle name="40% - Accent5 3 2 11 2" xfId="36599"/>
    <cellStyle name="40% - Accent5 3 2 11 2 2" xfId="36600"/>
    <cellStyle name="40% - Accent5 3 2 11 3" xfId="36601"/>
    <cellStyle name="40% - Accent5 3 2 11 3 2" xfId="36602"/>
    <cellStyle name="40% - Accent5 3 2 11 4" xfId="36603"/>
    <cellStyle name="40% - Accent5 3 2 12" xfId="36604"/>
    <cellStyle name="40% - Accent5 3 2 12 2" xfId="36605"/>
    <cellStyle name="40% - Accent5 3 2 13" xfId="36606"/>
    <cellStyle name="40% - Accent5 3 2 13 2" xfId="36607"/>
    <cellStyle name="40% - Accent5 3 2 14" xfId="36608"/>
    <cellStyle name="40% - Accent5 3 2 14 2" xfId="36609"/>
    <cellStyle name="40% - Accent5 3 2 15" xfId="36610"/>
    <cellStyle name="40% - Accent5 3 2 16" xfId="36611"/>
    <cellStyle name="40% - Accent5 3 2 17" xfId="36612"/>
    <cellStyle name="40% - Accent5 3 2 18" xfId="36613"/>
    <cellStyle name="40% - Accent5 3 2 19" xfId="36614"/>
    <cellStyle name="40% - Accent5 3 2 2" xfId="36615"/>
    <cellStyle name="40% - Accent5 3 2 2 10" xfId="36616"/>
    <cellStyle name="40% - Accent5 3 2 2 10 2" xfId="36617"/>
    <cellStyle name="40% - Accent5 3 2 2 10 2 2" xfId="36618"/>
    <cellStyle name="40% - Accent5 3 2 2 10 3" xfId="36619"/>
    <cellStyle name="40% - Accent5 3 2 2 10 3 2" xfId="36620"/>
    <cellStyle name="40% - Accent5 3 2 2 10 4" xfId="36621"/>
    <cellStyle name="40% - Accent5 3 2 2 11" xfId="36622"/>
    <cellStyle name="40% - Accent5 3 2 2 11 2" xfId="36623"/>
    <cellStyle name="40% - Accent5 3 2 2 12" xfId="36624"/>
    <cellStyle name="40% - Accent5 3 2 2 12 2" xfId="36625"/>
    <cellStyle name="40% - Accent5 3 2 2 13" xfId="36626"/>
    <cellStyle name="40% - Accent5 3 2 2 13 2" xfId="36627"/>
    <cellStyle name="40% - Accent5 3 2 2 14" xfId="36628"/>
    <cellStyle name="40% - Accent5 3 2 2 15" xfId="36629"/>
    <cellStyle name="40% - Accent5 3 2 2 16" xfId="36630"/>
    <cellStyle name="40% - Accent5 3 2 2 17" xfId="36631"/>
    <cellStyle name="40% - Accent5 3 2 2 2" xfId="36632"/>
    <cellStyle name="40% - Accent5 3 2 2 2 2" xfId="36633"/>
    <cellStyle name="40% - Accent5 3 2 2 2 2 2" xfId="36634"/>
    <cellStyle name="40% - Accent5 3 2 2 2 2 2 2" xfId="36635"/>
    <cellStyle name="40% - Accent5 3 2 2 2 2 3" xfId="36636"/>
    <cellStyle name="40% - Accent5 3 2 2 2 2 3 2" xfId="36637"/>
    <cellStyle name="40% - Accent5 3 2 2 2 2 4" xfId="36638"/>
    <cellStyle name="40% - Accent5 3 2 2 2 2 4 2" xfId="36639"/>
    <cellStyle name="40% - Accent5 3 2 2 2 2 5" xfId="36640"/>
    <cellStyle name="40% - Accent5 3 2 2 2 2 6" xfId="36641"/>
    <cellStyle name="40% - Accent5 3 2 2 2 3" xfId="36642"/>
    <cellStyle name="40% - Accent5 3 2 2 2 3 2" xfId="36643"/>
    <cellStyle name="40% - Accent5 3 2 2 2 3 2 2" xfId="36644"/>
    <cellStyle name="40% - Accent5 3 2 2 2 3 3" xfId="36645"/>
    <cellStyle name="40% - Accent5 3 2 2 2 3 3 2" xfId="36646"/>
    <cellStyle name="40% - Accent5 3 2 2 2 3 4" xfId="36647"/>
    <cellStyle name="40% - Accent5 3 2 2 2 4" xfId="36648"/>
    <cellStyle name="40% - Accent5 3 2 2 2 4 2" xfId="36649"/>
    <cellStyle name="40% - Accent5 3 2 2 2 5" xfId="36650"/>
    <cellStyle name="40% - Accent5 3 2 2 2 5 2" xfId="36651"/>
    <cellStyle name="40% - Accent5 3 2 2 2 6" xfId="36652"/>
    <cellStyle name="40% - Accent5 3 2 2 2 7" xfId="36653"/>
    <cellStyle name="40% - Accent5 3 2 2 2 8" xfId="36654"/>
    <cellStyle name="40% - Accent5 3 2 2 3" xfId="36655"/>
    <cellStyle name="40% - Accent5 3 2 2 3 2" xfId="36656"/>
    <cellStyle name="40% - Accent5 3 2 2 3 2 2" xfId="36657"/>
    <cellStyle name="40% - Accent5 3 2 2 3 2 2 2" xfId="36658"/>
    <cellStyle name="40% - Accent5 3 2 2 3 2 3" xfId="36659"/>
    <cellStyle name="40% - Accent5 3 2 2 3 2 3 2" xfId="36660"/>
    <cellStyle name="40% - Accent5 3 2 2 3 2 4" xfId="36661"/>
    <cellStyle name="40% - Accent5 3 2 2 3 2 4 2" xfId="36662"/>
    <cellStyle name="40% - Accent5 3 2 2 3 2 5" xfId="36663"/>
    <cellStyle name="40% - Accent5 3 2 2 3 2 6" xfId="36664"/>
    <cellStyle name="40% - Accent5 3 2 2 3 3" xfId="36665"/>
    <cellStyle name="40% - Accent5 3 2 2 3 3 2" xfId="36666"/>
    <cellStyle name="40% - Accent5 3 2 2 3 3 2 2" xfId="36667"/>
    <cellStyle name="40% - Accent5 3 2 2 3 3 3" xfId="36668"/>
    <cellStyle name="40% - Accent5 3 2 2 3 3 3 2" xfId="36669"/>
    <cellStyle name="40% - Accent5 3 2 2 3 3 4" xfId="36670"/>
    <cellStyle name="40% - Accent5 3 2 2 3 4" xfId="36671"/>
    <cellStyle name="40% - Accent5 3 2 2 3 4 2" xfId="36672"/>
    <cellStyle name="40% - Accent5 3 2 2 3 5" xfId="36673"/>
    <cellStyle name="40% - Accent5 3 2 2 3 5 2" xfId="36674"/>
    <cellStyle name="40% - Accent5 3 2 2 3 6" xfId="36675"/>
    <cellStyle name="40% - Accent5 3 2 2 3 7" xfId="36676"/>
    <cellStyle name="40% - Accent5 3 2 2 3 8" xfId="36677"/>
    <cellStyle name="40% - Accent5 3 2 2 4" xfId="36678"/>
    <cellStyle name="40% - Accent5 3 2 2 4 2" xfId="36679"/>
    <cellStyle name="40% - Accent5 3 2 2 4 2 2" xfId="36680"/>
    <cellStyle name="40% - Accent5 3 2 2 4 2 2 2" xfId="36681"/>
    <cellStyle name="40% - Accent5 3 2 2 4 2 3" xfId="36682"/>
    <cellStyle name="40% - Accent5 3 2 2 4 2 3 2" xfId="36683"/>
    <cellStyle name="40% - Accent5 3 2 2 4 2 4" xfId="36684"/>
    <cellStyle name="40% - Accent5 3 2 2 4 2 4 2" xfId="36685"/>
    <cellStyle name="40% - Accent5 3 2 2 4 2 5" xfId="36686"/>
    <cellStyle name="40% - Accent5 3 2 2 4 2 6" xfId="36687"/>
    <cellStyle name="40% - Accent5 3 2 2 4 3" xfId="36688"/>
    <cellStyle name="40% - Accent5 3 2 2 4 3 2" xfId="36689"/>
    <cellStyle name="40% - Accent5 3 2 2 4 3 2 2" xfId="36690"/>
    <cellStyle name="40% - Accent5 3 2 2 4 3 3" xfId="36691"/>
    <cellStyle name="40% - Accent5 3 2 2 4 3 3 2" xfId="36692"/>
    <cellStyle name="40% - Accent5 3 2 2 4 3 4" xfId="36693"/>
    <cellStyle name="40% - Accent5 3 2 2 4 4" xfId="36694"/>
    <cellStyle name="40% - Accent5 3 2 2 4 4 2" xfId="36695"/>
    <cellStyle name="40% - Accent5 3 2 2 4 5" xfId="36696"/>
    <cellStyle name="40% - Accent5 3 2 2 4 5 2" xfId="36697"/>
    <cellStyle name="40% - Accent5 3 2 2 4 6" xfId="36698"/>
    <cellStyle name="40% - Accent5 3 2 2 4 7" xfId="36699"/>
    <cellStyle name="40% - Accent5 3 2 2 4 8" xfId="36700"/>
    <cellStyle name="40% - Accent5 3 2 2 5" xfId="36701"/>
    <cellStyle name="40% - Accent5 3 2 2 5 2" xfId="36702"/>
    <cellStyle name="40% - Accent5 3 2 2 5 2 2" xfId="36703"/>
    <cellStyle name="40% - Accent5 3 2 2 5 2 2 2" xfId="36704"/>
    <cellStyle name="40% - Accent5 3 2 2 5 2 3" xfId="36705"/>
    <cellStyle name="40% - Accent5 3 2 2 5 2 3 2" xfId="36706"/>
    <cellStyle name="40% - Accent5 3 2 2 5 2 4" xfId="36707"/>
    <cellStyle name="40% - Accent5 3 2 2 5 3" xfId="36708"/>
    <cellStyle name="40% - Accent5 3 2 2 5 3 2" xfId="36709"/>
    <cellStyle name="40% - Accent5 3 2 2 5 4" xfId="36710"/>
    <cellStyle name="40% - Accent5 3 2 2 5 4 2" xfId="36711"/>
    <cellStyle name="40% - Accent5 3 2 2 5 5" xfId="36712"/>
    <cellStyle name="40% - Accent5 3 2 2 5 6" xfId="36713"/>
    <cellStyle name="40% - Accent5 3 2 2 5 7" xfId="36714"/>
    <cellStyle name="40% - Accent5 3 2 2 6" xfId="36715"/>
    <cellStyle name="40% - Accent5 3 2 2 6 2" xfId="36716"/>
    <cellStyle name="40% - Accent5 3 2 2 6 2 2" xfId="36717"/>
    <cellStyle name="40% - Accent5 3 2 2 6 2 2 2" xfId="36718"/>
    <cellStyle name="40% - Accent5 3 2 2 6 2 3" xfId="36719"/>
    <cellStyle name="40% - Accent5 3 2 2 6 2 3 2" xfId="36720"/>
    <cellStyle name="40% - Accent5 3 2 2 6 2 4" xfId="36721"/>
    <cellStyle name="40% - Accent5 3 2 2 6 3" xfId="36722"/>
    <cellStyle name="40% - Accent5 3 2 2 6 3 2" xfId="36723"/>
    <cellStyle name="40% - Accent5 3 2 2 6 4" xfId="36724"/>
    <cellStyle name="40% - Accent5 3 2 2 6 4 2" xfId="36725"/>
    <cellStyle name="40% - Accent5 3 2 2 6 5" xfId="36726"/>
    <cellStyle name="40% - Accent5 3 2 2 6 6" xfId="36727"/>
    <cellStyle name="40% - Accent5 3 2 2 7" xfId="36728"/>
    <cellStyle name="40% - Accent5 3 2 2 7 2" xfId="36729"/>
    <cellStyle name="40% - Accent5 3 2 2 7 2 2" xfId="36730"/>
    <cellStyle name="40% - Accent5 3 2 2 7 3" xfId="36731"/>
    <cellStyle name="40% - Accent5 3 2 2 7 3 2" xfId="36732"/>
    <cellStyle name="40% - Accent5 3 2 2 7 4" xfId="36733"/>
    <cellStyle name="40% - Accent5 3 2 2 7 4 2" xfId="36734"/>
    <cellStyle name="40% - Accent5 3 2 2 7 5" xfId="36735"/>
    <cellStyle name="40% - Accent5 3 2 2 8" xfId="36736"/>
    <cellStyle name="40% - Accent5 3 2 2 8 2" xfId="36737"/>
    <cellStyle name="40% - Accent5 3 2 2 8 2 2" xfId="36738"/>
    <cellStyle name="40% - Accent5 3 2 2 8 3" xfId="36739"/>
    <cellStyle name="40% - Accent5 3 2 2 8 3 2" xfId="36740"/>
    <cellStyle name="40% - Accent5 3 2 2 8 4" xfId="36741"/>
    <cellStyle name="40% - Accent5 3 2 2 8 4 2" xfId="36742"/>
    <cellStyle name="40% - Accent5 3 2 2 8 5" xfId="36743"/>
    <cellStyle name="40% - Accent5 3 2 2 9" xfId="36744"/>
    <cellStyle name="40% - Accent5 3 2 2 9 2" xfId="36745"/>
    <cellStyle name="40% - Accent5 3 2 2 9 2 2" xfId="36746"/>
    <cellStyle name="40% - Accent5 3 2 2 9 3" xfId="36747"/>
    <cellStyle name="40% - Accent5 3 2 2 9 3 2" xfId="36748"/>
    <cellStyle name="40% - Accent5 3 2 2 9 4" xfId="36749"/>
    <cellStyle name="40% - Accent5 3 2 2 9 4 2" xfId="36750"/>
    <cellStyle name="40% - Accent5 3 2 2 9 5" xfId="36751"/>
    <cellStyle name="40% - Accent5 3 2 3" xfId="36752"/>
    <cellStyle name="40% - Accent5 3 2 3 2" xfId="36753"/>
    <cellStyle name="40% - Accent5 3 2 3 2 2" xfId="36754"/>
    <cellStyle name="40% - Accent5 3 2 3 2 2 2" xfId="36755"/>
    <cellStyle name="40% - Accent5 3 2 3 2 3" xfId="36756"/>
    <cellStyle name="40% - Accent5 3 2 3 2 3 2" xfId="36757"/>
    <cellStyle name="40% - Accent5 3 2 3 2 4" xfId="36758"/>
    <cellStyle name="40% - Accent5 3 2 3 2 4 2" xfId="36759"/>
    <cellStyle name="40% - Accent5 3 2 3 2 5" xfId="36760"/>
    <cellStyle name="40% - Accent5 3 2 3 2 6" xfId="36761"/>
    <cellStyle name="40% - Accent5 3 2 3 3" xfId="36762"/>
    <cellStyle name="40% - Accent5 3 2 3 3 2" xfId="36763"/>
    <cellStyle name="40% - Accent5 3 2 3 3 2 2" xfId="36764"/>
    <cellStyle name="40% - Accent5 3 2 3 3 3" xfId="36765"/>
    <cellStyle name="40% - Accent5 3 2 3 3 3 2" xfId="36766"/>
    <cellStyle name="40% - Accent5 3 2 3 3 4" xfId="36767"/>
    <cellStyle name="40% - Accent5 3 2 3 4" xfId="36768"/>
    <cellStyle name="40% - Accent5 3 2 3 4 2" xfId="36769"/>
    <cellStyle name="40% - Accent5 3 2 3 5" xfId="36770"/>
    <cellStyle name="40% - Accent5 3 2 3 5 2" xfId="36771"/>
    <cellStyle name="40% - Accent5 3 2 3 6" xfId="36772"/>
    <cellStyle name="40% - Accent5 3 2 3 7" xfId="36773"/>
    <cellStyle name="40% - Accent5 3 2 3 8" xfId="36774"/>
    <cellStyle name="40% - Accent5 3 2 4" xfId="36775"/>
    <cellStyle name="40% - Accent5 3 2 4 2" xfId="36776"/>
    <cellStyle name="40% - Accent5 3 2 4 2 2" xfId="36777"/>
    <cellStyle name="40% - Accent5 3 2 4 2 2 2" xfId="36778"/>
    <cellStyle name="40% - Accent5 3 2 4 2 3" xfId="36779"/>
    <cellStyle name="40% - Accent5 3 2 4 2 3 2" xfId="36780"/>
    <cellStyle name="40% - Accent5 3 2 4 2 4" xfId="36781"/>
    <cellStyle name="40% - Accent5 3 2 4 2 4 2" xfId="36782"/>
    <cellStyle name="40% - Accent5 3 2 4 2 5" xfId="36783"/>
    <cellStyle name="40% - Accent5 3 2 4 2 6" xfId="36784"/>
    <cellStyle name="40% - Accent5 3 2 4 3" xfId="36785"/>
    <cellStyle name="40% - Accent5 3 2 4 3 2" xfId="36786"/>
    <cellStyle name="40% - Accent5 3 2 4 3 2 2" xfId="36787"/>
    <cellStyle name="40% - Accent5 3 2 4 3 3" xfId="36788"/>
    <cellStyle name="40% - Accent5 3 2 4 3 3 2" xfId="36789"/>
    <cellStyle name="40% - Accent5 3 2 4 3 4" xfId="36790"/>
    <cellStyle name="40% - Accent5 3 2 4 4" xfId="36791"/>
    <cellStyle name="40% - Accent5 3 2 4 4 2" xfId="36792"/>
    <cellStyle name="40% - Accent5 3 2 4 5" xfId="36793"/>
    <cellStyle name="40% - Accent5 3 2 4 5 2" xfId="36794"/>
    <cellStyle name="40% - Accent5 3 2 4 6" xfId="36795"/>
    <cellStyle name="40% - Accent5 3 2 4 7" xfId="36796"/>
    <cellStyle name="40% - Accent5 3 2 4 8" xfId="36797"/>
    <cellStyle name="40% - Accent5 3 2 5" xfId="36798"/>
    <cellStyle name="40% - Accent5 3 2 5 2" xfId="36799"/>
    <cellStyle name="40% - Accent5 3 2 5 2 2" xfId="36800"/>
    <cellStyle name="40% - Accent5 3 2 5 2 2 2" xfId="36801"/>
    <cellStyle name="40% - Accent5 3 2 5 2 3" xfId="36802"/>
    <cellStyle name="40% - Accent5 3 2 5 2 3 2" xfId="36803"/>
    <cellStyle name="40% - Accent5 3 2 5 2 4" xfId="36804"/>
    <cellStyle name="40% - Accent5 3 2 5 2 4 2" xfId="36805"/>
    <cellStyle name="40% - Accent5 3 2 5 2 5" xfId="36806"/>
    <cellStyle name="40% - Accent5 3 2 5 2 6" xfId="36807"/>
    <cellStyle name="40% - Accent5 3 2 5 3" xfId="36808"/>
    <cellStyle name="40% - Accent5 3 2 5 3 2" xfId="36809"/>
    <cellStyle name="40% - Accent5 3 2 5 3 2 2" xfId="36810"/>
    <cellStyle name="40% - Accent5 3 2 5 3 3" xfId="36811"/>
    <cellStyle name="40% - Accent5 3 2 5 3 3 2" xfId="36812"/>
    <cellStyle name="40% - Accent5 3 2 5 3 4" xfId="36813"/>
    <cellStyle name="40% - Accent5 3 2 5 4" xfId="36814"/>
    <cellStyle name="40% - Accent5 3 2 5 4 2" xfId="36815"/>
    <cellStyle name="40% - Accent5 3 2 5 5" xfId="36816"/>
    <cellStyle name="40% - Accent5 3 2 5 5 2" xfId="36817"/>
    <cellStyle name="40% - Accent5 3 2 5 6" xfId="36818"/>
    <cellStyle name="40% - Accent5 3 2 5 7" xfId="36819"/>
    <cellStyle name="40% - Accent5 3 2 5 8" xfId="36820"/>
    <cellStyle name="40% - Accent5 3 2 6" xfId="36821"/>
    <cellStyle name="40% - Accent5 3 2 6 2" xfId="36822"/>
    <cellStyle name="40% - Accent5 3 2 6 2 2" xfId="36823"/>
    <cellStyle name="40% - Accent5 3 2 6 2 2 2" xfId="36824"/>
    <cellStyle name="40% - Accent5 3 2 6 2 3" xfId="36825"/>
    <cellStyle name="40% - Accent5 3 2 6 2 3 2" xfId="36826"/>
    <cellStyle name="40% - Accent5 3 2 6 2 4" xfId="36827"/>
    <cellStyle name="40% - Accent5 3 2 6 3" xfId="36828"/>
    <cellStyle name="40% - Accent5 3 2 6 3 2" xfId="36829"/>
    <cellStyle name="40% - Accent5 3 2 6 4" xfId="36830"/>
    <cellStyle name="40% - Accent5 3 2 6 4 2" xfId="36831"/>
    <cellStyle name="40% - Accent5 3 2 6 5" xfId="36832"/>
    <cellStyle name="40% - Accent5 3 2 6 6" xfId="36833"/>
    <cellStyle name="40% - Accent5 3 2 6 7" xfId="36834"/>
    <cellStyle name="40% - Accent5 3 2 7" xfId="36835"/>
    <cellStyle name="40% - Accent5 3 2 7 2" xfId="36836"/>
    <cellStyle name="40% - Accent5 3 2 7 2 2" xfId="36837"/>
    <cellStyle name="40% - Accent5 3 2 7 2 2 2" xfId="36838"/>
    <cellStyle name="40% - Accent5 3 2 7 2 3" xfId="36839"/>
    <cellStyle name="40% - Accent5 3 2 7 2 3 2" xfId="36840"/>
    <cellStyle name="40% - Accent5 3 2 7 2 4" xfId="36841"/>
    <cellStyle name="40% - Accent5 3 2 7 3" xfId="36842"/>
    <cellStyle name="40% - Accent5 3 2 7 3 2" xfId="36843"/>
    <cellStyle name="40% - Accent5 3 2 7 4" xfId="36844"/>
    <cellStyle name="40% - Accent5 3 2 7 4 2" xfId="36845"/>
    <cellStyle name="40% - Accent5 3 2 7 5" xfId="36846"/>
    <cellStyle name="40% - Accent5 3 2 7 6" xfId="36847"/>
    <cellStyle name="40% - Accent5 3 2 8" xfId="36848"/>
    <cellStyle name="40% - Accent5 3 2 8 2" xfId="36849"/>
    <cellStyle name="40% - Accent5 3 2 8 2 2" xfId="36850"/>
    <cellStyle name="40% - Accent5 3 2 8 3" xfId="36851"/>
    <cellStyle name="40% - Accent5 3 2 8 3 2" xfId="36852"/>
    <cellStyle name="40% - Accent5 3 2 8 4" xfId="36853"/>
    <cellStyle name="40% - Accent5 3 2 8 4 2" xfId="36854"/>
    <cellStyle name="40% - Accent5 3 2 8 5" xfId="36855"/>
    <cellStyle name="40% - Accent5 3 2 9" xfId="36856"/>
    <cellStyle name="40% - Accent5 3 2 9 2" xfId="36857"/>
    <cellStyle name="40% - Accent5 3 2 9 2 2" xfId="36858"/>
    <cellStyle name="40% - Accent5 3 2 9 3" xfId="36859"/>
    <cellStyle name="40% - Accent5 3 2 9 3 2" xfId="36860"/>
    <cellStyle name="40% - Accent5 3 2 9 4" xfId="36861"/>
    <cellStyle name="40% - Accent5 3 2 9 4 2" xfId="36862"/>
    <cellStyle name="40% - Accent5 3 2 9 5" xfId="36863"/>
    <cellStyle name="40% - Accent5 3 20" xfId="36864"/>
    <cellStyle name="40% - Accent5 3 21" xfId="36865"/>
    <cellStyle name="40% - Accent5 3 3" xfId="36866"/>
    <cellStyle name="40% - Accent5 3 3 10" xfId="36867"/>
    <cellStyle name="40% - Accent5 3 3 10 2" xfId="36868"/>
    <cellStyle name="40% - Accent5 3 3 10 2 2" xfId="36869"/>
    <cellStyle name="40% - Accent5 3 3 10 3" xfId="36870"/>
    <cellStyle name="40% - Accent5 3 3 10 3 2" xfId="36871"/>
    <cellStyle name="40% - Accent5 3 3 10 4" xfId="36872"/>
    <cellStyle name="40% - Accent5 3 3 10 4 2" xfId="36873"/>
    <cellStyle name="40% - Accent5 3 3 10 5" xfId="36874"/>
    <cellStyle name="40% - Accent5 3 3 11" xfId="36875"/>
    <cellStyle name="40% - Accent5 3 3 11 2" xfId="36876"/>
    <cellStyle name="40% - Accent5 3 3 11 2 2" xfId="36877"/>
    <cellStyle name="40% - Accent5 3 3 11 3" xfId="36878"/>
    <cellStyle name="40% - Accent5 3 3 11 3 2" xfId="36879"/>
    <cellStyle name="40% - Accent5 3 3 11 4" xfId="36880"/>
    <cellStyle name="40% - Accent5 3 3 12" xfId="36881"/>
    <cellStyle name="40% - Accent5 3 3 12 2" xfId="36882"/>
    <cellStyle name="40% - Accent5 3 3 13" xfId="36883"/>
    <cellStyle name="40% - Accent5 3 3 13 2" xfId="36884"/>
    <cellStyle name="40% - Accent5 3 3 14" xfId="36885"/>
    <cellStyle name="40% - Accent5 3 3 14 2" xfId="36886"/>
    <cellStyle name="40% - Accent5 3 3 15" xfId="36887"/>
    <cellStyle name="40% - Accent5 3 3 16" xfId="36888"/>
    <cellStyle name="40% - Accent5 3 3 17" xfId="36889"/>
    <cellStyle name="40% - Accent5 3 3 18" xfId="36890"/>
    <cellStyle name="40% - Accent5 3 3 19" xfId="36891"/>
    <cellStyle name="40% - Accent5 3 3 2" xfId="36892"/>
    <cellStyle name="40% - Accent5 3 3 2 10" xfId="36893"/>
    <cellStyle name="40% - Accent5 3 3 2 10 2" xfId="36894"/>
    <cellStyle name="40% - Accent5 3 3 2 10 2 2" xfId="36895"/>
    <cellStyle name="40% - Accent5 3 3 2 10 3" xfId="36896"/>
    <cellStyle name="40% - Accent5 3 3 2 10 3 2" xfId="36897"/>
    <cellStyle name="40% - Accent5 3 3 2 10 4" xfId="36898"/>
    <cellStyle name="40% - Accent5 3 3 2 11" xfId="36899"/>
    <cellStyle name="40% - Accent5 3 3 2 11 2" xfId="36900"/>
    <cellStyle name="40% - Accent5 3 3 2 12" xfId="36901"/>
    <cellStyle name="40% - Accent5 3 3 2 12 2" xfId="36902"/>
    <cellStyle name="40% - Accent5 3 3 2 13" xfId="36903"/>
    <cellStyle name="40% - Accent5 3 3 2 13 2" xfId="36904"/>
    <cellStyle name="40% - Accent5 3 3 2 14" xfId="36905"/>
    <cellStyle name="40% - Accent5 3 3 2 15" xfId="36906"/>
    <cellStyle name="40% - Accent5 3 3 2 16" xfId="36907"/>
    <cellStyle name="40% - Accent5 3 3 2 17" xfId="36908"/>
    <cellStyle name="40% - Accent5 3 3 2 2" xfId="36909"/>
    <cellStyle name="40% - Accent5 3 3 2 2 2" xfId="36910"/>
    <cellStyle name="40% - Accent5 3 3 2 2 2 2" xfId="36911"/>
    <cellStyle name="40% - Accent5 3 3 2 2 2 2 2" xfId="36912"/>
    <cellStyle name="40% - Accent5 3 3 2 2 2 3" xfId="36913"/>
    <cellStyle name="40% - Accent5 3 3 2 2 2 3 2" xfId="36914"/>
    <cellStyle name="40% - Accent5 3 3 2 2 2 4" xfId="36915"/>
    <cellStyle name="40% - Accent5 3 3 2 2 2 4 2" xfId="36916"/>
    <cellStyle name="40% - Accent5 3 3 2 2 2 5" xfId="36917"/>
    <cellStyle name="40% - Accent5 3 3 2 2 2 6" xfId="36918"/>
    <cellStyle name="40% - Accent5 3 3 2 2 3" xfId="36919"/>
    <cellStyle name="40% - Accent5 3 3 2 2 3 2" xfId="36920"/>
    <cellStyle name="40% - Accent5 3 3 2 2 3 2 2" xfId="36921"/>
    <cellStyle name="40% - Accent5 3 3 2 2 3 3" xfId="36922"/>
    <cellStyle name="40% - Accent5 3 3 2 2 3 3 2" xfId="36923"/>
    <cellStyle name="40% - Accent5 3 3 2 2 3 4" xfId="36924"/>
    <cellStyle name="40% - Accent5 3 3 2 2 4" xfId="36925"/>
    <cellStyle name="40% - Accent5 3 3 2 2 4 2" xfId="36926"/>
    <cellStyle name="40% - Accent5 3 3 2 2 5" xfId="36927"/>
    <cellStyle name="40% - Accent5 3 3 2 2 5 2" xfId="36928"/>
    <cellStyle name="40% - Accent5 3 3 2 2 6" xfId="36929"/>
    <cellStyle name="40% - Accent5 3 3 2 2 7" xfId="36930"/>
    <cellStyle name="40% - Accent5 3 3 2 2 8" xfId="36931"/>
    <cellStyle name="40% - Accent5 3 3 2 3" xfId="36932"/>
    <cellStyle name="40% - Accent5 3 3 2 3 2" xfId="36933"/>
    <cellStyle name="40% - Accent5 3 3 2 3 2 2" xfId="36934"/>
    <cellStyle name="40% - Accent5 3 3 2 3 2 2 2" xfId="36935"/>
    <cellStyle name="40% - Accent5 3 3 2 3 2 3" xfId="36936"/>
    <cellStyle name="40% - Accent5 3 3 2 3 2 3 2" xfId="36937"/>
    <cellStyle name="40% - Accent5 3 3 2 3 2 4" xfId="36938"/>
    <cellStyle name="40% - Accent5 3 3 2 3 2 4 2" xfId="36939"/>
    <cellStyle name="40% - Accent5 3 3 2 3 2 5" xfId="36940"/>
    <cellStyle name="40% - Accent5 3 3 2 3 2 6" xfId="36941"/>
    <cellStyle name="40% - Accent5 3 3 2 3 3" xfId="36942"/>
    <cellStyle name="40% - Accent5 3 3 2 3 3 2" xfId="36943"/>
    <cellStyle name="40% - Accent5 3 3 2 3 3 2 2" xfId="36944"/>
    <cellStyle name="40% - Accent5 3 3 2 3 3 3" xfId="36945"/>
    <cellStyle name="40% - Accent5 3 3 2 3 3 3 2" xfId="36946"/>
    <cellStyle name="40% - Accent5 3 3 2 3 3 4" xfId="36947"/>
    <cellStyle name="40% - Accent5 3 3 2 3 4" xfId="36948"/>
    <cellStyle name="40% - Accent5 3 3 2 3 4 2" xfId="36949"/>
    <cellStyle name="40% - Accent5 3 3 2 3 5" xfId="36950"/>
    <cellStyle name="40% - Accent5 3 3 2 3 5 2" xfId="36951"/>
    <cellStyle name="40% - Accent5 3 3 2 3 6" xfId="36952"/>
    <cellStyle name="40% - Accent5 3 3 2 3 7" xfId="36953"/>
    <cellStyle name="40% - Accent5 3 3 2 3 8" xfId="36954"/>
    <cellStyle name="40% - Accent5 3 3 2 4" xfId="36955"/>
    <cellStyle name="40% - Accent5 3 3 2 4 2" xfId="36956"/>
    <cellStyle name="40% - Accent5 3 3 2 4 2 2" xfId="36957"/>
    <cellStyle name="40% - Accent5 3 3 2 4 2 2 2" xfId="36958"/>
    <cellStyle name="40% - Accent5 3 3 2 4 2 3" xfId="36959"/>
    <cellStyle name="40% - Accent5 3 3 2 4 2 3 2" xfId="36960"/>
    <cellStyle name="40% - Accent5 3 3 2 4 2 4" xfId="36961"/>
    <cellStyle name="40% - Accent5 3 3 2 4 2 4 2" xfId="36962"/>
    <cellStyle name="40% - Accent5 3 3 2 4 2 5" xfId="36963"/>
    <cellStyle name="40% - Accent5 3 3 2 4 2 6" xfId="36964"/>
    <cellStyle name="40% - Accent5 3 3 2 4 3" xfId="36965"/>
    <cellStyle name="40% - Accent5 3 3 2 4 3 2" xfId="36966"/>
    <cellStyle name="40% - Accent5 3 3 2 4 3 2 2" xfId="36967"/>
    <cellStyle name="40% - Accent5 3 3 2 4 3 3" xfId="36968"/>
    <cellStyle name="40% - Accent5 3 3 2 4 3 3 2" xfId="36969"/>
    <cellStyle name="40% - Accent5 3 3 2 4 3 4" xfId="36970"/>
    <cellStyle name="40% - Accent5 3 3 2 4 4" xfId="36971"/>
    <cellStyle name="40% - Accent5 3 3 2 4 4 2" xfId="36972"/>
    <cellStyle name="40% - Accent5 3 3 2 4 5" xfId="36973"/>
    <cellStyle name="40% - Accent5 3 3 2 4 5 2" xfId="36974"/>
    <cellStyle name="40% - Accent5 3 3 2 4 6" xfId="36975"/>
    <cellStyle name="40% - Accent5 3 3 2 4 7" xfId="36976"/>
    <cellStyle name="40% - Accent5 3 3 2 4 8" xfId="36977"/>
    <cellStyle name="40% - Accent5 3 3 2 5" xfId="36978"/>
    <cellStyle name="40% - Accent5 3 3 2 5 2" xfId="36979"/>
    <cellStyle name="40% - Accent5 3 3 2 5 2 2" xfId="36980"/>
    <cellStyle name="40% - Accent5 3 3 2 5 2 2 2" xfId="36981"/>
    <cellStyle name="40% - Accent5 3 3 2 5 2 3" xfId="36982"/>
    <cellStyle name="40% - Accent5 3 3 2 5 2 3 2" xfId="36983"/>
    <cellStyle name="40% - Accent5 3 3 2 5 2 4" xfId="36984"/>
    <cellStyle name="40% - Accent5 3 3 2 5 3" xfId="36985"/>
    <cellStyle name="40% - Accent5 3 3 2 5 3 2" xfId="36986"/>
    <cellStyle name="40% - Accent5 3 3 2 5 4" xfId="36987"/>
    <cellStyle name="40% - Accent5 3 3 2 5 4 2" xfId="36988"/>
    <cellStyle name="40% - Accent5 3 3 2 5 5" xfId="36989"/>
    <cellStyle name="40% - Accent5 3 3 2 5 6" xfId="36990"/>
    <cellStyle name="40% - Accent5 3 3 2 5 7" xfId="36991"/>
    <cellStyle name="40% - Accent5 3 3 2 6" xfId="36992"/>
    <cellStyle name="40% - Accent5 3 3 2 6 2" xfId="36993"/>
    <cellStyle name="40% - Accent5 3 3 2 6 2 2" xfId="36994"/>
    <cellStyle name="40% - Accent5 3 3 2 6 2 2 2" xfId="36995"/>
    <cellStyle name="40% - Accent5 3 3 2 6 2 3" xfId="36996"/>
    <cellStyle name="40% - Accent5 3 3 2 6 2 3 2" xfId="36997"/>
    <cellStyle name="40% - Accent5 3 3 2 6 2 4" xfId="36998"/>
    <cellStyle name="40% - Accent5 3 3 2 6 3" xfId="36999"/>
    <cellStyle name="40% - Accent5 3 3 2 6 3 2" xfId="37000"/>
    <cellStyle name="40% - Accent5 3 3 2 6 4" xfId="37001"/>
    <cellStyle name="40% - Accent5 3 3 2 6 4 2" xfId="37002"/>
    <cellStyle name="40% - Accent5 3 3 2 6 5" xfId="37003"/>
    <cellStyle name="40% - Accent5 3 3 2 6 6" xfId="37004"/>
    <cellStyle name="40% - Accent5 3 3 2 7" xfId="37005"/>
    <cellStyle name="40% - Accent5 3 3 2 7 2" xfId="37006"/>
    <cellStyle name="40% - Accent5 3 3 2 7 2 2" xfId="37007"/>
    <cellStyle name="40% - Accent5 3 3 2 7 3" xfId="37008"/>
    <cellStyle name="40% - Accent5 3 3 2 7 3 2" xfId="37009"/>
    <cellStyle name="40% - Accent5 3 3 2 7 4" xfId="37010"/>
    <cellStyle name="40% - Accent5 3 3 2 7 4 2" xfId="37011"/>
    <cellStyle name="40% - Accent5 3 3 2 7 5" xfId="37012"/>
    <cellStyle name="40% - Accent5 3 3 2 8" xfId="37013"/>
    <cellStyle name="40% - Accent5 3 3 2 8 2" xfId="37014"/>
    <cellStyle name="40% - Accent5 3 3 2 8 2 2" xfId="37015"/>
    <cellStyle name="40% - Accent5 3 3 2 8 3" xfId="37016"/>
    <cellStyle name="40% - Accent5 3 3 2 8 3 2" xfId="37017"/>
    <cellStyle name="40% - Accent5 3 3 2 8 4" xfId="37018"/>
    <cellStyle name="40% - Accent5 3 3 2 8 4 2" xfId="37019"/>
    <cellStyle name="40% - Accent5 3 3 2 8 5" xfId="37020"/>
    <cellStyle name="40% - Accent5 3 3 2 9" xfId="37021"/>
    <cellStyle name="40% - Accent5 3 3 2 9 2" xfId="37022"/>
    <cellStyle name="40% - Accent5 3 3 2 9 2 2" xfId="37023"/>
    <cellStyle name="40% - Accent5 3 3 2 9 3" xfId="37024"/>
    <cellStyle name="40% - Accent5 3 3 2 9 3 2" xfId="37025"/>
    <cellStyle name="40% - Accent5 3 3 2 9 4" xfId="37026"/>
    <cellStyle name="40% - Accent5 3 3 2 9 4 2" xfId="37027"/>
    <cellStyle name="40% - Accent5 3 3 2 9 5" xfId="37028"/>
    <cellStyle name="40% - Accent5 3 3 3" xfId="37029"/>
    <cellStyle name="40% - Accent5 3 3 3 2" xfId="37030"/>
    <cellStyle name="40% - Accent5 3 3 3 2 2" xfId="37031"/>
    <cellStyle name="40% - Accent5 3 3 3 2 2 2" xfId="37032"/>
    <cellStyle name="40% - Accent5 3 3 3 2 3" xfId="37033"/>
    <cellStyle name="40% - Accent5 3 3 3 2 3 2" xfId="37034"/>
    <cellStyle name="40% - Accent5 3 3 3 2 4" xfId="37035"/>
    <cellStyle name="40% - Accent5 3 3 3 2 4 2" xfId="37036"/>
    <cellStyle name="40% - Accent5 3 3 3 2 5" xfId="37037"/>
    <cellStyle name="40% - Accent5 3 3 3 2 6" xfId="37038"/>
    <cellStyle name="40% - Accent5 3 3 3 3" xfId="37039"/>
    <cellStyle name="40% - Accent5 3 3 3 3 2" xfId="37040"/>
    <cellStyle name="40% - Accent5 3 3 3 3 2 2" xfId="37041"/>
    <cellStyle name="40% - Accent5 3 3 3 3 3" xfId="37042"/>
    <cellStyle name="40% - Accent5 3 3 3 3 3 2" xfId="37043"/>
    <cellStyle name="40% - Accent5 3 3 3 3 4" xfId="37044"/>
    <cellStyle name="40% - Accent5 3 3 3 4" xfId="37045"/>
    <cellStyle name="40% - Accent5 3 3 3 4 2" xfId="37046"/>
    <cellStyle name="40% - Accent5 3 3 3 5" xfId="37047"/>
    <cellStyle name="40% - Accent5 3 3 3 5 2" xfId="37048"/>
    <cellStyle name="40% - Accent5 3 3 3 6" xfId="37049"/>
    <cellStyle name="40% - Accent5 3 3 3 7" xfId="37050"/>
    <cellStyle name="40% - Accent5 3 3 3 8" xfId="37051"/>
    <cellStyle name="40% - Accent5 3 3 4" xfId="37052"/>
    <cellStyle name="40% - Accent5 3 3 4 2" xfId="37053"/>
    <cellStyle name="40% - Accent5 3 3 4 2 2" xfId="37054"/>
    <cellStyle name="40% - Accent5 3 3 4 2 2 2" xfId="37055"/>
    <cellStyle name="40% - Accent5 3 3 4 2 3" xfId="37056"/>
    <cellStyle name="40% - Accent5 3 3 4 2 3 2" xfId="37057"/>
    <cellStyle name="40% - Accent5 3 3 4 2 4" xfId="37058"/>
    <cellStyle name="40% - Accent5 3 3 4 2 4 2" xfId="37059"/>
    <cellStyle name="40% - Accent5 3 3 4 2 5" xfId="37060"/>
    <cellStyle name="40% - Accent5 3 3 4 2 6" xfId="37061"/>
    <cellStyle name="40% - Accent5 3 3 4 3" xfId="37062"/>
    <cellStyle name="40% - Accent5 3 3 4 3 2" xfId="37063"/>
    <cellStyle name="40% - Accent5 3 3 4 3 2 2" xfId="37064"/>
    <cellStyle name="40% - Accent5 3 3 4 3 3" xfId="37065"/>
    <cellStyle name="40% - Accent5 3 3 4 3 3 2" xfId="37066"/>
    <cellStyle name="40% - Accent5 3 3 4 3 4" xfId="37067"/>
    <cellStyle name="40% - Accent5 3 3 4 4" xfId="37068"/>
    <cellStyle name="40% - Accent5 3 3 4 4 2" xfId="37069"/>
    <cellStyle name="40% - Accent5 3 3 4 5" xfId="37070"/>
    <cellStyle name="40% - Accent5 3 3 4 5 2" xfId="37071"/>
    <cellStyle name="40% - Accent5 3 3 4 6" xfId="37072"/>
    <cellStyle name="40% - Accent5 3 3 4 7" xfId="37073"/>
    <cellStyle name="40% - Accent5 3 3 4 8" xfId="37074"/>
    <cellStyle name="40% - Accent5 3 3 5" xfId="37075"/>
    <cellStyle name="40% - Accent5 3 3 5 2" xfId="37076"/>
    <cellStyle name="40% - Accent5 3 3 5 2 2" xfId="37077"/>
    <cellStyle name="40% - Accent5 3 3 5 2 2 2" xfId="37078"/>
    <cellStyle name="40% - Accent5 3 3 5 2 3" xfId="37079"/>
    <cellStyle name="40% - Accent5 3 3 5 2 3 2" xfId="37080"/>
    <cellStyle name="40% - Accent5 3 3 5 2 4" xfId="37081"/>
    <cellStyle name="40% - Accent5 3 3 5 2 4 2" xfId="37082"/>
    <cellStyle name="40% - Accent5 3 3 5 2 5" xfId="37083"/>
    <cellStyle name="40% - Accent5 3 3 5 2 6" xfId="37084"/>
    <cellStyle name="40% - Accent5 3 3 5 3" xfId="37085"/>
    <cellStyle name="40% - Accent5 3 3 5 3 2" xfId="37086"/>
    <cellStyle name="40% - Accent5 3 3 5 3 2 2" xfId="37087"/>
    <cellStyle name="40% - Accent5 3 3 5 3 3" xfId="37088"/>
    <cellStyle name="40% - Accent5 3 3 5 3 3 2" xfId="37089"/>
    <cellStyle name="40% - Accent5 3 3 5 3 4" xfId="37090"/>
    <cellStyle name="40% - Accent5 3 3 5 4" xfId="37091"/>
    <cellStyle name="40% - Accent5 3 3 5 4 2" xfId="37092"/>
    <cellStyle name="40% - Accent5 3 3 5 5" xfId="37093"/>
    <cellStyle name="40% - Accent5 3 3 5 5 2" xfId="37094"/>
    <cellStyle name="40% - Accent5 3 3 5 6" xfId="37095"/>
    <cellStyle name="40% - Accent5 3 3 5 7" xfId="37096"/>
    <cellStyle name="40% - Accent5 3 3 5 8" xfId="37097"/>
    <cellStyle name="40% - Accent5 3 3 6" xfId="37098"/>
    <cellStyle name="40% - Accent5 3 3 6 2" xfId="37099"/>
    <cellStyle name="40% - Accent5 3 3 6 2 2" xfId="37100"/>
    <cellStyle name="40% - Accent5 3 3 6 2 2 2" xfId="37101"/>
    <cellStyle name="40% - Accent5 3 3 6 2 3" xfId="37102"/>
    <cellStyle name="40% - Accent5 3 3 6 2 3 2" xfId="37103"/>
    <cellStyle name="40% - Accent5 3 3 6 2 4" xfId="37104"/>
    <cellStyle name="40% - Accent5 3 3 6 3" xfId="37105"/>
    <cellStyle name="40% - Accent5 3 3 6 3 2" xfId="37106"/>
    <cellStyle name="40% - Accent5 3 3 6 4" xfId="37107"/>
    <cellStyle name="40% - Accent5 3 3 6 4 2" xfId="37108"/>
    <cellStyle name="40% - Accent5 3 3 6 5" xfId="37109"/>
    <cellStyle name="40% - Accent5 3 3 6 6" xfId="37110"/>
    <cellStyle name="40% - Accent5 3 3 6 7" xfId="37111"/>
    <cellStyle name="40% - Accent5 3 3 7" xfId="37112"/>
    <cellStyle name="40% - Accent5 3 3 7 2" xfId="37113"/>
    <cellStyle name="40% - Accent5 3 3 7 2 2" xfId="37114"/>
    <cellStyle name="40% - Accent5 3 3 7 2 2 2" xfId="37115"/>
    <cellStyle name="40% - Accent5 3 3 7 2 3" xfId="37116"/>
    <cellStyle name="40% - Accent5 3 3 7 2 3 2" xfId="37117"/>
    <cellStyle name="40% - Accent5 3 3 7 2 4" xfId="37118"/>
    <cellStyle name="40% - Accent5 3 3 7 3" xfId="37119"/>
    <cellStyle name="40% - Accent5 3 3 7 3 2" xfId="37120"/>
    <cellStyle name="40% - Accent5 3 3 7 4" xfId="37121"/>
    <cellStyle name="40% - Accent5 3 3 7 4 2" xfId="37122"/>
    <cellStyle name="40% - Accent5 3 3 7 5" xfId="37123"/>
    <cellStyle name="40% - Accent5 3 3 7 6" xfId="37124"/>
    <cellStyle name="40% - Accent5 3 3 8" xfId="37125"/>
    <cellStyle name="40% - Accent5 3 3 8 2" xfId="37126"/>
    <cellStyle name="40% - Accent5 3 3 8 2 2" xfId="37127"/>
    <cellStyle name="40% - Accent5 3 3 8 3" xfId="37128"/>
    <cellStyle name="40% - Accent5 3 3 8 3 2" xfId="37129"/>
    <cellStyle name="40% - Accent5 3 3 8 4" xfId="37130"/>
    <cellStyle name="40% - Accent5 3 3 8 4 2" xfId="37131"/>
    <cellStyle name="40% - Accent5 3 3 8 5" xfId="37132"/>
    <cellStyle name="40% - Accent5 3 3 9" xfId="37133"/>
    <cellStyle name="40% - Accent5 3 3 9 2" xfId="37134"/>
    <cellStyle name="40% - Accent5 3 3 9 2 2" xfId="37135"/>
    <cellStyle name="40% - Accent5 3 3 9 3" xfId="37136"/>
    <cellStyle name="40% - Accent5 3 3 9 3 2" xfId="37137"/>
    <cellStyle name="40% - Accent5 3 3 9 4" xfId="37138"/>
    <cellStyle name="40% - Accent5 3 3 9 4 2" xfId="37139"/>
    <cellStyle name="40% - Accent5 3 3 9 5" xfId="37140"/>
    <cellStyle name="40% - Accent5 3 4" xfId="37141"/>
    <cellStyle name="40% - Accent5 3 4 10" xfId="37142"/>
    <cellStyle name="40% - Accent5 3 4 10 2" xfId="37143"/>
    <cellStyle name="40% - Accent5 3 4 10 2 2" xfId="37144"/>
    <cellStyle name="40% - Accent5 3 4 10 3" xfId="37145"/>
    <cellStyle name="40% - Accent5 3 4 10 3 2" xfId="37146"/>
    <cellStyle name="40% - Accent5 3 4 10 4" xfId="37147"/>
    <cellStyle name="40% - Accent5 3 4 11" xfId="37148"/>
    <cellStyle name="40% - Accent5 3 4 11 2" xfId="37149"/>
    <cellStyle name="40% - Accent5 3 4 12" xfId="37150"/>
    <cellStyle name="40% - Accent5 3 4 12 2" xfId="37151"/>
    <cellStyle name="40% - Accent5 3 4 13" xfId="37152"/>
    <cellStyle name="40% - Accent5 3 4 13 2" xfId="37153"/>
    <cellStyle name="40% - Accent5 3 4 14" xfId="37154"/>
    <cellStyle name="40% - Accent5 3 4 15" xfId="37155"/>
    <cellStyle name="40% - Accent5 3 4 16" xfId="37156"/>
    <cellStyle name="40% - Accent5 3 4 17" xfId="37157"/>
    <cellStyle name="40% - Accent5 3 4 2" xfId="37158"/>
    <cellStyle name="40% - Accent5 3 4 2 2" xfId="37159"/>
    <cellStyle name="40% - Accent5 3 4 2 2 2" xfId="37160"/>
    <cellStyle name="40% - Accent5 3 4 2 2 2 2" xfId="37161"/>
    <cellStyle name="40% - Accent5 3 4 2 2 3" xfId="37162"/>
    <cellStyle name="40% - Accent5 3 4 2 2 3 2" xfId="37163"/>
    <cellStyle name="40% - Accent5 3 4 2 2 4" xfId="37164"/>
    <cellStyle name="40% - Accent5 3 4 2 2 4 2" xfId="37165"/>
    <cellStyle name="40% - Accent5 3 4 2 2 5" xfId="37166"/>
    <cellStyle name="40% - Accent5 3 4 2 2 6" xfId="37167"/>
    <cellStyle name="40% - Accent5 3 4 2 3" xfId="37168"/>
    <cellStyle name="40% - Accent5 3 4 2 3 2" xfId="37169"/>
    <cellStyle name="40% - Accent5 3 4 2 3 2 2" xfId="37170"/>
    <cellStyle name="40% - Accent5 3 4 2 3 3" xfId="37171"/>
    <cellStyle name="40% - Accent5 3 4 2 3 3 2" xfId="37172"/>
    <cellStyle name="40% - Accent5 3 4 2 3 4" xfId="37173"/>
    <cellStyle name="40% - Accent5 3 4 2 4" xfId="37174"/>
    <cellStyle name="40% - Accent5 3 4 2 4 2" xfId="37175"/>
    <cellStyle name="40% - Accent5 3 4 2 5" xfId="37176"/>
    <cellStyle name="40% - Accent5 3 4 2 5 2" xfId="37177"/>
    <cellStyle name="40% - Accent5 3 4 2 6" xfId="37178"/>
    <cellStyle name="40% - Accent5 3 4 2 7" xfId="37179"/>
    <cellStyle name="40% - Accent5 3 4 2 8" xfId="37180"/>
    <cellStyle name="40% - Accent5 3 4 3" xfId="37181"/>
    <cellStyle name="40% - Accent5 3 4 3 2" xfId="37182"/>
    <cellStyle name="40% - Accent5 3 4 3 2 2" xfId="37183"/>
    <cellStyle name="40% - Accent5 3 4 3 2 2 2" xfId="37184"/>
    <cellStyle name="40% - Accent5 3 4 3 2 3" xfId="37185"/>
    <cellStyle name="40% - Accent5 3 4 3 2 3 2" xfId="37186"/>
    <cellStyle name="40% - Accent5 3 4 3 2 4" xfId="37187"/>
    <cellStyle name="40% - Accent5 3 4 3 2 4 2" xfId="37188"/>
    <cellStyle name="40% - Accent5 3 4 3 2 5" xfId="37189"/>
    <cellStyle name="40% - Accent5 3 4 3 2 6" xfId="37190"/>
    <cellStyle name="40% - Accent5 3 4 3 3" xfId="37191"/>
    <cellStyle name="40% - Accent5 3 4 3 3 2" xfId="37192"/>
    <cellStyle name="40% - Accent5 3 4 3 3 2 2" xfId="37193"/>
    <cellStyle name="40% - Accent5 3 4 3 3 3" xfId="37194"/>
    <cellStyle name="40% - Accent5 3 4 3 3 3 2" xfId="37195"/>
    <cellStyle name="40% - Accent5 3 4 3 3 4" xfId="37196"/>
    <cellStyle name="40% - Accent5 3 4 3 4" xfId="37197"/>
    <cellStyle name="40% - Accent5 3 4 3 4 2" xfId="37198"/>
    <cellStyle name="40% - Accent5 3 4 3 5" xfId="37199"/>
    <cellStyle name="40% - Accent5 3 4 3 5 2" xfId="37200"/>
    <cellStyle name="40% - Accent5 3 4 3 6" xfId="37201"/>
    <cellStyle name="40% - Accent5 3 4 3 7" xfId="37202"/>
    <cellStyle name="40% - Accent5 3 4 3 8" xfId="37203"/>
    <cellStyle name="40% - Accent5 3 4 4" xfId="37204"/>
    <cellStyle name="40% - Accent5 3 4 4 2" xfId="37205"/>
    <cellStyle name="40% - Accent5 3 4 4 2 2" xfId="37206"/>
    <cellStyle name="40% - Accent5 3 4 4 2 2 2" xfId="37207"/>
    <cellStyle name="40% - Accent5 3 4 4 2 3" xfId="37208"/>
    <cellStyle name="40% - Accent5 3 4 4 2 3 2" xfId="37209"/>
    <cellStyle name="40% - Accent5 3 4 4 2 4" xfId="37210"/>
    <cellStyle name="40% - Accent5 3 4 4 2 4 2" xfId="37211"/>
    <cellStyle name="40% - Accent5 3 4 4 2 5" xfId="37212"/>
    <cellStyle name="40% - Accent5 3 4 4 2 6" xfId="37213"/>
    <cellStyle name="40% - Accent5 3 4 4 3" xfId="37214"/>
    <cellStyle name="40% - Accent5 3 4 4 3 2" xfId="37215"/>
    <cellStyle name="40% - Accent5 3 4 4 3 2 2" xfId="37216"/>
    <cellStyle name="40% - Accent5 3 4 4 3 3" xfId="37217"/>
    <cellStyle name="40% - Accent5 3 4 4 3 3 2" xfId="37218"/>
    <cellStyle name="40% - Accent5 3 4 4 3 4" xfId="37219"/>
    <cellStyle name="40% - Accent5 3 4 4 4" xfId="37220"/>
    <cellStyle name="40% - Accent5 3 4 4 4 2" xfId="37221"/>
    <cellStyle name="40% - Accent5 3 4 4 5" xfId="37222"/>
    <cellStyle name="40% - Accent5 3 4 4 5 2" xfId="37223"/>
    <cellStyle name="40% - Accent5 3 4 4 6" xfId="37224"/>
    <cellStyle name="40% - Accent5 3 4 4 7" xfId="37225"/>
    <cellStyle name="40% - Accent5 3 4 4 8" xfId="37226"/>
    <cellStyle name="40% - Accent5 3 4 5" xfId="37227"/>
    <cellStyle name="40% - Accent5 3 4 5 2" xfId="37228"/>
    <cellStyle name="40% - Accent5 3 4 5 2 2" xfId="37229"/>
    <cellStyle name="40% - Accent5 3 4 5 2 2 2" xfId="37230"/>
    <cellStyle name="40% - Accent5 3 4 5 2 3" xfId="37231"/>
    <cellStyle name="40% - Accent5 3 4 5 2 3 2" xfId="37232"/>
    <cellStyle name="40% - Accent5 3 4 5 2 4" xfId="37233"/>
    <cellStyle name="40% - Accent5 3 4 5 3" xfId="37234"/>
    <cellStyle name="40% - Accent5 3 4 5 3 2" xfId="37235"/>
    <cellStyle name="40% - Accent5 3 4 5 4" xfId="37236"/>
    <cellStyle name="40% - Accent5 3 4 5 4 2" xfId="37237"/>
    <cellStyle name="40% - Accent5 3 4 5 5" xfId="37238"/>
    <cellStyle name="40% - Accent5 3 4 5 6" xfId="37239"/>
    <cellStyle name="40% - Accent5 3 4 5 7" xfId="37240"/>
    <cellStyle name="40% - Accent5 3 4 6" xfId="37241"/>
    <cellStyle name="40% - Accent5 3 4 6 2" xfId="37242"/>
    <cellStyle name="40% - Accent5 3 4 6 2 2" xfId="37243"/>
    <cellStyle name="40% - Accent5 3 4 6 2 2 2" xfId="37244"/>
    <cellStyle name="40% - Accent5 3 4 6 2 3" xfId="37245"/>
    <cellStyle name="40% - Accent5 3 4 6 2 3 2" xfId="37246"/>
    <cellStyle name="40% - Accent5 3 4 6 2 4" xfId="37247"/>
    <cellStyle name="40% - Accent5 3 4 6 3" xfId="37248"/>
    <cellStyle name="40% - Accent5 3 4 6 3 2" xfId="37249"/>
    <cellStyle name="40% - Accent5 3 4 6 4" xfId="37250"/>
    <cellStyle name="40% - Accent5 3 4 6 4 2" xfId="37251"/>
    <cellStyle name="40% - Accent5 3 4 6 5" xfId="37252"/>
    <cellStyle name="40% - Accent5 3 4 6 6" xfId="37253"/>
    <cellStyle name="40% - Accent5 3 4 7" xfId="37254"/>
    <cellStyle name="40% - Accent5 3 4 7 2" xfId="37255"/>
    <cellStyle name="40% - Accent5 3 4 7 2 2" xfId="37256"/>
    <cellStyle name="40% - Accent5 3 4 7 3" xfId="37257"/>
    <cellStyle name="40% - Accent5 3 4 7 3 2" xfId="37258"/>
    <cellStyle name="40% - Accent5 3 4 7 4" xfId="37259"/>
    <cellStyle name="40% - Accent5 3 4 7 4 2" xfId="37260"/>
    <cellStyle name="40% - Accent5 3 4 7 5" xfId="37261"/>
    <cellStyle name="40% - Accent5 3 4 8" xfId="37262"/>
    <cellStyle name="40% - Accent5 3 4 8 2" xfId="37263"/>
    <cellStyle name="40% - Accent5 3 4 8 2 2" xfId="37264"/>
    <cellStyle name="40% - Accent5 3 4 8 3" xfId="37265"/>
    <cellStyle name="40% - Accent5 3 4 8 3 2" xfId="37266"/>
    <cellStyle name="40% - Accent5 3 4 8 4" xfId="37267"/>
    <cellStyle name="40% - Accent5 3 4 8 4 2" xfId="37268"/>
    <cellStyle name="40% - Accent5 3 4 8 5" xfId="37269"/>
    <cellStyle name="40% - Accent5 3 4 9" xfId="37270"/>
    <cellStyle name="40% - Accent5 3 4 9 2" xfId="37271"/>
    <cellStyle name="40% - Accent5 3 4 9 2 2" xfId="37272"/>
    <cellStyle name="40% - Accent5 3 4 9 3" xfId="37273"/>
    <cellStyle name="40% - Accent5 3 4 9 3 2" xfId="37274"/>
    <cellStyle name="40% - Accent5 3 4 9 4" xfId="37275"/>
    <cellStyle name="40% - Accent5 3 4 9 4 2" xfId="37276"/>
    <cellStyle name="40% - Accent5 3 4 9 5" xfId="37277"/>
    <cellStyle name="40% - Accent5 3 5" xfId="37278"/>
    <cellStyle name="40% - Accent5 3 5 10" xfId="37279"/>
    <cellStyle name="40% - Accent5 3 5 2" xfId="37280"/>
    <cellStyle name="40% - Accent5 3 5 2 2" xfId="37281"/>
    <cellStyle name="40% - Accent5 3 5 2 2 2" xfId="37282"/>
    <cellStyle name="40% - Accent5 3 5 2 2 2 2" xfId="37283"/>
    <cellStyle name="40% - Accent5 3 5 2 2 3" xfId="37284"/>
    <cellStyle name="40% - Accent5 3 5 2 2 3 2" xfId="37285"/>
    <cellStyle name="40% - Accent5 3 5 2 2 4" xfId="37286"/>
    <cellStyle name="40% - Accent5 3 5 2 3" xfId="37287"/>
    <cellStyle name="40% - Accent5 3 5 2 3 2" xfId="37288"/>
    <cellStyle name="40% - Accent5 3 5 2 4" xfId="37289"/>
    <cellStyle name="40% - Accent5 3 5 2 4 2" xfId="37290"/>
    <cellStyle name="40% - Accent5 3 5 2 5" xfId="37291"/>
    <cellStyle name="40% - Accent5 3 5 2 6" xfId="37292"/>
    <cellStyle name="40% - Accent5 3 5 2 7" xfId="37293"/>
    <cellStyle name="40% - Accent5 3 5 3" xfId="37294"/>
    <cellStyle name="40% - Accent5 3 5 3 2" xfId="37295"/>
    <cellStyle name="40% - Accent5 3 5 3 2 2" xfId="37296"/>
    <cellStyle name="40% - Accent5 3 5 3 2 2 2" xfId="37297"/>
    <cellStyle name="40% - Accent5 3 5 3 2 3" xfId="37298"/>
    <cellStyle name="40% - Accent5 3 5 3 2 3 2" xfId="37299"/>
    <cellStyle name="40% - Accent5 3 5 3 2 4" xfId="37300"/>
    <cellStyle name="40% - Accent5 3 5 3 3" xfId="37301"/>
    <cellStyle name="40% - Accent5 3 5 3 3 2" xfId="37302"/>
    <cellStyle name="40% - Accent5 3 5 3 4" xfId="37303"/>
    <cellStyle name="40% - Accent5 3 5 3 4 2" xfId="37304"/>
    <cellStyle name="40% - Accent5 3 5 3 5" xfId="37305"/>
    <cellStyle name="40% - Accent5 3 5 3 6" xfId="37306"/>
    <cellStyle name="40% - Accent5 3 5 4" xfId="37307"/>
    <cellStyle name="40% - Accent5 3 5 4 2" xfId="37308"/>
    <cellStyle name="40% - Accent5 3 5 4 2 2" xfId="37309"/>
    <cellStyle name="40% - Accent5 3 5 4 3" xfId="37310"/>
    <cellStyle name="40% - Accent5 3 5 4 3 2" xfId="37311"/>
    <cellStyle name="40% - Accent5 3 5 4 4" xfId="37312"/>
    <cellStyle name="40% - Accent5 3 5 4 4 2" xfId="37313"/>
    <cellStyle name="40% - Accent5 3 5 4 5" xfId="37314"/>
    <cellStyle name="40% - Accent5 3 5 5" xfId="37315"/>
    <cellStyle name="40% - Accent5 3 5 5 2" xfId="37316"/>
    <cellStyle name="40% - Accent5 3 5 5 2 2" xfId="37317"/>
    <cellStyle name="40% - Accent5 3 5 5 3" xfId="37318"/>
    <cellStyle name="40% - Accent5 3 5 5 3 2" xfId="37319"/>
    <cellStyle name="40% - Accent5 3 5 5 4" xfId="37320"/>
    <cellStyle name="40% - Accent5 3 5 6" xfId="37321"/>
    <cellStyle name="40% - Accent5 3 5 6 2" xfId="37322"/>
    <cellStyle name="40% - Accent5 3 5 7" xfId="37323"/>
    <cellStyle name="40% - Accent5 3 5 7 2" xfId="37324"/>
    <cellStyle name="40% - Accent5 3 5 8" xfId="37325"/>
    <cellStyle name="40% - Accent5 3 5 9" xfId="37326"/>
    <cellStyle name="40% - Accent5 3 6" xfId="37327"/>
    <cellStyle name="40% - Accent5 3 6 2" xfId="37328"/>
    <cellStyle name="40% - Accent5 3 6 2 2" xfId="37329"/>
    <cellStyle name="40% - Accent5 3 6 2 2 2" xfId="37330"/>
    <cellStyle name="40% - Accent5 3 6 2 3" xfId="37331"/>
    <cellStyle name="40% - Accent5 3 6 2 3 2" xfId="37332"/>
    <cellStyle name="40% - Accent5 3 6 2 4" xfId="37333"/>
    <cellStyle name="40% - Accent5 3 6 2 4 2" xfId="37334"/>
    <cellStyle name="40% - Accent5 3 6 2 5" xfId="37335"/>
    <cellStyle name="40% - Accent5 3 6 2 6" xfId="37336"/>
    <cellStyle name="40% - Accent5 3 6 3" xfId="37337"/>
    <cellStyle name="40% - Accent5 3 6 3 2" xfId="37338"/>
    <cellStyle name="40% - Accent5 3 6 3 2 2" xfId="37339"/>
    <cellStyle name="40% - Accent5 3 6 3 3" xfId="37340"/>
    <cellStyle name="40% - Accent5 3 6 3 3 2" xfId="37341"/>
    <cellStyle name="40% - Accent5 3 6 3 4" xfId="37342"/>
    <cellStyle name="40% - Accent5 3 6 4" xfId="37343"/>
    <cellStyle name="40% - Accent5 3 6 4 2" xfId="37344"/>
    <cellStyle name="40% - Accent5 3 6 5" xfId="37345"/>
    <cellStyle name="40% - Accent5 3 6 5 2" xfId="37346"/>
    <cellStyle name="40% - Accent5 3 6 6" xfId="37347"/>
    <cellStyle name="40% - Accent5 3 6 7" xfId="37348"/>
    <cellStyle name="40% - Accent5 3 6 8" xfId="37349"/>
    <cellStyle name="40% - Accent5 3 7" xfId="37350"/>
    <cellStyle name="40% - Accent5 3 7 2" xfId="37351"/>
    <cellStyle name="40% - Accent5 3 7 2 2" xfId="37352"/>
    <cellStyle name="40% - Accent5 3 7 2 2 2" xfId="37353"/>
    <cellStyle name="40% - Accent5 3 7 2 3" xfId="37354"/>
    <cellStyle name="40% - Accent5 3 7 2 3 2" xfId="37355"/>
    <cellStyle name="40% - Accent5 3 7 2 4" xfId="37356"/>
    <cellStyle name="40% - Accent5 3 7 2 4 2" xfId="37357"/>
    <cellStyle name="40% - Accent5 3 7 2 5" xfId="37358"/>
    <cellStyle name="40% - Accent5 3 7 2 6" xfId="37359"/>
    <cellStyle name="40% - Accent5 3 7 3" xfId="37360"/>
    <cellStyle name="40% - Accent5 3 7 3 2" xfId="37361"/>
    <cellStyle name="40% - Accent5 3 7 3 2 2" xfId="37362"/>
    <cellStyle name="40% - Accent5 3 7 3 3" xfId="37363"/>
    <cellStyle name="40% - Accent5 3 7 3 3 2" xfId="37364"/>
    <cellStyle name="40% - Accent5 3 7 3 4" xfId="37365"/>
    <cellStyle name="40% - Accent5 3 7 4" xfId="37366"/>
    <cellStyle name="40% - Accent5 3 7 4 2" xfId="37367"/>
    <cellStyle name="40% - Accent5 3 7 5" xfId="37368"/>
    <cellStyle name="40% - Accent5 3 7 5 2" xfId="37369"/>
    <cellStyle name="40% - Accent5 3 7 6" xfId="37370"/>
    <cellStyle name="40% - Accent5 3 7 7" xfId="37371"/>
    <cellStyle name="40% - Accent5 3 7 8" xfId="37372"/>
    <cellStyle name="40% - Accent5 3 8" xfId="37373"/>
    <cellStyle name="40% - Accent5 3 8 2" xfId="37374"/>
    <cellStyle name="40% - Accent5 3 8 2 2" xfId="37375"/>
    <cellStyle name="40% - Accent5 3 8 2 2 2" xfId="37376"/>
    <cellStyle name="40% - Accent5 3 8 2 3" xfId="37377"/>
    <cellStyle name="40% - Accent5 3 8 2 3 2" xfId="37378"/>
    <cellStyle name="40% - Accent5 3 8 2 4" xfId="37379"/>
    <cellStyle name="40% - Accent5 3 8 2 4 2" xfId="37380"/>
    <cellStyle name="40% - Accent5 3 8 2 5" xfId="37381"/>
    <cellStyle name="40% - Accent5 3 8 2 6" xfId="37382"/>
    <cellStyle name="40% - Accent5 3 8 3" xfId="37383"/>
    <cellStyle name="40% - Accent5 3 8 3 2" xfId="37384"/>
    <cellStyle name="40% - Accent5 3 8 3 2 2" xfId="37385"/>
    <cellStyle name="40% - Accent5 3 8 3 3" xfId="37386"/>
    <cellStyle name="40% - Accent5 3 8 3 3 2" xfId="37387"/>
    <cellStyle name="40% - Accent5 3 8 3 4" xfId="37388"/>
    <cellStyle name="40% - Accent5 3 8 4" xfId="37389"/>
    <cellStyle name="40% - Accent5 3 8 4 2" xfId="37390"/>
    <cellStyle name="40% - Accent5 3 8 5" xfId="37391"/>
    <cellStyle name="40% - Accent5 3 8 5 2" xfId="37392"/>
    <cellStyle name="40% - Accent5 3 8 6" xfId="37393"/>
    <cellStyle name="40% - Accent5 3 8 7" xfId="37394"/>
    <cellStyle name="40% - Accent5 3 8 8" xfId="37395"/>
    <cellStyle name="40% - Accent5 3 9" xfId="37396"/>
    <cellStyle name="40% - Accent5 3 9 2" xfId="37397"/>
    <cellStyle name="40% - Accent5 3 9 2 2" xfId="37398"/>
    <cellStyle name="40% - Accent5 3 9 2 2 2" xfId="37399"/>
    <cellStyle name="40% - Accent5 3 9 2 3" xfId="37400"/>
    <cellStyle name="40% - Accent5 3 9 2 3 2" xfId="37401"/>
    <cellStyle name="40% - Accent5 3 9 2 4" xfId="37402"/>
    <cellStyle name="40% - Accent5 3 9 3" xfId="37403"/>
    <cellStyle name="40% - Accent5 3 9 3 2" xfId="37404"/>
    <cellStyle name="40% - Accent5 3 9 4" xfId="37405"/>
    <cellStyle name="40% - Accent5 3 9 4 2" xfId="37406"/>
    <cellStyle name="40% - Accent5 3 9 5" xfId="37407"/>
    <cellStyle name="40% - Accent5 3 9 6" xfId="37408"/>
    <cellStyle name="40% - Accent5 3 9 7" xfId="37409"/>
    <cellStyle name="40% - Accent5 3_Table 14A.9" xfId="37410"/>
    <cellStyle name="40% - Accent5 30" xfId="37411"/>
    <cellStyle name="40% - Accent5 31" xfId="37412"/>
    <cellStyle name="40% - Accent5 32" xfId="37413"/>
    <cellStyle name="40% - Accent5 33" xfId="37414"/>
    <cellStyle name="40% - Accent5 34" xfId="37415"/>
    <cellStyle name="40% - Accent5 35" xfId="37416"/>
    <cellStyle name="40% - Accent5 36" xfId="37417"/>
    <cellStyle name="40% - Accent5 37" xfId="37418"/>
    <cellStyle name="40% - Accent5 38" xfId="37419"/>
    <cellStyle name="40% - Accent5 39" xfId="37420"/>
    <cellStyle name="40% - Accent5 4" xfId="37421"/>
    <cellStyle name="40% - Accent5 4 10" xfId="37422"/>
    <cellStyle name="40% - Accent5 4 10 2" xfId="37423"/>
    <cellStyle name="40% - Accent5 4 10 2 2" xfId="37424"/>
    <cellStyle name="40% - Accent5 4 10 3" xfId="37425"/>
    <cellStyle name="40% - Accent5 4 10 3 2" xfId="37426"/>
    <cellStyle name="40% - Accent5 4 10 4" xfId="37427"/>
    <cellStyle name="40% - Accent5 4 10 4 2" xfId="37428"/>
    <cellStyle name="40% - Accent5 4 10 5" xfId="37429"/>
    <cellStyle name="40% - Accent5 4 11" xfId="37430"/>
    <cellStyle name="40% - Accent5 4 11 2" xfId="37431"/>
    <cellStyle name="40% - Accent5 4 11 2 2" xfId="37432"/>
    <cellStyle name="40% - Accent5 4 11 3" xfId="37433"/>
    <cellStyle name="40% - Accent5 4 11 3 2" xfId="37434"/>
    <cellStyle name="40% - Accent5 4 11 4" xfId="37435"/>
    <cellStyle name="40% - Accent5 4 11 4 2" xfId="37436"/>
    <cellStyle name="40% - Accent5 4 11 5" xfId="37437"/>
    <cellStyle name="40% - Accent5 4 12" xfId="37438"/>
    <cellStyle name="40% - Accent5 4 12 2" xfId="37439"/>
    <cellStyle name="40% - Accent5 4 12 2 2" xfId="37440"/>
    <cellStyle name="40% - Accent5 4 12 3" xfId="37441"/>
    <cellStyle name="40% - Accent5 4 12 3 2" xfId="37442"/>
    <cellStyle name="40% - Accent5 4 12 4" xfId="37443"/>
    <cellStyle name="40% - Accent5 4 12 4 2" xfId="37444"/>
    <cellStyle name="40% - Accent5 4 12 5" xfId="37445"/>
    <cellStyle name="40% - Accent5 4 13" xfId="37446"/>
    <cellStyle name="40% - Accent5 4 13 2" xfId="37447"/>
    <cellStyle name="40% - Accent5 4 13 2 2" xfId="37448"/>
    <cellStyle name="40% - Accent5 4 13 3" xfId="37449"/>
    <cellStyle name="40% - Accent5 4 14" xfId="37450"/>
    <cellStyle name="40% - Accent5 4 15" xfId="37451"/>
    <cellStyle name="40% - Accent5 4 16" xfId="37452"/>
    <cellStyle name="40% - Accent5 4 17" xfId="37453"/>
    <cellStyle name="40% - Accent5 4 18" xfId="37454"/>
    <cellStyle name="40% - Accent5 4 2" xfId="37455"/>
    <cellStyle name="40% - Accent5 4 2 10" xfId="37456"/>
    <cellStyle name="40% - Accent5 4 2 10 2" xfId="37457"/>
    <cellStyle name="40% - Accent5 4 2 10 2 2" xfId="37458"/>
    <cellStyle name="40% - Accent5 4 2 10 3" xfId="37459"/>
    <cellStyle name="40% - Accent5 4 2 10 3 2" xfId="37460"/>
    <cellStyle name="40% - Accent5 4 2 10 4" xfId="37461"/>
    <cellStyle name="40% - Accent5 4 2 11" xfId="37462"/>
    <cellStyle name="40% - Accent5 4 2 11 2" xfId="37463"/>
    <cellStyle name="40% - Accent5 4 2 12" xfId="37464"/>
    <cellStyle name="40% - Accent5 4 2 12 2" xfId="37465"/>
    <cellStyle name="40% - Accent5 4 2 13" xfId="37466"/>
    <cellStyle name="40% - Accent5 4 2 13 2" xfId="37467"/>
    <cellStyle name="40% - Accent5 4 2 14" xfId="37468"/>
    <cellStyle name="40% - Accent5 4 2 15" xfId="37469"/>
    <cellStyle name="40% - Accent5 4 2 16" xfId="37470"/>
    <cellStyle name="40% - Accent5 4 2 17" xfId="37471"/>
    <cellStyle name="40% - Accent5 4 2 2" xfId="37472"/>
    <cellStyle name="40% - Accent5 4 2 2 2" xfId="37473"/>
    <cellStyle name="40% - Accent5 4 2 2 2 2" xfId="37474"/>
    <cellStyle name="40% - Accent5 4 2 2 2 2 2" xfId="37475"/>
    <cellStyle name="40% - Accent5 4 2 2 2 3" xfId="37476"/>
    <cellStyle name="40% - Accent5 4 2 2 2 3 2" xfId="37477"/>
    <cellStyle name="40% - Accent5 4 2 2 2 4" xfId="37478"/>
    <cellStyle name="40% - Accent5 4 2 2 2 4 2" xfId="37479"/>
    <cellStyle name="40% - Accent5 4 2 2 2 5" xfId="37480"/>
    <cellStyle name="40% - Accent5 4 2 2 2 6" xfId="37481"/>
    <cellStyle name="40% - Accent5 4 2 2 3" xfId="37482"/>
    <cellStyle name="40% - Accent5 4 2 2 3 2" xfId="37483"/>
    <cellStyle name="40% - Accent5 4 2 2 3 2 2" xfId="37484"/>
    <cellStyle name="40% - Accent5 4 2 2 3 3" xfId="37485"/>
    <cellStyle name="40% - Accent5 4 2 2 3 3 2" xfId="37486"/>
    <cellStyle name="40% - Accent5 4 2 2 3 4" xfId="37487"/>
    <cellStyle name="40% - Accent5 4 2 2 4" xfId="37488"/>
    <cellStyle name="40% - Accent5 4 2 2 4 2" xfId="37489"/>
    <cellStyle name="40% - Accent5 4 2 2 5" xfId="37490"/>
    <cellStyle name="40% - Accent5 4 2 2 5 2" xfId="37491"/>
    <cellStyle name="40% - Accent5 4 2 2 6" xfId="37492"/>
    <cellStyle name="40% - Accent5 4 2 2 7" xfId="37493"/>
    <cellStyle name="40% - Accent5 4 2 2 8" xfId="37494"/>
    <cellStyle name="40% - Accent5 4 2 3" xfId="37495"/>
    <cellStyle name="40% - Accent5 4 2 3 2" xfId="37496"/>
    <cellStyle name="40% - Accent5 4 2 3 2 2" xfId="37497"/>
    <cellStyle name="40% - Accent5 4 2 3 2 2 2" xfId="37498"/>
    <cellStyle name="40% - Accent5 4 2 3 2 3" xfId="37499"/>
    <cellStyle name="40% - Accent5 4 2 3 2 3 2" xfId="37500"/>
    <cellStyle name="40% - Accent5 4 2 3 2 4" xfId="37501"/>
    <cellStyle name="40% - Accent5 4 2 3 2 4 2" xfId="37502"/>
    <cellStyle name="40% - Accent5 4 2 3 2 5" xfId="37503"/>
    <cellStyle name="40% - Accent5 4 2 3 2 6" xfId="37504"/>
    <cellStyle name="40% - Accent5 4 2 3 3" xfId="37505"/>
    <cellStyle name="40% - Accent5 4 2 3 3 2" xfId="37506"/>
    <cellStyle name="40% - Accent5 4 2 3 3 2 2" xfId="37507"/>
    <cellStyle name="40% - Accent5 4 2 3 3 3" xfId="37508"/>
    <cellStyle name="40% - Accent5 4 2 3 3 3 2" xfId="37509"/>
    <cellStyle name="40% - Accent5 4 2 3 3 4" xfId="37510"/>
    <cellStyle name="40% - Accent5 4 2 3 4" xfId="37511"/>
    <cellStyle name="40% - Accent5 4 2 3 4 2" xfId="37512"/>
    <cellStyle name="40% - Accent5 4 2 3 5" xfId="37513"/>
    <cellStyle name="40% - Accent5 4 2 3 5 2" xfId="37514"/>
    <cellStyle name="40% - Accent5 4 2 3 6" xfId="37515"/>
    <cellStyle name="40% - Accent5 4 2 3 7" xfId="37516"/>
    <cellStyle name="40% - Accent5 4 2 3 8" xfId="37517"/>
    <cellStyle name="40% - Accent5 4 2 4" xfId="37518"/>
    <cellStyle name="40% - Accent5 4 2 4 2" xfId="37519"/>
    <cellStyle name="40% - Accent5 4 2 4 2 2" xfId="37520"/>
    <cellStyle name="40% - Accent5 4 2 4 2 2 2" xfId="37521"/>
    <cellStyle name="40% - Accent5 4 2 4 2 3" xfId="37522"/>
    <cellStyle name="40% - Accent5 4 2 4 2 3 2" xfId="37523"/>
    <cellStyle name="40% - Accent5 4 2 4 2 4" xfId="37524"/>
    <cellStyle name="40% - Accent5 4 2 4 2 4 2" xfId="37525"/>
    <cellStyle name="40% - Accent5 4 2 4 2 5" xfId="37526"/>
    <cellStyle name="40% - Accent5 4 2 4 2 6" xfId="37527"/>
    <cellStyle name="40% - Accent5 4 2 4 3" xfId="37528"/>
    <cellStyle name="40% - Accent5 4 2 4 3 2" xfId="37529"/>
    <cellStyle name="40% - Accent5 4 2 4 3 2 2" xfId="37530"/>
    <cellStyle name="40% - Accent5 4 2 4 3 3" xfId="37531"/>
    <cellStyle name="40% - Accent5 4 2 4 3 3 2" xfId="37532"/>
    <cellStyle name="40% - Accent5 4 2 4 3 4" xfId="37533"/>
    <cellStyle name="40% - Accent5 4 2 4 4" xfId="37534"/>
    <cellStyle name="40% - Accent5 4 2 4 4 2" xfId="37535"/>
    <cellStyle name="40% - Accent5 4 2 4 5" xfId="37536"/>
    <cellStyle name="40% - Accent5 4 2 4 5 2" xfId="37537"/>
    <cellStyle name="40% - Accent5 4 2 4 6" xfId="37538"/>
    <cellStyle name="40% - Accent5 4 2 4 7" xfId="37539"/>
    <cellStyle name="40% - Accent5 4 2 4 8" xfId="37540"/>
    <cellStyle name="40% - Accent5 4 2 5" xfId="37541"/>
    <cellStyle name="40% - Accent5 4 2 5 2" xfId="37542"/>
    <cellStyle name="40% - Accent5 4 2 5 2 2" xfId="37543"/>
    <cellStyle name="40% - Accent5 4 2 5 2 2 2" xfId="37544"/>
    <cellStyle name="40% - Accent5 4 2 5 2 3" xfId="37545"/>
    <cellStyle name="40% - Accent5 4 2 5 2 3 2" xfId="37546"/>
    <cellStyle name="40% - Accent5 4 2 5 2 4" xfId="37547"/>
    <cellStyle name="40% - Accent5 4 2 5 3" xfId="37548"/>
    <cellStyle name="40% - Accent5 4 2 5 3 2" xfId="37549"/>
    <cellStyle name="40% - Accent5 4 2 5 4" xfId="37550"/>
    <cellStyle name="40% - Accent5 4 2 5 4 2" xfId="37551"/>
    <cellStyle name="40% - Accent5 4 2 5 5" xfId="37552"/>
    <cellStyle name="40% - Accent5 4 2 5 6" xfId="37553"/>
    <cellStyle name="40% - Accent5 4 2 5 7" xfId="37554"/>
    <cellStyle name="40% - Accent5 4 2 6" xfId="37555"/>
    <cellStyle name="40% - Accent5 4 2 6 2" xfId="37556"/>
    <cellStyle name="40% - Accent5 4 2 6 2 2" xfId="37557"/>
    <cellStyle name="40% - Accent5 4 2 6 2 2 2" xfId="37558"/>
    <cellStyle name="40% - Accent5 4 2 6 2 3" xfId="37559"/>
    <cellStyle name="40% - Accent5 4 2 6 2 3 2" xfId="37560"/>
    <cellStyle name="40% - Accent5 4 2 6 2 4" xfId="37561"/>
    <cellStyle name="40% - Accent5 4 2 6 3" xfId="37562"/>
    <cellStyle name="40% - Accent5 4 2 6 3 2" xfId="37563"/>
    <cellStyle name="40% - Accent5 4 2 6 4" xfId="37564"/>
    <cellStyle name="40% - Accent5 4 2 6 4 2" xfId="37565"/>
    <cellStyle name="40% - Accent5 4 2 6 5" xfId="37566"/>
    <cellStyle name="40% - Accent5 4 2 6 6" xfId="37567"/>
    <cellStyle name="40% - Accent5 4 2 7" xfId="37568"/>
    <cellStyle name="40% - Accent5 4 2 7 2" xfId="37569"/>
    <cellStyle name="40% - Accent5 4 2 7 2 2" xfId="37570"/>
    <cellStyle name="40% - Accent5 4 2 7 3" xfId="37571"/>
    <cellStyle name="40% - Accent5 4 2 7 3 2" xfId="37572"/>
    <cellStyle name="40% - Accent5 4 2 7 4" xfId="37573"/>
    <cellStyle name="40% - Accent5 4 2 7 4 2" xfId="37574"/>
    <cellStyle name="40% - Accent5 4 2 7 5" xfId="37575"/>
    <cellStyle name="40% - Accent5 4 2 8" xfId="37576"/>
    <cellStyle name="40% - Accent5 4 2 8 2" xfId="37577"/>
    <cellStyle name="40% - Accent5 4 2 8 2 2" xfId="37578"/>
    <cellStyle name="40% - Accent5 4 2 8 3" xfId="37579"/>
    <cellStyle name="40% - Accent5 4 2 8 3 2" xfId="37580"/>
    <cellStyle name="40% - Accent5 4 2 8 4" xfId="37581"/>
    <cellStyle name="40% - Accent5 4 2 8 4 2" xfId="37582"/>
    <cellStyle name="40% - Accent5 4 2 8 5" xfId="37583"/>
    <cellStyle name="40% - Accent5 4 2 9" xfId="37584"/>
    <cellStyle name="40% - Accent5 4 2 9 2" xfId="37585"/>
    <cellStyle name="40% - Accent5 4 2 9 2 2" xfId="37586"/>
    <cellStyle name="40% - Accent5 4 2 9 3" xfId="37587"/>
    <cellStyle name="40% - Accent5 4 2 9 3 2" xfId="37588"/>
    <cellStyle name="40% - Accent5 4 2 9 4" xfId="37589"/>
    <cellStyle name="40% - Accent5 4 2 9 4 2" xfId="37590"/>
    <cellStyle name="40% - Accent5 4 2 9 5" xfId="37591"/>
    <cellStyle name="40% - Accent5 4 3" xfId="37592"/>
    <cellStyle name="40% - Accent5 4 3 2" xfId="37593"/>
    <cellStyle name="40% - Accent5 4 3 2 2" xfId="37594"/>
    <cellStyle name="40% - Accent5 4 3 2 2 2" xfId="37595"/>
    <cellStyle name="40% - Accent5 4 3 2 3" xfId="37596"/>
    <cellStyle name="40% - Accent5 4 3 2 3 2" xfId="37597"/>
    <cellStyle name="40% - Accent5 4 3 2 4" xfId="37598"/>
    <cellStyle name="40% - Accent5 4 3 2 4 2" xfId="37599"/>
    <cellStyle name="40% - Accent5 4 3 2 5" xfId="37600"/>
    <cellStyle name="40% - Accent5 4 3 2 6" xfId="37601"/>
    <cellStyle name="40% - Accent5 4 3 3" xfId="37602"/>
    <cellStyle name="40% - Accent5 4 3 3 2" xfId="37603"/>
    <cellStyle name="40% - Accent5 4 3 3 2 2" xfId="37604"/>
    <cellStyle name="40% - Accent5 4 3 3 3" xfId="37605"/>
    <cellStyle name="40% - Accent5 4 3 3 3 2" xfId="37606"/>
    <cellStyle name="40% - Accent5 4 3 3 4" xfId="37607"/>
    <cellStyle name="40% - Accent5 4 3 4" xfId="37608"/>
    <cellStyle name="40% - Accent5 4 3 4 2" xfId="37609"/>
    <cellStyle name="40% - Accent5 4 3 5" xfId="37610"/>
    <cellStyle name="40% - Accent5 4 3 5 2" xfId="37611"/>
    <cellStyle name="40% - Accent5 4 3 6" xfId="37612"/>
    <cellStyle name="40% - Accent5 4 3 7" xfId="37613"/>
    <cellStyle name="40% - Accent5 4 3 8" xfId="37614"/>
    <cellStyle name="40% - Accent5 4 3 9" xfId="37615"/>
    <cellStyle name="40% - Accent5 4 4" xfId="37616"/>
    <cellStyle name="40% - Accent5 4 4 2" xfId="37617"/>
    <cellStyle name="40% - Accent5 4 4 2 2" xfId="37618"/>
    <cellStyle name="40% - Accent5 4 4 2 2 2" xfId="37619"/>
    <cellStyle name="40% - Accent5 4 4 2 3" xfId="37620"/>
    <cellStyle name="40% - Accent5 4 4 2 3 2" xfId="37621"/>
    <cellStyle name="40% - Accent5 4 4 2 4" xfId="37622"/>
    <cellStyle name="40% - Accent5 4 4 2 4 2" xfId="37623"/>
    <cellStyle name="40% - Accent5 4 4 2 5" xfId="37624"/>
    <cellStyle name="40% - Accent5 4 4 2 6" xfId="37625"/>
    <cellStyle name="40% - Accent5 4 4 3" xfId="37626"/>
    <cellStyle name="40% - Accent5 4 4 3 2" xfId="37627"/>
    <cellStyle name="40% - Accent5 4 4 3 2 2" xfId="37628"/>
    <cellStyle name="40% - Accent5 4 4 3 3" xfId="37629"/>
    <cellStyle name="40% - Accent5 4 4 3 3 2" xfId="37630"/>
    <cellStyle name="40% - Accent5 4 4 3 4" xfId="37631"/>
    <cellStyle name="40% - Accent5 4 4 4" xfId="37632"/>
    <cellStyle name="40% - Accent5 4 4 4 2" xfId="37633"/>
    <cellStyle name="40% - Accent5 4 4 5" xfId="37634"/>
    <cellStyle name="40% - Accent5 4 4 5 2" xfId="37635"/>
    <cellStyle name="40% - Accent5 4 4 6" xfId="37636"/>
    <cellStyle name="40% - Accent5 4 4 7" xfId="37637"/>
    <cellStyle name="40% - Accent5 4 4 8" xfId="37638"/>
    <cellStyle name="40% - Accent5 4 5" xfId="37639"/>
    <cellStyle name="40% - Accent5 4 5 2" xfId="37640"/>
    <cellStyle name="40% - Accent5 4 5 2 2" xfId="37641"/>
    <cellStyle name="40% - Accent5 4 5 2 2 2" xfId="37642"/>
    <cellStyle name="40% - Accent5 4 5 2 3" xfId="37643"/>
    <cellStyle name="40% - Accent5 4 5 2 3 2" xfId="37644"/>
    <cellStyle name="40% - Accent5 4 5 2 4" xfId="37645"/>
    <cellStyle name="40% - Accent5 4 5 2 4 2" xfId="37646"/>
    <cellStyle name="40% - Accent5 4 5 2 5" xfId="37647"/>
    <cellStyle name="40% - Accent5 4 5 2 6" xfId="37648"/>
    <cellStyle name="40% - Accent5 4 5 3" xfId="37649"/>
    <cellStyle name="40% - Accent5 4 5 3 2" xfId="37650"/>
    <cellStyle name="40% - Accent5 4 5 3 2 2" xfId="37651"/>
    <cellStyle name="40% - Accent5 4 5 3 3" xfId="37652"/>
    <cellStyle name="40% - Accent5 4 5 3 3 2" xfId="37653"/>
    <cellStyle name="40% - Accent5 4 5 3 4" xfId="37654"/>
    <cellStyle name="40% - Accent5 4 5 4" xfId="37655"/>
    <cellStyle name="40% - Accent5 4 5 4 2" xfId="37656"/>
    <cellStyle name="40% - Accent5 4 5 5" xfId="37657"/>
    <cellStyle name="40% - Accent5 4 5 5 2" xfId="37658"/>
    <cellStyle name="40% - Accent5 4 5 6" xfId="37659"/>
    <cellStyle name="40% - Accent5 4 5 7" xfId="37660"/>
    <cellStyle name="40% - Accent5 4 5 8" xfId="37661"/>
    <cellStyle name="40% - Accent5 4 6" xfId="37662"/>
    <cellStyle name="40% - Accent5 4 6 2" xfId="37663"/>
    <cellStyle name="40% - Accent5 4 6 2 2" xfId="37664"/>
    <cellStyle name="40% - Accent5 4 6 2 2 2" xfId="37665"/>
    <cellStyle name="40% - Accent5 4 6 2 3" xfId="37666"/>
    <cellStyle name="40% - Accent5 4 6 2 3 2" xfId="37667"/>
    <cellStyle name="40% - Accent5 4 6 2 4" xfId="37668"/>
    <cellStyle name="40% - Accent5 4 6 2 4 2" xfId="37669"/>
    <cellStyle name="40% - Accent5 4 6 2 5" xfId="37670"/>
    <cellStyle name="40% - Accent5 4 6 2 6" xfId="37671"/>
    <cellStyle name="40% - Accent5 4 6 3" xfId="37672"/>
    <cellStyle name="40% - Accent5 4 6 3 2" xfId="37673"/>
    <cellStyle name="40% - Accent5 4 6 3 2 2" xfId="37674"/>
    <cellStyle name="40% - Accent5 4 6 3 3" xfId="37675"/>
    <cellStyle name="40% - Accent5 4 6 3 3 2" xfId="37676"/>
    <cellStyle name="40% - Accent5 4 6 3 4" xfId="37677"/>
    <cellStyle name="40% - Accent5 4 6 4" xfId="37678"/>
    <cellStyle name="40% - Accent5 4 6 4 2" xfId="37679"/>
    <cellStyle name="40% - Accent5 4 6 5" xfId="37680"/>
    <cellStyle name="40% - Accent5 4 6 5 2" xfId="37681"/>
    <cellStyle name="40% - Accent5 4 6 6" xfId="37682"/>
    <cellStyle name="40% - Accent5 4 6 7" xfId="37683"/>
    <cellStyle name="40% - Accent5 4 6 8" xfId="37684"/>
    <cellStyle name="40% - Accent5 4 7" xfId="37685"/>
    <cellStyle name="40% - Accent5 4 7 2" xfId="37686"/>
    <cellStyle name="40% - Accent5 4 7 2 2" xfId="37687"/>
    <cellStyle name="40% - Accent5 4 7 2 2 2" xfId="37688"/>
    <cellStyle name="40% - Accent5 4 7 2 3" xfId="37689"/>
    <cellStyle name="40% - Accent5 4 7 2 3 2" xfId="37690"/>
    <cellStyle name="40% - Accent5 4 7 2 4" xfId="37691"/>
    <cellStyle name="40% - Accent5 4 7 3" xfId="37692"/>
    <cellStyle name="40% - Accent5 4 7 3 2" xfId="37693"/>
    <cellStyle name="40% - Accent5 4 7 4" xfId="37694"/>
    <cellStyle name="40% - Accent5 4 7 4 2" xfId="37695"/>
    <cellStyle name="40% - Accent5 4 7 5" xfId="37696"/>
    <cellStyle name="40% - Accent5 4 7 6" xfId="37697"/>
    <cellStyle name="40% - Accent5 4 7 7" xfId="37698"/>
    <cellStyle name="40% - Accent5 4 8" xfId="37699"/>
    <cellStyle name="40% - Accent5 4 9" xfId="37700"/>
    <cellStyle name="40% - Accent5 4 9 2" xfId="37701"/>
    <cellStyle name="40% - Accent5 4 9 2 2" xfId="37702"/>
    <cellStyle name="40% - Accent5 4 9 3" xfId="37703"/>
    <cellStyle name="40% - Accent5 4 9 3 2" xfId="37704"/>
    <cellStyle name="40% - Accent5 4 9 4" xfId="37705"/>
    <cellStyle name="40% - Accent5 4 9 4 2" xfId="37706"/>
    <cellStyle name="40% - Accent5 4 9 5" xfId="37707"/>
    <cellStyle name="40% - Accent5 4_Table 14A.9" xfId="37708"/>
    <cellStyle name="40% - Accent5 40" xfId="37709"/>
    <cellStyle name="40% - Accent5 41" xfId="37710"/>
    <cellStyle name="40% - Accent5 42" xfId="37711"/>
    <cellStyle name="40% - Accent5 43" xfId="37712"/>
    <cellStyle name="40% - Accent5 44" xfId="37713"/>
    <cellStyle name="40% - Accent5 45" xfId="37714"/>
    <cellStyle name="40% - Accent5 46" xfId="37715"/>
    <cellStyle name="40% - Accent5 47" xfId="37716"/>
    <cellStyle name="40% - Accent5 48" xfId="37717"/>
    <cellStyle name="40% - Accent5 49" xfId="37718"/>
    <cellStyle name="40% - Accent5 5" xfId="37719"/>
    <cellStyle name="40% - Accent5 5 10" xfId="37720"/>
    <cellStyle name="40% - Accent5 5 10 2" xfId="37721"/>
    <cellStyle name="40% - Accent5 5 10 2 2" xfId="37722"/>
    <cellStyle name="40% - Accent5 5 10 3" xfId="37723"/>
    <cellStyle name="40% - Accent5 5 10 3 2" xfId="37724"/>
    <cellStyle name="40% - Accent5 5 10 4" xfId="37725"/>
    <cellStyle name="40% - Accent5 5 10 4 2" xfId="37726"/>
    <cellStyle name="40% - Accent5 5 10 5" xfId="37727"/>
    <cellStyle name="40% - Accent5 5 11" xfId="37728"/>
    <cellStyle name="40% - Accent5 5 11 2" xfId="37729"/>
    <cellStyle name="40% - Accent5 5 11 2 2" xfId="37730"/>
    <cellStyle name="40% - Accent5 5 11 3" xfId="37731"/>
    <cellStyle name="40% - Accent5 5 11 3 2" xfId="37732"/>
    <cellStyle name="40% - Accent5 5 11 4" xfId="37733"/>
    <cellStyle name="40% - Accent5 5 12" xfId="37734"/>
    <cellStyle name="40% - Accent5 5 12 2" xfId="37735"/>
    <cellStyle name="40% - Accent5 5 13" xfId="37736"/>
    <cellStyle name="40% - Accent5 5 13 2" xfId="37737"/>
    <cellStyle name="40% - Accent5 5 14" xfId="37738"/>
    <cellStyle name="40% - Accent5 5 14 2" xfId="37739"/>
    <cellStyle name="40% - Accent5 5 15" xfId="37740"/>
    <cellStyle name="40% - Accent5 5 16" xfId="37741"/>
    <cellStyle name="40% - Accent5 5 17" xfId="37742"/>
    <cellStyle name="40% - Accent5 5 18" xfId="37743"/>
    <cellStyle name="40% - Accent5 5 19" xfId="37744"/>
    <cellStyle name="40% - Accent5 5 2" xfId="37745"/>
    <cellStyle name="40% - Accent5 5 2 10" xfId="37746"/>
    <cellStyle name="40% - Accent5 5 2 10 2" xfId="37747"/>
    <cellStyle name="40% - Accent5 5 2 10 2 2" xfId="37748"/>
    <cellStyle name="40% - Accent5 5 2 10 3" xfId="37749"/>
    <cellStyle name="40% - Accent5 5 2 10 3 2" xfId="37750"/>
    <cellStyle name="40% - Accent5 5 2 10 4" xfId="37751"/>
    <cellStyle name="40% - Accent5 5 2 11" xfId="37752"/>
    <cellStyle name="40% - Accent5 5 2 11 2" xfId="37753"/>
    <cellStyle name="40% - Accent5 5 2 12" xfId="37754"/>
    <cellStyle name="40% - Accent5 5 2 12 2" xfId="37755"/>
    <cellStyle name="40% - Accent5 5 2 13" xfId="37756"/>
    <cellStyle name="40% - Accent5 5 2 13 2" xfId="37757"/>
    <cellStyle name="40% - Accent5 5 2 14" xfId="37758"/>
    <cellStyle name="40% - Accent5 5 2 15" xfId="37759"/>
    <cellStyle name="40% - Accent5 5 2 16" xfId="37760"/>
    <cellStyle name="40% - Accent5 5 2 17" xfId="37761"/>
    <cellStyle name="40% - Accent5 5 2 18" xfId="37762"/>
    <cellStyle name="40% - Accent5 5 2 2" xfId="37763"/>
    <cellStyle name="40% - Accent5 5 2 2 2" xfId="37764"/>
    <cellStyle name="40% - Accent5 5 2 2 2 2" xfId="37765"/>
    <cellStyle name="40% - Accent5 5 2 2 2 2 2" xfId="37766"/>
    <cellStyle name="40% - Accent5 5 2 2 2 3" xfId="37767"/>
    <cellStyle name="40% - Accent5 5 2 2 2 3 2" xfId="37768"/>
    <cellStyle name="40% - Accent5 5 2 2 2 4" xfId="37769"/>
    <cellStyle name="40% - Accent5 5 2 2 2 4 2" xfId="37770"/>
    <cellStyle name="40% - Accent5 5 2 2 2 5" xfId="37771"/>
    <cellStyle name="40% - Accent5 5 2 2 2 6" xfId="37772"/>
    <cellStyle name="40% - Accent5 5 2 2 3" xfId="37773"/>
    <cellStyle name="40% - Accent5 5 2 2 3 2" xfId="37774"/>
    <cellStyle name="40% - Accent5 5 2 2 3 2 2" xfId="37775"/>
    <cellStyle name="40% - Accent5 5 2 2 3 3" xfId="37776"/>
    <cellStyle name="40% - Accent5 5 2 2 3 3 2" xfId="37777"/>
    <cellStyle name="40% - Accent5 5 2 2 3 4" xfId="37778"/>
    <cellStyle name="40% - Accent5 5 2 2 4" xfId="37779"/>
    <cellStyle name="40% - Accent5 5 2 2 4 2" xfId="37780"/>
    <cellStyle name="40% - Accent5 5 2 2 5" xfId="37781"/>
    <cellStyle name="40% - Accent5 5 2 2 5 2" xfId="37782"/>
    <cellStyle name="40% - Accent5 5 2 2 6" xfId="37783"/>
    <cellStyle name="40% - Accent5 5 2 2 7" xfId="37784"/>
    <cellStyle name="40% - Accent5 5 2 2 8" xfId="37785"/>
    <cellStyle name="40% - Accent5 5 2 3" xfId="37786"/>
    <cellStyle name="40% - Accent5 5 2 3 2" xfId="37787"/>
    <cellStyle name="40% - Accent5 5 2 3 2 2" xfId="37788"/>
    <cellStyle name="40% - Accent5 5 2 3 2 2 2" xfId="37789"/>
    <cellStyle name="40% - Accent5 5 2 3 2 3" xfId="37790"/>
    <cellStyle name="40% - Accent5 5 2 3 2 3 2" xfId="37791"/>
    <cellStyle name="40% - Accent5 5 2 3 2 4" xfId="37792"/>
    <cellStyle name="40% - Accent5 5 2 3 2 4 2" xfId="37793"/>
    <cellStyle name="40% - Accent5 5 2 3 2 5" xfId="37794"/>
    <cellStyle name="40% - Accent5 5 2 3 2 6" xfId="37795"/>
    <cellStyle name="40% - Accent5 5 2 3 3" xfId="37796"/>
    <cellStyle name="40% - Accent5 5 2 3 3 2" xfId="37797"/>
    <cellStyle name="40% - Accent5 5 2 3 3 2 2" xfId="37798"/>
    <cellStyle name="40% - Accent5 5 2 3 3 3" xfId="37799"/>
    <cellStyle name="40% - Accent5 5 2 3 3 3 2" xfId="37800"/>
    <cellStyle name="40% - Accent5 5 2 3 3 4" xfId="37801"/>
    <cellStyle name="40% - Accent5 5 2 3 4" xfId="37802"/>
    <cellStyle name="40% - Accent5 5 2 3 4 2" xfId="37803"/>
    <cellStyle name="40% - Accent5 5 2 3 5" xfId="37804"/>
    <cellStyle name="40% - Accent5 5 2 3 5 2" xfId="37805"/>
    <cellStyle name="40% - Accent5 5 2 3 6" xfId="37806"/>
    <cellStyle name="40% - Accent5 5 2 3 7" xfId="37807"/>
    <cellStyle name="40% - Accent5 5 2 3 8" xfId="37808"/>
    <cellStyle name="40% - Accent5 5 2 4" xfId="37809"/>
    <cellStyle name="40% - Accent5 5 2 4 2" xfId="37810"/>
    <cellStyle name="40% - Accent5 5 2 4 2 2" xfId="37811"/>
    <cellStyle name="40% - Accent5 5 2 4 2 2 2" xfId="37812"/>
    <cellStyle name="40% - Accent5 5 2 4 2 3" xfId="37813"/>
    <cellStyle name="40% - Accent5 5 2 4 2 3 2" xfId="37814"/>
    <cellStyle name="40% - Accent5 5 2 4 2 4" xfId="37815"/>
    <cellStyle name="40% - Accent5 5 2 4 2 4 2" xfId="37816"/>
    <cellStyle name="40% - Accent5 5 2 4 2 5" xfId="37817"/>
    <cellStyle name="40% - Accent5 5 2 4 2 6" xfId="37818"/>
    <cellStyle name="40% - Accent5 5 2 4 3" xfId="37819"/>
    <cellStyle name="40% - Accent5 5 2 4 3 2" xfId="37820"/>
    <cellStyle name="40% - Accent5 5 2 4 3 2 2" xfId="37821"/>
    <cellStyle name="40% - Accent5 5 2 4 3 3" xfId="37822"/>
    <cellStyle name="40% - Accent5 5 2 4 3 3 2" xfId="37823"/>
    <cellStyle name="40% - Accent5 5 2 4 3 4" xfId="37824"/>
    <cellStyle name="40% - Accent5 5 2 4 4" xfId="37825"/>
    <cellStyle name="40% - Accent5 5 2 4 4 2" xfId="37826"/>
    <cellStyle name="40% - Accent5 5 2 4 5" xfId="37827"/>
    <cellStyle name="40% - Accent5 5 2 4 5 2" xfId="37828"/>
    <cellStyle name="40% - Accent5 5 2 4 6" xfId="37829"/>
    <cellStyle name="40% - Accent5 5 2 4 7" xfId="37830"/>
    <cellStyle name="40% - Accent5 5 2 4 8" xfId="37831"/>
    <cellStyle name="40% - Accent5 5 2 5" xfId="37832"/>
    <cellStyle name="40% - Accent5 5 2 5 2" xfId="37833"/>
    <cellStyle name="40% - Accent5 5 2 5 2 2" xfId="37834"/>
    <cellStyle name="40% - Accent5 5 2 5 2 2 2" xfId="37835"/>
    <cellStyle name="40% - Accent5 5 2 5 2 3" xfId="37836"/>
    <cellStyle name="40% - Accent5 5 2 5 2 3 2" xfId="37837"/>
    <cellStyle name="40% - Accent5 5 2 5 2 4" xfId="37838"/>
    <cellStyle name="40% - Accent5 5 2 5 3" xfId="37839"/>
    <cellStyle name="40% - Accent5 5 2 5 3 2" xfId="37840"/>
    <cellStyle name="40% - Accent5 5 2 5 4" xfId="37841"/>
    <cellStyle name="40% - Accent5 5 2 5 4 2" xfId="37842"/>
    <cellStyle name="40% - Accent5 5 2 5 5" xfId="37843"/>
    <cellStyle name="40% - Accent5 5 2 5 6" xfId="37844"/>
    <cellStyle name="40% - Accent5 5 2 5 7" xfId="37845"/>
    <cellStyle name="40% - Accent5 5 2 6" xfId="37846"/>
    <cellStyle name="40% - Accent5 5 2 6 2" xfId="37847"/>
    <cellStyle name="40% - Accent5 5 2 6 2 2" xfId="37848"/>
    <cellStyle name="40% - Accent5 5 2 6 2 2 2" xfId="37849"/>
    <cellStyle name="40% - Accent5 5 2 6 2 3" xfId="37850"/>
    <cellStyle name="40% - Accent5 5 2 6 2 3 2" xfId="37851"/>
    <cellStyle name="40% - Accent5 5 2 6 2 4" xfId="37852"/>
    <cellStyle name="40% - Accent5 5 2 6 3" xfId="37853"/>
    <cellStyle name="40% - Accent5 5 2 6 3 2" xfId="37854"/>
    <cellStyle name="40% - Accent5 5 2 6 4" xfId="37855"/>
    <cellStyle name="40% - Accent5 5 2 6 4 2" xfId="37856"/>
    <cellStyle name="40% - Accent5 5 2 6 5" xfId="37857"/>
    <cellStyle name="40% - Accent5 5 2 6 6" xfId="37858"/>
    <cellStyle name="40% - Accent5 5 2 7" xfId="37859"/>
    <cellStyle name="40% - Accent5 5 2 7 2" xfId="37860"/>
    <cellStyle name="40% - Accent5 5 2 7 2 2" xfId="37861"/>
    <cellStyle name="40% - Accent5 5 2 7 3" xfId="37862"/>
    <cellStyle name="40% - Accent5 5 2 7 3 2" xfId="37863"/>
    <cellStyle name="40% - Accent5 5 2 7 4" xfId="37864"/>
    <cellStyle name="40% - Accent5 5 2 7 4 2" xfId="37865"/>
    <cellStyle name="40% - Accent5 5 2 7 5" xfId="37866"/>
    <cellStyle name="40% - Accent5 5 2 8" xfId="37867"/>
    <cellStyle name="40% - Accent5 5 2 8 2" xfId="37868"/>
    <cellStyle name="40% - Accent5 5 2 8 2 2" xfId="37869"/>
    <cellStyle name="40% - Accent5 5 2 8 3" xfId="37870"/>
    <cellStyle name="40% - Accent5 5 2 8 3 2" xfId="37871"/>
    <cellStyle name="40% - Accent5 5 2 8 4" xfId="37872"/>
    <cellStyle name="40% - Accent5 5 2 8 4 2" xfId="37873"/>
    <cellStyle name="40% - Accent5 5 2 8 5" xfId="37874"/>
    <cellStyle name="40% - Accent5 5 2 9" xfId="37875"/>
    <cellStyle name="40% - Accent5 5 2 9 2" xfId="37876"/>
    <cellStyle name="40% - Accent5 5 2 9 2 2" xfId="37877"/>
    <cellStyle name="40% - Accent5 5 2 9 3" xfId="37878"/>
    <cellStyle name="40% - Accent5 5 2 9 3 2" xfId="37879"/>
    <cellStyle name="40% - Accent5 5 2 9 4" xfId="37880"/>
    <cellStyle name="40% - Accent5 5 2 9 4 2" xfId="37881"/>
    <cellStyle name="40% - Accent5 5 2 9 5" xfId="37882"/>
    <cellStyle name="40% - Accent5 5 20" xfId="37883"/>
    <cellStyle name="40% - Accent5 5 3" xfId="37884"/>
    <cellStyle name="40% - Accent5 5 3 2" xfId="37885"/>
    <cellStyle name="40% - Accent5 5 3 2 2" xfId="37886"/>
    <cellStyle name="40% - Accent5 5 3 2 2 2" xfId="37887"/>
    <cellStyle name="40% - Accent5 5 3 2 3" xfId="37888"/>
    <cellStyle name="40% - Accent5 5 3 2 3 2" xfId="37889"/>
    <cellStyle name="40% - Accent5 5 3 2 4" xfId="37890"/>
    <cellStyle name="40% - Accent5 5 3 2 4 2" xfId="37891"/>
    <cellStyle name="40% - Accent5 5 3 2 5" xfId="37892"/>
    <cellStyle name="40% - Accent5 5 3 2 6" xfId="37893"/>
    <cellStyle name="40% - Accent5 5 3 3" xfId="37894"/>
    <cellStyle name="40% - Accent5 5 3 3 2" xfId="37895"/>
    <cellStyle name="40% - Accent5 5 3 3 2 2" xfId="37896"/>
    <cellStyle name="40% - Accent5 5 3 3 3" xfId="37897"/>
    <cellStyle name="40% - Accent5 5 3 3 3 2" xfId="37898"/>
    <cellStyle name="40% - Accent5 5 3 3 4" xfId="37899"/>
    <cellStyle name="40% - Accent5 5 3 4" xfId="37900"/>
    <cellStyle name="40% - Accent5 5 3 4 2" xfId="37901"/>
    <cellStyle name="40% - Accent5 5 3 5" xfId="37902"/>
    <cellStyle name="40% - Accent5 5 3 5 2" xfId="37903"/>
    <cellStyle name="40% - Accent5 5 3 6" xfId="37904"/>
    <cellStyle name="40% - Accent5 5 3 7" xfId="37905"/>
    <cellStyle name="40% - Accent5 5 3 8" xfId="37906"/>
    <cellStyle name="40% - Accent5 5 4" xfId="37907"/>
    <cellStyle name="40% - Accent5 5 4 2" xfId="37908"/>
    <cellStyle name="40% - Accent5 5 4 2 2" xfId="37909"/>
    <cellStyle name="40% - Accent5 5 4 2 2 2" xfId="37910"/>
    <cellStyle name="40% - Accent5 5 4 2 3" xfId="37911"/>
    <cellStyle name="40% - Accent5 5 4 2 3 2" xfId="37912"/>
    <cellStyle name="40% - Accent5 5 4 2 4" xfId="37913"/>
    <cellStyle name="40% - Accent5 5 4 2 4 2" xfId="37914"/>
    <cellStyle name="40% - Accent5 5 4 2 5" xfId="37915"/>
    <cellStyle name="40% - Accent5 5 4 2 6" xfId="37916"/>
    <cellStyle name="40% - Accent5 5 4 3" xfId="37917"/>
    <cellStyle name="40% - Accent5 5 4 3 2" xfId="37918"/>
    <cellStyle name="40% - Accent5 5 4 3 2 2" xfId="37919"/>
    <cellStyle name="40% - Accent5 5 4 3 3" xfId="37920"/>
    <cellStyle name="40% - Accent5 5 4 3 3 2" xfId="37921"/>
    <cellStyle name="40% - Accent5 5 4 3 4" xfId="37922"/>
    <cellStyle name="40% - Accent5 5 4 4" xfId="37923"/>
    <cellStyle name="40% - Accent5 5 4 4 2" xfId="37924"/>
    <cellStyle name="40% - Accent5 5 4 5" xfId="37925"/>
    <cellStyle name="40% - Accent5 5 4 5 2" xfId="37926"/>
    <cellStyle name="40% - Accent5 5 4 6" xfId="37927"/>
    <cellStyle name="40% - Accent5 5 4 7" xfId="37928"/>
    <cellStyle name="40% - Accent5 5 4 8" xfId="37929"/>
    <cellStyle name="40% - Accent5 5 5" xfId="37930"/>
    <cellStyle name="40% - Accent5 5 5 2" xfId="37931"/>
    <cellStyle name="40% - Accent5 5 5 2 2" xfId="37932"/>
    <cellStyle name="40% - Accent5 5 5 2 2 2" xfId="37933"/>
    <cellStyle name="40% - Accent5 5 5 2 3" xfId="37934"/>
    <cellStyle name="40% - Accent5 5 5 2 3 2" xfId="37935"/>
    <cellStyle name="40% - Accent5 5 5 2 4" xfId="37936"/>
    <cellStyle name="40% - Accent5 5 5 2 4 2" xfId="37937"/>
    <cellStyle name="40% - Accent5 5 5 2 5" xfId="37938"/>
    <cellStyle name="40% - Accent5 5 5 2 6" xfId="37939"/>
    <cellStyle name="40% - Accent5 5 5 3" xfId="37940"/>
    <cellStyle name="40% - Accent5 5 5 3 2" xfId="37941"/>
    <cellStyle name="40% - Accent5 5 5 3 2 2" xfId="37942"/>
    <cellStyle name="40% - Accent5 5 5 3 3" xfId="37943"/>
    <cellStyle name="40% - Accent5 5 5 3 3 2" xfId="37944"/>
    <cellStyle name="40% - Accent5 5 5 3 4" xfId="37945"/>
    <cellStyle name="40% - Accent5 5 5 4" xfId="37946"/>
    <cellStyle name="40% - Accent5 5 5 4 2" xfId="37947"/>
    <cellStyle name="40% - Accent5 5 5 5" xfId="37948"/>
    <cellStyle name="40% - Accent5 5 5 5 2" xfId="37949"/>
    <cellStyle name="40% - Accent5 5 5 6" xfId="37950"/>
    <cellStyle name="40% - Accent5 5 5 7" xfId="37951"/>
    <cellStyle name="40% - Accent5 5 5 8" xfId="37952"/>
    <cellStyle name="40% - Accent5 5 6" xfId="37953"/>
    <cellStyle name="40% - Accent5 5 6 2" xfId="37954"/>
    <cellStyle name="40% - Accent5 5 6 2 2" xfId="37955"/>
    <cellStyle name="40% - Accent5 5 6 2 2 2" xfId="37956"/>
    <cellStyle name="40% - Accent5 5 6 2 3" xfId="37957"/>
    <cellStyle name="40% - Accent5 5 6 2 3 2" xfId="37958"/>
    <cellStyle name="40% - Accent5 5 6 2 4" xfId="37959"/>
    <cellStyle name="40% - Accent5 5 6 3" xfId="37960"/>
    <cellStyle name="40% - Accent5 5 6 3 2" xfId="37961"/>
    <cellStyle name="40% - Accent5 5 6 4" xfId="37962"/>
    <cellStyle name="40% - Accent5 5 6 4 2" xfId="37963"/>
    <cellStyle name="40% - Accent5 5 6 5" xfId="37964"/>
    <cellStyle name="40% - Accent5 5 6 6" xfId="37965"/>
    <cellStyle name="40% - Accent5 5 6 7" xfId="37966"/>
    <cellStyle name="40% - Accent5 5 7" xfId="37967"/>
    <cellStyle name="40% - Accent5 5 7 2" xfId="37968"/>
    <cellStyle name="40% - Accent5 5 7 2 2" xfId="37969"/>
    <cellStyle name="40% - Accent5 5 7 2 2 2" xfId="37970"/>
    <cellStyle name="40% - Accent5 5 7 2 3" xfId="37971"/>
    <cellStyle name="40% - Accent5 5 7 2 3 2" xfId="37972"/>
    <cellStyle name="40% - Accent5 5 7 2 4" xfId="37973"/>
    <cellStyle name="40% - Accent5 5 7 3" xfId="37974"/>
    <cellStyle name="40% - Accent5 5 7 3 2" xfId="37975"/>
    <cellStyle name="40% - Accent5 5 7 4" xfId="37976"/>
    <cellStyle name="40% - Accent5 5 7 4 2" xfId="37977"/>
    <cellStyle name="40% - Accent5 5 7 5" xfId="37978"/>
    <cellStyle name="40% - Accent5 5 7 6" xfId="37979"/>
    <cellStyle name="40% - Accent5 5 8" xfId="37980"/>
    <cellStyle name="40% - Accent5 5 8 2" xfId="37981"/>
    <cellStyle name="40% - Accent5 5 8 2 2" xfId="37982"/>
    <cellStyle name="40% - Accent5 5 8 3" xfId="37983"/>
    <cellStyle name="40% - Accent5 5 8 3 2" xfId="37984"/>
    <cellStyle name="40% - Accent5 5 8 4" xfId="37985"/>
    <cellStyle name="40% - Accent5 5 8 4 2" xfId="37986"/>
    <cellStyle name="40% - Accent5 5 8 5" xfId="37987"/>
    <cellStyle name="40% - Accent5 5 9" xfId="37988"/>
    <cellStyle name="40% - Accent5 5 9 2" xfId="37989"/>
    <cellStyle name="40% - Accent5 5 9 2 2" xfId="37990"/>
    <cellStyle name="40% - Accent5 5 9 3" xfId="37991"/>
    <cellStyle name="40% - Accent5 5 9 3 2" xfId="37992"/>
    <cellStyle name="40% - Accent5 5 9 4" xfId="37993"/>
    <cellStyle name="40% - Accent5 5 9 4 2" xfId="37994"/>
    <cellStyle name="40% - Accent5 5 9 5" xfId="37995"/>
    <cellStyle name="40% - Accent5 5_Table 14A.9" xfId="37996"/>
    <cellStyle name="40% - Accent5 50" xfId="37997"/>
    <cellStyle name="40% - Accent5 51" xfId="37998"/>
    <cellStyle name="40% - Accent5 52" xfId="37999"/>
    <cellStyle name="40% - Accent5 53" xfId="38000"/>
    <cellStyle name="40% - Accent5 54" xfId="38001"/>
    <cellStyle name="40% - Accent5 55" xfId="38002"/>
    <cellStyle name="40% - Accent5 56" xfId="38003"/>
    <cellStyle name="40% - Accent5 57" xfId="38004"/>
    <cellStyle name="40% - Accent5 58" xfId="38005"/>
    <cellStyle name="40% - Accent5 59" xfId="38006"/>
    <cellStyle name="40% - Accent5 6" xfId="38007"/>
    <cellStyle name="40% - Accent5 6 10" xfId="38008"/>
    <cellStyle name="40% - Accent5 6 10 2" xfId="38009"/>
    <cellStyle name="40% - Accent5 6 10 2 2" xfId="38010"/>
    <cellStyle name="40% - Accent5 6 10 3" xfId="38011"/>
    <cellStyle name="40% - Accent5 6 10 3 2" xfId="38012"/>
    <cellStyle name="40% - Accent5 6 10 4" xfId="38013"/>
    <cellStyle name="40% - Accent5 6 11" xfId="38014"/>
    <cellStyle name="40% - Accent5 6 11 2" xfId="38015"/>
    <cellStyle name="40% - Accent5 6 12" xfId="38016"/>
    <cellStyle name="40% - Accent5 6 12 2" xfId="38017"/>
    <cellStyle name="40% - Accent5 6 13" xfId="38018"/>
    <cellStyle name="40% - Accent5 6 13 2" xfId="38019"/>
    <cellStyle name="40% - Accent5 6 14" xfId="38020"/>
    <cellStyle name="40% - Accent5 6 15" xfId="38021"/>
    <cellStyle name="40% - Accent5 6 16" xfId="38022"/>
    <cellStyle name="40% - Accent5 6 17" xfId="38023"/>
    <cellStyle name="40% - Accent5 6 18" xfId="38024"/>
    <cellStyle name="40% - Accent5 6 19" xfId="38025"/>
    <cellStyle name="40% - Accent5 6 2" xfId="38026"/>
    <cellStyle name="40% - Accent5 6 2 2" xfId="38027"/>
    <cellStyle name="40% - Accent5 6 2 2 2" xfId="38028"/>
    <cellStyle name="40% - Accent5 6 2 2 2 2" xfId="38029"/>
    <cellStyle name="40% - Accent5 6 2 2 3" xfId="38030"/>
    <cellStyle name="40% - Accent5 6 2 2 3 2" xfId="38031"/>
    <cellStyle name="40% - Accent5 6 2 2 4" xfId="38032"/>
    <cellStyle name="40% - Accent5 6 2 2 4 2" xfId="38033"/>
    <cellStyle name="40% - Accent5 6 2 2 5" xfId="38034"/>
    <cellStyle name="40% - Accent5 6 2 2 6" xfId="38035"/>
    <cellStyle name="40% - Accent5 6 2 3" xfId="38036"/>
    <cellStyle name="40% - Accent5 6 2 3 2" xfId="38037"/>
    <cellStyle name="40% - Accent5 6 2 3 2 2" xfId="38038"/>
    <cellStyle name="40% - Accent5 6 2 3 3" xfId="38039"/>
    <cellStyle name="40% - Accent5 6 2 3 3 2" xfId="38040"/>
    <cellStyle name="40% - Accent5 6 2 3 4" xfId="38041"/>
    <cellStyle name="40% - Accent5 6 2 4" xfId="38042"/>
    <cellStyle name="40% - Accent5 6 2 4 2" xfId="38043"/>
    <cellStyle name="40% - Accent5 6 2 5" xfId="38044"/>
    <cellStyle name="40% - Accent5 6 2 5 2" xfId="38045"/>
    <cellStyle name="40% - Accent5 6 2 6" xfId="38046"/>
    <cellStyle name="40% - Accent5 6 2 7" xfId="38047"/>
    <cellStyle name="40% - Accent5 6 2 8" xfId="38048"/>
    <cellStyle name="40% - Accent5 6 2 9" xfId="38049"/>
    <cellStyle name="40% - Accent5 6 3" xfId="38050"/>
    <cellStyle name="40% - Accent5 6 3 2" xfId="38051"/>
    <cellStyle name="40% - Accent5 6 3 2 2" xfId="38052"/>
    <cellStyle name="40% - Accent5 6 3 2 2 2" xfId="38053"/>
    <cellStyle name="40% - Accent5 6 3 2 3" xfId="38054"/>
    <cellStyle name="40% - Accent5 6 3 2 3 2" xfId="38055"/>
    <cellStyle name="40% - Accent5 6 3 2 4" xfId="38056"/>
    <cellStyle name="40% - Accent5 6 3 2 4 2" xfId="38057"/>
    <cellStyle name="40% - Accent5 6 3 2 5" xfId="38058"/>
    <cellStyle name="40% - Accent5 6 3 2 6" xfId="38059"/>
    <cellStyle name="40% - Accent5 6 3 3" xfId="38060"/>
    <cellStyle name="40% - Accent5 6 3 3 2" xfId="38061"/>
    <cellStyle name="40% - Accent5 6 3 3 2 2" xfId="38062"/>
    <cellStyle name="40% - Accent5 6 3 3 3" xfId="38063"/>
    <cellStyle name="40% - Accent5 6 3 3 3 2" xfId="38064"/>
    <cellStyle name="40% - Accent5 6 3 3 4" xfId="38065"/>
    <cellStyle name="40% - Accent5 6 3 4" xfId="38066"/>
    <cellStyle name="40% - Accent5 6 3 4 2" xfId="38067"/>
    <cellStyle name="40% - Accent5 6 3 5" xfId="38068"/>
    <cellStyle name="40% - Accent5 6 3 5 2" xfId="38069"/>
    <cellStyle name="40% - Accent5 6 3 6" xfId="38070"/>
    <cellStyle name="40% - Accent5 6 3 7" xfId="38071"/>
    <cellStyle name="40% - Accent5 6 3 8" xfId="38072"/>
    <cellStyle name="40% - Accent5 6 4" xfId="38073"/>
    <cellStyle name="40% - Accent5 6 4 2" xfId="38074"/>
    <cellStyle name="40% - Accent5 6 4 2 2" xfId="38075"/>
    <cellStyle name="40% - Accent5 6 4 2 2 2" xfId="38076"/>
    <cellStyle name="40% - Accent5 6 4 2 3" xfId="38077"/>
    <cellStyle name="40% - Accent5 6 4 2 3 2" xfId="38078"/>
    <cellStyle name="40% - Accent5 6 4 2 4" xfId="38079"/>
    <cellStyle name="40% - Accent5 6 4 2 4 2" xfId="38080"/>
    <cellStyle name="40% - Accent5 6 4 2 5" xfId="38081"/>
    <cellStyle name="40% - Accent5 6 4 2 6" xfId="38082"/>
    <cellStyle name="40% - Accent5 6 4 3" xfId="38083"/>
    <cellStyle name="40% - Accent5 6 4 3 2" xfId="38084"/>
    <cellStyle name="40% - Accent5 6 4 3 2 2" xfId="38085"/>
    <cellStyle name="40% - Accent5 6 4 3 3" xfId="38086"/>
    <cellStyle name="40% - Accent5 6 4 3 3 2" xfId="38087"/>
    <cellStyle name="40% - Accent5 6 4 3 4" xfId="38088"/>
    <cellStyle name="40% - Accent5 6 4 4" xfId="38089"/>
    <cellStyle name="40% - Accent5 6 4 4 2" xfId="38090"/>
    <cellStyle name="40% - Accent5 6 4 5" xfId="38091"/>
    <cellStyle name="40% - Accent5 6 4 5 2" xfId="38092"/>
    <cellStyle name="40% - Accent5 6 4 6" xfId="38093"/>
    <cellStyle name="40% - Accent5 6 4 7" xfId="38094"/>
    <cellStyle name="40% - Accent5 6 4 8" xfId="38095"/>
    <cellStyle name="40% - Accent5 6 5" xfId="38096"/>
    <cellStyle name="40% - Accent5 6 5 2" xfId="38097"/>
    <cellStyle name="40% - Accent5 6 5 2 2" xfId="38098"/>
    <cellStyle name="40% - Accent5 6 5 2 2 2" xfId="38099"/>
    <cellStyle name="40% - Accent5 6 5 2 3" xfId="38100"/>
    <cellStyle name="40% - Accent5 6 5 2 3 2" xfId="38101"/>
    <cellStyle name="40% - Accent5 6 5 2 4" xfId="38102"/>
    <cellStyle name="40% - Accent5 6 5 3" xfId="38103"/>
    <cellStyle name="40% - Accent5 6 5 3 2" xfId="38104"/>
    <cellStyle name="40% - Accent5 6 5 4" xfId="38105"/>
    <cellStyle name="40% - Accent5 6 5 4 2" xfId="38106"/>
    <cellStyle name="40% - Accent5 6 5 5" xfId="38107"/>
    <cellStyle name="40% - Accent5 6 5 6" xfId="38108"/>
    <cellStyle name="40% - Accent5 6 5 7" xfId="38109"/>
    <cellStyle name="40% - Accent5 6 6" xfId="38110"/>
    <cellStyle name="40% - Accent5 6 6 2" xfId="38111"/>
    <cellStyle name="40% - Accent5 6 6 2 2" xfId="38112"/>
    <cellStyle name="40% - Accent5 6 6 2 2 2" xfId="38113"/>
    <cellStyle name="40% - Accent5 6 6 2 3" xfId="38114"/>
    <cellStyle name="40% - Accent5 6 6 2 3 2" xfId="38115"/>
    <cellStyle name="40% - Accent5 6 6 2 4" xfId="38116"/>
    <cellStyle name="40% - Accent5 6 6 3" xfId="38117"/>
    <cellStyle name="40% - Accent5 6 6 3 2" xfId="38118"/>
    <cellStyle name="40% - Accent5 6 6 4" xfId="38119"/>
    <cellStyle name="40% - Accent5 6 6 4 2" xfId="38120"/>
    <cellStyle name="40% - Accent5 6 6 5" xfId="38121"/>
    <cellStyle name="40% - Accent5 6 6 6" xfId="38122"/>
    <cellStyle name="40% - Accent5 6 7" xfId="38123"/>
    <cellStyle name="40% - Accent5 6 7 2" xfId="38124"/>
    <cellStyle name="40% - Accent5 6 7 2 2" xfId="38125"/>
    <cellStyle name="40% - Accent5 6 7 3" xfId="38126"/>
    <cellStyle name="40% - Accent5 6 7 3 2" xfId="38127"/>
    <cellStyle name="40% - Accent5 6 7 4" xfId="38128"/>
    <cellStyle name="40% - Accent5 6 7 4 2" xfId="38129"/>
    <cellStyle name="40% - Accent5 6 7 5" xfId="38130"/>
    <cellStyle name="40% - Accent5 6 8" xfId="38131"/>
    <cellStyle name="40% - Accent5 6 8 2" xfId="38132"/>
    <cellStyle name="40% - Accent5 6 8 2 2" xfId="38133"/>
    <cellStyle name="40% - Accent5 6 8 3" xfId="38134"/>
    <cellStyle name="40% - Accent5 6 8 3 2" xfId="38135"/>
    <cellStyle name="40% - Accent5 6 8 4" xfId="38136"/>
    <cellStyle name="40% - Accent5 6 8 4 2" xfId="38137"/>
    <cellStyle name="40% - Accent5 6 8 5" xfId="38138"/>
    <cellStyle name="40% - Accent5 6 9" xfId="38139"/>
    <cellStyle name="40% - Accent5 6 9 2" xfId="38140"/>
    <cellStyle name="40% - Accent5 6 9 2 2" xfId="38141"/>
    <cellStyle name="40% - Accent5 6 9 3" xfId="38142"/>
    <cellStyle name="40% - Accent5 6 9 3 2" xfId="38143"/>
    <cellStyle name="40% - Accent5 6 9 4" xfId="38144"/>
    <cellStyle name="40% - Accent5 6 9 4 2" xfId="38145"/>
    <cellStyle name="40% - Accent5 6 9 5" xfId="38146"/>
    <cellStyle name="40% - Accent5 6_Table 14A.9" xfId="38147"/>
    <cellStyle name="40% - Accent5 60" xfId="38148"/>
    <cellStyle name="40% - Accent5 61" xfId="38149"/>
    <cellStyle name="40% - Accent5 62" xfId="38150"/>
    <cellStyle name="40% - Accent5 63" xfId="38151"/>
    <cellStyle name="40% - Accent5 64" xfId="38152"/>
    <cellStyle name="40% - Accent5 65" xfId="38153"/>
    <cellStyle name="40% - Accent5 7" xfId="38154"/>
    <cellStyle name="40% - Accent5 7 10" xfId="38155"/>
    <cellStyle name="40% - Accent5 7 11" xfId="38156"/>
    <cellStyle name="40% - Accent5 7 2" xfId="38157"/>
    <cellStyle name="40% - Accent5 7 2 2" xfId="38158"/>
    <cellStyle name="40% - Accent5 7 2 2 2" xfId="38159"/>
    <cellStyle name="40% - Accent5 7 2 2 2 2" xfId="38160"/>
    <cellStyle name="40% - Accent5 7 2 2 3" xfId="38161"/>
    <cellStyle name="40% - Accent5 7 2 2 3 2" xfId="38162"/>
    <cellStyle name="40% - Accent5 7 2 2 4" xfId="38163"/>
    <cellStyle name="40% - Accent5 7 2 3" xfId="38164"/>
    <cellStyle name="40% - Accent5 7 2 3 2" xfId="38165"/>
    <cellStyle name="40% - Accent5 7 2 4" xfId="38166"/>
    <cellStyle name="40% - Accent5 7 2 4 2" xfId="38167"/>
    <cellStyle name="40% - Accent5 7 2 5" xfId="38168"/>
    <cellStyle name="40% - Accent5 7 2 6" xfId="38169"/>
    <cellStyle name="40% - Accent5 7 2 7" xfId="38170"/>
    <cellStyle name="40% - Accent5 7 2 8" xfId="38171"/>
    <cellStyle name="40% - Accent5 7 3" xfId="38172"/>
    <cellStyle name="40% - Accent5 7 3 2" xfId="38173"/>
    <cellStyle name="40% - Accent5 7 3 2 2" xfId="38174"/>
    <cellStyle name="40% - Accent5 7 3 2 2 2" xfId="38175"/>
    <cellStyle name="40% - Accent5 7 3 2 3" xfId="38176"/>
    <cellStyle name="40% - Accent5 7 3 2 3 2" xfId="38177"/>
    <cellStyle name="40% - Accent5 7 3 2 4" xfId="38178"/>
    <cellStyle name="40% - Accent5 7 3 3" xfId="38179"/>
    <cellStyle name="40% - Accent5 7 3 3 2" xfId="38180"/>
    <cellStyle name="40% - Accent5 7 3 4" xfId="38181"/>
    <cellStyle name="40% - Accent5 7 3 4 2" xfId="38182"/>
    <cellStyle name="40% - Accent5 7 3 5" xfId="38183"/>
    <cellStyle name="40% - Accent5 7 3 6" xfId="38184"/>
    <cellStyle name="40% - Accent5 7 4" xfId="38185"/>
    <cellStyle name="40% - Accent5 7 4 2" xfId="38186"/>
    <cellStyle name="40% - Accent5 7 4 2 2" xfId="38187"/>
    <cellStyle name="40% - Accent5 7 4 3" xfId="38188"/>
    <cellStyle name="40% - Accent5 7 4 3 2" xfId="38189"/>
    <cellStyle name="40% - Accent5 7 4 4" xfId="38190"/>
    <cellStyle name="40% - Accent5 7 4 4 2" xfId="38191"/>
    <cellStyle name="40% - Accent5 7 4 5" xfId="38192"/>
    <cellStyle name="40% - Accent5 7 5" xfId="38193"/>
    <cellStyle name="40% - Accent5 7 5 2" xfId="38194"/>
    <cellStyle name="40% - Accent5 7 5 2 2" xfId="38195"/>
    <cellStyle name="40% - Accent5 7 5 3" xfId="38196"/>
    <cellStyle name="40% - Accent5 7 5 3 2" xfId="38197"/>
    <cellStyle name="40% - Accent5 7 5 4" xfId="38198"/>
    <cellStyle name="40% - Accent5 7 6" xfId="38199"/>
    <cellStyle name="40% - Accent5 7 6 2" xfId="38200"/>
    <cellStyle name="40% - Accent5 7 7" xfId="38201"/>
    <cellStyle name="40% - Accent5 7 7 2" xfId="38202"/>
    <cellStyle name="40% - Accent5 7 8" xfId="38203"/>
    <cellStyle name="40% - Accent5 7 9" xfId="38204"/>
    <cellStyle name="40% - Accent5 7_Table 14A.9" xfId="38205"/>
    <cellStyle name="40% - Accent5 8" xfId="38206"/>
    <cellStyle name="40% - Accent5 8 2" xfId="38207"/>
    <cellStyle name="40% - Accent5 8 2 2" xfId="38208"/>
    <cellStyle name="40% - Accent5 8 2 2 2" xfId="38209"/>
    <cellStyle name="40% - Accent5 8 2 3" xfId="38210"/>
    <cellStyle name="40% - Accent5 8 2 3 2" xfId="38211"/>
    <cellStyle name="40% - Accent5 8 2 4" xfId="38212"/>
    <cellStyle name="40% - Accent5 8 2 4 2" xfId="38213"/>
    <cellStyle name="40% - Accent5 8 2 5" xfId="38214"/>
    <cellStyle name="40% - Accent5 8 2 6" xfId="38215"/>
    <cellStyle name="40% - Accent5 8 3" xfId="38216"/>
    <cellStyle name="40% - Accent5 8 3 2" xfId="38217"/>
    <cellStyle name="40% - Accent5 8 3 2 2" xfId="38218"/>
    <cellStyle name="40% - Accent5 8 3 3" xfId="38219"/>
    <cellStyle name="40% - Accent5 8 3 3 2" xfId="38220"/>
    <cellStyle name="40% - Accent5 8 3 4" xfId="38221"/>
    <cellStyle name="40% - Accent5 8 4" xfId="38222"/>
    <cellStyle name="40% - Accent5 8 4 2" xfId="38223"/>
    <cellStyle name="40% - Accent5 8 5" xfId="38224"/>
    <cellStyle name="40% - Accent5 8 5 2" xfId="38225"/>
    <cellStyle name="40% - Accent5 8 6" xfId="38226"/>
    <cellStyle name="40% - Accent5 8 7" xfId="38227"/>
    <cellStyle name="40% - Accent5 8 8" xfId="38228"/>
    <cellStyle name="40% - Accent5 8 9" xfId="38229"/>
    <cellStyle name="40% - Accent5 9" xfId="38230"/>
    <cellStyle name="40% - Accent5 9 2" xfId="38231"/>
    <cellStyle name="40% - Accent5 9 2 2" xfId="38232"/>
    <cellStyle name="40% - Accent5 9 2 2 2" xfId="38233"/>
    <cellStyle name="40% - Accent5 9 2 3" xfId="38234"/>
    <cellStyle name="40% - Accent5 9 2 3 2" xfId="38235"/>
    <cellStyle name="40% - Accent5 9 2 4" xfId="38236"/>
    <cellStyle name="40% - Accent5 9 2 4 2" xfId="38237"/>
    <cellStyle name="40% - Accent5 9 2 5" xfId="38238"/>
    <cellStyle name="40% - Accent5 9 2 6" xfId="38239"/>
    <cellStyle name="40% - Accent5 9 3" xfId="38240"/>
    <cellStyle name="40% - Accent5 9 3 2" xfId="38241"/>
    <cellStyle name="40% - Accent5 9 3 2 2" xfId="38242"/>
    <cellStyle name="40% - Accent5 9 3 3" xfId="38243"/>
    <cellStyle name="40% - Accent5 9 3 3 2" xfId="38244"/>
    <cellStyle name="40% - Accent5 9 3 4" xfId="38245"/>
    <cellStyle name="40% - Accent5 9 4" xfId="38246"/>
    <cellStyle name="40% - Accent5 9 4 2" xfId="38247"/>
    <cellStyle name="40% - Accent5 9 5" xfId="38248"/>
    <cellStyle name="40% - Accent5 9 5 2" xfId="38249"/>
    <cellStyle name="40% - Accent5 9 6" xfId="38250"/>
    <cellStyle name="40% - Accent5 9 7" xfId="38251"/>
    <cellStyle name="40% - Accent5 9 8" xfId="38252"/>
    <cellStyle name="40% - Accent5 9 9" xfId="38253"/>
    <cellStyle name="40% - Accent6 10" xfId="38254"/>
    <cellStyle name="40% - Accent6 10 2" xfId="38255"/>
    <cellStyle name="40% - Accent6 10 2 2" xfId="38256"/>
    <cellStyle name="40% - Accent6 10 2 2 2" xfId="38257"/>
    <cellStyle name="40% - Accent6 10 2 3" xfId="38258"/>
    <cellStyle name="40% - Accent6 10 2 3 2" xfId="38259"/>
    <cellStyle name="40% - Accent6 10 2 4" xfId="38260"/>
    <cellStyle name="40% - Accent6 10 3" xfId="38261"/>
    <cellStyle name="40% - Accent6 10 3 2" xfId="38262"/>
    <cellStyle name="40% - Accent6 10 4" xfId="38263"/>
    <cellStyle name="40% - Accent6 10 4 2" xfId="38264"/>
    <cellStyle name="40% - Accent6 10 5" xfId="38265"/>
    <cellStyle name="40% - Accent6 10 6" xfId="38266"/>
    <cellStyle name="40% - Accent6 10 7" xfId="38267"/>
    <cellStyle name="40% - Accent6 11" xfId="38268"/>
    <cellStyle name="40% - Accent6 11 2" xfId="38269"/>
    <cellStyle name="40% - Accent6 11 2 2" xfId="38270"/>
    <cellStyle name="40% - Accent6 11 2 2 2" xfId="38271"/>
    <cellStyle name="40% - Accent6 11 2 3" xfId="38272"/>
    <cellStyle name="40% - Accent6 11 2 3 2" xfId="38273"/>
    <cellStyle name="40% - Accent6 11 2 4" xfId="38274"/>
    <cellStyle name="40% - Accent6 11 3" xfId="38275"/>
    <cellStyle name="40% - Accent6 11 3 2" xfId="38276"/>
    <cellStyle name="40% - Accent6 11 4" xfId="38277"/>
    <cellStyle name="40% - Accent6 11 4 2" xfId="38278"/>
    <cellStyle name="40% - Accent6 11 5" xfId="38279"/>
    <cellStyle name="40% - Accent6 11 6" xfId="38280"/>
    <cellStyle name="40% - Accent6 12" xfId="38281"/>
    <cellStyle name="40% - Accent6 12 2" xfId="38282"/>
    <cellStyle name="40% - Accent6 12 2 2" xfId="38283"/>
    <cellStyle name="40% - Accent6 12 3" xfId="38284"/>
    <cellStyle name="40% - Accent6 12 3 2" xfId="38285"/>
    <cellStyle name="40% - Accent6 12 4" xfId="38286"/>
    <cellStyle name="40% - Accent6 12 4 2" xfId="38287"/>
    <cellStyle name="40% - Accent6 12 5" xfId="38288"/>
    <cellStyle name="40% - Accent6 13" xfId="38289"/>
    <cellStyle name="40% - Accent6 13 2" xfId="38290"/>
    <cellStyle name="40% - Accent6 13 2 2" xfId="38291"/>
    <cellStyle name="40% - Accent6 13 3" xfId="38292"/>
    <cellStyle name="40% - Accent6 13 3 2" xfId="38293"/>
    <cellStyle name="40% - Accent6 13 4" xfId="38294"/>
    <cellStyle name="40% - Accent6 13 4 2" xfId="38295"/>
    <cellStyle name="40% - Accent6 13 5" xfId="38296"/>
    <cellStyle name="40% - Accent6 14" xfId="38297"/>
    <cellStyle name="40% - Accent6 14 2" xfId="38298"/>
    <cellStyle name="40% - Accent6 14 2 2" xfId="38299"/>
    <cellStyle name="40% - Accent6 14 3" xfId="38300"/>
    <cellStyle name="40% - Accent6 14 3 2" xfId="38301"/>
    <cellStyle name="40% - Accent6 14 4" xfId="38302"/>
    <cellStyle name="40% - Accent6 14 4 2" xfId="38303"/>
    <cellStyle name="40% - Accent6 14 5" xfId="38304"/>
    <cellStyle name="40% - Accent6 15" xfId="38305"/>
    <cellStyle name="40% - Accent6 15 2" xfId="38306"/>
    <cellStyle name="40% - Accent6 15 2 2" xfId="38307"/>
    <cellStyle name="40% - Accent6 15 3" xfId="38308"/>
    <cellStyle name="40% - Accent6 15 3 2" xfId="38309"/>
    <cellStyle name="40% - Accent6 15 4" xfId="38310"/>
    <cellStyle name="40% - Accent6 16" xfId="38311"/>
    <cellStyle name="40% - Accent6 16 2" xfId="38312"/>
    <cellStyle name="40% - Accent6 17" xfId="38313"/>
    <cellStyle name="40% - Accent6 17 2" xfId="38314"/>
    <cellStyle name="40% - Accent6 18" xfId="38315"/>
    <cellStyle name="40% - Accent6 18 2" xfId="38316"/>
    <cellStyle name="40% - Accent6 19" xfId="38317"/>
    <cellStyle name="40% - Accent6 2" xfId="38318"/>
    <cellStyle name="40% - Accent6 2 10" xfId="38319"/>
    <cellStyle name="40% - Accent6 2 10 2" xfId="38320"/>
    <cellStyle name="40% - Accent6 2 10 2 2" xfId="38321"/>
    <cellStyle name="40% - Accent6 2 10 2 2 2" xfId="38322"/>
    <cellStyle name="40% - Accent6 2 10 2 3" xfId="38323"/>
    <cellStyle name="40% - Accent6 2 10 2 3 2" xfId="38324"/>
    <cellStyle name="40% - Accent6 2 10 2 4" xfId="38325"/>
    <cellStyle name="40% - Accent6 2 10 3" xfId="38326"/>
    <cellStyle name="40% - Accent6 2 10 3 2" xfId="38327"/>
    <cellStyle name="40% - Accent6 2 10 4" xfId="38328"/>
    <cellStyle name="40% - Accent6 2 10 4 2" xfId="38329"/>
    <cellStyle name="40% - Accent6 2 10 5" xfId="38330"/>
    <cellStyle name="40% - Accent6 2 10 6" xfId="38331"/>
    <cellStyle name="40% - Accent6 2 10 7" xfId="38332"/>
    <cellStyle name="40% - Accent6 2 11" xfId="38333"/>
    <cellStyle name="40% - Accent6 2 12" xfId="38334"/>
    <cellStyle name="40% - Accent6 2 12 2" xfId="38335"/>
    <cellStyle name="40% - Accent6 2 12 2 2" xfId="38336"/>
    <cellStyle name="40% - Accent6 2 12 3" xfId="38337"/>
    <cellStyle name="40% - Accent6 2 12 3 2" xfId="38338"/>
    <cellStyle name="40% - Accent6 2 12 4" xfId="38339"/>
    <cellStyle name="40% - Accent6 2 12 4 2" xfId="38340"/>
    <cellStyle name="40% - Accent6 2 12 5" xfId="38341"/>
    <cellStyle name="40% - Accent6 2 13" xfId="38342"/>
    <cellStyle name="40% - Accent6 2 13 2" xfId="38343"/>
    <cellStyle name="40% - Accent6 2 13 2 2" xfId="38344"/>
    <cellStyle name="40% - Accent6 2 13 3" xfId="38345"/>
    <cellStyle name="40% - Accent6 2 13 3 2" xfId="38346"/>
    <cellStyle name="40% - Accent6 2 13 4" xfId="38347"/>
    <cellStyle name="40% - Accent6 2 13 4 2" xfId="38348"/>
    <cellStyle name="40% - Accent6 2 13 5" xfId="38349"/>
    <cellStyle name="40% - Accent6 2 14" xfId="38350"/>
    <cellStyle name="40% - Accent6 2 14 2" xfId="38351"/>
    <cellStyle name="40% - Accent6 2 14 2 2" xfId="38352"/>
    <cellStyle name="40% - Accent6 2 14 3" xfId="38353"/>
    <cellStyle name="40% - Accent6 2 14 3 2" xfId="38354"/>
    <cellStyle name="40% - Accent6 2 14 4" xfId="38355"/>
    <cellStyle name="40% - Accent6 2 14 4 2" xfId="38356"/>
    <cellStyle name="40% - Accent6 2 14 5" xfId="38357"/>
    <cellStyle name="40% - Accent6 2 15" xfId="38358"/>
    <cellStyle name="40% - Accent6 2 15 2" xfId="38359"/>
    <cellStyle name="40% - Accent6 2 15 2 2" xfId="38360"/>
    <cellStyle name="40% - Accent6 2 15 3" xfId="38361"/>
    <cellStyle name="40% - Accent6 2 15 3 2" xfId="38362"/>
    <cellStyle name="40% - Accent6 2 15 4" xfId="38363"/>
    <cellStyle name="40% - Accent6 2 15 4 2" xfId="38364"/>
    <cellStyle name="40% - Accent6 2 15 5" xfId="38365"/>
    <cellStyle name="40% - Accent6 2 16" xfId="38366"/>
    <cellStyle name="40% - Accent6 2 16 2" xfId="38367"/>
    <cellStyle name="40% - Accent6 2 16 2 2" xfId="38368"/>
    <cellStyle name="40% - Accent6 2 16 3" xfId="38369"/>
    <cellStyle name="40% - Accent6 2 16 3 2" xfId="38370"/>
    <cellStyle name="40% - Accent6 2 16 4" xfId="38371"/>
    <cellStyle name="40% - Accent6 2 16 5" xfId="38372"/>
    <cellStyle name="40% - Accent6 2 17" xfId="38373"/>
    <cellStyle name="40% - Accent6 2 18" xfId="38374"/>
    <cellStyle name="40% - Accent6 2 19" xfId="38375"/>
    <cellStyle name="40% - Accent6 2 2" xfId="38376"/>
    <cellStyle name="40% - Accent6 2 2 10" xfId="38377"/>
    <cellStyle name="40% - Accent6 2 2 10 2" xfId="38378"/>
    <cellStyle name="40% - Accent6 2 2 10 2 2" xfId="38379"/>
    <cellStyle name="40% - Accent6 2 2 10 3" xfId="38380"/>
    <cellStyle name="40% - Accent6 2 2 10 3 2" xfId="38381"/>
    <cellStyle name="40% - Accent6 2 2 10 4" xfId="38382"/>
    <cellStyle name="40% - Accent6 2 2 10 4 2" xfId="38383"/>
    <cellStyle name="40% - Accent6 2 2 10 5" xfId="38384"/>
    <cellStyle name="40% - Accent6 2 2 11" xfId="38385"/>
    <cellStyle name="40% - Accent6 2 2 11 2" xfId="38386"/>
    <cellStyle name="40% - Accent6 2 2 11 2 2" xfId="38387"/>
    <cellStyle name="40% - Accent6 2 2 11 3" xfId="38388"/>
    <cellStyle name="40% - Accent6 2 2 11 3 2" xfId="38389"/>
    <cellStyle name="40% - Accent6 2 2 11 4" xfId="38390"/>
    <cellStyle name="40% - Accent6 2 2 11 4 2" xfId="38391"/>
    <cellStyle name="40% - Accent6 2 2 11 5" xfId="38392"/>
    <cellStyle name="40% - Accent6 2 2 12" xfId="38393"/>
    <cellStyle name="40% - Accent6 2 2 12 2" xfId="38394"/>
    <cellStyle name="40% - Accent6 2 2 12 2 2" xfId="38395"/>
    <cellStyle name="40% - Accent6 2 2 12 3" xfId="38396"/>
    <cellStyle name="40% - Accent6 2 2 12 3 2" xfId="38397"/>
    <cellStyle name="40% - Accent6 2 2 12 4" xfId="38398"/>
    <cellStyle name="40% - Accent6 2 2 12 4 2" xfId="38399"/>
    <cellStyle name="40% - Accent6 2 2 12 5" xfId="38400"/>
    <cellStyle name="40% - Accent6 2 2 13" xfId="38401"/>
    <cellStyle name="40% - Accent6 2 2 13 2" xfId="38402"/>
    <cellStyle name="40% - Accent6 2 2 13 2 2" xfId="38403"/>
    <cellStyle name="40% - Accent6 2 2 13 3" xfId="38404"/>
    <cellStyle name="40% - Accent6 2 2 13 3 2" xfId="38405"/>
    <cellStyle name="40% - Accent6 2 2 13 4" xfId="38406"/>
    <cellStyle name="40% - Accent6 2 2 14" xfId="38407"/>
    <cellStyle name="40% - Accent6 2 2 14 2" xfId="38408"/>
    <cellStyle name="40% - Accent6 2 2 15" xfId="38409"/>
    <cellStyle name="40% - Accent6 2 2 15 2" xfId="38410"/>
    <cellStyle name="40% - Accent6 2 2 16" xfId="38411"/>
    <cellStyle name="40% - Accent6 2 2 16 2" xfId="38412"/>
    <cellStyle name="40% - Accent6 2 2 17" xfId="38413"/>
    <cellStyle name="40% - Accent6 2 2 18" xfId="38414"/>
    <cellStyle name="40% - Accent6 2 2 19" xfId="38415"/>
    <cellStyle name="40% - Accent6 2 2 2" xfId="38416"/>
    <cellStyle name="40% - Accent6 2 2 2 10" xfId="38417"/>
    <cellStyle name="40% - Accent6 2 2 2 10 2" xfId="38418"/>
    <cellStyle name="40% - Accent6 2 2 2 10 2 2" xfId="38419"/>
    <cellStyle name="40% - Accent6 2 2 2 10 3" xfId="38420"/>
    <cellStyle name="40% - Accent6 2 2 2 10 3 2" xfId="38421"/>
    <cellStyle name="40% - Accent6 2 2 2 10 4" xfId="38422"/>
    <cellStyle name="40% - Accent6 2 2 2 10 4 2" xfId="38423"/>
    <cellStyle name="40% - Accent6 2 2 2 10 5" xfId="38424"/>
    <cellStyle name="40% - Accent6 2 2 2 11" xfId="38425"/>
    <cellStyle name="40% - Accent6 2 2 2 11 2" xfId="38426"/>
    <cellStyle name="40% - Accent6 2 2 2 11 2 2" xfId="38427"/>
    <cellStyle name="40% - Accent6 2 2 2 11 3" xfId="38428"/>
    <cellStyle name="40% - Accent6 2 2 2 11 3 2" xfId="38429"/>
    <cellStyle name="40% - Accent6 2 2 2 11 4" xfId="38430"/>
    <cellStyle name="40% - Accent6 2 2 2 12" xfId="38431"/>
    <cellStyle name="40% - Accent6 2 2 2 12 2" xfId="38432"/>
    <cellStyle name="40% - Accent6 2 2 2 13" xfId="38433"/>
    <cellStyle name="40% - Accent6 2 2 2 13 2" xfId="38434"/>
    <cellStyle name="40% - Accent6 2 2 2 14" xfId="38435"/>
    <cellStyle name="40% - Accent6 2 2 2 14 2" xfId="38436"/>
    <cellStyle name="40% - Accent6 2 2 2 15" xfId="38437"/>
    <cellStyle name="40% - Accent6 2 2 2 16" xfId="38438"/>
    <cellStyle name="40% - Accent6 2 2 2 17" xfId="38439"/>
    <cellStyle name="40% - Accent6 2 2 2 18" xfId="38440"/>
    <cellStyle name="40% - Accent6 2 2 2 2" xfId="38441"/>
    <cellStyle name="40% - Accent6 2 2 2 2 10" xfId="38442"/>
    <cellStyle name="40% - Accent6 2 2 2 2 10 2" xfId="38443"/>
    <cellStyle name="40% - Accent6 2 2 2 2 10 2 2" xfId="38444"/>
    <cellStyle name="40% - Accent6 2 2 2 2 10 3" xfId="38445"/>
    <cellStyle name="40% - Accent6 2 2 2 2 10 3 2" xfId="38446"/>
    <cellStyle name="40% - Accent6 2 2 2 2 10 4" xfId="38447"/>
    <cellStyle name="40% - Accent6 2 2 2 2 11" xfId="38448"/>
    <cellStyle name="40% - Accent6 2 2 2 2 11 2" xfId="38449"/>
    <cellStyle name="40% - Accent6 2 2 2 2 12" xfId="38450"/>
    <cellStyle name="40% - Accent6 2 2 2 2 12 2" xfId="38451"/>
    <cellStyle name="40% - Accent6 2 2 2 2 13" xfId="38452"/>
    <cellStyle name="40% - Accent6 2 2 2 2 13 2" xfId="38453"/>
    <cellStyle name="40% - Accent6 2 2 2 2 14" xfId="38454"/>
    <cellStyle name="40% - Accent6 2 2 2 2 15" xfId="38455"/>
    <cellStyle name="40% - Accent6 2 2 2 2 16" xfId="38456"/>
    <cellStyle name="40% - Accent6 2 2 2 2 17" xfId="38457"/>
    <cellStyle name="40% - Accent6 2 2 2 2 2" xfId="38458"/>
    <cellStyle name="40% - Accent6 2 2 2 2 2 2" xfId="38459"/>
    <cellStyle name="40% - Accent6 2 2 2 2 2 2 2" xfId="38460"/>
    <cellStyle name="40% - Accent6 2 2 2 2 2 2 2 2" xfId="38461"/>
    <cellStyle name="40% - Accent6 2 2 2 2 2 2 3" xfId="38462"/>
    <cellStyle name="40% - Accent6 2 2 2 2 2 2 3 2" xfId="38463"/>
    <cellStyle name="40% - Accent6 2 2 2 2 2 2 4" xfId="38464"/>
    <cellStyle name="40% - Accent6 2 2 2 2 2 2 4 2" xfId="38465"/>
    <cellStyle name="40% - Accent6 2 2 2 2 2 2 5" xfId="38466"/>
    <cellStyle name="40% - Accent6 2 2 2 2 2 2 6" xfId="38467"/>
    <cellStyle name="40% - Accent6 2 2 2 2 2 3" xfId="38468"/>
    <cellStyle name="40% - Accent6 2 2 2 2 2 3 2" xfId="38469"/>
    <cellStyle name="40% - Accent6 2 2 2 2 2 3 2 2" xfId="38470"/>
    <cellStyle name="40% - Accent6 2 2 2 2 2 3 3" xfId="38471"/>
    <cellStyle name="40% - Accent6 2 2 2 2 2 3 3 2" xfId="38472"/>
    <cellStyle name="40% - Accent6 2 2 2 2 2 3 4" xfId="38473"/>
    <cellStyle name="40% - Accent6 2 2 2 2 2 4" xfId="38474"/>
    <cellStyle name="40% - Accent6 2 2 2 2 2 4 2" xfId="38475"/>
    <cellStyle name="40% - Accent6 2 2 2 2 2 5" xfId="38476"/>
    <cellStyle name="40% - Accent6 2 2 2 2 2 5 2" xfId="38477"/>
    <cellStyle name="40% - Accent6 2 2 2 2 2 6" xfId="38478"/>
    <cellStyle name="40% - Accent6 2 2 2 2 2 7" xfId="38479"/>
    <cellStyle name="40% - Accent6 2 2 2 2 2 8" xfId="38480"/>
    <cellStyle name="40% - Accent6 2 2 2 2 3" xfId="38481"/>
    <cellStyle name="40% - Accent6 2 2 2 2 3 2" xfId="38482"/>
    <cellStyle name="40% - Accent6 2 2 2 2 3 2 2" xfId="38483"/>
    <cellStyle name="40% - Accent6 2 2 2 2 3 2 2 2" xfId="38484"/>
    <cellStyle name="40% - Accent6 2 2 2 2 3 2 3" xfId="38485"/>
    <cellStyle name="40% - Accent6 2 2 2 2 3 2 3 2" xfId="38486"/>
    <cellStyle name="40% - Accent6 2 2 2 2 3 2 4" xfId="38487"/>
    <cellStyle name="40% - Accent6 2 2 2 2 3 2 4 2" xfId="38488"/>
    <cellStyle name="40% - Accent6 2 2 2 2 3 2 5" xfId="38489"/>
    <cellStyle name="40% - Accent6 2 2 2 2 3 2 6" xfId="38490"/>
    <cellStyle name="40% - Accent6 2 2 2 2 3 3" xfId="38491"/>
    <cellStyle name="40% - Accent6 2 2 2 2 3 3 2" xfId="38492"/>
    <cellStyle name="40% - Accent6 2 2 2 2 3 3 2 2" xfId="38493"/>
    <cellStyle name="40% - Accent6 2 2 2 2 3 3 3" xfId="38494"/>
    <cellStyle name="40% - Accent6 2 2 2 2 3 3 3 2" xfId="38495"/>
    <cellStyle name="40% - Accent6 2 2 2 2 3 3 4" xfId="38496"/>
    <cellStyle name="40% - Accent6 2 2 2 2 3 4" xfId="38497"/>
    <cellStyle name="40% - Accent6 2 2 2 2 3 4 2" xfId="38498"/>
    <cellStyle name="40% - Accent6 2 2 2 2 3 5" xfId="38499"/>
    <cellStyle name="40% - Accent6 2 2 2 2 3 5 2" xfId="38500"/>
    <cellStyle name="40% - Accent6 2 2 2 2 3 6" xfId="38501"/>
    <cellStyle name="40% - Accent6 2 2 2 2 3 7" xfId="38502"/>
    <cellStyle name="40% - Accent6 2 2 2 2 3 8" xfId="38503"/>
    <cellStyle name="40% - Accent6 2 2 2 2 4" xfId="38504"/>
    <cellStyle name="40% - Accent6 2 2 2 2 4 2" xfId="38505"/>
    <cellStyle name="40% - Accent6 2 2 2 2 4 2 2" xfId="38506"/>
    <cellStyle name="40% - Accent6 2 2 2 2 4 2 2 2" xfId="38507"/>
    <cellStyle name="40% - Accent6 2 2 2 2 4 2 3" xfId="38508"/>
    <cellStyle name="40% - Accent6 2 2 2 2 4 2 3 2" xfId="38509"/>
    <cellStyle name="40% - Accent6 2 2 2 2 4 2 4" xfId="38510"/>
    <cellStyle name="40% - Accent6 2 2 2 2 4 2 4 2" xfId="38511"/>
    <cellStyle name="40% - Accent6 2 2 2 2 4 2 5" xfId="38512"/>
    <cellStyle name="40% - Accent6 2 2 2 2 4 2 6" xfId="38513"/>
    <cellStyle name="40% - Accent6 2 2 2 2 4 3" xfId="38514"/>
    <cellStyle name="40% - Accent6 2 2 2 2 4 3 2" xfId="38515"/>
    <cellStyle name="40% - Accent6 2 2 2 2 4 3 2 2" xfId="38516"/>
    <cellStyle name="40% - Accent6 2 2 2 2 4 3 3" xfId="38517"/>
    <cellStyle name="40% - Accent6 2 2 2 2 4 3 3 2" xfId="38518"/>
    <cellStyle name="40% - Accent6 2 2 2 2 4 3 4" xfId="38519"/>
    <cellStyle name="40% - Accent6 2 2 2 2 4 4" xfId="38520"/>
    <cellStyle name="40% - Accent6 2 2 2 2 4 4 2" xfId="38521"/>
    <cellStyle name="40% - Accent6 2 2 2 2 4 5" xfId="38522"/>
    <cellStyle name="40% - Accent6 2 2 2 2 4 5 2" xfId="38523"/>
    <cellStyle name="40% - Accent6 2 2 2 2 4 6" xfId="38524"/>
    <cellStyle name="40% - Accent6 2 2 2 2 4 7" xfId="38525"/>
    <cellStyle name="40% - Accent6 2 2 2 2 4 8" xfId="38526"/>
    <cellStyle name="40% - Accent6 2 2 2 2 5" xfId="38527"/>
    <cellStyle name="40% - Accent6 2 2 2 2 5 2" xfId="38528"/>
    <cellStyle name="40% - Accent6 2 2 2 2 5 2 2" xfId="38529"/>
    <cellStyle name="40% - Accent6 2 2 2 2 5 2 2 2" xfId="38530"/>
    <cellStyle name="40% - Accent6 2 2 2 2 5 2 3" xfId="38531"/>
    <cellStyle name="40% - Accent6 2 2 2 2 5 2 3 2" xfId="38532"/>
    <cellStyle name="40% - Accent6 2 2 2 2 5 2 4" xfId="38533"/>
    <cellStyle name="40% - Accent6 2 2 2 2 5 3" xfId="38534"/>
    <cellStyle name="40% - Accent6 2 2 2 2 5 3 2" xfId="38535"/>
    <cellStyle name="40% - Accent6 2 2 2 2 5 4" xfId="38536"/>
    <cellStyle name="40% - Accent6 2 2 2 2 5 4 2" xfId="38537"/>
    <cellStyle name="40% - Accent6 2 2 2 2 5 5" xfId="38538"/>
    <cellStyle name="40% - Accent6 2 2 2 2 5 6" xfId="38539"/>
    <cellStyle name="40% - Accent6 2 2 2 2 5 7" xfId="38540"/>
    <cellStyle name="40% - Accent6 2 2 2 2 6" xfId="38541"/>
    <cellStyle name="40% - Accent6 2 2 2 2 6 2" xfId="38542"/>
    <cellStyle name="40% - Accent6 2 2 2 2 6 2 2" xfId="38543"/>
    <cellStyle name="40% - Accent6 2 2 2 2 6 2 2 2" xfId="38544"/>
    <cellStyle name="40% - Accent6 2 2 2 2 6 2 3" xfId="38545"/>
    <cellStyle name="40% - Accent6 2 2 2 2 6 2 3 2" xfId="38546"/>
    <cellStyle name="40% - Accent6 2 2 2 2 6 2 4" xfId="38547"/>
    <cellStyle name="40% - Accent6 2 2 2 2 6 3" xfId="38548"/>
    <cellStyle name="40% - Accent6 2 2 2 2 6 3 2" xfId="38549"/>
    <cellStyle name="40% - Accent6 2 2 2 2 6 4" xfId="38550"/>
    <cellStyle name="40% - Accent6 2 2 2 2 6 4 2" xfId="38551"/>
    <cellStyle name="40% - Accent6 2 2 2 2 6 5" xfId="38552"/>
    <cellStyle name="40% - Accent6 2 2 2 2 6 6" xfId="38553"/>
    <cellStyle name="40% - Accent6 2 2 2 2 7" xfId="38554"/>
    <cellStyle name="40% - Accent6 2 2 2 2 7 2" xfId="38555"/>
    <cellStyle name="40% - Accent6 2 2 2 2 7 2 2" xfId="38556"/>
    <cellStyle name="40% - Accent6 2 2 2 2 7 3" xfId="38557"/>
    <cellStyle name="40% - Accent6 2 2 2 2 7 3 2" xfId="38558"/>
    <cellStyle name="40% - Accent6 2 2 2 2 7 4" xfId="38559"/>
    <cellStyle name="40% - Accent6 2 2 2 2 7 4 2" xfId="38560"/>
    <cellStyle name="40% - Accent6 2 2 2 2 7 5" xfId="38561"/>
    <cellStyle name="40% - Accent6 2 2 2 2 8" xfId="38562"/>
    <cellStyle name="40% - Accent6 2 2 2 2 8 2" xfId="38563"/>
    <cellStyle name="40% - Accent6 2 2 2 2 8 2 2" xfId="38564"/>
    <cellStyle name="40% - Accent6 2 2 2 2 8 3" xfId="38565"/>
    <cellStyle name="40% - Accent6 2 2 2 2 8 3 2" xfId="38566"/>
    <cellStyle name="40% - Accent6 2 2 2 2 8 4" xfId="38567"/>
    <cellStyle name="40% - Accent6 2 2 2 2 8 4 2" xfId="38568"/>
    <cellStyle name="40% - Accent6 2 2 2 2 8 5" xfId="38569"/>
    <cellStyle name="40% - Accent6 2 2 2 2 9" xfId="38570"/>
    <cellStyle name="40% - Accent6 2 2 2 2 9 2" xfId="38571"/>
    <cellStyle name="40% - Accent6 2 2 2 2 9 2 2" xfId="38572"/>
    <cellStyle name="40% - Accent6 2 2 2 2 9 3" xfId="38573"/>
    <cellStyle name="40% - Accent6 2 2 2 2 9 3 2" xfId="38574"/>
    <cellStyle name="40% - Accent6 2 2 2 2 9 4" xfId="38575"/>
    <cellStyle name="40% - Accent6 2 2 2 2 9 4 2" xfId="38576"/>
    <cellStyle name="40% - Accent6 2 2 2 2 9 5" xfId="38577"/>
    <cellStyle name="40% - Accent6 2 2 2 3" xfId="38578"/>
    <cellStyle name="40% - Accent6 2 2 2 3 2" xfId="38579"/>
    <cellStyle name="40% - Accent6 2 2 2 3 2 2" xfId="38580"/>
    <cellStyle name="40% - Accent6 2 2 2 3 2 2 2" xfId="38581"/>
    <cellStyle name="40% - Accent6 2 2 2 3 2 3" xfId="38582"/>
    <cellStyle name="40% - Accent6 2 2 2 3 2 3 2" xfId="38583"/>
    <cellStyle name="40% - Accent6 2 2 2 3 2 4" xfId="38584"/>
    <cellStyle name="40% - Accent6 2 2 2 3 2 4 2" xfId="38585"/>
    <cellStyle name="40% - Accent6 2 2 2 3 2 5" xfId="38586"/>
    <cellStyle name="40% - Accent6 2 2 2 3 2 6" xfId="38587"/>
    <cellStyle name="40% - Accent6 2 2 2 3 3" xfId="38588"/>
    <cellStyle name="40% - Accent6 2 2 2 3 3 2" xfId="38589"/>
    <cellStyle name="40% - Accent6 2 2 2 3 3 2 2" xfId="38590"/>
    <cellStyle name="40% - Accent6 2 2 2 3 3 3" xfId="38591"/>
    <cellStyle name="40% - Accent6 2 2 2 3 3 3 2" xfId="38592"/>
    <cellStyle name="40% - Accent6 2 2 2 3 3 4" xfId="38593"/>
    <cellStyle name="40% - Accent6 2 2 2 3 4" xfId="38594"/>
    <cellStyle name="40% - Accent6 2 2 2 3 4 2" xfId="38595"/>
    <cellStyle name="40% - Accent6 2 2 2 3 5" xfId="38596"/>
    <cellStyle name="40% - Accent6 2 2 2 3 5 2" xfId="38597"/>
    <cellStyle name="40% - Accent6 2 2 2 3 6" xfId="38598"/>
    <cellStyle name="40% - Accent6 2 2 2 3 7" xfId="38599"/>
    <cellStyle name="40% - Accent6 2 2 2 3 8" xfId="38600"/>
    <cellStyle name="40% - Accent6 2 2 2 4" xfId="38601"/>
    <cellStyle name="40% - Accent6 2 2 2 4 2" xfId="38602"/>
    <cellStyle name="40% - Accent6 2 2 2 4 2 2" xfId="38603"/>
    <cellStyle name="40% - Accent6 2 2 2 4 2 2 2" xfId="38604"/>
    <cellStyle name="40% - Accent6 2 2 2 4 2 3" xfId="38605"/>
    <cellStyle name="40% - Accent6 2 2 2 4 2 3 2" xfId="38606"/>
    <cellStyle name="40% - Accent6 2 2 2 4 2 4" xfId="38607"/>
    <cellStyle name="40% - Accent6 2 2 2 4 2 4 2" xfId="38608"/>
    <cellStyle name="40% - Accent6 2 2 2 4 2 5" xfId="38609"/>
    <cellStyle name="40% - Accent6 2 2 2 4 2 6" xfId="38610"/>
    <cellStyle name="40% - Accent6 2 2 2 4 3" xfId="38611"/>
    <cellStyle name="40% - Accent6 2 2 2 4 3 2" xfId="38612"/>
    <cellStyle name="40% - Accent6 2 2 2 4 3 2 2" xfId="38613"/>
    <cellStyle name="40% - Accent6 2 2 2 4 3 3" xfId="38614"/>
    <cellStyle name="40% - Accent6 2 2 2 4 3 3 2" xfId="38615"/>
    <cellStyle name="40% - Accent6 2 2 2 4 3 4" xfId="38616"/>
    <cellStyle name="40% - Accent6 2 2 2 4 4" xfId="38617"/>
    <cellStyle name="40% - Accent6 2 2 2 4 4 2" xfId="38618"/>
    <cellStyle name="40% - Accent6 2 2 2 4 5" xfId="38619"/>
    <cellStyle name="40% - Accent6 2 2 2 4 5 2" xfId="38620"/>
    <cellStyle name="40% - Accent6 2 2 2 4 6" xfId="38621"/>
    <cellStyle name="40% - Accent6 2 2 2 4 7" xfId="38622"/>
    <cellStyle name="40% - Accent6 2 2 2 4 8" xfId="38623"/>
    <cellStyle name="40% - Accent6 2 2 2 5" xfId="38624"/>
    <cellStyle name="40% - Accent6 2 2 2 5 2" xfId="38625"/>
    <cellStyle name="40% - Accent6 2 2 2 5 2 2" xfId="38626"/>
    <cellStyle name="40% - Accent6 2 2 2 5 2 2 2" xfId="38627"/>
    <cellStyle name="40% - Accent6 2 2 2 5 2 3" xfId="38628"/>
    <cellStyle name="40% - Accent6 2 2 2 5 2 3 2" xfId="38629"/>
    <cellStyle name="40% - Accent6 2 2 2 5 2 4" xfId="38630"/>
    <cellStyle name="40% - Accent6 2 2 2 5 2 4 2" xfId="38631"/>
    <cellStyle name="40% - Accent6 2 2 2 5 2 5" xfId="38632"/>
    <cellStyle name="40% - Accent6 2 2 2 5 2 6" xfId="38633"/>
    <cellStyle name="40% - Accent6 2 2 2 5 3" xfId="38634"/>
    <cellStyle name="40% - Accent6 2 2 2 5 3 2" xfId="38635"/>
    <cellStyle name="40% - Accent6 2 2 2 5 3 2 2" xfId="38636"/>
    <cellStyle name="40% - Accent6 2 2 2 5 3 3" xfId="38637"/>
    <cellStyle name="40% - Accent6 2 2 2 5 3 3 2" xfId="38638"/>
    <cellStyle name="40% - Accent6 2 2 2 5 3 4" xfId="38639"/>
    <cellStyle name="40% - Accent6 2 2 2 5 4" xfId="38640"/>
    <cellStyle name="40% - Accent6 2 2 2 5 4 2" xfId="38641"/>
    <cellStyle name="40% - Accent6 2 2 2 5 5" xfId="38642"/>
    <cellStyle name="40% - Accent6 2 2 2 5 5 2" xfId="38643"/>
    <cellStyle name="40% - Accent6 2 2 2 5 6" xfId="38644"/>
    <cellStyle name="40% - Accent6 2 2 2 5 7" xfId="38645"/>
    <cellStyle name="40% - Accent6 2 2 2 5 8" xfId="38646"/>
    <cellStyle name="40% - Accent6 2 2 2 6" xfId="38647"/>
    <cellStyle name="40% - Accent6 2 2 2 6 2" xfId="38648"/>
    <cellStyle name="40% - Accent6 2 2 2 6 2 2" xfId="38649"/>
    <cellStyle name="40% - Accent6 2 2 2 6 2 2 2" xfId="38650"/>
    <cellStyle name="40% - Accent6 2 2 2 6 2 3" xfId="38651"/>
    <cellStyle name="40% - Accent6 2 2 2 6 2 3 2" xfId="38652"/>
    <cellStyle name="40% - Accent6 2 2 2 6 2 4" xfId="38653"/>
    <cellStyle name="40% - Accent6 2 2 2 6 3" xfId="38654"/>
    <cellStyle name="40% - Accent6 2 2 2 6 3 2" xfId="38655"/>
    <cellStyle name="40% - Accent6 2 2 2 6 4" xfId="38656"/>
    <cellStyle name="40% - Accent6 2 2 2 6 4 2" xfId="38657"/>
    <cellStyle name="40% - Accent6 2 2 2 6 5" xfId="38658"/>
    <cellStyle name="40% - Accent6 2 2 2 6 6" xfId="38659"/>
    <cellStyle name="40% - Accent6 2 2 2 6 7" xfId="38660"/>
    <cellStyle name="40% - Accent6 2 2 2 7" xfId="38661"/>
    <cellStyle name="40% - Accent6 2 2 2 7 2" xfId="38662"/>
    <cellStyle name="40% - Accent6 2 2 2 7 2 2" xfId="38663"/>
    <cellStyle name="40% - Accent6 2 2 2 7 2 2 2" xfId="38664"/>
    <cellStyle name="40% - Accent6 2 2 2 7 2 3" xfId="38665"/>
    <cellStyle name="40% - Accent6 2 2 2 7 2 3 2" xfId="38666"/>
    <cellStyle name="40% - Accent6 2 2 2 7 2 4" xfId="38667"/>
    <cellStyle name="40% - Accent6 2 2 2 7 3" xfId="38668"/>
    <cellStyle name="40% - Accent6 2 2 2 7 3 2" xfId="38669"/>
    <cellStyle name="40% - Accent6 2 2 2 7 4" xfId="38670"/>
    <cellStyle name="40% - Accent6 2 2 2 7 4 2" xfId="38671"/>
    <cellStyle name="40% - Accent6 2 2 2 7 5" xfId="38672"/>
    <cellStyle name="40% - Accent6 2 2 2 7 6" xfId="38673"/>
    <cellStyle name="40% - Accent6 2 2 2 8" xfId="38674"/>
    <cellStyle name="40% - Accent6 2 2 2 8 2" xfId="38675"/>
    <cellStyle name="40% - Accent6 2 2 2 8 2 2" xfId="38676"/>
    <cellStyle name="40% - Accent6 2 2 2 8 3" xfId="38677"/>
    <cellStyle name="40% - Accent6 2 2 2 8 3 2" xfId="38678"/>
    <cellStyle name="40% - Accent6 2 2 2 8 4" xfId="38679"/>
    <cellStyle name="40% - Accent6 2 2 2 8 4 2" xfId="38680"/>
    <cellStyle name="40% - Accent6 2 2 2 8 5" xfId="38681"/>
    <cellStyle name="40% - Accent6 2 2 2 9" xfId="38682"/>
    <cellStyle name="40% - Accent6 2 2 2 9 2" xfId="38683"/>
    <cellStyle name="40% - Accent6 2 2 2 9 2 2" xfId="38684"/>
    <cellStyle name="40% - Accent6 2 2 2 9 3" xfId="38685"/>
    <cellStyle name="40% - Accent6 2 2 2 9 3 2" xfId="38686"/>
    <cellStyle name="40% - Accent6 2 2 2 9 4" xfId="38687"/>
    <cellStyle name="40% - Accent6 2 2 2 9 4 2" xfId="38688"/>
    <cellStyle name="40% - Accent6 2 2 2 9 5" xfId="38689"/>
    <cellStyle name="40% - Accent6 2 2 20" xfId="38690"/>
    <cellStyle name="40% - Accent6 2 2 21" xfId="38691"/>
    <cellStyle name="40% - Accent6 2 2 3" xfId="38692"/>
    <cellStyle name="40% - Accent6 2 2 3 10" xfId="38693"/>
    <cellStyle name="40% - Accent6 2 2 3 10 2" xfId="38694"/>
    <cellStyle name="40% - Accent6 2 2 3 10 2 2" xfId="38695"/>
    <cellStyle name="40% - Accent6 2 2 3 10 3" xfId="38696"/>
    <cellStyle name="40% - Accent6 2 2 3 10 3 2" xfId="38697"/>
    <cellStyle name="40% - Accent6 2 2 3 10 4" xfId="38698"/>
    <cellStyle name="40% - Accent6 2 2 3 10 4 2" xfId="38699"/>
    <cellStyle name="40% - Accent6 2 2 3 10 5" xfId="38700"/>
    <cellStyle name="40% - Accent6 2 2 3 11" xfId="38701"/>
    <cellStyle name="40% - Accent6 2 2 3 11 2" xfId="38702"/>
    <cellStyle name="40% - Accent6 2 2 3 11 2 2" xfId="38703"/>
    <cellStyle name="40% - Accent6 2 2 3 11 3" xfId="38704"/>
    <cellStyle name="40% - Accent6 2 2 3 11 3 2" xfId="38705"/>
    <cellStyle name="40% - Accent6 2 2 3 11 4" xfId="38706"/>
    <cellStyle name="40% - Accent6 2 2 3 12" xfId="38707"/>
    <cellStyle name="40% - Accent6 2 2 3 12 2" xfId="38708"/>
    <cellStyle name="40% - Accent6 2 2 3 13" xfId="38709"/>
    <cellStyle name="40% - Accent6 2 2 3 13 2" xfId="38710"/>
    <cellStyle name="40% - Accent6 2 2 3 14" xfId="38711"/>
    <cellStyle name="40% - Accent6 2 2 3 14 2" xfId="38712"/>
    <cellStyle name="40% - Accent6 2 2 3 15" xfId="38713"/>
    <cellStyle name="40% - Accent6 2 2 3 16" xfId="38714"/>
    <cellStyle name="40% - Accent6 2 2 3 17" xfId="38715"/>
    <cellStyle name="40% - Accent6 2 2 3 18" xfId="38716"/>
    <cellStyle name="40% - Accent6 2 2 3 2" xfId="38717"/>
    <cellStyle name="40% - Accent6 2 2 3 2 10" xfId="38718"/>
    <cellStyle name="40% - Accent6 2 2 3 2 10 2" xfId="38719"/>
    <cellStyle name="40% - Accent6 2 2 3 2 10 2 2" xfId="38720"/>
    <cellStyle name="40% - Accent6 2 2 3 2 10 3" xfId="38721"/>
    <cellStyle name="40% - Accent6 2 2 3 2 10 3 2" xfId="38722"/>
    <cellStyle name="40% - Accent6 2 2 3 2 10 4" xfId="38723"/>
    <cellStyle name="40% - Accent6 2 2 3 2 11" xfId="38724"/>
    <cellStyle name="40% - Accent6 2 2 3 2 11 2" xfId="38725"/>
    <cellStyle name="40% - Accent6 2 2 3 2 12" xfId="38726"/>
    <cellStyle name="40% - Accent6 2 2 3 2 12 2" xfId="38727"/>
    <cellStyle name="40% - Accent6 2 2 3 2 13" xfId="38728"/>
    <cellStyle name="40% - Accent6 2 2 3 2 13 2" xfId="38729"/>
    <cellStyle name="40% - Accent6 2 2 3 2 14" xfId="38730"/>
    <cellStyle name="40% - Accent6 2 2 3 2 15" xfId="38731"/>
    <cellStyle name="40% - Accent6 2 2 3 2 16" xfId="38732"/>
    <cellStyle name="40% - Accent6 2 2 3 2 17" xfId="38733"/>
    <cellStyle name="40% - Accent6 2 2 3 2 2" xfId="38734"/>
    <cellStyle name="40% - Accent6 2 2 3 2 2 2" xfId="38735"/>
    <cellStyle name="40% - Accent6 2 2 3 2 2 2 2" xfId="38736"/>
    <cellStyle name="40% - Accent6 2 2 3 2 2 2 2 2" xfId="38737"/>
    <cellStyle name="40% - Accent6 2 2 3 2 2 2 3" xfId="38738"/>
    <cellStyle name="40% - Accent6 2 2 3 2 2 2 3 2" xfId="38739"/>
    <cellStyle name="40% - Accent6 2 2 3 2 2 2 4" xfId="38740"/>
    <cellStyle name="40% - Accent6 2 2 3 2 2 2 4 2" xfId="38741"/>
    <cellStyle name="40% - Accent6 2 2 3 2 2 2 5" xfId="38742"/>
    <cellStyle name="40% - Accent6 2 2 3 2 2 2 6" xfId="38743"/>
    <cellStyle name="40% - Accent6 2 2 3 2 2 3" xfId="38744"/>
    <cellStyle name="40% - Accent6 2 2 3 2 2 3 2" xfId="38745"/>
    <cellStyle name="40% - Accent6 2 2 3 2 2 3 2 2" xfId="38746"/>
    <cellStyle name="40% - Accent6 2 2 3 2 2 3 3" xfId="38747"/>
    <cellStyle name="40% - Accent6 2 2 3 2 2 3 3 2" xfId="38748"/>
    <cellStyle name="40% - Accent6 2 2 3 2 2 3 4" xfId="38749"/>
    <cellStyle name="40% - Accent6 2 2 3 2 2 4" xfId="38750"/>
    <cellStyle name="40% - Accent6 2 2 3 2 2 4 2" xfId="38751"/>
    <cellStyle name="40% - Accent6 2 2 3 2 2 5" xfId="38752"/>
    <cellStyle name="40% - Accent6 2 2 3 2 2 5 2" xfId="38753"/>
    <cellStyle name="40% - Accent6 2 2 3 2 2 6" xfId="38754"/>
    <cellStyle name="40% - Accent6 2 2 3 2 2 7" xfId="38755"/>
    <cellStyle name="40% - Accent6 2 2 3 2 2 8" xfId="38756"/>
    <cellStyle name="40% - Accent6 2 2 3 2 3" xfId="38757"/>
    <cellStyle name="40% - Accent6 2 2 3 2 3 2" xfId="38758"/>
    <cellStyle name="40% - Accent6 2 2 3 2 3 2 2" xfId="38759"/>
    <cellStyle name="40% - Accent6 2 2 3 2 3 2 2 2" xfId="38760"/>
    <cellStyle name="40% - Accent6 2 2 3 2 3 2 3" xfId="38761"/>
    <cellStyle name="40% - Accent6 2 2 3 2 3 2 3 2" xfId="38762"/>
    <cellStyle name="40% - Accent6 2 2 3 2 3 2 4" xfId="38763"/>
    <cellStyle name="40% - Accent6 2 2 3 2 3 2 4 2" xfId="38764"/>
    <cellStyle name="40% - Accent6 2 2 3 2 3 2 5" xfId="38765"/>
    <cellStyle name="40% - Accent6 2 2 3 2 3 2 6" xfId="38766"/>
    <cellStyle name="40% - Accent6 2 2 3 2 3 3" xfId="38767"/>
    <cellStyle name="40% - Accent6 2 2 3 2 3 3 2" xfId="38768"/>
    <cellStyle name="40% - Accent6 2 2 3 2 3 3 2 2" xfId="38769"/>
    <cellStyle name="40% - Accent6 2 2 3 2 3 3 3" xfId="38770"/>
    <cellStyle name="40% - Accent6 2 2 3 2 3 3 3 2" xfId="38771"/>
    <cellStyle name="40% - Accent6 2 2 3 2 3 3 4" xfId="38772"/>
    <cellStyle name="40% - Accent6 2 2 3 2 3 4" xfId="38773"/>
    <cellStyle name="40% - Accent6 2 2 3 2 3 4 2" xfId="38774"/>
    <cellStyle name="40% - Accent6 2 2 3 2 3 5" xfId="38775"/>
    <cellStyle name="40% - Accent6 2 2 3 2 3 5 2" xfId="38776"/>
    <cellStyle name="40% - Accent6 2 2 3 2 3 6" xfId="38777"/>
    <cellStyle name="40% - Accent6 2 2 3 2 3 7" xfId="38778"/>
    <cellStyle name="40% - Accent6 2 2 3 2 3 8" xfId="38779"/>
    <cellStyle name="40% - Accent6 2 2 3 2 4" xfId="38780"/>
    <cellStyle name="40% - Accent6 2 2 3 2 4 2" xfId="38781"/>
    <cellStyle name="40% - Accent6 2 2 3 2 4 2 2" xfId="38782"/>
    <cellStyle name="40% - Accent6 2 2 3 2 4 2 2 2" xfId="38783"/>
    <cellStyle name="40% - Accent6 2 2 3 2 4 2 3" xfId="38784"/>
    <cellStyle name="40% - Accent6 2 2 3 2 4 2 3 2" xfId="38785"/>
    <cellStyle name="40% - Accent6 2 2 3 2 4 2 4" xfId="38786"/>
    <cellStyle name="40% - Accent6 2 2 3 2 4 2 4 2" xfId="38787"/>
    <cellStyle name="40% - Accent6 2 2 3 2 4 2 5" xfId="38788"/>
    <cellStyle name="40% - Accent6 2 2 3 2 4 2 6" xfId="38789"/>
    <cellStyle name="40% - Accent6 2 2 3 2 4 3" xfId="38790"/>
    <cellStyle name="40% - Accent6 2 2 3 2 4 3 2" xfId="38791"/>
    <cellStyle name="40% - Accent6 2 2 3 2 4 3 2 2" xfId="38792"/>
    <cellStyle name="40% - Accent6 2 2 3 2 4 3 3" xfId="38793"/>
    <cellStyle name="40% - Accent6 2 2 3 2 4 3 3 2" xfId="38794"/>
    <cellStyle name="40% - Accent6 2 2 3 2 4 3 4" xfId="38795"/>
    <cellStyle name="40% - Accent6 2 2 3 2 4 4" xfId="38796"/>
    <cellStyle name="40% - Accent6 2 2 3 2 4 4 2" xfId="38797"/>
    <cellStyle name="40% - Accent6 2 2 3 2 4 5" xfId="38798"/>
    <cellStyle name="40% - Accent6 2 2 3 2 4 5 2" xfId="38799"/>
    <cellStyle name="40% - Accent6 2 2 3 2 4 6" xfId="38800"/>
    <cellStyle name="40% - Accent6 2 2 3 2 4 7" xfId="38801"/>
    <cellStyle name="40% - Accent6 2 2 3 2 4 8" xfId="38802"/>
    <cellStyle name="40% - Accent6 2 2 3 2 5" xfId="38803"/>
    <cellStyle name="40% - Accent6 2 2 3 2 5 2" xfId="38804"/>
    <cellStyle name="40% - Accent6 2 2 3 2 5 2 2" xfId="38805"/>
    <cellStyle name="40% - Accent6 2 2 3 2 5 2 2 2" xfId="38806"/>
    <cellStyle name="40% - Accent6 2 2 3 2 5 2 3" xfId="38807"/>
    <cellStyle name="40% - Accent6 2 2 3 2 5 2 3 2" xfId="38808"/>
    <cellStyle name="40% - Accent6 2 2 3 2 5 2 4" xfId="38809"/>
    <cellStyle name="40% - Accent6 2 2 3 2 5 3" xfId="38810"/>
    <cellStyle name="40% - Accent6 2 2 3 2 5 3 2" xfId="38811"/>
    <cellStyle name="40% - Accent6 2 2 3 2 5 4" xfId="38812"/>
    <cellStyle name="40% - Accent6 2 2 3 2 5 4 2" xfId="38813"/>
    <cellStyle name="40% - Accent6 2 2 3 2 5 5" xfId="38814"/>
    <cellStyle name="40% - Accent6 2 2 3 2 5 6" xfId="38815"/>
    <cellStyle name="40% - Accent6 2 2 3 2 5 7" xfId="38816"/>
    <cellStyle name="40% - Accent6 2 2 3 2 6" xfId="38817"/>
    <cellStyle name="40% - Accent6 2 2 3 2 6 2" xfId="38818"/>
    <cellStyle name="40% - Accent6 2 2 3 2 6 2 2" xfId="38819"/>
    <cellStyle name="40% - Accent6 2 2 3 2 6 2 2 2" xfId="38820"/>
    <cellStyle name="40% - Accent6 2 2 3 2 6 2 3" xfId="38821"/>
    <cellStyle name="40% - Accent6 2 2 3 2 6 2 3 2" xfId="38822"/>
    <cellStyle name="40% - Accent6 2 2 3 2 6 2 4" xfId="38823"/>
    <cellStyle name="40% - Accent6 2 2 3 2 6 3" xfId="38824"/>
    <cellStyle name="40% - Accent6 2 2 3 2 6 3 2" xfId="38825"/>
    <cellStyle name="40% - Accent6 2 2 3 2 6 4" xfId="38826"/>
    <cellStyle name="40% - Accent6 2 2 3 2 6 4 2" xfId="38827"/>
    <cellStyle name="40% - Accent6 2 2 3 2 6 5" xfId="38828"/>
    <cellStyle name="40% - Accent6 2 2 3 2 6 6" xfId="38829"/>
    <cellStyle name="40% - Accent6 2 2 3 2 7" xfId="38830"/>
    <cellStyle name="40% - Accent6 2 2 3 2 7 2" xfId="38831"/>
    <cellStyle name="40% - Accent6 2 2 3 2 7 2 2" xfId="38832"/>
    <cellStyle name="40% - Accent6 2 2 3 2 7 3" xfId="38833"/>
    <cellStyle name="40% - Accent6 2 2 3 2 7 3 2" xfId="38834"/>
    <cellStyle name="40% - Accent6 2 2 3 2 7 4" xfId="38835"/>
    <cellStyle name="40% - Accent6 2 2 3 2 7 4 2" xfId="38836"/>
    <cellStyle name="40% - Accent6 2 2 3 2 7 5" xfId="38837"/>
    <cellStyle name="40% - Accent6 2 2 3 2 8" xfId="38838"/>
    <cellStyle name="40% - Accent6 2 2 3 2 8 2" xfId="38839"/>
    <cellStyle name="40% - Accent6 2 2 3 2 8 2 2" xfId="38840"/>
    <cellStyle name="40% - Accent6 2 2 3 2 8 3" xfId="38841"/>
    <cellStyle name="40% - Accent6 2 2 3 2 8 3 2" xfId="38842"/>
    <cellStyle name="40% - Accent6 2 2 3 2 8 4" xfId="38843"/>
    <cellStyle name="40% - Accent6 2 2 3 2 8 4 2" xfId="38844"/>
    <cellStyle name="40% - Accent6 2 2 3 2 8 5" xfId="38845"/>
    <cellStyle name="40% - Accent6 2 2 3 2 9" xfId="38846"/>
    <cellStyle name="40% - Accent6 2 2 3 2 9 2" xfId="38847"/>
    <cellStyle name="40% - Accent6 2 2 3 2 9 2 2" xfId="38848"/>
    <cellStyle name="40% - Accent6 2 2 3 2 9 3" xfId="38849"/>
    <cellStyle name="40% - Accent6 2 2 3 2 9 3 2" xfId="38850"/>
    <cellStyle name="40% - Accent6 2 2 3 2 9 4" xfId="38851"/>
    <cellStyle name="40% - Accent6 2 2 3 2 9 4 2" xfId="38852"/>
    <cellStyle name="40% - Accent6 2 2 3 2 9 5" xfId="38853"/>
    <cellStyle name="40% - Accent6 2 2 3 3" xfId="38854"/>
    <cellStyle name="40% - Accent6 2 2 3 3 2" xfId="38855"/>
    <cellStyle name="40% - Accent6 2 2 3 3 2 2" xfId="38856"/>
    <cellStyle name="40% - Accent6 2 2 3 3 2 2 2" xfId="38857"/>
    <cellStyle name="40% - Accent6 2 2 3 3 2 3" xfId="38858"/>
    <cellStyle name="40% - Accent6 2 2 3 3 2 3 2" xfId="38859"/>
    <cellStyle name="40% - Accent6 2 2 3 3 2 4" xfId="38860"/>
    <cellStyle name="40% - Accent6 2 2 3 3 2 4 2" xfId="38861"/>
    <cellStyle name="40% - Accent6 2 2 3 3 2 5" xfId="38862"/>
    <cellStyle name="40% - Accent6 2 2 3 3 2 6" xfId="38863"/>
    <cellStyle name="40% - Accent6 2 2 3 3 3" xfId="38864"/>
    <cellStyle name="40% - Accent6 2 2 3 3 3 2" xfId="38865"/>
    <cellStyle name="40% - Accent6 2 2 3 3 3 2 2" xfId="38866"/>
    <cellStyle name="40% - Accent6 2 2 3 3 3 3" xfId="38867"/>
    <cellStyle name="40% - Accent6 2 2 3 3 3 3 2" xfId="38868"/>
    <cellStyle name="40% - Accent6 2 2 3 3 3 4" xfId="38869"/>
    <cellStyle name="40% - Accent6 2 2 3 3 4" xfId="38870"/>
    <cellStyle name="40% - Accent6 2 2 3 3 4 2" xfId="38871"/>
    <cellStyle name="40% - Accent6 2 2 3 3 5" xfId="38872"/>
    <cellStyle name="40% - Accent6 2 2 3 3 5 2" xfId="38873"/>
    <cellStyle name="40% - Accent6 2 2 3 3 6" xfId="38874"/>
    <cellStyle name="40% - Accent6 2 2 3 3 7" xfId="38875"/>
    <cellStyle name="40% - Accent6 2 2 3 3 8" xfId="38876"/>
    <cellStyle name="40% - Accent6 2 2 3 4" xfId="38877"/>
    <cellStyle name="40% - Accent6 2 2 3 4 2" xfId="38878"/>
    <cellStyle name="40% - Accent6 2 2 3 4 2 2" xfId="38879"/>
    <cellStyle name="40% - Accent6 2 2 3 4 2 2 2" xfId="38880"/>
    <cellStyle name="40% - Accent6 2 2 3 4 2 3" xfId="38881"/>
    <cellStyle name="40% - Accent6 2 2 3 4 2 3 2" xfId="38882"/>
    <cellStyle name="40% - Accent6 2 2 3 4 2 4" xfId="38883"/>
    <cellStyle name="40% - Accent6 2 2 3 4 2 4 2" xfId="38884"/>
    <cellStyle name="40% - Accent6 2 2 3 4 2 5" xfId="38885"/>
    <cellStyle name="40% - Accent6 2 2 3 4 2 6" xfId="38886"/>
    <cellStyle name="40% - Accent6 2 2 3 4 3" xfId="38887"/>
    <cellStyle name="40% - Accent6 2 2 3 4 3 2" xfId="38888"/>
    <cellStyle name="40% - Accent6 2 2 3 4 3 2 2" xfId="38889"/>
    <cellStyle name="40% - Accent6 2 2 3 4 3 3" xfId="38890"/>
    <cellStyle name="40% - Accent6 2 2 3 4 3 3 2" xfId="38891"/>
    <cellStyle name="40% - Accent6 2 2 3 4 3 4" xfId="38892"/>
    <cellStyle name="40% - Accent6 2 2 3 4 4" xfId="38893"/>
    <cellStyle name="40% - Accent6 2 2 3 4 4 2" xfId="38894"/>
    <cellStyle name="40% - Accent6 2 2 3 4 5" xfId="38895"/>
    <cellStyle name="40% - Accent6 2 2 3 4 5 2" xfId="38896"/>
    <cellStyle name="40% - Accent6 2 2 3 4 6" xfId="38897"/>
    <cellStyle name="40% - Accent6 2 2 3 4 7" xfId="38898"/>
    <cellStyle name="40% - Accent6 2 2 3 4 8" xfId="38899"/>
    <cellStyle name="40% - Accent6 2 2 3 5" xfId="38900"/>
    <cellStyle name="40% - Accent6 2 2 3 5 2" xfId="38901"/>
    <cellStyle name="40% - Accent6 2 2 3 5 2 2" xfId="38902"/>
    <cellStyle name="40% - Accent6 2 2 3 5 2 2 2" xfId="38903"/>
    <cellStyle name="40% - Accent6 2 2 3 5 2 3" xfId="38904"/>
    <cellStyle name="40% - Accent6 2 2 3 5 2 3 2" xfId="38905"/>
    <cellStyle name="40% - Accent6 2 2 3 5 2 4" xfId="38906"/>
    <cellStyle name="40% - Accent6 2 2 3 5 2 4 2" xfId="38907"/>
    <cellStyle name="40% - Accent6 2 2 3 5 2 5" xfId="38908"/>
    <cellStyle name="40% - Accent6 2 2 3 5 2 6" xfId="38909"/>
    <cellStyle name="40% - Accent6 2 2 3 5 3" xfId="38910"/>
    <cellStyle name="40% - Accent6 2 2 3 5 3 2" xfId="38911"/>
    <cellStyle name="40% - Accent6 2 2 3 5 3 2 2" xfId="38912"/>
    <cellStyle name="40% - Accent6 2 2 3 5 3 3" xfId="38913"/>
    <cellStyle name="40% - Accent6 2 2 3 5 3 3 2" xfId="38914"/>
    <cellStyle name="40% - Accent6 2 2 3 5 3 4" xfId="38915"/>
    <cellStyle name="40% - Accent6 2 2 3 5 4" xfId="38916"/>
    <cellStyle name="40% - Accent6 2 2 3 5 4 2" xfId="38917"/>
    <cellStyle name="40% - Accent6 2 2 3 5 5" xfId="38918"/>
    <cellStyle name="40% - Accent6 2 2 3 5 5 2" xfId="38919"/>
    <cellStyle name="40% - Accent6 2 2 3 5 6" xfId="38920"/>
    <cellStyle name="40% - Accent6 2 2 3 5 7" xfId="38921"/>
    <cellStyle name="40% - Accent6 2 2 3 5 8" xfId="38922"/>
    <cellStyle name="40% - Accent6 2 2 3 6" xfId="38923"/>
    <cellStyle name="40% - Accent6 2 2 3 6 2" xfId="38924"/>
    <cellStyle name="40% - Accent6 2 2 3 6 2 2" xfId="38925"/>
    <cellStyle name="40% - Accent6 2 2 3 6 2 2 2" xfId="38926"/>
    <cellStyle name="40% - Accent6 2 2 3 6 2 3" xfId="38927"/>
    <cellStyle name="40% - Accent6 2 2 3 6 2 3 2" xfId="38928"/>
    <cellStyle name="40% - Accent6 2 2 3 6 2 4" xfId="38929"/>
    <cellStyle name="40% - Accent6 2 2 3 6 3" xfId="38930"/>
    <cellStyle name="40% - Accent6 2 2 3 6 3 2" xfId="38931"/>
    <cellStyle name="40% - Accent6 2 2 3 6 4" xfId="38932"/>
    <cellStyle name="40% - Accent6 2 2 3 6 4 2" xfId="38933"/>
    <cellStyle name="40% - Accent6 2 2 3 6 5" xfId="38934"/>
    <cellStyle name="40% - Accent6 2 2 3 6 6" xfId="38935"/>
    <cellStyle name="40% - Accent6 2 2 3 6 7" xfId="38936"/>
    <cellStyle name="40% - Accent6 2 2 3 7" xfId="38937"/>
    <cellStyle name="40% - Accent6 2 2 3 7 2" xfId="38938"/>
    <cellStyle name="40% - Accent6 2 2 3 7 2 2" xfId="38939"/>
    <cellStyle name="40% - Accent6 2 2 3 7 2 2 2" xfId="38940"/>
    <cellStyle name="40% - Accent6 2 2 3 7 2 3" xfId="38941"/>
    <cellStyle name="40% - Accent6 2 2 3 7 2 3 2" xfId="38942"/>
    <cellStyle name="40% - Accent6 2 2 3 7 2 4" xfId="38943"/>
    <cellStyle name="40% - Accent6 2 2 3 7 3" xfId="38944"/>
    <cellStyle name="40% - Accent6 2 2 3 7 3 2" xfId="38945"/>
    <cellStyle name="40% - Accent6 2 2 3 7 4" xfId="38946"/>
    <cellStyle name="40% - Accent6 2 2 3 7 4 2" xfId="38947"/>
    <cellStyle name="40% - Accent6 2 2 3 7 5" xfId="38948"/>
    <cellStyle name="40% - Accent6 2 2 3 7 6" xfId="38949"/>
    <cellStyle name="40% - Accent6 2 2 3 8" xfId="38950"/>
    <cellStyle name="40% - Accent6 2 2 3 8 2" xfId="38951"/>
    <cellStyle name="40% - Accent6 2 2 3 8 2 2" xfId="38952"/>
    <cellStyle name="40% - Accent6 2 2 3 8 3" xfId="38953"/>
    <cellStyle name="40% - Accent6 2 2 3 8 3 2" xfId="38954"/>
    <cellStyle name="40% - Accent6 2 2 3 8 4" xfId="38955"/>
    <cellStyle name="40% - Accent6 2 2 3 8 4 2" xfId="38956"/>
    <cellStyle name="40% - Accent6 2 2 3 8 5" xfId="38957"/>
    <cellStyle name="40% - Accent6 2 2 3 9" xfId="38958"/>
    <cellStyle name="40% - Accent6 2 2 3 9 2" xfId="38959"/>
    <cellStyle name="40% - Accent6 2 2 3 9 2 2" xfId="38960"/>
    <cellStyle name="40% - Accent6 2 2 3 9 3" xfId="38961"/>
    <cellStyle name="40% - Accent6 2 2 3 9 3 2" xfId="38962"/>
    <cellStyle name="40% - Accent6 2 2 3 9 4" xfId="38963"/>
    <cellStyle name="40% - Accent6 2 2 3 9 4 2" xfId="38964"/>
    <cellStyle name="40% - Accent6 2 2 3 9 5" xfId="38965"/>
    <cellStyle name="40% - Accent6 2 2 4" xfId="38966"/>
    <cellStyle name="40% - Accent6 2 2 4 10" xfId="38967"/>
    <cellStyle name="40% - Accent6 2 2 4 10 2" xfId="38968"/>
    <cellStyle name="40% - Accent6 2 2 4 10 2 2" xfId="38969"/>
    <cellStyle name="40% - Accent6 2 2 4 10 3" xfId="38970"/>
    <cellStyle name="40% - Accent6 2 2 4 10 3 2" xfId="38971"/>
    <cellStyle name="40% - Accent6 2 2 4 10 4" xfId="38972"/>
    <cellStyle name="40% - Accent6 2 2 4 11" xfId="38973"/>
    <cellStyle name="40% - Accent6 2 2 4 11 2" xfId="38974"/>
    <cellStyle name="40% - Accent6 2 2 4 12" xfId="38975"/>
    <cellStyle name="40% - Accent6 2 2 4 12 2" xfId="38976"/>
    <cellStyle name="40% - Accent6 2 2 4 13" xfId="38977"/>
    <cellStyle name="40% - Accent6 2 2 4 13 2" xfId="38978"/>
    <cellStyle name="40% - Accent6 2 2 4 14" xfId="38979"/>
    <cellStyle name="40% - Accent6 2 2 4 15" xfId="38980"/>
    <cellStyle name="40% - Accent6 2 2 4 16" xfId="38981"/>
    <cellStyle name="40% - Accent6 2 2 4 17" xfId="38982"/>
    <cellStyle name="40% - Accent6 2 2 4 2" xfId="38983"/>
    <cellStyle name="40% - Accent6 2 2 4 2 2" xfId="38984"/>
    <cellStyle name="40% - Accent6 2 2 4 2 2 2" xfId="38985"/>
    <cellStyle name="40% - Accent6 2 2 4 2 2 2 2" xfId="38986"/>
    <cellStyle name="40% - Accent6 2 2 4 2 2 3" xfId="38987"/>
    <cellStyle name="40% - Accent6 2 2 4 2 2 3 2" xfId="38988"/>
    <cellStyle name="40% - Accent6 2 2 4 2 2 4" xfId="38989"/>
    <cellStyle name="40% - Accent6 2 2 4 2 2 4 2" xfId="38990"/>
    <cellStyle name="40% - Accent6 2 2 4 2 2 5" xfId="38991"/>
    <cellStyle name="40% - Accent6 2 2 4 2 2 6" xfId="38992"/>
    <cellStyle name="40% - Accent6 2 2 4 2 3" xfId="38993"/>
    <cellStyle name="40% - Accent6 2 2 4 2 3 2" xfId="38994"/>
    <cellStyle name="40% - Accent6 2 2 4 2 3 2 2" xfId="38995"/>
    <cellStyle name="40% - Accent6 2 2 4 2 3 3" xfId="38996"/>
    <cellStyle name="40% - Accent6 2 2 4 2 3 3 2" xfId="38997"/>
    <cellStyle name="40% - Accent6 2 2 4 2 3 4" xfId="38998"/>
    <cellStyle name="40% - Accent6 2 2 4 2 4" xfId="38999"/>
    <cellStyle name="40% - Accent6 2 2 4 2 4 2" xfId="39000"/>
    <cellStyle name="40% - Accent6 2 2 4 2 5" xfId="39001"/>
    <cellStyle name="40% - Accent6 2 2 4 2 5 2" xfId="39002"/>
    <cellStyle name="40% - Accent6 2 2 4 2 6" xfId="39003"/>
    <cellStyle name="40% - Accent6 2 2 4 2 7" xfId="39004"/>
    <cellStyle name="40% - Accent6 2 2 4 2 8" xfId="39005"/>
    <cellStyle name="40% - Accent6 2 2 4 3" xfId="39006"/>
    <cellStyle name="40% - Accent6 2 2 4 3 2" xfId="39007"/>
    <cellStyle name="40% - Accent6 2 2 4 3 2 2" xfId="39008"/>
    <cellStyle name="40% - Accent6 2 2 4 3 2 2 2" xfId="39009"/>
    <cellStyle name="40% - Accent6 2 2 4 3 2 3" xfId="39010"/>
    <cellStyle name="40% - Accent6 2 2 4 3 2 3 2" xfId="39011"/>
    <cellStyle name="40% - Accent6 2 2 4 3 2 4" xfId="39012"/>
    <cellStyle name="40% - Accent6 2 2 4 3 2 4 2" xfId="39013"/>
    <cellStyle name="40% - Accent6 2 2 4 3 2 5" xfId="39014"/>
    <cellStyle name="40% - Accent6 2 2 4 3 2 6" xfId="39015"/>
    <cellStyle name="40% - Accent6 2 2 4 3 3" xfId="39016"/>
    <cellStyle name="40% - Accent6 2 2 4 3 3 2" xfId="39017"/>
    <cellStyle name="40% - Accent6 2 2 4 3 3 2 2" xfId="39018"/>
    <cellStyle name="40% - Accent6 2 2 4 3 3 3" xfId="39019"/>
    <cellStyle name="40% - Accent6 2 2 4 3 3 3 2" xfId="39020"/>
    <cellStyle name="40% - Accent6 2 2 4 3 3 4" xfId="39021"/>
    <cellStyle name="40% - Accent6 2 2 4 3 4" xfId="39022"/>
    <cellStyle name="40% - Accent6 2 2 4 3 4 2" xfId="39023"/>
    <cellStyle name="40% - Accent6 2 2 4 3 5" xfId="39024"/>
    <cellStyle name="40% - Accent6 2 2 4 3 5 2" xfId="39025"/>
    <cellStyle name="40% - Accent6 2 2 4 3 6" xfId="39026"/>
    <cellStyle name="40% - Accent6 2 2 4 3 7" xfId="39027"/>
    <cellStyle name="40% - Accent6 2 2 4 3 8" xfId="39028"/>
    <cellStyle name="40% - Accent6 2 2 4 4" xfId="39029"/>
    <cellStyle name="40% - Accent6 2 2 4 4 2" xfId="39030"/>
    <cellStyle name="40% - Accent6 2 2 4 4 2 2" xfId="39031"/>
    <cellStyle name="40% - Accent6 2 2 4 4 2 2 2" xfId="39032"/>
    <cellStyle name="40% - Accent6 2 2 4 4 2 3" xfId="39033"/>
    <cellStyle name="40% - Accent6 2 2 4 4 2 3 2" xfId="39034"/>
    <cellStyle name="40% - Accent6 2 2 4 4 2 4" xfId="39035"/>
    <cellStyle name="40% - Accent6 2 2 4 4 2 4 2" xfId="39036"/>
    <cellStyle name="40% - Accent6 2 2 4 4 2 5" xfId="39037"/>
    <cellStyle name="40% - Accent6 2 2 4 4 2 6" xfId="39038"/>
    <cellStyle name="40% - Accent6 2 2 4 4 3" xfId="39039"/>
    <cellStyle name="40% - Accent6 2 2 4 4 3 2" xfId="39040"/>
    <cellStyle name="40% - Accent6 2 2 4 4 3 2 2" xfId="39041"/>
    <cellStyle name="40% - Accent6 2 2 4 4 3 3" xfId="39042"/>
    <cellStyle name="40% - Accent6 2 2 4 4 3 3 2" xfId="39043"/>
    <cellStyle name="40% - Accent6 2 2 4 4 3 4" xfId="39044"/>
    <cellStyle name="40% - Accent6 2 2 4 4 4" xfId="39045"/>
    <cellStyle name="40% - Accent6 2 2 4 4 4 2" xfId="39046"/>
    <cellStyle name="40% - Accent6 2 2 4 4 5" xfId="39047"/>
    <cellStyle name="40% - Accent6 2 2 4 4 5 2" xfId="39048"/>
    <cellStyle name="40% - Accent6 2 2 4 4 6" xfId="39049"/>
    <cellStyle name="40% - Accent6 2 2 4 4 7" xfId="39050"/>
    <cellStyle name="40% - Accent6 2 2 4 4 8" xfId="39051"/>
    <cellStyle name="40% - Accent6 2 2 4 5" xfId="39052"/>
    <cellStyle name="40% - Accent6 2 2 4 5 2" xfId="39053"/>
    <cellStyle name="40% - Accent6 2 2 4 5 2 2" xfId="39054"/>
    <cellStyle name="40% - Accent6 2 2 4 5 2 2 2" xfId="39055"/>
    <cellStyle name="40% - Accent6 2 2 4 5 2 3" xfId="39056"/>
    <cellStyle name="40% - Accent6 2 2 4 5 2 3 2" xfId="39057"/>
    <cellStyle name="40% - Accent6 2 2 4 5 2 4" xfId="39058"/>
    <cellStyle name="40% - Accent6 2 2 4 5 3" xfId="39059"/>
    <cellStyle name="40% - Accent6 2 2 4 5 3 2" xfId="39060"/>
    <cellStyle name="40% - Accent6 2 2 4 5 4" xfId="39061"/>
    <cellStyle name="40% - Accent6 2 2 4 5 4 2" xfId="39062"/>
    <cellStyle name="40% - Accent6 2 2 4 5 5" xfId="39063"/>
    <cellStyle name="40% - Accent6 2 2 4 5 6" xfId="39064"/>
    <cellStyle name="40% - Accent6 2 2 4 5 7" xfId="39065"/>
    <cellStyle name="40% - Accent6 2 2 4 6" xfId="39066"/>
    <cellStyle name="40% - Accent6 2 2 4 6 2" xfId="39067"/>
    <cellStyle name="40% - Accent6 2 2 4 6 2 2" xfId="39068"/>
    <cellStyle name="40% - Accent6 2 2 4 6 2 2 2" xfId="39069"/>
    <cellStyle name="40% - Accent6 2 2 4 6 2 3" xfId="39070"/>
    <cellStyle name="40% - Accent6 2 2 4 6 2 3 2" xfId="39071"/>
    <cellStyle name="40% - Accent6 2 2 4 6 2 4" xfId="39072"/>
    <cellStyle name="40% - Accent6 2 2 4 6 3" xfId="39073"/>
    <cellStyle name="40% - Accent6 2 2 4 6 3 2" xfId="39074"/>
    <cellStyle name="40% - Accent6 2 2 4 6 4" xfId="39075"/>
    <cellStyle name="40% - Accent6 2 2 4 6 4 2" xfId="39076"/>
    <cellStyle name="40% - Accent6 2 2 4 6 5" xfId="39077"/>
    <cellStyle name="40% - Accent6 2 2 4 6 6" xfId="39078"/>
    <cellStyle name="40% - Accent6 2 2 4 7" xfId="39079"/>
    <cellStyle name="40% - Accent6 2 2 4 7 2" xfId="39080"/>
    <cellStyle name="40% - Accent6 2 2 4 7 2 2" xfId="39081"/>
    <cellStyle name="40% - Accent6 2 2 4 7 3" xfId="39082"/>
    <cellStyle name="40% - Accent6 2 2 4 7 3 2" xfId="39083"/>
    <cellStyle name="40% - Accent6 2 2 4 7 4" xfId="39084"/>
    <cellStyle name="40% - Accent6 2 2 4 7 4 2" xfId="39085"/>
    <cellStyle name="40% - Accent6 2 2 4 7 5" xfId="39086"/>
    <cellStyle name="40% - Accent6 2 2 4 8" xfId="39087"/>
    <cellStyle name="40% - Accent6 2 2 4 8 2" xfId="39088"/>
    <cellStyle name="40% - Accent6 2 2 4 8 2 2" xfId="39089"/>
    <cellStyle name="40% - Accent6 2 2 4 8 3" xfId="39090"/>
    <cellStyle name="40% - Accent6 2 2 4 8 3 2" xfId="39091"/>
    <cellStyle name="40% - Accent6 2 2 4 8 4" xfId="39092"/>
    <cellStyle name="40% - Accent6 2 2 4 8 4 2" xfId="39093"/>
    <cellStyle name="40% - Accent6 2 2 4 8 5" xfId="39094"/>
    <cellStyle name="40% - Accent6 2 2 4 9" xfId="39095"/>
    <cellStyle name="40% - Accent6 2 2 4 9 2" xfId="39096"/>
    <cellStyle name="40% - Accent6 2 2 4 9 2 2" xfId="39097"/>
    <cellStyle name="40% - Accent6 2 2 4 9 3" xfId="39098"/>
    <cellStyle name="40% - Accent6 2 2 4 9 3 2" xfId="39099"/>
    <cellStyle name="40% - Accent6 2 2 4 9 4" xfId="39100"/>
    <cellStyle name="40% - Accent6 2 2 4 9 4 2" xfId="39101"/>
    <cellStyle name="40% - Accent6 2 2 4 9 5" xfId="39102"/>
    <cellStyle name="40% - Accent6 2 2 5" xfId="39103"/>
    <cellStyle name="40% - Accent6 2 2 5 2" xfId="39104"/>
    <cellStyle name="40% - Accent6 2 2 5 2 2" xfId="39105"/>
    <cellStyle name="40% - Accent6 2 2 5 2 2 2" xfId="39106"/>
    <cellStyle name="40% - Accent6 2 2 5 2 3" xfId="39107"/>
    <cellStyle name="40% - Accent6 2 2 5 2 3 2" xfId="39108"/>
    <cellStyle name="40% - Accent6 2 2 5 2 4" xfId="39109"/>
    <cellStyle name="40% - Accent6 2 2 5 2 4 2" xfId="39110"/>
    <cellStyle name="40% - Accent6 2 2 5 2 5" xfId="39111"/>
    <cellStyle name="40% - Accent6 2 2 5 2 6" xfId="39112"/>
    <cellStyle name="40% - Accent6 2 2 5 3" xfId="39113"/>
    <cellStyle name="40% - Accent6 2 2 5 3 2" xfId="39114"/>
    <cellStyle name="40% - Accent6 2 2 5 3 2 2" xfId="39115"/>
    <cellStyle name="40% - Accent6 2 2 5 3 3" xfId="39116"/>
    <cellStyle name="40% - Accent6 2 2 5 3 3 2" xfId="39117"/>
    <cellStyle name="40% - Accent6 2 2 5 3 4" xfId="39118"/>
    <cellStyle name="40% - Accent6 2 2 5 4" xfId="39119"/>
    <cellStyle name="40% - Accent6 2 2 5 4 2" xfId="39120"/>
    <cellStyle name="40% - Accent6 2 2 5 5" xfId="39121"/>
    <cellStyle name="40% - Accent6 2 2 5 5 2" xfId="39122"/>
    <cellStyle name="40% - Accent6 2 2 5 6" xfId="39123"/>
    <cellStyle name="40% - Accent6 2 2 5 7" xfId="39124"/>
    <cellStyle name="40% - Accent6 2 2 5 8" xfId="39125"/>
    <cellStyle name="40% - Accent6 2 2 6" xfId="39126"/>
    <cellStyle name="40% - Accent6 2 2 6 2" xfId="39127"/>
    <cellStyle name="40% - Accent6 2 2 6 2 2" xfId="39128"/>
    <cellStyle name="40% - Accent6 2 2 6 2 2 2" xfId="39129"/>
    <cellStyle name="40% - Accent6 2 2 6 2 3" xfId="39130"/>
    <cellStyle name="40% - Accent6 2 2 6 2 3 2" xfId="39131"/>
    <cellStyle name="40% - Accent6 2 2 6 2 4" xfId="39132"/>
    <cellStyle name="40% - Accent6 2 2 6 2 4 2" xfId="39133"/>
    <cellStyle name="40% - Accent6 2 2 6 2 5" xfId="39134"/>
    <cellStyle name="40% - Accent6 2 2 6 2 6" xfId="39135"/>
    <cellStyle name="40% - Accent6 2 2 6 3" xfId="39136"/>
    <cellStyle name="40% - Accent6 2 2 6 3 2" xfId="39137"/>
    <cellStyle name="40% - Accent6 2 2 6 3 2 2" xfId="39138"/>
    <cellStyle name="40% - Accent6 2 2 6 3 3" xfId="39139"/>
    <cellStyle name="40% - Accent6 2 2 6 3 3 2" xfId="39140"/>
    <cellStyle name="40% - Accent6 2 2 6 3 4" xfId="39141"/>
    <cellStyle name="40% - Accent6 2 2 6 4" xfId="39142"/>
    <cellStyle name="40% - Accent6 2 2 6 4 2" xfId="39143"/>
    <cellStyle name="40% - Accent6 2 2 6 5" xfId="39144"/>
    <cellStyle name="40% - Accent6 2 2 6 5 2" xfId="39145"/>
    <cellStyle name="40% - Accent6 2 2 6 6" xfId="39146"/>
    <cellStyle name="40% - Accent6 2 2 6 7" xfId="39147"/>
    <cellStyle name="40% - Accent6 2 2 6 8" xfId="39148"/>
    <cellStyle name="40% - Accent6 2 2 7" xfId="39149"/>
    <cellStyle name="40% - Accent6 2 2 7 2" xfId="39150"/>
    <cellStyle name="40% - Accent6 2 2 7 2 2" xfId="39151"/>
    <cellStyle name="40% - Accent6 2 2 7 2 2 2" xfId="39152"/>
    <cellStyle name="40% - Accent6 2 2 7 2 3" xfId="39153"/>
    <cellStyle name="40% - Accent6 2 2 7 2 3 2" xfId="39154"/>
    <cellStyle name="40% - Accent6 2 2 7 2 4" xfId="39155"/>
    <cellStyle name="40% - Accent6 2 2 7 2 4 2" xfId="39156"/>
    <cellStyle name="40% - Accent6 2 2 7 2 5" xfId="39157"/>
    <cellStyle name="40% - Accent6 2 2 7 2 6" xfId="39158"/>
    <cellStyle name="40% - Accent6 2 2 7 3" xfId="39159"/>
    <cellStyle name="40% - Accent6 2 2 7 3 2" xfId="39160"/>
    <cellStyle name="40% - Accent6 2 2 7 3 2 2" xfId="39161"/>
    <cellStyle name="40% - Accent6 2 2 7 3 3" xfId="39162"/>
    <cellStyle name="40% - Accent6 2 2 7 3 3 2" xfId="39163"/>
    <cellStyle name="40% - Accent6 2 2 7 3 4" xfId="39164"/>
    <cellStyle name="40% - Accent6 2 2 7 4" xfId="39165"/>
    <cellStyle name="40% - Accent6 2 2 7 4 2" xfId="39166"/>
    <cellStyle name="40% - Accent6 2 2 7 5" xfId="39167"/>
    <cellStyle name="40% - Accent6 2 2 7 5 2" xfId="39168"/>
    <cellStyle name="40% - Accent6 2 2 7 6" xfId="39169"/>
    <cellStyle name="40% - Accent6 2 2 7 7" xfId="39170"/>
    <cellStyle name="40% - Accent6 2 2 7 8" xfId="39171"/>
    <cellStyle name="40% - Accent6 2 2 8" xfId="39172"/>
    <cellStyle name="40% - Accent6 2 2 8 2" xfId="39173"/>
    <cellStyle name="40% - Accent6 2 2 8 2 2" xfId="39174"/>
    <cellStyle name="40% - Accent6 2 2 8 2 2 2" xfId="39175"/>
    <cellStyle name="40% - Accent6 2 2 8 2 3" xfId="39176"/>
    <cellStyle name="40% - Accent6 2 2 8 2 3 2" xfId="39177"/>
    <cellStyle name="40% - Accent6 2 2 8 2 4" xfId="39178"/>
    <cellStyle name="40% - Accent6 2 2 8 3" xfId="39179"/>
    <cellStyle name="40% - Accent6 2 2 8 3 2" xfId="39180"/>
    <cellStyle name="40% - Accent6 2 2 8 4" xfId="39181"/>
    <cellStyle name="40% - Accent6 2 2 8 4 2" xfId="39182"/>
    <cellStyle name="40% - Accent6 2 2 8 5" xfId="39183"/>
    <cellStyle name="40% - Accent6 2 2 8 6" xfId="39184"/>
    <cellStyle name="40% - Accent6 2 2 8 7" xfId="39185"/>
    <cellStyle name="40% - Accent6 2 2 9" xfId="39186"/>
    <cellStyle name="40% - Accent6 2 2 9 2" xfId="39187"/>
    <cellStyle name="40% - Accent6 2 2 9 2 2" xfId="39188"/>
    <cellStyle name="40% - Accent6 2 2 9 2 2 2" xfId="39189"/>
    <cellStyle name="40% - Accent6 2 2 9 2 3" xfId="39190"/>
    <cellStyle name="40% - Accent6 2 2 9 2 3 2" xfId="39191"/>
    <cellStyle name="40% - Accent6 2 2 9 2 4" xfId="39192"/>
    <cellStyle name="40% - Accent6 2 2 9 3" xfId="39193"/>
    <cellStyle name="40% - Accent6 2 2 9 3 2" xfId="39194"/>
    <cellStyle name="40% - Accent6 2 2 9 4" xfId="39195"/>
    <cellStyle name="40% - Accent6 2 2 9 4 2" xfId="39196"/>
    <cellStyle name="40% - Accent6 2 2 9 5" xfId="39197"/>
    <cellStyle name="40% - Accent6 2 2 9 6" xfId="39198"/>
    <cellStyle name="40% - Accent6 2 20" xfId="39199"/>
    <cellStyle name="40% - Accent6 2 21" xfId="39200"/>
    <cellStyle name="40% - Accent6 2 22" xfId="39201"/>
    <cellStyle name="40% - Accent6 2 23" xfId="39202"/>
    <cellStyle name="40% - Accent6 2 3" xfId="39203"/>
    <cellStyle name="40% - Accent6 2 3 10" xfId="39204"/>
    <cellStyle name="40% - Accent6 2 3 10 2" xfId="39205"/>
    <cellStyle name="40% - Accent6 2 3 10 2 2" xfId="39206"/>
    <cellStyle name="40% - Accent6 2 3 10 3" xfId="39207"/>
    <cellStyle name="40% - Accent6 2 3 10 3 2" xfId="39208"/>
    <cellStyle name="40% - Accent6 2 3 10 4" xfId="39209"/>
    <cellStyle name="40% - Accent6 2 3 10 4 2" xfId="39210"/>
    <cellStyle name="40% - Accent6 2 3 10 5" xfId="39211"/>
    <cellStyle name="40% - Accent6 2 3 11" xfId="39212"/>
    <cellStyle name="40% - Accent6 2 3 11 2" xfId="39213"/>
    <cellStyle name="40% - Accent6 2 3 11 2 2" xfId="39214"/>
    <cellStyle name="40% - Accent6 2 3 11 3" xfId="39215"/>
    <cellStyle name="40% - Accent6 2 3 11 3 2" xfId="39216"/>
    <cellStyle name="40% - Accent6 2 3 11 4" xfId="39217"/>
    <cellStyle name="40% - Accent6 2 3 12" xfId="39218"/>
    <cellStyle name="40% - Accent6 2 3 12 2" xfId="39219"/>
    <cellStyle name="40% - Accent6 2 3 13" xfId="39220"/>
    <cellStyle name="40% - Accent6 2 3 13 2" xfId="39221"/>
    <cellStyle name="40% - Accent6 2 3 14" xfId="39222"/>
    <cellStyle name="40% - Accent6 2 3 14 2" xfId="39223"/>
    <cellStyle name="40% - Accent6 2 3 15" xfId="39224"/>
    <cellStyle name="40% - Accent6 2 3 16" xfId="39225"/>
    <cellStyle name="40% - Accent6 2 3 17" xfId="39226"/>
    <cellStyle name="40% - Accent6 2 3 18" xfId="39227"/>
    <cellStyle name="40% - Accent6 2 3 19" xfId="39228"/>
    <cellStyle name="40% - Accent6 2 3 2" xfId="39229"/>
    <cellStyle name="40% - Accent6 2 3 2 10" xfId="39230"/>
    <cellStyle name="40% - Accent6 2 3 2 10 2" xfId="39231"/>
    <cellStyle name="40% - Accent6 2 3 2 10 2 2" xfId="39232"/>
    <cellStyle name="40% - Accent6 2 3 2 10 3" xfId="39233"/>
    <cellStyle name="40% - Accent6 2 3 2 10 3 2" xfId="39234"/>
    <cellStyle name="40% - Accent6 2 3 2 10 4" xfId="39235"/>
    <cellStyle name="40% - Accent6 2 3 2 11" xfId="39236"/>
    <cellStyle name="40% - Accent6 2 3 2 11 2" xfId="39237"/>
    <cellStyle name="40% - Accent6 2 3 2 12" xfId="39238"/>
    <cellStyle name="40% - Accent6 2 3 2 12 2" xfId="39239"/>
    <cellStyle name="40% - Accent6 2 3 2 13" xfId="39240"/>
    <cellStyle name="40% - Accent6 2 3 2 13 2" xfId="39241"/>
    <cellStyle name="40% - Accent6 2 3 2 14" xfId="39242"/>
    <cellStyle name="40% - Accent6 2 3 2 15" xfId="39243"/>
    <cellStyle name="40% - Accent6 2 3 2 16" xfId="39244"/>
    <cellStyle name="40% - Accent6 2 3 2 17" xfId="39245"/>
    <cellStyle name="40% - Accent6 2 3 2 2" xfId="39246"/>
    <cellStyle name="40% - Accent6 2 3 2 2 2" xfId="39247"/>
    <cellStyle name="40% - Accent6 2 3 2 2 2 2" xfId="39248"/>
    <cellStyle name="40% - Accent6 2 3 2 2 2 2 2" xfId="39249"/>
    <cellStyle name="40% - Accent6 2 3 2 2 2 3" xfId="39250"/>
    <cellStyle name="40% - Accent6 2 3 2 2 2 3 2" xfId="39251"/>
    <cellStyle name="40% - Accent6 2 3 2 2 2 4" xfId="39252"/>
    <cellStyle name="40% - Accent6 2 3 2 2 2 4 2" xfId="39253"/>
    <cellStyle name="40% - Accent6 2 3 2 2 2 5" xfId="39254"/>
    <cellStyle name="40% - Accent6 2 3 2 2 2 6" xfId="39255"/>
    <cellStyle name="40% - Accent6 2 3 2 2 3" xfId="39256"/>
    <cellStyle name="40% - Accent6 2 3 2 2 3 2" xfId="39257"/>
    <cellStyle name="40% - Accent6 2 3 2 2 3 2 2" xfId="39258"/>
    <cellStyle name="40% - Accent6 2 3 2 2 3 3" xfId="39259"/>
    <cellStyle name="40% - Accent6 2 3 2 2 3 3 2" xfId="39260"/>
    <cellStyle name="40% - Accent6 2 3 2 2 3 4" xfId="39261"/>
    <cellStyle name="40% - Accent6 2 3 2 2 4" xfId="39262"/>
    <cellStyle name="40% - Accent6 2 3 2 2 4 2" xfId="39263"/>
    <cellStyle name="40% - Accent6 2 3 2 2 5" xfId="39264"/>
    <cellStyle name="40% - Accent6 2 3 2 2 5 2" xfId="39265"/>
    <cellStyle name="40% - Accent6 2 3 2 2 6" xfId="39266"/>
    <cellStyle name="40% - Accent6 2 3 2 2 7" xfId="39267"/>
    <cellStyle name="40% - Accent6 2 3 2 2 8" xfId="39268"/>
    <cellStyle name="40% - Accent6 2 3 2 3" xfId="39269"/>
    <cellStyle name="40% - Accent6 2 3 2 3 2" xfId="39270"/>
    <cellStyle name="40% - Accent6 2 3 2 3 2 2" xfId="39271"/>
    <cellStyle name="40% - Accent6 2 3 2 3 2 2 2" xfId="39272"/>
    <cellStyle name="40% - Accent6 2 3 2 3 2 3" xfId="39273"/>
    <cellStyle name="40% - Accent6 2 3 2 3 2 3 2" xfId="39274"/>
    <cellStyle name="40% - Accent6 2 3 2 3 2 4" xfId="39275"/>
    <cellStyle name="40% - Accent6 2 3 2 3 2 4 2" xfId="39276"/>
    <cellStyle name="40% - Accent6 2 3 2 3 2 5" xfId="39277"/>
    <cellStyle name="40% - Accent6 2 3 2 3 2 6" xfId="39278"/>
    <cellStyle name="40% - Accent6 2 3 2 3 3" xfId="39279"/>
    <cellStyle name="40% - Accent6 2 3 2 3 3 2" xfId="39280"/>
    <cellStyle name="40% - Accent6 2 3 2 3 3 2 2" xfId="39281"/>
    <cellStyle name="40% - Accent6 2 3 2 3 3 3" xfId="39282"/>
    <cellStyle name="40% - Accent6 2 3 2 3 3 3 2" xfId="39283"/>
    <cellStyle name="40% - Accent6 2 3 2 3 3 4" xfId="39284"/>
    <cellStyle name="40% - Accent6 2 3 2 3 4" xfId="39285"/>
    <cellStyle name="40% - Accent6 2 3 2 3 4 2" xfId="39286"/>
    <cellStyle name="40% - Accent6 2 3 2 3 5" xfId="39287"/>
    <cellStyle name="40% - Accent6 2 3 2 3 5 2" xfId="39288"/>
    <cellStyle name="40% - Accent6 2 3 2 3 6" xfId="39289"/>
    <cellStyle name="40% - Accent6 2 3 2 3 7" xfId="39290"/>
    <cellStyle name="40% - Accent6 2 3 2 3 8" xfId="39291"/>
    <cellStyle name="40% - Accent6 2 3 2 4" xfId="39292"/>
    <cellStyle name="40% - Accent6 2 3 2 4 2" xfId="39293"/>
    <cellStyle name="40% - Accent6 2 3 2 4 2 2" xfId="39294"/>
    <cellStyle name="40% - Accent6 2 3 2 4 2 2 2" xfId="39295"/>
    <cellStyle name="40% - Accent6 2 3 2 4 2 3" xfId="39296"/>
    <cellStyle name="40% - Accent6 2 3 2 4 2 3 2" xfId="39297"/>
    <cellStyle name="40% - Accent6 2 3 2 4 2 4" xfId="39298"/>
    <cellStyle name="40% - Accent6 2 3 2 4 2 4 2" xfId="39299"/>
    <cellStyle name="40% - Accent6 2 3 2 4 2 5" xfId="39300"/>
    <cellStyle name="40% - Accent6 2 3 2 4 2 6" xfId="39301"/>
    <cellStyle name="40% - Accent6 2 3 2 4 3" xfId="39302"/>
    <cellStyle name="40% - Accent6 2 3 2 4 3 2" xfId="39303"/>
    <cellStyle name="40% - Accent6 2 3 2 4 3 2 2" xfId="39304"/>
    <cellStyle name="40% - Accent6 2 3 2 4 3 3" xfId="39305"/>
    <cellStyle name="40% - Accent6 2 3 2 4 3 3 2" xfId="39306"/>
    <cellStyle name="40% - Accent6 2 3 2 4 3 4" xfId="39307"/>
    <cellStyle name="40% - Accent6 2 3 2 4 4" xfId="39308"/>
    <cellStyle name="40% - Accent6 2 3 2 4 4 2" xfId="39309"/>
    <cellStyle name="40% - Accent6 2 3 2 4 5" xfId="39310"/>
    <cellStyle name="40% - Accent6 2 3 2 4 5 2" xfId="39311"/>
    <cellStyle name="40% - Accent6 2 3 2 4 6" xfId="39312"/>
    <cellStyle name="40% - Accent6 2 3 2 4 7" xfId="39313"/>
    <cellStyle name="40% - Accent6 2 3 2 4 8" xfId="39314"/>
    <cellStyle name="40% - Accent6 2 3 2 5" xfId="39315"/>
    <cellStyle name="40% - Accent6 2 3 2 5 2" xfId="39316"/>
    <cellStyle name="40% - Accent6 2 3 2 5 2 2" xfId="39317"/>
    <cellStyle name="40% - Accent6 2 3 2 5 2 2 2" xfId="39318"/>
    <cellStyle name="40% - Accent6 2 3 2 5 2 3" xfId="39319"/>
    <cellStyle name="40% - Accent6 2 3 2 5 2 3 2" xfId="39320"/>
    <cellStyle name="40% - Accent6 2 3 2 5 2 4" xfId="39321"/>
    <cellStyle name="40% - Accent6 2 3 2 5 3" xfId="39322"/>
    <cellStyle name="40% - Accent6 2 3 2 5 3 2" xfId="39323"/>
    <cellStyle name="40% - Accent6 2 3 2 5 4" xfId="39324"/>
    <cellStyle name="40% - Accent6 2 3 2 5 4 2" xfId="39325"/>
    <cellStyle name="40% - Accent6 2 3 2 5 5" xfId="39326"/>
    <cellStyle name="40% - Accent6 2 3 2 5 6" xfId="39327"/>
    <cellStyle name="40% - Accent6 2 3 2 5 7" xfId="39328"/>
    <cellStyle name="40% - Accent6 2 3 2 6" xfId="39329"/>
    <cellStyle name="40% - Accent6 2 3 2 6 2" xfId="39330"/>
    <cellStyle name="40% - Accent6 2 3 2 6 2 2" xfId="39331"/>
    <cellStyle name="40% - Accent6 2 3 2 6 2 2 2" xfId="39332"/>
    <cellStyle name="40% - Accent6 2 3 2 6 2 3" xfId="39333"/>
    <cellStyle name="40% - Accent6 2 3 2 6 2 3 2" xfId="39334"/>
    <cellStyle name="40% - Accent6 2 3 2 6 2 4" xfId="39335"/>
    <cellStyle name="40% - Accent6 2 3 2 6 3" xfId="39336"/>
    <cellStyle name="40% - Accent6 2 3 2 6 3 2" xfId="39337"/>
    <cellStyle name="40% - Accent6 2 3 2 6 4" xfId="39338"/>
    <cellStyle name="40% - Accent6 2 3 2 6 4 2" xfId="39339"/>
    <cellStyle name="40% - Accent6 2 3 2 6 5" xfId="39340"/>
    <cellStyle name="40% - Accent6 2 3 2 6 6" xfId="39341"/>
    <cellStyle name="40% - Accent6 2 3 2 7" xfId="39342"/>
    <cellStyle name="40% - Accent6 2 3 2 7 2" xfId="39343"/>
    <cellStyle name="40% - Accent6 2 3 2 7 2 2" xfId="39344"/>
    <cellStyle name="40% - Accent6 2 3 2 7 3" xfId="39345"/>
    <cellStyle name="40% - Accent6 2 3 2 7 3 2" xfId="39346"/>
    <cellStyle name="40% - Accent6 2 3 2 7 4" xfId="39347"/>
    <cellStyle name="40% - Accent6 2 3 2 7 4 2" xfId="39348"/>
    <cellStyle name="40% - Accent6 2 3 2 7 5" xfId="39349"/>
    <cellStyle name="40% - Accent6 2 3 2 8" xfId="39350"/>
    <cellStyle name="40% - Accent6 2 3 2 8 2" xfId="39351"/>
    <cellStyle name="40% - Accent6 2 3 2 8 2 2" xfId="39352"/>
    <cellStyle name="40% - Accent6 2 3 2 8 3" xfId="39353"/>
    <cellStyle name="40% - Accent6 2 3 2 8 3 2" xfId="39354"/>
    <cellStyle name="40% - Accent6 2 3 2 8 4" xfId="39355"/>
    <cellStyle name="40% - Accent6 2 3 2 8 4 2" xfId="39356"/>
    <cellStyle name="40% - Accent6 2 3 2 8 5" xfId="39357"/>
    <cellStyle name="40% - Accent6 2 3 2 9" xfId="39358"/>
    <cellStyle name="40% - Accent6 2 3 2 9 2" xfId="39359"/>
    <cellStyle name="40% - Accent6 2 3 2 9 2 2" xfId="39360"/>
    <cellStyle name="40% - Accent6 2 3 2 9 3" xfId="39361"/>
    <cellStyle name="40% - Accent6 2 3 2 9 3 2" xfId="39362"/>
    <cellStyle name="40% - Accent6 2 3 2 9 4" xfId="39363"/>
    <cellStyle name="40% - Accent6 2 3 2 9 4 2" xfId="39364"/>
    <cellStyle name="40% - Accent6 2 3 2 9 5" xfId="39365"/>
    <cellStyle name="40% - Accent6 2 3 20" xfId="39366"/>
    <cellStyle name="40% - Accent6 2 3 3" xfId="39367"/>
    <cellStyle name="40% - Accent6 2 3 3 2" xfId="39368"/>
    <cellStyle name="40% - Accent6 2 3 3 2 2" xfId="39369"/>
    <cellStyle name="40% - Accent6 2 3 3 2 2 2" xfId="39370"/>
    <cellStyle name="40% - Accent6 2 3 3 2 3" xfId="39371"/>
    <cellStyle name="40% - Accent6 2 3 3 2 3 2" xfId="39372"/>
    <cellStyle name="40% - Accent6 2 3 3 2 4" xfId="39373"/>
    <cellStyle name="40% - Accent6 2 3 3 2 4 2" xfId="39374"/>
    <cellStyle name="40% - Accent6 2 3 3 2 5" xfId="39375"/>
    <cellStyle name="40% - Accent6 2 3 3 2 6" xfId="39376"/>
    <cellStyle name="40% - Accent6 2 3 3 3" xfId="39377"/>
    <cellStyle name="40% - Accent6 2 3 3 3 2" xfId="39378"/>
    <cellStyle name="40% - Accent6 2 3 3 3 2 2" xfId="39379"/>
    <cellStyle name="40% - Accent6 2 3 3 3 3" xfId="39380"/>
    <cellStyle name="40% - Accent6 2 3 3 3 3 2" xfId="39381"/>
    <cellStyle name="40% - Accent6 2 3 3 3 4" xfId="39382"/>
    <cellStyle name="40% - Accent6 2 3 3 4" xfId="39383"/>
    <cellStyle name="40% - Accent6 2 3 3 4 2" xfId="39384"/>
    <cellStyle name="40% - Accent6 2 3 3 5" xfId="39385"/>
    <cellStyle name="40% - Accent6 2 3 3 5 2" xfId="39386"/>
    <cellStyle name="40% - Accent6 2 3 3 6" xfId="39387"/>
    <cellStyle name="40% - Accent6 2 3 3 7" xfId="39388"/>
    <cellStyle name="40% - Accent6 2 3 3 8" xfId="39389"/>
    <cellStyle name="40% - Accent6 2 3 4" xfId="39390"/>
    <cellStyle name="40% - Accent6 2 3 4 2" xfId="39391"/>
    <cellStyle name="40% - Accent6 2 3 4 2 2" xfId="39392"/>
    <cellStyle name="40% - Accent6 2 3 4 2 2 2" xfId="39393"/>
    <cellStyle name="40% - Accent6 2 3 4 2 3" xfId="39394"/>
    <cellStyle name="40% - Accent6 2 3 4 2 3 2" xfId="39395"/>
    <cellStyle name="40% - Accent6 2 3 4 2 4" xfId="39396"/>
    <cellStyle name="40% - Accent6 2 3 4 2 4 2" xfId="39397"/>
    <cellStyle name="40% - Accent6 2 3 4 2 5" xfId="39398"/>
    <cellStyle name="40% - Accent6 2 3 4 2 6" xfId="39399"/>
    <cellStyle name="40% - Accent6 2 3 4 3" xfId="39400"/>
    <cellStyle name="40% - Accent6 2 3 4 3 2" xfId="39401"/>
    <cellStyle name="40% - Accent6 2 3 4 3 2 2" xfId="39402"/>
    <cellStyle name="40% - Accent6 2 3 4 3 3" xfId="39403"/>
    <cellStyle name="40% - Accent6 2 3 4 3 3 2" xfId="39404"/>
    <cellStyle name="40% - Accent6 2 3 4 3 4" xfId="39405"/>
    <cellStyle name="40% - Accent6 2 3 4 4" xfId="39406"/>
    <cellStyle name="40% - Accent6 2 3 4 4 2" xfId="39407"/>
    <cellStyle name="40% - Accent6 2 3 4 5" xfId="39408"/>
    <cellStyle name="40% - Accent6 2 3 4 5 2" xfId="39409"/>
    <cellStyle name="40% - Accent6 2 3 4 6" xfId="39410"/>
    <cellStyle name="40% - Accent6 2 3 4 7" xfId="39411"/>
    <cellStyle name="40% - Accent6 2 3 4 8" xfId="39412"/>
    <cellStyle name="40% - Accent6 2 3 5" xfId="39413"/>
    <cellStyle name="40% - Accent6 2 3 5 2" xfId="39414"/>
    <cellStyle name="40% - Accent6 2 3 5 2 2" xfId="39415"/>
    <cellStyle name="40% - Accent6 2 3 5 2 2 2" xfId="39416"/>
    <cellStyle name="40% - Accent6 2 3 5 2 3" xfId="39417"/>
    <cellStyle name="40% - Accent6 2 3 5 2 3 2" xfId="39418"/>
    <cellStyle name="40% - Accent6 2 3 5 2 4" xfId="39419"/>
    <cellStyle name="40% - Accent6 2 3 5 2 4 2" xfId="39420"/>
    <cellStyle name="40% - Accent6 2 3 5 2 5" xfId="39421"/>
    <cellStyle name="40% - Accent6 2 3 5 2 6" xfId="39422"/>
    <cellStyle name="40% - Accent6 2 3 5 3" xfId="39423"/>
    <cellStyle name="40% - Accent6 2 3 5 3 2" xfId="39424"/>
    <cellStyle name="40% - Accent6 2 3 5 3 2 2" xfId="39425"/>
    <cellStyle name="40% - Accent6 2 3 5 3 3" xfId="39426"/>
    <cellStyle name="40% - Accent6 2 3 5 3 3 2" xfId="39427"/>
    <cellStyle name="40% - Accent6 2 3 5 3 4" xfId="39428"/>
    <cellStyle name="40% - Accent6 2 3 5 4" xfId="39429"/>
    <cellStyle name="40% - Accent6 2 3 5 4 2" xfId="39430"/>
    <cellStyle name="40% - Accent6 2 3 5 5" xfId="39431"/>
    <cellStyle name="40% - Accent6 2 3 5 5 2" xfId="39432"/>
    <cellStyle name="40% - Accent6 2 3 5 6" xfId="39433"/>
    <cellStyle name="40% - Accent6 2 3 5 7" xfId="39434"/>
    <cellStyle name="40% - Accent6 2 3 5 8" xfId="39435"/>
    <cellStyle name="40% - Accent6 2 3 6" xfId="39436"/>
    <cellStyle name="40% - Accent6 2 3 6 2" xfId="39437"/>
    <cellStyle name="40% - Accent6 2 3 6 2 2" xfId="39438"/>
    <cellStyle name="40% - Accent6 2 3 6 2 2 2" xfId="39439"/>
    <cellStyle name="40% - Accent6 2 3 6 2 3" xfId="39440"/>
    <cellStyle name="40% - Accent6 2 3 6 2 3 2" xfId="39441"/>
    <cellStyle name="40% - Accent6 2 3 6 2 4" xfId="39442"/>
    <cellStyle name="40% - Accent6 2 3 6 3" xfId="39443"/>
    <cellStyle name="40% - Accent6 2 3 6 3 2" xfId="39444"/>
    <cellStyle name="40% - Accent6 2 3 6 4" xfId="39445"/>
    <cellStyle name="40% - Accent6 2 3 6 4 2" xfId="39446"/>
    <cellStyle name="40% - Accent6 2 3 6 5" xfId="39447"/>
    <cellStyle name="40% - Accent6 2 3 6 6" xfId="39448"/>
    <cellStyle name="40% - Accent6 2 3 6 7" xfId="39449"/>
    <cellStyle name="40% - Accent6 2 3 7" xfId="39450"/>
    <cellStyle name="40% - Accent6 2 3 7 2" xfId="39451"/>
    <cellStyle name="40% - Accent6 2 3 7 2 2" xfId="39452"/>
    <cellStyle name="40% - Accent6 2 3 7 2 2 2" xfId="39453"/>
    <cellStyle name="40% - Accent6 2 3 7 2 3" xfId="39454"/>
    <cellStyle name="40% - Accent6 2 3 7 2 3 2" xfId="39455"/>
    <cellStyle name="40% - Accent6 2 3 7 2 4" xfId="39456"/>
    <cellStyle name="40% - Accent6 2 3 7 3" xfId="39457"/>
    <cellStyle name="40% - Accent6 2 3 7 3 2" xfId="39458"/>
    <cellStyle name="40% - Accent6 2 3 7 4" xfId="39459"/>
    <cellStyle name="40% - Accent6 2 3 7 4 2" xfId="39460"/>
    <cellStyle name="40% - Accent6 2 3 7 5" xfId="39461"/>
    <cellStyle name="40% - Accent6 2 3 7 6" xfId="39462"/>
    <cellStyle name="40% - Accent6 2 3 8" xfId="39463"/>
    <cellStyle name="40% - Accent6 2 3 8 2" xfId="39464"/>
    <cellStyle name="40% - Accent6 2 3 8 2 2" xfId="39465"/>
    <cellStyle name="40% - Accent6 2 3 8 3" xfId="39466"/>
    <cellStyle name="40% - Accent6 2 3 8 3 2" xfId="39467"/>
    <cellStyle name="40% - Accent6 2 3 8 4" xfId="39468"/>
    <cellStyle name="40% - Accent6 2 3 8 4 2" xfId="39469"/>
    <cellStyle name="40% - Accent6 2 3 8 5" xfId="39470"/>
    <cellStyle name="40% - Accent6 2 3 9" xfId="39471"/>
    <cellStyle name="40% - Accent6 2 3 9 2" xfId="39472"/>
    <cellStyle name="40% - Accent6 2 3 9 2 2" xfId="39473"/>
    <cellStyle name="40% - Accent6 2 3 9 3" xfId="39474"/>
    <cellStyle name="40% - Accent6 2 3 9 3 2" xfId="39475"/>
    <cellStyle name="40% - Accent6 2 3 9 4" xfId="39476"/>
    <cellStyle name="40% - Accent6 2 3 9 4 2" xfId="39477"/>
    <cellStyle name="40% - Accent6 2 3 9 5" xfId="39478"/>
    <cellStyle name="40% - Accent6 2 4" xfId="39479"/>
    <cellStyle name="40% - Accent6 2 4 10" xfId="39480"/>
    <cellStyle name="40% - Accent6 2 4 10 2" xfId="39481"/>
    <cellStyle name="40% - Accent6 2 4 10 2 2" xfId="39482"/>
    <cellStyle name="40% - Accent6 2 4 10 3" xfId="39483"/>
    <cellStyle name="40% - Accent6 2 4 10 3 2" xfId="39484"/>
    <cellStyle name="40% - Accent6 2 4 10 4" xfId="39485"/>
    <cellStyle name="40% - Accent6 2 4 10 4 2" xfId="39486"/>
    <cellStyle name="40% - Accent6 2 4 10 5" xfId="39487"/>
    <cellStyle name="40% - Accent6 2 4 11" xfId="39488"/>
    <cellStyle name="40% - Accent6 2 4 11 2" xfId="39489"/>
    <cellStyle name="40% - Accent6 2 4 11 2 2" xfId="39490"/>
    <cellStyle name="40% - Accent6 2 4 11 3" xfId="39491"/>
    <cellStyle name="40% - Accent6 2 4 11 3 2" xfId="39492"/>
    <cellStyle name="40% - Accent6 2 4 11 4" xfId="39493"/>
    <cellStyle name="40% - Accent6 2 4 12" xfId="39494"/>
    <cellStyle name="40% - Accent6 2 4 12 2" xfId="39495"/>
    <cellStyle name="40% - Accent6 2 4 13" xfId="39496"/>
    <cellStyle name="40% - Accent6 2 4 13 2" xfId="39497"/>
    <cellStyle name="40% - Accent6 2 4 14" xfId="39498"/>
    <cellStyle name="40% - Accent6 2 4 14 2" xfId="39499"/>
    <cellStyle name="40% - Accent6 2 4 15" xfId="39500"/>
    <cellStyle name="40% - Accent6 2 4 16" xfId="39501"/>
    <cellStyle name="40% - Accent6 2 4 17" xfId="39502"/>
    <cellStyle name="40% - Accent6 2 4 18" xfId="39503"/>
    <cellStyle name="40% - Accent6 2 4 19" xfId="39504"/>
    <cellStyle name="40% - Accent6 2 4 2" xfId="39505"/>
    <cellStyle name="40% - Accent6 2 4 2 10" xfId="39506"/>
    <cellStyle name="40% - Accent6 2 4 2 10 2" xfId="39507"/>
    <cellStyle name="40% - Accent6 2 4 2 10 2 2" xfId="39508"/>
    <cellStyle name="40% - Accent6 2 4 2 10 3" xfId="39509"/>
    <cellStyle name="40% - Accent6 2 4 2 10 3 2" xfId="39510"/>
    <cellStyle name="40% - Accent6 2 4 2 10 4" xfId="39511"/>
    <cellStyle name="40% - Accent6 2 4 2 11" xfId="39512"/>
    <cellStyle name="40% - Accent6 2 4 2 11 2" xfId="39513"/>
    <cellStyle name="40% - Accent6 2 4 2 12" xfId="39514"/>
    <cellStyle name="40% - Accent6 2 4 2 12 2" xfId="39515"/>
    <cellStyle name="40% - Accent6 2 4 2 13" xfId="39516"/>
    <cellStyle name="40% - Accent6 2 4 2 13 2" xfId="39517"/>
    <cellStyle name="40% - Accent6 2 4 2 14" xfId="39518"/>
    <cellStyle name="40% - Accent6 2 4 2 15" xfId="39519"/>
    <cellStyle name="40% - Accent6 2 4 2 16" xfId="39520"/>
    <cellStyle name="40% - Accent6 2 4 2 17" xfId="39521"/>
    <cellStyle name="40% - Accent6 2 4 2 2" xfId="39522"/>
    <cellStyle name="40% - Accent6 2 4 2 2 2" xfId="39523"/>
    <cellStyle name="40% - Accent6 2 4 2 2 2 2" xfId="39524"/>
    <cellStyle name="40% - Accent6 2 4 2 2 2 2 2" xfId="39525"/>
    <cellStyle name="40% - Accent6 2 4 2 2 2 3" xfId="39526"/>
    <cellStyle name="40% - Accent6 2 4 2 2 2 3 2" xfId="39527"/>
    <cellStyle name="40% - Accent6 2 4 2 2 2 4" xfId="39528"/>
    <cellStyle name="40% - Accent6 2 4 2 2 2 4 2" xfId="39529"/>
    <cellStyle name="40% - Accent6 2 4 2 2 2 5" xfId="39530"/>
    <cellStyle name="40% - Accent6 2 4 2 2 2 6" xfId="39531"/>
    <cellStyle name="40% - Accent6 2 4 2 2 3" xfId="39532"/>
    <cellStyle name="40% - Accent6 2 4 2 2 3 2" xfId="39533"/>
    <cellStyle name="40% - Accent6 2 4 2 2 3 2 2" xfId="39534"/>
    <cellStyle name="40% - Accent6 2 4 2 2 3 3" xfId="39535"/>
    <cellStyle name="40% - Accent6 2 4 2 2 3 3 2" xfId="39536"/>
    <cellStyle name="40% - Accent6 2 4 2 2 3 4" xfId="39537"/>
    <cellStyle name="40% - Accent6 2 4 2 2 4" xfId="39538"/>
    <cellStyle name="40% - Accent6 2 4 2 2 4 2" xfId="39539"/>
    <cellStyle name="40% - Accent6 2 4 2 2 5" xfId="39540"/>
    <cellStyle name="40% - Accent6 2 4 2 2 5 2" xfId="39541"/>
    <cellStyle name="40% - Accent6 2 4 2 2 6" xfId="39542"/>
    <cellStyle name="40% - Accent6 2 4 2 2 7" xfId="39543"/>
    <cellStyle name="40% - Accent6 2 4 2 2 8" xfId="39544"/>
    <cellStyle name="40% - Accent6 2 4 2 3" xfId="39545"/>
    <cellStyle name="40% - Accent6 2 4 2 3 2" xfId="39546"/>
    <cellStyle name="40% - Accent6 2 4 2 3 2 2" xfId="39547"/>
    <cellStyle name="40% - Accent6 2 4 2 3 2 2 2" xfId="39548"/>
    <cellStyle name="40% - Accent6 2 4 2 3 2 3" xfId="39549"/>
    <cellStyle name="40% - Accent6 2 4 2 3 2 3 2" xfId="39550"/>
    <cellStyle name="40% - Accent6 2 4 2 3 2 4" xfId="39551"/>
    <cellStyle name="40% - Accent6 2 4 2 3 2 4 2" xfId="39552"/>
    <cellStyle name="40% - Accent6 2 4 2 3 2 5" xfId="39553"/>
    <cellStyle name="40% - Accent6 2 4 2 3 2 6" xfId="39554"/>
    <cellStyle name="40% - Accent6 2 4 2 3 3" xfId="39555"/>
    <cellStyle name="40% - Accent6 2 4 2 3 3 2" xfId="39556"/>
    <cellStyle name="40% - Accent6 2 4 2 3 3 2 2" xfId="39557"/>
    <cellStyle name="40% - Accent6 2 4 2 3 3 3" xfId="39558"/>
    <cellStyle name="40% - Accent6 2 4 2 3 3 3 2" xfId="39559"/>
    <cellStyle name="40% - Accent6 2 4 2 3 3 4" xfId="39560"/>
    <cellStyle name="40% - Accent6 2 4 2 3 4" xfId="39561"/>
    <cellStyle name="40% - Accent6 2 4 2 3 4 2" xfId="39562"/>
    <cellStyle name="40% - Accent6 2 4 2 3 5" xfId="39563"/>
    <cellStyle name="40% - Accent6 2 4 2 3 5 2" xfId="39564"/>
    <cellStyle name="40% - Accent6 2 4 2 3 6" xfId="39565"/>
    <cellStyle name="40% - Accent6 2 4 2 3 7" xfId="39566"/>
    <cellStyle name="40% - Accent6 2 4 2 3 8" xfId="39567"/>
    <cellStyle name="40% - Accent6 2 4 2 4" xfId="39568"/>
    <cellStyle name="40% - Accent6 2 4 2 4 2" xfId="39569"/>
    <cellStyle name="40% - Accent6 2 4 2 4 2 2" xfId="39570"/>
    <cellStyle name="40% - Accent6 2 4 2 4 2 2 2" xfId="39571"/>
    <cellStyle name="40% - Accent6 2 4 2 4 2 3" xfId="39572"/>
    <cellStyle name="40% - Accent6 2 4 2 4 2 3 2" xfId="39573"/>
    <cellStyle name="40% - Accent6 2 4 2 4 2 4" xfId="39574"/>
    <cellStyle name="40% - Accent6 2 4 2 4 2 4 2" xfId="39575"/>
    <cellStyle name="40% - Accent6 2 4 2 4 2 5" xfId="39576"/>
    <cellStyle name="40% - Accent6 2 4 2 4 2 6" xfId="39577"/>
    <cellStyle name="40% - Accent6 2 4 2 4 3" xfId="39578"/>
    <cellStyle name="40% - Accent6 2 4 2 4 3 2" xfId="39579"/>
    <cellStyle name="40% - Accent6 2 4 2 4 3 2 2" xfId="39580"/>
    <cellStyle name="40% - Accent6 2 4 2 4 3 3" xfId="39581"/>
    <cellStyle name="40% - Accent6 2 4 2 4 3 3 2" xfId="39582"/>
    <cellStyle name="40% - Accent6 2 4 2 4 3 4" xfId="39583"/>
    <cellStyle name="40% - Accent6 2 4 2 4 4" xfId="39584"/>
    <cellStyle name="40% - Accent6 2 4 2 4 4 2" xfId="39585"/>
    <cellStyle name="40% - Accent6 2 4 2 4 5" xfId="39586"/>
    <cellStyle name="40% - Accent6 2 4 2 4 5 2" xfId="39587"/>
    <cellStyle name="40% - Accent6 2 4 2 4 6" xfId="39588"/>
    <cellStyle name="40% - Accent6 2 4 2 4 7" xfId="39589"/>
    <cellStyle name="40% - Accent6 2 4 2 4 8" xfId="39590"/>
    <cellStyle name="40% - Accent6 2 4 2 5" xfId="39591"/>
    <cellStyle name="40% - Accent6 2 4 2 5 2" xfId="39592"/>
    <cellStyle name="40% - Accent6 2 4 2 5 2 2" xfId="39593"/>
    <cellStyle name="40% - Accent6 2 4 2 5 2 2 2" xfId="39594"/>
    <cellStyle name="40% - Accent6 2 4 2 5 2 3" xfId="39595"/>
    <cellStyle name="40% - Accent6 2 4 2 5 2 3 2" xfId="39596"/>
    <cellStyle name="40% - Accent6 2 4 2 5 2 4" xfId="39597"/>
    <cellStyle name="40% - Accent6 2 4 2 5 3" xfId="39598"/>
    <cellStyle name="40% - Accent6 2 4 2 5 3 2" xfId="39599"/>
    <cellStyle name="40% - Accent6 2 4 2 5 4" xfId="39600"/>
    <cellStyle name="40% - Accent6 2 4 2 5 4 2" xfId="39601"/>
    <cellStyle name="40% - Accent6 2 4 2 5 5" xfId="39602"/>
    <cellStyle name="40% - Accent6 2 4 2 5 6" xfId="39603"/>
    <cellStyle name="40% - Accent6 2 4 2 5 7" xfId="39604"/>
    <cellStyle name="40% - Accent6 2 4 2 6" xfId="39605"/>
    <cellStyle name="40% - Accent6 2 4 2 6 2" xfId="39606"/>
    <cellStyle name="40% - Accent6 2 4 2 6 2 2" xfId="39607"/>
    <cellStyle name="40% - Accent6 2 4 2 6 2 2 2" xfId="39608"/>
    <cellStyle name="40% - Accent6 2 4 2 6 2 3" xfId="39609"/>
    <cellStyle name="40% - Accent6 2 4 2 6 2 3 2" xfId="39610"/>
    <cellStyle name="40% - Accent6 2 4 2 6 2 4" xfId="39611"/>
    <cellStyle name="40% - Accent6 2 4 2 6 3" xfId="39612"/>
    <cellStyle name="40% - Accent6 2 4 2 6 3 2" xfId="39613"/>
    <cellStyle name="40% - Accent6 2 4 2 6 4" xfId="39614"/>
    <cellStyle name="40% - Accent6 2 4 2 6 4 2" xfId="39615"/>
    <cellStyle name="40% - Accent6 2 4 2 6 5" xfId="39616"/>
    <cellStyle name="40% - Accent6 2 4 2 6 6" xfId="39617"/>
    <cellStyle name="40% - Accent6 2 4 2 7" xfId="39618"/>
    <cellStyle name="40% - Accent6 2 4 2 7 2" xfId="39619"/>
    <cellStyle name="40% - Accent6 2 4 2 7 2 2" xfId="39620"/>
    <cellStyle name="40% - Accent6 2 4 2 7 3" xfId="39621"/>
    <cellStyle name="40% - Accent6 2 4 2 7 3 2" xfId="39622"/>
    <cellStyle name="40% - Accent6 2 4 2 7 4" xfId="39623"/>
    <cellStyle name="40% - Accent6 2 4 2 7 4 2" xfId="39624"/>
    <cellStyle name="40% - Accent6 2 4 2 7 5" xfId="39625"/>
    <cellStyle name="40% - Accent6 2 4 2 8" xfId="39626"/>
    <cellStyle name="40% - Accent6 2 4 2 8 2" xfId="39627"/>
    <cellStyle name="40% - Accent6 2 4 2 8 2 2" xfId="39628"/>
    <cellStyle name="40% - Accent6 2 4 2 8 3" xfId="39629"/>
    <cellStyle name="40% - Accent6 2 4 2 8 3 2" xfId="39630"/>
    <cellStyle name="40% - Accent6 2 4 2 8 4" xfId="39631"/>
    <cellStyle name="40% - Accent6 2 4 2 8 4 2" xfId="39632"/>
    <cellStyle name="40% - Accent6 2 4 2 8 5" xfId="39633"/>
    <cellStyle name="40% - Accent6 2 4 2 9" xfId="39634"/>
    <cellStyle name="40% - Accent6 2 4 2 9 2" xfId="39635"/>
    <cellStyle name="40% - Accent6 2 4 2 9 2 2" xfId="39636"/>
    <cellStyle name="40% - Accent6 2 4 2 9 3" xfId="39637"/>
    <cellStyle name="40% - Accent6 2 4 2 9 3 2" xfId="39638"/>
    <cellStyle name="40% - Accent6 2 4 2 9 4" xfId="39639"/>
    <cellStyle name="40% - Accent6 2 4 2 9 4 2" xfId="39640"/>
    <cellStyle name="40% - Accent6 2 4 2 9 5" xfId="39641"/>
    <cellStyle name="40% - Accent6 2 4 3" xfId="39642"/>
    <cellStyle name="40% - Accent6 2 4 3 2" xfId="39643"/>
    <cellStyle name="40% - Accent6 2 4 3 2 2" xfId="39644"/>
    <cellStyle name="40% - Accent6 2 4 3 2 2 2" xfId="39645"/>
    <cellStyle name="40% - Accent6 2 4 3 2 3" xfId="39646"/>
    <cellStyle name="40% - Accent6 2 4 3 2 3 2" xfId="39647"/>
    <cellStyle name="40% - Accent6 2 4 3 2 4" xfId="39648"/>
    <cellStyle name="40% - Accent6 2 4 3 2 4 2" xfId="39649"/>
    <cellStyle name="40% - Accent6 2 4 3 2 5" xfId="39650"/>
    <cellStyle name="40% - Accent6 2 4 3 2 6" xfId="39651"/>
    <cellStyle name="40% - Accent6 2 4 3 3" xfId="39652"/>
    <cellStyle name="40% - Accent6 2 4 3 3 2" xfId="39653"/>
    <cellStyle name="40% - Accent6 2 4 3 3 2 2" xfId="39654"/>
    <cellStyle name="40% - Accent6 2 4 3 3 3" xfId="39655"/>
    <cellStyle name="40% - Accent6 2 4 3 3 3 2" xfId="39656"/>
    <cellStyle name="40% - Accent6 2 4 3 3 4" xfId="39657"/>
    <cellStyle name="40% - Accent6 2 4 3 4" xfId="39658"/>
    <cellStyle name="40% - Accent6 2 4 3 4 2" xfId="39659"/>
    <cellStyle name="40% - Accent6 2 4 3 5" xfId="39660"/>
    <cellStyle name="40% - Accent6 2 4 3 5 2" xfId="39661"/>
    <cellStyle name="40% - Accent6 2 4 3 6" xfId="39662"/>
    <cellStyle name="40% - Accent6 2 4 3 7" xfId="39663"/>
    <cellStyle name="40% - Accent6 2 4 3 8" xfId="39664"/>
    <cellStyle name="40% - Accent6 2 4 4" xfId="39665"/>
    <cellStyle name="40% - Accent6 2 4 4 2" xfId="39666"/>
    <cellStyle name="40% - Accent6 2 4 4 2 2" xfId="39667"/>
    <cellStyle name="40% - Accent6 2 4 4 2 2 2" xfId="39668"/>
    <cellStyle name="40% - Accent6 2 4 4 2 3" xfId="39669"/>
    <cellStyle name="40% - Accent6 2 4 4 2 3 2" xfId="39670"/>
    <cellStyle name="40% - Accent6 2 4 4 2 4" xfId="39671"/>
    <cellStyle name="40% - Accent6 2 4 4 2 4 2" xfId="39672"/>
    <cellStyle name="40% - Accent6 2 4 4 2 5" xfId="39673"/>
    <cellStyle name="40% - Accent6 2 4 4 2 6" xfId="39674"/>
    <cellStyle name="40% - Accent6 2 4 4 3" xfId="39675"/>
    <cellStyle name="40% - Accent6 2 4 4 3 2" xfId="39676"/>
    <cellStyle name="40% - Accent6 2 4 4 3 2 2" xfId="39677"/>
    <cellStyle name="40% - Accent6 2 4 4 3 3" xfId="39678"/>
    <cellStyle name="40% - Accent6 2 4 4 3 3 2" xfId="39679"/>
    <cellStyle name="40% - Accent6 2 4 4 3 4" xfId="39680"/>
    <cellStyle name="40% - Accent6 2 4 4 4" xfId="39681"/>
    <cellStyle name="40% - Accent6 2 4 4 4 2" xfId="39682"/>
    <cellStyle name="40% - Accent6 2 4 4 5" xfId="39683"/>
    <cellStyle name="40% - Accent6 2 4 4 5 2" xfId="39684"/>
    <cellStyle name="40% - Accent6 2 4 4 6" xfId="39685"/>
    <cellStyle name="40% - Accent6 2 4 4 7" xfId="39686"/>
    <cellStyle name="40% - Accent6 2 4 4 8" xfId="39687"/>
    <cellStyle name="40% - Accent6 2 4 5" xfId="39688"/>
    <cellStyle name="40% - Accent6 2 4 5 2" xfId="39689"/>
    <cellStyle name="40% - Accent6 2 4 5 2 2" xfId="39690"/>
    <cellStyle name="40% - Accent6 2 4 5 2 2 2" xfId="39691"/>
    <cellStyle name="40% - Accent6 2 4 5 2 3" xfId="39692"/>
    <cellStyle name="40% - Accent6 2 4 5 2 3 2" xfId="39693"/>
    <cellStyle name="40% - Accent6 2 4 5 2 4" xfId="39694"/>
    <cellStyle name="40% - Accent6 2 4 5 2 4 2" xfId="39695"/>
    <cellStyle name="40% - Accent6 2 4 5 2 5" xfId="39696"/>
    <cellStyle name="40% - Accent6 2 4 5 2 6" xfId="39697"/>
    <cellStyle name="40% - Accent6 2 4 5 3" xfId="39698"/>
    <cellStyle name="40% - Accent6 2 4 5 3 2" xfId="39699"/>
    <cellStyle name="40% - Accent6 2 4 5 3 2 2" xfId="39700"/>
    <cellStyle name="40% - Accent6 2 4 5 3 3" xfId="39701"/>
    <cellStyle name="40% - Accent6 2 4 5 3 3 2" xfId="39702"/>
    <cellStyle name="40% - Accent6 2 4 5 3 4" xfId="39703"/>
    <cellStyle name="40% - Accent6 2 4 5 4" xfId="39704"/>
    <cellStyle name="40% - Accent6 2 4 5 4 2" xfId="39705"/>
    <cellStyle name="40% - Accent6 2 4 5 5" xfId="39706"/>
    <cellStyle name="40% - Accent6 2 4 5 5 2" xfId="39707"/>
    <cellStyle name="40% - Accent6 2 4 5 6" xfId="39708"/>
    <cellStyle name="40% - Accent6 2 4 5 7" xfId="39709"/>
    <cellStyle name="40% - Accent6 2 4 5 8" xfId="39710"/>
    <cellStyle name="40% - Accent6 2 4 6" xfId="39711"/>
    <cellStyle name="40% - Accent6 2 4 6 2" xfId="39712"/>
    <cellStyle name="40% - Accent6 2 4 6 2 2" xfId="39713"/>
    <cellStyle name="40% - Accent6 2 4 6 2 2 2" xfId="39714"/>
    <cellStyle name="40% - Accent6 2 4 6 2 3" xfId="39715"/>
    <cellStyle name="40% - Accent6 2 4 6 2 3 2" xfId="39716"/>
    <cellStyle name="40% - Accent6 2 4 6 2 4" xfId="39717"/>
    <cellStyle name="40% - Accent6 2 4 6 3" xfId="39718"/>
    <cellStyle name="40% - Accent6 2 4 6 3 2" xfId="39719"/>
    <cellStyle name="40% - Accent6 2 4 6 4" xfId="39720"/>
    <cellStyle name="40% - Accent6 2 4 6 4 2" xfId="39721"/>
    <cellStyle name="40% - Accent6 2 4 6 5" xfId="39722"/>
    <cellStyle name="40% - Accent6 2 4 6 6" xfId="39723"/>
    <cellStyle name="40% - Accent6 2 4 6 7" xfId="39724"/>
    <cellStyle name="40% - Accent6 2 4 7" xfId="39725"/>
    <cellStyle name="40% - Accent6 2 4 7 2" xfId="39726"/>
    <cellStyle name="40% - Accent6 2 4 7 2 2" xfId="39727"/>
    <cellStyle name="40% - Accent6 2 4 7 2 2 2" xfId="39728"/>
    <cellStyle name="40% - Accent6 2 4 7 2 3" xfId="39729"/>
    <cellStyle name="40% - Accent6 2 4 7 2 3 2" xfId="39730"/>
    <cellStyle name="40% - Accent6 2 4 7 2 4" xfId="39731"/>
    <cellStyle name="40% - Accent6 2 4 7 3" xfId="39732"/>
    <cellStyle name="40% - Accent6 2 4 7 3 2" xfId="39733"/>
    <cellStyle name="40% - Accent6 2 4 7 4" xfId="39734"/>
    <cellStyle name="40% - Accent6 2 4 7 4 2" xfId="39735"/>
    <cellStyle name="40% - Accent6 2 4 7 5" xfId="39736"/>
    <cellStyle name="40% - Accent6 2 4 7 6" xfId="39737"/>
    <cellStyle name="40% - Accent6 2 4 8" xfId="39738"/>
    <cellStyle name="40% - Accent6 2 4 8 2" xfId="39739"/>
    <cellStyle name="40% - Accent6 2 4 8 2 2" xfId="39740"/>
    <cellStyle name="40% - Accent6 2 4 8 3" xfId="39741"/>
    <cellStyle name="40% - Accent6 2 4 8 3 2" xfId="39742"/>
    <cellStyle name="40% - Accent6 2 4 8 4" xfId="39743"/>
    <cellStyle name="40% - Accent6 2 4 8 4 2" xfId="39744"/>
    <cellStyle name="40% - Accent6 2 4 8 5" xfId="39745"/>
    <cellStyle name="40% - Accent6 2 4 9" xfId="39746"/>
    <cellStyle name="40% - Accent6 2 4 9 2" xfId="39747"/>
    <cellStyle name="40% - Accent6 2 4 9 2 2" xfId="39748"/>
    <cellStyle name="40% - Accent6 2 4 9 3" xfId="39749"/>
    <cellStyle name="40% - Accent6 2 4 9 3 2" xfId="39750"/>
    <cellStyle name="40% - Accent6 2 4 9 4" xfId="39751"/>
    <cellStyle name="40% - Accent6 2 4 9 4 2" xfId="39752"/>
    <cellStyle name="40% - Accent6 2 4 9 5" xfId="39753"/>
    <cellStyle name="40% - Accent6 2 5" xfId="39754"/>
    <cellStyle name="40% - Accent6 2 5 10" xfId="39755"/>
    <cellStyle name="40% - Accent6 2 5 10 2" xfId="39756"/>
    <cellStyle name="40% - Accent6 2 5 10 2 2" xfId="39757"/>
    <cellStyle name="40% - Accent6 2 5 10 3" xfId="39758"/>
    <cellStyle name="40% - Accent6 2 5 10 3 2" xfId="39759"/>
    <cellStyle name="40% - Accent6 2 5 10 4" xfId="39760"/>
    <cellStyle name="40% - Accent6 2 5 11" xfId="39761"/>
    <cellStyle name="40% - Accent6 2 5 11 2" xfId="39762"/>
    <cellStyle name="40% - Accent6 2 5 12" xfId="39763"/>
    <cellStyle name="40% - Accent6 2 5 12 2" xfId="39764"/>
    <cellStyle name="40% - Accent6 2 5 13" xfId="39765"/>
    <cellStyle name="40% - Accent6 2 5 13 2" xfId="39766"/>
    <cellStyle name="40% - Accent6 2 5 14" xfId="39767"/>
    <cellStyle name="40% - Accent6 2 5 15" xfId="39768"/>
    <cellStyle name="40% - Accent6 2 5 16" xfId="39769"/>
    <cellStyle name="40% - Accent6 2 5 17" xfId="39770"/>
    <cellStyle name="40% - Accent6 2 5 2" xfId="39771"/>
    <cellStyle name="40% - Accent6 2 5 2 2" xfId="39772"/>
    <cellStyle name="40% - Accent6 2 5 2 2 2" xfId="39773"/>
    <cellStyle name="40% - Accent6 2 5 2 2 2 2" xfId="39774"/>
    <cellStyle name="40% - Accent6 2 5 2 2 3" xfId="39775"/>
    <cellStyle name="40% - Accent6 2 5 2 2 3 2" xfId="39776"/>
    <cellStyle name="40% - Accent6 2 5 2 2 4" xfId="39777"/>
    <cellStyle name="40% - Accent6 2 5 2 2 4 2" xfId="39778"/>
    <cellStyle name="40% - Accent6 2 5 2 2 5" xfId="39779"/>
    <cellStyle name="40% - Accent6 2 5 2 2 6" xfId="39780"/>
    <cellStyle name="40% - Accent6 2 5 2 3" xfId="39781"/>
    <cellStyle name="40% - Accent6 2 5 2 3 2" xfId="39782"/>
    <cellStyle name="40% - Accent6 2 5 2 3 2 2" xfId="39783"/>
    <cellStyle name="40% - Accent6 2 5 2 3 3" xfId="39784"/>
    <cellStyle name="40% - Accent6 2 5 2 3 3 2" xfId="39785"/>
    <cellStyle name="40% - Accent6 2 5 2 3 4" xfId="39786"/>
    <cellStyle name="40% - Accent6 2 5 2 4" xfId="39787"/>
    <cellStyle name="40% - Accent6 2 5 2 4 2" xfId="39788"/>
    <cellStyle name="40% - Accent6 2 5 2 5" xfId="39789"/>
    <cellStyle name="40% - Accent6 2 5 2 5 2" xfId="39790"/>
    <cellStyle name="40% - Accent6 2 5 2 6" xfId="39791"/>
    <cellStyle name="40% - Accent6 2 5 2 7" xfId="39792"/>
    <cellStyle name="40% - Accent6 2 5 2 8" xfId="39793"/>
    <cellStyle name="40% - Accent6 2 5 3" xfId="39794"/>
    <cellStyle name="40% - Accent6 2 5 3 2" xfId="39795"/>
    <cellStyle name="40% - Accent6 2 5 3 2 2" xfId="39796"/>
    <cellStyle name="40% - Accent6 2 5 3 2 2 2" xfId="39797"/>
    <cellStyle name="40% - Accent6 2 5 3 2 3" xfId="39798"/>
    <cellStyle name="40% - Accent6 2 5 3 2 3 2" xfId="39799"/>
    <cellStyle name="40% - Accent6 2 5 3 2 4" xfId="39800"/>
    <cellStyle name="40% - Accent6 2 5 3 2 4 2" xfId="39801"/>
    <cellStyle name="40% - Accent6 2 5 3 2 5" xfId="39802"/>
    <cellStyle name="40% - Accent6 2 5 3 2 6" xfId="39803"/>
    <cellStyle name="40% - Accent6 2 5 3 3" xfId="39804"/>
    <cellStyle name="40% - Accent6 2 5 3 3 2" xfId="39805"/>
    <cellStyle name="40% - Accent6 2 5 3 3 2 2" xfId="39806"/>
    <cellStyle name="40% - Accent6 2 5 3 3 3" xfId="39807"/>
    <cellStyle name="40% - Accent6 2 5 3 3 3 2" xfId="39808"/>
    <cellStyle name="40% - Accent6 2 5 3 3 4" xfId="39809"/>
    <cellStyle name="40% - Accent6 2 5 3 4" xfId="39810"/>
    <cellStyle name="40% - Accent6 2 5 3 4 2" xfId="39811"/>
    <cellStyle name="40% - Accent6 2 5 3 5" xfId="39812"/>
    <cellStyle name="40% - Accent6 2 5 3 5 2" xfId="39813"/>
    <cellStyle name="40% - Accent6 2 5 3 6" xfId="39814"/>
    <cellStyle name="40% - Accent6 2 5 3 7" xfId="39815"/>
    <cellStyle name="40% - Accent6 2 5 3 8" xfId="39816"/>
    <cellStyle name="40% - Accent6 2 5 4" xfId="39817"/>
    <cellStyle name="40% - Accent6 2 5 4 2" xfId="39818"/>
    <cellStyle name="40% - Accent6 2 5 4 2 2" xfId="39819"/>
    <cellStyle name="40% - Accent6 2 5 4 2 2 2" xfId="39820"/>
    <cellStyle name="40% - Accent6 2 5 4 2 3" xfId="39821"/>
    <cellStyle name="40% - Accent6 2 5 4 2 3 2" xfId="39822"/>
    <cellStyle name="40% - Accent6 2 5 4 2 4" xfId="39823"/>
    <cellStyle name="40% - Accent6 2 5 4 2 4 2" xfId="39824"/>
    <cellStyle name="40% - Accent6 2 5 4 2 5" xfId="39825"/>
    <cellStyle name="40% - Accent6 2 5 4 2 6" xfId="39826"/>
    <cellStyle name="40% - Accent6 2 5 4 3" xfId="39827"/>
    <cellStyle name="40% - Accent6 2 5 4 3 2" xfId="39828"/>
    <cellStyle name="40% - Accent6 2 5 4 3 2 2" xfId="39829"/>
    <cellStyle name="40% - Accent6 2 5 4 3 3" xfId="39830"/>
    <cellStyle name="40% - Accent6 2 5 4 3 3 2" xfId="39831"/>
    <cellStyle name="40% - Accent6 2 5 4 3 4" xfId="39832"/>
    <cellStyle name="40% - Accent6 2 5 4 4" xfId="39833"/>
    <cellStyle name="40% - Accent6 2 5 4 4 2" xfId="39834"/>
    <cellStyle name="40% - Accent6 2 5 4 5" xfId="39835"/>
    <cellStyle name="40% - Accent6 2 5 4 5 2" xfId="39836"/>
    <cellStyle name="40% - Accent6 2 5 4 6" xfId="39837"/>
    <cellStyle name="40% - Accent6 2 5 4 7" xfId="39838"/>
    <cellStyle name="40% - Accent6 2 5 4 8" xfId="39839"/>
    <cellStyle name="40% - Accent6 2 5 5" xfId="39840"/>
    <cellStyle name="40% - Accent6 2 5 5 2" xfId="39841"/>
    <cellStyle name="40% - Accent6 2 5 5 2 2" xfId="39842"/>
    <cellStyle name="40% - Accent6 2 5 5 2 2 2" xfId="39843"/>
    <cellStyle name="40% - Accent6 2 5 5 2 3" xfId="39844"/>
    <cellStyle name="40% - Accent6 2 5 5 2 3 2" xfId="39845"/>
    <cellStyle name="40% - Accent6 2 5 5 2 4" xfId="39846"/>
    <cellStyle name="40% - Accent6 2 5 5 3" xfId="39847"/>
    <cellStyle name="40% - Accent6 2 5 5 3 2" xfId="39848"/>
    <cellStyle name="40% - Accent6 2 5 5 4" xfId="39849"/>
    <cellStyle name="40% - Accent6 2 5 5 4 2" xfId="39850"/>
    <cellStyle name="40% - Accent6 2 5 5 5" xfId="39851"/>
    <cellStyle name="40% - Accent6 2 5 5 6" xfId="39852"/>
    <cellStyle name="40% - Accent6 2 5 5 7" xfId="39853"/>
    <cellStyle name="40% - Accent6 2 5 6" xfId="39854"/>
    <cellStyle name="40% - Accent6 2 5 6 2" xfId="39855"/>
    <cellStyle name="40% - Accent6 2 5 6 2 2" xfId="39856"/>
    <cellStyle name="40% - Accent6 2 5 6 2 2 2" xfId="39857"/>
    <cellStyle name="40% - Accent6 2 5 6 2 3" xfId="39858"/>
    <cellStyle name="40% - Accent6 2 5 6 2 3 2" xfId="39859"/>
    <cellStyle name="40% - Accent6 2 5 6 2 4" xfId="39860"/>
    <cellStyle name="40% - Accent6 2 5 6 3" xfId="39861"/>
    <cellStyle name="40% - Accent6 2 5 6 3 2" xfId="39862"/>
    <cellStyle name="40% - Accent6 2 5 6 4" xfId="39863"/>
    <cellStyle name="40% - Accent6 2 5 6 4 2" xfId="39864"/>
    <cellStyle name="40% - Accent6 2 5 6 5" xfId="39865"/>
    <cellStyle name="40% - Accent6 2 5 6 6" xfId="39866"/>
    <cellStyle name="40% - Accent6 2 5 7" xfId="39867"/>
    <cellStyle name="40% - Accent6 2 5 7 2" xfId="39868"/>
    <cellStyle name="40% - Accent6 2 5 7 2 2" xfId="39869"/>
    <cellStyle name="40% - Accent6 2 5 7 3" xfId="39870"/>
    <cellStyle name="40% - Accent6 2 5 7 3 2" xfId="39871"/>
    <cellStyle name="40% - Accent6 2 5 7 4" xfId="39872"/>
    <cellStyle name="40% - Accent6 2 5 7 4 2" xfId="39873"/>
    <cellStyle name="40% - Accent6 2 5 7 5" xfId="39874"/>
    <cellStyle name="40% - Accent6 2 5 8" xfId="39875"/>
    <cellStyle name="40% - Accent6 2 5 8 2" xfId="39876"/>
    <cellStyle name="40% - Accent6 2 5 8 2 2" xfId="39877"/>
    <cellStyle name="40% - Accent6 2 5 8 3" xfId="39878"/>
    <cellStyle name="40% - Accent6 2 5 8 3 2" xfId="39879"/>
    <cellStyle name="40% - Accent6 2 5 8 4" xfId="39880"/>
    <cellStyle name="40% - Accent6 2 5 8 4 2" xfId="39881"/>
    <cellStyle name="40% - Accent6 2 5 8 5" xfId="39882"/>
    <cellStyle name="40% - Accent6 2 5 9" xfId="39883"/>
    <cellStyle name="40% - Accent6 2 5 9 2" xfId="39884"/>
    <cellStyle name="40% - Accent6 2 5 9 2 2" xfId="39885"/>
    <cellStyle name="40% - Accent6 2 5 9 3" xfId="39886"/>
    <cellStyle name="40% - Accent6 2 5 9 3 2" xfId="39887"/>
    <cellStyle name="40% - Accent6 2 5 9 4" xfId="39888"/>
    <cellStyle name="40% - Accent6 2 5 9 4 2" xfId="39889"/>
    <cellStyle name="40% - Accent6 2 5 9 5" xfId="39890"/>
    <cellStyle name="40% - Accent6 2 6" xfId="39891"/>
    <cellStyle name="40% - Accent6 2 6 10" xfId="39892"/>
    <cellStyle name="40% - Accent6 2 6 2" xfId="39893"/>
    <cellStyle name="40% - Accent6 2 6 2 2" xfId="39894"/>
    <cellStyle name="40% - Accent6 2 6 2 2 2" xfId="39895"/>
    <cellStyle name="40% - Accent6 2 6 2 2 2 2" xfId="39896"/>
    <cellStyle name="40% - Accent6 2 6 2 2 3" xfId="39897"/>
    <cellStyle name="40% - Accent6 2 6 2 2 3 2" xfId="39898"/>
    <cellStyle name="40% - Accent6 2 6 2 2 4" xfId="39899"/>
    <cellStyle name="40% - Accent6 2 6 2 3" xfId="39900"/>
    <cellStyle name="40% - Accent6 2 6 2 3 2" xfId="39901"/>
    <cellStyle name="40% - Accent6 2 6 2 4" xfId="39902"/>
    <cellStyle name="40% - Accent6 2 6 2 4 2" xfId="39903"/>
    <cellStyle name="40% - Accent6 2 6 2 5" xfId="39904"/>
    <cellStyle name="40% - Accent6 2 6 2 6" xfId="39905"/>
    <cellStyle name="40% - Accent6 2 6 2 7" xfId="39906"/>
    <cellStyle name="40% - Accent6 2 6 3" xfId="39907"/>
    <cellStyle name="40% - Accent6 2 6 3 2" xfId="39908"/>
    <cellStyle name="40% - Accent6 2 6 3 2 2" xfId="39909"/>
    <cellStyle name="40% - Accent6 2 6 3 2 2 2" xfId="39910"/>
    <cellStyle name="40% - Accent6 2 6 3 2 3" xfId="39911"/>
    <cellStyle name="40% - Accent6 2 6 3 2 3 2" xfId="39912"/>
    <cellStyle name="40% - Accent6 2 6 3 2 4" xfId="39913"/>
    <cellStyle name="40% - Accent6 2 6 3 3" xfId="39914"/>
    <cellStyle name="40% - Accent6 2 6 3 3 2" xfId="39915"/>
    <cellStyle name="40% - Accent6 2 6 3 4" xfId="39916"/>
    <cellStyle name="40% - Accent6 2 6 3 4 2" xfId="39917"/>
    <cellStyle name="40% - Accent6 2 6 3 5" xfId="39918"/>
    <cellStyle name="40% - Accent6 2 6 3 6" xfId="39919"/>
    <cellStyle name="40% - Accent6 2 6 4" xfId="39920"/>
    <cellStyle name="40% - Accent6 2 6 4 2" xfId="39921"/>
    <cellStyle name="40% - Accent6 2 6 4 2 2" xfId="39922"/>
    <cellStyle name="40% - Accent6 2 6 4 3" xfId="39923"/>
    <cellStyle name="40% - Accent6 2 6 4 3 2" xfId="39924"/>
    <cellStyle name="40% - Accent6 2 6 4 4" xfId="39925"/>
    <cellStyle name="40% - Accent6 2 6 4 4 2" xfId="39926"/>
    <cellStyle name="40% - Accent6 2 6 4 5" xfId="39927"/>
    <cellStyle name="40% - Accent6 2 6 5" xfId="39928"/>
    <cellStyle name="40% - Accent6 2 6 5 2" xfId="39929"/>
    <cellStyle name="40% - Accent6 2 6 5 2 2" xfId="39930"/>
    <cellStyle name="40% - Accent6 2 6 5 3" xfId="39931"/>
    <cellStyle name="40% - Accent6 2 6 5 3 2" xfId="39932"/>
    <cellStyle name="40% - Accent6 2 6 5 4" xfId="39933"/>
    <cellStyle name="40% - Accent6 2 6 6" xfId="39934"/>
    <cellStyle name="40% - Accent6 2 6 6 2" xfId="39935"/>
    <cellStyle name="40% - Accent6 2 6 7" xfId="39936"/>
    <cellStyle name="40% - Accent6 2 6 7 2" xfId="39937"/>
    <cellStyle name="40% - Accent6 2 6 8" xfId="39938"/>
    <cellStyle name="40% - Accent6 2 6 9" xfId="39939"/>
    <cellStyle name="40% - Accent6 2 7" xfId="39940"/>
    <cellStyle name="40% - Accent6 2 7 2" xfId="39941"/>
    <cellStyle name="40% - Accent6 2 7 2 2" xfId="39942"/>
    <cellStyle name="40% - Accent6 2 7 2 2 2" xfId="39943"/>
    <cellStyle name="40% - Accent6 2 7 2 3" xfId="39944"/>
    <cellStyle name="40% - Accent6 2 7 2 3 2" xfId="39945"/>
    <cellStyle name="40% - Accent6 2 7 2 4" xfId="39946"/>
    <cellStyle name="40% - Accent6 2 7 2 4 2" xfId="39947"/>
    <cellStyle name="40% - Accent6 2 7 2 5" xfId="39948"/>
    <cellStyle name="40% - Accent6 2 7 2 6" xfId="39949"/>
    <cellStyle name="40% - Accent6 2 7 3" xfId="39950"/>
    <cellStyle name="40% - Accent6 2 7 3 2" xfId="39951"/>
    <cellStyle name="40% - Accent6 2 7 3 2 2" xfId="39952"/>
    <cellStyle name="40% - Accent6 2 7 3 3" xfId="39953"/>
    <cellStyle name="40% - Accent6 2 7 3 3 2" xfId="39954"/>
    <cellStyle name="40% - Accent6 2 7 3 4" xfId="39955"/>
    <cellStyle name="40% - Accent6 2 7 4" xfId="39956"/>
    <cellStyle name="40% - Accent6 2 7 4 2" xfId="39957"/>
    <cellStyle name="40% - Accent6 2 7 5" xfId="39958"/>
    <cellStyle name="40% - Accent6 2 7 5 2" xfId="39959"/>
    <cellStyle name="40% - Accent6 2 7 6" xfId="39960"/>
    <cellStyle name="40% - Accent6 2 7 7" xfId="39961"/>
    <cellStyle name="40% - Accent6 2 7 8" xfId="39962"/>
    <cellStyle name="40% - Accent6 2 8" xfId="39963"/>
    <cellStyle name="40% - Accent6 2 8 2" xfId="39964"/>
    <cellStyle name="40% - Accent6 2 8 2 2" xfId="39965"/>
    <cellStyle name="40% - Accent6 2 8 2 2 2" xfId="39966"/>
    <cellStyle name="40% - Accent6 2 8 2 3" xfId="39967"/>
    <cellStyle name="40% - Accent6 2 8 2 3 2" xfId="39968"/>
    <cellStyle name="40% - Accent6 2 8 2 4" xfId="39969"/>
    <cellStyle name="40% - Accent6 2 8 2 4 2" xfId="39970"/>
    <cellStyle name="40% - Accent6 2 8 2 5" xfId="39971"/>
    <cellStyle name="40% - Accent6 2 8 2 6" xfId="39972"/>
    <cellStyle name="40% - Accent6 2 8 3" xfId="39973"/>
    <cellStyle name="40% - Accent6 2 8 3 2" xfId="39974"/>
    <cellStyle name="40% - Accent6 2 8 3 2 2" xfId="39975"/>
    <cellStyle name="40% - Accent6 2 8 3 3" xfId="39976"/>
    <cellStyle name="40% - Accent6 2 8 3 3 2" xfId="39977"/>
    <cellStyle name="40% - Accent6 2 8 3 4" xfId="39978"/>
    <cellStyle name="40% - Accent6 2 8 4" xfId="39979"/>
    <cellStyle name="40% - Accent6 2 8 4 2" xfId="39980"/>
    <cellStyle name="40% - Accent6 2 8 5" xfId="39981"/>
    <cellStyle name="40% - Accent6 2 8 5 2" xfId="39982"/>
    <cellStyle name="40% - Accent6 2 8 6" xfId="39983"/>
    <cellStyle name="40% - Accent6 2 8 7" xfId="39984"/>
    <cellStyle name="40% - Accent6 2 8 8" xfId="39985"/>
    <cellStyle name="40% - Accent6 2 9" xfId="39986"/>
    <cellStyle name="40% - Accent6 2 9 2" xfId="39987"/>
    <cellStyle name="40% - Accent6 2 9 2 2" xfId="39988"/>
    <cellStyle name="40% - Accent6 2 9 2 2 2" xfId="39989"/>
    <cellStyle name="40% - Accent6 2 9 2 3" xfId="39990"/>
    <cellStyle name="40% - Accent6 2 9 2 3 2" xfId="39991"/>
    <cellStyle name="40% - Accent6 2 9 2 4" xfId="39992"/>
    <cellStyle name="40% - Accent6 2 9 2 4 2" xfId="39993"/>
    <cellStyle name="40% - Accent6 2 9 2 5" xfId="39994"/>
    <cellStyle name="40% - Accent6 2 9 2 6" xfId="39995"/>
    <cellStyle name="40% - Accent6 2 9 3" xfId="39996"/>
    <cellStyle name="40% - Accent6 2 9 3 2" xfId="39997"/>
    <cellStyle name="40% - Accent6 2 9 3 2 2" xfId="39998"/>
    <cellStyle name="40% - Accent6 2 9 3 3" xfId="39999"/>
    <cellStyle name="40% - Accent6 2 9 3 3 2" xfId="40000"/>
    <cellStyle name="40% - Accent6 2 9 3 4" xfId="40001"/>
    <cellStyle name="40% - Accent6 2 9 4" xfId="40002"/>
    <cellStyle name="40% - Accent6 2 9 4 2" xfId="40003"/>
    <cellStyle name="40% - Accent6 2 9 5" xfId="40004"/>
    <cellStyle name="40% - Accent6 2 9 5 2" xfId="40005"/>
    <cellStyle name="40% - Accent6 2 9 6" xfId="40006"/>
    <cellStyle name="40% - Accent6 2 9 7" xfId="40007"/>
    <cellStyle name="40% - Accent6 2 9 8" xfId="40008"/>
    <cellStyle name="40% - Accent6 2_Table 14A.9" xfId="40009"/>
    <cellStyle name="40% - Accent6 20" xfId="40010"/>
    <cellStyle name="40% - Accent6 21" xfId="40011"/>
    <cellStyle name="40% - Accent6 22" xfId="40012"/>
    <cellStyle name="40% - Accent6 23" xfId="40013"/>
    <cellStyle name="40% - Accent6 24" xfId="40014"/>
    <cellStyle name="40% - Accent6 25" xfId="40015"/>
    <cellStyle name="40% - Accent6 26" xfId="40016"/>
    <cellStyle name="40% - Accent6 27" xfId="40017"/>
    <cellStyle name="40% - Accent6 28" xfId="40018"/>
    <cellStyle name="40% - Accent6 29" xfId="40019"/>
    <cellStyle name="40% - Accent6 3" xfId="40020"/>
    <cellStyle name="40% - Accent6 3 10" xfId="40021"/>
    <cellStyle name="40% - Accent6 3 11" xfId="40022"/>
    <cellStyle name="40% - Accent6 3 11 2" xfId="40023"/>
    <cellStyle name="40% - Accent6 3 11 2 2" xfId="40024"/>
    <cellStyle name="40% - Accent6 3 11 3" xfId="40025"/>
    <cellStyle name="40% - Accent6 3 11 3 2" xfId="40026"/>
    <cellStyle name="40% - Accent6 3 11 4" xfId="40027"/>
    <cellStyle name="40% - Accent6 3 11 4 2" xfId="40028"/>
    <cellStyle name="40% - Accent6 3 11 5" xfId="40029"/>
    <cellStyle name="40% - Accent6 3 12" xfId="40030"/>
    <cellStyle name="40% - Accent6 3 12 2" xfId="40031"/>
    <cellStyle name="40% - Accent6 3 12 2 2" xfId="40032"/>
    <cellStyle name="40% - Accent6 3 12 3" xfId="40033"/>
    <cellStyle name="40% - Accent6 3 12 3 2" xfId="40034"/>
    <cellStyle name="40% - Accent6 3 12 4" xfId="40035"/>
    <cellStyle name="40% - Accent6 3 12 4 2" xfId="40036"/>
    <cellStyle name="40% - Accent6 3 12 5" xfId="40037"/>
    <cellStyle name="40% - Accent6 3 13" xfId="40038"/>
    <cellStyle name="40% - Accent6 3 13 2" xfId="40039"/>
    <cellStyle name="40% - Accent6 3 13 2 2" xfId="40040"/>
    <cellStyle name="40% - Accent6 3 13 3" xfId="40041"/>
    <cellStyle name="40% - Accent6 3 13 3 2" xfId="40042"/>
    <cellStyle name="40% - Accent6 3 13 4" xfId="40043"/>
    <cellStyle name="40% - Accent6 3 13 4 2" xfId="40044"/>
    <cellStyle name="40% - Accent6 3 13 5" xfId="40045"/>
    <cellStyle name="40% - Accent6 3 14" xfId="40046"/>
    <cellStyle name="40% - Accent6 3 14 2" xfId="40047"/>
    <cellStyle name="40% - Accent6 3 14 2 2" xfId="40048"/>
    <cellStyle name="40% - Accent6 3 14 3" xfId="40049"/>
    <cellStyle name="40% - Accent6 3 14 3 2" xfId="40050"/>
    <cellStyle name="40% - Accent6 3 14 4" xfId="40051"/>
    <cellStyle name="40% - Accent6 3 14 4 2" xfId="40052"/>
    <cellStyle name="40% - Accent6 3 14 5" xfId="40053"/>
    <cellStyle name="40% - Accent6 3 15" xfId="40054"/>
    <cellStyle name="40% - Accent6 3 15 2" xfId="40055"/>
    <cellStyle name="40% - Accent6 3 15 2 2" xfId="40056"/>
    <cellStyle name="40% - Accent6 3 15 3" xfId="40057"/>
    <cellStyle name="40% - Accent6 3 15 3 2" xfId="40058"/>
    <cellStyle name="40% - Accent6 3 15 4" xfId="40059"/>
    <cellStyle name="40% - Accent6 3 15 5" xfId="40060"/>
    <cellStyle name="40% - Accent6 3 16" xfId="40061"/>
    <cellStyle name="40% - Accent6 3 17" xfId="40062"/>
    <cellStyle name="40% - Accent6 3 18" xfId="40063"/>
    <cellStyle name="40% - Accent6 3 19" xfId="40064"/>
    <cellStyle name="40% - Accent6 3 2" xfId="40065"/>
    <cellStyle name="40% - Accent6 3 2 10" xfId="40066"/>
    <cellStyle name="40% - Accent6 3 2 10 2" xfId="40067"/>
    <cellStyle name="40% - Accent6 3 2 10 2 2" xfId="40068"/>
    <cellStyle name="40% - Accent6 3 2 10 3" xfId="40069"/>
    <cellStyle name="40% - Accent6 3 2 10 3 2" xfId="40070"/>
    <cellStyle name="40% - Accent6 3 2 10 4" xfId="40071"/>
    <cellStyle name="40% - Accent6 3 2 10 4 2" xfId="40072"/>
    <cellStyle name="40% - Accent6 3 2 10 5" xfId="40073"/>
    <cellStyle name="40% - Accent6 3 2 11" xfId="40074"/>
    <cellStyle name="40% - Accent6 3 2 11 2" xfId="40075"/>
    <cellStyle name="40% - Accent6 3 2 11 2 2" xfId="40076"/>
    <cellStyle name="40% - Accent6 3 2 11 3" xfId="40077"/>
    <cellStyle name="40% - Accent6 3 2 11 3 2" xfId="40078"/>
    <cellStyle name="40% - Accent6 3 2 11 4" xfId="40079"/>
    <cellStyle name="40% - Accent6 3 2 12" xfId="40080"/>
    <cellStyle name="40% - Accent6 3 2 12 2" xfId="40081"/>
    <cellStyle name="40% - Accent6 3 2 13" xfId="40082"/>
    <cellStyle name="40% - Accent6 3 2 13 2" xfId="40083"/>
    <cellStyle name="40% - Accent6 3 2 14" xfId="40084"/>
    <cellStyle name="40% - Accent6 3 2 14 2" xfId="40085"/>
    <cellStyle name="40% - Accent6 3 2 15" xfId="40086"/>
    <cellStyle name="40% - Accent6 3 2 16" xfId="40087"/>
    <cellStyle name="40% - Accent6 3 2 17" xfId="40088"/>
    <cellStyle name="40% - Accent6 3 2 18" xfId="40089"/>
    <cellStyle name="40% - Accent6 3 2 19" xfId="40090"/>
    <cellStyle name="40% - Accent6 3 2 2" xfId="40091"/>
    <cellStyle name="40% - Accent6 3 2 2 10" xfId="40092"/>
    <cellStyle name="40% - Accent6 3 2 2 10 2" xfId="40093"/>
    <cellStyle name="40% - Accent6 3 2 2 10 2 2" xfId="40094"/>
    <cellStyle name="40% - Accent6 3 2 2 10 3" xfId="40095"/>
    <cellStyle name="40% - Accent6 3 2 2 10 3 2" xfId="40096"/>
    <cellStyle name="40% - Accent6 3 2 2 10 4" xfId="40097"/>
    <cellStyle name="40% - Accent6 3 2 2 11" xfId="40098"/>
    <cellStyle name="40% - Accent6 3 2 2 11 2" xfId="40099"/>
    <cellStyle name="40% - Accent6 3 2 2 12" xfId="40100"/>
    <cellStyle name="40% - Accent6 3 2 2 12 2" xfId="40101"/>
    <cellStyle name="40% - Accent6 3 2 2 13" xfId="40102"/>
    <cellStyle name="40% - Accent6 3 2 2 13 2" xfId="40103"/>
    <cellStyle name="40% - Accent6 3 2 2 14" xfId="40104"/>
    <cellStyle name="40% - Accent6 3 2 2 15" xfId="40105"/>
    <cellStyle name="40% - Accent6 3 2 2 16" xfId="40106"/>
    <cellStyle name="40% - Accent6 3 2 2 17" xfId="40107"/>
    <cellStyle name="40% - Accent6 3 2 2 2" xfId="40108"/>
    <cellStyle name="40% - Accent6 3 2 2 2 2" xfId="40109"/>
    <cellStyle name="40% - Accent6 3 2 2 2 2 2" xfId="40110"/>
    <cellStyle name="40% - Accent6 3 2 2 2 2 2 2" xfId="40111"/>
    <cellStyle name="40% - Accent6 3 2 2 2 2 3" xfId="40112"/>
    <cellStyle name="40% - Accent6 3 2 2 2 2 3 2" xfId="40113"/>
    <cellStyle name="40% - Accent6 3 2 2 2 2 4" xfId="40114"/>
    <cellStyle name="40% - Accent6 3 2 2 2 2 4 2" xfId="40115"/>
    <cellStyle name="40% - Accent6 3 2 2 2 2 5" xfId="40116"/>
    <cellStyle name="40% - Accent6 3 2 2 2 2 6" xfId="40117"/>
    <cellStyle name="40% - Accent6 3 2 2 2 3" xfId="40118"/>
    <cellStyle name="40% - Accent6 3 2 2 2 3 2" xfId="40119"/>
    <cellStyle name="40% - Accent6 3 2 2 2 3 2 2" xfId="40120"/>
    <cellStyle name="40% - Accent6 3 2 2 2 3 3" xfId="40121"/>
    <cellStyle name="40% - Accent6 3 2 2 2 3 3 2" xfId="40122"/>
    <cellStyle name="40% - Accent6 3 2 2 2 3 4" xfId="40123"/>
    <cellStyle name="40% - Accent6 3 2 2 2 4" xfId="40124"/>
    <cellStyle name="40% - Accent6 3 2 2 2 4 2" xfId="40125"/>
    <cellStyle name="40% - Accent6 3 2 2 2 5" xfId="40126"/>
    <cellStyle name="40% - Accent6 3 2 2 2 5 2" xfId="40127"/>
    <cellStyle name="40% - Accent6 3 2 2 2 6" xfId="40128"/>
    <cellStyle name="40% - Accent6 3 2 2 2 7" xfId="40129"/>
    <cellStyle name="40% - Accent6 3 2 2 2 8" xfId="40130"/>
    <cellStyle name="40% - Accent6 3 2 2 3" xfId="40131"/>
    <cellStyle name="40% - Accent6 3 2 2 3 2" xfId="40132"/>
    <cellStyle name="40% - Accent6 3 2 2 3 2 2" xfId="40133"/>
    <cellStyle name="40% - Accent6 3 2 2 3 2 2 2" xfId="40134"/>
    <cellStyle name="40% - Accent6 3 2 2 3 2 3" xfId="40135"/>
    <cellStyle name="40% - Accent6 3 2 2 3 2 3 2" xfId="40136"/>
    <cellStyle name="40% - Accent6 3 2 2 3 2 4" xfId="40137"/>
    <cellStyle name="40% - Accent6 3 2 2 3 2 4 2" xfId="40138"/>
    <cellStyle name="40% - Accent6 3 2 2 3 2 5" xfId="40139"/>
    <cellStyle name="40% - Accent6 3 2 2 3 2 6" xfId="40140"/>
    <cellStyle name="40% - Accent6 3 2 2 3 3" xfId="40141"/>
    <cellStyle name="40% - Accent6 3 2 2 3 3 2" xfId="40142"/>
    <cellStyle name="40% - Accent6 3 2 2 3 3 2 2" xfId="40143"/>
    <cellStyle name="40% - Accent6 3 2 2 3 3 3" xfId="40144"/>
    <cellStyle name="40% - Accent6 3 2 2 3 3 3 2" xfId="40145"/>
    <cellStyle name="40% - Accent6 3 2 2 3 3 4" xfId="40146"/>
    <cellStyle name="40% - Accent6 3 2 2 3 4" xfId="40147"/>
    <cellStyle name="40% - Accent6 3 2 2 3 4 2" xfId="40148"/>
    <cellStyle name="40% - Accent6 3 2 2 3 5" xfId="40149"/>
    <cellStyle name="40% - Accent6 3 2 2 3 5 2" xfId="40150"/>
    <cellStyle name="40% - Accent6 3 2 2 3 6" xfId="40151"/>
    <cellStyle name="40% - Accent6 3 2 2 3 7" xfId="40152"/>
    <cellStyle name="40% - Accent6 3 2 2 3 8" xfId="40153"/>
    <cellStyle name="40% - Accent6 3 2 2 4" xfId="40154"/>
    <cellStyle name="40% - Accent6 3 2 2 4 2" xfId="40155"/>
    <cellStyle name="40% - Accent6 3 2 2 4 2 2" xfId="40156"/>
    <cellStyle name="40% - Accent6 3 2 2 4 2 2 2" xfId="40157"/>
    <cellStyle name="40% - Accent6 3 2 2 4 2 3" xfId="40158"/>
    <cellStyle name="40% - Accent6 3 2 2 4 2 3 2" xfId="40159"/>
    <cellStyle name="40% - Accent6 3 2 2 4 2 4" xfId="40160"/>
    <cellStyle name="40% - Accent6 3 2 2 4 2 4 2" xfId="40161"/>
    <cellStyle name="40% - Accent6 3 2 2 4 2 5" xfId="40162"/>
    <cellStyle name="40% - Accent6 3 2 2 4 2 6" xfId="40163"/>
    <cellStyle name="40% - Accent6 3 2 2 4 3" xfId="40164"/>
    <cellStyle name="40% - Accent6 3 2 2 4 3 2" xfId="40165"/>
    <cellStyle name="40% - Accent6 3 2 2 4 3 2 2" xfId="40166"/>
    <cellStyle name="40% - Accent6 3 2 2 4 3 3" xfId="40167"/>
    <cellStyle name="40% - Accent6 3 2 2 4 3 3 2" xfId="40168"/>
    <cellStyle name="40% - Accent6 3 2 2 4 3 4" xfId="40169"/>
    <cellStyle name="40% - Accent6 3 2 2 4 4" xfId="40170"/>
    <cellStyle name="40% - Accent6 3 2 2 4 4 2" xfId="40171"/>
    <cellStyle name="40% - Accent6 3 2 2 4 5" xfId="40172"/>
    <cellStyle name="40% - Accent6 3 2 2 4 5 2" xfId="40173"/>
    <cellStyle name="40% - Accent6 3 2 2 4 6" xfId="40174"/>
    <cellStyle name="40% - Accent6 3 2 2 4 7" xfId="40175"/>
    <cellStyle name="40% - Accent6 3 2 2 4 8" xfId="40176"/>
    <cellStyle name="40% - Accent6 3 2 2 5" xfId="40177"/>
    <cellStyle name="40% - Accent6 3 2 2 5 2" xfId="40178"/>
    <cellStyle name="40% - Accent6 3 2 2 5 2 2" xfId="40179"/>
    <cellStyle name="40% - Accent6 3 2 2 5 2 2 2" xfId="40180"/>
    <cellStyle name="40% - Accent6 3 2 2 5 2 3" xfId="40181"/>
    <cellStyle name="40% - Accent6 3 2 2 5 2 3 2" xfId="40182"/>
    <cellStyle name="40% - Accent6 3 2 2 5 2 4" xfId="40183"/>
    <cellStyle name="40% - Accent6 3 2 2 5 3" xfId="40184"/>
    <cellStyle name="40% - Accent6 3 2 2 5 3 2" xfId="40185"/>
    <cellStyle name="40% - Accent6 3 2 2 5 4" xfId="40186"/>
    <cellStyle name="40% - Accent6 3 2 2 5 4 2" xfId="40187"/>
    <cellStyle name="40% - Accent6 3 2 2 5 5" xfId="40188"/>
    <cellStyle name="40% - Accent6 3 2 2 5 6" xfId="40189"/>
    <cellStyle name="40% - Accent6 3 2 2 5 7" xfId="40190"/>
    <cellStyle name="40% - Accent6 3 2 2 6" xfId="40191"/>
    <cellStyle name="40% - Accent6 3 2 2 6 2" xfId="40192"/>
    <cellStyle name="40% - Accent6 3 2 2 6 2 2" xfId="40193"/>
    <cellStyle name="40% - Accent6 3 2 2 6 2 2 2" xfId="40194"/>
    <cellStyle name="40% - Accent6 3 2 2 6 2 3" xfId="40195"/>
    <cellStyle name="40% - Accent6 3 2 2 6 2 3 2" xfId="40196"/>
    <cellStyle name="40% - Accent6 3 2 2 6 2 4" xfId="40197"/>
    <cellStyle name="40% - Accent6 3 2 2 6 3" xfId="40198"/>
    <cellStyle name="40% - Accent6 3 2 2 6 3 2" xfId="40199"/>
    <cellStyle name="40% - Accent6 3 2 2 6 4" xfId="40200"/>
    <cellStyle name="40% - Accent6 3 2 2 6 4 2" xfId="40201"/>
    <cellStyle name="40% - Accent6 3 2 2 6 5" xfId="40202"/>
    <cellStyle name="40% - Accent6 3 2 2 6 6" xfId="40203"/>
    <cellStyle name="40% - Accent6 3 2 2 7" xfId="40204"/>
    <cellStyle name="40% - Accent6 3 2 2 7 2" xfId="40205"/>
    <cellStyle name="40% - Accent6 3 2 2 7 2 2" xfId="40206"/>
    <cellStyle name="40% - Accent6 3 2 2 7 3" xfId="40207"/>
    <cellStyle name="40% - Accent6 3 2 2 7 3 2" xfId="40208"/>
    <cellStyle name="40% - Accent6 3 2 2 7 4" xfId="40209"/>
    <cellStyle name="40% - Accent6 3 2 2 7 4 2" xfId="40210"/>
    <cellStyle name="40% - Accent6 3 2 2 7 5" xfId="40211"/>
    <cellStyle name="40% - Accent6 3 2 2 8" xfId="40212"/>
    <cellStyle name="40% - Accent6 3 2 2 8 2" xfId="40213"/>
    <cellStyle name="40% - Accent6 3 2 2 8 2 2" xfId="40214"/>
    <cellStyle name="40% - Accent6 3 2 2 8 3" xfId="40215"/>
    <cellStyle name="40% - Accent6 3 2 2 8 3 2" xfId="40216"/>
    <cellStyle name="40% - Accent6 3 2 2 8 4" xfId="40217"/>
    <cellStyle name="40% - Accent6 3 2 2 8 4 2" xfId="40218"/>
    <cellStyle name="40% - Accent6 3 2 2 8 5" xfId="40219"/>
    <cellStyle name="40% - Accent6 3 2 2 9" xfId="40220"/>
    <cellStyle name="40% - Accent6 3 2 2 9 2" xfId="40221"/>
    <cellStyle name="40% - Accent6 3 2 2 9 2 2" xfId="40222"/>
    <cellStyle name="40% - Accent6 3 2 2 9 3" xfId="40223"/>
    <cellStyle name="40% - Accent6 3 2 2 9 3 2" xfId="40224"/>
    <cellStyle name="40% - Accent6 3 2 2 9 4" xfId="40225"/>
    <cellStyle name="40% - Accent6 3 2 2 9 4 2" xfId="40226"/>
    <cellStyle name="40% - Accent6 3 2 2 9 5" xfId="40227"/>
    <cellStyle name="40% - Accent6 3 2 3" xfId="40228"/>
    <cellStyle name="40% - Accent6 3 2 3 2" xfId="40229"/>
    <cellStyle name="40% - Accent6 3 2 3 2 2" xfId="40230"/>
    <cellStyle name="40% - Accent6 3 2 3 2 2 2" xfId="40231"/>
    <cellStyle name="40% - Accent6 3 2 3 2 3" xfId="40232"/>
    <cellStyle name="40% - Accent6 3 2 3 2 3 2" xfId="40233"/>
    <cellStyle name="40% - Accent6 3 2 3 2 4" xfId="40234"/>
    <cellStyle name="40% - Accent6 3 2 3 2 4 2" xfId="40235"/>
    <cellStyle name="40% - Accent6 3 2 3 2 5" xfId="40236"/>
    <cellStyle name="40% - Accent6 3 2 3 2 6" xfId="40237"/>
    <cellStyle name="40% - Accent6 3 2 3 3" xfId="40238"/>
    <cellStyle name="40% - Accent6 3 2 3 3 2" xfId="40239"/>
    <cellStyle name="40% - Accent6 3 2 3 3 2 2" xfId="40240"/>
    <cellStyle name="40% - Accent6 3 2 3 3 3" xfId="40241"/>
    <cellStyle name="40% - Accent6 3 2 3 3 3 2" xfId="40242"/>
    <cellStyle name="40% - Accent6 3 2 3 3 4" xfId="40243"/>
    <cellStyle name="40% - Accent6 3 2 3 4" xfId="40244"/>
    <cellStyle name="40% - Accent6 3 2 3 4 2" xfId="40245"/>
    <cellStyle name="40% - Accent6 3 2 3 5" xfId="40246"/>
    <cellStyle name="40% - Accent6 3 2 3 5 2" xfId="40247"/>
    <cellStyle name="40% - Accent6 3 2 3 6" xfId="40248"/>
    <cellStyle name="40% - Accent6 3 2 3 7" xfId="40249"/>
    <cellStyle name="40% - Accent6 3 2 3 8" xfId="40250"/>
    <cellStyle name="40% - Accent6 3 2 4" xfId="40251"/>
    <cellStyle name="40% - Accent6 3 2 4 2" xfId="40252"/>
    <cellStyle name="40% - Accent6 3 2 4 2 2" xfId="40253"/>
    <cellStyle name="40% - Accent6 3 2 4 2 2 2" xfId="40254"/>
    <cellStyle name="40% - Accent6 3 2 4 2 3" xfId="40255"/>
    <cellStyle name="40% - Accent6 3 2 4 2 3 2" xfId="40256"/>
    <cellStyle name="40% - Accent6 3 2 4 2 4" xfId="40257"/>
    <cellStyle name="40% - Accent6 3 2 4 2 4 2" xfId="40258"/>
    <cellStyle name="40% - Accent6 3 2 4 2 5" xfId="40259"/>
    <cellStyle name="40% - Accent6 3 2 4 2 6" xfId="40260"/>
    <cellStyle name="40% - Accent6 3 2 4 3" xfId="40261"/>
    <cellStyle name="40% - Accent6 3 2 4 3 2" xfId="40262"/>
    <cellStyle name="40% - Accent6 3 2 4 3 2 2" xfId="40263"/>
    <cellStyle name="40% - Accent6 3 2 4 3 3" xfId="40264"/>
    <cellStyle name="40% - Accent6 3 2 4 3 3 2" xfId="40265"/>
    <cellStyle name="40% - Accent6 3 2 4 3 4" xfId="40266"/>
    <cellStyle name="40% - Accent6 3 2 4 4" xfId="40267"/>
    <cellStyle name="40% - Accent6 3 2 4 4 2" xfId="40268"/>
    <cellStyle name="40% - Accent6 3 2 4 5" xfId="40269"/>
    <cellStyle name="40% - Accent6 3 2 4 5 2" xfId="40270"/>
    <cellStyle name="40% - Accent6 3 2 4 6" xfId="40271"/>
    <cellStyle name="40% - Accent6 3 2 4 7" xfId="40272"/>
    <cellStyle name="40% - Accent6 3 2 4 8" xfId="40273"/>
    <cellStyle name="40% - Accent6 3 2 5" xfId="40274"/>
    <cellStyle name="40% - Accent6 3 2 5 2" xfId="40275"/>
    <cellStyle name="40% - Accent6 3 2 5 2 2" xfId="40276"/>
    <cellStyle name="40% - Accent6 3 2 5 2 2 2" xfId="40277"/>
    <cellStyle name="40% - Accent6 3 2 5 2 3" xfId="40278"/>
    <cellStyle name="40% - Accent6 3 2 5 2 3 2" xfId="40279"/>
    <cellStyle name="40% - Accent6 3 2 5 2 4" xfId="40280"/>
    <cellStyle name="40% - Accent6 3 2 5 2 4 2" xfId="40281"/>
    <cellStyle name="40% - Accent6 3 2 5 2 5" xfId="40282"/>
    <cellStyle name="40% - Accent6 3 2 5 2 6" xfId="40283"/>
    <cellStyle name="40% - Accent6 3 2 5 3" xfId="40284"/>
    <cellStyle name="40% - Accent6 3 2 5 3 2" xfId="40285"/>
    <cellStyle name="40% - Accent6 3 2 5 3 2 2" xfId="40286"/>
    <cellStyle name="40% - Accent6 3 2 5 3 3" xfId="40287"/>
    <cellStyle name="40% - Accent6 3 2 5 3 3 2" xfId="40288"/>
    <cellStyle name="40% - Accent6 3 2 5 3 4" xfId="40289"/>
    <cellStyle name="40% - Accent6 3 2 5 4" xfId="40290"/>
    <cellStyle name="40% - Accent6 3 2 5 4 2" xfId="40291"/>
    <cellStyle name="40% - Accent6 3 2 5 5" xfId="40292"/>
    <cellStyle name="40% - Accent6 3 2 5 5 2" xfId="40293"/>
    <cellStyle name="40% - Accent6 3 2 5 6" xfId="40294"/>
    <cellStyle name="40% - Accent6 3 2 5 7" xfId="40295"/>
    <cellStyle name="40% - Accent6 3 2 5 8" xfId="40296"/>
    <cellStyle name="40% - Accent6 3 2 6" xfId="40297"/>
    <cellStyle name="40% - Accent6 3 2 6 2" xfId="40298"/>
    <cellStyle name="40% - Accent6 3 2 6 2 2" xfId="40299"/>
    <cellStyle name="40% - Accent6 3 2 6 2 2 2" xfId="40300"/>
    <cellStyle name="40% - Accent6 3 2 6 2 3" xfId="40301"/>
    <cellStyle name="40% - Accent6 3 2 6 2 3 2" xfId="40302"/>
    <cellStyle name="40% - Accent6 3 2 6 2 4" xfId="40303"/>
    <cellStyle name="40% - Accent6 3 2 6 3" xfId="40304"/>
    <cellStyle name="40% - Accent6 3 2 6 3 2" xfId="40305"/>
    <cellStyle name="40% - Accent6 3 2 6 4" xfId="40306"/>
    <cellStyle name="40% - Accent6 3 2 6 4 2" xfId="40307"/>
    <cellStyle name="40% - Accent6 3 2 6 5" xfId="40308"/>
    <cellStyle name="40% - Accent6 3 2 6 6" xfId="40309"/>
    <cellStyle name="40% - Accent6 3 2 6 7" xfId="40310"/>
    <cellStyle name="40% - Accent6 3 2 7" xfId="40311"/>
    <cellStyle name="40% - Accent6 3 2 7 2" xfId="40312"/>
    <cellStyle name="40% - Accent6 3 2 7 2 2" xfId="40313"/>
    <cellStyle name="40% - Accent6 3 2 7 2 2 2" xfId="40314"/>
    <cellStyle name="40% - Accent6 3 2 7 2 3" xfId="40315"/>
    <cellStyle name="40% - Accent6 3 2 7 2 3 2" xfId="40316"/>
    <cellStyle name="40% - Accent6 3 2 7 2 4" xfId="40317"/>
    <cellStyle name="40% - Accent6 3 2 7 3" xfId="40318"/>
    <cellStyle name="40% - Accent6 3 2 7 3 2" xfId="40319"/>
    <cellStyle name="40% - Accent6 3 2 7 4" xfId="40320"/>
    <cellStyle name="40% - Accent6 3 2 7 4 2" xfId="40321"/>
    <cellStyle name="40% - Accent6 3 2 7 5" xfId="40322"/>
    <cellStyle name="40% - Accent6 3 2 7 6" xfId="40323"/>
    <cellStyle name="40% - Accent6 3 2 8" xfId="40324"/>
    <cellStyle name="40% - Accent6 3 2 8 2" xfId="40325"/>
    <cellStyle name="40% - Accent6 3 2 8 2 2" xfId="40326"/>
    <cellStyle name="40% - Accent6 3 2 8 3" xfId="40327"/>
    <cellStyle name="40% - Accent6 3 2 8 3 2" xfId="40328"/>
    <cellStyle name="40% - Accent6 3 2 8 4" xfId="40329"/>
    <cellStyle name="40% - Accent6 3 2 8 4 2" xfId="40330"/>
    <cellStyle name="40% - Accent6 3 2 8 5" xfId="40331"/>
    <cellStyle name="40% - Accent6 3 2 9" xfId="40332"/>
    <cellStyle name="40% - Accent6 3 2 9 2" xfId="40333"/>
    <cellStyle name="40% - Accent6 3 2 9 2 2" xfId="40334"/>
    <cellStyle name="40% - Accent6 3 2 9 3" xfId="40335"/>
    <cellStyle name="40% - Accent6 3 2 9 3 2" xfId="40336"/>
    <cellStyle name="40% - Accent6 3 2 9 4" xfId="40337"/>
    <cellStyle name="40% - Accent6 3 2 9 4 2" xfId="40338"/>
    <cellStyle name="40% - Accent6 3 2 9 5" xfId="40339"/>
    <cellStyle name="40% - Accent6 3 20" xfId="40340"/>
    <cellStyle name="40% - Accent6 3 21" xfId="40341"/>
    <cellStyle name="40% - Accent6 3 3" xfId="40342"/>
    <cellStyle name="40% - Accent6 3 3 10" xfId="40343"/>
    <cellStyle name="40% - Accent6 3 3 10 2" xfId="40344"/>
    <cellStyle name="40% - Accent6 3 3 10 2 2" xfId="40345"/>
    <cellStyle name="40% - Accent6 3 3 10 3" xfId="40346"/>
    <cellStyle name="40% - Accent6 3 3 10 3 2" xfId="40347"/>
    <cellStyle name="40% - Accent6 3 3 10 4" xfId="40348"/>
    <cellStyle name="40% - Accent6 3 3 10 4 2" xfId="40349"/>
    <cellStyle name="40% - Accent6 3 3 10 5" xfId="40350"/>
    <cellStyle name="40% - Accent6 3 3 11" xfId="40351"/>
    <cellStyle name="40% - Accent6 3 3 11 2" xfId="40352"/>
    <cellStyle name="40% - Accent6 3 3 11 2 2" xfId="40353"/>
    <cellStyle name="40% - Accent6 3 3 11 3" xfId="40354"/>
    <cellStyle name="40% - Accent6 3 3 11 3 2" xfId="40355"/>
    <cellStyle name="40% - Accent6 3 3 11 4" xfId="40356"/>
    <cellStyle name="40% - Accent6 3 3 12" xfId="40357"/>
    <cellStyle name="40% - Accent6 3 3 12 2" xfId="40358"/>
    <cellStyle name="40% - Accent6 3 3 13" xfId="40359"/>
    <cellStyle name="40% - Accent6 3 3 13 2" xfId="40360"/>
    <cellStyle name="40% - Accent6 3 3 14" xfId="40361"/>
    <cellStyle name="40% - Accent6 3 3 14 2" xfId="40362"/>
    <cellStyle name="40% - Accent6 3 3 15" xfId="40363"/>
    <cellStyle name="40% - Accent6 3 3 16" xfId="40364"/>
    <cellStyle name="40% - Accent6 3 3 17" xfId="40365"/>
    <cellStyle name="40% - Accent6 3 3 18" xfId="40366"/>
    <cellStyle name="40% - Accent6 3 3 19" xfId="40367"/>
    <cellStyle name="40% - Accent6 3 3 2" xfId="40368"/>
    <cellStyle name="40% - Accent6 3 3 2 10" xfId="40369"/>
    <cellStyle name="40% - Accent6 3 3 2 10 2" xfId="40370"/>
    <cellStyle name="40% - Accent6 3 3 2 10 2 2" xfId="40371"/>
    <cellStyle name="40% - Accent6 3 3 2 10 3" xfId="40372"/>
    <cellStyle name="40% - Accent6 3 3 2 10 3 2" xfId="40373"/>
    <cellStyle name="40% - Accent6 3 3 2 10 4" xfId="40374"/>
    <cellStyle name="40% - Accent6 3 3 2 11" xfId="40375"/>
    <cellStyle name="40% - Accent6 3 3 2 11 2" xfId="40376"/>
    <cellStyle name="40% - Accent6 3 3 2 12" xfId="40377"/>
    <cellStyle name="40% - Accent6 3 3 2 12 2" xfId="40378"/>
    <cellStyle name="40% - Accent6 3 3 2 13" xfId="40379"/>
    <cellStyle name="40% - Accent6 3 3 2 13 2" xfId="40380"/>
    <cellStyle name="40% - Accent6 3 3 2 14" xfId="40381"/>
    <cellStyle name="40% - Accent6 3 3 2 15" xfId="40382"/>
    <cellStyle name="40% - Accent6 3 3 2 16" xfId="40383"/>
    <cellStyle name="40% - Accent6 3 3 2 17" xfId="40384"/>
    <cellStyle name="40% - Accent6 3 3 2 2" xfId="40385"/>
    <cellStyle name="40% - Accent6 3 3 2 2 2" xfId="40386"/>
    <cellStyle name="40% - Accent6 3 3 2 2 2 2" xfId="40387"/>
    <cellStyle name="40% - Accent6 3 3 2 2 2 2 2" xfId="40388"/>
    <cellStyle name="40% - Accent6 3 3 2 2 2 3" xfId="40389"/>
    <cellStyle name="40% - Accent6 3 3 2 2 2 3 2" xfId="40390"/>
    <cellStyle name="40% - Accent6 3 3 2 2 2 4" xfId="40391"/>
    <cellStyle name="40% - Accent6 3 3 2 2 2 4 2" xfId="40392"/>
    <cellStyle name="40% - Accent6 3 3 2 2 2 5" xfId="40393"/>
    <cellStyle name="40% - Accent6 3 3 2 2 2 6" xfId="40394"/>
    <cellStyle name="40% - Accent6 3 3 2 2 3" xfId="40395"/>
    <cellStyle name="40% - Accent6 3 3 2 2 3 2" xfId="40396"/>
    <cellStyle name="40% - Accent6 3 3 2 2 3 2 2" xfId="40397"/>
    <cellStyle name="40% - Accent6 3 3 2 2 3 3" xfId="40398"/>
    <cellStyle name="40% - Accent6 3 3 2 2 3 3 2" xfId="40399"/>
    <cellStyle name="40% - Accent6 3 3 2 2 3 4" xfId="40400"/>
    <cellStyle name="40% - Accent6 3 3 2 2 4" xfId="40401"/>
    <cellStyle name="40% - Accent6 3 3 2 2 4 2" xfId="40402"/>
    <cellStyle name="40% - Accent6 3 3 2 2 5" xfId="40403"/>
    <cellStyle name="40% - Accent6 3 3 2 2 5 2" xfId="40404"/>
    <cellStyle name="40% - Accent6 3 3 2 2 6" xfId="40405"/>
    <cellStyle name="40% - Accent6 3 3 2 2 7" xfId="40406"/>
    <cellStyle name="40% - Accent6 3 3 2 2 8" xfId="40407"/>
    <cellStyle name="40% - Accent6 3 3 2 3" xfId="40408"/>
    <cellStyle name="40% - Accent6 3 3 2 3 2" xfId="40409"/>
    <cellStyle name="40% - Accent6 3 3 2 3 2 2" xfId="40410"/>
    <cellStyle name="40% - Accent6 3 3 2 3 2 2 2" xfId="40411"/>
    <cellStyle name="40% - Accent6 3 3 2 3 2 3" xfId="40412"/>
    <cellStyle name="40% - Accent6 3 3 2 3 2 3 2" xfId="40413"/>
    <cellStyle name="40% - Accent6 3 3 2 3 2 4" xfId="40414"/>
    <cellStyle name="40% - Accent6 3 3 2 3 2 4 2" xfId="40415"/>
    <cellStyle name="40% - Accent6 3 3 2 3 2 5" xfId="40416"/>
    <cellStyle name="40% - Accent6 3 3 2 3 2 6" xfId="40417"/>
    <cellStyle name="40% - Accent6 3 3 2 3 3" xfId="40418"/>
    <cellStyle name="40% - Accent6 3 3 2 3 3 2" xfId="40419"/>
    <cellStyle name="40% - Accent6 3 3 2 3 3 2 2" xfId="40420"/>
    <cellStyle name="40% - Accent6 3 3 2 3 3 3" xfId="40421"/>
    <cellStyle name="40% - Accent6 3 3 2 3 3 3 2" xfId="40422"/>
    <cellStyle name="40% - Accent6 3 3 2 3 3 4" xfId="40423"/>
    <cellStyle name="40% - Accent6 3 3 2 3 4" xfId="40424"/>
    <cellStyle name="40% - Accent6 3 3 2 3 4 2" xfId="40425"/>
    <cellStyle name="40% - Accent6 3 3 2 3 5" xfId="40426"/>
    <cellStyle name="40% - Accent6 3 3 2 3 5 2" xfId="40427"/>
    <cellStyle name="40% - Accent6 3 3 2 3 6" xfId="40428"/>
    <cellStyle name="40% - Accent6 3 3 2 3 7" xfId="40429"/>
    <cellStyle name="40% - Accent6 3 3 2 3 8" xfId="40430"/>
    <cellStyle name="40% - Accent6 3 3 2 4" xfId="40431"/>
    <cellStyle name="40% - Accent6 3 3 2 4 2" xfId="40432"/>
    <cellStyle name="40% - Accent6 3 3 2 4 2 2" xfId="40433"/>
    <cellStyle name="40% - Accent6 3 3 2 4 2 2 2" xfId="40434"/>
    <cellStyle name="40% - Accent6 3 3 2 4 2 3" xfId="40435"/>
    <cellStyle name="40% - Accent6 3 3 2 4 2 3 2" xfId="40436"/>
    <cellStyle name="40% - Accent6 3 3 2 4 2 4" xfId="40437"/>
    <cellStyle name="40% - Accent6 3 3 2 4 2 4 2" xfId="40438"/>
    <cellStyle name="40% - Accent6 3 3 2 4 2 5" xfId="40439"/>
    <cellStyle name="40% - Accent6 3 3 2 4 2 6" xfId="40440"/>
    <cellStyle name="40% - Accent6 3 3 2 4 3" xfId="40441"/>
    <cellStyle name="40% - Accent6 3 3 2 4 3 2" xfId="40442"/>
    <cellStyle name="40% - Accent6 3 3 2 4 3 2 2" xfId="40443"/>
    <cellStyle name="40% - Accent6 3 3 2 4 3 3" xfId="40444"/>
    <cellStyle name="40% - Accent6 3 3 2 4 3 3 2" xfId="40445"/>
    <cellStyle name="40% - Accent6 3 3 2 4 3 4" xfId="40446"/>
    <cellStyle name="40% - Accent6 3 3 2 4 4" xfId="40447"/>
    <cellStyle name="40% - Accent6 3 3 2 4 4 2" xfId="40448"/>
    <cellStyle name="40% - Accent6 3 3 2 4 5" xfId="40449"/>
    <cellStyle name="40% - Accent6 3 3 2 4 5 2" xfId="40450"/>
    <cellStyle name="40% - Accent6 3 3 2 4 6" xfId="40451"/>
    <cellStyle name="40% - Accent6 3 3 2 4 7" xfId="40452"/>
    <cellStyle name="40% - Accent6 3 3 2 4 8" xfId="40453"/>
    <cellStyle name="40% - Accent6 3 3 2 5" xfId="40454"/>
    <cellStyle name="40% - Accent6 3 3 2 5 2" xfId="40455"/>
    <cellStyle name="40% - Accent6 3 3 2 5 2 2" xfId="40456"/>
    <cellStyle name="40% - Accent6 3 3 2 5 2 2 2" xfId="40457"/>
    <cellStyle name="40% - Accent6 3 3 2 5 2 3" xfId="40458"/>
    <cellStyle name="40% - Accent6 3 3 2 5 2 3 2" xfId="40459"/>
    <cellStyle name="40% - Accent6 3 3 2 5 2 4" xfId="40460"/>
    <cellStyle name="40% - Accent6 3 3 2 5 3" xfId="40461"/>
    <cellStyle name="40% - Accent6 3 3 2 5 3 2" xfId="40462"/>
    <cellStyle name="40% - Accent6 3 3 2 5 4" xfId="40463"/>
    <cellStyle name="40% - Accent6 3 3 2 5 4 2" xfId="40464"/>
    <cellStyle name="40% - Accent6 3 3 2 5 5" xfId="40465"/>
    <cellStyle name="40% - Accent6 3 3 2 5 6" xfId="40466"/>
    <cellStyle name="40% - Accent6 3 3 2 5 7" xfId="40467"/>
    <cellStyle name="40% - Accent6 3 3 2 6" xfId="40468"/>
    <cellStyle name="40% - Accent6 3 3 2 6 2" xfId="40469"/>
    <cellStyle name="40% - Accent6 3 3 2 6 2 2" xfId="40470"/>
    <cellStyle name="40% - Accent6 3 3 2 6 2 2 2" xfId="40471"/>
    <cellStyle name="40% - Accent6 3 3 2 6 2 3" xfId="40472"/>
    <cellStyle name="40% - Accent6 3 3 2 6 2 3 2" xfId="40473"/>
    <cellStyle name="40% - Accent6 3 3 2 6 2 4" xfId="40474"/>
    <cellStyle name="40% - Accent6 3 3 2 6 3" xfId="40475"/>
    <cellStyle name="40% - Accent6 3 3 2 6 3 2" xfId="40476"/>
    <cellStyle name="40% - Accent6 3 3 2 6 4" xfId="40477"/>
    <cellStyle name="40% - Accent6 3 3 2 6 4 2" xfId="40478"/>
    <cellStyle name="40% - Accent6 3 3 2 6 5" xfId="40479"/>
    <cellStyle name="40% - Accent6 3 3 2 6 6" xfId="40480"/>
    <cellStyle name="40% - Accent6 3 3 2 7" xfId="40481"/>
    <cellStyle name="40% - Accent6 3 3 2 7 2" xfId="40482"/>
    <cellStyle name="40% - Accent6 3 3 2 7 2 2" xfId="40483"/>
    <cellStyle name="40% - Accent6 3 3 2 7 3" xfId="40484"/>
    <cellStyle name="40% - Accent6 3 3 2 7 3 2" xfId="40485"/>
    <cellStyle name="40% - Accent6 3 3 2 7 4" xfId="40486"/>
    <cellStyle name="40% - Accent6 3 3 2 7 4 2" xfId="40487"/>
    <cellStyle name="40% - Accent6 3 3 2 7 5" xfId="40488"/>
    <cellStyle name="40% - Accent6 3 3 2 8" xfId="40489"/>
    <cellStyle name="40% - Accent6 3 3 2 8 2" xfId="40490"/>
    <cellStyle name="40% - Accent6 3 3 2 8 2 2" xfId="40491"/>
    <cellStyle name="40% - Accent6 3 3 2 8 3" xfId="40492"/>
    <cellStyle name="40% - Accent6 3 3 2 8 3 2" xfId="40493"/>
    <cellStyle name="40% - Accent6 3 3 2 8 4" xfId="40494"/>
    <cellStyle name="40% - Accent6 3 3 2 8 4 2" xfId="40495"/>
    <cellStyle name="40% - Accent6 3 3 2 8 5" xfId="40496"/>
    <cellStyle name="40% - Accent6 3 3 2 9" xfId="40497"/>
    <cellStyle name="40% - Accent6 3 3 2 9 2" xfId="40498"/>
    <cellStyle name="40% - Accent6 3 3 2 9 2 2" xfId="40499"/>
    <cellStyle name="40% - Accent6 3 3 2 9 3" xfId="40500"/>
    <cellStyle name="40% - Accent6 3 3 2 9 3 2" xfId="40501"/>
    <cellStyle name="40% - Accent6 3 3 2 9 4" xfId="40502"/>
    <cellStyle name="40% - Accent6 3 3 2 9 4 2" xfId="40503"/>
    <cellStyle name="40% - Accent6 3 3 2 9 5" xfId="40504"/>
    <cellStyle name="40% - Accent6 3 3 3" xfId="40505"/>
    <cellStyle name="40% - Accent6 3 3 3 2" xfId="40506"/>
    <cellStyle name="40% - Accent6 3 3 3 2 2" xfId="40507"/>
    <cellStyle name="40% - Accent6 3 3 3 2 2 2" xfId="40508"/>
    <cellStyle name="40% - Accent6 3 3 3 2 3" xfId="40509"/>
    <cellStyle name="40% - Accent6 3 3 3 2 3 2" xfId="40510"/>
    <cellStyle name="40% - Accent6 3 3 3 2 4" xfId="40511"/>
    <cellStyle name="40% - Accent6 3 3 3 2 4 2" xfId="40512"/>
    <cellStyle name="40% - Accent6 3 3 3 2 5" xfId="40513"/>
    <cellStyle name="40% - Accent6 3 3 3 2 6" xfId="40514"/>
    <cellStyle name="40% - Accent6 3 3 3 3" xfId="40515"/>
    <cellStyle name="40% - Accent6 3 3 3 3 2" xfId="40516"/>
    <cellStyle name="40% - Accent6 3 3 3 3 2 2" xfId="40517"/>
    <cellStyle name="40% - Accent6 3 3 3 3 3" xfId="40518"/>
    <cellStyle name="40% - Accent6 3 3 3 3 3 2" xfId="40519"/>
    <cellStyle name="40% - Accent6 3 3 3 3 4" xfId="40520"/>
    <cellStyle name="40% - Accent6 3 3 3 4" xfId="40521"/>
    <cellStyle name="40% - Accent6 3 3 3 4 2" xfId="40522"/>
    <cellStyle name="40% - Accent6 3 3 3 5" xfId="40523"/>
    <cellStyle name="40% - Accent6 3 3 3 5 2" xfId="40524"/>
    <cellStyle name="40% - Accent6 3 3 3 6" xfId="40525"/>
    <cellStyle name="40% - Accent6 3 3 3 7" xfId="40526"/>
    <cellStyle name="40% - Accent6 3 3 3 8" xfId="40527"/>
    <cellStyle name="40% - Accent6 3 3 4" xfId="40528"/>
    <cellStyle name="40% - Accent6 3 3 4 2" xfId="40529"/>
    <cellStyle name="40% - Accent6 3 3 4 2 2" xfId="40530"/>
    <cellStyle name="40% - Accent6 3 3 4 2 2 2" xfId="40531"/>
    <cellStyle name="40% - Accent6 3 3 4 2 3" xfId="40532"/>
    <cellStyle name="40% - Accent6 3 3 4 2 3 2" xfId="40533"/>
    <cellStyle name="40% - Accent6 3 3 4 2 4" xfId="40534"/>
    <cellStyle name="40% - Accent6 3 3 4 2 4 2" xfId="40535"/>
    <cellStyle name="40% - Accent6 3 3 4 2 5" xfId="40536"/>
    <cellStyle name="40% - Accent6 3 3 4 2 6" xfId="40537"/>
    <cellStyle name="40% - Accent6 3 3 4 3" xfId="40538"/>
    <cellStyle name="40% - Accent6 3 3 4 3 2" xfId="40539"/>
    <cellStyle name="40% - Accent6 3 3 4 3 2 2" xfId="40540"/>
    <cellStyle name="40% - Accent6 3 3 4 3 3" xfId="40541"/>
    <cellStyle name="40% - Accent6 3 3 4 3 3 2" xfId="40542"/>
    <cellStyle name="40% - Accent6 3 3 4 3 4" xfId="40543"/>
    <cellStyle name="40% - Accent6 3 3 4 4" xfId="40544"/>
    <cellStyle name="40% - Accent6 3 3 4 4 2" xfId="40545"/>
    <cellStyle name="40% - Accent6 3 3 4 5" xfId="40546"/>
    <cellStyle name="40% - Accent6 3 3 4 5 2" xfId="40547"/>
    <cellStyle name="40% - Accent6 3 3 4 6" xfId="40548"/>
    <cellStyle name="40% - Accent6 3 3 4 7" xfId="40549"/>
    <cellStyle name="40% - Accent6 3 3 4 8" xfId="40550"/>
    <cellStyle name="40% - Accent6 3 3 5" xfId="40551"/>
    <cellStyle name="40% - Accent6 3 3 5 2" xfId="40552"/>
    <cellStyle name="40% - Accent6 3 3 5 2 2" xfId="40553"/>
    <cellStyle name="40% - Accent6 3 3 5 2 2 2" xfId="40554"/>
    <cellStyle name="40% - Accent6 3 3 5 2 3" xfId="40555"/>
    <cellStyle name="40% - Accent6 3 3 5 2 3 2" xfId="40556"/>
    <cellStyle name="40% - Accent6 3 3 5 2 4" xfId="40557"/>
    <cellStyle name="40% - Accent6 3 3 5 2 4 2" xfId="40558"/>
    <cellStyle name="40% - Accent6 3 3 5 2 5" xfId="40559"/>
    <cellStyle name="40% - Accent6 3 3 5 2 6" xfId="40560"/>
    <cellStyle name="40% - Accent6 3 3 5 3" xfId="40561"/>
    <cellStyle name="40% - Accent6 3 3 5 3 2" xfId="40562"/>
    <cellStyle name="40% - Accent6 3 3 5 3 2 2" xfId="40563"/>
    <cellStyle name="40% - Accent6 3 3 5 3 3" xfId="40564"/>
    <cellStyle name="40% - Accent6 3 3 5 3 3 2" xfId="40565"/>
    <cellStyle name="40% - Accent6 3 3 5 3 4" xfId="40566"/>
    <cellStyle name="40% - Accent6 3 3 5 4" xfId="40567"/>
    <cellStyle name="40% - Accent6 3 3 5 4 2" xfId="40568"/>
    <cellStyle name="40% - Accent6 3 3 5 5" xfId="40569"/>
    <cellStyle name="40% - Accent6 3 3 5 5 2" xfId="40570"/>
    <cellStyle name="40% - Accent6 3 3 5 6" xfId="40571"/>
    <cellStyle name="40% - Accent6 3 3 5 7" xfId="40572"/>
    <cellStyle name="40% - Accent6 3 3 5 8" xfId="40573"/>
    <cellStyle name="40% - Accent6 3 3 6" xfId="40574"/>
    <cellStyle name="40% - Accent6 3 3 6 2" xfId="40575"/>
    <cellStyle name="40% - Accent6 3 3 6 2 2" xfId="40576"/>
    <cellStyle name="40% - Accent6 3 3 6 2 2 2" xfId="40577"/>
    <cellStyle name="40% - Accent6 3 3 6 2 3" xfId="40578"/>
    <cellStyle name="40% - Accent6 3 3 6 2 3 2" xfId="40579"/>
    <cellStyle name="40% - Accent6 3 3 6 2 4" xfId="40580"/>
    <cellStyle name="40% - Accent6 3 3 6 3" xfId="40581"/>
    <cellStyle name="40% - Accent6 3 3 6 3 2" xfId="40582"/>
    <cellStyle name="40% - Accent6 3 3 6 4" xfId="40583"/>
    <cellStyle name="40% - Accent6 3 3 6 4 2" xfId="40584"/>
    <cellStyle name="40% - Accent6 3 3 6 5" xfId="40585"/>
    <cellStyle name="40% - Accent6 3 3 6 6" xfId="40586"/>
    <cellStyle name="40% - Accent6 3 3 6 7" xfId="40587"/>
    <cellStyle name="40% - Accent6 3 3 7" xfId="40588"/>
    <cellStyle name="40% - Accent6 3 3 7 2" xfId="40589"/>
    <cellStyle name="40% - Accent6 3 3 7 2 2" xfId="40590"/>
    <cellStyle name="40% - Accent6 3 3 7 2 2 2" xfId="40591"/>
    <cellStyle name="40% - Accent6 3 3 7 2 3" xfId="40592"/>
    <cellStyle name="40% - Accent6 3 3 7 2 3 2" xfId="40593"/>
    <cellStyle name="40% - Accent6 3 3 7 2 4" xfId="40594"/>
    <cellStyle name="40% - Accent6 3 3 7 3" xfId="40595"/>
    <cellStyle name="40% - Accent6 3 3 7 3 2" xfId="40596"/>
    <cellStyle name="40% - Accent6 3 3 7 4" xfId="40597"/>
    <cellStyle name="40% - Accent6 3 3 7 4 2" xfId="40598"/>
    <cellStyle name="40% - Accent6 3 3 7 5" xfId="40599"/>
    <cellStyle name="40% - Accent6 3 3 7 6" xfId="40600"/>
    <cellStyle name="40% - Accent6 3 3 8" xfId="40601"/>
    <cellStyle name="40% - Accent6 3 3 8 2" xfId="40602"/>
    <cellStyle name="40% - Accent6 3 3 8 2 2" xfId="40603"/>
    <cellStyle name="40% - Accent6 3 3 8 3" xfId="40604"/>
    <cellStyle name="40% - Accent6 3 3 8 3 2" xfId="40605"/>
    <cellStyle name="40% - Accent6 3 3 8 4" xfId="40606"/>
    <cellStyle name="40% - Accent6 3 3 8 4 2" xfId="40607"/>
    <cellStyle name="40% - Accent6 3 3 8 5" xfId="40608"/>
    <cellStyle name="40% - Accent6 3 3 9" xfId="40609"/>
    <cellStyle name="40% - Accent6 3 3 9 2" xfId="40610"/>
    <cellStyle name="40% - Accent6 3 3 9 2 2" xfId="40611"/>
    <cellStyle name="40% - Accent6 3 3 9 3" xfId="40612"/>
    <cellStyle name="40% - Accent6 3 3 9 3 2" xfId="40613"/>
    <cellStyle name="40% - Accent6 3 3 9 4" xfId="40614"/>
    <cellStyle name="40% - Accent6 3 3 9 4 2" xfId="40615"/>
    <cellStyle name="40% - Accent6 3 3 9 5" xfId="40616"/>
    <cellStyle name="40% - Accent6 3 4" xfId="40617"/>
    <cellStyle name="40% - Accent6 3 4 10" xfId="40618"/>
    <cellStyle name="40% - Accent6 3 4 10 2" xfId="40619"/>
    <cellStyle name="40% - Accent6 3 4 10 2 2" xfId="40620"/>
    <cellStyle name="40% - Accent6 3 4 10 3" xfId="40621"/>
    <cellStyle name="40% - Accent6 3 4 10 3 2" xfId="40622"/>
    <cellStyle name="40% - Accent6 3 4 10 4" xfId="40623"/>
    <cellStyle name="40% - Accent6 3 4 11" xfId="40624"/>
    <cellStyle name="40% - Accent6 3 4 11 2" xfId="40625"/>
    <cellStyle name="40% - Accent6 3 4 12" xfId="40626"/>
    <cellStyle name="40% - Accent6 3 4 12 2" xfId="40627"/>
    <cellStyle name="40% - Accent6 3 4 13" xfId="40628"/>
    <cellStyle name="40% - Accent6 3 4 13 2" xfId="40629"/>
    <cellStyle name="40% - Accent6 3 4 14" xfId="40630"/>
    <cellStyle name="40% - Accent6 3 4 15" xfId="40631"/>
    <cellStyle name="40% - Accent6 3 4 16" xfId="40632"/>
    <cellStyle name="40% - Accent6 3 4 17" xfId="40633"/>
    <cellStyle name="40% - Accent6 3 4 2" xfId="40634"/>
    <cellStyle name="40% - Accent6 3 4 2 2" xfId="40635"/>
    <cellStyle name="40% - Accent6 3 4 2 2 2" xfId="40636"/>
    <cellStyle name="40% - Accent6 3 4 2 2 2 2" xfId="40637"/>
    <cellStyle name="40% - Accent6 3 4 2 2 3" xfId="40638"/>
    <cellStyle name="40% - Accent6 3 4 2 2 3 2" xfId="40639"/>
    <cellStyle name="40% - Accent6 3 4 2 2 4" xfId="40640"/>
    <cellStyle name="40% - Accent6 3 4 2 2 4 2" xfId="40641"/>
    <cellStyle name="40% - Accent6 3 4 2 2 5" xfId="40642"/>
    <cellStyle name="40% - Accent6 3 4 2 2 6" xfId="40643"/>
    <cellStyle name="40% - Accent6 3 4 2 3" xfId="40644"/>
    <cellStyle name="40% - Accent6 3 4 2 3 2" xfId="40645"/>
    <cellStyle name="40% - Accent6 3 4 2 3 2 2" xfId="40646"/>
    <cellStyle name="40% - Accent6 3 4 2 3 3" xfId="40647"/>
    <cellStyle name="40% - Accent6 3 4 2 3 3 2" xfId="40648"/>
    <cellStyle name="40% - Accent6 3 4 2 3 4" xfId="40649"/>
    <cellStyle name="40% - Accent6 3 4 2 4" xfId="40650"/>
    <cellStyle name="40% - Accent6 3 4 2 4 2" xfId="40651"/>
    <cellStyle name="40% - Accent6 3 4 2 5" xfId="40652"/>
    <cellStyle name="40% - Accent6 3 4 2 5 2" xfId="40653"/>
    <cellStyle name="40% - Accent6 3 4 2 6" xfId="40654"/>
    <cellStyle name="40% - Accent6 3 4 2 7" xfId="40655"/>
    <cellStyle name="40% - Accent6 3 4 2 8" xfId="40656"/>
    <cellStyle name="40% - Accent6 3 4 3" xfId="40657"/>
    <cellStyle name="40% - Accent6 3 4 3 2" xfId="40658"/>
    <cellStyle name="40% - Accent6 3 4 3 2 2" xfId="40659"/>
    <cellStyle name="40% - Accent6 3 4 3 2 2 2" xfId="40660"/>
    <cellStyle name="40% - Accent6 3 4 3 2 3" xfId="40661"/>
    <cellStyle name="40% - Accent6 3 4 3 2 3 2" xfId="40662"/>
    <cellStyle name="40% - Accent6 3 4 3 2 4" xfId="40663"/>
    <cellStyle name="40% - Accent6 3 4 3 2 4 2" xfId="40664"/>
    <cellStyle name="40% - Accent6 3 4 3 2 5" xfId="40665"/>
    <cellStyle name="40% - Accent6 3 4 3 2 6" xfId="40666"/>
    <cellStyle name="40% - Accent6 3 4 3 3" xfId="40667"/>
    <cellStyle name="40% - Accent6 3 4 3 3 2" xfId="40668"/>
    <cellStyle name="40% - Accent6 3 4 3 3 2 2" xfId="40669"/>
    <cellStyle name="40% - Accent6 3 4 3 3 3" xfId="40670"/>
    <cellStyle name="40% - Accent6 3 4 3 3 3 2" xfId="40671"/>
    <cellStyle name="40% - Accent6 3 4 3 3 4" xfId="40672"/>
    <cellStyle name="40% - Accent6 3 4 3 4" xfId="40673"/>
    <cellStyle name="40% - Accent6 3 4 3 4 2" xfId="40674"/>
    <cellStyle name="40% - Accent6 3 4 3 5" xfId="40675"/>
    <cellStyle name="40% - Accent6 3 4 3 5 2" xfId="40676"/>
    <cellStyle name="40% - Accent6 3 4 3 6" xfId="40677"/>
    <cellStyle name="40% - Accent6 3 4 3 7" xfId="40678"/>
    <cellStyle name="40% - Accent6 3 4 3 8" xfId="40679"/>
    <cellStyle name="40% - Accent6 3 4 4" xfId="40680"/>
    <cellStyle name="40% - Accent6 3 4 4 2" xfId="40681"/>
    <cellStyle name="40% - Accent6 3 4 4 2 2" xfId="40682"/>
    <cellStyle name="40% - Accent6 3 4 4 2 2 2" xfId="40683"/>
    <cellStyle name="40% - Accent6 3 4 4 2 3" xfId="40684"/>
    <cellStyle name="40% - Accent6 3 4 4 2 3 2" xfId="40685"/>
    <cellStyle name="40% - Accent6 3 4 4 2 4" xfId="40686"/>
    <cellStyle name="40% - Accent6 3 4 4 2 4 2" xfId="40687"/>
    <cellStyle name="40% - Accent6 3 4 4 2 5" xfId="40688"/>
    <cellStyle name="40% - Accent6 3 4 4 2 6" xfId="40689"/>
    <cellStyle name="40% - Accent6 3 4 4 3" xfId="40690"/>
    <cellStyle name="40% - Accent6 3 4 4 3 2" xfId="40691"/>
    <cellStyle name="40% - Accent6 3 4 4 3 2 2" xfId="40692"/>
    <cellStyle name="40% - Accent6 3 4 4 3 3" xfId="40693"/>
    <cellStyle name="40% - Accent6 3 4 4 3 3 2" xfId="40694"/>
    <cellStyle name="40% - Accent6 3 4 4 3 4" xfId="40695"/>
    <cellStyle name="40% - Accent6 3 4 4 4" xfId="40696"/>
    <cellStyle name="40% - Accent6 3 4 4 4 2" xfId="40697"/>
    <cellStyle name="40% - Accent6 3 4 4 5" xfId="40698"/>
    <cellStyle name="40% - Accent6 3 4 4 5 2" xfId="40699"/>
    <cellStyle name="40% - Accent6 3 4 4 6" xfId="40700"/>
    <cellStyle name="40% - Accent6 3 4 4 7" xfId="40701"/>
    <cellStyle name="40% - Accent6 3 4 4 8" xfId="40702"/>
    <cellStyle name="40% - Accent6 3 4 5" xfId="40703"/>
    <cellStyle name="40% - Accent6 3 4 5 2" xfId="40704"/>
    <cellStyle name="40% - Accent6 3 4 5 2 2" xfId="40705"/>
    <cellStyle name="40% - Accent6 3 4 5 2 2 2" xfId="40706"/>
    <cellStyle name="40% - Accent6 3 4 5 2 3" xfId="40707"/>
    <cellStyle name="40% - Accent6 3 4 5 2 3 2" xfId="40708"/>
    <cellStyle name="40% - Accent6 3 4 5 2 4" xfId="40709"/>
    <cellStyle name="40% - Accent6 3 4 5 3" xfId="40710"/>
    <cellStyle name="40% - Accent6 3 4 5 3 2" xfId="40711"/>
    <cellStyle name="40% - Accent6 3 4 5 4" xfId="40712"/>
    <cellStyle name="40% - Accent6 3 4 5 4 2" xfId="40713"/>
    <cellStyle name="40% - Accent6 3 4 5 5" xfId="40714"/>
    <cellStyle name="40% - Accent6 3 4 5 6" xfId="40715"/>
    <cellStyle name="40% - Accent6 3 4 5 7" xfId="40716"/>
    <cellStyle name="40% - Accent6 3 4 6" xfId="40717"/>
    <cellStyle name="40% - Accent6 3 4 6 2" xfId="40718"/>
    <cellStyle name="40% - Accent6 3 4 6 2 2" xfId="40719"/>
    <cellStyle name="40% - Accent6 3 4 6 2 2 2" xfId="40720"/>
    <cellStyle name="40% - Accent6 3 4 6 2 3" xfId="40721"/>
    <cellStyle name="40% - Accent6 3 4 6 2 3 2" xfId="40722"/>
    <cellStyle name="40% - Accent6 3 4 6 2 4" xfId="40723"/>
    <cellStyle name="40% - Accent6 3 4 6 3" xfId="40724"/>
    <cellStyle name="40% - Accent6 3 4 6 3 2" xfId="40725"/>
    <cellStyle name="40% - Accent6 3 4 6 4" xfId="40726"/>
    <cellStyle name="40% - Accent6 3 4 6 4 2" xfId="40727"/>
    <cellStyle name="40% - Accent6 3 4 6 5" xfId="40728"/>
    <cellStyle name="40% - Accent6 3 4 6 6" xfId="40729"/>
    <cellStyle name="40% - Accent6 3 4 7" xfId="40730"/>
    <cellStyle name="40% - Accent6 3 4 7 2" xfId="40731"/>
    <cellStyle name="40% - Accent6 3 4 7 2 2" xfId="40732"/>
    <cellStyle name="40% - Accent6 3 4 7 3" xfId="40733"/>
    <cellStyle name="40% - Accent6 3 4 7 3 2" xfId="40734"/>
    <cellStyle name="40% - Accent6 3 4 7 4" xfId="40735"/>
    <cellStyle name="40% - Accent6 3 4 7 4 2" xfId="40736"/>
    <cellStyle name="40% - Accent6 3 4 7 5" xfId="40737"/>
    <cellStyle name="40% - Accent6 3 4 8" xfId="40738"/>
    <cellStyle name="40% - Accent6 3 4 8 2" xfId="40739"/>
    <cellStyle name="40% - Accent6 3 4 8 2 2" xfId="40740"/>
    <cellStyle name="40% - Accent6 3 4 8 3" xfId="40741"/>
    <cellStyle name="40% - Accent6 3 4 8 3 2" xfId="40742"/>
    <cellStyle name="40% - Accent6 3 4 8 4" xfId="40743"/>
    <cellStyle name="40% - Accent6 3 4 8 4 2" xfId="40744"/>
    <cellStyle name="40% - Accent6 3 4 8 5" xfId="40745"/>
    <cellStyle name="40% - Accent6 3 4 9" xfId="40746"/>
    <cellStyle name="40% - Accent6 3 4 9 2" xfId="40747"/>
    <cellStyle name="40% - Accent6 3 4 9 2 2" xfId="40748"/>
    <cellStyle name="40% - Accent6 3 4 9 3" xfId="40749"/>
    <cellStyle name="40% - Accent6 3 4 9 3 2" xfId="40750"/>
    <cellStyle name="40% - Accent6 3 4 9 4" xfId="40751"/>
    <cellStyle name="40% - Accent6 3 4 9 4 2" xfId="40752"/>
    <cellStyle name="40% - Accent6 3 4 9 5" xfId="40753"/>
    <cellStyle name="40% - Accent6 3 5" xfId="40754"/>
    <cellStyle name="40% - Accent6 3 5 10" xfId="40755"/>
    <cellStyle name="40% - Accent6 3 5 2" xfId="40756"/>
    <cellStyle name="40% - Accent6 3 5 2 2" xfId="40757"/>
    <cellStyle name="40% - Accent6 3 5 2 2 2" xfId="40758"/>
    <cellStyle name="40% - Accent6 3 5 2 2 2 2" xfId="40759"/>
    <cellStyle name="40% - Accent6 3 5 2 2 3" xfId="40760"/>
    <cellStyle name="40% - Accent6 3 5 2 2 3 2" xfId="40761"/>
    <cellStyle name="40% - Accent6 3 5 2 2 4" xfId="40762"/>
    <cellStyle name="40% - Accent6 3 5 2 3" xfId="40763"/>
    <cellStyle name="40% - Accent6 3 5 2 3 2" xfId="40764"/>
    <cellStyle name="40% - Accent6 3 5 2 4" xfId="40765"/>
    <cellStyle name="40% - Accent6 3 5 2 4 2" xfId="40766"/>
    <cellStyle name="40% - Accent6 3 5 2 5" xfId="40767"/>
    <cellStyle name="40% - Accent6 3 5 2 6" xfId="40768"/>
    <cellStyle name="40% - Accent6 3 5 2 7" xfId="40769"/>
    <cellStyle name="40% - Accent6 3 5 3" xfId="40770"/>
    <cellStyle name="40% - Accent6 3 5 3 2" xfId="40771"/>
    <cellStyle name="40% - Accent6 3 5 3 2 2" xfId="40772"/>
    <cellStyle name="40% - Accent6 3 5 3 2 2 2" xfId="40773"/>
    <cellStyle name="40% - Accent6 3 5 3 2 3" xfId="40774"/>
    <cellStyle name="40% - Accent6 3 5 3 2 3 2" xfId="40775"/>
    <cellStyle name="40% - Accent6 3 5 3 2 4" xfId="40776"/>
    <cellStyle name="40% - Accent6 3 5 3 3" xfId="40777"/>
    <cellStyle name="40% - Accent6 3 5 3 3 2" xfId="40778"/>
    <cellStyle name="40% - Accent6 3 5 3 4" xfId="40779"/>
    <cellStyle name="40% - Accent6 3 5 3 4 2" xfId="40780"/>
    <cellStyle name="40% - Accent6 3 5 3 5" xfId="40781"/>
    <cellStyle name="40% - Accent6 3 5 3 6" xfId="40782"/>
    <cellStyle name="40% - Accent6 3 5 4" xfId="40783"/>
    <cellStyle name="40% - Accent6 3 5 4 2" xfId="40784"/>
    <cellStyle name="40% - Accent6 3 5 4 2 2" xfId="40785"/>
    <cellStyle name="40% - Accent6 3 5 4 3" xfId="40786"/>
    <cellStyle name="40% - Accent6 3 5 4 3 2" xfId="40787"/>
    <cellStyle name="40% - Accent6 3 5 4 4" xfId="40788"/>
    <cellStyle name="40% - Accent6 3 5 4 4 2" xfId="40789"/>
    <cellStyle name="40% - Accent6 3 5 4 5" xfId="40790"/>
    <cellStyle name="40% - Accent6 3 5 5" xfId="40791"/>
    <cellStyle name="40% - Accent6 3 5 5 2" xfId="40792"/>
    <cellStyle name="40% - Accent6 3 5 5 2 2" xfId="40793"/>
    <cellStyle name="40% - Accent6 3 5 5 3" xfId="40794"/>
    <cellStyle name="40% - Accent6 3 5 5 3 2" xfId="40795"/>
    <cellStyle name="40% - Accent6 3 5 5 4" xfId="40796"/>
    <cellStyle name="40% - Accent6 3 5 6" xfId="40797"/>
    <cellStyle name="40% - Accent6 3 5 6 2" xfId="40798"/>
    <cellStyle name="40% - Accent6 3 5 7" xfId="40799"/>
    <cellStyle name="40% - Accent6 3 5 7 2" xfId="40800"/>
    <cellStyle name="40% - Accent6 3 5 8" xfId="40801"/>
    <cellStyle name="40% - Accent6 3 5 9" xfId="40802"/>
    <cellStyle name="40% - Accent6 3 6" xfId="40803"/>
    <cellStyle name="40% - Accent6 3 6 2" xfId="40804"/>
    <cellStyle name="40% - Accent6 3 6 2 2" xfId="40805"/>
    <cellStyle name="40% - Accent6 3 6 2 2 2" xfId="40806"/>
    <cellStyle name="40% - Accent6 3 6 2 3" xfId="40807"/>
    <cellStyle name="40% - Accent6 3 6 2 3 2" xfId="40808"/>
    <cellStyle name="40% - Accent6 3 6 2 4" xfId="40809"/>
    <cellStyle name="40% - Accent6 3 6 2 4 2" xfId="40810"/>
    <cellStyle name="40% - Accent6 3 6 2 5" xfId="40811"/>
    <cellStyle name="40% - Accent6 3 6 2 6" xfId="40812"/>
    <cellStyle name="40% - Accent6 3 6 3" xfId="40813"/>
    <cellStyle name="40% - Accent6 3 6 3 2" xfId="40814"/>
    <cellStyle name="40% - Accent6 3 6 3 2 2" xfId="40815"/>
    <cellStyle name="40% - Accent6 3 6 3 3" xfId="40816"/>
    <cellStyle name="40% - Accent6 3 6 3 3 2" xfId="40817"/>
    <cellStyle name="40% - Accent6 3 6 3 4" xfId="40818"/>
    <cellStyle name="40% - Accent6 3 6 4" xfId="40819"/>
    <cellStyle name="40% - Accent6 3 6 4 2" xfId="40820"/>
    <cellStyle name="40% - Accent6 3 6 5" xfId="40821"/>
    <cellStyle name="40% - Accent6 3 6 5 2" xfId="40822"/>
    <cellStyle name="40% - Accent6 3 6 6" xfId="40823"/>
    <cellStyle name="40% - Accent6 3 6 7" xfId="40824"/>
    <cellStyle name="40% - Accent6 3 6 8" xfId="40825"/>
    <cellStyle name="40% - Accent6 3 7" xfId="40826"/>
    <cellStyle name="40% - Accent6 3 7 2" xfId="40827"/>
    <cellStyle name="40% - Accent6 3 7 2 2" xfId="40828"/>
    <cellStyle name="40% - Accent6 3 7 2 2 2" xfId="40829"/>
    <cellStyle name="40% - Accent6 3 7 2 3" xfId="40830"/>
    <cellStyle name="40% - Accent6 3 7 2 3 2" xfId="40831"/>
    <cellStyle name="40% - Accent6 3 7 2 4" xfId="40832"/>
    <cellStyle name="40% - Accent6 3 7 2 4 2" xfId="40833"/>
    <cellStyle name="40% - Accent6 3 7 2 5" xfId="40834"/>
    <cellStyle name="40% - Accent6 3 7 2 6" xfId="40835"/>
    <cellStyle name="40% - Accent6 3 7 3" xfId="40836"/>
    <cellStyle name="40% - Accent6 3 7 3 2" xfId="40837"/>
    <cellStyle name="40% - Accent6 3 7 3 2 2" xfId="40838"/>
    <cellStyle name="40% - Accent6 3 7 3 3" xfId="40839"/>
    <cellStyle name="40% - Accent6 3 7 3 3 2" xfId="40840"/>
    <cellStyle name="40% - Accent6 3 7 3 4" xfId="40841"/>
    <cellStyle name="40% - Accent6 3 7 4" xfId="40842"/>
    <cellStyle name="40% - Accent6 3 7 4 2" xfId="40843"/>
    <cellStyle name="40% - Accent6 3 7 5" xfId="40844"/>
    <cellStyle name="40% - Accent6 3 7 5 2" xfId="40845"/>
    <cellStyle name="40% - Accent6 3 7 6" xfId="40846"/>
    <cellStyle name="40% - Accent6 3 7 7" xfId="40847"/>
    <cellStyle name="40% - Accent6 3 7 8" xfId="40848"/>
    <cellStyle name="40% - Accent6 3 8" xfId="40849"/>
    <cellStyle name="40% - Accent6 3 8 2" xfId="40850"/>
    <cellStyle name="40% - Accent6 3 8 2 2" xfId="40851"/>
    <cellStyle name="40% - Accent6 3 8 2 2 2" xfId="40852"/>
    <cellStyle name="40% - Accent6 3 8 2 3" xfId="40853"/>
    <cellStyle name="40% - Accent6 3 8 2 3 2" xfId="40854"/>
    <cellStyle name="40% - Accent6 3 8 2 4" xfId="40855"/>
    <cellStyle name="40% - Accent6 3 8 2 4 2" xfId="40856"/>
    <cellStyle name="40% - Accent6 3 8 2 5" xfId="40857"/>
    <cellStyle name="40% - Accent6 3 8 2 6" xfId="40858"/>
    <cellStyle name="40% - Accent6 3 8 3" xfId="40859"/>
    <cellStyle name="40% - Accent6 3 8 3 2" xfId="40860"/>
    <cellStyle name="40% - Accent6 3 8 3 2 2" xfId="40861"/>
    <cellStyle name="40% - Accent6 3 8 3 3" xfId="40862"/>
    <cellStyle name="40% - Accent6 3 8 3 3 2" xfId="40863"/>
    <cellStyle name="40% - Accent6 3 8 3 4" xfId="40864"/>
    <cellStyle name="40% - Accent6 3 8 4" xfId="40865"/>
    <cellStyle name="40% - Accent6 3 8 4 2" xfId="40866"/>
    <cellStyle name="40% - Accent6 3 8 5" xfId="40867"/>
    <cellStyle name="40% - Accent6 3 8 5 2" xfId="40868"/>
    <cellStyle name="40% - Accent6 3 8 6" xfId="40869"/>
    <cellStyle name="40% - Accent6 3 8 7" xfId="40870"/>
    <cellStyle name="40% - Accent6 3 8 8" xfId="40871"/>
    <cellStyle name="40% - Accent6 3 9" xfId="40872"/>
    <cellStyle name="40% - Accent6 3 9 2" xfId="40873"/>
    <cellStyle name="40% - Accent6 3 9 2 2" xfId="40874"/>
    <cellStyle name="40% - Accent6 3 9 2 2 2" xfId="40875"/>
    <cellStyle name="40% - Accent6 3 9 2 3" xfId="40876"/>
    <cellStyle name="40% - Accent6 3 9 2 3 2" xfId="40877"/>
    <cellStyle name="40% - Accent6 3 9 2 4" xfId="40878"/>
    <cellStyle name="40% - Accent6 3 9 3" xfId="40879"/>
    <cellStyle name="40% - Accent6 3 9 3 2" xfId="40880"/>
    <cellStyle name="40% - Accent6 3 9 4" xfId="40881"/>
    <cellStyle name="40% - Accent6 3 9 4 2" xfId="40882"/>
    <cellStyle name="40% - Accent6 3 9 5" xfId="40883"/>
    <cellStyle name="40% - Accent6 3 9 6" xfId="40884"/>
    <cellStyle name="40% - Accent6 3 9 7" xfId="40885"/>
    <cellStyle name="40% - Accent6 3_Table 14A.9" xfId="40886"/>
    <cellStyle name="40% - Accent6 30" xfId="40887"/>
    <cellStyle name="40% - Accent6 31" xfId="40888"/>
    <cellStyle name="40% - Accent6 32" xfId="40889"/>
    <cellStyle name="40% - Accent6 33" xfId="40890"/>
    <cellStyle name="40% - Accent6 34" xfId="40891"/>
    <cellStyle name="40% - Accent6 35" xfId="40892"/>
    <cellStyle name="40% - Accent6 36" xfId="40893"/>
    <cellStyle name="40% - Accent6 37" xfId="40894"/>
    <cellStyle name="40% - Accent6 38" xfId="40895"/>
    <cellStyle name="40% - Accent6 39" xfId="40896"/>
    <cellStyle name="40% - Accent6 4" xfId="40897"/>
    <cellStyle name="40% - Accent6 4 10" xfId="40898"/>
    <cellStyle name="40% - Accent6 4 10 2" xfId="40899"/>
    <cellStyle name="40% - Accent6 4 10 2 2" xfId="40900"/>
    <cellStyle name="40% - Accent6 4 10 3" xfId="40901"/>
    <cellStyle name="40% - Accent6 4 10 3 2" xfId="40902"/>
    <cellStyle name="40% - Accent6 4 10 4" xfId="40903"/>
    <cellStyle name="40% - Accent6 4 10 4 2" xfId="40904"/>
    <cellStyle name="40% - Accent6 4 10 5" xfId="40905"/>
    <cellStyle name="40% - Accent6 4 11" xfId="40906"/>
    <cellStyle name="40% - Accent6 4 11 2" xfId="40907"/>
    <cellStyle name="40% - Accent6 4 11 2 2" xfId="40908"/>
    <cellStyle name="40% - Accent6 4 11 3" xfId="40909"/>
    <cellStyle name="40% - Accent6 4 11 3 2" xfId="40910"/>
    <cellStyle name="40% - Accent6 4 11 4" xfId="40911"/>
    <cellStyle name="40% - Accent6 4 11 4 2" xfId="40912"/>
    <cellStyle name="40% - Accent6 4 11 5" xfId="40913"/>
    <cellStyle name="40% - Accent6 4 12" xfId="40914"/>
    <cellStyle name="40% - Accent6 4 12 2" xfId="40915"/>
    <cellStyle name="40% - Accent6 4 12 2 2" xfId="40916"/>
    <cellStyle name="40% - Accent6 4 12 3" xfId="40917"/>
    <cellStyle name="40% - Accent6 4 12 3 2" xfId="40918"/>
    <cellStyle name="40% - Accent6 4 12 4" xfId="40919"/>
    <cellStyle name="40% - Accent6 4 12 4 2" xfId="40920"/>
    <cellStyle name="40% - Accent6 4 12 5" xfId="40921"/>
    <cellStyle name="40% - Accent6 4 13" xfId="40922"/>
    <cellStyle name="40% - Accent6 4 13 2" xfId="40923"/>
    <cellStyle name="40% - Accent6 4 13 2 2" xfId="40924"/>
    <cellStyle name="40% - Accent6 4 13 3" xfId="40925"/>
    <cellStyle name="40% - Accent6 4 14" xfId="40926"/>
    <cellStyle name="40% - Accent6 4 15" xfId="40927"/>
    <cellStyle name="40% - Accent6 4 16" xfId="40928"/>
    <cellStyle name="40% - Accent6 4 17" xfId="40929"/>
    <cellStyle name="40% - Accent6 4 18" xfId="40930"/>
    <cellStyle name="40% - Accent6 4 2" xfId="40931"/>
    <cellStyle name="40% - Accent6 4 2 10" xfId="40932"/>
    <cellStyle name="40% - Accent6 4 2 10 2" xfId="40933"/>
    <cellStyle name="40% - Accent6 4 2 10 2 2" xfId="40934"/>
    <cellStyle name="40% - Accent6 4 2 10 3" xfId="40935"/>
    <cellStyle name="40% - Accent6 4 2 10 3 2" xfId="40936"/>
    <cellStyle name="40% - Accent6 4 2 10 4" xfId="40937"/>
    <cellStyle name="40% - Accent6 4 2 11" xfId="40938"/>
    <cellStyle name="40% - Accent6 4 2 11 2" xfId="40939"/>
    <cellStyle name="40% - Accent6 4 2 12" xfId="40940"/>
    <cellStyle name="40% - Accent6 4 2 12 2" xfId="40941"/>
    <cellStyle name="40% - Accent6 4 2 13" xfId="40942"/>
    <cellStyle name="40% - Accent6 4 2 13 2" xfId="40943"/>
    <cellStyle name="40% - Accent6 4 2 14" xfId="40944"/>
    <cellStyle name="40% - Accent6 4 2 15" xfId="40945"/>
    <cellStyle name="40% - Accent6 4 2 16" xfId="40946"/>
    <cellStyle name="40% - Accent6 4 2 17" xfId="40947"/>
    <cellStyle name="40% - Accent6 4 2 2" xfId="40948"/>
    <cellStyle name="40% - Accent6 4 2 2 2" xfId="40949"/>
    <cellStyle name="40% - Accent6 4 2 2 2 2" xfId="40950"/>
    <cellStyle name="40% - Accent6 4 2 2 2 2 2" xfId="40951"/>
    <cellStyle name="40% - Accent6 4 2 2 2 3" xfId="40952"/>
    <cellStyle name="40% - Accent6 4 2 2 2 3 2" xfId="40953"/>
    <cellStyle name="40% - Accent6 4 2 2 2 4" xfId="40954"/>
    <cellStyle name="40% - Accent6 4 2 2 2 4 2" xfId="40955"/>
    <cellStyle name="40% - Accent6 4 2 2 2 5" xfId="40956"/>
    <cellStyle name="40% - Accent6 4 2 2 2 6" xfId="40957"/>
    <cellStyle name="40% - Accent6 4 2 2 3" xfId="40958"/>
    <cellStyle name="40% - Accent6 4 2 2 3 2" xfId="40959"/>
    <cellStyle name="40% - Accent6 4 2 2 3 2 2" xfId="40960"/>
    <cellStyle name="40% - Accent6 4 2 2 3 3" xfId="40961"/>
    <cellStyle name="40% - Accent6 4 2 2 3 3 2" xfId="40962"/>
    <cellStyle name="40% - Accent6 4 2 2 3 4" xfId="40963"/>
    <cellStyle name="40% - Accent6 4 2 2 4" xfId="40964"/>
    <cellStyle name="40% - Accent6 4 2 2 4 2" xfId="40965"/>
    <cellStyle name="40% - Accent6 4 2 2 5" xfId="40966"/>
    <cellStyle name="40% - Accent6 4 2 2 5 2" xfId="40967"/>
    <cellStyle name="40% - Accent6 4 2 2 6" xfId="40968"/>
    <cellStyle name="40% - Accent6 4 2 2 7" xfId="40969"/>
    <cellStyle name="40% - Accent6 4 2 2 8" xfId="40970"/>
    <cellStyle name="40% - Accent6 4 2 3" xfId="40971"/>
    <cellStyle name="40% - Accent6 4 2 3 2" xfId="40972"/>
    <cellStyle name="40% - Accent6 4 2 3 2 2" xfId="40973"/>
    <cellStyle name="40% - Accent6 4 2 3 2 2 2" xfId="40974"/>
    <cellStyle name="40% - Accent6 4 2 3 2 3" xfId="40975"/>
    <cellStyle name="40% - Accent6 4 2 3 2 3 2" xfId="40976"/>
    <cellStyle name="40% - Accent6 4 2 3 2 4" xfId="40977"/>
    <cellStyle name="40% - Accent6 4 2 3 2 4 2" xfId="40978"/>
    <cellStyle name="40% - Accent6 4 2 3 2 5" xfId="40979"/>
    <cellStyle name="40% - Accent6 4 2 3 2 6" xfId="40980"/>
    <cellStyle name="40% - Accent6 4 2 3 3" xfId="40981"/>
    <cellStyle name="40% - Accent6 4 2 3 3 2" xfId="40982"/>
    <cellStyle name="40% - Accent6 4 2 3 3 2 2" xfId="40983"/>
    <cellStyle name="40% - Accent6 4 2 3 3 3" xfId="40984"/>
    <cellStyle name="40% - Accent6 4 2 3 3 3 2" xfId="40985"/>
    <cellStyle name="40% - Accent6 4 2 3 3 4" xfId="40986"/>
    <cellStyle name="40% - Accent6 4 2 3 4" xfId="40987"/>
    <cellStyle name="40% - Accent6 4 2 3 4 2" xfId="40988"/>
    <cellStyle name="40% - Accent6 4 2 3 5" xfId="40989"/>
    <cellStyle name="40% - Accent6 4 2 3 5 2" xfId="40990"/>
    <cellStyle name="40% - Accent6 4 2 3 6" xfId="40991"/>
    <cellStyle name="40% - Accent6 4 2 3 7" xfId="40992"/>
    <cellStyle name="40% - Accent6 4 2 3 8" xfId="40993"/>
    <cellStyle name="40% - Accent6 4 2 4" xfId="40994"/>
    <cellStyle name="40% - Accent6 4 2 4 2" xfId="40995"/>
    <cellStyle name="40% - Accent6 4 2 4 2 2" xfId="40996"/>
    <cellStyle name="40% - Accent6 4 2 4 2 2 2" xfId="40997"/>
    <cellStyle name="40% - Accent6 4 2 4 2 3" xfId="40998"/>
    <cellStyle name="40% - Accent6 4 2 4 2 3 2" xfId="40999"/>
    <cellStyle name="40% - Accent6 4 2 4 2 4" xfId="41000"/>
    <cellStyle name="40% - Accent6 4 2 4 2 4 2" xfId="41001"/>
    <cellStyle name="40% - Accent6 4 2 4 2 5" xfId="41002"/>
    <cellStyle name="40% - Accent6 4 2 4 2 6" xfId="41003"/>
    <cellStyle name="40% - Accent6 4 2 4 3" xfId="41004"/>
    <cellStyle name="40% - Accent6 4 2 4 3 2" xfId="41005"/>
    <cellStyle name="40% - Accent6 4 2 4 3 2 2" xfId="41006"/>
    <cellStyle name="40% - Accent6 4 2 4 3 3" xfId="41007"/>
    <cellStyle name="40% - Accent6 4 2 4 3 3 2" xfId="41008"/>
    <cellStyle name="40% - Accent6 4 2 4 3 4" xfId="41009"/>
    <cellStyle name="40% - Accent6 4 2 4 4" xfId="41010"/>
    <cellStyle name="40% - Accent6 4 2 4 4 2" xfId="41011"/>
    <cellStyle name="40% - Accent6 4 2 4 5" xfId="41012"/>
    <cellStyle name="40% - Accent6 4 2 4 5 2" xfId="41013"/>
    <cellStyle name="40% - Accent6 4 2 4 6" xfId="41014"/>
    <cellStyle name="40% - Accent6 4 2 4 7" xfId="41015"/>
    <cellStyle name="40% - Accent6 4 2 4 8" xfId="41016"/>
    <cellStyle name="40% - Accent6 4 2 5" xfId="41017"/>
    <cellStyle name="40% - Accent6 4 2 5 2" xfId="41018"/>
    <cellStyle name="40% - Accent6 4 2 5 2 2" xfId="41019"/>
    <cellStyle name="40% - Accent6 4 2 5 2 2 2" xfId="41020"/>
    <cellStyle name="40% - Accent6 4 2 5 2 3" xfId="41021"/>
    <cellStyle name="40% - Accent6 4 2 5 2 3 2" xfId="41022"/>
    <cellStyle name="40% - Accent6 4 2 5 2 4" xfId="41023"/>
    <cellStyle name="40% - Accent6 4 2 5 3" xfId="41024"/>
    <cellStyle name="40% - Accent6 4 2 5 3 2" xfId="41025"/>
    <cellStyle name="40% - Accent6 4 2 5 4" xfId="41026"/>
    <cellStyle name="40% - Accent6 4 2 5 4 2" xfId="41027"/>
    <cellStyle name="40% - Accent6 4 2 5 5" xfId="41028"/>
    <cellStyle name="40% - Accent6 4 2 5 6" xfId="41029"/>
    <cellStyle name="40% - Accent6 4 2 5 7" xfId="41030"/>
    <cellStyle name="40% - Accent6 4 2 6" xfId="41031"/>
    <cellStyle name="40% - Accent6 4 2 6 2" xfId="41032"/>
    <cellStyle name="40% - Accent6 4 2 6 2 2" xfId="41033"/>
    <cellStyle name="40% - Accent6 4 2 6 2 2 2" xfId="41034"/>
    <cellStyle name="40% - Accent6 4 2 6 2 3" xfId="41035"/>
    <cellStyle name="40% - Accent6 4 2 6 2 3 2" xfId="41036"/>
    <cellStyle name="40% - Accent6 4 2 6 2 4" xfId="41037"/>
    <cellStyle name="40% - Accent6 4 2 6 3" xfId="41038"/>
    <cellStyle name="40% - Accent6 4 2 6 3 2" xfId="41039"/>
    <cellStyle name="40% - Accent6 4 2 6 4" xfId="41040"/>
    <cellStyle name="40% - Accent6 4 2 6 4 2" xfId="41041"/>
    <cellStyle name="40% - Accent6 4 2 6 5" xfId="41042"/>
    <cellStyle name="40% - Accent6 4 2 6 6" xfId="41043"/>
    <cellStyle name="40% - Accent6 4 2 7" xfId="41044"/>
    <cellStyle name="40% - Accent6 4 2 7 2" xfId="41045"/>
    <cellStyle name="40% - Accent6 4 2 7 2 2" xfId="41046"/>
    <cellStyle name="40% - Accent6 4 2 7 3" xfId="41047"/>
    <cellStyle name="40% - Accent6 4 2 7 3 2" xfId="41048"/>
    <cellStyle name="40% - Accent6 4 2 7 4" xfId="41049"/>
    <cellStyle name="40% - Accent6 4 2 7 4 2" xfId="41050"/>
    <cellStyle name="40% - Accent6 4 2 7 5" xfId="41051"/>
    <cellStyle name="40% - Accent6 4 2 8" xfId="41052"/>
    <cellStyle name="40% - Accent6 4 2 8 2" xfId="41053"/>
    <cellStyle name="40% - Accent6 4 2 8 2 2" xfId="41054"/>
    <cellStyle name="40% - Accent6 4 2 8 3" xfId="41055"/>
    <cellStyle name="40% - Accent6 4 2 8 3 2" xfId="41056"/>
    <cellStyle name="40% - Accent6 4 2 8 4" xfId="41057"/>
    <cellStyle name="40% - Accent6 4 2 8 4 2" xfId="41058"/>
    <cellStyle name="40% - Accent6 4 2 8 5" xfId="41059"/>
    <cellStyle name="40% - Accent6 4 2 9" xfId="41060"/>
    <cellStyle name="40% - Accent6 4 2 9 2" xfId="41061"/>
    <cellStyle name="40% - Accent6 4 2 9 2 2" xfId="41062"/>
    <cellStyle name="40% - Accent6 4 2 9 3" xfId="41063"/>
    <cellStyle name="40% - Accent6 4 2 9 3 2" xfId="41064"/>
    <cellStyle name="40% - Accent6 4 2 9 4" xfId="41065"/>
    <cellStyle name="40% - Accent6 4 2 9 4 2" xfId="41066"/>
    <cellStyle name="40% - Accent6 4 2 9 5" xfId="41067"/>
    <cellStyle name="40% - Accent6 4 3" xfId="41068"/>
    <cellStyle name="40% - Accent6 4 3 2" xfId="41069"/>
    <cellStyle name="40% - Accent6 4 3 2 2" xfId="41070"/>
    <cellStyle name="40% - Accent6 4 3 2 2 2" xfId="41071"/>
    <cellStyle name="40% - Accent6 4 3 2 3" xfId="41072"/>
    <cellStyle name="40% - Accent6 4 3 2 3 2" xfId="41073"/>
    <cellStyle name="40% - Accent6 4 3 2 4" xfId="41074"/>
    <cellStyle name="40% - Accent6 4 3 2 4 2" xfId="41075"/>
    <cellStyle name="40% - Accent6 4 3 2 5" xfId="41076"/>
    <cellStyle name="40% - Accent6 4 3 2 6" xfId="41077"/>
    <cellStyle name="40% - Accent6 4 3 3" xfId="41078"/>
    <cellStyle name="40% - Accent6 4 3 3 2" xfId="41079"/>
    <cellStyle name="40% - Accent6 4 3 3 2 2" xfId="41080"/>
    <cellStyle name="40% - Accent6 4 3 3 3" xfId="41081"/>
    <cellStyle name="40% - Accent6 4 3 3 3 2" xfId="41082"/>
    <cellStyle name="40% - Accent6 4 3 3 4" xfId="41083"/>
    <cellStyle name="40% - Accent6 4 3 4" xfId="41084"/>
    <cellStyle name="40% - Accent6 4 3 4 2" xfId="41085"/>
    <cellStyle name="40% - Accent6 4 3 5" xfId="41086"/>
    <cellStyle name="40% - Accent6 4 3 5 2" xfId="41087"/>
    <cellStyle name="40% - Accent6 4 3 6" xfId="41088"/>
    <cellStyle name="40% - Accent6 4 3 7" xfId="41089"/>
    <cellStyle name="40% - Accent6 4 3 8" xfId="41090"/>
    <cellStyle name="40% - Accent6 4 3 9" xfId="41091"/>
    <cellStyle name="40% - Accent6 4 4" xfId="41092"/>
    <cellStyle name="40% - Accent6 4 4 2" xfId="41093"/>
    <cellStyle name="40% - Accent6 4 4 2 2" xfId="41094"/>
    <cellStyle name="40% - Accent6 4 4 2 2 2" xfId="41095"/>
    <cellStyle name="40% - Accent6 4 4 2 3" xfId="41096"/>
    <cellStyle name="40% - Accent6 4 4 2 3 2" xfId="41097"/>
    <cellStyle name="40% - Accent6 4 4 2 4" xfId="41098"/>
    <cellStyle name="40% - Accent6 4 4 2 4 2" xfId="41099"/>
    <cellStyle name="40% - Accent6 4 4 2 5" xfId="41100"/>
    <cellStyle name="40% - Accent6 4 4 2 6" xfId="41101"/>
    <cellStyle name="40% - Accent6 4 4 3" xfId="41102"/>
    <cellStyle name="40% - Accent6 4 4 3 2" xfId="41103"/>
    <cellStyle name="40% - Accent6 4 4 3 2 2" xfId="41104"/>
    <cellStyle name="40% - Accent6 4 4 3 3" xfId="41105"/>
    <cellStyle name="40% - Accent6 4 4 3 3 2" xfId="41106"/>
    <cellStyle name="40% - Accent6 4 4 3 4" xfId="41107"/>
    <cellStyle name="40% - Accent6 4 4 4" xfId="41108"/>
    <cellStyle name="40% - Accent6 4 4 4 2" xfId="41109"/>
    <cellStyle name="40% - Accent6 4 4 5" xfId="41110"/>
    <cellStyle name="40% - Accent6 4 4 5 2" xfId="41111"/>
    <cellStyle name="40% - Accent6 4 4 6" xfId="41112"/>
    <cellStyle name="40% - Accent6 4 4 7" xfId="41113"/>
    <cellStyle name="40% - Accent6 4 4 8" xfId="41114"/>
    <cellStyle name="40% - Accent6 4 5" xfId="41115"/>
    <cellStyle name="40% - Accent6 4 5 2" xfId="41116"/>
    <cellStyle name="40% - Accent6 4 5 2 2" xfId="41117"/>
    <cellStyle name="40% - Accent6 4 5 2 2 2" xfId="41118"/>
    <cellStyle name="40% - Accent6 4 5 2 3" xfId="41119"/>
    <cellStyle name="40% - Accent6 4 5 2 3 2" xfId="41120"/>
    <cellStyle name="40% - Accent6 4 5 2 4" xfId="41121"/>
    <cellStyle name="40% - Accent6 4 5 2 4 2" xfId="41122"/>
    <cellStyle name="40% - Accent6 4 5 2 5" xfId="41123"/>
    <cellStyle name="40% - Accent6 4 5 2 6" xfId="41124"/>
    <cellStyle name="40% - Accent6 4 5 3" xfId="41125"/>
    <cellStyle name="40% - Accent6 4 5 3 2" xfId="41126"/>
    <cellStyle name="40% - Accent6 4 5 3 2 2" xfId="41127"/>
    <cellStyle name="40% - Accent6 4 5 3 3" xfId="41128"/>
    <cellStyle name="40% - Accent6 4 5 3 3 2" xfId="41129"/>
    <cellStyle name="40% - Accent6 4 5 3 4" xfId="41130"/>
    <cellStyle name="40% - Accent6 4 5 4" xfId="41131"/>
    <cellStyle name="40% - Accent6 4 5 4 2" xfId="41132"/>
    <cellStyle name="40% - Accent6 4 5 5" xfId="41133"/>
    <cellStyle name="40% - Accent6 4 5 5 2" xfId="41134"/>
    <cellStyle name="40% - Accent6 4 5 6" xfId="41135"/>
    <cellStyle name="40% - Accent6 4 5 7" xfId="41136"/>
    <cellStyle name="40% - Accent6 4 5 8" xfId="41137"/>
    <cellStyle name="40% - Accent6 4 6" xfId="41138"/>
    <cellStyle name="40% - Accent6 4 6 2" xfId="41139"/>
    <cellStyle name="40% - Accent6 4 6 2 2" xfId="41140"/>
    <cellStyle name="40% - Accent6 4 6 2 2 2" xfId="41141"/>
    <cellStyle name="40% - Accent6 4 6 2 3" xfId="41142"/>
    <cellStyle name="40% - Accent6 4 6 2 3 2" xfId="41143"/>
    <cellStyle name="40% - Accent6 4 6 2 4" xfId="41144"/>
    <cellStyle name="40% - Accent6 4 6 2 4 2" xfId="41145"/>
    <cellStyle name="40% - Accent6 4 6 2 5" xfId="41146"/>
    <cellStyle name="40% - Accent6 4 6 2 6" xfId="41147"/>
    <cellStyle name="40% - Accent6 4 6 3" xfId="41148"/>
    <cellStyle name="40% - Accent6 4 6 3 2" xfId="41149"/>
    <cellStyle name="40% - Accent6 4 6 3 2 2" xfId="41150"/>
    <cellStyle name="40% - Accent6 4 6 3 3" xfId="41151"/>
    <cellStyle name="40% - Accent6 4 6 3 3 2" xfId="41152"/>
    <cellStyle name="40% - Accent6 4 6 3 4" xfId="41153"/>
    <cellStyle name="40% - Accent6 4 6 4" xfId="41154"/>
    <cellStyle name="40% - Accent6 4 6 4 2" xfId="41155"/>
    <cellStyle name="40% - Accent6 4 6 5" xfId="41156"/>
    <cellStyle name="40% - Accent6 4 6 5 2" xfId="41157"/>
    <cellStyle name="40% - Accent6 4 6 6" xfId="41158"/>
    <cellStyle name="40% - Accent6 4 6 7" xfId="41159"/>
    <cellStyle name="40% - Accent6 4 6 8" xfId="41160"/>
    <cellStyle name="40% - Accent6 4 7" xfId="41161"/>
    <cellStyle name="40% - Accent6 4 7 2" xfId="41162"/>
    <cellStyle name="40% - Accent6 4 7 2 2" xfId="41163"/>
    <cellStyle name="40% - Accent6 4 7 2 2 2" xfId="41164"/>
    <cellStyle name="40% - Accent6 4 7 2 3" xfId="41165"/>
    <cellStyle name="40% - Accent6 4 7 2 3 2" xfId="41166"/>
    <cellStyle name="40% - Accent6 4 7 2 4" xfId="41167"/>
    <cellStyle name="40% - Accent6 4 7 3" xfId="41168"/>
    <cellStyle name="40% - Accent6 4 7 3 2" xfId="41169"/>
    <cellStyle name="40% - Accent6 4 7 4" xfId="41170"/>
    <cellStyle name="40% - Accent6 4 7 4 2" xfId="41171"/>
    <cellStyle name="40% - Accent6 4 7 5" xfId="41172"/>
    <cellStyle name="40% - Accent6 4 7 6" xfId="41173"/>
    <cellStyle name="40% - Accent6 4 7 7" xfId="41174"/>
    <cellStyle name="40% - Accent6 4 8" xfId="41175"/>
    <cellStyle name="40% - Accent6 4 9" xfId="41176"/>
    <cellStyle name="40% - Accent6 4 9 2" xfId="41177"/>
    <cellStyle name="40% - Accent6 4 9 2 2" xfId="41178"/>
    <cellStyle name="40% - Accent6 4 9 3" xfId="41179"/>
    <cellStyle name="40% - Accent6 4 9 3 2" xfId="41180"/>
    <cellStyle name="40% - Accent6 4 9 4" xfId="41181"/>
    <cellStyle name="40% - Accent6 4 9 4 2" xfId="41182"/>
    <cellStyle name="40% - Accent6 4 9 5" xfId="41183"/>
    <cellStyle name="40% - Accent6 4_Table 14A.9" xfId="41184"/>
    <cellStyle name="40% - Accent6 40" xfId="41185"/>
    <cellStyle name="40% - Accent6 41" xfId="41186"/>
    <cellStyle name="40% - Accent6 42" xfId="41187"/>
    <cellStyle name="40% - Accent6 43" xfId="41188"/>
    <cellStyle name="40% - Accent6 44" xfId="41189"/>
    <cellStyle name="40% - Accent6 45" xfId="41190"/>
    <cellStyle name="40% - Accent6 46" xfId="41191"/>
    <cellStyle name="40% - Accent6 47" xfId="41192"/>
    <cellStyle name="40% - Accent6 48" xfId="41193"/>
    <cellStyle name="40% - Accent6 49" xfId="41194"/>
    <cellStyle name="40% - Accent6 5" xfId="41195"/>
    <cellStyle name="40% - Accent6 5 10" xfId="41196"/>
    <cellStyle name="40% - Accent6 5 10 2" xfId="41197"/>
    <cellStyle name="40% - Accent6 5 10 2 2" xfId="41198"/>
    <cellStyle name="40% - Accent6 5 10 3" xfId="41199"/>
    <cellStyle name="40% - Accent6 5 10 3 2" xfId="41200"/>
    <cellStyle name="40% - Accent6 5 10 4" xfId="41201"/>
    <cellStyle name="40% - Accent6 5 10 4 2" xfId="41202"/>
    <cellStyle name="40% - Accent6 5 10 5" xfId="41203"/>
    <cellStyle name="40% - Accent6 5 11" xfId="41204"/>
    <cellStyle name="40% - Accent6 5 11 2" xfId="41205"/>
    <cellStyle name="40% - Accent6 5 11 2 2" xfId="41206"/>
    <cellStyle name="40% - Accent6 5 11 3" xfId="41207"/>
    <cellStyle name="40% - Accent6 5 11 3 2" xfId="41208"/>
    <cellStyle name="40% - Accent6 5 11 4" xfId="41209"/>
    <cellStyle name="40% - Accent6 5 12" xfId="41210"/>
    <cellStyle name="40% - Accent6 5 12 2" xfId="41211"/>
    <cellStyle name="40% - Accent6 5 13" xfId="41212"/>
    <cellStyle name="40% - Accent6 5 13 2" xfId="41213"/>
    <cellStyle name="40% - Accent6 5 14" xfId="41214"/>
    <cellStyle name="40% - Accent6 5 14 2" xfId="41215"/>
    <cellStyle name="40% - Accent6 5 15" xfId="41216"/>
    <cellStyle name="40% - Accent6 5 16" xfId="41217"/>
    <cellStyle name="40% - Accent6 5 17" xfId="41218"/>
    <cellStyle name="40% - Accent6 5 18" xfId="41219"/>
    <cellStyle name="40% - Accent6 5 19" xfId="41220"/>
    <cellStyle name="40% - Accent6 5 2" xfId="41221"/>
    <cellStyle name="40% - Accent6 5 2 10" xfId="41222"/>
    <cellStyle name="40% - Accent6 5 2 10 2" xfId="41223"/>
    <cellStyle name="40% - Accent6 5 2 10 2 2" xfId="41224"/>
    <cellStyle name="40% - Accent6 5 2 10 3" xfId="41225"/>
    <cellStyle name="40% - Accent6 5 2 10 3 2" xfId="41226"/>
    <cellStyle name="40% - Accent6 5 2 10 4" xfId="41227"/>
    <cellStyle name="40% - Accent6 5 2 11" xfId="41228"/>
    <cellStyle name="40% - Accent6 5 2 11 2" xfId="41229"/>
    <cellStyle name="40% - Accent6 5 2 12" xfId="41230"/>
    <cellStyle name="40% - Accent6 5 2 12 2" xfId="41231"/>
    <cellStyle name="40% - Accent6 5 2 13" xfId="41232"/>
    <cellStyle name="40% - Accent6 5 2 13 2" xfId="41233"/>
    <cellStyle name="40% - Accent6 5 2 14" xfId="41234"/>
    <cellStyle name="40% - Accent6 5 2 15" xfId="41235"/>
    <cellStyle name="40% - Accent6 5 2 16" xfId="41236"/>
    <cellStyle name="40% - Accent6 5 2 17" xfId="41237"/>
    <cellStyle name="40% - Accent6 5 2 18" xfId="41238"/>
    <cellStyle name="40% - Accent6 5 2 2" xfId="41239"/>
    <cellStyle name="40% - Accent6 5 2 2 2" xfId="41240"/>
    <cellStyle name="40% - Accent6 5 2 2 2 2" xfId="41241"/>
    <cellStyle name="40% - Accent6 5 2 2 2 2 2" xfId="41242"/>
    <cellStyle name="40% - Accent6 5 2 2 2 3" xfId="41243"/>
    <cellStyle name="40% - Accent6 5 2 2 2 3 2" xfId="41244"/>
    <cellStyle name="40% - Accent6 5 2 2 2 4" xfId="41245"/>
    <cellStyle name="40% - Accent6 5 2 2 2 4 2" xfId="41246"/>
    <cellStyle name="40% - Accent6 5 2 2 2 5" xfId="41247"/>
    <cellStyle name="40% - Accent6 5 2 2 2 6" xfId="41248"/>
    <cellStyle name="40% - Accent6 5 2 2 3" xfId="41249"/>
    <cellStyle name="40% - Accent6 5 2 2 3 2" xfId="41250"/>
    <cellStyle name="40% - Accent6 5 2 2 3 2 2" xfId="41251"/>
    <cellStyle name="40% - Accent6 5 2 2 3 3" xfId="41252"/>
    <cellStyle name="40% - Accent6 5 2 2 3 3 2" xfId="41253"/>
    <cellStyle name="40% - Accent6 5 2 2 3 4" xfId="41254"/>
    <cellStyle name="40% - Accent6 5 2 2 4" xfId="41255"/>
    <cellStyle name="40% - Accent6 5 2 2 4 2" xfId="41256"/>
    <cellStyle name="40% - Accent6 5 2 2 5" xfId="41257"/>
    <cellStyle name="40% - Accent6 5 2 2 5 2" xfId="41258"/>
    <cellStyle name="40% - Accent6 5 2 2 6" xfId="41259"/>
    <cellStyle name="40% - Accent6 5 2 2 7" xfId="41260"/>
    <cellStyle name="40% - Accent6 5 2 2 8" xfId="41261"/>
    <cellStyle name="40% - Accent6 5 2 3" xfId="41262"/>
    <cellStyle name="40% - Accent6 5 2 3 2" xfId="41263"/>
    <cellStyle name="40% - Accent6 5 2 3 2 2" xfId="41264"/>
    <cellStyle name="40% - Accent6 5 2 3 2 2 2" xfId="41265"/>
    <cellStyle name="40% - Accent6 5 2 3 2 3" xfId="41266"/>
    <cellStyle name="40% - Accent6 5 2 3 2 3 2" xfId="41267"/>
    <cellStyle name="40% - Accent6 5 2 3 2 4" xfId="41268"/>
    <cellStyle name="40% - Accent6 5 2 3 2 4 2" xfId="41269"/>
    <cellStyle name="40% - Accent6 5 2 3 2 5" xfId="41270"/>
    <cellStyle name="40% - Accent6 5 2 3 2 6" xfId="41271"/>
    <cellStyle name="40% - Accent6 5 2 3 3" xfId="41272"/>
    <cellStyle name="40% - Accent6 5 2 3 3 2" xfId="41273"/>
    <cellStyle name="40% - Accent6 5 2 3 3 2 2" xfId="41274"/>
    <cellStyle name="40% - Accent6 5 2 3 3 3" xfId="41275"/>
    <cellStyle name="40% - Accent6 5 2 3 3 3 2" xfId="41276"/>
    <cellStyle name="40% - Accent6 5 2 3 3 4" xfId="41277"/>
    <cellStyle name="40% - Accent6 5 2 3 4" xfId="41278"/>
    <cellStyle name="40% - Accent6 5 2 3 4 2" xfId="41279"/>
    <cellStyle name="40% - Accent6 5 2 3 5" xfId="41280"/>
    <cellStyle name="40% - Accent6 5 2 3 5 2" xfId="41281"/>
    <cellStyle name="40% - Accent6 5 2 3 6" xfId="41282"/>
    <cellStyle name="40% - Accent6 5 2 3 7" xfId="41283"/>
    <cellStyle name="40% - Accent6 5 2 3 8" xfId="41284"/>
    <cellStyle name="40% - Accent6 5 2 4" xfId="41285"/>
    <cellStyle name="40% - Accent6 5 2 4 2" xfId="41286"/>
    <cellStyle name="40% - Accent6 5 2 4 2 2" xfId="41287"/>
    <cellStyle name="40% - Accent6 5 2 4 2 2 2" xfId="41288"/>
    <cellStyle name="40% - Accent6 5 2 4 2 3" xfId="41289"/>
    <cellStyle name="40% - Accent6 5 2 4 2 3 2" xfId="41290"/>
    <cellStyle name="40% - Accent6 5 2 4 2 4" xfId="41291"/>
    <cellStyle name="40% - Accent6 5 2 4 2 4 2" xfId="41292"/>
    <cellStyle name="40% - Accent6 5 2 4 2 5" xfId="41293"/>
    <cellStyle name="40% - Accent6 5 2 4 2 6" xfId="41294"/>
    <cellStyle name="40% - Accent6 5 2 4 3" xfId="41295"/>
    <cellStyle name="40% - Accent6 5 2 4 3 2" xfId="41296"/>
    <cellStyle name="40% - Accent6 5 2 4 3 2 2" xfId="41297"/>
    <cellStyle name="40% - Accent6 5 2 4 3 3" xfId="41298"/>
    <cellStyle name="40% - Accent6 5 2 4 3 3 2" xfId="41299"/>
    <cellStyle name="40% - Accent6 5 2 4 3 4" xfId="41300"/>
    <cellStyle name="40% - Accent6 5 2 4 4" xfId="41301"/>
    <cellStyle name="40% - Accent6 5 2 4 4 2" xfId="41302"/>
    <cellStyle name="40% - Accent6 5 2 4 5" xfId="41303"/>
    <cellStyle name="40% - Accent6 5 2 4 5 2" xfId="41304"/>
    <cellStyle name="40% - Accent6 5 2 4 6" xfId="41305"/>
    <cellStyle name="40% - Accent6 5 2 4 7" xfId="41306"/>
    <cellStyle name="40% - Accent6 5 2 4 8" xfId="41307"/>
    <cellStyle name="40% - Accent6 5 2 5" xfId="41308"/>
    <cellStyle name="40% - Accent6 5 2 5 2" xfId="41309"/>
    <cellStyle name="40% - Accent6 5 2 5 2 2" xfId="41310"/>
    <cellStyle name="40% - Accent6 5 2 5 2 2 2" xfId="41311"/>
    <cellStyle name="40% - Accent6 5 2 5 2 3" xfId="41312"/>
    <cellStyle name="40% - Accent6 5 2 5 2 3 2" xfId="41313"/>
    <cellStyle name="40% - Accent6 5 2 5 2 4" xfId="41314"/>
    <cellStyle name="40% - Accent6 5 2 5 3" xfId="41315"/>
    <cellStyle name="40% - Accent6 5 2 5 3 2" xfId="41316"/>
    <cellStyle name="40% - Accent6 5 2 5 4" xfId="41317"/>
    <cellStyle name="40% - Accent6 5 2 5 4 2" xfId="41318"/>
    <cellStyle name="40% - Accent6 5 2 5 5" xfId="41319"/>
    <cellStyle name="40% - Accent6 5 2 5 6" xfId="41320"/>
    <cellStyle name="40% - Accent6 5 2 5 7" xfId="41321"/>
    <cellStyle name="40% - Accent6 5 2 6" xfId="41322"/>
    <cellStyle name="40% - Accent6 5 2 6 2" xfId="41323"/>
    <cellStyle name="40% - Accent6 5 2 6 2 2" xfId="41324"/>
    <cellStyle name="40% - Accent6 5 2 6 2 2 2" xfId="41325"/>
    <cellStyle name="40% - Accent6 5 2 6 2 3" xfId="41326"/>
    <cellStyle name="40% - Accent6 5 2 6 2 3 2" xfId="41327"/>
    <cellStyle name="40% - Accent6 5 2 6 2 4" xfId="41328"/>
    <cellStyle name="40% - Accent6 5 2 6 3" xfId="41329"/>
    <cellStyle name="40% - Accent6 5 2 6 3 2" xfId="41330"/>
    <cellStyle name="40% - Accent6 5 2 6 4" xfId="41331"/>
    <cellStyle name="40% - Accent6 5 2 6 4 2" xfId="41332"/>
    <cellStyle name="40% - Accent6 5 2 6 5" xfId="41333"/>
    <cellStyle name="40% - Accent6 5 2 6 6" xfId="41334"/>
    <cellStyle name="40% - Accent6 5 2 7" xfId="41335"/>
    <cellStyle name="40% - Accent6 5 2 7 2" xfId="41336"/>
    <cellStyle name="40% - Accent6 5 2 7 2 2" xfId="41337"/>
    <cellStyle name="40% - Accent6 5 2 7 3" xfId="41338"/>
    <cellStyle name="40% - Accent6 5 2 7 3 2" xfId="41339"/>
    <cellStyle name="40% - Accent6 5 2 7 4" xfId="41340"/>
    <cellStyle name="40% - Accent6 5 2 7 4 2" xfId="41341"/>
    <cellStyle name="40% - Accent6 5 2 7 5" xfId="41342"/>
    <cellStyle name="40% - Accent6 5 2 8" xfId="41343"/>
    <cellStyle name="40% - Accent6 5 2 8 2" xfId="41344"/>
    <cellStyle name="40% - Accent6 5 2 8 2 2" xfId="41345"/>
    <cellStyle name="40% - Accent6 5 2 8 3" xfId="41346"/>
    <cellStyle name="40% - Accent6 5 2 8 3 2" xfId="41347"/>
    <cellStyle name="40% - Accent6 5 2 8 4" xfId="41348"/>
    <cellStyle name="40% - Accent6 5 2 8 4 2" xfId="41349"/>
    <cellStyle name="40% - Accent6 5 2 8 5" xfId="41350"/>
    <cellStyle name="40% - Accent6 5 2 9" xfId="41351"/>
    <cellStyle name="40% - Accent6 5 2 9 2" xfId="41352"/>
    <cellStyle name="40% - Accent6 5 2 9 2 2" xfId="41353"/>
    <cellStyle name="40% - Accent6 5 2 9 3" xfId="41354"/>
    <cellStyle name="40% - Accent6 5 2 9 3 2" xfId="41355"/>
    <cellStyle name="40% - Accent6 5 2 9 4" xfId="41356"/>
    <cellStyle name="40% - Accent6 5 2 9 4 2" xfId="41357"/>
    <cellStyle name="40% - Accent6 5 2 9 5" xfId="41358"/>
    <cellStyle name="40% - Accent6 5 20" xfId="41359"/>
    <cellStyle name="40% - Accent6 5 3" xfId="41360"/>
    <cellStyle name="40% - Accent6 5 3 2" xfId="41361"/>
    <cellStyle name="40% - Accent6 5 3 2 2" xfId="41362"/>
    <cellStyle name="40% - Accent6 5 3 2 2 2" xfId="41363"/>
    <cellStyle name="40% - Accent6 5 3 2 3" xfId="41364"/>
    <cellStyle name="40% - Accent6 5 3 2 3 2" xfId="41365"/>
    <cellStyle name="40% - Accent6 5 3 2 4" xfId="41366"/>
    <cellStyle name="40% - Accent6 5 3 2 4 2" xfId="41367"/>
    <cellStyle name="40% - Accent6 5 3 2 5" xfId="41368"/>
    <cellStyle name="40% - Accent6 5 3 2 6" xfId="41369"/>
    <cellStyle name="40% - Accent6 5 3 3" xfId="41370"/>
    <cellStyle name="40% - Accent6 5 3 3 2" xfId="41371"/>
    <cellStyle name="40% - Accent6 5 3 3 2 2" xfId="41372"/>
    <cellStyle name="40% - Accent6 5 3 3 3" xfId="41373"/>
    <cellStyle name="40% - Accent6 5 3 3 3 2" xfId="41374"/>
    <cellStyle name="40% - Accent6 5 3 3 4" xfId="41375"/>
    <cellStyle name="40% - Accent6 5 3 4" xfId="41376"/>
    <cellStyle name="40% - Accent6 5 3 4 2" xfId="41377"/>
    <cellStyle name="40% - Accent6 5 3 5" xfId="41378"/>
    <cellStyle name="40% - Accent6 5 3 5 2" xfId="41379"/>
    <cellStyle name="40% - Accent6 5 3 6" xfId="41380"/>
    <cellStyle name="40% - Accent6 5 3 7" xfId="41381"/>
    <cellStyle name="40% - Accent6 5 3 8" xfId="41382"/>
    <cellStyle name="40% - Accent6 5 4" xfId="41383"/>
    <cellStyle name="40% - Accent6 5 4 2" xfId="41384"/>
    <cellStyle name="40% - Accent6 5 4 2 2" xfId="41385"/>
    <cellStyle name="40% - Accent6 5 4 2 2 2" xfId="41386"/>
    <cellStyle name="40% - Accent6 5 4 2 3" xfId="41387"/>
    <cellStyle name="40% - Accent6 5 4 2 3 2" xfId="41388"/>
    <cellStyle name="40% - Accent6 5 4 2 4" xfId="41389"/>
    <cellStyle name="40% - Accent6 5 4 2 4 2" xfId="41390"/>
    <cellStyle name="40% - Accent6 5 4 2 5" xfId="41391"/>
    <cellStyle name="40% - Accent6 5 4 2 6" xfId="41392"/>
    <cellStyle name="40% - Accent6 5 4 3" xfId="41393"/>
    <cellStyle name="40% - Accent6 5 4 3 2" xfId="41394"/>
    <cellStyle name="40% - Accent6 5 4 3 2 2" xfId="41395"/>
    <cellStyle name="40% - Accent6 5 4 3 3" xfId="41396"/>
    <cellStyle name="40% - Accent6 5 4 3 3 2" xfId="41397"/>
    <cellStyle name="40% - Accent6 5 4 3 4" xfId="41398"/>
    <cellStyle name="40% - Accent6 5 4 4" xfId="41399"/>
    <cellStyle name="40% - Accent6 5 4 4 2" xfId="41400"/>
    <cellStyle name="40% - Accent6 5 4 5" xfId="41401"/>
    <cellStyle name="40% - Accent6 5 4 5 2" xfId="41402"/>
    <cellStyle name="40% - Accent6 5 4 6" xfId="41403"/>
    <cellStyle name="40% - Accent6 5 4 7" xfId="41404"/>
    <cellStyle name="40% - Accent6 5 4 8" xfId="41405"/>
    <cellStyle name="40% - Accent6 5 5" xfId="41406"/>
    <cellStyle name="40% - Accent6 5 5 2" xfId="41407"/>
    <cellStyle name="40% - Accent6 5 5 2 2" xfId="41408"/>
    <cellStyle name="40% - Accent6 5 5 2 2 2" xfId="41409"/>
    <cellStyle name="40% - Accent6 5 5 2 3" xfId="41410"/>
    <cellStyle name="40% - Accent6 5 5 2 3 2" xfId="41411"/>
    <cellStyle name="40% - Accent6 5 5 2 4" xfId="41412"/>
    <cellStyle name="40% - Accent6 5 5 2 4 2" xfId="41413"/>
    <cellStyle name="40% - Accent6 5 5 2 5" xfId="41414"/>
    <cellStyle name="40% - Accent6 5 5 2 6" xfId="41415"/>
    <cellStyle name="40% - Accent6 5 5 3" xfId="41416"/>
    <cellStyle name="40% - Accent6 5 5 3 2" xfId="41417"/>
    <cellStyle name="40% - Accent6 5 5 3 2 2" xfId="41418"/>
    <cellStyle name="40% - Accent6 5 5 3 3" xfId="41419"/>
    <cellStyle name="40% - Accent6 5 5 3 3 2" xfId="41420"/>
    <cellStyle name="40% - Accent6 5 5 3 4" xfId="41421"/>
    <cellStyle name="40% - Accent6 5 5 4" xfId="41422"/>
    <cellStyle name="40% - Accent6 5 5 4 2" xfId="41423"/>
    <cellStyle name="40% - Accent6 5 5 5" xfId="41424"/>
    <cellStyle name="40% - Accent6 5 5 5 2" xfId="41425"/>
    <cellStyle name="40% - Accent6 5 5 6" xfId="41426"/>
    <cellStyle name="40% - Accent6 5 5 7" xfId="41427"/>
    <cellStyle name="40% - Accent6 5 5 8" xfId="41428"/>
    <cellStyle name="40% - Accent6 5 6" xfId="41429"/>
    <cellStyle name="40% - Accent6 5 6 2" xfId="41430"/>
    <cellStyle name="40% - Accent6 5 6 2 2" xfId="41431"/>
    <cellStyle name="40% - Accent6 5 6 2 2 2" xfId="41432"/>
    <cellStyle name="40% - Accent6 5 6 2 3" xfId="41433"/>
    <cellStyle name="40% - Accent6 5 6 2 3 2" xfId="41434"/>
    <cellStyle name="40% - Accent6 5 6 2 4" xfId="41435"/>
    <cellStyle name="40% - Accent6 5 6 3" xfId="41436"/>
    <cellStyle name="40% - Accent6 5 6 3 2" xfId="41437"/>
    <cellStyle name="40% - Accent6 5 6 4" xfId="41438"/>
    <cellStyle name="40% - Accent6 5 6 4 2" xfId="41439"/>
    <cellStyle name="40% - Accent6 5 6 5" xfId="41440"/>
    <cellStyle name="40% - Accent6 5 6 6" xfId="41441"/>
    <cellStyle name="40% - Accent6 5 6 7" xfId="41442"/>
    <cellStyle name="40% - Accent6 5 7" xfId="41443"/>
    <cellStyle name="40% - Accent6 5 7 2" xfId="41444"/>
    <cellStyle name="40% - Accent6 5 7 2 2" xfId="41445"/>
    <cellStyle name="40% - Accent6 5 7 2 2 2" xfId="41446"/>
    <cellStyle name="40% - Accent6 5 7 2 3" xfId="41447"/>
    <cellStyle name="40% - Accent6 5 7 2 3 2" xfId="41448"/>
    <cellStyle name="40% - Accent6 5 7 2 4" xfId="41449"/>
    <cellStyle name="40% - Accent6 5 7 3" xfId="41450"/>
    <cellStyle name="40% - Accent6 5 7 3 2" xfId="41451"/>
    <cellStyle name="40% - Accent6 5 7 4" xfId="41452"/>
    <cellStyle name="40% - Accent6 5 7 4 2" xfId="41453"/>
    <cellStyle name="40% - Accent6 5 7 5" xfId="41454"/>
    <cellStyle name="40% - Accent6 5 7 6" xfId="41455"/>
    <cellStyle name="40% - Accent6 5 8" xfId="41456"/>
    <cellStyle name="40% - Accent6 5 8 2" xfId="41457"/>
    <cellStyle name="40% - Accent6 5 8 2 2" xfId="41458"/>
    <cellStyle name="40% - Accent6 5 8 3" xfId="41459"/>
    <cellStyle name="40% - Accent6 5 8 3 2" xfId="41460"/>
    <cellStyle name="40% - Accent6 5 8 4" xfId="41461"/>
    <cellStyle name="40% - Accent6 5 8 4 2" xfId="41462"/>
    <cellStyle name="40% - Accent6 5 8 5" xfId="41463"/>
    <cellStyle name="40% - Accent6 5 9" xfId="41464"/>
    <cellStyle name="40% - Accent6 5 9 2" xfId="41465"/>
    <cellStyle name="40% - Accent6 5 9 2 2" xfId="41466"/>
    <cellStyle name="40% - Accent6 5 9 3" xfId="41467"/>
    <cellStyle name="40% - Accent6 5 9 3 2" xfId="41468"/>
    <cellStyle name="40% - Accent6 5 9 4" xfId="41469"/>
    <cellStyle name="40% - Accent6 5 9 4 2" xfId="41470"/>
    <cellStyle name="40% - Accent6 5 9 5" xfId="41471"/>
    <cellStyle name="40% - Accent6 5_Table 14A.9" xfId="41472"/>
    <cellStyle name="40% - Accent6 50" xfId="41473"/>
    <cellStyle name="40% - Accent6 51" xfId="41474"/>
    <cellStyle name="40% - Accent6 52" xfId="41475"/>
    <cellStyle name="40% - Accent6 53" xfId="41476"/>
    <cellStyle name="40% - Accent6 54" xfId="41477"/>
    <cellStyle name="40% - Accent6 55" xfId="41478"/>
    <cellStyle name="40% - Accent6 56" xfId="41479"/>
    <cellStyle name="40% - Accent6 57" xfId="41480"/>
    <cellStyle name="40% - Accent6 58" xfId="41481"/>
    <cellStyle name="40% - Accent6 59" xfId="41482"/>
    <cellStyle name="40% - Accent6 6" xfId="41483"/>
    <cellStyle name="40% - Accent6 6 10" xfId="41484"/>
    <cellStyle name="40% - Accent6 6 10 2" xfId="41485"/>
    <cellStyle name="40% - Accent6 6 10 2 2" xfId="41486"/>
    <cellStyle name="40% - Accent6 6 10 3" xfId="41487"/>
    <cellStyle name="40% - Accent6 6 10 3 2" xfId="41488"/>
    <cellStyle name="40% - Accent6 6 10 4" xfId="41489"/>
    <cellStyle name="40% - Accent6 6 11" xfId="41490"/>
    <cellStyle name="40% - Accent6 6 11 2" xfId="41491"/>
    <cellStyle name="40% - Accent6 6 12" xfId="41492"/>
    <cellStyle name="40% - Accent6 6 12 2" xfId="41493"/>
    <cellStyle name="40% - Accent6 6 13" xfId="41494"/>
    <cellStyle name="40% - Accent6 6 13 2" xfId="41495"/>
    <cellStyle name="40% - Accent6 6 14" xfId="41496"/>
    <cellStyle name="40% - Accent6 6 15" xfId="41497"/>
    <cellStyle name="40% - Accent6 6 16" xfId="41498"/>
    <cellStyle name="40% - Accent6 6 17" xfId="41499"/>
    <cellStyle name="40% - Accent6 6 18" xfId="41500"/>
    <cellStyle name="40% - Accent6 6 19" xfId="41501"/>
    <cellStyle name="40% - Accent6 6 2" xfId="41502"/>
    <cellStyle name="40% - Accent6 6 2 2" xfId="41503"/>
    <cellStyle name="40% - Accent6 6 2 2 2" xfId="41504"/>
    <cellStyle name="40% - Accent6 6 2 2 2 2" xfId="41505"/>
    <cellStyle name="40% - Accent6 6 2 2 3" xfId="41506"/>
    <cellStyle name="40% - Accent6 6 2 2 3 2" xfId="41507"/>
    <cellStyle name="40% - Accent6 6 2 2 4" xfId="41508"/>
    <cellStyle name="40% - Accent6 6 2 2 4 2" xfId="41509"/>
    <cellStyle name="40% - Accent6 6 2 2 5" xfId="41510"/>
    <cellStyle name="40% - Accent6 6 2 2 6" xfId="41511"/>
    <cellStyle name="40% - Accent6 6 2 3" xfId="41512"/>
    <cellStyle name="40% - Accent6 6 2 3 2" xfId="41513"/>
    <cellStyle name="40% - Accent6 6 2 3 2 2" xfId="41514"/>
    <cellStyle name="40% - Accent6 6 2 3 3" xfId="41515"/>
    <cellStyle name="40% - Accent6 6 2 3 3 2" xfId="41516"/>
    <cellStyle name="40% - Accent6 6 2 3 4" xfId="41517"/>
    <cellStyle name="40% - Accent6 6 2 4" xfId="41518"/>
    <cellStyle name="40% - Accent6 6 2 4 2" xfId="41519"/>
    <cellStyle name="40% - Accent6 6 2 5" xfId="41520"/>
    <cellStyle name="40% - Accent6 6 2 5 2" xfId="41521"/>
    <cellStyle name="40% - Accent6 6 2 6" xfId="41522"/>
    <cellStyle name="40% - Accent6 6 2 7" xfId="41523"/>
    <cellStyle name="40% - Accent6 6 2 8" xfId="41524"/>
    <cellStyle name="40% - Accent6 6 2 9" xfId="41525"/>
    <cellStyle name="40% - Accent6 6 3" xfId="41526"/>
    <cellStyle name="40% - Accent6 6 3 2" xfId="41527"/>
    <cellStyle name="40% - Accent6 6 3 2 2" xfId="41528"/>
    <cellStyle name="40% - Accent6 6 3 2 2 2" xfId="41529"/>
    <cellStyle name="40% - Accent6 6 3 2 3" xfId="41530"/>
    <cellStyle name="40% - Accent6 6 3 2 3 2" xfId="41531"/>
    <cellStyle name="40% - Accent6 6 3 2 4" xfId="41532"/>
    <cellStyle name="40% - Accent6 6 3 2 4 2" xfId="41533"/>
    <cellStyle name="40% - Accent6 6 3 2 5" xfId="41534"/>
    <cellStyle name="40% - Accent6 6 3 2 6" xfId="41535"/>
    <cellStyle name="40% - Accent6 6 3 3" xfId="41536"/>
    <cellStyle name="40% - Accent6 6 3 3 2" xfId="41537"/>
    <cellStyle name="40% - Accent6 6 3 3 2 2" xfId="41538"/>
    <cellStyle name="40% - Accent6 6 3 3 3" xfId="41539"/>
    <cellStyle name="40% - Accent6 6 3 3 3 2" xfId="41540"/>
    <cellStyle name="40% - Accent6 6 3 3 4" xfId="41541"/>
    <cellStyle name="40% - Accent6 6 3 4" xfId="41542"/>
    <cellStyle name="40% - Accent6 6 3 4 2" xfId="41543"/>
    <cellStyle name="40% - Accent6 6 3 5" xfId="41544"/>
    <cellStyle name="40% - Accent6 6 3 5 2" xfId="41545"/>
    <cellStyle name="40% - Accent6 6 3 6" xfId="41546"/>
    <cellStyle name="40% - Accent6 6 3 7" xfId="41547"/>
    <cellStyle name="40% - Accent6 6 3 8" xfId="41548"/>
    <cellStyle name="40% - Accent6 6 4" xfId="41549"/>
    <cellStyle name="40% - Accent6 6 4 2" xfId="41550"/>
    <cellStyle name="40% - Accent6 6 4 2 2" xfId="41551"/>
    <cellStyle name="40% - Accent6 6 4 2 2 2" xfId="41552"/>
    <cellStyle name="40% - Accent6 6 4 2 3" xfId="41553"/>
    <cellStyle name="40% - Accent6 6 4 2 3 2" xfId="41554"/>
    <cellStyle name="40% - Accent6 6 4 2 4" xfId="41555"/>
    <cellStyle name="40% - Accent6 6 4 2 4 2" xfId="41556"/>
    <cellStyle name="40% - Accent6 6 4 2 5" xfId="41557"/>
    <cellStyle name="40% - Accent6 6 4 2 6" xfId="41558"/>
    <cellStyle name="40% - Accent6 6 4 3" xfId="41559"/>
    <cellStyle name="40% - Accent6 6 4 3 2" xfId="41560"/>
    <cellStyle name="40% - Accent6 6 4 3 2 2" xfId="41561"/>
    <cellStyle name="40% - Accent6 6 4 3 3" xfId="41562"/>
    <cellStyle name="40% - Accent6 6 4 3 3 2" xfId="41563"/>
    <cellStyle name="40% - Accent6 6 4 3 4" xfId="41564"/>
    <cellStyle name="40% - Accent6 6 4 4" xfId="41565"/>
    <cellStyle name="40% - Accent6 6 4 4 2" xfId="41566"/>
    <cellStyle name="40% - Accent6 6 4 5" xfId="41567"/>
    <cellStyle name="40% - Accent6 6 4 5 2" xfId="41568"/>
    <cellStyle name="40% - Accent6 6 4 6" xfId="41569"/>
    <cellStyle name="40% - Accent6 6 4 7" xfId="41570"/>
    <cellStyle name="40% - Accent6 6 4 8" xfId="41571"/>
    <cellStyle name="40% - Accent6 6 5" xfId="41572"/>
    <cellStyle name="40% - Accent6 6 5 2" xfId="41573"/>
    <cellStyle name="40% - Accent6 6 5 2 2" xfId="41574"/>
    <cellStyle name="40% - Accent6 6 5 2 2 2" xfId="41575"/>
    <cellStyle name="40% - Accent6 6 5 2 3" xfId="41576"/>
    <cellStyle name="40% - Accent6 6 5 2 3 2" xfId="41577"/>
    <cellStyle name="40% - Accent6 6 5 2 4" xfId="41578"/>
    <cellStyle name="40% - Accent6 6 5 3" xfId="41579"/>
    <cellStyle name="40% - Accent6 6 5 3 2" xfId="41580"/>
    <cellStyle name="40% - Accent6 6 5 4" xfId="41581"/>
    <cellStyle name="40% - Accent6 6 5 4 2" xfId="41582"/>
    <cellStyle name="40% - Accent6 6 5 5" xfId="41583"/>
    <cellStyle name="40% - Accent6 6 5 6" xfId="41584"/>
    <cellStyle name="40% - Accent6 6 5 7" xfId="41585"/>
    <cellStyle name="40% - Accent6 6 6" xfId="41586"/>
    <cellStyle name="40% - Accent6 6 6 2" xfId="41587"/>
    <cellStyle name="40% - Accent6 6 6 2 2" xfId="41588"/>
    <cellStyle name="40% - Accent6 6 6 2 2 2" xfId="41589"/>
    <cellStyle name="40% - Accent6 6 6 2 3" xfId="41590"/>
    <cellStyle name="40% - Accent6 6 6 2 3 2" xfId="41591"/>
    <cellStyle name="40% - Accent6 6 6 2 4" xfId="41592"/>
    <cellStyle name="40% - Accent6 6 6 3" xfId="41593"/>
    <cellStyle name="40% - Accent6 6 6 3 2" xfId="41594"/>
    <cellStyle name="40% - Accent6 6 6 4" xfId="41595"/>
    <cellStyle name="40% - Accent6 6 6 4 2" xfId="41596"/>
    <cellStyle name="40% - Accent6 6 6 5" xfId="41597"/>
    <cellStyle name="40% - Accent6 6 6 6" xfId="41598"/>
    <cellStyle name="40% - Accent6 6 7" xfId="41599"/>
    <cellStyle name="40% - Accent6 6 7 2" xfId="41600"/>
    <cellStyle name="40% - Accent6 6 7 2 2" xfId="41601"/>
    <cellStyle name="40% - Accent6 6 7 3" xfId="41602"/>
    <cellStyle name="40% - Accent6 6 7 3 2" xfId="41603"/>
    <cellStyle name="40% - Accent6 6 7 4" xfId="41604"/>
    <cellStyle name="40% - Accent6 6 7 4 2" xfId="41605"/>
    <cellStyle name="40% - Accent6 6 7 5" xfId="41606"/>
    <cellStyle name="40% - Accent6 6 8" xfId="41607"/>
    <cellStyle name="40% - Accent6 6 8 2" xfId="41608"/>
    <cellStyle name="40% - Accent6 6 8 2 2" xfId="41609"/>
    <cellStyle name="40% - Accent6 6 8 3" xfId="41610"/>
    <cellStyle name="40% - Accent6 6 8 3 2" xfId="41611"/>
    <cellStyle name="40% - Accent6 6 8 4" xfId="41612"/>
    <cellStyle name="40% - Accent6 6 8 4 2" xfId="41613"/>
    <cellStyle name="40% - Accent6 6 8 5" xfId="41614"/>
    <cellStyle name="40% - Accent6 6 9" xfId="41615"/>
    <cellStyle name="40% - Accent6 6 9 2" xfId="41616"/>
    <cellStyle name="40% - Accent6 6 9 2 2" xfId="41617"/>
    <cellStyle name="40% - Accent6 6 9 3" xfId="41618"/>
    <cellStyle name="40% - Accent6 6 9 3 2" xfId="41619"/>
    <cellStyle name="40% - Accent6 6 9 4" xfId="41620"/>
    <cellStyle name="40% - Accent6 6 9 4 2" xfId="41621"/>
    <cellStyle name="40% - Accent6 6 9 5" xfId="41622"/>
    <cellStyle name="40% - Accent6 6_Table 14A.9" xfId="41623"/>
    <cellStyle name="40% - Accent6 60" xfId="41624"/>
    <cellStyle name="40% - Accent6 61" xfId="41625"/>
    <cellStyle name="40% - Accent6 62" xfId="41626"/>
    <cellStyle name="40% - Accent6 63" xfId="41627"/>
    <cellStyle name="40% - Accent6 64" xfId="41628"/>
    <cellStyle name="40% - Accent6 65" xfId="41629"/>
    <cellStyle name="40% - Accent6 7" xfId="41630"/>
    <cellStyle name="40% - Accent6 7 10" xfId="41631"/>
    <cellStyle name="40% - Accent6 7 11" xfId="41632"/>
    <cellStyle name="40% - Accent6 7 2" xfId="41633"/>
    <cellStyle name="40% - Accent6 7 2 2" xfId="41634"/>
    <cellStyle name="40% - Accent6 7 2 2 2" xfId="41635"/>
    <cellStyle name="40% - Accent6 7 2 2 2 2" xfId="41636"/>
    <cellStyle name="40% - Accent6 7 2 2 3" xfId="41637"/>
    <cellStyle name="40% - Accent6 7 2 2 3 2" xfId="41638"/>
    <cellStyle name="40% - Accent6 7 2 2 4" xfId="41639"/>
    <cellStyle name="40% - Accent6 7 2 3" xfId="41640"/>
    <cellStyle name="40% - Accent6 7 2 3 2" xfId="41641"/>
    <cellStyle name="40% - Accent6 7 2 4" xfId="41642"/>
    <cellStyle name="40% - Accent6 7 2 4 2" xfId="41643"/>
    <cellStyle name="40% - Accent6 7 2 5" xfId="41644"/>
    <cellStyle name="40% - Accent6 7 2 6" xfId="41645"/>
    <cellStyle name="40% - Accent6 7 2 7" xfId="41646"/>
    <cellStyle name="40% - Accent6 7 2 8" xfId="41647"/>
    <cellStyle name="40% - Accent6 7 3" xfId="41648"/>
    <cellStyle name="40% - Accent6 7 3 2" xfId="41649"/>
    <cellStyle name="40% - Accent6 7 3 2 2" xfId="41650"/>
    <cellStyle name="40% - Accent6 7 3 2 2 2" xfId="41651"/>
    <cellStyle name="40% - Accent6 7 3 2 3" xfId="41652"/>
    <cellStyle name="40% - Accent6 7 3 2 3 2" xfId="41653"/>
    <cellStyle name="40% - Accent6 7 3 2 4" xfId="41654"/>
    <cellStyle name="40% - Accent6 7 3 3" xfId="41655"/>
    <cellStyle name="40% - Accent6 7 3 3 2" xfId="41656"/>
    <cellStyle name="40% - Accent6 7 3 4" xfId="41657"/>
    <cellStyle name="40% - Accent6 7 3 4 2" xfId="41658"/>
    <cellStyle name="40% - Accent6 7 3 5" xfId="41659"/>
    <cellStyle name="40% - Accent6 7 3 6" xfId="41660"/>
    <cellStyle name="40% - Accent6 7 4" xfId="41661"/>
    <cellStyle name="40% - Accent6 7 4 2" xfId="41662"/>
    <cellStyle name="40% - Accent6 7 4 2 2" xfId="41663"/>
    <cellStyle name="40% - Accent6 7 4 3" xfId="41664"/>
    <cellStyle name="40% - Accent6 7 4 3 2" xfId="41665"/>
    <cellStyle name="40% - Accent6 7 4 4" xfId="41666"/>
    <cellStyle name="40% - Accent6 7 4 4 2" xfId="41667"/>
    <cellStyle name="40% - Accent6 7 4 5" xfId="41668"/>
    <cellStyle name="40% - Accent6 7 5" xfId="41669"/>
    <cellStyle name="40% - Accent6 7 5 2" xfId="41670"/>
    <cellStyle name="40% - Accent6 7 5 2 2" xfId="41671"/>
    <cellStyle name="40% - Accent6 7 5 3" xfId="41672"/>
    <cellStyle name="40% - Accent6 7 5 3 2" xfId="41673"/>
    <cellStyle name="40% - Accent6 7 5 4" xfId="41674"/>
    <cellStyle name="40% - Accent6 7 6" xfId="41675"/>
    <cellStyle name="40% - Accent6 7 6 2" xfId="41676"/>
    <cellStyle name="40% - Accent6 7 7" xfId="41677"/>
    <cellStyle name="40% - Accent6 7 7 2" xfId="41678"/>
    <cellStyle name="40% - Accent6 7 8" xfId="41679"/>
    <cellStyle name="40% - Accent6 7 9" xfId="41680"/>
    <cellStyle name="40% - Accent6 7_Table 14A.9" xfId="41681"/>
    <cellStyle name="40% - Accent6 8" xfId="41682"/>
    <cellStyle name="40% - Accent6 8 2" xfId="41683"/>
    <cellStyle name="40% - Accent6 8 2 2" xfId="41684"/>
    <cellStyle name="40% - Accent6 8 2 2 2" xfId="41685"/>
    <cellStyle name="40% - Accent6 8 2 3" xfId="41686"/>
    <cellStyle name="40% - Accent6 8 2 3 2" xfId="41687"/>
    <cellStyle name="40% - Accent6 8 2 4" xfId="41688"/>
    <cellStyle name="40% - Accent6 8 2 4 2" xfId="41689"/>
    <cellStyle name="40% - Accent6 8 2 5" xfId="41690"/>
    <cellStyle name="40% - Accent6 8 2 6" xfId="41691"/>
    <cellStyle name="40% - Accent6 8 3" xfId="41692"/>
    <cellStyle name="40% - Accent6 8 3 2" xfId="41693"/>
    <cellStyle name="40% - Accent6 8 3 2 2" xfId="41694"/>
    <cellStyle name="40% - Accent6 8 3 3" xfId="41695"/>
    <cellStyle name="40% - Accent6 8 3 3 2" xfId="41696"/>
    <cellStyle name="40% - Accent6 8 3 4" xfId="41697"/>
    <cellStyle name="40% - Accent6 8 4" xfId="41698"/>
    <cellStyle name="40% - Accent6 8 4 2" xfId="41699"/>
    <cellStyle name="40% - Accent6 8 5" xfId="41700"/>
    <cellStyle name="40% - Accent6 8 5 2" xfId="41701"/>
    <cellStyle name="40% - Accent6 8 6" xfId="41702"/>
    <cellStyle name="40% - Accent6 8 7" xfId="41703"/>
    <cellStyle name="40% - Accent6 8 8" xfId="41704"/>
    <cellStyle name="40% - Accent6 8 9" xfId="41705"/>
    <cellStyle name="40% - Accent6 9" xfId="41706"/>
    <cellStyle name="40% - Accent6 9 2" xfId="41707"/>
    <cellStyle name="40% - Accent6 9 2 2" xfId="41708"/>
    <cellStyle name="40% - Accent6 9 2 2 2" xfId="41709"/>
    <cellStyle name="40% - Accent6 9 2 3" xfId="41710"/>
    <cellStyle name="40% - Accent6 9 2 3 2" xfId="41711"/>
    <cellStyle name="40% - Accent6 9 2 4" xfId="41712"/>
    <cellStyle name="40% - Accent6 9 2 4 2" xfId="41713"/>
    <cellStyle name="40% - Accent6 9 2 5" xfId="41714"/>
    <cellStyle name="40% - Accent6 9 2 6" xfId="41715"/>
    <cellStyle name="40% - Accent6 9 3" xfId="41716"/>
    <cellStyle name="40% - Accent6 9 3 2" xfId="41717"/>
    <cellStyle name="40% - Accent6 9 3 2 2" xfId="41718"/>
    <cellStyle name="40% - Accent6 9 3 3" xfId="41719"/>
    <cellStyle name="40% - Accent6 9 3 3 2" xfId="41720"/>
    <cellStyle name="40% - Accent6 9 3 4" xfId="41721"/>
    <cellStyle name="40% - Accent6 9 4" xfId="41722"/>
    <cellStyle name="40% - Accent6 9 4 2" xfId="41723"/>
    <cellStyle name="40% - Accent6 9 5" xfId="41724"/>
    <cellStyle name="40% - Accent6 9 5 2" xfId="41725"/>
    <cellStyle name="40% - Accent6 9 6" xfId="41726"/>
    <cellStyle name="40% - Accent6 9 7" xfId="41727"/>
    <cellStyle name="40% - Accent6 9 8" xfId="41728"/>
    <cellStyle name="40% - Accent6 9 9" xfId="41729"/>
    <cellStyle name="60% - Accent1 2" xfId="41730"/>
    <cellStyle name="60% - Accent1 3" xfId="41731"/>
    <cellStyle name="60% - Accent1 4" xfId="41732"/>
    <cellStyle name="60% - Accent1 5" xfId="41733"/>
    <cellStyle name="60% - Accent1 6" xfId="41734"/>
    <cellStyle name="60% - Accent1 7" xfId="41735"/>
    <cellStyle name="60% - Accent1 8" xfId="41736"/>
    <cellStyle name="60% - Accent1 9" xfId="41737"/>
    <cellStyle name="60% - Accent2 2" xfId="41738"/>
    <cellStyle name="60% - Accent2 3" xfId="41739"/>
    <cellStyle name="60% - Accent2 4" xfId="41740"/>
    <cellStyle name="60% - Accent2 5" xfId="41741"/>
    <cellStyle name="60% - Accent2 6" xfId="41742"/>
    <cellStyle name="60% - Accent2 7" xfId="41743"/>
    <cellStyle name="60% - Accent2 8" xfId="41744"/>
    <cellStyle name="60% - Accent2 9" xfId="41745"/>
    <cellStyle name="60% - Accent3 2" xfId="41746"/>
    <cellStyle name="60% - Accent3 3" xfId="41747"/>
    <cellStyle name="60% - Accent3 4" xfId="41748"/>
    <cellStyle name="60% - Accent3 5" xfId="41749"/>
    <cellStyle name="60% - Accent3 6" xfId="41750"/>
    <cellStyle name="60% - Accent3 7" xfId="41751"/>
    <cellStyle name="60% - Accent3 8" xfId="41752"/>
    <cellStyle name="60% - Accent3 9" xfId="41753"/>
    <cellStyle name="60% - Accent4 2" xfId="41754"/>
    <cellStyle name="60% - Accent4 3" xfId="41755"/>
    <cellStyle name="60% - Accent4 4" xfId="41756"/>
    <cellStyle name="60% - Accent4 5" xfId="41757"/>
    <cellStyle name="60% - Accent4 6" xfId="41758"/>
    <cellStyle name="60% - Accent4 7" xfId="41759"/>
    <cellStyle name="60% - Accent4 8" xfId="41760"/>
    <cellStyle name="60% - Accent4 9" xfId="41761"/>
    <cellStyle name="60% - Accent5 2" xfId="41762"/>
    <cellStyle name="60% - Accent5 3" xfId="41763"/>
    <cellStyle name="60% - Accent5 4" xfId="41764"/>
    <cellStyle name="60% - Accent5 5" xfId="41765"/>
    <cellStyle name="60% - Accent5 6" xfId="41766"/>
    <cellStyle name="60% - Accent5 7" xfId="41767"/>
    <cellStyle name="60% - Accent5 8" xfId="41768"/>
    <cellStyle name="60% - Accent5 9" xfId="41769"/>
    <cellStyle name="60% - Accent6 2" xfId="41770"/>
    <cellStyle name="60% - Accent6 3" xfId="41771"/>
    <cellStyle name="60% - Accent6 4" xfId="41772"/>
    <cellStyle name="60% - Accent6 5" xfId="41773"/>
    <cellStyle name="60% - Accent6 6" xfId="41774"/>
    <cellStyle name="60% - Accent6 7" xfId="41775"/>
    <cellStyle name="60% - Accent6 8" xfId="41776"/>
    <cellStyle name="60% - Accent6 9" xfId="41777"/>
    <cellStyle name="Accent1 2" xfId="41778"/>
    <cellStyle name="Accent1 3" xfId="41779"/>
    <cellStyle name="Accent1 4" xfId="41780"/>
    <cellStyle name="Accent1 5" xfId="41781"/>
    <cellStyle name="Accent1 6" xfId="41782"/>
    <cellStyle name="Accent1 7" xfId="41783"/>
    <cellStyle name="Accent1 8" xfId="41784"/>
    <cellStyle name="Accent1 9" xfId="41785"/>
    <cellStyle name="Accent2 2" xfId="41786"/>
    <cellStyle name="Accent2 3" xfId="41787"/>
    <cellStyle name="Accent2 4" xfId="41788"/>
    <cellStyle name="Accent2 5" xfId="41789"/>
    <cellStyle name="Accent2 6" xfId="41790"/>
    <cellStyle name="Accent2 7" xfId="41791"/>
    <cellStyle name="Accent2 8" xfId="41792"/>
    <cellStyle name="Accent2 9" xfId="41793"/>
    <cellStyle name="Accent3 2" xfId="41794"/>
    <cellStyle name="Accent3 3" xfId="41795"/>
    <cellStyle name="Accent3 4" xfId="41796"/>
    <cellStyle name="Accent3 5" xfId="41797"/>
    <cellStyle name="Accent3 6" xfId="41798"/>
    <cellStyle name="Accent3 7" xfId="41799"/>
    <cellStyle name="Accent3 8" xfId="41800"/>
    <cellStyle name="Accent3 9" xfId="41801"/>
    <cellStyle name="Accent4 2" xfId="41802"/>
    <cellStyle name="Accent4 3" xfId="41803"/>
    <cellStyle name="Accent4 4" xfId="41804"/>
    <cellStyle name="Accent4 5" xfId="41805"/>
    <cellStyle name="Accent4 6" xfId="41806"/>
    <cellStyle name="Accent4 7" xfId="41807"/>
    <cellStyle name="Accent4 8" xfId="41808"/>
    <cellStyle name="Accent4 9" xfId="41809"/>
    <cellStyle name="Accent5 2" xfId="41810"/>
    <cellStyle name="Accent5 3" xfId="41811"/>
    <cellStyle name="Accent5 4" xfId="41812"/>
    <cellStyle name="Accent5 5" xfId="41813"/>
    <cellStyle name="Accent5 6" xfId="41814"/>
    <cellStyle name="Accent5 7" xfId="41815"/>
    <cellStyle name="Accent5 8" xfId="41816"/>
    <cellStyle name="Accent5 9" xfId="41817"/>
    <cellStyle name="Accent6 2" xfId="41818"/>
    <cellStyle name="Accent6 3" xfId="41819"/>
    <cellStyle name="Accent6 4" xfId="41820"/>
    <cellStyle name="Accent6 5" xfId="41821"/>
    <cellStyle name="Accent6 6" xfId="41822"/>
    <cellStyle name="Accent6 7" xfId="41823"/>
    <cellStyle name="Accent6 8" xfId="41824"/>
    <cellStyle name="Accent6 9" xfId="41825"/>
    <cellStyle name="AIHWnumber" xfId="41826"/>
    <cellStyle name="AIHWnumber 2" xfId="41827"/>
    <cellStyle name="AIHWnumber 2 2" xfId="41828"/>
    <cellStyle name="AIHWnumber 2 3" xfId="41829"/>
    <cellStyle name="AIHWnumber 2_Table 14A.9" xfId="41830"/>
    <cellStyle name="AIHWnumber 3" xfId="41831"/>
    <cellStyle name="AIHWnumber 4" xfId="41832"/>
    <cellStyle name="AIHWnumber*" xfId="41833"/>
    <cellStyle name="AIHWnumber* 2" xfId="41834"/>
    <cellStyle name="AIHWnumber* 2 2" xfId="41835"/>
    <cellStyle name="AIHWnumber* 2 3" xfId="41836"/>
    <cellStyle name="AIHWnumber* 2_Table 14A.9" xfId="41837"/>
    <cellStyle name="AIHWnumber* 3" xfId="41838"/>
    <cellStyle name="AIHWnumber* 4" xfId="41839"/>
    <cellStyle name="AIHWnumber*_Table 14A.9" xfId="41840"/>
    <cellStyle name="AIHWnumber_Table 14A.9" xfId="41841"/>
    <cellStyle name="AIHWtable" xfId="41842"/>
    <cellStyle name="AIHWtable 2" xfId="41843"/>
    <cellStyle name="AIHWtable 2 2" xfId="41844"/>
    <cellStyle name="AIHWtable 2 3" xfId="41845"/>
    <cellStyle name="AIHWtable 2_Table 14A.9" xfId="41846"/>
    <cellStyle name="AIHWtable 3" xfId="41847"/>
    <cellStyle name="AIHWtable 4" xfId="41848"/>
    <cellStyle name="AIHWtable_Table 14A.9" xfId="41849"/>
    <cellStyle name="Bad 2" xfId="41850"/>
    <cellStyle name="Bad 3" xfId="41851"/>
    <cellStyle name="Bad 4" xfId="41852"/>
    <cellStyle name="Bad 5" xfId="41853"/>
    <cellStyle name="Bad 6" xfId="41854"/>
    <cellStyle name="Bad 7" xfId="41855"/>
    <cellStyle name="Bad 8" xfId="41856"/>
    <cellStyle name="Bad 9" xfId="41857"/>
    <cellStyle name="bin" xfId="41858"/>
    <cellStyle name="bin 2" xfId="41859"/>
    <cellStyle name="bin 2 2" xfId="41860"/>
    <cellStyle name="bin 2 3" xfId="41861"/>
    <cellStyle name="bin 2_Table 14A.9" xfId="41862"/>
    <cellStyle name="bin 3" xfId="41863"/>
    <cellStyle name="bin 4" xfId="41864"/>
    <cellStyle name="bin_Table 14A.9" xfId="41865"/>
    <cellStyle name="Calculation 2" xfId="41866"/>
    <cellStyle name="Calculation 3" xfId="41867"/>
    <cellStyle name="Calculation 4" xfId="41868"/>
    <cellStyle name="Calculation 5" xfId="41869"/>
    <cellStyle name="Calculation 6" xfId="41870"/>
    <cellStyle name="Calculation 7" xfId="41871"/>
    <cellStyle name="Calculation 8" xfId="41872"/>
    <cellStyle name="Calculation 9" xfId="41873"/>
    <cellStyle name="cell" xfId="41874"/>
    <cellStyle name="cell 2" xfId="41875"/>
    <cellStyle name="cell 2 2" xfId="41876"/>
    <cellStyle name="cell 2 3" xfId="41877"/>
    <cellStyle name="cell 2_Table 14A.9" xfId="41878"/>
    <cellStyle name="cell 3" xfId="41879"/>
    <cellStyle name="cell 4" xfId="41880"/>
    <cellStyle name="cell_Table 14A.9" xfId="41881"/>
    <cellStyle name="cells" xfId="41882"/>
    <cellStyle name="Check Cell 2" xfId="41883"/>
    <cellStyle name="Check Cell 3" xfId="41884"/>
    <cellStyle name="Check Cell 4" xfId="41885"/>
    <cellStyle name="Check Cell 5" xfId="41886"/>
    <cellStyle name="Check Cell 6" xfId="41887"/>
    <cellStyle name="Check Cell 7" xfId="41888"/>
    <cellStyle name="Check Cell 8" xfId="41889"/>
    <cellStyle name="Check Cell 9" xfId="41890"/>
    <cellStyle name="Col&amp;RowHeadings" xfId="41891"/>
    <cellStyle name="ColCodes" xfId="41892"/>
    <cellStyle name="ColTitles" xfId="41893"/>
    <cellStyle name="ColTitles 2" xfId="41894"/>
    <cellStyle name="column" xfId="41895"/>
    <cellStyle name="column field" xfId="41896"/>
    <cellStyle name="Column subhead" xfId="41897"/>
    <cellStyle name="Comma 10" xfId="41898"/>
    <cellStyle name="Comma 2" xfId="41899"/>
    <cellStyle name="Comma 2 2" xfId="41900"/>
    <cellStyle name="Comma 3" xfId="41901"/>
    <cellStyle name="Comma 3 2" xfId="41902"/>
    <cellStyle name="Comma 4" xfId="41903"/>
    <cellStyle name="Comma 4 2" xfId="41904"/>
    <cellStyle name="Comma 4 2 2" xfId="41905"/>
    <cellStyle name="Comma 4 3" xfId="41906"/>
    <cellStyle name="Comma 4 3 2" xfId="41907"/>
    <cellStyle name="Comma 4 3 3" xfId="41908"/>
    <cellStyle name="Comma 4 4" xfId="41909"/>
    <cellStyle name="Comma 4 5" xfId="41910"/>
    <cellStyle name="Comma 5" xfId="41911"/>
    <cellStyle name="Comma 6" xfId="41912"/>
    <cellStyle name="Comma 6 2" xfId="41913"/>
    <cellStyle name="Comma 7" xfId="41914"/>
    <cellStyle name="Comma 8" xfId="41915"/>
    <cellStyle name="Comma 9" xfId="41916"/>
    <cellStyle name="Data" xfId="41917"/>
    <cellStyle name="Data _prev" xfId="41918"/>
    <cellStyle name="data 10" xfId="41919"/>
    <cellStyle name="data 10 2" xfId="41920"/>
    <cellStyle name="Data 10 3" xfId="41921"/>
    <cellStyle name="data 10_Table 14A.9" xfId="41922"/>
    <cellStyle name="Data 100" xfId="41923"/>
    <cellStyle name="Data 101" xfId="41924"/>
    <cellStyle name="Data 102" xfId="41925"/>
    <cellStyle name="Data 103" xfId="41926"/>
    <cellStyle name="Data 104" xfId="41927"/>
    <cellStyle name="Data 105" xfId="41928"/>
    <cellStyle name="Data 106" xfId="41929"/>
    <cellStyle name="Data 107" xfId="41930"/>
    <cellStyle name="Data 108" xfId="41931"/>
    <cellStyle name="Data 109" xfId="41932"/>
    <cellStyle name="data 11" xfId="41933"/>
    <cellStyle name="data 11 2" xfId="41934"/>
    <cellStyle name="Data 11 3" xfId="41935"/>
    <cellStyle name="data 11_Table 14A.9" xfId="41936"/>
    <cellStyle name="Data 110" xfId="41937"/>
    <cellStyle name="Data 111" xfId="41938"/>
    <cellStyle name="Data 112" xfId="41939"/>
    <cellStyle name="Data 113" xfId="41940"/>
    <cellStyle name="Data 114" xfId="41941"/>
    <cellStyle name="Data 115" xfId="41942"/>
    <cellStyle name="Data 116" xfId="41943"/>
    <cellStyle name="Data 117" xfId="41944"/>
    <cellStyle name="Data 118" xfId="41945"/>
    <cellStyle name="Data 119" xfId="41946"/>
    <cellStyle name="data 12" xfId="41947"/>
    <cellStyle name="data 12 2" xfId="41948"/>
    <cellStyle name="Data 12 3" xfId="41949"/>
    <cellStyle name="data 12_Table 14A.9" xfId="41950"/>
    <cellStyle name="Data 120" xfId="41951"/>
    <cellStyle name="Data 121" xfId="41952"/>
    <cellStyle name="Data 122" xfId="41953"/>
    <cellStyle name="Data 123" xfId="41954"/>
    <cellStyle name="Data 124" xfId="41955"/>
    <cellStyle name="Data 125" xfId="41956"/>
    <cellStyle name="Data 126" xfId="41957"/>
    <cellStyle name="Data 127" xfId="41958"/>
    <cellStyle name="Data 128" xfId="41959"/>
    <cellStyle name="Data 129" xfId="41960"/>
    <cellStyle name="data 13" xfId="41961"/>
    <cellStyle name="data 13 2" xfId="41962"/>
    <cellStyle name="Data 13 3" xfId="41963"/>
    <cellStyle name="data 13_Table 14A.9" xfId="41964"/>
    <cellStyle name="Data 130" xfId="41965"/>
    <cellStyle name="Data 131" xfId="41966"/>
    <cellStyle name="Data 132" xfId="41967"/>
    <cellStyle name="Data 133" xfId="41968"/>
    <cellStyle name="Data 134" xfId="41969"/>
    <cellStyle name="Data 135" xfId="41970"/>
    <cellStyle name="Data 136" xfId="41971"/>
    <cellStyle name="Data 137" xfId="41972"/>
    <cellStyle name="Data 138" xfId="41973"/>
    <cellStyle name="Data 139" xfId="41974"/>
    <cellStyle name="data 14" xfId="41975"/>
    <cellStyle name="data 14 2" xfId="41976"/>
    <cellStyle name="Data 14 3" xfId="41977"/>
    <cellStyle name="data 14_Table 14A.9" xfId="41978"/>
    <cellStyle name="Data 140" xfId="41979"/>
    <cellStyle name="Data 141" xfId="41980"/>
    <cellStyle name="Data 142" xfId="41981"/>
    <cellStyle name="Data 143" xfId="41982"/>
    <cellStyle name="Data 144" xfId="41983"/>
    <cellStyle name="Data 145" xfId="41984"/>
    <cellStyle name="Data 146" xfId="41985"/>
    <cellStyle name="Data 147" xfId="41986"/>
    <cellStyle name="Data 148" xfId="41987"/>
    <cellStyle name="Data 149" xfId="41988"/>
    <cellStyle name="data 15" xfId="41989"/>
    <cellStyle name="data 15 2" xfId="41990"/>
    <cellStyle name="Data 15 3" xfId="41991"/>
    <cellStyle name="Data 15 4" xfId="41992"/>
    <cellStyle name="Data 15 5" xfId="41993"/>
    <cellStyle name="Data 15 6" xfId="41994"/>
    <cellStyle name="Data 15 7" xfId="41995"/>
    <cellStyle name="data 15_Table 14A.9" xfId="41996"/>
    <cellStyle name="Data 150" xfId="41997"/>
    <cellStyle name="Data 151" xfId="41998"/>
    <cellStyle name="Data 152" xfId="41999"/>
    <cellStyle name="Data 153" xfId="42000"/>
    <cellStyle name="Data 154" xfId="42001"/>
    <cellStyle name="Data 155" xfId="42002"/>
    <cellStyle name="Data 156" xfId="42003"/>
    <cellStyle name="Data 157" xfId="42004"/>
    <cellStyle name="Data 158" xfId="42005"/>
    <cellStyle name="Data 159" xfId="42006"/>
    <cellStyle name="data 16" xfId="42007"/>
    <cellStyle name="data 16 2" xfId="42008"/>
    <cellStyle name="Data 16 3" xfId="42009"/>
    <cellStyle name="Data 16 4" xfId="42010"/>
    <cellStyle name="Data 16 5" xfId="42011"/>
    <cellStyle name="Data 16 6" xfId="42012"/>
    <cellStyle name="Data 16 7" xfId="42013"/>
    <cellStyle name="data 16_Table 14A.9" xfId="42014"/>
    <cellStyle name="Data 160" xfId="42015"/>
    <cellStyle name="Data 161" xfId="42016"/>
    <cellStyle name="Data 162" xfId="42017"/>
    <cellStyle name="Data 163" xfId="42018"/>
    <cellStyle name="Data 164" xfId="42019"/>
    <cellStyle name="Data 165" xfId="42020"/>
    <cellStyle name="data 166" xfId="42021"/>
    <cellStyle name="Data 166 10" xfId="42022"/>
    <cellStyle name="data 166 2" xfId="42023"/>
    <cellStyle name="Data 166 3" xfId="42024"/>
    <cellStyle name="Data 166 4" xfId="42025"/>
    <cellStyle name="Data 166 5" xfId="42026"/>
    <cellStyle name="Data 166 6" xfId="42027"/>
    <cellStyle name="Data 166 7" xfId="42028"/>
    <cellStyle name="Data 166 8" xfId="42029"/>
    <cellStyle name="Data 166 9" xfId="42030"/>
    <cellStyle name="data 167" xfId="42031"/>
    <cellStyle name="Data 167 10" xfId="42032"/>
    <cellStyle name="data 167 2" xfId="42033"/>
    <cellStyle name="Data 167 3" xfId="42034"/>
    <cellStyle name="Data 167 4" xfId="42035"/>
    <cellStyle name="Data 167 5" xfId="42036"/>
    <cellStyle name="Data 167 6" xfId="42037"/>
    <cellStyle name="Data 167 7" xfId="42038"/>
    <cellStyle name="Data 167 8" xfId="42039"/>
    <cellStyle name="Data 167 9" xfId="42040"/>
    <cellStyle name="data 168" xfId="42041"/>
    <cellStyle name="Data 168 10" xfId="42042"/>
    <cellStyle name="data 168 2" xfId="42043"/>
    <cellStyle name="Data 168 3" xfId="42044"/>
    <cellStyle name="Data 168 4" xfId="42045"/>
    <cellStyle name="Data 168 5" xfId="42046"/>
    <cellStyle name="Data 168 6" xfId="42047"/>
    <cellStyle name="Data 168 7" xfId="42048"/>
    <cellStyle name="Data 168 8" xfId="42049"/>
    <cellStyle name="Data 168 9" xfId="42050"/>
    <cellStyle name="data 169" xfId="42051"/>
    <cellStyle name="Data 169 10" xfId="42052"/>
    <cellStyle name="data 169 2" xfId="42053"/>
    <cellStyle name="Data 169 3" xfId="42054"/>
    <cellStyle name="Data 169 4" xfId="42055"/>
    <cellStyle name="Data 169 5" xfId="42056"/>
    <cellStyle name="Data 169 6" xfId="42057"/>
    <cellStyle name="Data 169 7" xfId="42058"/>
    <cellStyle name="Data 169 8" xfId="42059"/>
    <cellStyle name="Data 169 9" xfId="42060"/>
    <cellStyle name="data 17" xfId="42061"/>
    <cellStyle name="Data 17 2" xfId="42062"/>
    <cellStyle name="Data 170" xfId="42063"/>
    <cellStyle name="data 170 10" xfId="42064"/>
    <cellStyle name="Data 170 2" xfId="42065"/>
    <cellStyle name="data 170 3" xfId="42066"/>
    <cellStyle name="data 170 4" xfId="42067"/>
    <cellStyle name="data 170 5" xfId="42068"/>
    <cellStyle name="data 170 6" xfId="42069"/>
    <cellStyle name="data 170 7" xfId="42070"/>
    <cellStyle name="data 170 8" xfId="42071"/>
    <cellStyle name="data 170 9" xfId="42072"/>
    <cellStyle name="Data 171" xfId="42073"/>
    <cellStyle name="Data 172" xfId="42074"/>
    <cellStyle name="Data 173" xfId="42075"/>
    <cellStyle name="Data 174" xfId="42076"/>
    <cellStyle name="Data 175" xfId="42077"/>
    <cellStyle name="Data 176" xfId="42078"/>
    <cellStyle name="Data 177" xfId="42079"/>
    <cellStyle name="Data 178" xfId="42080"/>
    <cellStyle name="Data 179" xfId="42081"/>
    <cellStyle name="data 18" xfId="42082"/>
    <cellStyle name="Data 18 2" xfId="42083"/>
    <cellStyle name="Data 180" xfId="42084"/>
    <cellStyle name="Data 181" xfId="42085"/>
    <cellStyle name="Data 182" xfId="42086"/>
    <cellStyle name="Data 183" xfId="42087"/>
    <cellStyle name="Data 184" xfId="42088"/>
    <cellStyle name="Data 185" xfId="42089"/>
    <cellStyle name="Data 186" xfId="42090"/>
    <cellStyle name="Data 187" xfId="42091"/>
    <cellStyle name="Data 188" xfId="42092"/>
    <cellStyle name="Data 189" xfId="42093"/>
    <cellStyle name="data 19" xfId="42094"/>
    <cellStyle name="Data 19 2" xfId="42095"/>
    <cellStyle name="Data 190" xfId="42096"/>
    <cellStyle name="Data 191" xfId="42097"/>
    <cellStyle name="Data 192" xfId="42098"/>
    <cellStyle name="Data 193" xfId="42099"/>
    <cellStyle name="Data 194" xfId="42100"/>
    <cellStyle name="Data 195" xfId="42101"/>
    <cellStyle name="Data 196" xfId="42102"/>
    <cellStyle name="Data 197" xfId="42103"/>
    <cellStyle name="Data 198" xfId="42104"/>
    <cellStyle name="Data 199" xfId="42105"/>
    <cellStyle name="Data 2" xfId="42106"/>
    <cellStyle name="data 20" xfId="42107"/>
    <cellStyle name="Data 20 2" xfId="42108"/>
    <cellStyle name="Data 200" xfId="42109"/>
    <cellStyle name="Data 201" xfId="42110"/>
    <cellStyle name="Data 202" xfId="42111"/>
    <cellStyle name="Data 203" xfId="42112"/>
    <cellStyle name="Data 204" xfId="42113"/>
    <cellStyle name="Data 205" xfId="42114"/>
    <cellStyle name="Data 206" xfId="42115"/>
    <cellStyle name="Data 207" xfId="42116"/>
    <cellStyle name="Data 208" xfId="42117"/>
    <cellStyle name="Data 209" xfId="42118"/>
    <cellStyle name="data 21" xfId="42119"/>
    <cellStyle name="Data 21 2" xfId="42120"/>
    <cellStyle name="Data 210" xfId="42121"/>
    <cellStyle name="Data 211" xfId="42122"/>
    <cellStyle name="Data 212" xfId="42123"/>
    <cellStyle name="Data 213" xfId="42124"/>
    <cellStyle name="Data 214" xfId="42125"/>
    <cellStyle name="Data 215" xfId="42126"/>
    <cellStyle name="Data 216" xfId="42127"/>
    <cellStyle name="Data 217" xfId="42128"/>
    <cellStyle name="Data 218" xfId="42129"/>
    <cellStyle name="Data 219" xfId="42130"/>
    <cellStyle name="data 22" xfId="42131"/>
    <cellStyle name="Data 22 2" xfId="42132"/>
    <cellStyle name="Data 220" xfId="42133"/>
    <cellStyle name="Data 221" xfId="42134"/>
    <cellStyle name="Data 222" xfId="42135"/>
    <cellStyle name="Data 223" xfId="42136"/>
    <cellStyle name="Data 224" xfId="42137"/>
    <cellStyle name="Data 225" xfId="42138"/>
    <cellStyle name="Data 226" xfId="42139"/>
    <cellStyle name="Data 227" xfId="42140"/>
    <cellStyle name="Data 228" xfId="42141"/>
    <cellStyle name="Data 229" xfId="42142"/>
    <cellStyle name="data 23" xfId="42143"/>
    <cellStyle name="Data 23 2" xfId="42144"/>
    <cellStyle name="Data 230" xfId="42145"/>
    <cellStyle name="Data 231" xfId="42146"/>
    <cellStyle name="Data 232" xfId="42147"/>
    <cellStyle name="Data 233" xfId="42148"/>
    <cellStyle name="Data 234" xfId="42149"/>
    <cellStyle name="Data 235" xfId="42150"/>
    <cellStyle name="Data 236" xfId="42151"/>
    <cellStyle name="Data 237" xfId="42152"/>
    <cellStyle name="Data 238" xfId="42153"/>
    <cellStyle name="Data 239" xfId="42154"/>
    <cellStyle name="data 24" xfId="42155"/>
    <cellStyle name="Data 24 2" xfId="42156"/>
    <cellStyle name="Data 240" xfId="42157"/>
    <cellStyle name="Data 241" xfId="42158"/>
    <cellStyle name="Data 242" xfId="42159"/>
    <cellStyle name="Data 243" xfId="42160"/>
    <cellStyle name="Data 244" xfId="42161"/>
    <cellStyle name="Data 245" xfId="42162"/>
    <cellStyle name="Data 246" xfId="42163"/>
    <cellStyle name="Data 247" xfId="42164"/>
    <cellStyle name="Data 248" xfId="42165"/>
    <cellStyle name="Data 249" xfId="42166"/>
    <cellStyle name="data 25" xfId="42167"/>
    <cellStyle name="Data 25 2" xfId="42168"/>
    <cellStyle name="Data 250" xfId="42169"/>
    <cellStyle name="Data 251" xfId="42170"/>
    <cellStyle name="Data 252" xfId="42171"/>
    <cellStyle name="Data 253" xfId="42172"/>
    <cellStyle name="Data 254" xfId="42173"/>
    <cellStyle name="Data 255" xfId="42174"/>
    <cellStyle name="Data 256" xfId="42175"/>
    <cellStyle name="Data 257" xfId="42176"/>
    <cellStyle name="Data 258" xfId="42177"/>
    <cellStyle name="Data 259" xfId="42178"/>
    <cellStyle name="data 26" xfId="42179"/>
    <cellStyle name="Data 26 2" xfId="42180"/>
    <cellStyle name="Data 260" xfId="42181"/>
    <cellStyle name="Data 261" xfId="42182"/>
    <cellStyle name="Data 262" xfId="42183"/>
    <cellStyle name="Data 263" xfId="42184"/>
    <cellStyle name="Data 264" xfId="42185"/>
    <cellStyle name="Data 265" xfId="42186"/>
    <cellStyle name="Data 266" xfId="42187"/>
    <cellStyle name="Data 267" xfId="42188"/>
    <cellStyle name="Data 268" xfId="42189"/>
    <cellStyle name="Data 269" xfId="42190"/>
    <cellStyle name="data 27" xfId="42191"/>
    <cellStyle name="Data 27 2" xfId="42192"/>
    <cellStyle name="Data 270" xfId="42193"/>
    <cellStyle name="Data 271" xfId="42194"/>
    <cellStyle name="Data 272" xfId="42195"/>
    <cellStyle name="data 273" xfId="42196"/>
    <cellStyle name="Data 274" xfId="42197"/>
    <cellStyle name="Data 275" xfId="42198"/>
    <cellStyle name="Data 276" xfId="42199"/>
    <cellStyle name="Data 277" xfId="42200"/>
    <cellStyle name="Data 278" xfId="42201"/>
    <cellStyle name="Data 279" xfId="42202"/>
    <cellStyle name="data 28" xfId="42203"/>
    <cellStyle name="Data 28 2" xfId="42204"/>
    <cellStyle name="Data 280" xfId="42205"/>
    <cellStyle name="Data 281" xfId="42206"/>
    <cellStyle name="Data 282" xfId="42207"/>
    <cellStyle name="Data 283" xfId="42208"/>
    <cellStyle name="Data 284" xfId="42209"/>
    <cellStyle name="Data 285" xfId="42210"/>
    <cellStyle name="Data 286" xfId="42211"/>
    <cellStyle name="Data 287" xfId="42212"/>
    <cellStyle name="Data 288" xfId="42213"/>
    <cellStyle name="Data 289" xfId="42214"/>
    <cellStyle name="data 29" xfId="42215"/>
    <cellStyle name="Data 29 2" xfId="42216"/>
    <cellStyle name="Data 290" xfId="42217"/>
    <cellStyle name="Data 291" xfId="42218"/>
    <cellStyle name="Data 292" xfId="42219"/>
    <cellStyle name="Data 293" xfId="42220"/>
    <cellStyle name="Data 294" xfId="42221"/>
    <cellStyle name="Data 295" xfId="42222"/>
    <cellStyle name="Data 296" xfId="42223"/>
    <cellStyle name="Data 297" xfId="42224"/>
    <cellStyle name="Data 298" xfId="42225"/>
    <cellStyle name="Data 299" xfId="42226"/>
    <cellStyle name="data 3" xfId="42227"/>
    <cellStyle name="data 3 2" xfId="42228"/>
    <cellStyle name="data 3 3" xfId="42229"/>
    <cellStyle name="data 3_Table 14A.9" xfId="42230"/>
    <cellStyle name="data 30" xfId="42231"/>
    <cellStyle name="Data 30 2" xfId="42232"/>
    <cellStyle name="Data 300" xfId="42233"/>
    <cellStyle name="Data 301" xfId="42234"/>
    <cellStyle name="Data 302" xfId="42235"/>
    <cellStyle name="Data 303" xfId="42236"/>
    <cellStyle name="Data 304" xfId="42237"/>
    <cellStyle name="Data 305" xfId="42238"/>
    <cellStyle name="Data 306" xfId="42239"/>
    <cellStyle name="Data 307" xfId="42240"/>
    <cellStyle name="Data 308" xfId="42241"/>
    <cellStyle name="Data 309" xfId="42242"/>
    <cellStyle name="data 31" xfId="42243"/>
    <cellStyle name="Data 31 2" xfId="42244"/>
    <cellStyle name="Data 310" xfId="42245"/>
    <cellStyle name="Data 311" xfId="42246"/>
    <cellStyle name="Data 312" xfId="42247"/>
    <cellStyle name="Data 313" xfId="42248"/>
    <cellStyle name="Data 314" xfId="42249"/>
    <cellStyle name="data 315" xfId="42250"/>
    <cellStyle name="Data 315 2" xfId="42251"/>
    <cellStyle name="data 316" xfId="42252"/>
    <cellStyle name="Data 316 2" xfId="42253"/>
    <cellStyle name="data 317" xfId="42254"/>
    <cellStyle name="Data 317 2" xfId="42255"/>
    <cellStyle name="data 318" xfId="42256"/>
    <cellStyle name="Data 318 2" xfId="42257"/>
    <cellStyle name="Data 319" xfId="42258"/>
    <cellStyle name="data 32" xfId="42259"/>
    <cellStyle name="Data 32 2" xfId="42260"/>
    <cellStyle name="data 320" xfId="42261"/>
    <cellStyle name="Data 320 2" xfId="42262"/>
    <cellStyle name="data 321" xfId="42263"/>
    <cellStyle name="Data 321 2" xfId="42264"/>
    <cellStyle name="data 322" xfId="42265"/>
    <cellStyle name="Data 322 2" xfId="42266"/>
    <cellStyle name="data 323" xfId="42267"/>
    <cellStyle name="Data 323 2" xfId="42268"/>
    <cellStyle name="data 324" xfId="42269"/>
    <cellStyle name="Data 324 2" xfId="42270"/>
    <cellStyle name="data 325" xfId="42271"/>
    <cellStyle name="Data 325 2" xfId="42272"/>
    <cellStyle name="data 326" xfId="42273"/>
    <cellStyle name="Data 326 2" xfId="42274"/>
    <cellStyle name="data 327" xfId="42275"/>
    <cellStyle name="Data 327 2" xfId="42276"/>
    <cellStyle name="data 328" xfId="42277"/>
    <cellStyle name="Data 328 2" xfId="42278"/>
    <cellStyle name="data 329" xfId="42279"/>
    <cellStyle name="Data 329 2" xfId="42280"/>
    <cellStyle name="data 33" xfId="42281"/>
    <cellStyle name="Data 33 2" xfId="42282"/>
    <cellStyle name="data 330" xfId="42283"/>
    <cellStyle name="Data 330 2" xfId="42284"/>
    <cellStyle name="data 331" xfId="42285"/>
    <cellStyle name="Data 331 2" xfId="42286"/>
    <cellStyle name="data 332" xfId="42287"/>
    <cellStyle name="Data 332 2" xfId="42288"/>
    <cellStyle name="data 333" xfId="42289"/>
    <cellStyle name="Data 333 2" xfId="42290"/>
    <cellStyle name="data 334" xfId="42291"/>
    <cellStyle name="Data 334 2" xfId="42292"/>
    <cellStyle name="data 335" xfId="42293"/>
    <cellStyle name="Data 335 2" xfId="42294"/>
    <cellStyle name="data 336" xfId="42295"/>
    <cellStyle name="Data 336 2" xfId="42296"/>
    <cellStyle name="data 337" xfId="42297"/>
    <cellStyle name="Data 337 2" xfId="42298"/>
    <cellStyle name="data 338" xfId="42299"/>
    <cellStyle name="Data 338 2" xfId="42300"/>
    <cellStyle name="data 339" xfId="42301"/>
    <cellStyle name="Data 339 2" xfId="42302"/>
    <cellStyle name="data 34" xfId="42303"/>
    <cellStyle name="Data 34 2" xfId="42304"/>
    <cellStyle name="data 340" xfId="42305"/>
    <cellStyle name="Data 340 2" xfId="42306"/>
    <cellStyle name="data 341" xfId="42307"/>
    <cellStyle name="Data 341 2" xfId="42308"/>
    <cellStyle name="data 342" xfId="42309"/>
    <cellStyle name="Data 342 2" xfId="42310"/>
    <cellStyle name="data 343" xfId="42311"/>
    <cellStyle name="Data 343 2" xfId="42312"/>
    <cellStyle name="data 344" xfId="42313"/>
    <cellStyle name="Data 344 2" xfId="42314"/>
    <cellStyle name="data 345" xfId="42315"/>
    <cellStyle name="Data 345 2" xfId="42316"/>
    <cellStyle name="data 346" xfId="42317"/>
    <cellStyle name="Data 346 2" xfId="42318"/>
    <cellStyle name="data 347" xfId="42319"/>
    <cellStyle name="Data 347 2" xfId="42320"/>
    <cellStyle name="data 348" xfId="42321"/>
    <cellStyle name="Data 348 2" xfId="42322"/>
    <cellStyle name="data 349" xfId="42323"/>
    <cellStyle name="Data 349 2" xfId="42324"/>
    <cellStyle name="data 35" xfId="42325"/>
    <cellStyle name="Data 35 2" xfId="42326"/>
    <cellStyle name="data 350" xfId="42327"/>
    <cellStyle name="Data 350 2" xfId="42328"/>
    <cellStyle name="data 351" xfId="42329"/>
    <cellStyle name="Data 351 2" xfId="42330"/>
    <cellStyle name="data 352" xfId="42331"/>
    <cellStyle name="Data 352 2" xfId="42332"/>
    <cellStyle name="data 353" xfId="42333"/>
    <cellStyle name="Data 353 2" xfId="42334"/>
    <cellStyle name="data 354" xfId="42335"/>
    <cellStyle name="Data 354 2" xfId="42336"/>
    <cellStyle name="data 355" xfId="42337"/>
    <cellStyle name="Data 355 2" xfId="42338"/>
    <cellStyle name="data 356" xfId="42339"/>
    <cellStyle name="Data 356 2" xfId="42340"/>
    <cellStyle name="data 357" xfId="42341"/>
    <cellStyle name="Data 357 2" xfId="42342"/>
    <cellStyle name="data 358" xfId="42343"/>
    <cellStyle name="Data 358 2" xfId="42344"/>
    <cellStyle name="data 359" xfId="42345"/>
    <cellStyle name="Data 359 2" xfId="42346"/>
    <cellStyle name="data 36" xfId="42347"/>
    <cellStyle name="Data 36 2" xfId="42348"/>
    <cellStyle name="data 360" xfId="42349"/>
    <cellStyle name="Data 360 2" xfId="42350"/>
    <cellStyle name="data 361" xfId="42351"/>
    <cellStyle name="Data 361 2" xfId="42352"/>
    <cellStyle name="data 361 3" xfId="42353"/>
    <cellStyle name="data 361 4" xfId="42354"/>
    <cellStyle name="data 361 5" xfId="42355"/>
    <cellStyle name="data 361 6" xfId="42356"/>
    <cellStyle name="data 361 7" xfId="42357"/>
    <cellStyle name="data 362" xfId="42358"/>
    <cellStyle name="Data 362 2" xfId="42359"/>
    <cellStyle name="data 362 3" xfId="42360"/>
    <cellStyle name="data 362 4" xfId="42361"/>
    <cellStyle name="data 362 5" xfId="42362"/>
    <cellStyle name="data 362 6" xfId="42363"/>
    <cellStyle name="data 362 7" xfId="42364"/>
    <cellStyle name="data 363" xfId="42365"/>
    <cellStyle name="Data 363 2" xfId="42366"/>
    <cellStyle name="data 363 3" xfId="42367"/>
    <cellStyle name="data 363 4" xfId="42368"/>
    <cellStyle name="data 363 5" xfId="42369"/>
    <cellStyle name="data 363 6" xfId="42370"/>
    <cellStyle name="data 363 7" xfId="42371"/>
    <cellStyle name="data 364" xfId="42372"/>
    <cellStyle name="Data 364 2" xfId="42373"/>
    <cellStyle name="data 364 3" xfId="42374"/>
    <cellStyle name="data 364 4" xfId="42375"/>
    <cellStyle name="data 364 5" xfId="42376"/>
    <cellStyle name="data 364 6" xfId="42377"/>
    <cellStyle name="data 364 7" xfId="42378"/>
    <cellStyle name="data 365" xfId="42379"/>
    <cellStyle name="data 366" xfId="42380"/>
    <cellStyle name="data 367" xfId="42381"/>
    <cellStyle name="data 368" xfId="42382"/>
    <cellStyle name="data 369" xfId="42383"/>
    <cellStyle name="data 37" xfId="42384"/>
    <cellStyle name="Data 37 2" xfId="42385"/>
    <cellStyle name="data 370" xfId="42386"/>
    <cellStyle name="data 371" xfId="42387"/>
    <cellStyle name="data 372" xfId="42388"/>
    <cellStyle name="data 373" xfId="42389"/>
    <cellStyle name="data 374" xfId="42390"/>
    <cellStyle name="data 375" xfId="42391"/>
    <cellStyle name="data 376" xfId="42392"/>
    <cellStyle name="data 377" xfId="42393"/>
    <cellStyle name="data 378" xfId="42394"/>
    <cellStyle name="data 379" xfId="42395"/>
    <cellStyle name="data 38" xfId="42396"/>
    <cellStyle name="Data 38 2" xfId="42397"/>
    <cellStyle name="data 380" xfId="42398"/>
    <cellStyle name="data 381" xfId="42399"/>
    <cellStyle name="data 382" xfId="42400"/>
    <cellStyle name="data 383" xfId="42401"/>
    <cellStyle name="data 384" xfId="42402"/>
    <cellStyle name="data 385" xfId="42403"/>
    <cellStyle name="data 386" xfId="42404"/>
    <cellStyle name="data 387" xfId="42405"/>
    <cellStyle name="data 388" xfId="42406"/>
    <cellStyle name="data 389" xfId="42407"/>
    <cellStyle name="data 39" xfId="42408"/>
    <cellStyle name="Data 39 2" xfId="42409"/>
    <cellStyle name="data 390" xfId="42410"/>
    <cellStyle name="data 391" xfId="42411"/>
    <cellStyle name="data 392" xfId="42412"/>
    <cellStyle name="data 393" xfId="42413"/>
    <cellStyle name="data 394" xfId="42414"/>
    <cellStyle name="data 395" xfId="42415"/>
    <cellStyle name="data 396" xfId="42416"/>
    <cellStyle name="data 397" xfId="42417"/>
    <cellStyle name="data 398" xfId="42418"/>
    <cellStyle name="data 399" xfId="42419"/>
    <cellStyle name="data 4" xfId="42420"/>
    <cellStyle name="data 4 2" xfId="42421"/>
    <cellStyle name="data 4 3" xfId="42422"/>
    <cellStyle name="data 4_Table 14A.9" xfId="42423"/>
    <cellStyle name="data 40" xfId="42424"/>
    <cellStyle name="Data 40 2" xfId="42425"/>
    <cellStyle name="data 400" xfId="42426"/>
    <cellStyle name="data 401" xfId="42427"/>
    <cellStyle name="data 402" xfId="42428"/>
    <cellStyle name="data 403" xfId="42429"/>
    <cellStyle name="data 404" xfId="42430"/>
    <cellStyle name="data 405" xfId="42431"/>
    <cellStyle name="data 406" xfId="42432"/>
    <cellStyle name="data 407" xfId="42433"/>
    <cellStyle name="data 408" xfId="42434"/>
    <cellStyle name="data 409" xfId="42435"/>
    <cellStyle name="data 41" xfId="42436"/>
    <cellStyle name="Data 41 2" xfId="42437"/>
    <cellStyle name="data 410" xfId="42438"/>
    <cellStyle name="data 411" xfId="42439"/>
    <cellStyle name="data 412" xfId="42440"/>
    <cellStyle name="data 413" xfId="42441"/>
    <cellStyle name="data 414" xfId="42442"/>
    <cellStyle name="data 415" xfId="42443"/>
    <cellStyle name="Data 416" xfId="42444"/>
    <cellStyle name="Data 417" xfId="42445"/>
    <cellStyle name="Data 418" xfId="42446"/>
    <cellStyle name="Data 419" xfId="42447"/>
    <cellStyle name="data 42" xfId="42448"/>
    <cellStyle name="Data 42 2" xfId="42449"/>
    <cellStyle name="data 420" xfId="42450"/>
    <cellStyle name="data 421" xfId="42451"/>
    <cellStyle name="data 422" xfId="42452"/>
    <cellStyle name="data 423" xfId="42453"/>
    <cellStyle name="data 424" xfId="42454"/>
    <cellStyle name="data 425" xfId="42455"/>
    <cellStyle name="data 426" xfId="42456"/>
    <cellStyle name="data 427" xfId="42457"/>
    <cellStyle name="data 428" xfId="42458"/>
    <cellStyle name="data 429" xfId="42459"/>
    <cellStyle name="data 43" xfId="42460"/>
    <cellStyle name="Data 43 2" xfId="42461"/>
    <cellStyle name="data 430" xfId="42462"/>
    <cellStyle name="data 431" xfId="42463"/>
    <cellStyle name="data 432" xfId="42464"/>
    <cellStyle name="data 433" xfId="42465"/>
    <cellStyle name="data 434" xfId="42466"/>
    <cellStyle name="data 435" xfId="42467"/>
    <cellStyle name="data 436" xfId="42468"/>
    <cellStyle name="data 437" xfId="42469"/>
    <cellStyle name="data 438" xfId="42470"/>
    <cellStyle name="data 439" xfId="42471"/>
    <cellStyle name="data 44" xfId="42472"/>
    <cellStyle name="Data 44 2" xfId="42473"/>
    <cellStyle name="data 440" xfId="42474"/>
    <cellStyle name="data 441" xfId="42475"/>
    <cellStyle name="data 442" xfId="42476"/>
    <cellStyle name="data 443" xfId="42477"/>
    <cellStyle name="data 444" xfId="42478"/>
    <cellStyle name="data 445" xfId="42479"/>
    <cellStyle name="data 446" xfId="42480"/>
    <cellStyle name="data 447" xfId="42481"/>
    <cellStyle name="data 448" xfId="42482"/>
    <cellStyle name="data 449" xfId="42483"/>
    <cellStyle name="data 45" xfId="42484"/>
    <cellStyle name="Data 45 2" xfId="42485"/>
    <cellStyle name="data 450" xfId="42486"/>
    <cellStyle name="data 451" xfId="42487"/>
    <cellStyle name="data 452" xfId="42488"/>
    <cellStyle name="data 453" xfId="42489"/>
    <cellStyle name="data 454" xfId="42490"/>
    <cellStyle name="data 455" xfId="42491"/>
    <cellStyle name="data 456" xfId="42492"/>
    <cellStyle name="data 457" xfId="42493"/>
    <cellStyle name="data 458" xfId="42494"/>
    <cellStyle name="data 459" xfId="42495"/>
    <cellStyle name="data 46" xfId="42496"/>
    <cellStyle name="Data 46 2" xfId="42497"/>
    <cellStyle name="data 460" xfId="42498"/>
    <cellStyle name="data 461" xfId="42499"/>
    <cellStyle name="data 462" xfId="42500"/>
    <cellStyle name="data 463" xfId="42501"/>
    <cellStyle name="data 464" xfId="42502"/>
    <cellStyle name="data 465" xfId="42503"/>
    <cellStyle name="data 466" xfId="42504"/>
    <cellStyle name="data 467" xfId="42505"/>
    <cellStyle name="data 468" xfId="42506"/>
    <cellStyle name="data 469" xfId="42507"/>
    <cellStyle name="data 47" xfId="42508"/>
    <cellStyle name="Data 47 2" xfId="42509"/>
    <cellStyle name="data 470" xfId="42510"/>
    <cellStyle name="data 471" xfId="42511"/>
    <cellStyle name="data 472" xfId="42512"/>
    <cellStyle name="data 473" xfId="42513"/>
    <cellStyle name="data 474" xfId="42514"/>
    <cellStyle name="data 475" xfId="42515"/>
    <cellStyle name="data 476" xfId="42516"/>
    <cellStyle name="data 477" xfId="42517"/>
    <cellStyle name="data 478" xfId="42518"/>
    <cellStyle name="data 479" xfId="42519"/>
    <cellStyle name="data 48" xfId="42520"/>
    <cellStyle name="Data 48 2" xfId="42521"/>
    <cellStyle name="data 480" xfId="42522"/>
    <cellStyle name="data 481" xfId="42523"/>
    <cellStyle name="data 482" xfId="42524"/>
    <cellStyle name="data 483" xfId="42525"/>
    <cellStyle name="data 484" xfId="42526"/>
    <cellStyle name="data 485" xfId="42527"/>
    <cellStyle name="data 486" xfId="42528"/>
    <cellStyle name="data 487" xfId="42529"/>
    <cellStyle name="data 488" xfId="42530"/>
    <cellStyle name="data 489" xfId="42531"/>
    <cellStyle name="data 49" xfId="42532"/>
    <cellStyle name="Data 49 2" xfId="42533"/>
    <cellStyle name="data 490" xfId="42534"/>
    <cellStyle name="data 491" xfId="42535"/>
    <cellStyle name="data 492" xfId="42536"/>
    <cellStyle name="data 493" xfId="42537"/>
    <cellStyle name="data 494" xfId="42538"/>
    <cellStyle name="data 495" xfId="42539"/>
    <cellStyle name="data 496" xfId="42540"/>
    <cellStyle name="data 497" xfId="42541"/>
    <cellStyle name="data 498" xfId="42542"/>
    <cellStyle name="data 499" xfId="42543"/>
    <cellStyle name="data 5" xfId="42544"/>
    <cellStyle name="data 5 2" xfId="42545"/>
    <cellStyle name="data 5 3" xfId="42546"/>
    <cellStyle name="data 5_Table 14A.9" xfId="42547"/>
    <cellStyle name="data 50" xfId="42548"/>
    <cellStyle name="Data 50 2" xfId="42549"/>
    <cellStyle name="data 500" xfId="42550"/>
    <cellStyle name="data 501" xfId="42551"/>
    <cellStyle name="data 502" xfId="42552"/>
    <cellStyle name="data 503" xfId="42553"/>
    <cellStyle name="data 504" xfId="42554"/>
    <cellStyle name="data 505" xfId="42555"/>
    <cellStyle name="data 506" xfId="42556"/>
    <cellStyle name="data 507" xfId="42557"/>
    <cellStyle name="data 508" xfId="42558"/>
    <cellStyle name="data 509" xfId="42559"/>
    <cellStyle name="data 51" xfId="42560"/>
    <cellStyle name="Data 51 2" xfId="42561"/>
    <cellStyle name="data 510" xfId="42562"/>
    <cellStyle name="data 511" xfId="42563"/>
    <cellStyle name="data 512" xfId="42564"/>
    <cellStyle name="data 513" xfId="42565"/>
    <cellStyle name="data 514" xfId="42566"/>
    <cellStyle name="data 515" xfId="42567"/>
    <cellStyle name="data 516" xfId="42568"/>
    <cellStyle name="data 517" xfId="42569"/>
    <cellStyle name="data 518" xfId="42570"/>
    <cellStyle name="data 519" xfId="42571"/>
    <cellStyle name="data 52" xfId="42572"/>
    <cellStyle name="Data 52 2" xfId="42573"/>
    <cellStyle name="data 520" xfId="42574"/>
    <cellStyle name="data 521" xfId="42575"/>
    <cellStyle name="data 522" xfId="42576"/>
    <cellStyle name="data 523" xfId="42577"/>
    <cellStyle name="data 524" xfId="42578"/>
    <cellStyle name="data 525" xfId="42579"/>
    <cellStyle name="data 526" xfId="42580"/>
    <cellStyle name="data 527" xfId="42581"/>
    <cellStyle name="data 528" xfId="42582"/>
    <cellStyle name="data 529" xfId="42583"/>
    <cellStyle name="data 53" xfId="42584"/>
    <cellStyle name="Data 53 2" xfId="42585"/>
    <cellStyle name="data 530" xfId="42586"/>
    <cellStyle name="data 531" xfId="42587"/>
    <cellStyle name="data 532" xfId="42588"/>
    <cellStyle name="data 533" xfId="42589"/>
    <cellStyle name="data 534" xfId="42590"/>
    <cellStyle name="data 535" xfId="42591"/>
    <cellStyle name="data 536" xfId="42592"/>
    <cellStyle name="data 537" xfId="42593"/>
    <cellStyle name="data 538" xfId="42594"/>
    <cellStyle name="data 539" xfId="42595"/>
    <cellStyle name="data 54" xfId="42596"/>
    <cellStyle name="Data 54 2" xfId="42597"/>
    <cellStyle name="data 540" xfId="42598"/>
    <cellStyle name="data 541" xfId="42599"/>
    <cellStyle name="data 542" xfId="42600"/>
    <cellStyle name="data 543" xfId="42601"/>
    <cellStyle name="data 544" xfId="42602"/>
    <cellStyle name="data 545" xfId="42603"/>
    <cellStyle name="data 546" xfId="42604"/>
    <cellStyle name="data 547" xfId="42605"/>
    <cellStyle name="data 548" xfId="42606"/>
    <cellStyle name="data 549" xfId="42607"/>
    <cellStyle name="data 55" xfId="42608"/>
    <cellStyle name="Data 55 2" xfId="42609"/>
    <cellStyle name="data 550" xfId="42610"/>
    <cellStyle name="data 551" xfId="42611"/>
    <cellStyle name="data 552" xfId="42612"/>
    <cellStyle name="data 553" xfId="42613"/>
    <cellStyle name="data 554" xfId="42614"/>
    <cellStyle name="data 555" xfId="42615"/>
    <cellStyle name="data 556" xfId="42616"/>
    <cellStyle name="data 557" xfId="42617"/>
    <cellStyle name="data 56" xfId="42618"/>
    <cellStyle name="Data 56 2" xfId="42619"/>
    <cellStyle name="data 57" xfId="42620"/>
    <cellStyle name="Data 57 2" xfId="42621"/>
    <cellStyle name="data 58" xfId="42622"/>
    <cellStyle name="Data 58 2" xfId="42623"/>
    <cellStyle name="data 59" xfId="42624"/>
    <cellStyle name="Data 59 2" xfId="42625"/>
    <cellStyle name="data 6" xfId="42626"/>
    <cellStyle name="data 6 2" xfId="42627"/>
    <cellStyle name="data 6 3" xfId="42628"/>
    <cellStyle name="data 6_Table 14A.9" xfId="42629"/>
    <cellStyle name="data 60" xfId="42630"/>
    <cellStyle name="Data 60 2" xfId="42631"/>
    <cellStyle name="data 61" xfId="42632"/>
    <cellStyle name="Data 61 2" xfId="42633"/>
    <cellStyle name="data 62" xfId="42634"/>
    <cellStyle name="Data 62 2" xfId="42635"/>
    <cellStyle name="data 63" xfId="42636"/>
    <cellStyle name="Data 63 2" xfId="42637"/>
    <cellStyle name="data 64" xfId="42638"/>
    <cellStyle name="Data 64 2" xfId="42639"/>
    <cellStyle name="data 65" xfId="42640"/>
    <cellStyle name="Data 65 2" xfId="42641"/>
    <cellStyle name="data 66" xfId="42642"/>
    <cellStyle name="Data 66 2" xfId="42643"/>
    <cellStyle name="data 67" xfId="42644"/>
    <cellStyle name="Data 67 2" xfId="42645"/>
    <cellStyle name="data 68" xfId="42646"/>
    <cellStyle name="Data 68 2" xfId="42647"/>
    <cellStyle name="data 69" xfId="42648"/>
    <cellStyle name="Data 69 2" xfId="42649"/>
    <cellStyle name="data 7" xfId="42650"/>
    <cellStyle name="data 7 2" xfId="42651"/>
    <cellStyle name="data 7 3" xfId="42652"/>
    <cellStyle name="data 7_Table 14A.9" xfId="42653"/>
    <cellStyle name="data 70" xfId="42654"/>
    <cellStyle name="Data 70 2" xfId="42655"/>
    <cellStyle name="data 71" xfId="42656"/>
    <cellStyle name="Data 71 2" xfId="42657"/>
    <cellStyle name="data 72" xfId="42658"/>
    <cellStyle name="Data 72 2" xfId="42659"/>
    <cellStyle name="data 73" xfId="42660"/>
    <cellStyle name="Data 73 2" xfId="42661"/>
    <cellStyle name="data 74" xfId="42662"/>
    <cellStyle name="Data 74 2" xfId="42663"/>
    <cellStyle name="data 75" xfId="42664"/>
    <cellStyle name="Data 75 2" xfId="42665"/>
    <cellStyle name="data 76" xfId="42666"/>
    <cellStyle name="Data 76 2" xfId="42667"/>
    <cellStyle name="data 77" xfId="42668"/>
    <cellStyle name="Data 77 2" xfId="42669"/>
    <cellStyle name="data 78" xfId="42670"/>
    <cellStyle name="Data 78 2" xfId="42671"/>
    <cellStyle name="data 79" xfId="42672"/>
    <cellStyle name="Data 79 2" xfId="42673"/>
    <cellStyle name="data 8" xfId="42674"/>
    <cellStyle name="data 8 2" xfId="42675"/>
    <cellStyle name="data 8 3" xfId="42676"/>
    <cellStyle name="data 8_Table 14A.9" xfId="42677"/>
    <cellStyle name="data 80" xfId="42678"/>
    <cellStyle name="Data 80 2" xfId="42679"/>
    <cellStyle name="data 81" xfId="42680"/>
    <cellStyle name="Data 81 2" xfId="42681"/>
    <cellStyle name="data 82" xfId="42682"/>
    <cellStyle name="Data 82 2" xfId="42683"/>
    <cellStyle name="data 83" xfId="42684"/>
    <cellStyle name="Data 83 2" xfId="42685"/>
    <cellStyle name="data 84" xfId="42686"/>
    <cellStyle name="Data 84 2" xfId="42687"/>
    <cellStyle name="data 85" xfId="42688"/>
    <cellStyle name="Data 85 2" xfId="42689"/>
    <cellStyle name="data 86" xfId="42690"/>
    <cellStyle name="Data 86 2" xfId="42691"/>
    <cellStyle name="data 87" xfId="42692"/>
    <cellStyle name="Data 87 2" xfId="42693"/>
    <cellStyle name="Data 88" xfId="42694"/>
    <cellStyle name="Data 89" xfId="42695"/>
    <cellStyle name="data 9" xfId="42696"/>
    <cellStyle name="data 9 2" xfId="42697"/>
    <cellStyle name="data 9 3" xfId="42698"/>
    <cellStyle name="data 9_Table 14A.9" xfId="42699"/>
    <cellStyle name="Data 90" xfId="42700"/>
    <cellStyle name="Data 91" xfId="42701"/>
    <cellStyle name="Data 92" xfId="42702"/>
    <cellStyle name="Data 93" xfId="42703"/>
    <cellStyle name="Data 94" xfId="42704"/>
    <cellStyle name="Data 95" xfId="42705"/>
    <cellStyle name="Data 96" xfId="42706"/>
    <cellStyle name="Data 97" xfId="42707"/>
    <cellStyle name="Data 98" xfId="42708"/>
    <cellStyle name="Data 99" xfId="42709"/>
    <cellStyle name="data_#67435 - Productivity Commission - Overcoming Indigenous Disadvantage Key Indicators 2009" xfId="42710"/>
    <cellStyle name="DataEntryCells" xfId="42711"/>
    <cellStyle name="DISUtable" xfId="42712"/>
    <cellStyle name="DISUtable 2" xfId="42713"/>
    <cellStyle name="DISUtable 2 2" xfId="42714"/>
    <cellStyle name="DISUtable 2 3" xfId="42715"/>
    <cellStyle name="DISUtable 2_Table 14A.9" xfId="42716"/>
    <cellStyle name="DISUtable 3" xfId="42717"/>
    <cellStyle name="DISUtable 4" xfId="42718"/>
    <cellStyle name="DISUtable_Table 14A.9" xfId="42719"/>
    <cellStyle name="DISUtableZeroDisplay" xfId="42720"/>
    <cellStyle name="DISUtableZeroDisplay 2" xfId="42721"/>
    <cellStyle name="DISUtableZeroDisplay 2 2" xfId="42722"/>
    <cellStyle name="DISUtableZeroDisplay 2 3" xfId="42723"/>
    <cellStyle name="DISUtableZeroDisplay 2_Table 14A.9" xfId="42724"/>
    <cellStyle name="DISUtableZeroDisplay 3" xfId="42725"/>
    <cellStyle name="DISUtableZeroDisplay 4" xfId="42726"/>
    <cellStyle name="DISUtableZeroDisplay_Table 14A.9" xfId="42727"/>
    <cellStyle name="Explanatory Text 2" xfId="42728"/>
    <cellStyle name="Explanatory Text 3" xfId="42729"/>
    <cellStyle name="Explanatory Text 4" xfId="42730"/>
    <cellStyle name="Explanatory Text 5" xfId="42731"/>
    <cellStyle name="Explanatory Text 6" xfId="42732"/>
    <cellStyle name="Explanatory Text 7" xfId="42733"/>
    <cellStyle name="Explanatory Text 8" xfId="42734"/>
    <cellStyle name="Explanatory Text 9" xfId="42735"/>
    <cellStyle name="field" xfId="42736"/>
    <cellStyle name="field names" xfId="42737"/>
    <cellStyle name="footer" xfId="42738"/>
    <cellStyle name="formula" xfId="42739"/>
    <cellStyle name="gap" xfId="42740"/>
    <cellStyle name="Good 2" xfId="42741"/>
    <cellStyle name="Good 3" xfId="42742"/>
    <cellStyle name="Good 4" xfId="42743"/>
    <cellStyle name="Good 5" xfId="42744"/>
    <cellStyle name="Good 6" xfId="42745"/>
    <cellStyle name="Good 7" xfId="42746"/>
    <cellStyle name="Good 8" xfId="42747"/>
    <cellStyle name="Good 9" xfId="42748"/>
    <cellStyle name="GreyBackground" xfId="42749"/>
    <cellStyle name="heading" xfId="42750"/>
    <cellStyle name="Heading 1 2" xfId="42751"/>
    <cellStyle name="Heading 1 2 2" xfId="42752"/>
    <cellStyle name="Heading 1 2 3" xfId="42753"/>
    <cellStyle name="Heading 1 2 4" xfId="42754"/>
    <cellStyle name="Heading 1 2 5" xfId="42755"/>
    <cellStyle name="Heading 1 3" xfId="42756"/>
    <cellStyle name="Heading 1 4" xfId="42757"/>
    <cellStyle name="Heading 1 5" xfId="42758"/>
    <cellStyle name="Heading 1 6" xfId="42759"/>
    <cellStyle name="Heading 1 7" xfId="42760"/>
    <cellStyle name="Heading 1 8" xfId="42761"/>
    <cellStyle name="Heading 1 9" xfId="42762"/>
    <cellStyle name="Heading 2 2" xfId="42763"/>
    <cellStyle name="Heading 2 2 2" xfId="42764"/>
    <cellStyle name="Heading 2 2 3" xfId="42765"/>
    <cellStyle name="Heading 2 2 4" xfId="42766"/>
    <cellStyle name="Heading 2 2 5" xfId="42767"/>
    <cellStyle name="Heading 2 3" xfId="42768"/>
    <cellStyle name="Heading 2 4" xfId="42769"/>
    <cellStyle name="Heading 2 5" xfId="42770"/>
    <cellStyle name="Heading 2 6" xfId="42771"/>
    <cellStyle name="Heading 2 7" xfId="42772"/>
    <cellStyle name="Heading 2 8" xfId="42773"/>
    <cellStyle name="Heading 3 2" xfId="42774"/>
    <cellStyle name="Heading 3 3" xfId="42775"/>
    <cellStyle name="Heading 3 4" xfId="42776"/>
    <cellStyle name="Heading 3 5" xfId="42777"/>
    <cellStyle name="Heading 3 6" xfId="42778"/>
    <cellStyle name="Heading 3 7" xfId="42779"/>
    <cellStyle name="Heading 3 8" xfId="42780"/>
    <cellStyle name="Heading 3 9" xfId="42781"/>
    <cellStyle name="Heading 4 2" xfId="42782"/>
    <cellStyle name="Heading 4 3" xfId="42783"/>
    <cellStyle name="Heading 4 4" xfId="42784"/>
    <cellStyle name="Heading 4 5" xfId="42785"/>
    <cellStyle name="Heading 4 6" xfId="42786"/>
    <cellStyle name="Heading 4 7" xfId="42787"/>
    <cellStyle name="Heading 4 8" xfId="42788"/>
    <cellStyle name="Heading 4 9" xfId="42789"/>
    <cellStyle name="Hyperlink" xfId="53332" builtinId="8"/>
    <cellStyle name="Hyperlink 2" xfId="42790"/>
    <cellStyle name="Hyperlink 3" xfId="42791"/>
    <cellStyle name="Hyperlink 3 2" xfId="42792"/>
    <cellStyle name="Hyperlink 4" xfId="42793"/>
    <cellStyle name="Hyperlink 4 2" xfId="42794"/>
    <cellStyle name="Hyperlink 5" xfId="42795"/>
    <cellStyle name="Input 2" xfId="42796"/>
    <cellStyle name="Input 3" xfId="42797"/>
    <cellStyle name="Input 4" xfId="42798"/>
    <cellStyle name="Input 5" xfId="42799"/>
    <cellStyle name="Input 6" xfId="42800"/>
    <cellStyle name="Input 7" xfId="42801"/>
    <cellStyle name="Input 8" xfId="42802"/>
    <cellStyle name="Input 9" xfId="42803"/>
    <cellStyle name="ISC" xfId="42804"/>
    <cellStyle name="L Cell text" xfId="42805"/>
    <cellStyle name="L column heading/total" xfId="42806"/>
    <cellStyle name="L Subtotal" xfId="42807"/>
    <cellStyle name="level1a" xfId="42808"/>
    <cellStyle name="level2" xfId="42809"/>
    <cellStyle name="level2a" xfId="42810"/>
    <cellStyle name="level2a 2" xfId="42811"/>
    <cellStyle name="level2a 2 2" xfId="42812"/>
    <cellStyle name="level2a 2 2 2" xfId="42813"/>
    <cellStyle name="level2a 2 3" xfId="42814"/>
    <cellStyle name="level2a 3" xfId="42815"/>
    <cellStyle name="level2a 3 2" xfId="42816"/>
    <cellStyle name="level2a 4" xfId="42817"/>
    <cellStyle name="level3" xfId="42818"/>
    <cellStyle name="level3 2" xfId="42819"/>
    <cellStyle name="level3 2 2" xfId="42820"/>
    <cellStyle name="level3 2 3" xfId="42821"/>
    <cellStyle name="level3 2_Table 14A.9" xfId="42822"/>
    <cellStyle name="level3 3" xfId="42823"/>
    <cellStyle name="level3 4" xfId="42824"/>
    <cellStyle name="level3_Table 14A.9" xfId="42825"/>
    <cellStyle name="Linked Cell 2" xfId="42826"/>
    <cellStyle name="Linked Cell 3" xfId="42827"/>
    <cellStyle name="Linked Cell 4" xfId="42828"/>
    <cellStyle name="Linked Cell 5" xfId="42829"/>
    <cellStyle name="Linked Cell 6" xfId="42830"/>
    <cellStyle name="Linked Cell 7" xfId="42831"/>
    <cellStyle name="Linked Cell 8" xfId="42832"/>
    <cellStyle name="Linked Cell 9" xfId="42833"/>
    <cellStyle name="Microsoft " xfId="42834"/>
    <cellStyle name="Microsoft  2" xfId="42835"/>
    <cellStyle name="Microsoft _Table 14A.9" xfId="42836"/>
    <cellStyle name="Microsoft Excel" xfId="42837"/>
    <cellStyle name="Microsoft Excel 2" xfId="42838"/>
    <cellStyle name="Microsoft Excel 3" xfId="42839"/>
    <cellStyle name="Microsoft Excel found an error in t" xfId="42840"/>
    <cellStyle name="Microsoft Excel found an error in t 2" xfId="42841"/>
    <cellStyle name="Microsoft Excel found an error in t 3" xfId="42842"/>
    <cellStyle name="Microsoft Excel found an error in the formula you entered. " xfId="42843"/>
    <cellStyle name="Microsoft Excel found an error in the formula you entered.  2" xfId="42844"/>
    <cellStyle name="Microsoft Excel found an error in the formula you entered.  3" xfId="42845"/>
    <cellStyle name="Microsoft Excel found an error in the formula you entered. Do you want to accept the correction proposed below?_x000a__x000a_|_x000a__x000a_• To accept the correction, click Yes._x000a_• To close this message and correct the formula yourself, click No." xfId="42846"/>
    <cellStyle name="Microsoft Excel found an error in the formula you entered. Do you want to accept the correction proposed below?_x000a__x000a_|_x000a__x000a_• To accept the correction, click Yes._x000a_• To close this message and correct the formula yourself, click No. 10" xfId="42847"/>
    <cellStyle name="Microsoft Excel found an error in the formula you entered. Do you want to accept the correction proposed below?_x000a__x000a_|_x000a__x000a_• To accept the correction, click Yes._x000a_• To close this message and correct the formula yourself, click No. 10 2" xfId="42848"/>
    <cellStyle name="Microsoft Excel found an error in the formula you entered. Do you want to accept the correction proposed below?_x000a__x000a_|_x000a__x000a_• To accept the correction, click Yes._x000a_• To close this message and correct the formula yourself, click No. 11" xfId="42849"/>
    <cellStyle name="Microsoft Excel found an error in the formula you entered. Do you want to accept the correction proposed below?_x000a__x000a_|_x000a__x000a_• To accept the correction, click Yes._x000a_• To close this message and correct the formula yourself, click No. 12" xfId="42850"/>
    <cellStyle name="Microsoft Excel found an error in the formula you entered. Do you want to accept the correction proposed below?_x000a__x000a_|_x000a__x000a_• To accept the correction, click Yes._x000a_• To close this message and correct the formula yourself, click No. 13" xfId="42851"/>
    <cellStyle name="Microsoft Excel found an error in the formula you entered. Do you want to accept the correction proposed below?_x000a__x000a_|_x000a__x000a_• To accept the correction, click Yes._x000a_• To close this message and correct the formula yourself, click No. 14" xfId="42852"/>
    <cellStyle name="Microsoft Excel found an error in the formula you entered. Do you want to accept the correction proposed below?_x000a__x000a_|_x000a__x000a_• To accept the correction, click Yes._x000a_• To close this message and correct the formula yourself, click No. 2" xfId="42853"/>
    <cellStyle name="Microsoft Excel found an error in the formula you entered. Do you want to accept the correction proposed below?_x000a__x000a_|_x000a__x000a_• To accept the correction, click Yes._x000a_• To close this message and correct the formula yourself, click No. 2 10" xfId="42854"/>
    <cellStyle name="Microsoft Excel found an error in the formula you entered. Do you want to accept the correction proposed below?_x000a__x000a_|_x000a__x000a_• To accept the correction, click Yes._x000a_• To close this message and correct the formula yourself, click No. 2 11" xfId="42855"/>
    <cellStyle name="Microsoft Excel found an error in the formula you entered. Do you want to accept the correction proposed below?_x000a__x000a_|_x000a__x000a_• To accept the correction, click Yes._x000a_• To close this message and correct the formula yourself, click No. 2 12" xfId="42856"/>
    <cellStyle name="Microsoft Excel found an error in the formula you entered. Do you want to accept the correction proposed below?_x000a__x000a_|_x000a__x000a_• To accept the correction, click Yes._x000a_• To close this message and correct the formula yourself, click No. 2 13" xfId="42857"/>
    <cellStyle name="Microsoft Excel found an error in the formula you entered. Do you want to accept the correction proposed below?_x000a__x000a_|_x000a__x000a_• To accept the correction, click Yes._x000a_• To close this message and correct the formula yourself, click No. 2 2" xfId="42858"/>
    <cellStyle name="Microsoft Excel found an error in the formula you entered. Do you want to accept the correction proposed below?_x000a__x000a_|_x000a__x000a_• To accept the correction, click Yes._x000a_• To close this message and correct the formula yourself, click No. 2 2 2" xfId="42859"/>
    <cellStyle name="Microsoft Excel found an error in the formula you entered. Do you want to accept the correction proposed below?_x000a__x000a_|_x000a__x000a_• To accept the correction, click Yes._x000a_• To close this message and correct the formula yourself, click No. 2 2 2 2" xfId="42860"/>
    <cellStyle name="Microsoft Excel found an error in the formula you entered. Do you want to accept the correction proposed below?_x000a__x000a_|_x000a__x000a_• To accept the correction, click Yes._x000a_• To close this message and correct the formula yourself, click No. 2 2 2 3" xfId="42861"/>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42862"/>
    <cellStyle name="Microsoft Excel found an error in the formula you entered. Do you want to accept the correction proposed below?_x000a__x000a_|_x000a__x000a_• To accept the correction, click Yes._x000a_• To close this message and correct the formula yourself, click No. 2 2 3" xfId="42863"/>
    <cellStyle name="Microsoft Excel found an error in the formula you entered. Do you want to accept the correction proposed below?_x000a__x000a_|_x000a__x000a_• To accept the correction, click Yes._x000a_• To close this message and correct the formula yourself, click No. 2 2 3 2" xfId="42864"/>
    <cellStyle name="Microsoft Excel found an error in the formula you entered. Do you want to accept the correction proposed below?_x000a__x000a_|_x000a__x000a_• To accept the correction, click Yes._x000a_• To close this message and correct the formula yourself, click No. 2 2 4" xfId="42865"/>
    <cellStyle name="Microsoft Excel found an error in the formula you entered. Do you want to accept the correction proposed below?_x000a__x000a_|_x000a__x000a_• To accept the correction, click Yes._x000a_• To close this message and correct the formula yourself, click No. 2 2 5" xfId="42866"/>
    <cellStyle name="Microsoft Excel found an error in the formula you entered. Do you want to accept the correction proposed below?_x000a__x000a_|_x000a__x000a_• To accept the correction, click Yes._x000a_• To close this message and correct the formula yourself, click No. 2 2 6" xfId="42867"/>
    <cellStyle name="Microsoft Excel found an error in the formula you entered. Do you want to accept the correction proposed below?_x000a__x000a_|_x000a__x000a_• To accept the correction, click Yes._x000a_• To close this message and correct the formula yourself, click No. 2 2_Table 14A.9" xfId="42868"/>
    <cellStyle name="Microsoft Excel found an error in the formula you entered. Do you want to accept the correction proposed below?_x000a__x000a_|_x000a__x000a_• To accept the correction, click Yes._x000a_• To close this message and correct the formula yourself, click No. 2 3" xfId="42869"/>
    <cellStyle name="Microsoft Excel found an error in the formula you entered. Do you want to accept the correction proposed below?_x000a__x000a_|_x000a__x000a_• To accept the correction, click Yes._x000a_• To close this message and correct the formula yourself, click No. 2 3 2" xfId="42870"/>
    <cellStyle name="Microsoft Excel found an error in the formula you entered. Do you want to accept the correction proposed below?_x000a__x000a_|_x000a__x000a_• To accept the correction, click Yes._x000a_• To close this message and correct the formula yourself, click No. 2 3 2 2" xfId="42871"/>
    <cellStyle name="Microsoft Excel found an error in the formula you entered. Do you want to accept the correction proposed below?_x000a__x000a_|_x000a__x000a_• To accept the correction, click Yes._x000a_• To close this message and correct the formula yourself, click No. 2 3 2 3" xfId="42872"/>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42873"/>
    <cellStyle name="Microsoft Excel found an error in the formula you entered. Do you want to accept the correction proposed below?_x000a__x000a_|_x000a__x000a_• To accept the correction, click Yes._x000a_• To close this message and correct the formula yourself, click No. 2 3 3" xfId="42874"/>
    <cellStyle name="Microsoft Excel found an error in the formula you entered. Do you want to accept the correction proposed below?_x000a__x000a_|_x000a__x000a_• To accept the correction, click Yes._x000a_• To close this message and correct the formula yourself, click No. 2 3 4" xfId="42875"/>
    <cellStyle name="Microsoft Excel found an error in the formula you entered. Do you want to accept the correction proposed below?_x000a__x000a_|_x000a__x000a_• To accept the correction, click Yes._x000a_• To close this message and correct the formula yourself, click No. 2 3 5" xfId="42876"/>
    <cellStyle name="Microsoft Excel found an error in the formula you entered. Do you want to accept the correction proposed below?_x000a__x000a_|_x000a__x000a_• To accept the correction, click Yes._x000a_• To close this message and correct the formula yourself, click No. 2 3 6" xfId="42877"/>
    <cellStyle name="Microsoft Excel found an error in the formula you entered. Do you want to accept the correction proposed below?_x000a__x000a_|_x000a__x000a_• To accept the correction, click Yes._x000a_• To close this message and correct the formula yourself, click No. 2 3_Table 14A.9" xfId="42878"/>
    <cellStyle name="Microsoft Excel found an error in the formula you entered. Do you want to accept the correction proposed below?_x000a__x000a_|_x000a__x000a_• To accept the correction, click Yes._x000a_• To close this message and correct the formula yourself, click No. 2 4" xfId="42879"/>
    <cellStyle name="Microsoft Excel found an error in the formula you entered. Do you want to accept the correction proposed below?_x000a__x000a_|_x000a__x000a_• To accept the correction, click Yes._x000a_• To close this message and correct the formula yourself, click No. 2 4 2" xfId="42880"/>
    <cellStyle name="Microsoft Excel found an error in the formula you entered. Do you want to accept the correction proposed below?_x000a__x000a_|_x000a__x000a_• To accept the correction, click Yes._x000a_• To close this message and correct the formula yourself, click No. 2 5" xfId="42881"/>
    <cellStyle name="Microsoft Excel found an error in the formula you entered. Do you want to accept the correction proposed below?_x000a__x000a_|_x000a__x000a_• To accept the correction, click Yes._x000a_• To close this message and correct the formula yourself, click No. 2 6" xfId="42882"/>
    <cellStyle name="Microsoft Excel found an error in the formula you entered. Do you want to accept the correction proposed below?_x000a__x000a_|_x000a__x000a_• To accept the correction, click Yes._x000a_• To close this message and correct the formula yourself, click No. 2 6 2" xfId="42883"/>
    <cellStyle name="Microsoft Excel found an error in the formula you entered. Do you want to accept the correction proposed below?_x000a__x000a_|_x000a__x000a_• To accept the correction, click Yes._x000a_• To close this message and correct the formula yourself, click No. 2 7" xfId="42884"/>
    <cellStyle name="Microsoft Excel found an error in the formula you entered. Do you want to accept the correction proposed below?_x000a__x000a_|_x000a__x000a_• To accept the correction, click Yes._x000a_• To close this message and correct the formula yourself, click No. 2 8" xfId="42885"/>
    <cellStyle name="Microsoft Excel found an error in the formula you entered. Do you want to accept the correction proposed below?_x000a__x000a_|_x000a__x000a_• To accept the correction, click Yes._x000a_• To close this message and correct the formula yourself, click No. 2 9" xfId="42886"/>
    <cellStyle name="Microsoft Excel found an error in the formula you entered. Do you want to accept the correction proposed below?_x000a__x000a_|_x000a__x000a_• To accept the correction, click Yes._x000a_• To close this message and correct the formula yourself, click No. 2_Table 14A.9" xfId="42887"/>
    <cellStyle name="Microsoft Excel found an error in the formula you entered. Do you want to accept the correction proposed below?_x000a__x000a_|_x000a__x000a_• To accept the correction, click Yes._x000a_• To close this message and correct the formula yourself, click No. 3" xfId="42888"/>
    <cellStyle name="Microsoft Excel found an error in the formula you entered. Do you want to accept the correction proposed below?_x000a__x000a_|_x000a__x000a_• To accept the correction, click Yes._x000a_• To close this message and correct the formula yourself, click No. 3 2" xfId="42889"/>
    <cellStyle name="Microsoft Excel found an error in the formula you entered. Do you want to accept the correction proposed below?_x000a__x000a_|_x000a__x000a_• To accept the correction, click Yes._x000a_• To close this message and correct the formula yourself, click No. 3 2 2" xfId="42890"/>
    <cellStyle name="Microsoft Excel found an error in the formula you entered. Do you want to accept the correction proposed below?_x000a__x000a_|_x000a__x000a_• To accept the correction, click Yes._x000a_• To close this message and correct the formula yourself, click No. 3 2 3" xfId="42891"/>
    <cellStyle name="Microsoft Excel found an error in the formula you entered. Do you want to accept the correction proposed below?_x000a__x000a_|_x000a__x000a_• To accept the correction, click Yes._x000a_• To close this message and correct the formula yourself, click No. 3 2_Table 14A.9" xfId="42892"/>
    <cellStyle name="Microsoft Excel found an error in the formula you entered. Do you want to accept the correction proposed below?_x000a__x000a_|_x000a__x000a_• To accept the correction, click Yes._x000a_• To close this message and correct the formula yourself, click No. 3 3" xfId="42893"/>
    <cellStyle name="Microsoft Excel found an error in the formula you entered. Do you want to accept the correction proposed below?_x000a__x000a_|_x000a__x000a_• To accept the correction, click Yes._x000a_• To close this message and correct the formula yourself, click No. 3 3 2" xfId="42894"/>
    <cellStyle name="Microsoft Excel found an error in the formula you entered. Do you want to accept the correction proposed below?_x000a__x000a_|_x000a__x000a_• To accept the correction, click Yes._x000a_• To close this message and correct the formula yourself, click No. 3 4" xfId="42895"/>
    <cellStyle name="Microsoft Excel found an error in the formula you entered. Do you want to accept the correction proposed below?_x000a__x000a_|_x000a__x000a_• To accept the correction, click Yes._x000a_• To close this message and correct the formula yourself, click No. 3 5" xfId="42896"/>
    <cellStyle name="Microsoft Excel found an error in the formula you entered. Do you want to accept the correction proposed below?_x000a__x000a_|_x000a__x000a_• To accept the correction, click Yes._x000a_• To close this message and correct the formula yourself, click No. 3 6" xfId="42897"/>
    <cellStyle name="Microsoft Excel found an error in the formula you entered. Do you want to accept the correction proposed below?_x000a__x000a_|_x000a__x000a_• To accept the correction, click Yes._x000a_• To close this message and correct the formula yourself, click No. 3_Table 14A.9" xfId="42898"/>
    <cellStyle name="Microsoft Excel found an error in the formula you entered. Do you want to accept the correction proposed below?_x000a__x000a_|_x000a__x000a_• To accept the correction, click Yes._x000a_• To close this message and correct the formula yourself, click No. 4" xfId="42899"/>
    <cellStyle name="Microsoft Excel found an error in the formula you entered. Do you want to accept the correction proposed below?_x000a__x000a_|_x000a__x000a_• To accept the correction, click Yes._x000a_• To close this message and correct the formula yourself, click No. 4 2" xfId="42900"/>
    <cellStyle name="Microsoft Excel found an error in the formula you entered. Do you want to accept the correction proposed below?_x000a__x000a_|_x000a__x000a_• To accept the correction, click Yes._x000a_• To close this message and correct the formula yourself, click No. 4_Table 14A.9" xfId="42901"/>
    <cellStyle name="Microsoft Excel found an error in the formula you entered. Do you want to accept the correction proposed below?_x000a__x000a_|_x000a__x000a_• To accept the correction, click Yes._x000a_• To close this message and correct the formula yourself, click No. 5" xfId="42902"/>
    <cellStyle name="Microsoft Excel found an error in the formula you entered. Do you want to accept the correction proposed below?_x000a__x000a_|_x000a__x000a_• To accept the correction, click Yes._x000a_• To close this message and correct the formula yourself, click No. 5 2" xfId="42903"/>
    <cellStyle name="Microsoft Excel found an error in the formula you entered. Do you want to accept the correction proposed below?_x000a__x000a_|_x000a__x000a_• To accept the correction, click Yes._x000a_• To close this message and correct the formula yourself, click No. 5_Table 14A.9" xfId="42904"/>
    <cellStyle name="Microsoft Excel found an error in the formula you entered. Do you want to accept the correction proposed below?_x000a__x000a_|_x000a__x000a_• To accept the correction, click Yes._x000a_• To close this message and correct the formula yourself, click No. 6" xfId="42905"/>
    <cellStyle name="Microsoft Excel found an error in the formula you entered. Do you want to accept the correction proposed below?_x000a__x000a_|_x000a__x000a_• To accept the correction, click Yes._x000a_• To close this message and correct the formula yourself, click No. 6 2" xfId="42906"/>
    <cellStyle name="Microsoft Excel found an error in the formula you entered. Do you want to accept the correction proposed below?_x000a__x000a_|_x000a__x000a_• To accept the correction, click Yes._x000a_• To close this message and correct the formula yourself, click No. 7" xfId="42907"/>
    <cellStyle name="Microsoft Excel found an error in the formula you entered. Do you want to accept the correction proposed below?_x000a__x000a_|_x000a__x000a_• To accept the correction, click Yes._x000a_• To close this message and correct the formula yourself, click No. 7 2" xfId="42908"/>
    <cellStyle name="Microsoft Excel found an error in the formula you entered. Do you want to accept the correction proposed below?_x000a__x000a_|_x000a__x000a_• To accept the correction, click Yes._x000a_• To close this message and correct the formula yourself, click No. 7 3" xfId="42909"/>
    <cellStyle name="Microsoft Excel found an error in the formula you entered. Do you want to accept the correction proposed below?_x000a__x000a_|_x000a__x000a_• To accept the correction, click Yes._x000a_• To close this message and correct the formula yourself, click No. 8" xfId="42910"/>
    <cellStyle name="Microsoft Excel found an error in the formula you entered. Do you want to accept the correction proposed below?_x000a__x000a_|_x000a__x000a_• To accept the correction, click Yes._x000a_• To close this message and correct the formula yourself, click No. 8 2" xfId="42911"/>
    <cellStyle name="Microsoft Excel found an error in the formula you entered. Do you want to accept the correction proposed below?_x000a__x000a_|_x000a__x000a_• To accept the correction, click Yes._x000a_• To close this message and correct the formula yourself, click No. 8 3" xfId="42912"/>
    <cellStyle name="Microsoft Excel found an error in the formula you entered. Do you want to accept the correction proposed below?_x000a__x000a_|_x000a__x000a_• To accept the correction, click Yes._x000a_• To close this message and correct the formula yourself, click No. 9" xfId="42913"/>
    <cellStyle name="Microsoft Excel found an error in the formula you entered. Do you want to accept the correction proposed below?_x000a__x000a_|_x000a__x000a_• To accept the correction, click Yes._x000a_• To close this message and correct the formula yourself, click No. 9 2" xfId="42914"/>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42915"/>
    <cellStyle name="Migliaia (0)_conti99" xfId="42916"/>
    <cellStyle name="Neutral 2" xfId="42917"/>
    <cellStyle name="Neutral 3" xfId="42918"/>
    <cellStyle name="Neutral 4" xfId="42919"/>
    <cellStyle name="Neutral 5" xfId="42920"/>
    <cellStyle name="Neutral 6" xfId="42921"/>
    <cellStyle name="Neutral 7" xfId="42922"/>
    <cellStyle name="Neutral 8" xfId="42923"/>
    <cellStyle name="Neutral 9" xfId="42924"/>
    <cellStyle name="Normal" xfId="0" builtinId="0"/>
    <cellStyle name="Normal 10" xfId="42925"/>
    <cellStyle name="Normal 10 2" xfId="42926"/>
    <cellStyle name="Normal 10 2 2" xfId="42927"/>
    <cellStyle name="Normal 10 3" xfId="42928"/>
    <cellStyle name="Normal 10 4" xfId="42929"/>
    <cellStyle name="Normal 100" xfId="42930"/>
    <cellStyle name="Normal 100 2" xfId="42931"/>
    <cellStyle name="Normal 100 2 2" xfId="1"/>
    <cellStyle name="Normal 100 3" xfId="42932"/>
    <cellStyle name="Normal 100 3 2" xfId="42933"/>
    <cellStyle name="Normal 100 4" xfId="42934"/>
    <cellStyle name="Normal 100 5" xfId="42935"/>
    <cellStyle name="Normal 100_Table 14A.9" xfId="42936"/>
    <cellStyle name="Normal 101" xfId="42937"/>
    <cellStyle name="Normal 102" xfId="42938"/>
    <cellStyle name="Normal 102 2" xfId="42939"/>
    <cellStyle name="Normal 102 2 2" xfId="42940"/>
    <cellStyle name="Normal 102 3" xfId="42941"/>
    <cellStyle name="Normal 102_Table 14A.9" xfId="42942"/>
    <cellStyle name="Normal 103" xfId="42943"/>
    <cellStyle name="Normal 103 2" xfId="42944"/>
    <cellStyle name="Normal 103 2 2" xfId="42945"/>
    <cellStyle name="Normal 103 3" xfId="42946"/>
    <cellStyle name="Normal 103 3 2" xfId="42947"/>
    <cellStyle name="Normal 103 4" xfId="42948"/>
    <cellStyle name="Normal 103 4 2" xfId="42949"/>
    <cellStyle name="Normal 103 4 3" xfId="42950"/>
    <cellStyle name="Normal 103 4 3 2" xfId="42951"/>
    <cellStyle name="Normal 103 5" xfId="42952"/>
    <cellStyle name="Normal 103 5 2" xfId="42953"/>
    <cellStyle name="Normal 104" xfId="42954"/>
    <cellStyle name="Normal 104 2" xfId="42955"/>
    <cellStyle name="Normal 104 3" xfId="42956"/>
    <cellStyle name="Normal 105" xfId="42957"/>
    <cellStyle name="Normal 105 2" xfId="42958"/>
    <cellStyle name="Normal 105 3" xfId="42959"/>
    <cellStyle name="Normal 106" xfId="42960"/>
    <cellStyle name="Normal 106 2" xfId="42961"/>
    <cellStyle name="Normal 106 2 2" xfId="42962"/>
    <cellStyle name="Normal 106 2 3" xfId="42963"/>
    <cellStyle name="Normal 106 3" xfId="42964"/>
    <cellStyle name="Normal 106 3 2" xfId="42965"/>
    <cellStyle name="Normal 106 4" xfId="42966"/>
    <cellStyle name="Normal 106 5" xfId="42967"/>
    <cellStyle name="Normal 107" xfId="42968"/>
    <cellStyle name="Normal 107 2" xfId="42969"/>
    <cellStyle name="Normal 107 2 2" xfId="42970"/>
    <cellStyle name="Normal 107 3" xfId="42971"/>
    <cellStyle name="Normal 108" xfId="42972"/>
    <cellStyle name="Normal 108 2" xfId="42973"/>
    <cellStyle name="Normal 108 2 2" xfId="42974"/>
    <cellStyle name="Normal 108 3" xfId="42975"/>
    <cellStyle name="Normal 109" xfId="42976"/>
    <cellStyle name="Normal 109 2" xfId="42977"/>
    <cellStyle name="Normal 11" xfId="42978"/>
    <cellStyle name="Normal 11 2" xfId="42979"/>
    <cellStyle name="Normal 11 2 2" xfId="42980"/>
    <cellStyle name="Normal 11 3" xfId="42981"/>
    <cellStyle name="Normal 11 4" xfId="42982"/>
    <cellStyle name="Normal 110" xfId="42983"/>
    <cellStyle name="Normal 110 2" xfId="42984"/>
    <cellStyle name="Normal 111" xfId="42985"/>
    <cellStyle name="Normal 111 2" xfId="42986"/>
    <cellStyle name="Normal 112" xfId="42987"/>
    <cellStyle name="Normal 112 2" xfId="42988"/>
    <cellStyle name="Normal 113" xfId="42989"/>
    <cellStyle name="Normal 113 2" xfId="42990"/>
    <cellStyle name="Normal 114" xfId="42991"/>
    <cellStyle name="Normal 114 2" xfId="42992"/>
    <cellStyle name="Normal 114 2 2" xfId="42993"/>
    <cellStyle name="Normal 114 3" xfId="42994"/>
    <cellStyle name="Normal 115" xfId="42995"/>
    <cellStyle name="Normal 115 2" xfId="42996"/>
    <cellStyle name="Normal 115 2 2" xfId="42997"/>
    <cellStyle name="Normal 115 3" xfId="42998"/>
    <cellStyle name="Normal 116" xfId="42999"/>
    <cellStyle name="Normal 116 2" xfId="43000"/>
    <cellStyle name="Normal 116 2 2" xfId="43001"/>
    <cellStyle name="Normal 116 3" xfId="43002"/>
    <cellStyle name="Normal 117" xfId="43003"/>
    <cellStyle name="Normal 117 2" xfId="43004"/>
    <cellStyle name="Normal 117 3" xfId="43005"/>
    <cellStyle name="Normal 118" xfId="43006"/>
    <cellStyle name="Normal 118 2" xfId="43007"/>
    <cellStyle name="Normal 118 3" xfId="43008"/>
    <cellStyle name="Normal 119" xfId="43009"/>
    <cellStyle name="Normal 119 2" xfId="43010"/>
    <cellStyle name="Normal 12" xfId="43011"/>
    <cellStyle name="Normal 12 2" xfId="43012"/>
    <cellStyle name="Normal 12 2 2" xfId="43013"/>
    <cellStyle name="Normal 12 3" xfId="43014"/>
    <cellStyle name="Normal 12 4" xfId="43015"/>
    <cellStyle name="Normal 120" xfId="43016"/>
    <cellStyle name="Normal 120 2" xfId="43017"/>
    <cellStyle name="Normal 121" xfId="43018"/>
    <cellStyle name="Normal 121 2" xfId="43019"/>
    <cellStyle name="Normal 122" xfId="43020"/>
    <cellStyle name="Normal 122 2" xfId="43021"/>
    <cellStyle name="Normal 123" xfId="43022"/>
    <cellStyle name="Normal 123 2" xfId="43023"/>
    <cellStyle name="Normal 124" xfId="43024"/>
    <cellStyle name="Normal 124 2" xfId="43025"/>
    <cellStyle name="Normal 125" xfId="43026"/>
    <cellStyle name="Normal 125 2" xfId="43027"/>
    <cellStyle name="Normal 126" xfId="43028"/>
    <cellStyle name="Normal 126 2" xfId="43029"/>
    <cellStyle name="Normal 127" xfId="43030"/>
    <cellStyle name="Normal 127 2" xfId="43031"/>
    <cellStyle name="Normal 128" xfId="43032"/>
    <cellStyle name="Normal 128 2" xfId="43033"/>
    <cellStyle name="Normal 129" xfId="43034"/>
    <cellStyle name="Normal 129 2" xfId="43035"/>
    <cellStyle name="Normal 13" xfId="43036"/>
    <cellStyle name="Normal 13 2" xfId="43037"/>
    <cellStyle name="Normal 13 2 2" xfId="43038"/>
    <cellStyle name="Normal 13 3" xfId="43039"/>
    <cellStyle name="Normal 13 4" xfId="43040"/>
    <cellStyle name="Normal 130" xfId="43041"/>
    <cellStyle name="Normal 130 2" xfId="43042"/>
    <cellStyle name="Normal 131" xfId="43043"/>
    <cellStyle name="Normal 131 2" xfId="43044"/>
    <cellStyle name="Normal 132" xfId="43045"/>
    <cellStyle name="Normal 132 2" xfId="43046"/>
    <cellStyle name="Normal 133" xfId="43047"/>
    <cellStyle name="Normal 133 2" xfId="43048"/>
    <cellStyle name="Normal 134" xfId="43049"/>
    <cellStyle name="Normal 134 2" xfId="43050"/>
    <cellStyle name="Normal 135" xfId="43051"/>
    <cellStyle name="Normal 135 2" xfId="43052"/>
    <cellStyle name="Normal 136" xfId="43053"/>
    <cellStyle name="Normal 136 2" xfId="43054"/>
    <cellStyle name="Normal 137" xfId="43055"/>
    <cellStyle name="Normal 137 2" xfId="43056"/>
    <cellStyle name="Normal 138" xfId="43057"/>
    <cellStyle name="Normal 138 2" xfId="43058"/>
    <cellStyle name="Normal 139" xfId="43059"/>
    <cellStyle name="Normal 139 2" xfId="43060"/>
    <cellStyle name="Normal 14" xfId="43061"/>
    <cellStyle name="Normal 14 2" xfId="43062"/>
    <cellStyle name="Normal 14 2 2" xfId="43063"/>
    <cellStyle name="Normal 14 3" xfId="43064"/>
    <cellStyle name="Normal 14 4" xfId="43065"/>
    <cellStyle name="Normal 140" xfId="43066"/>
    <cellStyle name="Normal 140 2" xfId="43067"/>
    <cellStyle name="Normal 141" xfId="43068"/>
    <cellStyle name="Normal 141 2" xfId="43069"/>
    <cellStyle name="Normal 142" xfId="43070"/>
    <cellStyle name="Normal 142 2" xfId="43071"/>
    <cellStyle name="Normal 143" xfId="43072"/>
    <cellStyle name="Normal 143 2" xfId="43073"/>
    <cellStyle name="Normal 144" xfId="43074"/>
    <cellStyle name="Normal 144 2" xfId="43075"/>
    <cellStyle name="Normal 145" xfId="43076"/>
    <cellStyle name="Normal 145 2" xfId="43077"/>
    <cellStyle name="Normal 146" xfId="43078"/>
    <cellStyle name="Normal 146 2" xfId="43079"/>
    <cellStyle name="Normal 147" xfId="43080"/>
    <cellStyle name="Normal 147 2" xfId="43081"/>
    <cellStyle name="Normal 148" xfId="43082"/>
    <cellStyle name="Normal 148 2" xfId="43083"/>
    <cellStyle name="Normal 149" xfId="43084"/>
    <cellStyle name="Normal 149 2" xfId="43085"/>
    <cellStyle name="Normal 15" xfId="43086"/>
    <cellStyle name="Normal 15 2" xfId="43087"/>
    <cellStyle name="Normal 15 2 2" xfId="43088"/>
    <cellStyle name="Normal 15 3" xfId="43089"/>
    <cellStyle name="Normal 15 4" xfId="43090"/>
    <cellStyle name="Normal 150" xfId="43091"/>
    <cellStyle name="Normal 150 2" xfId="43092"/>
    <cellStyle name="Normal 151" xfId="43093"/>
    <cellStyle name="Normal 151 2" xfId="43094"/>
    <cellStyle name="Normal 152" xfId="43095"/>
    <cellStyle name="Normal 152 2" xfId="43096"/>
    <cellStyle name="Normal 153" xfId="43097"/>
    <cellStyle name="Normal 153 2" xfId="43098"/>
    <cellStyle name="Normal 154" xfId="43099"/>
    <cellStyle name="Normal 154 2" xfId="43100"/>
    <cellStyle name="Normal 155" xfId="43101"/>
    <cellStyle name="Normal 155 2" xfId="43102"/>
    <cellStyle name="Normal 156" xfId="43103"/>
    <cellStyle name="Normal 156 2" xfId="43104"/>
    <cellStyle name="Normal 157" xfId="43105"/>
    <cellStyle name="Normal 158" xfId="43106"/>
    <cellStyle name="Normal 159" xfId="43107"/>
    <cellStyle name="Normal 16" xfId="43108"/>
    <cellStyle name="Normal 16 2" xfId="43109"/>
    <cellStyle name="Normal 16 2 2" xfId="43110"/>
    <cellStyle name="Normal 16 3" xfId="43111"/>
    <cellStyle name="Normal 16 4" xfId="43112"/>
    <cellStyle name="Normal 160" xfId="43113"/>
    <cellStyle name="Normal 161" xfId="43114"/>
    <cellStyle name="Normal 162" xfId="43115"/>
    <cellStyle name="Normal 163" xfId="43116"/>
    <cellStyle name="Normal 164" xfId="43117"/>
    <cellStyle name="Normal 165" xfId="43118"/>
    <cellStyle name="Normal 166" xfId="43119"/>
    <cellStyle name="Normal 167" xfId="43120"/>
    <cellStyle name="Normal 168" xfId="43121"/>
    <cellStyle name="Normal 169" xfId="43122"/>
    <cellStyle name="Normal 17" xfId="43123"/>
    <cellStyle name="Normal 17 2" xfId="43124"/>
    <cellStyle name="Normal 17 2 2" xfId="43125"/>
    <cellStyle name="Normal 17 3" xfId="43126"/>
    <cellStyle name="Normal 17 4" xfId="43127"/>
    <cellStyle name="Normal 170" xfId="43128"/>
    <cellStyle name="Normal 171" xfId="43129"/>
    <cellStyle name="Normal 172" xfId="43130"/>
    <cellStyle name="Normal 173" xfId="43131"/>
    <cellStyle name="Normal 174" xfId="43132"/>
    <cellStyle name="Normal 175" xfId="43133"/>
    <cellStyle name="Normal 176" xfId="43134"/>
    <cellStyle name="Normal 177" xfId="43135"/>
    <cellStyle name="Normal 178" xfId="43136"/>
    <cellStyle name="Normal 179" xfId="43137"/>
    <cellStyle name="Normal 18" xfId="43138"/>
    <cellStyle name="Normal 18 2" xfId="43139"/>
    <cellStyle name="Normal 18 2 2" xfId="43140"/>
    <cellStyle name="Normal 18 3" xfId="43141"/>
    <cellStyle name="Normal 18 3 2" xfId="43142"/>
    <cellStyle name="Normal 18 4" xfId="43143"/>
    <cellStyle name="Normal 18 5" xfId="43144"/>
    <cellStyle name="Normal 18_ABS NDA Indicator 1 - checked and changes made" xfId="43145"/>
    <cellStyle name="Normal 180" xfId="43146"/>
    <cellStyle name="Normal 181" xfId="43147"/>
    <cellStyle name="Normal 182" xfId="43148"/>
    <cellStyle name="Normal 183" xfId="43149"/>
    <cellStyle name="Normal 184" xfId="43150"/>
    <cellStyle name="Normal 185" xfId="43151"/>
    <cellStyle name="Normal 186" xfId="43152"/>
    <cellStyle name="Normal 187" xfId="43153"/>
    <cellStyle name="Normal 188" xfId="43154"/>
    <cellStyle name="Normal 189" xfId="43155"/>
    <cellStyle name="Normal 19" xfId="43156"/>
    <cellStyle name="Normal 19 2" xfId="43157"/>
    <cellStyle name="Normal 19 2 2" xfId="43158"/>
    <cellStyle name="Normal 19 3" xfId="43159"/>
    <cellStyle name="Normal 19 3 2" xfId="43160"/>
    <cellStyle name="Normal 19 4" xfId="43161"/>
    <cellStyle name="Normal 19 5" xfId="43162"/>
    <cellStyle name="Normal 19_ABS NDA Indicator 1 - checked and changes made" xfId="43163"/>
    <cellStyle name="Normal 190" xfId="43164"/>
    <cellStyle name="Normal 191" xfId="43165"/>
    <cellStyle name="Normal 192" xfId="43166"/>
    <cellStyle name="Normal 193" xfId="43167"/>
    <cellStyle name="Normal 194" xfId="43168"/>
    <cellStyle name="Normal 195" xfId="43169"/>
    <cellStyle name="Normal 196" xfId="43170"/>
    <cellStyle name="Normal 197" xfId="43171"/>
    <cellStyle name="Normal 198" xfId="43172"/>
    <cellStyle name="Normal 199" xfId="43173"/>
    <cellStyle name="Normal 2" xfId="43174"/>
    <cellStyle name="Normal 2 2" xfId="43175"/>
    <cellStyle name="Normal 2 2 10" xfId="43176"/>
    <cellStyle name="Normal 2 2 10 2" xfId="43177"/>
    <cellStyle name="Normal 2 2 10 2 2" xfId="43178"/>
    <cellStyle name="Normal 2 2 10 3" xfId="43179"/>
    <cellStyle name="Normal 2 2 10 3 2" xfId="43180"/>
    <cellStyle name="Normal 2 2 10 4" xfId="43181"/>
    <cellStyle name="Normal 2 2 10 4 2" xfId="43182"/>
    <cellStyle name="Normal 2 2 10 5" xfId="43183"/>
    <cellStyle name="Normal 2 2 11" xfId="43184"/>
    <cellStyle name="Normal 2 2 11 2" xfId="43185"/>
    <cellStyle name="Normal 2 2 11 2 2" xfId="43186"/>
    <cellStyle name="Normal 2 2 11 3" xfId="43187"/>
    <cellStyle name="Normal 2 2 11 3 2" xfId="43188"/>
    <cellStyle name="Normal 2 2 11 4" xfId="43189"/>
    <cellStyle name="Normal 2 2 11 4 2" xfId="43190"/>
    <cellStyle name="Normal 2 2 11 5" xfId="43191"/>
    <cellStyle name="Normal 2 2 12" xfId="43192"/>
    <cellStyle name="Normal 2 2 12 2" xfId="43193"/>
    <cellStyle name="Normal 2 2 12 2 2" xfId="43194"/>
    <cellStyle name="Normal 2 2 12 3" xfId="43195"/>
    <cellStyle name="Normal 2 2 12 3 2" xfId="43196"/>
    <cellStyle name="Normal 2 2 12 4" xfId="43197"/>
    <cellStyle name="Normal 2 2 12 5" xfId="43198"/>
    <cellStyle name="Normal 2 2 13" xfId="43199"/>
    <cellStyle name="Normal 2 2 14" xfId="43200"/>
    <cellStyle name="Normal 2 2 15" xfId="43201"/>
    <cellStyle name="Normal 2 2 16" xfId="43202"/>
    <cellStyle name="Normal 2 2 17" xfId="43203"/>
    <cellStyle name="Normal 2 2 18" xfId="43204"/>
    <cellStyle name="Normal 2 2 2" xfId="43205"/>
    <cellStyle name="Normal 2 2 2 10" xfId="43206"/>
    <cellStyle name="Normal 2 2 2 10 2" xfId="43207"/>
    <cellStyle name="Normal 2 2 2 10 2 2" xfId="43208"/>
    <cellStyle name="Normal 2 2 2 10 3" xfId="43209"/>
    <cellStyle name="Normal 2 2 2 10 3 2" xfId="43210"/>
    <cellStyle name="Normal 2 2 2 10 4" xfId="43211"/>
    <cellStyle name="Normal 2 2 2 11" xfId="43212"/>
    <cellStyle name="Normal 2 2 2 11 2" xfId="43213"/>
    <cellStyle name="Normal 2 2 2 12" xfId="43214"/>
    <cellStyle name="Normal 2 2 2 12 2" xfId="43215"/>
    <cellStyle name="Normal 2 2 2 13" xfId="43216"/>
    <cellStyle name="Normal 2 2 2 13 2" xfId="43217"/>
    <cellStyle name="Normal 2 2 2 14" xfId="43218"/>
    <cellStyle name="Normal 2 2 2 15" xfId="43219"/>
    <cellStyle name="Normal 2 2 2 16" xfId="43220"/>
    <cellStyle name="Normal 2 2 2 17" xfId="43221"/>
    <cellStyle name="Normal 2 2 2 18" xfId="43222"/>
    <cellStyle name="Normal 2 2 2 2" xfId="43223"/>
    <cellStyle name="Normal 2 2 2 2 2" xfId="43224"/>
    <cellStyle name="Normal 2 2 2 2 2 2" xfId="43225"/>
    <cellStyle name="Normal 2 2 2 2 2 2 2" xfId="43226"/>
    <cellStyle name="Normal 2 2 2 2 2 3" xfId="43227"/>
    <cellStyle name="Normal 2 2 2 2 2 3 2" xfId="43228"/>
    <cellStyle name="Normal 2 2 2 2 2 4" xfId="43229"/>
    <cellStyle name="Normal 2 2 2 2 2 4 2" xfId="43230"/>
    <cellStyle name="Normal 2 2 2 2 2 5" xfId="43231"/>
    <cellStyle name="Normal 2 2 2 2 2 6" xfId="43232"/>
    <cellStyle name="Normal 2 2 2 2 3" xfId="43233"/>
    <cellStyle name="Normal 2 2 2 2 3 2" xfId="43234"/>
    <cellStyle name="Normal 2 2 2 2 3 2 2" xfId="43235"/>
    <cellStyle name="Normal 2 2 2 2 3 3" xfId="43236"/>
    <cellStyle name="Normal 2 2 2 2 3 3 2" xfId="43237"/>
    <cellStyle name="Normal 2 2 2 2 3 4" xfId="43238"/>
    <cellStyle name="Normal 2 2 2 2 4" xfId="43239"/>
    <cellStyle name="Normal 2 2 2 2 4 2" xfId="43240"/>
    <cellStyle name="Normal 2 2 2 2 5" xfId="43241"/>
    <cellStyle name="Normal 2 2 2 2 5 2" xfId="43242"/>
    <cellStyle name="Normal 2 2 2 2 6" xfId="43243"/>
    <cellStyle name="Normal 2 2 2 2 7" xfId="43244"/>
    <cellStyle name="Normal 2 2 2 2 8" xfId="43245"/>
    <cellStyle name="Normal 2 2 2 3" xfId="43246"/>
    <cellStyle name="Normal 2 2 2 3 2" xfId="43247"/>
    <cellStyle name="Normal 2 2 2 3 2 2" xfId="43248"/>
    <cellStyle name="Normal 2 2 2 3 2 2 2" xfId="43249"/>
    <cellStyle name="Normal 2 2 2 3 2 3" xfId="43250"/>
    <cellStyle name="Normal 2 2 2 3 2 3 2" xfId="43251"/>
    <cellStyle name="Normal 2 2 2 3 2 4" xfId="43252"/>
    <cellStyle name="Normal 2 2 2 3 2 4 2" xfId="43253"/>
    <cellStyle name="Normal 2 2 2 3 2 5" xfId="43254"/>
    <cellStyle name="Normal 2 2 2 3 2 6" xfId="43255"/>
    <cellStyle name="Normal 2 2 2 3 3" xfId="43256"/>
    <cellStyle name="Normal 2 2 2 3 3 2" xfId="43257"/>
    <cellStyle name="Normal 2 2 2 3 3 2 2" xfId="43258"/>
    <cellStyle name="Normal 2 2 2 3 3 3" xfId="43259"/>
    <cellStyle name="Normal 2 2 2 3 3 3 2" xfId="43260"/>
    <cellStyle name="Normal 2 2 2 3 3 4" xfId="43261"/>
    <cellStyle name="Normal 2 2 2 3 4" xfId="43262"/>
    <cellStyle name="Normal 2 2 2 3 4 2" xfId="43263"/>
    <cellStyle name="Normal 2 2 2 3 5" xfId="43264"/>
    <cellStyle name="Normal 2 2 2 3 5 2" xfId="43265"/>
    <cellStyle name="Normal 2 2 2 3 6" xfId="43266"/>
    <cellStyle name="Normal 2 2 2 3 7" xfId="43267"/>
    <cellStyle name="Normal 2 2 2 3 8" xfId="43268"/>
    <cellStyle name="Normal 2 2 2 4" xfId="43269"/>
    <cellStyle name="Normal 2 2 2 4 2" xfId="43270"/>
    <cellStyle name="Normal 2 2 2 4 2 2" xfId="43271"/>
    <cellStyle name="Normal 2 2 2 4 2 2 2" xfId="43272"/>
    <cellStyle name="Normal 2 2 2 4 2 3" xfId="43273"/>
    <cellStyle name="Normal 2 2 2 4 2 3 2" xfId="43274"/>
    <cellStyle name="Normal 2 2 2 4 2 4" xfId="43275"/>
    <cellStyle name="Normal 2 2 2 4 2 4 2" xfId="43276"/>
    <cellStyle name="Normal 2 2 2 4 2 5" xfId="43277"/>
    <cellStyle name="Normal 2 2 2 4 2 6" xfId="43278"/>
    <cellStyle name="Normal 2 2 2 4 3" xfId="43279"/>
    <cellStyle name="Normal 2 2 2 4 3 2" xfId="43280"/>
    <cellStyle name="Normal 2 2 2 4 3 2 2" xfId="43281"/>
    <cellStyle name="Normal 2 2 2 4 3 3" xfId="43282"/>
    <cellStyle name="Normal 2 2 2 4 3 3 2" xfId="43283"/>
    <cellStyle name="Normal 2 2 2 4 3 4" xfId="43284"/>
    <cellStyle name="Normal 2 2 2 4 4" xfId="43285"/>
    <cellStyle name="Normal 2 2 2 4 4 2" xfId="43286"/>
    <cellStyle name="Normal 2 2 2 4 5" xfId="43287"/>
    <cellStyle name="Normal 2 2 2 4 5 2" xfId="43288"/>
    <cellStyle name="Normal 2 2 2 4 6" xfId="43289"/>
    <cellStyle name="Normal 2 2 2 4 7" xfId="43290"/>
    <cellStyle name="Normal 2 2 2 4 8" xfId="43291"/>
    <cellStyle name="Normal 2 2 2 5" xfId="43292"/>
    <cellStyle name="Normal 2 2 2 5 2" xfId="43293"/>
    <cellStyle name="Normal 2 2 2 5 2 2" xfId="43294"/>
    <cellStyle name="Normal 2 2 2 5 2 2 2" xfId="43295"/>
    <cellStyle name="Normal 2 2 2 5 2 3" xfId="43296"/>
    <cellStyle name="Normal 2 2 2 5 2 3 2" xfId="43297"/>
    <cellStyle name="Normal 2 2 2 5 2 4" xfId="43298"/>
    <cellStyle name="Normal 2 2 2 5 3" xfId="43299"/>
    <cellStyle name="Normal 2 2 2 5 3 2" xfId="43300"/>
    <cellStyle name="Normal 2 2 2 5 4" xfId="43301"/>
    <cellStyle name="Normal 2 2 2 5 4 2" xfId="43302"/>
    <cellStyle name="Normal 2 2 2 5 5" xfId="43303"/>
    <cellStyle name="Normal 2 2 2 5 6" xfId="43304"/>
    <cellStyle name="Normal 2 2 2 5 7" xfId="43305"/>
    <cellStyle name="Normal 2 2 2 6" xfId="43306"/>
    <cellStyle name="Normal 2 2 2 6 2" xfId="43307"/>
    <cellStyle name="Normal 2 2 2 6 2 2" xfId="43308"/>
    <cellStyle name="Normal 2 2 2 6 2 2 2" xfId="43309"/>
    <cellStyle name="Normal 2 2 2 6 2 3" xfId="43310"/>
    <cellStyle name="Normal 2 2 2 6 2 3 2" xfId="43311"/>
    <cellStyle name="Normal 2 2 2 6 2 4" xfId="43312"/>
    <cellStyle name="Normal 2 2 2 6 3" xfId="43313"/>
    <cellStyle name="Normal 2 2 2 6 3 2" xfId="43314"/>
    <cellStyle name="Normal 2 2 2 6 4" xfId="43315"/>
    <cellStyle name="Normal 2 2 2 6 4 2" xfId="43316"/>
    <cellStyle name="Normal 2 2 2 6 5" xfId="43317"/>
    <cellStyle name="Normal 2 2 2 6 6" xfId="43318"/>
    <cellStyle name="Normal 2 2 2 7" xfId="43319"/>
    <cellStyle name="Normal 2 2 2 7 2" xfId="43320"/>
    <cellStyle name="Normal 2 2 2 7 2 2" xfId="43321"/>
    <cellStyle name="Normal 2 2 2 7 3" xfId="43322"/>
    <cellStyle name="Normal 2 2 2 7 3 2" xfId="43323"/>
    <cellStyle name="Normal 2 2 2 7 4" xfId="43324"/>
    <cellStyle name="Normal 2 2 2 7 4 2" xfId="43325"/>
    <cellStyle name="Normal 2 2 2 7 5" xfId="43326"/>
    <cellStyle name="Normal 2 2 2 8" xfId="43327"/>
    <cellStyle name="Normal 2 2 2 8 2" xfId="43328"/>
    <cellStyle name="Normal 2 2 2 8 2 2" xfId="43329"/>
    <cellStyle name="Normal 2 2 2 8 3" xfId="43330"/>
    <cellStyle name="Normal 2 2 2 8 3 2" xfId="43331"/>
    <cellStyle name="Normal 2 2 2 8 4" xfId="43332"/>
    <cellStyle name="Normal 2 2 2 8 4 2" xfId="43333"/>
    <cellStyle name="Normal 2 2 2 8 5" xfId="43334"/>
    <cellStyle name="Normal 2 2 2 9" xfId="43335"/>
    <cellStyle name="Normal 2 2 2 9 2" xfId="43336"/>
    <cellStyle name="Normal 2 2 2 9 2 2" xfId="43337"/>
    <cellStyle name="Normal 2 2 2 9 3" xfId="43338"/>
    <cellStyle name="Normal 2 2 2 9 3 2" xfId="43339"/>
    <cellStyle name="Normal 2 2 2 9 4" xfId="43340"/>
    <cellStyle name="Normal 2 2 2 9 4 2" xfId="43341"/>
    <cellStyle name="Normal 2 2 2 9 5" xfId="43342"/>
    <cellStyle name="Normal 2 2 3" xfId="43343"/>
    <cellStyle name="Normal 2 2 3 2" xfId="43344"/>
    <cellStyle name="Normal 2 2 3 2 2" xfId="43345"/>
    <cellStyle name="Normal 2 2 3 2 2 2" xfId="43346"/>
    <cellStyle name="Normal 2 2 3 2 3" xfId="43347"/>
    <cellStyle name="Normal 2 2 3 2 3 2" xfId="43348"/>
    <cellStyle name="Normal 2 2 3 2 4" xfId="43349"/>
    <cellStyle name="Normal 2 2 3 2 4 2" xfId="43350"/>
    <cellStyle name="Normal 2 2 3 2 5" xfId="43351"/>
    <cellStyle name="Normal 2 2 3 2 6" xfId="43352"/>
    <cellStyle name="Normal 2 2 3 3" xfId="43353"/>
    <cellStyle name="Normal 2 2 3 3 2" xfId="43354"/>
    <cellStyle name="Normal 2 2 3 3 2 2" xfId="43355"/>
    <cellStyle name="Normal 2 2 3 3 3" xfId="43356"/>
    <cellStyle name="Normal 2 2 3 3 3 2" xfId="43357"/>
    <cellStyle name="Normal 2 2 3 3 4" xfId="43358"/>
    <cellStyle name="Normal 2 2 3 4" xfId="43359"/>
    <cellStyle name="Normal 2 2 3 4 2" xfId="43360"/>
    <cellStyle name="Normal 2 2 3 5" xfId="43361"/>
    <cellStyle name="Normal 2 2 3 5 2" xfId="43362"/>
    <cellStyle name="Normal 2 2 3 6" xfId="43363"/>
    <cellStyle name="Normal 2 2 3 7" xfId="43364"/>
    <cellStyle name="Normal 2 2 3 8" xfId="43365"/>
    <cellStyle name="Normal 2 2 4" xfId="43366"/>
    <cellStyle name="Normal 2 2 4 2" xfId="43367"/>
    <cellStyle name="Normal 2 2 4 2 2" xfId="43368"/>
    <cellStyle name="Normal 2 2 4 2 2 2" xfId="43369"/>
    <cellStyle name="Normal 2 2 4 2 3" xfId="43370"/>
    <cellStyle name="Normal 2 2 4 2 3 2" xfId="43371"/>
    <cellStyle name="Normal 2 2 4 2 4" xfId="43372"/>
    <cellStyle name="Normal 2 2 4 2 4 2" xfId="43373"/>
    <cellStyle name="Normal 2 2 4 2 5" xfId="43374"/>
    <cellStyle name="Normal 2 2 4 2 6" xfId="43375"/>
    <cellStyle name="Normal 2 2 4 3" xfId="43376"/>
    <cellStyle name="Normal 2 2 4 3 2" xfId="43377"/>
    <cellStyle name="Normal 2 2 4 3 2 2" xfId="43378"/>
    <cellStyle name="Normal 2 2 4 3 3" xfId="43379"/>
    <cellStyle name="Normal 2 2 4 3 3 2" xfId="43380"/>
    <cellStyle name="Normal 2 2 4 3 4" xfId="43381"/>
    <cellStyle name="Normal 2 2 4 4" xfId="43382"/>
    <cellStyle name="Normal 2 2 4 4 2" xfId="43383"/>
    <cellStyle name="Normal 2 2 4 5" xfId="43384"/>
    <cellStyle name="Normal 2 2 4 5 2" xfId="43385"/>
    <cellStyle name="Normal 2 2 4 6" xfId="43386"/>
    <cellStyle name="Normal 2 2 4 7" xfId="43387"/>
    <cellStyle name="Normal 2 2 4 8" xfId="43388"/>
    <cellStyle name="Normal 2 2 5" xfId="43389"/>
    <cellStyle name="Normal 2 2 5 2" xfId="43390"/>
    <cellStyle name="Normal 2 2 5 2 2" xfId="43391"/>
    <cellStyle name="Normal 2 2 5 2 2 2" xfId="43392"/>
    <cellStyle name="Normal 2 2 5 2 3" xfId="43393"/>
    <cellStyle name="Normal 2 2 5 2 3 2" xfId="43394"/>
    <cellStyle name="Normal 2 2 5 2 4" xfId="43395"/>
    <cellStyle name="Normal 2 2 5 2 4 2" xfId="43396"/>
    <cellStyle name="Normal 2 2 5 2 5" xfId="43397"/>
    <cellStyle name="Normal 2 2 5 2 6" xfId="43398"/>
    <cellStyle name="Normal 2 2 5 3" xfId="43399"/>
    <cellStyle name="Normal 2 2 5 3 2" xfId="43400"/>
    <cellStyle name="Normal 2 2 5 3 2 2" xfId="43401"/>
    <cellStyle name="Normal 2 2 5 3 3" xfId="43402"/>
    <cellStyle name="Normal 2 2 5 3 3 2" xfId="43403"/>
    <cellStyle name="Normal 2 2 5 3 4" xfId="43404"/>
    <cellStyle name="Normal 2 2 5 4" xfId="43405"/>
    <cellStyle name="Normal 2 2 5 4 2" xfId="43406"/>
    <cellStyle name="Normal 2 2 5 5" xfId="43407"/>
    <cellStyle name="Normal 2 2 5 5 2" xfId="43408"/>
    <cellStyle name="Normal 2 2 5 6" xfId="43409"/>
    <cellStyle name="Normal 2 2 5 7" xfId="43410"/>
    <cellStyle name="Normal 2 2 5 8" xfId="43411"/>
    <cellStyle name="Normal 2 2 6" xfId="43412"/>
    <cellStyle name="Normal 2 2 6 2" xfId="43413"/>
    <cellStyle name="Normal 2 2 6 2 2" xfId="43414"/>
    <cellStyle name="Normal 2 2 6 2 2 2" xfId="43415"/>
    <cellStyle name="Normal 2 2 6 2 3" xfId="43416"/>
    <cellStyle name="Normal 2 2 6 2 3 2" xfId="43417"/>
    <cellStyle name="Normal 2 2 6 2 4" xfId="43418"/>
    <cellStyle name="Normal 2 2 6 2 4 2" xfId="43419"/>
    <cellStyle name="Normal 2 2 6 2 5" xfId="43420"/>
    <cellStyle name="Normal 2 2 6 2 6" xfId="43421"/>
    <cellStyle name="Normal 2 2 6 3" xfId="43422"/>
    <cellStyle name="Normal 2 2 6 3 2" xfId="43423"/>
    <cellStyle name="Normal 2 2 6 3 2 2" xfId="43424"/>
    <cellStyle name="Normal 2 2 6 3 3" xfId="43425"/>
    <cellStyle name="Normal 2 2 6 3 3 2" xfId="43426"/>
    <cellStyle name="Normal 2 2 6 3 4" xfId="43427"/>
    <cellStyle name="Normal 2 2 6 4" xfId="43428"/>
    <cellStyle name="Normal 2 2 6 4 2" xfId="43429"/>
    <cellStyle name="Normal 2 2 6 5" xfId="43430"/>
    <cellStyle name="Normal 2 2 6 5 2" xfId="43431"/>
    <cellStyle name="Normal 2 2 6 6" xfId="43432"/>
    <cellStyle name="Normal 2 2 6 7" xfId="43433"/>
    <cellStyle name="Normal 2 2 6 8" xfId="43434"/>
    <cellStyle name="Normal 2 2 7" xfId="43435"/>
    <cellStyle name="Normal 2 2 7 2" xfId="43436"/>
    <cellStyle name="Normal 2 2 7 2 2" xfId="43437"/>
    <cellStyle name="Normal 2 2 7 2 2 2" xfId="43438"/>
    <cellStyle name="Normal 2 2 7 2 3" xfId="43439"/>
    <cellStyle name="Normal 2 2 7 2 3 2" xfId="43440"/>
    <cellStyle name="Normal 2 2 7 2 4" xfId="43441"/>
    <cellStyle name="Normal 2 2 7 3" xfId="43442"/>
    <cellStyle name="Normal 2 2 7 3 2" xfId="43443"/>
    <cellStyle name="Normal 2 2 7 4" xfId="43444"/>
    <cellStyle name="Normal 2 2 7 4 2" xfId="43445"/>
    <cellStyle name="Normal 2 2 7 5" xfId="43446"/>
    <cellStyle name="Normal 2 2 7 6" xfId="43447"/>
    <cellStyle name="Normal 2 2 7 7" xfId="43448"/>
    <cellStyle name="Normal 2 2 8" xfId="43449"/>
    <cellStyle name="Normal 2 2 8 2" xfId="43450"/>
    <cellStyle name="Normal 2 2 8 2 2" xfId="43451"/>
    <cellStyle name="Normal 2 2 8 2 2 2" xfId="43452"/>
    <cellStyle name="Normal 2 2 8 2 3" xfId="43453"/>
    <cellStyle name="Normal 2 2 8 2 3 2" xfId="43454"/>
    <cellStyle name="Normal 2 2 8 2 4" xfId="43455"/>
    <cellStyle name="Normal 2 2 8 3" xfId="43456"/>
    <cellStyle name="Normal 2 2 8 4" xfId="43457"/>
    <cellStyle name="Normal 2 2 9" xfId="43458"/>
    <cellStyle name="Normal 2 2 9 2" xfId="43459"/>
    <cellStyle name="Normal 2 2 9 2 2" xfId="43460"/>
    <cellStyle name="Normal 2 2 9 3" xfId="43461"/>
    <cellStyle name="Normal 2 2 9 3 2" xfId="43462"/>
    <cellStyle name="Normal 2 2 9 4" xfId="43463"/>
    <cellStyle name="Normal 2 2 9 4 2" xfId="43464"/>
    <cellStyle name="Normal 2 2 9 5" xfId="43465"/>
    <cellStyle name="Normal 2 3" xfId="43466"/>
    <cellStyle name="Normal 2 3 10" xfId="43467"/>
    <cellStyle name="Normal 2 3 10 2" xfId="43468"/>
    <cellStyle name="Normal 2 3 10 2 2" xfId="43469"/>
    <cellStyle name="Normal 2 3 10 3" xfId="43470"/>
    <cellStyle name="Normal 2 3 10 3 2" xfId="43471"/>
    <cellStyle name="Normal 2 3 10 4" xfId="43472"/>
    <cellStyle name="Normal 2 3 10 4 2" xfId="43473"/>
    <cellStyle name="Normal 2 3 10 5" xfId="43474"/>
    <cellStyle name="Normal 2 3 11" xfId="43475"/>
    <cellStyle name="Normal 2 3 11 2" xfId="43476"/>
    <cellStyle name="Normal 2 3 11 2 2" xfId="43477"/>
    <cellStyle name="Normal 2 3 11 3" xfId="43478"/>
    <cellStyle name="Normal 2 3 12" xfId="43479"/>
    <cellStyle name="Normal 2 3 13" xfId="43480"/>
    <cellStyle name="Normal 2 3 14" xfId="43481"/>
    <cellStyle name="Normal 2 3 15" xfId="43482"/>
    <cellStyle name="Normal 2 3 2" xfId="43483"/>
    <cellStyle name="Normal 2 3 2 2" xfId="43484"/>
    <cellStyle name="Normal 2 3 2 2 2" xfId="43485"/>
    <cellStyle name="Normal 2 3 2 2 2 2" xfId="43486"/>
    <cellStyle name="Normal 2 3 2 2 3" xfId="43487"/>
    <cellStyle name="Normal 2 3 2 2 3 2" xfId="43488"/>
    <cellStyle name="Normal 2 3 2 2 4" xfId="43489"/>
    <cellStyle name="Normal 2 3 2 2 4 2" xfId="43490"/>
    <cellStyle name="Normal 2 3 2 2 5" xfId="43491"/>
    <cellStyle name="Normal 2 3 2 2 6" xfId="43492"/>
    <cellStyle name="Normal 2 3 2 3" xfId="43493"/>
    <cellStyle name="Normal 2 3 2 3 2" xfId="43494"/>
    <cellStyle name="Normal 2 3 2 3 2 2" xfId="43495"/>
    <cellStyle name="Normal 2 3 2 3 3" xfId="43496"/>
    <cellStyle name="Normal 2 3 2 3 3 2" xfId="43497"/>
    <cellStyle name="Normal 2 3 2 3 4" xfId="43498"/>
    <cellStyle name="Normal 2 3 2 4" xfId="43499"/>
    <cellStyle name="Normal 2 3 2 4 2" xfId="43500"/>
    <cellStyle name="Normal 2 3 2 5" xfId="43501"/>
    <cellStyle name="Normal 2 3 2 5 2" xfId="43502"/>
    <cellStyle name="Normal 2 3 2 6" xfId="43503"/>
    <cellStyle name="Normal 2 3 2 7" xfId="43504"/>
    <cellStyle name="Normal 2 3 2 8" xfId="43505"/>
    <cellStyle name="Normal 2 3 2 9" xfId="43506"/>
    <cellStyle name="Normal 2 3 3" xfId="43507"/>
    <cellStyle name="Normal 2 3 3 2" xfId="43508"/>
    <cellStyle name="Normal 2 3 3 2 2" xfId="43509"/>
    <cellStyle name="Normal 2 3 3 2 2 2" xfId="43510"/>
    <cellStyle name="Normal 2 3 3 2 3" xfId="43511"/>
    <cellStyle name="Normal 2 3 3 2 3 2" xfId="43512"/>
    <cellStyle name="Normal 2 3 3 2 4" xfId="43513"/>
    <cellStyle name="Normal 2 3 3 2 4 2" xfId="43514"/>
    <cellStyle name="Normal 2 3 3 2 5" xfId="43515"/>
    <cellStyle name="Normal 2 3 3 2 6" xfId="43516"/>
    <cellStyle name="Normal 2 3 3 3" xfId="43517"/>
    <cellStyle name="Normal 2 3 3 3 2" xfId="43518"/>
    <cellStyle name="Normal 2 3 3 3 2 2" xfId="43519"/>
    <cellStyle name="Normal 2 3 3 3 3" xfId="43520"/>
    <cellStyle name="Normal 2 3 3 3 3 2" xfId="43521"/>
    <cellStyle name="Normal 2 3 3 3 4" xfId="43522"/>
    <cellStyle name="Normal 2 3 3 4" xfId="43523"/>
    <cellStyle name="Normal 2 3 3 4 2" xfId="43524"/>
    <cellStyle name="Normal 2 3 3 5" xfId="43525"/>
    <cellStyle name="Normal 2 3 3 5 2" xfId="43526"/>
    <cellStyle name="Normal 2 3 3 6" xfId="43527"/>
    <cellStyle name="Normal 2 3 3 7" xfId="43528"/>
    <cellStyle name="Normal 2 3 3 8" xfId="43529"/>
    <cellStyle name="Normal 2 3 4" xfId="43530"/>
    <cellStyle name="Normal 2 3 4 2" xfId="43531"/>
    <cellStyle name="Normal 2 3 4 2 2" xfId="43532"/>
    <cellStyle name="Normal 2 3 4 2 2 2" xfId="43533"/>
    <cellStyle name="Normal 2 3 4 2 3" xfId="43534"/>
    <cellStyle name="Normal 2 3 4 2 3 2" xfId="43535"/>
    <cellStyle name="Normal 2 3 4 2 4" xfId="43536"/>
    <cellStyle name="Normal 2 3 4 2 4 2" xfId="43537"/>
    <cellStyle name="Normal 2 3 4 2 5" xfId="43538"/>
    <cellStyle name="Normal 2 3 4 2 6" xfId="43539"/>
    <cellStyle name="Normal 2 3 4 3" xfId="43540"/>
    <cellStyle name="Normal 2 3 4 3 2" xfId="43541"/>
    <cellStyle name="Normal 2 3 4 3 2 2" xfId="43542"/>
    <cellStyle name="Normal 2 3 4 3 3" xfId="43543"/>
    <cellStyle name="Normal 2 3 4 3 3 2" xfId="43544"/>
    <cellStyle name="Normal 2 3 4 3 4" xfId="43545"/>
    <cellStyle name="Normal 2 3 4 4" xfId="43546"/>
    <cellStyle name="Normal 2 3 4 4 2" xfId="43547"/>
    <cellStyle name="Normal 2 3 4 5" xfId="43548"/>
    <cellStyle name="Normal 2 3 4 5 2" xfId="43549"/>
    <cellStyle name="Normal 2 3 4 6" xfId="43550"/>
    <cellStyle name="Normal 2 3 4 7" xfId="43551"/>
    <cellStyle name="Normal 2 3 4 8" xfId="43552"/>
    <cellStyle name="Normal 2 3 5" xfId="43553"/>
    <cellStyle name="Normal 2 3 5 2" xfId="43554"/>
    <cellStyle name="Normal 2 3 5 2 2" xfId="43555"/>
    <cellStyle name="Normal 2 3 5 2 2 2" xfId="43556"/>
    <cellStyle name="Normal 2 3 5 2 3" xfId="43557"/>
    <cellStyle name="Normal 2 3 5 2 3 2" xfId="43558"/>
    <cellStyle name="Normal 2 3 5 2 4" xfId="43559"/>
    <cellStyle name="Normal 2 3 5 2 4 2" xfId="43560"/>
    <cellStyle name="Normal 2 3 5 2 5" xfId="43561"/>
    <cellStyle name="Normal 2 3 5 2 6" xfId="43562"/>
    <cellStyle name="Normal 2 3 5 3" xfId="43563"/>
    <cellStyle name="Normal 2 3 5 3 2" xfId="43564"/>
    <cellStyle name="Normal 2 3 5 3 2 2" xfId="43565"/>
    <cellStyle name="Normal 2 3 5 3 3" xfId="43566"/>
    <cellStyle name="Normal 2 3 5 3 3 2" xfId="43567"/>
    <cellStyle name="Normal 2 3 5 3 4" xfId="43568"/>
    <cellStyle name="Normal 2 3 5 4" xfId="43569"/>
    <cellStyle name="Normal 2 3 5 4 2" xfId="43570"/>
    <cellStyle name="Normal 2 3 5 5" xfId="43571"/>
    <cellStyle name="Normal 2 3 5 5 2" xfId="43572"/>
    <cellStyle name="Normal 2 3 5 6" xfId="43573"/>
    <cellStyle name="Normal 2 3 5 7" xfId="43574"/>
    <cellStyle name="Normal 2 3 5 8" xfId="43575"/>
    <cellStyle name="Normal 2 3 6" xfId="43576"/>
    <cellStyle name="Normal 2 3 6 2" xfId="43577"/>
    <cellStyle name="Normal 2 3 6 2 2" xfId="43578"/>
    <cellStyle name="Normal 2 3 6 2 2 2" xfId="43579"/>
    <cellStyle name="Normal 2 3 6 2 3" xfId="43580"/>
    <cellStyle name="Normal 2 3 6 2 3 2" xfId="43581"/>
    <cellStyle name="Normal 2 3 6 2 4" xfId="43582"/>
    <cellStyle name="Normal 2 3 6 3" xfId="43583"/>
    <cellStyle name="Normal 2 3 6 3 2" xfId="43584"/>
    <cellStyle name="Normal 2 3 6 4" xfId="43585"/>
    <cellStyle name="Normal 2 3 6 4 2" xfId="43586"/>
    <cellStyle name="Normal 2 3 6 5" xfId="43587"/>
    <cellStyle name="Normal 2 3 6 6" xfId="43588"/>
    <cellStyle name="Normal 2 3 6 7" xfId="43589"/>
    <cellStyle name="Normal 2 3 7" xfId="43590"/>
    <cellStyle name="Normal 2 3 7 2" xfId="43591"/>
    <cellStyle name="Normal 2 3 7 2 2" xfId="43592"/>
    <cellStyle name="Normal 2 3 7 2 2 2" xfId="43593"/>
    <cellStyle name="Normal 2 3 7 2 3" xfId="43594"/>
    <cellStyle name="Normal 2 3 7 2 3 2" xfId="43595"/>
    <cellStyle name="Normal 2 3 7 2 4" xfId="43596"/>
    <cellStyle name="Normal 2 3 7 3" xfId="43597"/>
    <cellStyle name="Normal 2 3 7 4" xfId="43598"/>
    <cellStyle name="Normal 2 3 8" xfId="43599"/>
    <cellStyle name="Normal 2 3 8 2" xfId="43600"/>
    <cellStyle name="Normal 2 3 8 2 2" xfId="43601"/>
    <cellStyle name="Normal 2 3 8 3" xfId="43602"/>
    <cellStyle name="Normal 2 3 8 3 2" xfId="43603"/>
    <cellStyle name="Normal 2 3 8 4" xfId="43604"/>
    <cellStyle name="Normal 2 3 8 4 2" xfId="43605"/>
    <cellStyle name="Normal 2 3 8 5" xfId="43606"/>
    <cellStyle name="Normal 2 3 9" xfId="43607"/>
    <cellStyle name="Normal 2 3 9 2" xfId="43608"/>
    <cellStyle name="Normal 2 3 9 2 2" xfId="43609"/>
    <cellStyle name="Normal 2 3 9 3" xfId="43610"/>
    <cellStyle name="Normal 2 3 9 3 2" xfId="43611"/>
    <cellStyle name="Normal 2 3 9 4" xfId="43612"/>
    <cellStyle name="Normal 2 3 9 4 2" xfId="43613"/>
    <cellStyle name="Normal 2 3 9 5" xfId="43614"/>
    <cellStyle name="Normal 2 4" xfId="43615"/>
    <cellStyle name="Normal 2 4 2" xfId="43616"/>
    <cellStyle name="Normal 2 4 2 2" xfId="43617"/>
    <cellStyle name="Normal 2 5" xfId="43618"/>
    <cellStyle name="Normal 2 5 2" xfId="43619"/>
    <cellStyle name="Normal 2 6" xfId="43620"/>
    <cellStyle name="Normal 2 6 2" xfId="43621"/>
    <cellStyle name="Normal 2 7" xfId="43622"/>
    <cellStyle name="Normal 2 7 2" xfId="43623"/>
    <cellStyle name="Normal 2 8" xfId="43624"/>
    <cellStyle name="Normal 2_2011NHA final attach pt 2 PI 31-40" xfId="43625"/>
    <cellStyle name="Normal 20" xfId="43626"/>
    <cellStyle name="Normal 20 2" xfId="43627"/>
    <cellStyle name="Normal 20 2 2" xfId="43628"/>
    <cellStyle name="Normal 20 3" xfId="43629"/>
    <cellStyle name="Normal 20 3 2" xfId="43630"/>
    <cellStyle name="Normal 20 4" xfId="43631"/>
    <cellStyle name="Normal 20 5" xfId="43632"/>
    <cellStyle name="Normal 20_ABS NDA Indicator 1 - checked and changes made" xfId="43633"/>
    <cellStyle name="Normal 200" xfId="43634"/>
    <cellStyle name="Normal 201" xfId="43635"/>
    <cellStyle name="Normal 202" xfId="43636"/>
    <cellStyle name="Normal 203" xfId="43637"/>
    <cellStyle name="Normal 204" xfId="43638"/>
    <cellStyle name="Normal 205" xfId="43639"/>
    <cellStyle name="Normal 206" xfId="43640"/>
    <cellStyle name="Normal 207" xfId="43641"/>
    <cellStyle name="Normal 208" xfId="43642"/>
    <cellStyle name="Normal 209" xfId="43643"/>
    <cellStyle name="Normal 21" xfId="43644"/>
    <cellStyle name="Normal 21 2" xfId="43645"/>
    <cellStyle name="Normal 21 2 2" xfId="43646"/>
    <cellStyle name="Normal 21 3" xfId="43647"/>
    <cellStyle name="Normal 21 3 2" xfId="43648"/>
    <cellStyle name="Normal 21 4" xfId="43649"/>
    <cellStyle name="Normal 21 5" xfId="43650"/>
    <cellStyle name="Normal 21_ABS NDA Indicator 1 - checked and changes made" xfId="43651"/>
    <cellStyle name="Normal 210" xfId="43652"/>
    <cellStyle name="Normal 211" xfId="43653"/>
    <cellStyle name="Normal 212" xfId="43654"/>
    <cellStyle name="Normal 213" xfId="43655"/>
    <cellStyle name="Normal 214" xfId="43656"/>
    <cellStyle name="Normal 215" xfId="43657"/>
    <cellStyle name="Normal 216" xfId="43658"/>
    <cellStyle name="Normal 217" xfId="43659"/>
    <cellStyle name="Normal 218" xfId="43660"/>
    <cellStyle name="Normal 219" xfId="43661"/>
    <cellStyle name="Normal 22" xfId="43662"/>
    <cellStyle name="Normal 22 2" xfId="43663"/>
    <cellStyle name="Normal 22 2 2" xfId="43664"/>
    <cellStyle name="Normal 22 3" xfId="43665"/>
    <cellStyle name="Normal 22 3 2" xfId="43666"/>
    <cellStyle name="Normal 22 4" xfId="43667"/>
    <cellStyle name="Normal 22 5" xfId="43668"/>
    <cellStyle name="Normal 22_ABS NDA Indicator 1 - checked and changes made" xfId="43669"/>
    <cellStyle name="Normal 220" xfId="43670"/>
    <cellStyle name="Normal 221" xfId="43671"/>
    <cellStyle name="Normal 222" xfId="43672"/>
    <cellStyle name="Normal 223" xfId="43673"/>
    <cellStyle name="Normal 224" xfId="43674"/>
    <cellStyle name="Normal 225" xfId="43675"/>
    <cellStyle name="Normal 226" xfId="43676"/>
    <cellStyle name="Normal 227" xfId="43677"/>
    <cellStyle name="Normal 228" xfId="43678"/>
    <cellStyle name="Normal 229" xfId="43679"/>
    <cellStyle name="Normal 23" xfId="43680"/>
    <cellStyle name="Normal 23 2" xfId="43681"/>
    <cellStyle name="Normal 23 2 2" xfId="43682"/>
    <cellStyle name="Normal 23 3" xfId="43683"/>
    <cellStyle name="Normal 23 3 2" xfId="43684"/>
    <cellStyle name="Normal 23 4" xfId="43685"/>
    <cellStyle name="Normal 23 5" xfId="43686"/>
    <cellStyle name="Normal 23_ABS NDA Indicator 1 - checked and changes made" xfId="43687"/>
    <cellStyle name="Normal 230" xfId="43688"/>
    <cellStyle name="Normal 231" xfId="43689"/>
    <cellStyle name="Normal 232" xfId="43690"/>
    <cellStyle name="Normal 233" xfId="43691"/>
    <cellStyle name="Normal 234" xfId="43692"/>
    <cellStyle name="Normal 235" xfId="43693"/>
    <cellStyle name="Normal 236" xfId="43694"/>
    <cellStyle name="Normal 237" xfId="43695"/>
    <cellStyle name="Normal 238" xfId="43696"/>
    <cellStyle name="Normal 239" xfId="43697"/>
    <cellStyle name="Normal 24" xfId="43698"/>
    <cellStyle name="Normal 24 2" xfId="43699"/>
    <cellStyle name="Normal 24 2 2" xfId="43700"/>
    <cellStyle name="Normal 24 3" xfId="43701"/>
    <cellStyle name="Normal 24 4" xfId="43702"/>
    <cellStyle name="Normal 240" xfId="43703"/>
    <cellStyle name="Normal 241" xfId="43704"/>
    <cellStyle name="Normal 242" xfId="43705"/>
    <cellStyle name="Normal 243" xfId="43706"/>
    <cellStyle name="Normal 244" xfId="43707"/>
    <cellStyle name="Normal 245" xfId="43708"/>
    <cellStyle name="Normal 246" xfId="43709"/>
    <cellStyle name="Normal 247" xfId="43710"/>
    <cellStyle name="Normal 248" xfId="43711"/>
    <cellStyle name="Normal 249" xfId="43712"/>
    <cellStyle name="Normal 25" xfId="43713"/>
    <cellStyle name="Normal 25 2" xfId="43714"/>
    <cellStyle name="Normal 25 2 2" xfId="43715"/>
    <cellStyle name="Normal 25 3" xfId="43716"/>
    <cellStyle name="Normal 25 4" xfId="43717"/>
    <cellStyle name="Normal 250" xfId="43718"/>
    <cellStyle name="Normal 251" xfId="43719"/>
    <cellStyle name="Normal 252" xfId="43720"/>
    <cellStyle name="Normal 253" xfId="43721"/>
    <cellStyle name="Normal 254" xfId="43722"/>
    <cellStyle name="Normal 255" xfId="43723"/>
    <cellStyle name="Normal 256" xfId="43724"/>
    <cellStyle name="Normal 257" xfId="43725"/>
    <cellStyle name="Normal 258" xfId="43726"/>
    <cellStyle name="Normal 259" xfId="43727"/>
    <cellStyle name="Normal 26" xfId="43728"/>
    <cellStyle name="Normal 26 2" xfId="43729"/>
    <cellStyle name="Normal 26 2 2" xfId="43730"/>
    <cellStyle name="Normal 26 3" xfId="43731"/>
    <cellStyle name="Normal 26 4" xfId="43732"/>
    <cellStyle name="Normal 260" xfId="43733"/>
    <cellStyle name="Normal 261" xfId="43734"/>
    <cellStyle name="Normal 262" xfId="43735"/>
    <cellStyle name="Normal 263" xfId="43736"/>
    <cellStyle name="Normal 264" xfId="43737"/>
    <cellStyle name="Normal 265" xfId="43738"/>
    <cellStyle name="Normal 266" xfId="43739"/>
    <cellStyle name="Normal 267" xfId="43740"/>
    <cellStyle name="Normal 268" xfId="43741"/>
    <cellStyle name="Normal 269" xfId="43742"/>
    <cellStyle name="Normal 27" xfId="43743"/>
    <cellStyle name="Normal 27 2" xfId="43744"/>
    <cellStyle name="Normal 27 2 2" xfId="43745"/>
    <cellStyle name="Normal 27 3" xfId="43746"/>
    <cellStyle name="Normal 27 4" xfId="43747"/>
    <cellStyle name="Normal 270" xfId="43748"/>
    <cellStyle name="Normal 271" xfId="43749"/>
    <cellStyle name="Normal 272" xfId="43750"/>
    <cellStyle name="Normal 273" xfId="43751"/>
    <cellStyle name="Normal 274" xfId="43752"/>
    <cellStyle name="Normal 275" xfId="43753"/>
    <cellStyle name="Normal 276" xfId="43754"/>
    <cellStyle name="Normal 277" xfId="43755"/>
    <cellStyle name="Normal 278" xfId="43756"/>
    <cellStyle name="Normal 279" xfId="43757"/>
    <cellStyle name="Normal 28" xfId="43758"/>
    <cellStyle name="Normal 28 2" xfId="43759"/>
    <cellStyle name="Normal 28 2 2" xfId="43760"/>
    <cellStyle name="Normal 28 3" xfId="43761"/>
    <cellStyle name="Normal 28 4" xfId="43762"/>
    <cellStyle name="Normal 280" xfId="43763"/>
    <cellStyle name="Normal 281" xfId="43764"/>
    <cellStyle name="Normal 282" xfId="43765"/>
    <cellStyle name="Normal 283" xfId="43766"/>
    <cellStyle name="Normal 284" xfId="43767"/>
    <cellStyle name="Normal 285" xfId="43768"/>
    <cellStyle name="Normal 286" xfId="43769"/>
    <cellStyle name="Normal 287" xfId="43770"/>
    <cellStyle name="Normal 288" xfId="43771"/>
    <cellStyle name="Normal 289" xfId="43772"/>
    <cellStyle name="Normal 29" xfId="43773"/>
    <cellStyle name="Normal 29 2" xfId="43774"/>
    <cellStyle name="Normal 29 2 2" xfId="43775"/>
    <cellStyle name="Normal 29 3" xfId="43776"/>
    <cellStyle name="Normal 29 4" xfId="43777"/>
    <cellStyle name="Normal 290" xfId="43778"/>
    <cellStyle name="Normal 291" xfId="43779"/>
    <cellStyle name="Normal 292" xfId="43780"/>
    <cellStyle name="Normal 293" xfId="43781"/>
    <cellStyle name="Normal 294" xfId="43782"/>
    <cellStyle name="Normal 295" xfId="43783"/>
    <cellStyle name="Normal 296" xfId="43784"/>
    <cellStyle name="Normal 297" xfId="43785"/>
    <cellStyle name="Normal 298" xfId="43786"/>
    <cellStyle name="Normal 299" xfId="43787"/>
    <cellStyle name="Normal 3" xfId="43788"/>
    <cellStyle name="Normal 3 10" xfId="43789"/>
    <cellStyle name="Normal 3 10 2" xfId="43790"/>
    <cellStyle name="Normal 3 10 3" xfId="43791"/>
    <cellStyle name="Normal 3 10_Table 14A.9" xfId="43792"/>
    <cellStyle name="Normal 3 100" xfId="43793"/>
    <cellStyle name="Normal 3 101" xfId="43794"/>
    <cellStyle name="Normal 3 102" xfId="43795"/>
    <cellStyle name="Normal 3 103" xfId="43796"/>
    <cellStyle name="Normal 3 104" xfId="43797"/>
    <cellStyle name="Normal 3 105" xfId="43798"/>
    <cellStyle name="Normal 3 106" xfId="43799"/>
    <cellStyle name="Normal 3 107" xfId="43800"/>
    <cellStyle name="Normal 3 108" xfId="43801"/>
    <cellStyle name="Normal 3 109" xfId="43802"/>
    <cellStyle name="Normal 3 11" xfId="43803"/>
    <cellStyle name="Normal 3 11 2" xfId="43804"/>
    <cellStyle name="Normal 3 11 3" xfId="43805"/>
    <cellStyle name="Normal 3 11_Table 14A.9" xfId="43806"/>
    <cellStyle name="Normal 3 110" xfId="43807"/>
    <cellStyle name="Normal 3 111" xfId="43808"/>
    <cellStyle name="Normal 3 112" xfId="43809"/>
    <cellStyle name="Normal 3 113" xfId="43810"/>
    <cellStyle name="Normal 3 114" xfId="43811"/>
    <cellStyle name="Normal 3 115" xfId="43812"/>
    <cellStyle name="Normal 3 116" xfId="43813"/>
    <cellStyle name="Normal 3 117" xfId="43814"/>
    <cellStyle name="Normal 3 118" xfId="43815"/>
    <cellStyle name="Normal 3 119" xfId="43816"/>
    <cellStyle name="Normal 3 12" xfId="43817"/>
    <cellStyle name="Normal 3 12 2" xfId="43818"/>
    <cellStyle name="Normal 3 12 3" xfId="43819"/>
    <cellStyle name="Normal 3 12_Table 14A.9" xfId="43820"/>
    <cellStyle name="Normal 3 120" xfId="43821"/>
    <cellStyle name="Normal 3 121" xfId="43822"/>
    <cellStyle name="Normal 3 122" xfId="43823"/>
    <cellStyle name="Normal 3 123" xfId="43824"/>
    <cellStyle name="Normal 3 124" xfId="43825"/>
    <cellStyle name="Normal 3 125" xfId="43826"/>
    <cellStyle name="Normal 3 126" xfId="43827"/>
    <cellStyle name="Normal 3 127" xfId="43828"/>
    <cellStyle name="Normal 3 128" xfId="43829"/>
    <cellStyle name="Normal 3 129" xfId="43830"/>
    <cellStyle name="Normal 3 13" xfId="43831"/>
    <cellStyle name="Normal 3 13 2" xfId="43832"/>
    <cellStyle name="Normal 3 13 3" xfId="43833"/>
    <cellStyle name="Normal 3 13_Table 14A.9" xfId="43834"/>
    <cellStyle name="Normal 3 130" xfId="43835"/>
    <cellStyle name="Normal 3 131" xfId="43836"/>
    <cellStyle name="Normal 3 132" xfId="43837"/>
    <cellStyle name="Normal 3 133" xfId="43838"/>
    <cellStyle name="Normal 3 134" xfId="43839"/>
    <cellStyle name="Normal 3 135" xfId="43840"/>
    <cellStyle name="Normal 3 136" xfId="43841"/>
    <cellStyle name="Normal 3 137" xfId="43842"/>
    <cellStyle name="Normal 3 138" xfId="43843"/>
    <cellStyle name="Normal 3 139" xfId="43844"/>
    <cellStyle name="Normal 3 14" xfId="43845"/>
    <cellStyle name="Normal 3 14 2" xfId="43846"/>
    <cellStyle name="Normal 3 14 3" xfId="43847"/>
    <cellStyle name="Normal 3 14_Table 14A.9" xfId="43848"/>
    <cellStyle name="Normal 3 140" xfId="43849"/>
    <cellStyle name="Normal 3 141" xfId="43850"/>
    <cellStyle name="Normal 3 142" xfId="43851"/>
    <cellStyle name="Normal 3 143" xfId="43852"/>
    <cellStyle name="Normal 3 144" xfId="43853"/>
    <cellStyle name="Normal 3 145" xfId="43854"/>
    <cellStyle name="Normal 3 146" xfId="43855"/>
    <cellStyle name="Normal 3 147" xfId="43856"/>
    <cellStyle name="Normal 3 148" xfId="43857"/>
    <cellStyle name="Normal 3 149" xfId="43858"/>
    <cellStyle name="Normal 3 15" xfId="43859"/>
    <cellStyle name="Normal 3 15 2" xfId="43860"/>
    <cellStyle name="Normal 3 15 3" xfId="43861"/>
    <cellStyle name="Normal 3 15_Table 14A.9" xfId="43862"/>
    <cellStyle name="Normal 3 150" xfId="43863"/>
    <cellStyle name="Normal 3 151" xfId="43864"/>
    <cellStyle name="Normal 3 152" xfId="43865"/>
    <cellStyle name="Normal 3 153" xfId="43866"/>
    <cellStyle name="Normal 3 154" xfId="43867"/>
    <cellStyle name="Normal 3 155" xfId="43868"/>
    <cellStyle name="Normal 3 156" xfId="43869"/>
    <cellStyle name="Normal 3 157" xfId="43870"/>
    <cellStyle name="Normal 3 158" xfId="43871"/>
    <cellStyle name="Normal 3 159" xfId="43872"/>
    <cellStyle name="Normal 3 16" xfId="43873"/>
    <cellStyle name="Normal 3 16 2" xfId="43874"/>
    <cellStyle name="Normal 3 16 3" xfId="43875"/>
    <cellStyle name="Normal 3 16_Table 14A.9" xfId="43876"/>
    <cellStyle name="Normal 3 160" xfId="43877"/>
    <cellStyle name="Normal 3 161" xfId="43878"/>
    <cellStyle name="Normal 3 162" xfId="43879"/>
    <cellStyle name="Normal 3 163" xfId="43880"/>
    <cellStyle name="Normal 3 164" xfId="43881"/>
    <cellStyle name="Normal 3 165" xfId="43882"/>
    <cellStyle name="Normal 3 166" xfId="43883"/>
    <cellStyle name="Normal 3 167" xfId="43884"/>
    <cellStyle name="Normal 3 168" xfId="43885"/>
    <cellStyle name="Normal 3 169" xfId="43886"/>
    <cellStyle name="Normal 3 17" xfId="43887"/>
    <cellStyle name="Normal 3 17 2" xfId="43888"/>
    <cellStyle name="Normal 3 17 3" xfId="43889"/>
    <cellStyle name="Normal 3 17_Table 14A.9" xfId="43890"/>
    <cellStyle name="Normal 3 170" xfId="43891"/>
    <cellStyle name="Normal 3 171" xfId="43892"/>
    <cellStyle name="Normal 3 172" xfId="43893"/>
    <cellStyle name="Normal 3 173" xfId="43894"/>
    <cellStyle name="Normal 3 174" xfId="43895"/>
    <cellStyle name="Normal 3 175" xfId="43896"/>
    <cellStyle name="Normal 3 176" xfId="43897"/>
    <cellStyle name="Normal 3 177" xfId="43898"/>
    <cellStyle name="Normal 3 178" xfId="43899"/>
    <cellStyle name="Normal 3 179" xfId="43900"/>
    <cellStyle name="Normal 3 18" xfId="43901"/>
    <cellStyle name="Normal 3 18 2" xfId="43902"/>
    <cellStyle name="Normal 3 18 3" xfId="43903"/>
    <cellStyle name="Normal 3 18_Table 14A.9" xfId="43904"/>
    <cellStyle name="Normal 3 180" xfId="43905"/>
    <cellStyle name="Normal 3 181" xfId="43906"/>
    <cellStyle name="Normal 3 182" xfId="43907"/>
    <cellStyle name="Normal 3 183" xfId="43908"/>
    <cellStyle name="Normal 3 184" xfId="43909"/>
    <cellStyle name="Normal 3 185" xfId="43910"/>
    <cellStyle name="Normal 3 186" xfId="43911"/>
    <cellStyle name="Normal 3 187" xfId="43912"/>
    <cellStyle name="Normal 3 188" xfId="43913"/>
    <cellStyle name="Normal 3 189" xfId="43914"/>
    <cellStyle name="Normal 3 19" xfId="43915"/>
    <cellStyle name="Normal 3 19 2" xfId="43916"/>
    <cellStyle name="Normal 3 19 3" xfId="43917"/>
    <cellStyle name="Normal 3 19_Table 14A.9" xfId="43918"/>
    <cellStyle name="Normal 3 190" xfId="43919"/>
    <cellStyle name="Normal 3 191" xfId="43920"/>
    <cellStyle name="Normal 3 192" xfId="43921"/>
    <cellStyle name="Normal 3 193" xfId="43922"/>
    <cellStyle name="Normal 3 194" xfId="43923"/>
    <cellStyle name="Normal 3 195" xfId="43924"/>
    <cellStyle name="Normal 3 196" xfId="43925"/>
    <cellStyle name="Normal 3 197" xfId="43926"/>
    <cellStyle name="Normal 3 198" xfId="43927"/>
    <cellStyle name="Normal 3 199" xfId="43928"/>
    <cellStyle name="Normal 3 2" xfId="43929"/>
    <cellStyle name="Normal 3 2 10" xfId="43930"/>
    <cellStyle name="Normal 3 2 10 2" xfId="43931"/>
    <cellStyle name="Normal 3 2 11" xfId="43932"/>
    <cellStyle name="Normal 3 2 11 2" xfId="43933"/>
    <cellStyle name="Normal 3 2 12" xfId="43934"/>
    <cellStyle name="Normal 3 2 12 2" xfId="43935"/>
    <cellStyle name="Normal 3 2 13" xfId="43936"/>
    <cellStyle name="Normal 3 2 13 2" xfId="43937"/>
    <cellStyle name="Normal 3 2 14" xfId="43938"/>
    <cellStyle name="Normal 3 2 14 2" xfId="43939"/>
    <cellStyle name="Normal 3 2 15" xfId="43940"/>
    <cellStyle name="Normal 3 2 15 2" xfId="43941"/>
    <cellStyle name="Normal 3 2 16" xfId="43942"/>
    <cellStyle name="Normal 3 2 16 2" xfId="43943"/>
    <cellStyle name="Normal 3 2 17" xfId="43944"/>
    <cellStyle name="Normal 3 2 17 2" xfId="43945"/>
    <cellStyle name="Normal 3 2 18" xfId="43946"/>
    <cellStyle name="Normal 3 2 18 2" xfId="43947"/>
    <cellStyle name="Normal 3 2 19" xfId="43948"/>
    <cellStyle name="Normal 3 2 19 2" xfId="43949"/>
    <cellStyle name="Normal 3 2 2" xfId="43950"/>
    <cellStyle name="Normal 3 2 2 10" xfId="43951"/>
    <cellStyle name="Normal 3 2 2 10 2" xfId="43952"/>
    <cellStyle name="Normal 3 2 2 10 2 2" xfId="43953"/>
    <cellStyle name="Normal 3 2 2 10 2 2 2" xfId="43954"/>
    <cellStyle name="Normal 3 2 2 10 2 3" xfId="43955"/>
    <cellStyle name="Normal 3 2 2 10 2 3 2" xfId="43956"/>
    <cellStyle name="Normal 3 2 2 10 2 4" xfId="43957"/>
    <cellStyle name="Normal 3 2 2 10 3" xfId="43958"/>
    <cellStyle name="Normal 3 2 2 10 4" xfId="43959"/>
    <cellStyle name="Normal 3 2 2 11" xfId="43960"/>
    <cellStyle name="Normal 3 2 2 11 2" xfId="43961"/>
    <cellStyle name="Normal 3 2 2 11 2 2" xfId="43962"/>
    <cellStyle name="Normal 3 2 2 11 3" xfId="43963"/>
    <cellStyle name="Normal 3 2 2 11 3 2" xfId="43964"/>
    <cellStyle name="Normal 3 2 2 11 4" xfId="43965"/>
    <cellStyle name="Normal 3 2 2 11 4 2" xfId="43966"/>
    <cellStyle name="Normal 3 2 2 11 5" xfId="43967"/>
    <cellStyle name="Normal 3 2 2 12" xfId="43968"/>
    <cellStyle name="Normal 3 2 2 12 2" xfId="43969"/>
    <cellStyle name="Normal 3 2 2 12 2 2" xfId="43970"/>
    <cellStyle name="Normal 3 2 2 12 3" xfId="43971"/>
    <cellStyle name="Normal 3 2 2 12 3 2" xfId="43972"/>
    <cellStyle name="Normal 3 2 2 12 4" xfId="43973"/>
    <cellStyle name="Normal 3 2 2 12 4 2" xfId="43974"/>
    <cellStyle name="Normal 3 2 2 12 5" xfId="43975"/>
    <cellStyle name="Normal 3 2 2 13" xfId="43976"/>
    <cellStyle name="Normal 3 2 2 13 2" xfId="43977"/>
    <cellStyle name="Normal 3 2 2 13 2 2" xfId="43978"/>
    <cellStyle name="Normal 3 2 2 13 3" xfId="43979"/>
    <cellStyle name="Normal 3 2 2 13 3 2" xfId="43980"/>
    <cellStyle name="Normal 3 2 2 13 4" xfId="43981"/>
    <cellStyle name="Normal 3 2 2 13 4 2" xfId="43982"/>
    <cellStyle name="Normal 3 2 2 13 5" xfId="43983"/>
    <cellStyle name="Normal 3 2 2 14" xfId="43984"/>
    <cellStyle name="Normal 3 2 2 14 2" xfId="43985"/>
    <cellStyle name="Normal 3 2 2 14 2 2" xfId="43986"/>
    <cellStyle name="Normal 3 2 2 14 3" xfId="43987"/>
    <cellStyle name="Normal 3 2 2 14 3 2" xfId="43988"/>
    <cellStyle name="Normal 3 2 2 14 4" xfId="43989"/>
    <cellStyle name="Normal 3 2 2 14 5" xfId="43990"/>
    <cellStyle name="Normal 3 2 2 15" xfId="43991"/>
    <cellStyle name="Normal 3 2 2 16" xfId="43992"/>
    <cellStyle name="Normal 3 2 2 17" xfId="43993"/>
    <cellStyle name="Normal 3 2 2 18" xfId="43994"/>
    <cellStyle name="Normal 3 2 2 19" xfId="43995"/>
    <cellStyle name="Normal 3 2 2 2" xfId="43996"/>
    <cellStyle name="Normal 3 2 2 2 10" xfId="43997"/>
    <cellStyle name="Normal 3 2 2 2 10 2" xfId="43998"/>
    <cellStyle name="Normal 3 2 2 2 10 2 2" xfId="43999"/>
    <cellStyle name="Normal 3 2 2 2 10 3" xfId="44000"/>
    <cellStyle name="Normal 3 2 2 2 10 3 2" xfId="44001"/>
    <cellStyle name="Normal 3 2 2 2 10 4" xfId="44002"/>
    <cellStyle name="Normal 3 2 2 2 10 4 2" xfId="44003"/>
    <cellStyle name="Normal 3 2 2 2 10 5" xfId="44004"/>
    <cellStyle name="Normal 3 2 2 2 11" xfId="44005"/>
    <cellStyle name="Normal 3 2 2 2 11 2" xfId="44006"/>
    <cellStyle name="Normal 3 2 2 2 11 2 2" xfId="44007"/>
    <cellStyle name="Normal 3 2 2 2 11 3" xfId="44008"/>
    <cellStyle name="Normal 3 2 2 2 11 3 2" xfId="44009"/>
    <cellStyle name="Normal 3 2 2 2 11 4" xfId="44010"/>
    <cellStyle name="Normal 3 2 2 2 12" xfId="44011"/>
    <cellStyle name="Normal 3 2 2 2 12 2" xfId="44012"/>
    <cellStyle name="Normal 3 2 2 2 13" xfId="44013"/>
    <cellStyle name="Normal 3 2 2 2 13 2" xfId="44014"/>
    <cellStyle name="Normal 3 2 2 2 14" xfId="44015"/>
    <cellStyle name="Normal 3 2 2 2 14 2" xfId="44016"/>
    <cellStyle name="Normal 3 2 2 2 15" xfId="44017"/>
    <cellStyle name="Normal 3 2 2 2 16" xfId="44018"/>
    <cellStyle name="Normal 3 2 2 2 17" xfId="44019"/>
    <cellStyle name="Normal 3 2 2 2 18" xfId="44020"/>
    <cellStyle name="Normal 3 2 2 2 19" xfId="44021"/>
    <cellStyle name="Normal 3 2 2 2 2" xfId="44022"/>
    <cellStyle name="Normal 3 2 2 2 2 10" xfId="44023"/>
    <cellStyle name="Normal 3 2 2 2 2 10 2" xfId="44024"/>
    <cellStyle name="Normal 3 2 2 2 2 10 2 2" xfId="44025"/>
    <cellStyle name="Normal 3 2 2 2 2 10 3" xfId="44026"/>
    <cellStyle name="Normal 3 2 2 2 2 10 3 2" xfId="44027"/>
    <cellStyle name="Normal 3 2 2 2 2 10 4" xfId="44028"/>
    <cellStyle name="Normal 3 2 2 2 2 11" xfId="44029"/>
    <cellStyle name="Normal 3 2 2 2 2 11 2" xfId="44030"/>
    <cellStyle name="Normal 3 2 2 2 2 12" xfId="44031"/>
    <cellStyle name="Normal 3 2 2 2 2 12 2" xfId="44032"/>
    <cellStyle name="Normal 3 2 2 2 2 13" xfId="44033"/>
    <cellStyle name="Normal 3 2 2 2 2 13 2" xfId="44034"/>
    <cellStyle name="Normal 3 2 2 2 2 14" xfId="44035"/>
    <cellStyle name="Normal 3 2 2 2 2 15" xfId="44036"/>
    <cellStyle name="Normal 3 2 2 2 2 16" xfId="44037"/>
    <cellStyle name="Normal 3 2 2 2 2 17" xfId="44038"/>
    <cellStyle name="Normal 3 2 2 2 2 2" xfId="44039"/>
    <cellStyle name="Normal 3 2 2 2 2 2 2" xfId="44040"/>
    <cellStyle name="Normal 3 2 2 2 2 2 2 2" xfId="44041"/>
    <cellStyle name="Normal 3 2 2 2 2 2 2 2 2" xfId="44042"/>
    <cellStyle name="Normal 3 2 2 2 2 2 2 3" xfId="44043"/>
    <cellStyle name="Normal 3 2 2 2 2 2 2 3 2" xfId="44044"/>
    <cellStyle name="Normal 3 2 2 2 2 2 2 4" xfId="44045"/>
    <cellStyle name="Normal 3 2 2 2 2 2 2 4 2" xfId="44046"/>
    <cellStyle name="Normal 3 2 2 2 2 2 2 5" xfId="44047"/>
    <cellStyle name="Normal 3 2 2 2 2 2 2 6" xfId="44048"/>
    <cellStyle name="Normal 3 2 2 2 2 2 3" xfId="44049"/>
    <cellStyle name="Normal 3 2 2 2 2 2 3 2" xfId="44050"/>
    <cellStyle name="Normal 3 2 2 2 2 2 3 2 2" xfId="44051"/>
    <cellStyle name="Normal 3 2 2 2 2 2 3 3" xfId="44052"/>
    <cellStyle name="Normal 3 2 2 2 2 2 3 3 2" xfId="44053"/>
    <cellStyle name="Normal 3 2 2 2 2 2 3 4" xfId="44054"/>
    <cellStyle name="Normal 3 2 2 2 2 2 4" xfId="44055"/>
    <cellStyle name="Normal 3 2 2 2 2 2 4 2" xfId="44056"/>
    <cellStyle name="Normal 3 2 2 2 2 2 5" xfId="44057"/>
    <cellStyle name="Normal 3 2 2 2 2 2 5 2" xfId="44058"/>
    <cellStyle name="Normal 3 2 2 2 2 2 6" xfId="44059"/>
    <cellStyle name="Normal 3 2 2 2 2 2 7" xfId="44060"/>
    <cellStyle name="Normal 3 2 2 2 2 2 8" xfId="44061"/>
    <cellStyle name="Normal 3 2 2 2 2 3" xfId="44062"/>
    <cellStyle name="Normal 3 2 2 2 2 3 2" xfId="44063"/>
    <cellStyle name="Normal 3 2 2 2 2 3 2 2" xfId="44064"/>
    <cellStyle name="Normal 3 2 2 2 2 3 2 2 2" xfId="44065"/>
    <cellStyle name="Normal 3 2 2 2 2 3 2 3" xfId="44066"/>
    <cellStyle name="Normal 3 2 2 2 2 3 2 3 2" xfId="44067"/>
    <cellStyle name="Normal 3 2 2 2 2 3 2 4" xfId="44068"/>
    <cellStyle name="Normal 3 2 2 2 2 3 2 4 2" xfId="44069"/>
    <cellStyle name="Normal 3 2 2 2 2 3 2 5" xfId="44070"/>
    <cellStyle name="Normal 3 2 2 2 2 3 2 6" xfId="44071"/>
    <cellStyle name="Normal 3 2 2 2 2 3 3" xfId="44072"/>
    <cellStyle name="Normal 3 2 2 2 2 3 3 2" xfId="44073"/>
    <cellStyle name="Normal 3 2 2 2 2 3 3 2 2" xfId="44074"/>
    <cellStyle name="Normal 3 2 2 2 2 3 3 3" xfId="44075"/>
    <cellStyle name="Normal 3 2 2 2 2 3 3 3 2" xfId="44076"/>
    <cellStyle name="Normal 3 2 2 2 2 3 3 4" xfId="44077"/>
    <cellStyle name="Normal 3 2 2 2 2 3 4" xfId="44078"/>
    <cellStyle name="Normal 3 2 2 2 2 3 4 2" xfId="44079"/>
    <cellStyle name="Normal 3 2 2 2 2 3 5" xfId="44080"/>
    <cellStyle name="Normal 3 2 2 2 2 3 5 2" xfId="44081"/>
    <cellStyle name="Normal 3 2 2 2 2 3 6" xfId="44082"/>
    <cellStyle name="Normal 3 2 2 2 2 3 7" xfId="44083"/>
    <cellStyle name="Normal 3 2 2 2 2 3 8" xfId="44084"/>
    <cellStyle name="Normal 3 2 2 2 2 4" xfId="44085"/>
    <cellStyle name="Normal 3 2 2 2 2 4 2" xfId="44086"/>
    <cellStyle name="Normal 3 2 2 2 2 4 2 2" xfId="44087"/>
    <cellStyle name="Normal 3 2 2 2 2 4 2 2 2" xfId="44088"/>
    <cellStyle name="Normal 3 2 2 2 2 4 2 3" xfId="44089"/>
    <cellStyle name="Normal 3 2 2 2 2 4 2 3 2" xfId="44090"/>
    <cellStyle name="Normal 3 2 2 2 2 4 2 4" xfId="44091"/>
    <cellStyle name="Normal 3 2 2 2 2 4 2 4 2" xfId="44092"/>
    <cellStyle name="Normal 3 2 2 2 2 4 2 5" xfId="44093"/>
    <cellStyle name="Normal 3 2 2 2 2 4 2 6" xfId="44094"/>
    <cellStyle name="Normal 3 2 2 2 2 4 3" xfId="44095"/>
    <cellStyle name="Normal 3 2 2 2 2 4 3 2" xfId="44096"/>
    <cellStyle name="Normal 3 2 2 2 2 4 3 2 2" xfId="44097"/>
    <cellStyle name="Normal 3 2 2 2 2 4 3 3" xfId="44098"/>
    <cellStyle name="Normal 3 2 2 2 2 4 3 3 2" xfId="44099"/>
    <cellStyle name="Normal 3 2 2 2 2 4 3 4" xfId="44100"/>
    <cellStyle name="Normal 3 2 2 2 2 4 4" xfId="44101"/>
    <cellStyle name="Normal 3 2 2 2 2 4 4 2" xfId="44102"/>
    <cellStyle name="Normal 3 2 2 2 2 4 5" xfId="44103"/>
    <cellStyle name="Normal 3 2 2 2 2 4 5 2" xfId="44104"/>
    <cellStyle name="Normal 3 2 2 2 2 4 6" xfId="44105"/>
    <cellStyle name="Normal 3 2 2 2 2 4 7" xfId="44106"/>
    <cellStyle name="Normal 3 2 2 2 2 4 8" xfId="44107"/>
    <cellStyle name="Normal 3 2 2 2 2 5" xfId="44108"/>
    <cellStyle name="Normal 3 2 2 2 2 5 2" xfId="44109"/>
    <cellStyle name="Normal 3 2 2 2 2 5 2 2" xfId="44110"/>
    <cellStyle name="Normal 3 2 2 2 2 5 2 2 2" xfId="44111"/>
    <cellStyle name="Normal 3 2 2 2 2 5 2 3" xfId="44112"/>
    <cellStyle name="Normal 3 2 2 2 2 5 2 3 2" xfId="44113"/>
    <cellStyle name="Normal 3 2 2 2 2 5 2 4" xfId="44114"/>
    <cellStyle name="Normal 3 2 2 2 2 5 3" xfId="44115"/>
    <cellStyle name="Normal 3 2 2 2 2 5 3 2" xfId="44116"/>
    <cellStyle name="Normal 3 2 2 2 2 5 4" xfId="44117"/>
    <cellStyle name="Normal 3 2 2 2 2 5 4 2" xfId="44118"/>
    <cellStyle name="Normal 3 2 2 2 2 5 5" xfId="44119"/>
    <cellStyle name="Normal 3 2 2 2 2 5 6" xfId="44120"/>
    <cellStyle name="Normal 3 2 2 2 2 5 7" xfId="44121"/>
    <cellStyle name="Normal 3 2 2 2 2 6" xfId="44122"/>
    <cellStyle name="Normal 3 2 2 2 2 6 2" xfId="44123"/>
    <cellStyle name="Normal 3 2 2 2 2 6 2 2" xfId="44124"/>
    <cellStyle name="Normal 3 2 2 2 2 6 2 2 2" xfId="44125"/>
    <cellStyle name="Normal 3 2 2 2 2 6 2 3" xfId="44126"/>
    <cellStyle name="Normal 3 2 2 2 2 6 2 3 2" xfId="44127"/>
    <cellStyle name="Normal 3 2 2 2 2 6 2 4" xfId="44128"/>
    <cellStyle name="Normal 3 2 2 2 2 6 3" xfId="44129"/>
    <cellStyle name="Normal 3 2 2 2 2 6 3 2" xfId="44130"/>
    <cellStyle name="Normal 3 2 2 2 2 6 4" xfId="44131"/>
    <cellStyle name="Normal 3 2 2 2 2 6 4 2" xfId="44132"/>
    <cellStyle name="Normal 3 2 2 2 2 6 5" xfId="44133"/>
    <cellStyle name="Normal 3 2 2 2 2 6 6" xfId="44134"/>
    <cellStyle name="Normal 3 2 2 2 2 7" xfId="44135"/>
    <cellStyle name="Normal 3 2 2 2 2 7 2" xfId="44136"/>
    <cellStyle name="Normal 3 2 2 2 2 7 2 2" xfId="44137"/>
    <cellStyle name="Normal 3 2 2 2 2 7 3" xfId="44138"/>
    <cellStyle name="Normal 3 2 2 2 2 7 3 2" xfId="44139"/>
    <cellStyle name="Normal 3 2 2 2 2 7 4" xfId="44140"/>
    <cellStyle name="Normal 3 2 2 2 2 7 4 2" xfId="44141"/>
    <cellStyle name="Normal 3 2 2 2 2 7 5" xfId="44142"/>
    <cellStyle name="Normal 3 2 2 2 2 8" xfId="44143"/>
    <cellStyle name="Normal 3 2 2 2 2 8 2" xfId="44144"/>
    <cellStyle name="Normal 3 2 2 2 2 8 2 2" xfId="44145"/>
    <cellStyle name="Normal 3 2 2 2 2 8 3" xfId="44146"/>
    <cellStyle name="Normal 3 2 2 2 2 8 3 2" xfId="44147"/>
    <cellStyle name="Normal 3 2 2 2 2 8 4" xfId="44148"/>
    <cellStyle name="Normal 3 2 2 2 2 8 4 2" xfId="44149"/>
    <cellStyle name="Normal 3 2 2 2 2 8 5" xfId="44150"/>
    <cellStyle name="Normal 3 2 2 2 2 9" xfId="44151"/>
    <cellStyle name="Normal 3 2 2 2 2 9 2" xfId="44152"/>
    <cellStyle name="Normal 3 2 2 2 2 9 2 2" xfId="44153"/>
    <cellStyle name="Normal 3 2 2 2 2 9 3" xfId="44154"/>
    <cellStyle name="Normal 3 2 2 2 2 9 3 2" xfId="44155"/>
    <cellStyle name="Normal 3 2 2 2 2 9 4" xfId="44156"/>
    <cellStyle name="Normal 3 2 2 2 2 9 4 2" xfId="44157"/>
    <cellStyle name="Normal 3 2 2 2 2 9 5" xfId="44158"/>
    <cellStyle name="Normal 3 2 2 2 3" xfId="44159"/>
    <cellStyle name="Normal 3 2 2 2 3 2" xfId="44160"/>
    <cellStyle name="Normal 3 2 2 2 3 2 2" xfId="44161"/>
    <cellStyle name="Normal 3 2 2 2 3 2 2 2" xfId="44162"/>
    <cellStyle name="Normal 3 2 2 2 3 2 3" xfId="44163"/>
    <cellStyle name="Normal 3 2 2 2 3 2 3 2" xfId="44164"/>
    <cellStyle name="Normal 3 2 2 2 3 2 4" xfId="44165"/>
    <cellStyle name="Normal 3 2 2 2 3 2 4 2" xfId="44166"/>
    <cellStyle name="Normal 3 2 2 2 3 2 5" xfId="44167"/>
    <cellStyle name="Normal 3 2 2 2 3 2 6" xfId="44168"/>
    <cellStyle name="Normal 3 2 2 2 3 3" xfId="44169"/>
    <cellStyle name="Normal 3 2 2 2 3 3 2" xfId="44170"/>
    <cellStyle name="Normal 3 2 2 2 3 3 2 2" xfId="44171"/>
    <cellStyle name="Normal 3 2 2 2 3 3 3" xfId="44172"/>
    <cellStyle name="Normal 3 2 2 2 3 3 3 2" xfId="44173"/>
    <cellStyle name="Normal 3 2 2 2 3 3 4" xfId="44174"/>
    <cellStyle name="Normal 3 2 2 2 3 4" xfId="44175"/>
    <cellStyle name="Normal 3 2 2 2 3 4 2" xfId="44176"/>
    <cellStyle name="Normal 3 2 2 2 3 5" xfId="44177"/>
    <cellStyle name="Normal 3 2 2 2 3 5 2" xfId="44178"/>
    <cellStyle name="Normal 3 2 2 2 3 6" xfId="44179"/>
    <cellStyle name="Normal 3 2 2 2 3 7" xfId="44180"/>
    <cellStyle name="Normal 3 2 2 2 3 8" xfId="44181"/>
    <cellStyle name="Normal 3 2 2 2 4" xfId="44182"/>
    <cellStyle name="Normal 3 2 2 2 4 2" xfId="44183"/>
    <cellStyle name="Normal 3 2 2 2 4 2 2" xfId="44184"/>
    <cellStyle name="Normal 3 2 2 2 4 2 2 2" xfId="44185"/>
    <cellStyle name="Normal 3 2 2 2 4 2 3" xfId="44186"/>
    <cellStyle name="Normal 3 2 2 2 4 2 3 2" xfId="44187"/>
    <cellStyle name="Normal 3 2 2 2 4 2 4" xfId="44188"/>
    <cellStyle name="Normal 3 2 2 2 4 2 4 2" xfId="44189"/>
    <cellStyle name="Normal 3 2 2 2 4 2 5" xfId="44190"/>
    <cellStyle name="Normal 3 2 2 2 4 2 6" xfId="44191"/>
    <cellStyle name="Normal 3 2 2 2 4 3" xfId="44192"/>
    <cellStyle name="Normal 3 2 2 2 4 3 2" xfId="44193"/>
    <cellStyle name="Normal 3 2 2 2 4 3 2 2" xfId="44194"/>
    <cellStyle name="Normal 3 2 2 2 4 3 3" xfId="44195"/>
    <cellStyle name="Normal 3 2 2 2 4 3 3 2" xfId="44196"/>
    <cellStyle name="Normal 3 2 2 2 4 3 4" xfId="44197"/>
    <cellStyle name="Normal 3 2 2 2 4 4" xfId="44198"/>
    <cellStyle name="Normal 3 2 2 2 4 4 2" xfId="44199"/>
    <cellStyle name="Normal 3 2 2 2 4 5" xfId="44200"/>
    <cellStyle name="Normal 3 2 2 2 4 5 2" xfId="44201"/>
    <cellStyle name="Normal 3 2 2 2 4 6" xfId="44202"/>
    <cellStyle name="Normal 3 2 2 2 4 7" xfId="44203"/>
    <cellStyle name="Normal 3 2 2 2 4 8" xfId="44204"/>
    <cellStyle name="Normal 3 2 2 2 5" xfId="44205"/>
    <cellStyle name="Normal 3 2 2 2 5 2" xfId="44206"/>
    <cellStyle name="Normal 3 2 2 2 5 2 2" xfId="44207"/>
    <cellStyle name="Normal 3 2 2 2 5 2 2 2" xfId="44208"/>
    <cellStyle name="Normal 3 2 2 2 5 2 3" xfId="44209"/>
    <cellStyle name="Normal 3 2 2 2 5 2 3 2" xfId="44210"/>
    <cellStyle name="Normal 3 2 2 2 5 2 4" xfId="44211"/>
    <cellStyle name="Normal 3 2 2 2 5 2 4 2" xfId="44212"/>
    <cellStyle name="Normal 3 2 2 2 5 2 5" xfId="44213"/>
    <cellStyle name="Normal 3 2 2 2 5 2 6" xfId="44214"/>
    <cellStyle name="Normal 3 2 2 2 5 3" xfId="44215"/>
    <cellStyle name="Normal 3 2 2 2 5 3 2" xfId="44216"/>
    <cellStyle name="Normal 3 2 2 2 5 3 2 2" xfId="44217"/>
    <cellStyle name="Normal 3 2 2 2 5 3 3" xfId="44218"/>
    <cellStyle name="Normal 3 2 2 2 5 3 3 2" xfId="44219"/>
    <cellStyle name="Normal 3 2 2 2 5 3 4" xfId="44220"/>
    <cellStyle name="Normal 3 2 2 2 5 4" xfId="44221"/>
    <cellStyle name="Normal 3 2 2 2 5 4 2" xfId="44222"/>
    <cellStyle name="Normal 3 2 2 2 5 5" xfId="44223"/>
    <cellStyle name="Normal 3 2 2 2 5 5 2" xfId="44224"/>
    <cellStyle name="Normal 3 2 2 2 5 6" xfId="44225"/>
    <cellStyle name="Normal 3 2 2 2 5 7" xfId="44226"/>
    <cellStyle name="Normal 3 2 2 2 5 8" xfId="44227"/>
    <cellStyle name="Normal 3 2 2 2 6" xfId="44228"/>
    <cellStyle name="Normal 3 2 2 2 6 2" xfId="44229"/>
    <cellStyle name="Normal 3 2 2 2 6 2 2" xfId="44230"/>
    <cellStyle name="Normal 3 2 2 2 6 2 2 2" xfId="44231"/>
    <cellStyle name="Normal 3 2 2 2 6 2 3" xfId="44232"/>
    <cellStyle name="Normal 3 2 2 2 6 2 3 2" xfId="44233"/>
    <cellStyle name="Normal 3 2 2 2 6 2 4" xfId="44234"/>
    <cellStyle name="Normal 3 2 2 2 6 3" xfId="44235"/>
    <cellStyle name="Normal 3 2 2 2 6 3 2" xfId="44236"/>
    <cellStyle name="Normal 3 2 2 2 6 4" xfId="44237"/>
    <cellStyle name="Normal 3 2 2 2 6 4 2" xfId="44238"/>
    <cellStyle name="Normal 3 2 2 2 6 5" xfId="44239"/>
    <cellStyle name="Normal 3 2 2 2 6 6" xfId="44240"/>
    <cellStyle name="Normal 3 2 2 2 6 7" xfId="44241"/>
    <cellStyle name="Normal 3 2 2 2 7" xfId="44242"/>
    <cellStyle name="Normal 3 2 2 2 7 2" xfId="44243"/>
    <cellStyle name="Normal 3 2 2 2 7 2 2" xfId="44244"/>
    <cellStyle name="Normal 3 2 2 2 7 2 2 2" xfId="44245"/>
    <cellStyle name="Normal 3 2 2 2 7 2 3" xfId="44246"/>
    <cellStyle name="Normal 3 2 2 2 7 2 3 2" xfId="44247"/>
    <cellStyle name="Normal 3 2 2 2 7 2 4" xfId="44248"/>
    <cellStyle name="Normal 3 2 2 2 7 3" xfId="44249"/>
    <cellStyle name="Normal 3 2 2 2 7 3 2" xfId="44250"/>
    <cellStyle name="Normal 3 2 2 2 7 4" xfId="44251"/>
    <cellStyle name="Normal 3 2 2 2 7 4 2" xfId="44252"/>
    <cellStyle name="Normal 3 2 2 2 7 5" xfId="44253"/>
    <cellStyle name="Normal 3 2 2 2 7 6" xfId="44254"/>
    <cellStyle name="Normal 3 2 2 2 8" xfId="44255"/>
    <cellStyle name="Normal 3 2 2 2 8 2" xfId="44256"/>
    <cellStyle name="Normal 3 2 2 2 8 2 2" xfId="44257"/>
    <cellStyle name="Normal 3 2 2 2 8 3" xfId="44258"/>
    <cellStyle name="Normal 3 2 2 2 8 3 2" xfId="44259"/>
    <cellStyle name="Normal 3 2 2 2 8 4" xfId="44260"/>
    <cellStyle name="Normal 3 2 2 2 8 4 2" xfId="44261"/>
    <cellStyle name="Normal 3 2 2 2 8 5" xfId="44262"/>
    <cellStyle name="Normal 3 2 2 2 9" xfId="44263"/>
    <cellStyle name="Normal 3 2 2 2 9 2" xfId="44264"/>
    <cellStyle name="Normal 3 2 2 2 9 2 2" xfId="44265"/>
    <cellStyle name="Normal 3 2 2 2 9 3" xfId="44266"/>
    <cellStyle name="Normal 3 2 2 2 9 3 2" xfId="44267"/>
    <cellStyle name="Normal 3 2 2 2 9 4" xfId="44268"/>
    <cellStyle name="Normal 3 2 2 2 9 4 2" xfId="44269"/>
    <cellStyle name="Normal 3 2 2 2 9 5" xfId="44270"/>
    <cellStyle name="Normal 3 2 2 3" xfId="44271"/>
    <cellStyle name="Normal 3 2 2 3 10" xfId="44272"/>
    <cellStyle name="Normal 3 2 2 3 10 2" xfId="44273"/>
    <cellStyle name="Normal 3 2 2 3 10 2 2" xfId="44274"/>
    <cellStyle name="Normal 3 2 2 3 10 3" xfId="44275"/>
    <cellStyle name="Normal 3 2 2 3 10 3 2" xfId="44276"/>
    <cellStyle name="Normal 3 2 2 3 10 4" xfId="44277"/>
    <cellStyle name="Normal 3 2 2 3 10 4 2" xfId="44278"/>
    <cellStyle name="Normal 3 2 2 3 10 5" xfId="44279"/>
    <cellStyle name="Normal 3 2 2 3 11" xfId="44280"/>
    <cellStyle name="Normal 3 2 2 3 11 2" xfId="44281"/>
    <cellStyle name="Normal 3 2 2 3 11 2 2" xfId="44282"/>
    <cellStyle name="Normal 3 2 2 3 11 3" xfId="44283"/>
    <cellStyle name="Normal 3 2 2 3 11 3 2" xfId="44284"/>
    <cellStyle name="Normal 3 2 2 3 11 4" xfId="44285"/>
    <cellStyle name="Normal 3 2 2 3 12" xfId="44286"/>
    <cellStyle name="Normal 3 2 2 3 12 2" xfId="44287"/>
    <cellStyle name="Normal 3 2 2 3 13" xfId="44288"/>
    <cellStyle name="Normal 3 2 2 3 13 2" xfId="44289"/>
    <cellStyle name="Normal 3 2 2 3 14" xfId="44290"/>
    <cellStyle name="Normal 3 2 2 3 14 2" xfId="44291"/>
    <cellStyle name="Normal 3 2 2 3 15" xfId="44292"/>
    <cellStyle name="Normal 3 2 2 3 16" xfId="44293"/>
    <cellStyle name="Normal 3 2 2 3 17" xfId="44294"/>
    <cellStyle name="Normal 3 2 2 3 18" xfId="44295"/>
    <cellStyle name="Normal 3 2 2 3 2" xfId="44296"/>
    <cellStyle name="Normal 3 2 2 3 2 10" xfId="44297"/>
    <cellStyle name="Normal 3 2 2 3 2 10 2" xfId="44298"/>
    <cellStyle name="Normal 3 2 2 3 2 10 2 2" xfId="44299"/>
    <cellStyle name="Normal 3 2 2 3 2 10 3" xfId="44300"/>
    <cellStyle name="Normal 3 2 2 3 2 10 3 2" xfId="44301"/>
    <cellStyle name="Normal 3 2 2 3 2 10 4" xfId="44302"/>
    <cellStyle name="Normal 3 2 2 3 2 11" xfId="44303"/>
    <cellStyle name="Normal 3 2 2 3 2 11 2" xfId="44304"/>
    <cellStyle name="Normal 3 2 2 3 2 12" xfId="44305"/>
    <cellStyle name="Normal 3 2 2 3 2 12 2" xfId="44306"/>
    <cellStyle name="Normal 3 2 2 3 2 13" xfId="44307"/>
    <cellStyle name="Normal 3 2 2 3 2 13 2" xfId="44308"/>
    <cellStyle name="Normal 3 2 2 3 2 14" xfId="44309"/>
    <cellStyle name="Normal 3 2 2 3 2 15" xfId="44310"/>
    <cellStyle name="Normal 3 2 2 3 2 16" xfId="44311"/>
    <cellStyle name="Normal 3 2 2 3 2 17" xfId="44312"/>
    <cellStyle name="Normal 3 2 2 3 2 2" xfId="44313"/>
    <cellStyle name="Normal 3 2 2 3 2 2 2" xfId="44314"/>
    <cellStyle name="Normal 3 2 2 3 2 2 2 2" xfId="44315"/>
    <cellStyle name="Normal 3 2 2 3 2 2 2 2 2" xfId="44316"/>
    <cellStyle name="Normal 3 2 2 3 2 2 2 3" xfId="44317"/>
    <cellStyle name="Normal 3 2 2 3 2 2 2 3 2" xfId="44318"/>
    <cellStyle name="Normal 3 2 2 3 2 2 2 4" xfId="44319"/>
    <cellStyle name="Normal 3 2 2 3 2 2 2 4 2" xfId="44320"/>
    <cellStyle name="Normal 3 2 2 3 2 2 2 5" xfId="44321"/>
    <cellStyle name="Normal 3 2 2 3 2 2 2 6" xfId="44322"/>
    <cellStyle name="Normal 3 2 2 3 2 2 3" xfId="44323"/>
    <cellStyle name="Normal 3 2 2 3 2 2 3 2" xfId="44324"/>
    <cellStyle name="Normal 3 2 2 3 2 2 3 2 2" xfId="44325"/>
    <cellStyle name="Normal 3 2 2 3 2 2 3 3" xfId="44326"/>
    <cellStyle name="Normal 3 2 2 3 2 2 3 3 2" xfId="44327"/>
    <cellStyle name="Normal 3 2 2 3 2 2 3 4" xfId="44328"/>
    <cellStyle name="Normal 3 2 2 3 2 2 4" xfId="44329"/>
    <cellStyle name="Normal 3 2 2 3 2 2 4 2" xfId="44330"/>
    <cellStyle name="Normal 3 2 2 3 2 2 5" xfId="44331"/>
    <cellStyle name="Normal 3 2 2 3 2 2 5 2" xfId="44332"/>
    <cellStyle name="Normal 3 2 2 3 2 2 6" xfId="44333"/>
    <cellStyle name="Normal 3 2 2 3 2 2 7" xfId="44334"/>
    <cellStyle name="Normal 3 2 2 3 2 2 8" xfId="44335"/>
    <cellStyle name="Normal 3 2 2 3 2 3" xfId="44336"/>
    <cellStyle name="Normal 3 2 2 3 2 3 2" xfId="44337"/>
    <cellStyle name="Normal 3 2 2 3 2 3 2 2" xfId="44338"/>
    <cellStyle name="Normal 3 2 2 3 2 3 2 2 2" xfId="44339"/>
    <cellStyle name="Normal 3 2 2 3 2 3 2 3" xfId="44340"/>
    <cellStyle name="Normal 3 2 2 3 2 3 2 3 2" xfId="44341"/>
    <cellStyle name="Normal 3 2 2 3 2 3 2 4" xfId="44342"/>
    <cellStyle name="Normal 3 2 2 3 2 3 2 4 2" xfId="44343"/>
    <cellStyle name="Normal 3 2 2 3 2 3 2 5" xfId="44344"/>
    <cellStyle name="Normal 3 2 2 3 2 3 2 6" xfId="44345"/>
    <cellStyle name="Normal 3 2 2 3 2 3 3" xfId="44346"/>
    <cellStyle name="Normal 3 2 2 3 2 3 3 2" xfId="44347"/>
    <cellStyle name="Normal 3 2 2 3 2 3 3 2 2" xfId="44348"/>
    <cellStyle name="Normal 3 2 2 3 2 3 3 3" xfId="44349"/>
    <cellStyle name="Normal 3 2 2 3 2 3 3 3 2" xfId="44350"/>
    <cellStyle name="Normal 3 2 2 3 2 3 3 4" xfId="44351"/>
    <cellStyle name="Normal 3 2 2 3 2 3 4" xfId="44352"/>
    <cellStyle name="Normal 3 2 2 3 2 3 4 2" xfId="44353"/>
    <cellStyle name="Normal 3 2 2 3 2 3 5" xfId="44354"/>
    <cellStyle name="Normal 3 2 2 3 2 3 5 2" xfId="44355"/>
    <cellStyle name="Normal 3 2 2 3 2 3 6" xfId="44356"/>
    <cellStyle name="Normal 3 2 2 3 2 3 7" xfId="44357"/>
    <cellStyle name="Normal 3 2 2 3 2 3 8" xfId="44358"/>
    <cellStyle name="Normal 3 2 2 3 2 4" xfId="44359"/>
    <cellStyle name="Normal 3 2 2 3 2 4 2" xfId="44360"/>
    <cellStyle name="Normal 3 2 2 3 2 4 2 2" xfId="44361"/>
    <cellStyle name="Normal 3 2 2 3 2 4 2 2 2" xfId="44362"/>
    <cellStyle name="Normal 3 2 2 3 2 4 2 3" xfId="44363"/>
    <cellStyle name="Normal 3 2 2 3 2 4 2 3 2" xfId="44364"/>
    <cellStyle name="Normal 3 2 2 3 2 4 2 4" xfId="44365"/>
    <cellStyle name="Normal 3 2 2 3 2 4 2 4 2" xfId="44366"/>
    <cellStyle name="Normal 3 2 2 3 2 4 2 5" xfId="44367"/>
    <cellStyle name="Normal 3 2 2 3 2 4 2 6" xfId="44368"/>
    <cellStyle name="Normal 3 2 2 3 2 4 3" xfId="44369"/>
    <cellStyle name="Normal 3 2 2 3 2 4 3 2" xfId="44370"/>
    <cellStyle name="Normal 3 2 2 3 2 4 3 2 2" xfId="44371"/>
    <cellStyle name="Normal 3 2 2 3 2 4 3 3" xfId="44372"/>
    <cellStyle name="Normal 3 2 2 3 2 4 3 3 2" xfId="44373"/>
    <cellStyle name="Normal 3 2 2 3 2 4 3 4" xfId="44374"/>
    <cellStyle name="Normal 3 2 2 3 2 4 4" xfId="44375"/>
    <cellStyle name="Normal 3 2 2 3 2 4 4 2" xfId="44376"/>
    <cellStyle name="Normal 3 2 2 3 2 4 5" xfId="44377"/>
    <cellStyle name="Normal 3 2 2 3 2 4 5 2" xfId="44378"/>
    <cellStyle name="Normal 3 2 2 3 2 4 6" xfId="44379"/>
    <cellStyle name="Normal 3 2 2 3 2 4 7" xfId="44380"/>
    <cellStyle name="Normal 3 2 2 3 2 4 8" xfId="44381"/>
    <cellStyle name="Normal 3 2 2 3 2 5" xfId="44382"/>
    <cellStyle name="Normal 3 2 2 3 2 5 2" xfId="44383"/>
    <cellStyle name="Normal 3 2 2 3 2 5 2 2" xfId="44384"/>
    <cellStyle name="Normal 3 2 2 3 2 5 2 2 2" xfId="44385"/>
    <cellStyle name="Normal 3 2 2 3 2 5 2 3" xfId="44386"/>
    <cellStyle name="Normal 3 2 2 3 2 5 2 3 2" xfId="44387"/>
    <cellStyle name="Normal 3 2 2 3 2 5 2 4" xfId="44388"/>
    <cellStyle name="Normal 3 2 2 3 2 5 3" xfId="44389"/>
    <cellStyle name="Normal 3 2 2 3 2 5 3 2" xfId="44390"/>
    <cellStyle name="Normal 3 2 2 3 2 5 4" xfId="44391"/>
    <cellStyle name="Normal 3 2 2 3 2 5 4 2" xfId="44392"/>
    <cellStyle name="Normal 3 2 2 3 2 5 5" xfId="44393"/>
    <cellStyle name="Normal 3 2 2 3 2 5 6" xfId="44394"/>
    <cellStyle name="Normal 3 2 2 3 2 5 7" xfId="44395"/>
    <cellStyle name="Normal 3 2 2 3 2 6" xfId="44396"/>
    <cellStyle name="Normal 3 2 2 3 2 6 2" xfId="44397"/>
    <cellStyle name="Normal 3 2 2 3 2 6 2 2" xfId="44398"/>
    <cellStyle name="Normal 3 2 2 3 2 6 2 2 2" xfId="44399"/>
    <cellStyle name="Normal 3 2 2 3 2 6 2 3" xfId="44400"/>
    <cellStyle name="Normal 3 2 2 3 2 6 2 3 2" xfId="44401"/>
    <cellStyle name="Normal 3 2 2 3 2 6 2 4" xfId="44402"/>
    <cellStyle name="Normal 3 2 2 3 2 6 3" xfId="44403"/>
    <cellStyle name="Normal 3 2 2 3 2 6 3 2" xfId="44404"/>
    <cellStyle name="Normal 3 2 2 3 2 6 4" xfId="44405"/>
    <cellStyle name="Normal 3 2 2 3 2 6 4 2" xfId="44406"/>
    <cellStyle name="Normal 3 2 2 3 2 6 5" xfId="44407"/>
    <cellStyle name="Normal 3 2 2 3 2 6 6" xfId="44408"/>
    <cellStyle name="Normal 3 2 2 3 2 7" xfId="44409"/>
    <cellStyle name="Normal 3 2 2 3 2 7 2" xfId="44410"/>
    <cellStyle name="Normal 3 2 2 3 2 7 2 2" xfId="44411"/>
    <cellStyle name="Normal 3 2 2 3 2 7 3" xfId="44412"/>
    <cellStyle name="Normal 3 2 2 3 2 7 3 2" xfId="44413"/>
    <cellStyle name="Normal 3 2 2 3 2 7 4" xfId="44414"/>
    <cellStyle name="Normal 3 2 2 3 2 7 4 2" xfId="44415"/>
    <cellStyle name="Normal 3 2 2 3 2 7 5" xfId="44416"/>
    <cellStyle name="Normal 3 2 2 3 2 8" xfId="44417"/>
    <cellStyle name="Normal 3 2 2 3 2 8 2" xfId="44418"/>
    <cellStyle name="Normal 3 2 2 3 2 8 2 2" xfId="44419"/>
    <cellStyle name="Normal 3 2 2 3 2 8 3" xfId="44420"/>
    <cellStyle name="Normal 3 2 2 3 2 8 3 2" xfId="44421"/>
    <cellStyle name="Normal 3 2 2 3 2 8 4" xfId="44422"/>
    <cellStyle name="Normal 3 2 2 3 2 8 4 2" xfId="44423"/>
    <cellStyle name="Normal 3 2 2 3 2 8 5" xfId="44424"/>
    <cellStyle name="Normal 3 2 2 3 2 9" xfId="44425"/>
    <cellStyle name="Normal 3 2 2 3 2 9 2" xfId="44426"/>
    <cellStyle name="Normal 3 2 2 3 2 9 2 2" xfId="44427"/>
    <cellStyle name="Normal 3 2 2 3 2 9 3" xfId="44428"/>
    <cellStyle name="Normal 3 2 2 3 2 9 3 2" xfId="44429"/>
    <cellStyle name="Normal 3 2 2 3 2 9 4" xfId="44430"/>
    <cellStyle name="Normal 3 2 2 3 2 9 4 2" xfId="44431"/>
    <cellStyle name="Normal 3 2 2 3 2 9 5" xfId="44432"/>
    <cellStyle name="Normal 3 2 2 3 3" xfId="44433"/>
    <cellStyle name="Normal 3 2 2 3 3 2" xfId="44434"/>
    <cellStyle name="Normal 3 2 2 3 3 2 2" xfId="44435"/>
    <cellStyle name="Normal 3 2 2 3 3 2 2 2" xfId="44436"/>
    <cellStyle name="Normal 3 2 2 3 3 2 3" xfId="44437"/>
    <cellStyle name="Normal 3 2 2 3 3 2 3 2" xfId="44438"/>
    <cellStyle name="Normal 3 2 2 3 3 2 4" xfId="44439"/>
    <cellStyle name="Normal 3 2 2 3 3 2 4 2" xfId="44440"/>
    <cellStyle name="Normal 3 2 2 3 3 2 5" xfId="44441"/>
    <cellStyle name="Normal 3 2 2 3 3 2 6" xfId="44442"/>
    <cellStyle name="Normal 3 2 2 3 3 3" xfId="44443"/>
    <cellStyle name="Normal 3 2 2 3 3 3 2" xfId="44444"/>
    <cellStyle name="Normal 3 2 2 3 3 3 2 2" xfId="44445"/>
    <cellStyle name="Normal 3 2 2 3 3 3 3" xfId="44446"/>
    <cellStyle name="Normal 3 2 2 3 3 3 3 2" xfId="44447"/>
    <cellStyle name="Normal 3 2 2 3 3 3 4" xfId="44448"/>
    <cellStyle name="Normal 3 2 2 3 3 4" xfId="44449"/>
    <cellStyle name="Normal 3 2 2 3 3 4 2" xfId="44450"/>
    <cellStyle name="Normal 3 2 2 3 3 5" xfId="44451"/>
    <cellStyle name="Normal 3 2 2 3 3 5 2" xfId="44452"/>
    <cellStyle name="Normal 3 2 2 3 3 6" xfId="44453"/>
    <cellStyle name="Normal 3 2 2 3 3 7" xfId="44454"/>
    <cellStyle name="Normal 3 2 2 3 3 8" xfId="44455"/>
    <cellStyle name="Normal 3 2 2 3 4" xfId="44456"/>
    <cellStyle name="Normal 3 2 2 3 4 2" xfId="44457"/>
    <cellStyle name="Normal 3 2 2 3 4 2 2" xfId="44458"/>
    <cellStyle name="Normal 3 2 2 3 4 2 2 2" xfId="44459"/>
    <cellStyle name="Normal 3 2 2 3 4 2 3" xfId="44460"/>
    <cellStyle name="Normal 3 2 2 3 4 2 3 2" xfId="44461"/>
    <cellStyle name="Normal 3 2 2 3 4 2 4" xfId="44462"/>
    <cellStyle name="Normal 3 2 2 3 4 2 4 2" xfId="44463"/>
    <cellStyle name="Normal 3 2 2 3 4 2 5" xfId="44464"/>
    <cellStyle name="Normal 3 2 2 3 4 2 6" xfId="44465"/>
    <cellStyle name="Normal 3 2 2 3 4 3" xfId="44466"/>
    <cellStyle name="Normal 3 2 2 3 4 3 2" xfId="44467"/>
    <cellStyle name="Normal 3 2 2 3 4 3 2 2" xfId="44468"/>
    <cellStyle name="Normal 3 2 2 3 4 3 3" xfId="44469"/>
    <cellStyle name="Normal 3 2 2 3 4 3 3 2" xfId="44470"/>
    <cellStyle name="Normal 3 2 2 3 4 3 4" xfId="44471"/>
    <cellStyle name="Normal 3 2 2 3 4 4" xfId="44472"/>
    <cellStyle name="Normal 3 2 2 3 4 4 2" xfId="44473"/>
    <cellStyle name="Normal 3 2 2 3 4 5" xfId="44474"/>
    <cellStyle name="Normal 3 2 2 3 4 5 2" xfId="44475"/>
    <cellStyle name="Normal 3 2 2 3 4 6" xfId="44476"/>
    <cellStyle name="Normal 3 2 2 3 4 7" xfId="44477"/>
    <cellStyle name="Normal 3 2 2 3 4 8" xfId="44478"/>
    <cellStyle name="Normal 3 2 2 3 5" xfId="44479"/>
    <cellStyle name="Normal 3 2 2 3 5 2" xfId="44480"/>
    <cellStyle name="Normal 3 2 2 3 5 2 2" xfId="44481"/>
    <cellStyle name="Normal 3 2 2 3 5 2 2 2" xfId="44482"/>
    <cellStyle name="Normal 3 2 2 3 5 2 3" xfId="44483"/>
    <cellStyle name="Normal 3 2 2 3 5 2 3 2" xfId="44484"/>
    <cellStyle name="Normal 3 2 2 3 5 2 4" xfId="44485"/>
    <cellStyle name="Normal 3 2 2 3 5 2 4 2" xfId="44486"/>
    <cellStyle name="Normal 3 2 2 3 5 2 5" xfId="44487"/>
    <cellStyle name="Normal 3 2 2 3 5 2 6" xfId="44488"/>
    <cellStyle name="Normal 3 2 2 3 5 3" xfId="44489"/>
    <cellStyle name="Normal 3 2 2 3 5 3 2" xfId="44490"/>
    <cellStyle name="Normal 3 2 2 3 5 3 2 2" xfId="44491"/>
    <cellStyle name="Normal 3 2 2 3 5 3 3" xfId="44492"/>
    <cellStyle name="Normal 3 2 2 3 5 3 3 2" xfId="44493"/>
    <cellStyle name="Normal 3 2 2 3 5 3 4" xfId="44494"/>
    <cellStyle name="Normal 3 2 2 3 5 4" xfId="44495"/>
    <cellStyle name="Normal 3 2 2 3 5 4 2" xfId="44496"/>
    <cellStyle name="Normal 3 2 2 3 5 5" xfId="44497"/>
    <cellStyle name="Normal 3 2 2 3 5 5 2" xfId="44498"/>
    <cellStyle name="Normal 3 2 2 3 5 6" xfId="44499"/>
    <cellStyle name="Normal 3 2 2 3 5 7" xfId="44500"/>
    <cellStyle name="Normal 3 2 2 3 5 8" xfId="44501"/>
    <cellStyle name="Normal 3 2 2 3 6" xfId="44502"/>
    <cellStyle name="Normal 3 2 2 3 6 2" xfId="44503"/>
    <cellStyle name="Normal 3 2 2 3 6 2 2" xfId="44504"/>
    <cellStyle name="Normal 3 2 2 3 6 2 2 2" xfId="44505"/>
    <cellStyle name="Normal 3 2 2 3 6 2 3" xfId="44506"/>
    <cellStyle name="Normal 3 2 2 3 6 2 3 2" xfId="44507"/>
    <cellStyle name="Normal 3 2 2 3 6 2 4" xfId="44508"/>
    <cellStyle name="Normal 3 2 2 3 6 3" xfId="44509"/>
    <cellStyle name="Normal 3 2 2 3 6 3 2" xfId="44510"/>
    <cellStyle name="Normal 3 2 2 3 6 4" xfId="44511"/>
    <cellStyle name="Normal 3 2 2 3 6 4 2" xfId="44512"/>
    <cellStyle name="Normal 3 2 2 3 6 5" xfId="44513"/>
    <cellStyle name="Normal 3 2 2 3 6 6" xfId="44514"/>
    <cellStyle name="Normal 3 2 2 3 6 7" xfId="44515"/>
    <cellStyle name="Normal 3 2 2 3 7" xfId="44516"/>
    <cellStyle name="Normal 3 2 2 3 7 2" xfId="44517"/>
    <cellStyle name="Normal 3 2 2 3 7 2 2" xfId="44518"/>
    <cellStyle name="Normal 3 2 2 3 7 2 2 2" xfId="44519"/>
    <cellStyle name="Normal 3 2 2 3 7 2 3" xfId="44520"/>
    <cellStyle name="Normal 3 2 2 3 7 2 3 2" xfId="44521"/>
    <cellStyle name="Normal 3 2 2 3 7 2 4" xfId="44522"/>
    <cellStyle name="Normal 3 2 2 3 7 3" xfId="44523"/>
    <cellStyle name="Normal 3 2 2 3 7 3 2" xfId="44524"/>
    <cellStyle name="Normal 3 2 2 3 7 4" xfId="44525"/>
    <cellStyle name="Normal 3 2 2 3 7 4 2" xfId="44526"/>
    <cellStyle name="Normal 3 2 2 3 7 5" xfId="44527"/>
    <cellStyle name="Normal 3 2 2 3 7 6" xfId="44528"/>
    <cellStyle name="Normal 3 2 2 3 8" xfId="44529"/>
    <cellStyle name="Normal 3 2 2 3 8 2" xfId="44530"/>
    <cellStyle name="Normal 3 2 2 3 8 2 2" xfId="44531"/>
    <cellStyle name="Normal 3 2 2 3 8 3" xfId="44532"/>
    <cellStyle name="Normal 3 2 2 3 8 3 2" xfId="44533"/>
    <cellStyle name="Normal 3 2 2 3 8 4" xfId="44534"/>
    <cellStyle name="Normal 3 2 2 3 8 4 2" xfId="44535"/>
    <cellStyle name="Normal 3 2 2 3 8 5" xfId="44536"/>
    <cellStyle name="Normal 3 2 2 3 9" xfId="44537"/>
    <cellStyle name="Normal 3 2 2 3 9 2" xfId="44538"/>
    <cellStyle name="Normal 3 2 2 3 9 2 2" xfId="44539"/>
    <cellStyle name="Normal 3 2 2 3 9 3" xfId="44540"/>
    <cellStyle name="Normal 3 2 2 3 9 3 2" xfId="44541"/>
    <cellStyle name="Normal 3 2 2 3 9 4" xfId="44542"/>
    <cellStyle name="Normal 3 2 2 3 9 4 2" xfId="44543"/>
    <cellStyle name="Normal 3 2 2 3 9 5" xfId="44544"/>
    <cellStyle name="Normal 3 2 2 4" xfId="44545"/>
    <cellStyle name="Normal 3 2 2 4 10" xfId="44546"/>
    <cellStyle name="Normal 3 2 2 4 10 2" xfId="44547"/>
    <cellStyle name="Normal 3 2 2 4 10 2 2" xfId="44548"/>
    <cellStyle name="Normal 3 2 2 4 10 3" xfId="44549"/>
    <cellStyle name="Normal 3 2 2 4 10 3 2" xfId="44550"/>
    <cellStyle name="Normal 3 2 2 4 10 4" xfId="44551"/>
    <cellStyle name="Normal 3 2 2 4 11" xfId="44552"/>
    <cellStyle name="Normal 3 2 2 4 11 2" xfId="44553"/>
    <cellStyle name="Normal 3 2 2 4 12" xfId="44554"/>
    <cellStyle name="Normal 3 2 2 4 12 2" xfId="44555"/>
    <cellStyle name="Normal 3 2 2 4 13" xfId="44556"/>
    <cellStyle name="Normal 3 2 2 4 13 2" xfId="44557"/>
    <cellStyle name="Normal 3 2 2 4 14" xfId="44558"/>
    <cellStyle name="Normal 3 2 2 4 15" xfId="44559"/>
    <cellStyle name="Normal 3 2 2 4 16" xfId="44560"/>
    <cellStyle name="Normal 3 2 2 4 17" xfId="44561"/>
    <cellStyle name="Normal 3 2 2 4 2" xfId="44562"/>
    <cellStyle name="Normal 3 2 2 4 2 2" xfId="44563"/>
    <cellStyle name="Normal 3 2 2 4 2 2 2" xfId="44564"/>
    <cellStyle name="Normal 3 2 2 4 2 2 2 2" xfId="44565"/>
    <cellStyle name="Normal 3 2 2 4 2 2 3" xfId="44566"/>
    <cellStyle name="Normal 3 2 2 4 2 2 3 2" xfId="44567"/>
    <cellStyle name="Normal 3 2 2 4 2 2 4" xfId="44568"/>
    <cellStyle name="Normal 3 2 2 4 2 2 4 2" xfId="44569"/>
    <cellStyle name="Normal 3 2 2 4 2 2 5" xfId="44570"/>
    <cellStyle name="Normal 3 2 2 4 2 2 6" xfId="44571"/>
    <cellStyle name="Normal 3 2 2 4 2 3" xfId="44572"/>
    <cellStyle name="Normal 3 2 2 4 2 3 2" xfId="44573"/>
    <cellStyle name="Normal 3 2 2 4 2 3 2 2" xfId="44574"/>
    <cellStyle name="Normal 3 2 2 4 2 3 3" xfId="44575"/>
    <cellStyle name="Normal 3 2 2 4 2 3 3 2" xfId="44576"/>
    <cellStyle name="Normal 3 2 2 4 2 3 4" xfId="44577"/>
    <cellStyle name="Normal 3 2 2 4 2 4" xfId="44578"/>
    <cellStyle name="Normal 3 2 2 4 2 4 2" xfId="44579"/>
    <cellStyle name="Normal 3 2 2 4 2 5" xfId="44580"/>
    <cellStyle name="Normal 3 2 2 4 2 5 2" xfId="44581"/>
    <cellStyle name="Normal 3 2 2 4 2 6" xfId="44582"/>
    <cellStyle name="Normal 3 2 2 4 2 7" xfId="44583"/>
    <cellStyle name="Normal 3 2 2 4 2 8" xfId="44584"/>
    <cellStyle name="Normal 3 2 2 4 3" xfId="44585"/>
    <cellStyle name="Normal 3 2 2 4 3 2" xfId="44586"/>
    <cellStyle name="Normal 3 2 2 4 3 2 2" xfId="44587"/>
    <cellStyle name="Normal 3 2 2 4 3 2 2 2" xfId="44588"/>
    <cellStyle name="Normal 3 2 2 4 3 2 3" xfId="44589"/>
    <cellStyle name="Normal 3 2 2 4 3 2 3 2" xfId="44590"/>
    <cellStyle name="Normal 3 2 2 4 3 2 4" xfId="44591"/>
    <cellStyle name="Normal 3 2 2 4 3 2 4 2" xfId="44592"/>
    <cellStyle name="Normal 3 2 2 4 3 2 5" xfId="44593"/>
    <cellStyle name="Normal 3 2 2 4 3 2 6" xfId="44594"/>
    <cellStyle name="Normal 3 2 2 4 3 3" xfId="44595"/>
    <cellStyle name="Normal 3 2 2 4 3 3 2" xfId="44596"/>
    <cellStyle name="Normal 3 2 2 4 3 3 2 2" xfId="44597"/>
    <cellStyle name="Normal 3 2 2 4 3 3 3" xfId="44598"/>
    <cellStyle name="Normal 3 2 2 4 3 3 3 2" xfId="44599"/>
    <cellStyle name="Normal 3 2 2 4 3 3 4" xfId="44600"/>
    <cellStyle name="Normal 3 2 2 4 3 4" xfId="44601"/>
    <cellStyle name="Normal 3 2 2 4 3 4 2" xfId="44602"/>
    <cellStyle name="Normal 3 2 2 4 3 5" xfId="44603"/>
    <cellStyle name="Normal 3 2 2 4 3 5 2" xfId="44604"/>
    <cellStyle name="Normal 3 2 2 4 3 6" xfId="44605"/>
    <cellStyle name="Normal 3 2 2 4 3 7" xfId="44606"/>
    <cellStyle name="Normal 3 2 2 4 3 8" xfId="44607"/>
    <cellStyle name="Normal 3 2 2 4 4" xfId="44608"/>
    <cellStyle name="Normal 3 2 2 4 4 2" xfId="44609"/>
    <cellStyle name="Normal 3 2 2 4 4 2 2" xfId="44610"/>
    <cellStyle name="Normal 3 2 2 4 4 2 2 2" xfId="44611"/>
    <cellStyle name="Normal 3 2 2 4 4 2 3" xfId="44612"/>
    <cellStyle name="Normal 3 2 2 4 4 2 3 2" xfId="44613"/>
    <cellStyle name="Normal 3 2 2 4 4 2 4" xfId="44614"/>
    <cellStyle name="Normal 3 2 2 4 4 2 4 2" xfId="44615"/>
    <cellStyle name="Normal 3 2 2 4 4 2 5" xfId="44616"/>
    <cellStyle name="Normal 3 2 2 4 4 2 6" xfId="44617"/>
    <cellStyle name="Normal 3 2 2 4 4 3" xfId="44618"/>
    <cellStyle name="Normal 3 2 2 4 4 3 2" xfId="44619"/>
    <cellStyle name="Normal 3 2 2 4 4 3 2 2" xfId="44620"/>
    <cellStyle name="Normal 3 2 2 4 4 3 3" xfId="44621"/>
    <cellStyle name="Normal 3 2 2 4 4 3 3 2" xfId="44622"/>
    <cellStyle name="Normal 3 2 2 4 4 3 4" xfId="44623"/>
    <cellStyle name="Normal 3 2 2 4 4 4" xfId="44624"/>
    <cellStyle name="Normal 3 2 2 4 4 4 2" xfId="44625"/>
    <cellStyle name="Normal 3 2 2 4 4 5" xfId="44626"/>
    <cellStyle name="Normal 3 2 2 4 4 5 2" xfId="44627"/>
    <cellStyle name="Normal 3 2 2 4 4 6" xfId="44628"/>
    <cellStyle name="Normal 3 2 2 4 4 7" xfId="44629"/>
    <cellStyle name="Normal 3 2 2 4 4 8" xfId="44630"/>
    <cellStyle name="Normal 3 2 2 4 5" xfId="44631"/>
    <cellStyle name="Normal 3 2 2 4 5 2" xfId="44632"/>
    <cellStyle name="Normal 3 2 2 4 5 2 2" xfId="44633"/>
    <cellStyle name="Normal 3 2 2 4 5 2 2 2" xfId="44634"/>
    <cellStyle name="Normal 3 2 2 4 5 2 3" xfId="44635"/>
    <cellStyle name="Normal 3 2 2 4 5 2 3 2" xfId="44636"/>
    <cellStyle name="Normal 3 2 2 4 5 2 4" xfId="44637"/>
    <cellStyle name="Normal 3 2 2 4 5 3" xfId="44638"/>
    <cellStyle name="Normal 3 2 2 4 5 3 2" xfId="44639"/>
    <cellStyle name="Normal 3 2 2 4 5 4" xfId="44640"/>
    <cellStyle name="Normal 3 2 2 4 5 4 2" xfId="44641"/>
    <cellStyle name="Normal 3 2 2 4 5 5" xfId="44642"/>
    <cellStyle name="Normal 3 2 2 4 5 6" xfId="44643"/>
    <cellStyle name="Normal 3 2 2 4 5 7" xfId="44644"/>
    <cellStyle name="Normal 3 2 2 4 6" xfId="44645"/>
    <cellStyle name="Normal 3 2 2 4 6 2" xfId="44646"/>
    <cellStyle name="Normal 3 2 2 4 6 2 2" xfId="44647"/>
    <cellStyle name="Normal 3 2 2 4 6 2 2 2" xfId="44648"/>
    <cellStyle name="Normal 3 2 2 4 6 2 3" xfId="44649"/>
    <cellStyle name="Normal 3 2 2 4 6 2 3 2" xfId="44650"/>
    <cellStyle name="Normal 3 2 2 4 6 2 4" xfId="44651"/>
    <cellStyle name="Normal 3 2 2 4 6 3" xfId="44652"/>
    <cellStyle name="Normal 3 2 2 4 6 3 2" xfId="44653"/>
    <cellStyle name="Normal 3 2 2 4 6 4" xfId="44654"/>
    <cellStyle name="Normal 3 2 2 4 6 4 2" xfId="44655"/>
    <cellStyle name="Normal 3 2 2 4 6 5" xfId="44656"/>
    <cellStyle name="Normal 3 2 2 4 6 6" xfId="44657"/>
    <cellStyle name="Normal 3 2 2 4 7" xfId="44658"/>
    <cellStyle name="Normal 3 2 2 4 7 2" xfId="44659"/>
    <cellStyle name="Normal 3 2 2 4 7 2 2" xfId="44660"/>
    <cellStyle name="Normal 3 2 2 4 7 3" xfId="44661"/>
    <cellStyle name="Normal 3 2 2 4 7 3 2" xfId="44662"/>
    <cellStyle name="Normal 3 2 2 4 7 4" xfId="44663"/>
    <cellStyle name="Normal 3 2 2 4 7 4 2" xfId="44664"/>
    <cellStyle name="Normal 3 2 2 4 7 5" xfId="44665"/>
    <cellStyle name="Normal 3 2 2 4 8" xfId="44666"/>
    <cellStyle name="Normal 3 2 2 4 8 2" xfId="44667"/>
    <cellStyle name="Normal 3 2 2 4 8 2 2" xfId="44668"/>
    <cellStyle name="Normal 3 2 2 4 8 3" xfId="44669"/>
    <cellStyle name="Normal 3 2 2 4 8 3 2" xfId="44670"/>
    <cellStyle name="Normal 3 2 2 4 8 4" xfId="44671"/>
    <cellStyle name="Normal 3 2 2 4 8 4 2" xfId="44672"/>
    <cellStyle name="Normal 3 2 2 4 8 5" xfId="44673"/>
    <cellStyle name="Normal 3 2 2 4 9" xfId="44674"/>
    <cellStyle name="Normal 3 2 2 4 9 2" xfId="44675"/>
    <cellStyle name="Normal 3 2 2 4 9 2 2" xfId="44676"/>
    <cellStyle name="Normal 3 2 2 4 9 3" xfId="44677"/>
    <cellStyle name="Normal 3 2 2 4 9 3 2" xfId="44678"/>
    <cellStyle name="Normal 3 2 2 4 9 4" xfId="44679"/>
    <cellStyle name="Normal 3 2 2 4 9 4 2" xfId="44680"/>
    <cellStyle name="Normal 3 2 2 4 9 5" xfId="44681"/>
    <cellStyle name="Normal 3 2 2 5" xfId="44682"/>
    <cellStyle name="Normal 3 2 2 5 2" xfId="44683"/>
    <cellStyle name="Normal 3 2 2 5 2 2" xfId="44684"/>
    <cellStyle name="Normal 3 2 2 5 2 2 2" xfId="44685"/>
    <cellStyle name="Normal 3 2 2 5 2 3" xfId="44686"/>
    <cellStyle name="Normal 3 2 2 5 2 3 2" xfId="44687"/>
    <cellStyle name="Normal 3 2 2 5 2 4" xfId="44688"/>
    <cellStyle name="Normal 3 2 2 5 2 4 2" xfId="44689"/>
    <cellStyle name="Normal 3 2 2 5 2 5" xfId="44690"/>
    <cellStyle name="Normal 3 2 2 5 2 6" xfId="44691"/>
    <cellStyle name="Normal 3 2 2 5 3" xfId="44692"/>
    <cellStyle name="Normal 3 2 2 5 3 2" xfId="44693"/>
    <cellStyle name="Normal 3 2 2 5 3 2 2" xfId="44694"/>
    <cellStyle name="Normal 3 2 2 5 3 3" xfId="44695"/>
    <cellStyle name="Normal 3 2 2 5 3 3 2" xfId="44696"/>
    <cellStyle name="Normal 3 2 2 5 3 4" xfId="44697"/>
    <cellStyle name="Normal 3 2 2 5 4" xfId="44698"/>
    <cellStyle name="Normal 3 2 2 5 4 2" xfId="44699"/>
    <cellStyle name="Normal 3 2 2 5 5" xfId="44700"/>
    <cellStyle name="Normal 3 2 2 5 5 2" xfId="44701"/>
    <cellStyle name="Normal 3 2 2 5 6" xfId="44702"/>
    <cellStyle name="Normal 3 2 2 5 7" xfId="44703"/>
    <cellStyle name="Normal 3 2 2 5 8" xfId="44704"/>
    <cellStyle name="Normal 3 2 2 6" xfId="44705"/>
    <cellStyle name="Normal 3 2 2 6 2" xfId="44706"/>
    <cellStyle name="Normal 3 2 2 6 2 2" xfId="44707"/>
    <cellStyle name="Normal 3 2 2 6 2 2 2" xfId="44708"/>
    <cellStyle name="Normal 3 2 2 6 2 3" xfId="44709"/>
    <cellStyle name="Normal 3 2 2 6 2 3 2" xfId="44710"/>
    <cellStyle name="Normal 3 2 2 6 2 4" xfId="44711"/>
    <cellStyle name="Normal 3 2 2 6 2 4 2" xfId="44712"/>
    <cellStyle name="Normal 3 2 2 6 2 5" xfId="44713"/>
    <cellStyle name="Normal 3 2 2 6 2 6" xfId="44714"/>
    <cellStyle name="Normal 3 2 2 6 3" xfId="44715"/>
    <cellStyle name="Normal 3 2 2 6 3 2" xfId="44716"/>
    <cellStyle name="Normal 3 2 2 6 3 2 2" xfId="44717"/>
    <cellStyle name="Normal 3 2 2 6 3 3" xfId="44718"/>
    <cellStyle name="Normal 3 2 2 6 3 3 2" xfId="44719"/>
    <cellStyle name="Normal 3 2 2 6 3 4" xfId="44720"/>
    <cellStyle name="Normal 3 2 2 6 4" xfId="44721"/>
    <cellStyle name="Normal 3 2 2 6 4 2" xfId="44722"/>
    <cellStyle name="Normal 3 2 2 6 5" xfId="44723"/>
    <cellStyle name="Normal 3 2 2 6 5 2" xfId="44724"/>
    <cellStyle name="Normal 3 2 2 6 6" xfId="44725"/>
    <cellStyle name="Normal 3 2 2 6 7" xfId="44726"/>
    <cellStyle name="Normal 3 2 2 6 8" xfId="44727"/>
    <cellStyle name="Normal 3 2 2 7" xfId="44728"/>
    <cellStyle name="Normal 3 2 2 7 2" xfId="44729"/>
    <cellStyle name="Normal 3 2 2 7 2 2" xfId="44730"/>
    <cellStyle name="Normal 3 2 2 7 2 2 2" xfId="44731"/>
    <cellStyle name="Normal 3 2 2 7 2 3" xfId="44732"/>
    <cellStyle name="Normal 3 2 2 7 2 3 2" xfId="44733"/>
    <cellStyle name="Normal 3 2 2 7 2 4" xfId="44734"/>
    <cellStyle name="Normal 3 2 2 7 2 4 2" xfId="44735"/>
    <cellStyle name="Normal 3 2 2 7 2 5" xfId="44736"/>
    <cellStyle name="Normal 3 2 2 7 2 6" xfId="44737"/>
    <cellStyle name="Normal 3 2 2 7 3" xfId="44738"/>
    <cellStyle name="Normal 3 2 2 7 3 2" xfId="44739"/>
    <cellStyle name="Normal 3 2 2 7 3 2 2" xfId="44740"/>
    <cellStyle name="Normal 3 2 2 7 3 3" xfId="44741"/>
    <cellStyle name="Normal 3 2 2 7 3 3 2" xfId="44742"/>
    <cellStyle name="Normal 3 2 2 7 3 4" xfId="44743"/>
    <cellStyle name="Normal 3 2 2 7 4" xfId="44744"/>
    <cellStyle name="Normal 3 2 2 7 4 2" xfId="44745"/>
    <cellStyle name="Normal 3 2 2 7 5" xfId="44746"/>
    <cellStyle name="Normal 3 2 2 7 5 2" xfId="44747"/>
    <cellStyle name="Normal 3 2 2 7 6" xfId="44748"/>
    <cellStyle name="Normal 3 2 2 7 7" xfId="44749"/>
    <cellStyle name="Normal 3 2 2 7 8" xfId="44750"/>
    <cellStyle name="Normal 3 2 2 8" xfId="44751"/>
    <cellStyle name="Normal 3 2 2 8 2" xfId="44752"/>
    <cellStyle name="Normal 3 2 2 8 2 2" xfId="44753"/>
    <cellStyle name="Normal 3 2 2 8 2 2 2" xfId="44754"/>
    <cellStyle name="Normal 3 2 2 8 2 3" xfId="44755"/>
    <cellStyle name="Normal 3 2 2 8 2 3 2" xfId="44756"/>
    <cellStyle name="Normal 3 2 2 8 2 4" xfId="44757"/>
    <cellStyle name="Normal 3 2 2 8 2 4 2" xfId="44758"/>
    <cellStyle name="Normal 3 2 2 8 2 5" xfId="44759"/>
    <cellStyle name="Normal 3 2 2 8 2 6" xfId="44760"/>
    <cellStyle name="Normal 3 2 2 8 3" xfId="44761"/>
    <cellStyle name="Normal 3 2 2 8 3 2" xfId="44762"/>
    <cellStyle name="Normal 3 2 2 8 3 2 2" xfId="44763"/>
    <cellStyle name="Normal 3 2 2 8 3 3" xfId="44764"/>
    <cellStyle name="Normal 3 2 2 8 3 3 2" xfId="44765"/>
    <cellStyle name="Normal 3 2 2 8 3 4" xfId="44766"/>
    <cellStyle name="Normal 3 2 2 8 4" xfId="44767"/>
    <cellStyle name="Normal 3 2 2 8 4 2" xfId="44768"/>
    <cellStyle name="Normal 3 2 2 8 5" xfId="44769"/>
    <cellStyle name="Normal 3 2 2 8 5 2" xfId="44770"/>
    <cellStyle name="Normal 3 2 2 8 6" xfId="44771"/>
    <cellStyle name="Normal 3 2 2 8 7" xfId="44772"/>
    <cellStyle name="Normal 3 2 2 8 8" xfId="44773"/>
    <cellStyle name="Normal 3 2 2 9" xfId="44774"/>
    <cellStyle name="Normal 3 2 2 9 2" xfId="44775"/>
    <cellStyle name="Normal 3 2 2 9 2 2" xfId="44776"/>
    <cellStyle name="Normal 3 2 2 9 2 2 2" xfId="44777"/>
    <cellStyle name="Normal 3 2 2 9 2 3" xfId="44778"/>
    <cellStyle name="Normal 3 2 2 9 2 3 2" xfId="44779"/>
    <cellStyle name="Normal 3 2 2 9 2 4" xfId="44780"/>
    <cellStyle name="Normal 3 2 2 9 3" xfId="44781"/>
    <cellStyle name="Normal 3 2 2 9 3 2" xfId="44782"/>
    <cellStyle name="Normal 3 2 2 9 4" xfId="44783"/>
    <cellStyle name="Normal 3 2 2 9 4 2" xfId="44784"/>
    <cellStyle name="Normal 3 2 2 9 5" xfId="44785"/>
    <cellStyle name="Normal 3 2 2 9 6" xfId="44786"/>
    <cellStyle name="Normal 3 2 2 9 7" xfId="44787"/>
    <cellStyle name="Normal 3 2 20" xfId="44788"/>
    <cellStyle name="Normal 3 2 20 2" xfId="44789"/>
    <cellStyle name="Normal 3 2 21" xfId="44790"/>
    <cellStyle name="Normal 3 2 21 2" xfId="44791"/>
    <cellStyle name="Normal 3 2 22" xfId="44792"/>
    <cellStyle name="Normal 3 2 22 2" xfId="44793"/>
    <cellStyle name="Normal 3 2 23" xfId="44794"/>
    <cellStyle name="Normal 3 2 23 2" xfId="44795"/>
    <cellStyle name="Normal 3 2 24" xfId="44796"/>
    <cellStyle name="Normal 3 2 24 2" xfId="44797"/>
    <cellStyle name="Normal 3 2 25" xfId="44798"/>
    <cellStyle name="Normal 3 2 25 2" xfId="44799"/>
    <cellStyle name="Normal 3 2 26" xfId="44800"/>
    <cellStyle name="Normal 3 2 26 2" xfId="44801"/>
    <cellStyle name="Normal 3 2 27" xfId="44802"/>
    <cellStyle name="Normal 3 2 27 2" xfId="44803"/>
    <cellStyle name="Normal 3 2 28" xfId="44804"/>
    <cellStyle name="Normal 3 2 28 2" xfId="44805"/>
    <cellStyle name="Normal 3 2 28 2 2" xfId="44806"/>
    <cellStyle name="Normal 3 2 28 2 2 2" xfId="44807"/>
    <cellStyle name="Normal 3 2 28 2 3" xfId="44808"/>
    <cellStyle name="Normal 3 2 28 2 3 2" xfId="44809"/>
    <cellStyle name="Normal 3 2 28 2 4" xfId="44810"/>
    <cellStyle name="Normal 3 2 28 2 4 2" xfId="44811"/>
    <cellStyle name="Normal 3 2 28 2 5" xfId="44812"/>
    <cellStyle name="Normal 3 2 28 2 6" xfId="44813"/>
    <cellStyle name="Normal 3 2 28 3" xfId="44814"/>
    <cellStyle name="Normal 3 2 28 3 2" xfId="44815"/>
    <cellStyle name="Normal 3 2 28 3 2 2" xfId="44816"/>
    <cellStyle name="Normal 3 2 28 3 3" xfId="44817"/>
    <cellStyle name="Normal 3 2 28 3 3 2" xfId="44818"/>
    <cellStyle name="Normal 3 2 28 3 4" xfId="44819"/>
    <cellStyle name="Normal 3 2 28 4" xfId="44820"/>
    <cellStyle name="Normal 3 2 28 4 2" xfId="44821"/>
    <cellStyle name="Normal 3 2 28 5" xfId="44822"/>
    <cellStyle name="Normal 3 2 28 5 2" xfId="44823"/>
    <cellStyle name="Normal 3 2 28 6" xfId="44824"/>
    <cellStyle name="Normal 3 2 28 7" xfId="44825"/>
    <cellStyle name="Normal 3 2 28 8" xfId="44826"/>
    <cellStyle name="Normal 3 2 29" xfId="44827"/>
    <cellStyle name="Normal 3 2 29 2" xfId="44828"/>
    <cellStyle name="Normal 3 2 29 2 2" xfId="44829"/>
    <cellStyle name="Normal 3 2 29 2 2 2" xfId="44830"/>
    <cellStyle name="Normal 3 2 29 2 3" xfId="44831"/>
    <cellStyle name="Normal 3 2 29 2 3 2" xfId="44832"/>
    <cellStyle name="Normal 3 2 29 2 4" xfId="44833"/>
    <cellStyle name="Normal 3 2 29 2 4 2" xfId="44834"/>
    <cellStyle name="Normal 3 2 29 2 5" xfId="44835"/>
    <cellStyle name="Normal 3 2 29 2 6" xfId="44836"/>
    <cellStyle name="Normal 3 2 29 3" xfId="44837"/>
    <cellStyle name="Normal 3 2 29 3 2" xfId="44838"/>
    <cellStyle name="Normal 3 2 29 3 2 2" xfId="44839"/>
    <cellStyle name="Normal 3 2 29 3 3" xfId="44840"/>
    <cellStyle name="Normal 3 2 29 3 3 2" xfId="44841"/>
    <cellStyle name="Normal 3 2 29 3 4" xfId="44842"/>
    <cellStyle name="Normal 3 2 29 4" xfId="44843"/>
    <cellStyle name="Normal 3 2 29 4 2" xfId="44844"/>
    <cellStyle name="Normal 3 2 29 5" xfId="44845"/>
    <cellStyle name="Normal 3 2 29 5 2" xfId="44846"/>
    <cellStyle name="Normal 3 2 29 6" xfId="44847"/>
    <cellStyle name="Normal 3 2 29 7" xfId="44848"/>
    <cellStyle name="Normal 3 2 29 8" xfId="44849"/>
    <cellStyle name="Normal 3 2 3" xfId="44850"/>
    <cellStyle name="Normal 3 2 3 10" xfId="44851"/>
    <cellStyle name="Normal 3 2 3 10 2" xfId="44852"/>
    <cellStyle name="Normal 3 2 3 10 2 2" xfId="44853"/>
    <cellStyle name="Normal 3 2 3 10 3" xfId="44854"/>
    <cellStyle name="Normal 3 2 3 10 3 2" xfId="44855"/>
    <cellStyle name="Normal 3 2 3 10 4" xfId="44856"/>
    <cellStyle name="Normal 3 2 3 10 4 2" xfId="44857"/>
    <cellStyle name="Normal 3 2 3 10 5" xfId="44858"/>
    <cellStyle name="Normal 3 2 3 11" xfId="44859"/>
    <cellStyle name="Normal 3 2 3 11 2" xfId="44860"/>
    <cellStyle name="Normal 3 2 3 11 2 2" xfId="44861"/>
    <cellStyle name="Normal 3 2 3 11 3" xfId="44862"/>
    <cellStyle name="Normal 3 2 3 11 3 2" xfId="44863"/>
    <cellStyle name="Normal 3 2 3 11 4" xfId="44864"/>
    <cellStyle name="Normal 3 2 3 11 4 2" xfId="44865"/>
    <cellStyle name="Normal 3 2 3 11 5" xfId="44866"/>
    <cellStyle name="Normal 3 2 3 12" xfId="44867"/>
    <cellStyle name="Normal 3 2 3 12 2" xfId="44868"/>
    <cellStyle name="Normal 3 2 3 12 2 2" xfId="44869"/>
    <cellStyle name="Normal 3 2 3 12 3" xfId="44870"/>
    <cellStyle name="Normal 3 2 3 13" xfId="44871"/>
    <cellStyle name="Normal 3 2 3 14" xfId="44872"/>
    <cellStyle name="Normal 3 2 3 15" xfId="44873"/>
    <cellStyle name="Normal 3 2 3 16" xfId="44874"/>
    <cellStyle name="Normal 3 2 3 2" xfId="44875"/>
    <cellStyle name="Normal 3 2 3 2 10" xfId="44876"/>
    <cellStyle name="Normal 3 2 3 2 10 2" xfId="44877"/>
    <cellStyle name="Normal 3 2 3 2 10 2 2" xfId="44878"/>
    <cellStyle name="Normal 3 2 3 2 10 3" xfId="44879"/>
    <cellStyle name="Normal 3 2 3 2 10 3 2" xfId="44880"/>
    <cellStyle name="Normal 3 2 3 2 10 4" xfId="44881"/>
    <cellStyle name="Normal 3 2 3 2 11" xfId="44882"/>
    <cellStyle name="Normal 3 2 3 2 11 2" xfId="44883"/>
    <cellStyle name="Normal 3 2 3 2 12" xfId="44884"/>
    <cellStyle name="Normal 3 2 3 2 12 2" xfId="44885"/>
    <cellStyle name="Normal 3 2 3 2 13" xfId="44886"/>
    <cellStyle name="Normal 3 2 3 2 13 2" xfId="44887"/>
    <cellStyle name="Normal 3 2 3 2 14" xfId="44888"/>
    <cellStyle name="Normal 3 2 3 2 15" xfId="44889"/>
    <cellStyle name="Normal 3 2 3 2 16" xfId="44890"/>
    <cellStyle name="Normal 3 2 3 2 17" xfId="44891"/>
    <cellStyle name="Normal 3 2 3 2 18" xfId="44892"/>
    <cellStyle name="Normal 3 2 3 2 2" xfId="44893"/>
    <cellStyle name="Normal 3 2 3 2 2 2" xfId="44894"/>
    <cellStyle name="Normal 3 2 3 2 2 2 2" xfId="44895"/>
    <cellStyle name="Normal 3 2 3 2 2 2 2 2" xfId="44896"/>
    <cellStyle name="Normal 3 2 3 2 2 2 3" xfId="44897"/>
    <cellStyle name="Normal 3 2 3 2 2 2 3 2" xfId="44898"/>
    <cellStyle name="Normal 3 2 3 2 2 2 4" xfId="44899"/>
    <cellStyle name="Normal 3 2 3 2 2 2 4 2" xfId="44900"/>
    <cellStyle name="Normal 3 2 3 2 2 2 5" xfId="44901"/>
    <cellStyle name="Normal 3 2 3 2 2 2 6" xfId="44902"/>
    <cellStyle name="Normal 3 2 3 2 2 3" xfId="44903"/>
    <cellStyle name="Normal 3 2 3 2 2 3 2" xfId="44904"/>
    <cellStyle name="Normal 3 2 3 2 2 3 2 2" xfId="44905"/>
    <cellStyle name="Normal 3 2 3 2 2 3 3" xfId="44906"/>
    <cellStyle name="Normal 3 2 3 2 2 3 3 2" xfId="44907"/>
    <cellStyle name="Normal 3 2 3 2 2 3 4" xfId="44908"/>
    <cellStyle name="Normal 3 2 3 2 2 4" xfId="44909"/>
    <cellStyle name="Normal 3 2 3 2 2 4 2" xfId="44910"/>
    <cellStyle name="Normal 3 2 3 2 2 5" xfId="44911"/>
    <cellStyle name="Normal 3 2 3 2 2 5 2" xfId="44912"/>
    <cellStyle name="Normal 3 2 3 2 2 6" xfId="44913"/>
    <cellStyle name="Normal 3 2 3 2 2 7" xfId="44914"/>
    <cellStyle name="Normal 3 2 3 2 2 8" xfId="44915"/>
    <cellStyle name="Normal 3 2 3 2 3" xfId="44916"/>
    <cellStyle name="Normal 3 2 3 2 3 2" xfId="44917"/>
    <cellStyle name="Normal 3 2 3 2 3 2 2" xfId="44918"/>
    <cellStyle name="Normal 3 2 3 2 3 2 2 2" xfId="44919"/>
    <cellStyle name="Normal 3 2 3 2 3 2 3" xfId="44920"/>
    <cellStyle name="Normal 3 2 3 2 3 2 3 2" xfId="44921"/>
    <cellStyle name="Normal 3 2 3 2 3 2 4" xfId="44922"/>
    <cellStyle name="Normal 3 2 3 2 3 2 4 2" xfId="44923"/>
    <cellStyle name="Normal 3 2 3 2 3 2 5" xfId="44924"/>
    <cellStyle name="Normal 3 2 3 2 3 2 6" xfId="44925"/>
    <cellStyle name="Normal 3 2 3 2 3 3" xfId="44926"/>
    <cellStyle name="Normal 3 2 3 2 3 3 2" xfId="44927"/>
    <cellStyle name="Normal 3 2 3 2 3 3 2 2" xfId="44928"/>
    <cellStyle name="Normal 3 2 3 2 3 3 3" xfId="44929"/>
    <cellStyle name="Normal 3 2 3 2 3 3 3 2" xfId="44930"/>
    <cellStyle name="Normal 3 2 3 2 3 3 4" xfId="44931"/>
    <cellStyle name="Normal 3 2 3 2 3 4" xfId="44932"/>
    <cellStyle name="Normal 3 2 3 2 3 4 2" xfId="44933"/>
    <cellStyle name="Normal 3 2 3 2 3 5" xfId="44934"/>
    <cellStyle name="Normal 3 2 3 2 3 5 2" xfId="44935"/>
    <cellStyle name="Normal 3 2 3 2 3 6" xfId="44936"/>
    <cellStyle name="Normal 3 2 3 2 3 7" xfId="44937"/>
    <cellStyle name="Normal 3 2 3 2 3 8" xfId="44938"/>
    <cellStyle name="Normal 3 2 3 2 4" xfId="44939"/>
    <cellStyle name="Normal 3 2 3 2 4 2" xfId="44940"/>
    <cellStyle name="Normal 3 2 3 2 4 2 2" xfId="44941"/>
    <cellStyle name="Normal 3 2 3 2 4 2 2 2" xfId="44942"/>
    <cellStyle name="Normal 3 2 3 2 4 2 3" xfId="44943"/>
    <cellStyle name="Normal 3 2 3 2 4 2 3 2" xfId="44944"/>
    <cellStyle name="Normal 3 2 3 2 4 2 4" xfId="44945"/>
    <cellStyle name="Normal 3 2 3 2 4 2 4 2" xfId="44946"/>
    <cellStyle name="Normal 3 2 3 2 4 2 5" xfId="44947"/>
    <cellStyle name="Normal 3 2 3 2 4 2 6" xfId="44948"/>
    <cellStyle name="Normal 3 2 3 2 4 3" xfId="44949"/>
    <cellStyle name="Normal 3 2 3 2 4 3 2" xfId="44950"/>
    <cellStyle name="Normal 3 2 3 2 4 3 2 2" xfId="44951"/>
    <cellStyle name="Normal 3 2 3 2 4 3 3" xfId="44952"/>
    <cellStyle name="Normal 3 2 3 2 4 3 3 2" xfId="44953"/>
    <cellStyle name="Normal 3 2 3 2 4 3 4" xfId="44954"/>
    <cellStyle name="Normal 3 2 3 2 4 4" xfId="44955"/>
    <cellStyle name="Normal 3 2 3 2 4 4 2" xfId="44956"/>
    <cellStyle name="Normal 3 2 3 2 4 5" xfId="44957"/>
    <cellStyle name="Normal 3 2 3 2 4 5 2" xfId="44958"/>
    <cellStyle name="Normal 3 2 3 2 4 6" xfId="44959"/>
    <cellStyle name="Normal 3 2 3 2 4 7" xfId="44960"/>
    <cellStyle name="Normal 3 2 3 2 4 8" xfId="44961"/>
    <cellStyle name="Normal 3 2 3 2 5" xfId="44962"/>
    <cellStyle name="Normal 3 2 3 2 5 2" xfId="44963"/>
    <cellStyle name="Normal 3 2 3 2 5 2 2" xfId="44964"/>
    <cellStyle name="Normal 3 2 3 2 5 2 2 2" xfId="44965"/>
    <cellStyle name="Normal 3 2 3 2 5 2 3" xfId="44966"/>
    <cellStyle name="Normal 3 2 3 2 5 2 3 2" xfId="44967"/>
    <cellStyle name="Normal 3 2 3 2 5 2 4" xfId="44968"/>
    <cellStyle name="Normal 3 2 3 2 5 3" xfId="44969"/>
    <cellStyle name="Normal 3 2 3 2 5 3 2" xfId="44970"/>
    <cellStyle name="Normal 3 2 3 2 5 4" xfId="44971"/>
    <cellStyle name="Normal 3 2 3 2 5 4 2" xfId="44972"/>
    <cellStyle name="Normal 3 2 3 2 5 5" xfId="44973"/>
    <cellStyle name="Normal 3 2 3 2 5 6" xfId="44974"/>
    <cellStyle name="Normal 3 2 3 2 5 7" xfId="44975"/>
    <cellStyle name="Normal 3 2 3 2 6" xfId="44976"/>
    <cellStyle name="Normal 3 2 3 2 6 2" xfId="44977"/>
    <cellStyle name="Normal 3 2 3 2 6 2 2" xfId="44978"/>
    <cellStyle name="Normal 3 2 3 2 6 2 2 2" xfId="44979"/>
    <cellStyle name="Normal 3 2 3 2 6 2 3" xfId="44980"/>
    <cellStyle name="Normal 3 2 3 2 6 2 3 2" xfId="44981"/>
    <cellStyle name="Normal 3 2 3 2 6 2 4" xfId="44982"/>
    <cellStyle name="Normal 3 2 3 2 6 3" xfId="44983"/>
    <cellStyle name="Normal 3 2 3 2 6 3 2" xfId="44984"/>
    <cellStyle name="Normal 3 2 3 2 6 4" xfId="44985"/>
    <cellStyle name="Normal 3 2 3 2 6 4 2" xfId="44986"/>
    <cellStyle name="Normal 3 2 3 2 6 5" xfId="44987"/>
    <cellStyle name="Normal 3 2 3 2 6 6" xfId="44988"/>
    <cellStyle name="Normal 3 2 3 2 7" xfId="44989"/>
    <cellStyle name="Normal 3 2 3 2 7 2" xfId="44990"/>
    <cellStyle name="Normal 3 2 3 2 7 2 2" xfId="44991"/>
    <cellStyle name="Normal 3 2 3 2 7 3" xfId="44992"/>
    <cellStyle name="Normal 3 2 3 2 7 3 2" xfId="44993"/>
    <cellStyle name="Normal 3 2 3 2 7 4" xfId="44994"/>
    <cellStyle name="Normal 3 2 3 2 7 4 2" xfId="44995"/>
    <cellStyle name="Normal 3 2 3 2 7 5" xfId="44996"/>
    <cellStyle name="Normal 3 2 3 2 8" xfId="44997"/>
    <cellStyle name="Normal 3 2 3 2 8 2" xfId="44998"/>
    <cellStyle name="Normal 3 2 3 2 8 2 2" xfId="44999"/>
    <cellStyle name="Normal 3 2 3 2 8 3" xfId="45000"/>
    <cellStyle name="Normal 3 2 3 2 8 3 2" xfId="45001"/>
    <cellStyle name="Normal 3 2 3 2 8 4" xfId="45002"/>
    <cellStyle name="Normal 3 2 3 2 8 4 2" xfId="45003"/>
    <cellStyle name="Normal 3 2 3 2 8 5" xfId="45004"/>
    <cellStyle name="Normal 3 2 3 2 9" xfId="45005"/>
    <cellStyle name="Normal 3 2 3 2 9 2" xfId="45006"/>
    <cellStyle name="Normal 3 2 3 2 9 2 2" xfId="45007"/>
    <cellStyle name="Normal 3 2 3 2 9 3" xfId="45008"/>
    <cellStyle name="Normal 3 2 3 2 9 3 2" xfId="45009"/>
    <cellStyle name="Normal 3 2 3 2 9 4" xfId="45010"/>
    <cellStyle name="Normal 3 2 3 2 9 4 2" xfId="45011"/>
    <cellStyle name="Normal 3 2 3 2 9 5" xfId="45012"/>
    <cellStyle name="Normal 3 2 3 3" xfId="45013"/>
    <cellStyle name="Normal 3 2 3 3 2" xfId="45014"/>
    <cellStyle name="Normal 3 2 3 3 2 2" xfId="45015"/>
    <cellStyle name="Normal 3 2 3 3 2 2 2" xfId="45016"/>
    <cellStyle name="Normal 3 2 3 3 2 3" xfId="45017"/>
    <cellStyle name="Normal 3 2 3 3 2 3 2" xfId="45018"/>
    <cellStyle name="Normal 3 2 3 3 2 4" xfId="45019"/>
    <cellStyle name="Normal 3 2 3 3 2 4 2" xfId="45020"/>
    <cellStyle name="Normal 3 2 3 3 2 5" xfId="45021"/>
    <cellStyle name="Normal 3 2 3 3 2 6" xfId="45022"/>
    <cellStyle name="Normal 3 2 3 3 3" xfId="45023"/>
    <cellStyle name="Normal 3 2 3 3 3 2" xfId="45024"/>
    <cellStyle name="Normal 3 2 3 3 3 2 2" xfId="45025"/>
    <cellStyle name="Normal 3 2 3 3 3 3" xfId="45026"/>
    <cellStyle name="Normal 3 2 3 3 3 3 2" xfId="45027"/>
    <cellStyle name="Normal 3 2 3 3 3 4" xfId="45028"/>
    <cellStyle name="Normal 3 2 3 3 4" xfId="45029"/>
    <cellStyle name="Normal 3 2 3 3 4 2" xfId="45030"/>
    <cellStyle name="Normal 3 2 3 3 5" xfId="45031"/>
    <cellStyle name="Normal 3 2 3 3 5 2" xfId="45032"/>
    <cellStyle name="Normal 3 2 3 3 6" xfId="45033"/>
    <cellStyle name="Normal 3 2 3 3 7" xfId="45034"/>
    <cellStyle name="Normal 3 2 3 3 8" xfId="45035"/>
    <cellStyle name="Normal 3 2 3 4" xfId="45036"/>
    <cellStyle name="Normal 3 2 3 4 2" xfId="45037"/>
    <cellStyle name="Normal 3 2 3 4 2 2" xfId="45038"/>
    <cellStyle name="Normal 3 2 3 4 2 2 2" xfId="45039"/>
    <cellStyle name="Normal 3 2 3 4 2 3" xfId="45040"/>
    <cellStyle name="Normal 3 2 3 4 2 3 2" xfId="45041"/>
    <cellStyle name="Normal 3 2 3 4 2 4" xfId="45042"/>
    <cellStyle name="Normal 3 2 3 4 2 4 2" xfId="45043"/>
    <cellStyle name="Normal 3 2 3 4 2 5" xfId="45044"/>
    <cellStyle name="Normal 3 2 3 4 2 6" xfId="45045"/>
    <cellStyle name="Normal 3 2 3 4 3" xfId="45046"/>
    <cellStyle name="Normal 3 2 3 4 3 2" xfId="45047"/>
    <cellStyle name="Normal 3 2 3 4 3 2 2" xfId="45048"/>
    <cellStyle name="Normal 3 2 3 4 3 3" xfId="45049"/>
    <cellStyle name="Normal 3 2 3 4 3 3 2" xfId="45050"/>
    <cellStyle name="Normal 3 2 3 4 3 4" xfId="45051"/>
    <cellStyle name="Normal 3 2 3 4 4" xfId="45052"/>
    <cellStyle name="Normal 3 2 3 4 4 2" xfId="45053"/>
    <cellStyle name="Normal 3 2 3 4 5" xfId="45054"/>
    <cellStyle name="Normal 3 2 3 4 5 2" xfId="45055"/>
    <cellStyle name="Normal 3 2 3 4 6" xfId="45056"/>
    <cellStyle name="Normal 3 2 3 4 7" xfId="45057"/>
    <cellStyle name="Normal 3 2 3 4 8" xfId="45058"/>
    <cellStyle name="Normal 3 2 3 5" xfId="45059"/>
    <cellStyle name="Normal 3 2 3 5 2" xfId="45060"/>
    <cellStyle name="Normal 3 2 3 5 2 2" xfId="45061"/>
    <cellStyle name="Normal 3 2 3 5 2 2 2" xfId="45062"/>
    <cellStyle name="Normal 3 2 3 5 2 3" xfId="45063"/>
    <cellStyle name="Normal 3 2 3 5 2 3 2" xfId="45064"/>
    <cellStyle name="Normal 3 2 3 5 2 4" xfId="45065"/>
    <cellStyle name="Normal 3 2 3 5 2 4 2" xfId="45066"/>
    <cellStyle name="Normal 3 2 3 5 2 5" xfId="45067"/>
    <cellStyle name="Normal 3 2 3 5 2 6" xfId="45068"/>
    <cellStyle name="Normal 3 2 3 5 3" xfId="45069"/>
    <cellStyle name="Normal 3 2 3 5 3 2" xfId="45070"/>
    <cellStyle name="Normal 3 2 3 5 3 2 2" xfId="45071"/>
    <cellStyle name="Normal 3 2 3 5 3 3" xfId="45072"/>
    <cellStyle name="Normal 3 2 3 5 3 3 2" xfId="45073"/>
    <cellStyle name="Normal 3 2 3 5 3 4" xfId="45074"/>
    <cellStyle name="Normal 3 2 3 5 4" xfId="45075"/>
    <cellStyle name="Normal 3 2 3 5 4 2" xfId="45076"/>
    <cellStyle name="Normal 3 2 3 5 5" xfId="45077"/>
    <cellStyle name="Normal 3 2 3 5 5 2" xfId="45078"/>
    <cellStyle name="Normal 3 2 3 5 6" xfId="45079"/>
    <cellStyle name="Normal 3 2 3 5 7" xfId="45080"/>
    <cellStyle name="Normal 3 2 3 5 8" xfId="45081"/>
    <cellStyle name="Normal 3 2 3 6" xfId="45082"/>
    <cellStyle name="Normal 3 2 3 6 2" xfId="45083"/>
    <cellStyle name="Normal 3 2 3 6 2 2" xfId="45084"/>
    <cellStyle name="Normal 3 2 3 6 2 2 2" xfId="45085"/>
    <cellStyle name="Normal 3 2 3 6 2 3" xfId="45086"/>
    <cellStyle name="Normal 3 2 3 6 2 3 2" xfId="45087"/>
    <cellStyle name="Normal 3 2 3 6 2 4" xfId="45088"/>
    <cellStyle name="Normal 3 2 3 6 2 4 2" xfId="45089"/>
    <cellStyle name="Normal 3 2 3 6 2 5" xfId="45090"/>
    <cellStyle name="Normal 3 2 3 6 2 6" xfId="45091"/>
    <cellStyle name="Normal 3 2 3 6 3" xfId="45092"/>
    <cellStyle name="Normal 3 2 3 6 3 2" xfId="45093"/>
    <cellStyle name="Normal 3 2 3 6 3 2 2" xfId="45094"/>
    <cellStyle name="Normal 3 2 3 6 3 3" xfId="45095"/>
    <cellStyle name="Normal 3 2 3 6 3 3 2" xfId="45096"/>
    <cellStyle name="Normal 3 2 3 6 3 4" xfId="45097"/>
    <cellStyle name="Normal 3 2 3 6 4" xfId="45098"/>
    <cellStyle name="Normal 3 2 3 6 4 2" xfId="45099"/>
    <cellStyle name="Normal 3 2 3 6 5" xfId="45100"/>
    <cellStyle name="Normal 3 2 3 6 5 2" xfId="45101"/>
    <cellStyle name="Normal 3 2 3 6 6" xfId="45102"/>
    <cellStyle name="Normal 3 2 3 6 7" xfId="45103"/>
    <cellStyle name="Normal 3 2 3 6 8" xfId="45104"/>
    <cellStyle name="Normal 3 2 3 7" xfId="45105"/>
    <cellStyle name="Normal 3 2 3 7 2" xfId="45106"/>
    <cellStyle name="Normal 3 2 3 7 2 2" xfId="45107"/>
    <cellStyle name="Normal 3 2 3 7 2 2 2" xfId="45108"/>
    <cellStyle name="Normal 3 2 3 7 2 3" xfId="45109"/>
    <cellStyle name="Normal 3 2 3 7 2 3 2" xfId="45110"/>
    <cellStyle name="Normal 3 2 3 7 2 4" xfId="45111"/>
    <cellStyle name="Normal 3 2 3 7 3" xfId="45112"/>
    <cellStyle name="Normal 3 2 3 7 3 2" xfId="45113"/>
    <cellStyle name="Normal 3 2 3 7 4" xfId="45114"/>
    <cellStyle name="Normal 3 2 3 7 4 2" xfId="45115"/>
    <cellStyle name="Normal 3 2 3 7 5" xfId="45116"/>
    <cellStyle name="Normal 3 2 3 7 6" xfId="45117"/>
    <cellStyle name="Normal 3 2 3 7 7" xfId="45118"/>
    <cellStyle name="Normal 3 2 3 8" xfId="45119"/>
    <cellStyle name="Normal 3 2 3 8 2" xfId="45120"/>
    <cellStyle name="Normal 3 2 3 8 2 2" xfId="45121"/>
    <cellStyle name="Normal 3 2 3 8 2 2 2" xfId="45122"/>
    <cellStyle name="Normal 3 2 3 8 2 3" xfId="45123"/>
    <cellStyle name="Normal 3 2 3 8 2 3 2" xfId="45124"/>
    <cellStyle name="Normal 3 2 3 8 2 4" xfId="45125"/>
    <cellStyle name="Normal 3 2 3 8 3" xfId="45126"/>
    <cellStyle name="Normal 3 2 3 8 4" xfId="45127"/>
    <cellStyle name="Normal 3 2 3 9" xfId="45128"/>
    <cellStyle name="Normal 3 2 3 9 2" xfId="45129"/>
    <cellStyle name="Normal 3 2 3 9 2 2" xfId="45130"/>
    <cellStyle name="Normal 3 2 3 9 3" xfId="45131"/>
    <cellStyle name="Normal 3 2 3 9 3 2" xfId="45132"/>
    <cellStyle name="Normal 3 2 3 9 4" xfId="45133"/>
    <cellStyle name="Normal 3 2 3 9 4 2" xfId="45134"/>
    <cellStyle name="Normal 3 2 3 9 5" xfId="45135"/>
    <cellStyle name="Normal 3 2 30" xfId="45136"/>
    <cellStyle name="Normal 3 2 30 2" xfId="45137"/>
    <cellStyle name="Normal 3 2 30 2 2" xfId="45138"/>
    <cellStyle name="Normal 3 2 30 2 2 2" xfId="45139"/>
    <cellStyle name="Normal 3 2 30 2 3" xfId="45140"/>
    <cellStyle name="Normal 3 2 30 2 3 2" xfId="45141"/>
    <cellStyle name="Normal 3 2 30 2 4" xfId="45142"/>
    <cellStyle name="Normal 3 2 30 2 4 2" xfId="45143"/>
    <cellStyle name="Normal 3 2 30 2 5" xfId="45144"/>
    <cellStyle name="Normal 3 2 30 2 6" xfId="45145"/>
    <cellStyle name="Normal 3 2 30 3" xfId="45146"/>
    <cellStyle name="Normal 3 2 30 3 2" xfId="45147"/>
    <cellStyle name="Normal 3 2 30 3 2 2" xfId="45148"/>
    <cellStyle name="Normal 3 2 30 3 3" xfId="45149"/>
    <cellStyle name="Normal 3 2 30 3 3 2" xfId="45150"/>
    <cellStyle name="Normal 3 2 30 3 4" xfId="45151"/>
    <cellStyle name="Normal 3 2 30 4" xfId="45152"/>
    <cellStyle name="Normal 3 2 30 4 2" xfId="45153"/>
    <cellStyle name="Normal 3 2 30 5" xfId="45154"/>
    <cellStyle name="Normal 3 2 30 5 2" xfId="45155"/>
    <cellStyle name="Normal 3 2 30 6" xfId="45156"/>
    <cellStyle name="Normal 3 2 30 7" xfId="45157"/>
    <cellStyle name="Normal 3 2 30 8" xfId="45158"/>
    <cellStyle name="Normal 3 2 31" xfId="45159"/>
    <cellStyle name="Normal 3 2 31 2" xfId="45160"/>
    <cellStyle name="Normal 3 2 31 2 2" xfId="45161"/>
    <cellStyle name="Normal 3 2 31 2 2 2" xfId="45162"/>
    <cellStyle name="Normal 3 2 31 2 3" xfId="45163"/>
    <cellStyle name="Normal 3 2 31 2 3 2" xfId="45164"/>
    <cellStyle name="Normal 3 2 31 2 4" xfId="45165"/>
    <cellStyle name="Normal 3 2 31 2 4 2" xfId="45166"/>
    <cellStyle name="Normal 3 2 31 2 5" xfId="45167"/>
    <cellStyle name="Normal 3 2 31 2 6" xfId="45168"/>
    <cellStyle name="Normal 3 2 31 3" xfId="45169"/>
    <cellStyle name="Normal 3 2 31 3 2" xfId="45170"/>
    <cellStyle name="Normal 3 2 31 3 2 2" xfId="45171"/>
    <cellStyle name="Normal 3 2 31 3 3" xfId="45172"/>
    <cellStyle name="Normal 3 2 31 3 3 2" xfId="45173"/>
    <cellStyle name="Normal 3 2 31 3 4" xfId="45174"/>
    <cellStyle name="Normal 3 2 31 4" xfId="45175"/>
    <cellStyle name="Normal 3 2 31 4 2" xfId="45176"/>
    <cellStyle name="Normal 3 2 31 5" xfId="45177"/>
    <cellStyle name="Normal 3 2 31 5 2" xfId="45178"/>
    <cellStyle name="Normal 3 2 31 6" xfId="45179"/>
    <cellStyle name="Normal 3 2 31 7" xfId="45180"/>
    <cellStyle name="Normal 3 2 31 8" xfId="45181"/>
    <cellStyle name="Normal 3 2 32" xfId="45182"/>
    <cellStyle name="Normal 3 2 32 2" xfId="45183"/>
    <cellStyle name="Normal 3 2 32 2 2" xfId="45184"/>
    <cellStyle name="Normal 3 2 32 2 2 2" xfId="45185"/>
    <cellStyle name="Normal 3 2 32 2 3" xfId="45186"/>
    <cellStyle name="Normal 3 2 32 2 3 2" xfId="45187"/>
    <cellStyle name="Normal 3 2 32 2 4" xfId="45188"/>
    <cellStyle name="Normal 3 2 32 3" xfId="45189"/>
    <cellStyle name="Normal 3 2 32 3 2" xfId="45190"/>
    <cellStyle name="Normal 3 2 32 4" xfId="45191"/>
    <cellStyle name="Normal 3 2 32 4 2" xfId="45192"/>
    <cellStyle name="Normal 3 2 32 5" xfId="45193"/>
    <cellStyle name="Normal 3 2 32 6" xfId="45194"/>
    <cellStyle name="Normal 3 2 32 7" xfId="45195"/>
    <cellStyle name="Normal 3 2 33" xfId="45196"/>
    <cellStyle name="Normal 3 2 33 2" xfId="45197"/>
    <cellStyle name="Normal 3 2 33 2 2" xfId="45198"/>
    <cellStyle name="Normal 3 2 33 2 2 2" xfId="45199"/>
    <cellStyle name="Normal 3 2 33 2 3" xfId="45200"/>
    <cellStyle name="Normal 3 2 33 2 3 2" xfId="45201"/>
    <cellStyle name="Normal 3 2 33 2 4" xfId="45202"/>
    <cellStyle name="Normal 3 2 33 3" xfId="45203"/>
    <cellStyle name="Normal 3 2 33 4" xfId="45204"/>
    <cellStyle name="Normal 3 2 34" xfId="45205"/>
    <cellStyle name="Normal 3 2 34 2" xfId="45206"/>
    <cellStyle name="Normal 3 2 34 2 2" xfId="45207"/>
    <cellStyle name="Normal 3 2 34 3" xfId="45208"/>
    <cellStyle name="Normal 3 2 34 3 2" xfId="45209"/>
    <cellStyle name="Normal 3 2 34 4" xfId="45210"/>
    <cellStyle name="Normal 3 2 34 4 2" xfId="45211"/>
    <cellStyle name="Normal 3 2 34 5" xfId="45212"/>
    <cellStyle name="Normal 3 2 35" xfId="45213"/>
    <cellStyle name="Normal 3 2 35 2" xfId="45214"/>
    <cellStyle name="Normal 3 2 35 2 2" xfId="45215"/>
    <cellStyle name="Normal 3 2 35 3" xfId="45216"/>
    <cellStyle name="Normal 3 2 35 3 2" xfId="45217"/>
    <cellStyle name="Normal 3 2 35 4" xfId="45218"/>
    <cellStyle name="Normal 3 2 35 4 2" xfId="45219"/>
    <cellStyle name="Normal 3 2 35 5" xfId="45220"/>
    <cellStyle name="Normal 3 2 36" xfId="45221"/>
    <cellStyle name="Normal 3 2 36 2" xfId="45222"/>
    <cellStyle name="Normal 3 2 36 2 2" xfId="45223"/>
    <cellStyle name="Normal 3 2 36 3" xfId="45224"/>
    <cellStyle name="Normal 3 2 36 3 2" xfId="45225"/>
    <cellStyle name="Normal 3 2 36 4" xfId="45226"/>
    <cellStyle name="Normal 3 2 36 4 2" xfId="45227"/>
    <cellStyle name="Normal 3 2 36 5" xfId="45228"/>
    <cellStyle name="Normal 3 2 37" xfId="45229"/>
    <cellStyle name="Normal 3 2 37 2" xfId="45230"/>
    <cellStyle name="Normal 3 2 37 2 2" xfId="45231"/>
    <cellStyle name="Normal 3 2 37 3" xfId="45232"/>
    <cellStyle name="Normal 3 2 37 3 2" xfId="45233"/>
    <cellStyle name="Normal 3 2 37 4" xfId="45234"/>
    <cellStyle name="Normal 3 2 37 5" xfId="45235"/>
    <cellStyle name="Normal 3 2 38" xfId="45236"/>
    <cellStyle name="Normal 3 2 39" xfId="45237"/>
    <cellStyle name="Normal 3 2 4" xfId="45238"/>
    <cellStyle name="Normal 3 2 4 10" xfId="45239"/>
    <cellStyle name="Normal 3 2 4 10 2" xfId="45240"/>
    <cellStyle name="Normal 3 2 4 10 2 2" xfId="45241"/>
    <cellStyle name="Normal 3 2 4 10 3" xfId="45242"/>
    <cellStyle name="Normal 3 2 4 10 3 2" xfId="45243"/>
    <cellStyle name="Normal 3 2 4 10 4" xfId="45244"/>
    <cellStyle name="Normal 3 2 4 10 4 2" xfId="45245"/>
    <cellStyle name="Normal 3 2 4 10 5" xfId="45246"/>
    <cellStyle name="Normal 3 2 4 11" xfId="45247"/>
    <cellStyle name="Normal 3 2 4 11 2" xfId="45248"/>
    <cellStyle name="Normal 3 2 4 11 2 2" xfId="45249"/>
    <cellStyle name="Normal 3 2 4 11 3" xfId="45250"/>
    <cellStyle name="Normal 3 2 4 11 3 2" xfId="45251"/>
    <cellStyle name="Normal 3 2 4 11 4" xfId="45252"/>
    <cellStyle name="Normal 3 2 4 11 4 2" xfId="45253"/>
    <cellStyle name="Normal 3 2 4 11 5" xfId="45254"/>
    <cellStyle name="Normal 3 2 4 12" xfId="45255"/>
    <cellStyle name="Normal 3 2 4 12 2" xfId="45256"/>
    <cellStyle name="Normal 3 2 4 12 2 2" xfId="45257"/>
    <cellStyle name="Normal 3 2 4 12 3" xfId="45258"/>
    <cellStyle name="Normal 3 2 4 13" xfId="45259"/>
    <cellStyle name="Normal 3 2 4 14" xfId="45260"/>
    <cellStyle name="Normal 3 2 4 15" xfId="45261"/>
    <cellStyle name="Normal 3 2 4 16" xfId="45262"/>
    <cellStyle name="Normal 3 2 4 2" xfId="45263"/>
    <cellStyle name="Normal 3 2 4 2 10" xfId="45264"/>
    <cellStyle name="Normal 3 2 4 2 10 2" xfId="45265"/>
    <cellStyle name="Normal 3 2 4 2 10 2 2" xfId="45266"/>
    <cellStyle name="Normal 3 2 4 2 10 3" xfId="45267"/>
    <cellStyle name="Normal 3 2 4 2 10 3 2" xfId="45268"/>
    <cellStyle name="Normal 3 2 4 2 10 4" xfId="45269"/>
    <cellStyle name="Normal 3 2 4 2 11" xfId="45270"/>
    <cellStyle name="Normal 3 2 4 2 11 2" xfId="45271"/>
    <cellStyle name="Normal 3 2 4 2 12" xfId="45272"/>
    <cellStyle name="Normal 3 2 4 2 12 2" xfId="45273"/>
    <cellStyle name="Normal 3 2 4 2 13" xfId="45274"/>
    <cellStyle name="Normal 3 2 4 2 13 2" xfId="45275"/>
    <cellStyle name="Normal 3 2 4 2 14" xfId="45276"/>
    <cellStyle name="Normal 3 2 4 2 15" xfId="45277"/>
    <cellStyle name="Normal 3 2 4 2 16" xfId="45278"/>
    <cellStyle name="Normal 3 2 4 2 17" xfId="45279"/>
    <cellStyle name="Normal 3 2 4 2 18" xfId="45280"/>
    <cellStyle name="Normal 3 2 4 2 2" xfId="45281"/>
    <cellStyle name="Normal 3 2 4 2 2 2" xfId="45282"/>
    <cellStyle name="Normal 3 2 4 2 2 2 2" xfId="45283"/>
    <cellStyle name="Normal 3 2 4 2 2 2 2 2" xfId="45284"/>
    <cellStyle name="Normal 3 2 4 2 2 2 3" xfId="45285"/>
    <cellStyle name="Normal 3 2 4 2 2 2 3 2" xfId="45286"/>
    <cellStyle name="Normal 3 2 4 2 2 2 4" xfId="45287"/>
    <cellStyle name="Normal 3 2 4 2 2 2 4 2" xfId="45288"/>
    <cellStyle name="Normal 3 2 4 2 2 2 5" xfId="45289"/>
    <cellStyle name="Normal 3 2 4 2 2 2 6" xfId="45290"/>
    <cellStyle name="Normal 3 2 4 2 2 3" xfId="45291"/>
    <cellStyle name="Normal 3 2 4 2 2 3 2" xfId="45292"/>
    <cellStyle name="Normal 3 2 4 2 2 3 2 2" xfId="45293"/>
    <cellStyle name="Normal 3 2 4 2 2 3 3" xfId="45294"/>
    <cellStyle name="Normal 3 2 4 2 2 3 3 2" xfId="45295"/>
    <cellStyle name="Normal 3 2 4 2 2 3 4" xfId="45296"/>
    <cellStyle name="Normal 3 2 4 2 2 4" xfId="45297"/>
    <cellStyle name="Normal 3 2 4 2 2 4 2" xfId="45298"/>
    <cellStyle name="Normal 3 2 4 2 2 5" xfId="45299"/>
    <cellStyle name="Normal 3 2 4 2 2 5 2" xfId="45300"/>
    <cellStyle name="Normal 3 2 4 2 2 6" xfId="45301"/>
    <cellStyle name="Normal 3 2 4 2 2 7" xfId="45302"/>
    <cellStyle name="Normal 3 2 4 2 2 8" xfId="45303"/>
    <cellStyle name="Normal 3 2 4 2 3" xfId="45304"/>
    <cellStyle name="Normal 3 2 4 2 3 2" xfId="45305"/>
    <cellStyle name="Normal 3 2 4 2 3 2 2" xfId="45306"/>
    <cellStyle name="Normal 3 2 4 2 3 2 2 2" xfId="45307"/>
    <cellStyle name="Normal 3 2 4 2 3 2 3" xfId="45308"/>
    <cellStyle name="Normal 3 2 4 2 3 2 3 2" xfId="45309"/>
    <cellStyle name="Normal 3 2 4 2 3 2 4" xfId="45310"/>
    <cellStyle name="Normal 3 2 4 2 3 2 4 2" xfId="45311"/>
    <cellStyle name="Normal 3 2 4 2 3 2 5" xfId="45312"/>
    <cellStyle name="Normal 3 2 4 2 3 2 6" xfId="45313"/>
    <cellStyle name="Normal 3 2 4 2 3 3" xfId="45314"/>
    <cellStyle name="Normal 3 2 4 2 3 3 2" xfId="45315"/>
    <cellStyle name="Normal 3 2 4 2 3 3 2 2" xfId="45316"/>
    <cellStyle name="Normal 3 2 4 2 3 3 3" xfId="45317"/>
    <cellStyle name="Normal 3 2 4 2 3 3 3 2" xfId="45318"/>
    <cellStyle name="Normal 3 2 4 2 3 3 4" xfId="45319"/>
    <cellStyle name="Normal 3 2 4 2 3 4" xfId="45320"/>
    <cellStyle name="Normal 3 2 4 2 3 4 2" xfId="45321"/>
    <cellStyle name="Normal 3 2 4 2 3 5" xfId="45322"/>
    <cellStyle name="Normal 3 2 4 2 3 5 2" xfId="45323"/>
    <cellStyle name="Normal 3 2 4 2 3 6" xfId="45324"/>
    <cellStyle name="Normal 3 2 4 2 3 7" xfId="45325"/>
    <cellStyle name="Normal 3 2 4 2 3 8" xfId="45326"/>
    <cellStyle name="Normal 3 2 4 2 4" xfId="45327"/>
    <cellStyle name="Normal 3 2 4 2 4 2" xfId="45328"/>
    <cellStyle name="Normal 3 2 4 2 4 2 2" xfId="45329"/>
    <cellStyle name="Normal 3 2 4 2 4 2 2 2" xfId="45330"/>
    <cellStyle name="Normal 3 2 4 2 4 2 3" xfId="45331"/>
    <cellStyle name="Normal 3 2 4 2 4 2 3 2" xfId="45332"/>
    <cellStyle name="Normal 3 2 4 2 4 2 4" xfId="45333"/>
    <cellStyle name="Normal 3 2 4 2 4 2 4 2" xfId="45334"/>
    <cellStyle name="Normal 3 2 4 2 4 2 5" xfId="45335"/>
    <cellStyle name="Normal 3 2 4 2 4 2 6" xfId="45336"/>
    <cellStyle name="Normal 3 2 4 2 4 3" xfId="45337"/>
    <cellStyle name="Normal 3 2 4 2 4 3 2" xfId="45338"/>
    <cellStyle name="Normal 3 2 4 2 4 3 2 2" xfId="45339"/>
    <cellStyle name="Normal 3 2 4 2 4 3 3" xfId="45340"/>
    <cellStyle name="Normal 3 2 4 2 4 3 3 2" xfId="45341"/>
    <cellStyle name="Normal 3 2 4 2 4 3 4" xfId="45342"/>
    <cellStyle name="Normal 3 2 4 2 4 4" xfId="45343"/>
    <cellStyle name="Normal 3 2 4 2 4 4 2" xfId="45344"/>
    <cellStyle name="Normal 3 2 4 2 4 5" xfId="45345"/>
    <cellStyle name="Normal 3 2 4 2 4 5 2" xfId="45346"/>
    <cellStyle name="Normal 3 2 4 2 4 6" xfId="45347"/>
    <cellStyle name="Normal 3 2 4 2 4 7" xfId="45348"/>
    <cellStyle name="Normal 3 2 4 2 4 8" xfId="45349"/>
    <cellStyle name="Normal 3 2 4 2 5" xfId="45350"/>
    <cellStyle name="Normal 3 2 4 2 5 2" xfId="45351"/>
    <cellStyle name="Normal 3 2 4 2 5 2 2" xfId="45352"/>
    <cellStyle name="Normal 3 2 4 2 5 2 2 2" xfId="45353"/>
    <cellStyle name="Normal 3 2 4 2 5 2 3" xfId="45354"/>
    <cellStyle name="Normal 3 2 4 2 5 2 3 2" xfId="45355"/>
    <cellStyle name="Normal 3 2 4 2 5 2 4" xfId="45356"/>
    <cellStyle name="Normal 3 2 4 2 5 3" xfId="45357"/>
    <cellStyle name="Normal 3 2 4 2 5 3 2" xfId="45358"/>
    <cellStyle name="Normal 3 2 4 2 5 4" xfId="45359"/>
    <cellStyle name="Normal 3 2 4 2 5 4 2" xfId="45360"/>
    <cellStyle name="Normal 3 2 4 2 5 5" xfId="45361"/>
    <cellStyle name="Normal 3 2 4 2 5 6" xfId="45362"/>
    <cellStyle name="Normal 3 2 4 2 5 7" xfId="45363"/>
    <cellStyle name="Normal 3 2 4 2 6" xfId="45364"/>
    <cellStyle name="Normal 3 2 4 2 6 2" xfId="45365"/>
    <cellStyle name="Normal 3 2 4 2 6 2 2" xfId="45366"/>
    <cellStyle name="Normal 3 2 4 2 6 2 2 2" xfId="45367"/>
    <cellStyle name="Normal 3 2 4 2 6 2 3" xfId="45368"/>
    <cellStyle name="Normal 3 2 4 2 6 2 3 2" xfId="45369"/>
    <cellStyle name="Normal 3 2 4 2 6 2 4" xfId="45370"/>
    <cellStyle name="Normal 3 2 4 2 6 3" xfId="45371"/>
    <cellStyle name="Normal 3 2 4 2 6 3 2" xfId="45372"/>
    <cellStyle name="Normal 3 2 4 2 6 4" xfId="45373"/>
    <cellStyle name="Normal 3 2 4 2 6 4 2" xfId="45374"/>
    <cellStyle name="Normal 3 2 4 2 6 5" xfId="45375"/>
    <cellStyle name="Normal 3 2 4 2 6 6" xfId="45376"/>
    <cellStyle name="Normal 3 2 4 2 7" xfId="45377"/>
    <cellStyle name="Normal 3 2 4 2 7 2" xfId="45378"/>
    <cellStyle name="Normal 3 2 4 2 7 2 2" xfId="45379"/>
    <cellStyle name="Normal 3 2 4 2 7 3" xfId="45380"/>
    <cellStyle name="Normal 3 2 4 2 7 3 2" xfId="45381"/>
    <cellStyle name="Normal 3 2 4 2 7 4" xfId="45382"/>
    <cellStyle name="Normal 3 2 4 2 7 4 2" xfId="45383"/>
    <cellStyle name="Normal 3 2 4 2 7 5" xfId="45384"/>
    <cellStyle name="Normal 3 2 4 2 8" xfId="45385"/>
    <cellStyle name="Normal 3 2 4 2 8 2" xfId="45386"/>
    <cellStyle name="Normal 3 2 4 2 8 2 2" xfId="45387"/>
    <cellStyle name="Normal 3 2 4 2 8 3" xfId="45388"/>
    <cellStyle name="Normal 3 2 4 2 8 3 2" xfId="45389"/>
    <cellStyle name="Normal 3 2 4 2 8 4" xfId="45390"/>
    <cellStyle name="Normal 3 2 4 2 8 4 2" xfId="45391"/>
    <cellStyle name="Normal 3 2 4 2 8 5" xfId="45392"/>
    <cellStyle name="Normal 3 2 4 2 9" xfId="45393"/>
    <cellStyle name="Normal 3 2 4 2 9 2" xfId="45394"/>
    <cellStyle name="Normal 3 2 4 2 9 2 2" xfId="45395"/>
    <cellStyle name="Normal 3 2 4 2 9 3" xfId="45396"/>
    <cellStyle name="Normal 3 2 4 2 9 3 2" xfId="45397"/>
    <cellStyle name="Normal 3 2 4 2 9 4" xfId="45398"/>
    <cellStyle name="Normal 3 2 4 2 9 4 2" xfId="45399"/>
    <cellStyle name="Normal 3 2 4 2 9 5" xfId="45400"/>
    <cellStyle name="Normal 3 2 4 3" xfId="45401"/>
    <cellStyle name="Normal 3 2 4 3 2" xfId="45402"/>
    <cellStyle name="Normal 3 2 4 3 2 2" xfId="45403"/>
    <cellStyle name="Normal 3 2 4 3 2 2 2" xfId="45404"/>
    <cellStyle name="Normal 3 2 4 3 2 3" xfId="45405"/>
    <cellStyle name="Normal 3 2 4 3 2 3 2" xfId="45406"/>
    <cellStyle name="Normal 3 2 4 3 2 4" xfId="45407"/>
    <cellStyle name="Normal 3 2 4 3 2 4 2" xfId="45408"/>
    <cellStyle name="Normal 3 2 4 3 2 5" xfId="45409"/>
    <cellStyle name="Normal 3 2 4 3 2 6" xfId="45410"/>
    <cellStyle name="Normal 3 2 4 3 3" xfId="45411"/>
    <cellStyle name="Normal 3 2 4 3 3 2" xfId="45412"/>
    <cellStyle name="Normal 3 2 4 3 3 2 2" xfId="45413"/>
    <cellStyle name="Normal 3 2 4 3 3 3" xfId="45414"/>
    <cellStyle name="Normal 3 2 4 3 3 3 2" xfId="45415"/>
    <cellStyle name="Normal 3 2 4 3 3 4" xfId="45416"/>
    <cellStyle name="Normal 3 2 4 3 4" xfId="45417"/>
    <cellStyle name="Normal 3 2 4 3 4 2" xfId="45418"/>
    <cellStyle name="Normal 3 2 4 3 5" xfId="45419"/>
    <cellStyle name="Normal 3 2 4 3 5 2" xfId="45420"/>
    <cellStyle name="Normal 3 2 4 3 6" xfId="45421"/>
    <cellStyle name="Normal 3 2 4 3 7" xfId="45422"/>
    <cellStyle name="Normal 3 2 4 3 8" xfId="45423"/>
    <cellStyle name="Normal 3 2 4 4" xfId="45424"/>
    <cellStyle name="Normal 3 2 4 4 2" xfId="45425"/>
    <cellStyle name="Normal 3 2 4 4 2 2" xfId="45426"/>
    <cellStyle name="Normal 3 2 4 4 2 2 2" xfId="45427"/>
    <cellStyle name="Normal 3 2 4 4 2 3" xfId="45428"/>
    <cellStyle name="Normal 3 2 4 4 2 3 2" xfId="45429"/>
    <cellStyle name="Normal 3 2 4 4 2 4" xfId="45430"/>
    <cellStyle name="Normal 3 2 4 4 2 4 2" xfId="45431"/>
    <cellStyle name="Normal 3 2 4 4 2 5" xfId="45432"/>
    <cellStyle name="Normal 3 2 4 4 2 6" xfId="45433"/>
    <cellStyle name="Normal 3 2 4 4 3" xfId="45434"/>
    <cellStyle name="Normal 3 2 4 4 3 2" xfId="45435"/>
    <cellStyle name="Normal 3 2 4 4 3 2 2" xfId="45436"/>
    <cellStyle name="Normal 3 2 4 4 3 3" xfId="45437"/>
    <cellStyle name="Normal 3 2 4 4 3 3 2" xfId="45438"/>
    <cellStyle name="Normal 3 2 4 4 3 4" xfId="45439"/>
    <cellStyle name="Normal 3 2 4 4 4" xfId="45440"/>
    <cellStyle name="Normal 3 2 4 4 4 2" xfId="45441"/>
    <cellStyle name="Normal 3 2 4 4 5" xfId="45442"/>
    <cellStyle name="Normal 3 2 4 4 5 2" xfId="45443"/>
    <cellStyle name="Normal 3 2 4 4 6" xfId="45444"/>
    <cellStyle name="Normal 3 2 4 4 7" xfId="45445"/>
    <cellStyle name="Normal 3 2 4 4 8" xfId="45446"/>
    <cellStyle name="Normal 3 2 4 5" xfId="45447"/>
    <cellStyle name="Normal 3 2 4 5 2" xfId="45448"/>
    <cellStyle name="Normal 3 2 4 5 2 2" xfId="45449"/>
    <cellStyle name="Normal 3 2 4 5 2 2 2" xfId="45450"/>
    <cellStyle name="Normal 3 2 4 5 2 3" xfId="45451"/>
    <cellStyle name="Normal 3 2 4 5 2 3 2" xfId="45452"/>
    <cellStyle name="Normal 3 2 4 5 2 4" xfId="45453"/>
    <cellStyle name="Normal 3 2 4 5 2 4 2" xfId="45454"/>
    <cellStyle name="Normal 3 2 4 5 2 5" xfId="45455"/>
    <cellStyle name="Normal 3 2 4 5 2 6" xfId="45456"/>
    <cellStyle name="Normal 3 2 4 5 3" xfId="45457"/>
    <cellStyle name="Normal 3 2 4 5 3 2" xfId="45458"/>
    <cellStyle name="Normal 3 2 4 5 3 2 2" xfId="45459"/>
    <cellStyle name="Normal 3 2 4 5 3 3" xfId="45460"/>
    <cellStyle name="Normal 3 2 4 5 3 3 2" xfId="45461"/>
    <cellStyle name="Normal 3 2 4 5 3 4" xfId="45462"/>
    <cellStyle name="Normal 3 2 4 5 4" xfId="45463"/>
    <cellStyle name="Normal 3 2 4 5 4 2" xfId="45464"/>
    <cellStyle name="Normal 3 2 4 5 5" xfId="45465"/>
    <cellStyle name="Normal 3 2 4 5 5 2" xfId="45466"/>
    <cellStyle name="Normal 3 2 4 5 6" xfId="45467"/>
    <cellStyle name="Normal 3 2 4 5 7" xfId="45468"/>
    <cellStyle name="Normal 3 2 4 5 8" xfId="45469"/>
    <cellStyle name="Normal 3 2 4 6" xfId="45470"/>
    <cellStyle name="Normal 3 2 4 6 2" xfId="45471"/>
    <cellStyle name="Normal 3 2 4 6 2 2" xfId="45472"/>
    <cellStyle name="Normal 3 2 4 6 2 2 2" xfId="45473"/>
    <cellStyle name="Normal 3 2 4 6 2 3" xfId="45474"/>
    <cellStyle name="Normal 3 2 4 6 2 3 2" xfId="45475"/>
    <cellStyle name="Normal 3 2 4 6 2 4" xfId="45476"/>
    <cellStyle name="Normal 3 2 4 6 2 4 2" xfId="45477"/>
    <cellStyle name="Normal 3 2 4 6 2 5" xfId="45478"/>
    <cellStyle name="Normal 3 2 4 6 2 6" xfId="45479"/>
    <cellStyle name="Normal 3 2 4 6 3" xfId="45480"/>
    <cellStyle name="Normal 3 2 4 6 3 2" xfId="45481"/>
    <cellStyle name="Normal 3 2 4 6 3 2 2" xfId="45482"/>
    <cellStyle name="Normal 3 2 4 6 3 3" xfId="45483"/>
    <cellStyle name="Normal 3 2 4 6 3 3 2" xfId="45484"/>
    <cellStyle name="Normal 3 2 4 6 3 4" xfId="45485"/>
    <cellStyle name="Normal 3 2 4 6 4" xfId="45486"/>
    <cellStyle name="Normal 3 2 4 6 4 2" xfId="45487"/>
    <cellStyle name="Normal 3 2 4 6 5" xfId="45488"/>
    <cellStyle name="Normal 3 2 4 6 5 2" xfId="45489"/>
    <cellStyle name="Normal 3 2 4 6 6" xfId="45490"/>
    <cellStyle name="Normal 3 2 4 6 7" xfId="45491"/>
    <cellStyle name="Normal 3 2 4 6 8" xfId="45492"/>
    <cellStyle name="Normal 3 2 4 7" xfId="45493"/>
    <cellStyle name="Normal 3 2 4 7 2" xfId="45494"/>
    <cellStyle name="Normal 3 2 4 7 2 2" xfId="45495"/>
    <cellStyle name="Normal 3 2 4 7 2 2 2" xfId="45496"/>
    <cellStyle name="Normal 3 2 4 7 2 3" xfId="45497"/>
    <cellStyle name="Normal 3 2 4 7 2 3 2" xfId="45498"/>
    <cellStyle name="Normal 3 2 4 7 2 4" xfId="45499"/>
    <cellStyle name="Normal 3 2 4 7 3" xfId="45500"/>
    <cellStyle name="Normal 3 2 4 7 3 2" xfId="45501"/>
    <cellStyle name="Normal 3 2 4 7 4" xfId="45502"/>
    <cellStyle name="Normal 3 2 4 7 4 2" xfId="45503"/>
    <cellStyle name="Normal 3 2 4 7 5" xfId="45504"/>
    <cellStyle name="Normal 3 2 4 7 6" xfId="45505"/>
    <cellStyle name="Normal 3 2 4 7 7" xfId="45506"/>
    <cellStyle name="Normal 3 2 4 8" xfId="45507"/>
    <cellStyle name="Normal 3 2 4 8 2" xfId="45508"/>
    <cellStyle name="Normal 3 2 4 8 2 2" xfId="45509"/>
    <cellStyle name="Normal 3 2 4 8 2 2 2" xfId="45510"/>
    <cellStyle name="Normal 3 2 4 8 2 3" xfId="45511"/>
    <cellStyle name="Normal 3 2 4 8 2 3 2" xfId="45512"/>
    <cellStyle name="Normal 3 2 4 8 2 4" xfId="45513"/>
    <cellStyle name="Normal 3 2 4 8 3" xfId="45514"/>
    <cellStyle name="Normal 3 2 4 8 4" xfId="45515"/>
    <cellStyle name="Normal 3 2 4 9" xfId="45516"/>
    <cellStyle name="Normal 3 2 4 9 2" xfId="45517"/>
    <cellStyle name="Normal 3 2 4 9 2 2" xfId="45518"/>
    <cellStyle name="Normal 3 2 4 9 3" xfId="45519"/>
    <cellStyle name="Normal 3 2 4 9 3 2" xfId="45520"/>
    <cellStyle name="Normal 3 2 4 9 4" xfId="45521"/>
    <cellStyle name="Normal 3 2 4 9 4 2" xfId="45522"/>
    <cellStyle name="Normal 3 2 4 9 5" xfId="45523"/>
    <cellStyle name="Normal 3 2 40" xfId="45524"/>
    <cellStyle name="Normal 3 2 41" xfId="45525"/>
    <cellStyle name="Normal 3 2 42" xfId="45526"/>
    <cellStyle name="Normal 3 2 43" xfId="45527"/>
    <cellStyle name="Normal 3 2 5" xfId="45528"/>
    <cellStyle name="Normal 3 2 5 10" xfId="45529"/>
    <cellStyle name="Normal 3 2 5 10 2" xfId="45530"/>
    <cellStyle name="Normal 3 2 5 10 2 2" xfId="45531"/>
    <cellStyle name="Normal 3 2 5 10 3" xfId="45532"/>
    <cellStyle name="Normal 3 2 5 10 3 2" xfId="45533"/>
    <cellStyle name="Normal 3 2 5 10 4" xfId="45534"/>
    <cellStyle name="Normal 3 2 5 10 4 2" xfId="45535"/>
    <cellStyle name="Normal 3 2 5 10 5" xfId="45536"/>
    <cellStyle name="Normal 3 2 5 11" xfId="45537"/>
    <cellStyle name="Normal 3 2 5 11 2" xfId="45538"/>
    <cellStyle name="Normal 3 2 5 11 2 2" xfId="45539"/>
    <cellStyle name="Normal 3 2 5 11 3" xfId="45540"/>
    <cellStyle name="Normal 3 2 5 12" xfId="45541"/>
    <cellStyle name="Normal 3 2 5 13" xfId="45542"/>
    <cellStyle name="Normal 3 2 5 14" xfId="45543"/>
    <cellStyle name="Normal 3 2 5 15" xfId="45544"/>
    <cellStyle name="Normal 3 2 5 2" xfId="45545"/>
    <cellStyle name="Normal 3 2 5 2 2" xfId="45546"/>
    <cellStyle name="Normal 3 2 5 2 2 2" xfId="45547"/>
    <cellStyle name="Normal 3 2 5 2 2 2 2" xfId="45548"/>
    <cellStyle name="Normal 3 2 5 2 2 3" xfId="45549"/>
    <cellStyle name="Normal 3 2 5 2 2 3 2" xfId="45550"/>
    <cellStyle name="Normal 3 2 5 2 2 4" xfId="45551"/>
    <cellStyle name="Normal 3 2 5 2 2 4 2" xfId="45552"/>
    <cellStyle name="Normal 3 2 5 2 2 5" xfId="45553"/>
    <cellStyle name="Normal 3 2 5 2 2 6" xfId="45554"/>
    <cellStyle name="Normal 3 2 5 2 3" xfId="45555"/>
    <cellStyle name="Normal 3 2 5 2 3 2" xfId="45556"/>
    <cellStyle name="Normal 3 2 5 2 3 2 2" xfId="45557"/>
    <cellStyle name="Normal 3 2 5 2 3 3" xfId="45558"/>
    <cellStyle name="Normal 3 2 5 2 3 3 2" xfId="45559"/>
    <cellStyle name="Normal 3 2 5 2 3 4" xfId="45560"/>
    <cellStyle name="Normal 3 2 5 2 4" xfId="45561"/>
    <cellStyle name="Normal 3 2 5 2 4 2" xfId="45562"/>
    <cellStyle name="Normal 3 2 5 2 5" xfId="45563"/>
    <cellStyle name="Normal 3 2 5 2 5 2" xfId="45564"/>
    <cellStyle name="Normal 3 2 5 2 6" xfId="45565"/>
    <cellStyle name="Normal 3 2 5 2 7" xfId="45566"/>
    <cellStyle name="Normal 3 2 5 2 8" xfId="45567"/>
    <cellStyle name="Normal 3 2 5 2 9" xfId="45568"/>
    <cellStyle name="Normal 3 2 5 3" xfId="45569"/>
    <cellStyle name="Normal 3 2 5 3 2" xfId="45570"/>
    <cellStyle name="Normal 3 2 5 3 2 2" xfId="45571"/>
    <cellStyle name="Normal 3 2 5 3 2 2 2" xfId="45572"/>
    <cellStyle name="Normal 3 2 5 3 2 3" xfId="45573"/>
    <cellStyle name="Normal 3 2 5 3 2 3 2" xfId="45574"/>
    <cellStyle name="Normal 3 2 5 3 2 4" xfId="45575"/>
    <cellStyle name="Normal 3 2 5 3 2 4 2" xfId="45576"/>
    <cellStyle name="Normal 3 2 5 3 2 5" xfId="45577"/>
    <cellStyle name="Normal 3 2 5 3 2 6" xfId="45578"/>
    <cellStyle name="Normal 3 2 5 3 3" xfId="45579"/>
    <cellStyle name="Normal 3 2 5 3 3 2" xfId="45580"/>
    <cellStyle name="Normal 3 2 5 3 3 2 2" xfId="45581"/>
    <cellStyle name="Normal 3 2 5 3 3 3" xfId="45582"/>
    <cellStyle name="Normal 3 2 5 3 3 3 2" xfId="45583"/>
    <cellStyle name="Normal 3 2 5 3 3 4" xfId="45584"/>
    <cellStyle name="Normal 3 2 5 3 4" xfId="45585"/>
    <cellStyle name="Normal 3 2 5 3 4 2" xfId="45586"/>
    <cellStyle name="Normal 3 2 5 3 5" xfId="45587"/>
    <cellStyle name="Normal 3 2 5 3 5 2" xfId="45588"/>
    <cellStyle name="Normal 3 2 5 3 6" xfId="45589"/>
    <cellStyle name="Normal 3 2 5 3 7" xfId="45590"/>
    <cellStyle name="Normal 3 2 5 3 8" xfId="45591"/>
    <cellStyle name="Normal 3 2 5 4" xfId="45592"/>
    <cellStyle name="Normal 3 2 5 4 2" xfId="45593"/>
    <cellStyle name="Normal 3 2 5 4 2 2" xfId="45594"/>
    <cellStyle name="Normal 3 2 5 4 2 2 2" xfId="45595"/>
    <cellStyle name="Normal 3 2 5 4 2 3" xfId="45596"/>
    <cellStyle name="Normal 3 2 5 4 2 3 2" xfId="45597"/>
    <cellStyle name="Normal 3 2 5 4 2 4" xfId="45598"/>
    <cellStyle name="Normal 3 2 5 4 2 4 2" xfId="45599"/>
    <cellStyle name="Normal 3 2 5 4 2 5" xfId="45600"/>
    <cellStyle name="Normal 3 2 5 4 2 6" xfId="45601"/>
    <cellStyle name="Normal 3 2 5 4 3" xfId="45602"/>
    <cellStyle name="Normal 3 2 5 4 3 2" xfId="45603"/>
    <cellStyle name="Normal 3 2 5 4 3 2 2" xfId="45604"/>
    <cellStyle name="Normal 3 2 5 4 3 3" xfId="45605"/>
    <cellStyle name="Normal 3 2 5 4 3 3 2" xfId="45606"/>
    <cellStyle name="Normal 3 2 5 4 3 4" xfId="45607"/>
    <cellStyle name="Normal 3 2 5 4 4" xfId="45608"/>
    <cellStyle name="Normal 3 2 5 4 4 2" xfId="45609"/>
    <cellStyle name="Normal 3 2 5 4 5" xfId="45610"/>
    <cellStyle name="Normal 3 2 5 4 5 2" xfId="45611"/>
    <cellStyle name="Normal 3 2 5 4 6" xfId="45612"/>
    <cellStyle name="Normal 3 2 5 4 7" xfId="45613"/>
    <cellStyle name="Normal 3 2 5 4 8" xfId="45614"/>
    <cellStyle name="Normal 3 2 5 5" xfId="45615"/>
    <cellStyle name="Normal 3 2 5 5 2" xfId="45616"/>
    <cellStyle name="Normal 3 2 5 5 2 2" xfId="45617"/>
    <cellStyle name="Normal 3 2 5 5 2 2 2" xfId="45618"/>
    <cellStyle name="Normal 3 2 5 5 2 3" xfId="45619"/>
    <cellStyle name="Normal 3 2 5 5 2 3 2" xfId="45620"/>
    <cellStyle name="Normal 3 2 5 5 2 4" xfId="45621"/>
    <cellStyle name="Normal 3 2 5 5 2 4 2" xfId="45622"/>
    <cellStyle name="Normal 3 2 5 5 2 5" xfId="45623"/>
    <cellStyle name="Normal 3 2 5 5 2 6" xfId="45624"/>
    <cellStyle name="Normal 3 2 5 5 3" xfId="45625"/>
    <cellStyle name="Normal 3 2 5 5 3 2" xfId="45626"/>
    <cellStyle name="Normal 3 2 5 5 3 2 2" xfId="45627"/>
    <cellStyle name="Normal 3 2 5 5 3 3" xfId="45628"/>
    <cellStyle name="Normal 3 2 5 5 3 3 2" xfId="45629"/>
    <cellStyle name="Normal 3 2 5 5 3 4" xfId="45630"/>
    <cellStyle name="Normal 3 2 5 5 4" xfId="45631"/>
    <cellStyle name="Normal 3 2 5 5 4 2" xfId="45632"/>
    <cellStyle name="Normal 3 2 5 5 5" xfId="45633"/>
    <cellStyle name="Normal 3 2 5 5 5 2" xfId="45634"/>
    <cellStyle name="Normal 3 2 5 5 6" xfId="45635"/>
    <cellStyle name="Normal 3 2 5 5 7" xfId="45636"/>
    <cellStyle name="Normal 3 2 5 5 8" xfId="45637"/>
    <cellStyle name="Normal 3 2 5 6" xfId="45638"/>
    <cellStyle name="Normal 3 2 5 6 2" xfId="45639"/>
    <cellStyle name="Normal 3 2 5 6 2 2" xfId="45640"/>
    <cellStyle name="Normal 3 2 5 6 2 2 2" xfId="45641"/>
    <cellStyle name="Normal 3 2 5 6 2 3" xfId="45642"/>
    <cellStyle name="Normal 3 2 5 6 2 3 2" xfId="45643"/>
    <cellStyle name="Normal 3 2 5 6 2 4" xfId="45644"/>
    <cellStyle name="Normal 3 2 5 6 3" xfId="45645"/>
    <cellStyle name="Normal 3 2 5 6 3 2" xfId="45646"/>
    <cellStyle name="Normal 3 2 5 6 4" xfId="45647"/>
    <cellStyle name="Normal 3 2 5 6 4 2" xfId="45648"/>
    <cellStyle name="Normal 3 2 5 6 5" xfId="45649"/>
    <cellStyle name="Normal 3 2 5 6 6" xfId="45650"/>
    <cellStyle name="Normal 3 2 5 6 7" xfId="45651"/>
    <cellStyle name="Normal 3 2 5 7" xfId="45652"/>
    <cellStyle name="Normal 3 2 5 7 2" xfId="45653"/>
    <cellStyle name="Normal 3 2 5 7 2 2" xfId="45654"/>
    <cellStyle name="Normal 3 2 5 7 2 2 2" xfId="45655"/>
    <cellStyle name="Normal 3 2 5 7 2 3" xfId="45656"/>
    <cellStyle name="Normal 3 2 5 7 2 3 2" xfId="45657"/>
    <cellStyle name="Normal 3 2 5 7 2 4" xfId="45658"/>
    <cellStyle name="Normal 3 2 5 7 3" xfId="45659"/>
    <cellStyle name="Normal 3 2 5 7 4" xfId="45660"/>
    <cellStyle name="Normal 3 2 5 8" xfId="45661"/>
    <cellStyle name="Normal 3 2 5 8 2" xfId="45662"/>
    <cellStyle name="Normal 3 2 5 8 2 2" xfId="45663"/>
    <cellStyle name="Normal 3 2 5 8 3" xfId="45664"/>
    <cellStyle name="Normal 3 2 5 8 3 2" xfId="45665"/>
    <cellStyle name="Normal 3 2 5 8 4" xfId="45666"/>
    <cellStyle name="Normal 3 2 5 8 4 2" xfId="45667"/>
    <cellStyle name="Normal 3 2 5 8 5" xfId="45668"/>
    <cellStyle name="Normal 3 2 5 9" xfId="45669"/>
    <cellStyle name="Normal 3 2 5 9 2" xfId="45670"/>
    <cellStyle name="Normal 3 2 5 9 2 2" xfId="45671"/>
    <cellStyle name="Normal 3 2 5 9 3" xfId="45672"/>
    <cellStyle name="Normal 3 2 5 9 3 2" xfId="45673"/>
    <cellStyle name="Normal 3 2 5 9 4" xfId="45674"/>
    <cellStyle name="Normal 3 2 5 9 4 2" xfId="45675"/>
    <cellStyle name="Normal 3 2 5 9 5" xfId="45676"/>
    <cellStyle name="Normal 3 2 6" xfId="45677"/>
    <cellStyle name="Normal 3 2 6 2" xfId="45678"/>
    <cellStyle name="Normal 3 2 6 2 2" xfId="45679"/>
    <cellStyle name="Normal 3 2 6 2 2 2" xfId="45680"/>
    <cellStyle name="Normal 3 2 6 2 2 2 2" xfId="45681"/>
    <cellStyle name="Normal 3 2 6 2 2 3" xfId="45682"/>
    <cellStyle name="Normal 3 2 6 2 2 3 2" xfId="45683"/>
    <cellStyle name="Normal 3 2 6 2 2 4" xfId="45684"/>
    <cellStyle name="Normal 3 2 6 2 3" xfId="45685"/>
    <cellStyle name="Normal 3 2 6 2 3 2" xfId="45686"/>
    <cellStyle name="Normal 3 2 6 2 4" xfId="45687"/>
    <cellStyle name="Normal 3 2 6 2 4 2" xfId="45688"/>
    <cellStyle name="Normal 3 2 6 2 5" xfId="45689"/>
    <cellStyle name="Normal 3 2 6 2 6" xfId="45690"/>
    <cellStyle name="Normal 3 2 6 2 7" xfId="45691"/>
    <cellStyle name="Normal 3 2 6 2 8" xfId="45692"/>
    <cellStyle name="Normal 3 2 6 3" xfId="45693"/>
    <cellStyle name="Normal 3 2 6 3 2" xfId="45694"/>
    <cellStyle name="Normal 3 2 6 3 2 2" xfId="45695"/>
    <cellStyle name="Normal 3 2 6 3 2 2 2" xfId="45696"/>
    <cellStyle name="Normal 3 2 6 3 2 3" xfId="45697"/>
    <cellStyle name="Normal 3 2 6 3 2 3 2" xfId="45698"/>
    <cellStyle name="Normal 3 2 6 3 2 4" xfId="45699"/>
    <cellStyle name="Normal 3 2 6 3 3" xfId="45700"/>
    <cellStyle name="Normal 3 2 6 3 4" xfId="45701"/>
    <cellStyle name="Normal 3 2 6 4" xfId="45702"/>
    <cellStyle name="Normal 3 2 6 4 2" xfId="45703"/>
    <cellStyle name="Normal 3 2 6 4 2 2" xfId="45704"/>
    <cellStyle name="Normal 3 2 6 4 3" xfId="45705"/>
    <cellStyle name="Normal 3 2 6 4 3 2" xfId="45706"/>
    <cellStyle name="Normal 3 2 6 4 4" xfId="45707"/>
    <cellStyle name="Normal 3 2 6 4 4 2" xfId="45708"/>
    <cellStyle name="Normal 3 2 6 4 5" xfId="45709"/>
    <cellStyle name="Normal 3 2 6 5" xfId="45710"/>
    <cellStyle name="Normal 3 2 6 5 2" xfId="45711"/>
    <cellStyle name="Normal 3 2 6 5 2 2" xfId="45712"/>
    <cellStyle name="Normal 3 2 6 5 3" xfId="45713"/>
    <cellStyle name="Normal 3 2 6 6" xfId="45714"/>
    <cellStyle name="Normal 3 2 7" xfId="45715"/>
    <cellStyle name="Normal 3 2 7 2" xfId="45716"/>
    <cellStyle name="Normal 3 2 8" xfId="45717"/>
    <cellStyle name="Normal 3 2 8 2" xfId="45718"/>
    <cellStyle name="Normal 3 2 9" xfId="45719"/>
    <cellStyle name="Normal 3 2 9 2" xfId="45720"/>
    <cellStyle name="Normal 3 2_Copy of NEA attachment tables final CLEANED" xfId="45721"/>
    <cellStyle name="Normal 3 20" xfId="45722"/>
    <cellStyle name="Normal 3 20 2" xfId="45723"/>
    <cellStyle name="Normal 3 20 3" xfId="45724"/>
    <cellStyle name="Normal 3 20_Table 14A.9" xfId="45725"/>
    <cellStyle name="Normal 3 200" xfId="45726"/>
    <cellStyle name="Normal 3 201" xfId="45727"/>
    <cellStyle name="Normal 3 202" xfId="45728"/>
    <cellStyle name="Normal 3 203" xfId="45729"/>
    <cellStyle name="Normal 3 204" xfId="45730"/>
    <cellStyle name="Normal 3 205" xfId="45731"/>
    <cellStyle name="Normal 3 206" xfId="45732"/>
    <cellStyle name="Normal 3 207" xfId="45733"/>
    <cellStyle name="Normal 3 208" xfId="45734"/>
    <cellStyle name="Normal 3 209" xfId="45735"/>
    <cellStyle name="Normal 3 21" xfId="45736"/>
    <cellStyle name="Normal 3 21 2" xfId="45737"/>
    <cellStyle name="Normal 3 21 3" xfId="45738"/>
    <cellStyle name="Normal 3 21_Table 14A.9" xfId="45739"/>
    <cellStyle name="Normal 3 210" xfId="45740"/>
    <cellStyle name="Normal 3 211" xfId="45741"/>
    <cellStyle name="Normal 3 212" xfId="45742"/>
    <cellStyle name="Normal 3 213" xfId="45743"/>
    <cellStyle name="Normal 3 214" xfId="45744"/>
    <cellStyle name="Normal 3 215" xfId="45745"/>
    <cellStyle name="Normal 3 216" xfId="45746"/>
    <cellStyle name="Normal 3 217" xfId="45747"/>
    <cellStyle name="Normal 3 218" xfId="45748"/>
    <cellStyle name="Normal 3 219" xfId="45749"/>
    <cellStyle name="Normal 3 22" xfId="45750"/>
    <cellStyle name="Normal 3 22 2" xfId="45751"/>
    <cellStyle name="Normal 3 22 3" xfId="45752"/>
    <cellStyle name="Normal 3 22_Table 14A.9" xfId="45753"/>
    <cellStyle name="Normal 3 220" xfId="45754"/>
    <cellStyle name="Normal 3 221" xfId="45755"/>
    <cellStyle name="Normal 3 222" xfId="45756"/>
    <cellStyle name="Normal 3 223" xfId="45757"/>
    <cellStyle name="Normal 3 224" xfId="45758"/>
    <cellStyle name="Normal 3 225" xfId="45759"/>
    <cellStyle name="Normal 3 226" xfId="45760"/>
    <cellStyle name="Normal 3 227" xfId="45761"/>
    <cellStyle name="Normal 3 228" xfId="45762"/>
    <cellStyle name="Normal 3 229" xfId="45763"/>
    <cellStyle name="Normal 3 23" xfId="45764"/>
    <cellStyle name="Normal 3 23 2" xfId="45765"/>
    <cellStyle name="Normal 3 23 3" xfId="45766"/>
    <cellStyle name="Normal 3 23_Table 14A.9" xfId="45767"/>
    <cellStyle name="Normal 3 230" xfId="45768"/>
    <cellStyle name="Normal 3 231" xfId="45769"/>
    <cellStyle name="Normal 3 232" xfId="45770"/>
    <cellStyle name="Normal 3 233" xfId="45771"/>
    <cellStyle name="Normal 3 234" xfId="45772"/>
    <cellStyle name="Normal 3 235" xfId="45773"/>
    <cellStyle name="Normal 3 236" xfId="45774"/>
    <cellStyle name="Normal 3 237" xfId="45775"/>
    <cellStyle name="Normal 3 238" xfId="45776"/>
    <cellStyle name="Normal 3 239" xfId="45777"/>
    <cellStyle name="Normal 3 24" xfId="45778"/>
    <cellStyle name="Normal 3 24 2" xfId="45779"/>
    <cellStyle name="Normal 3 24 3" xfId="45780"/>
    <cellStyle name="Normal 3 24_Table 14A.9" xfId="45781"/>
    <cellStyle name="Normal 3 240" xfId="45782"/>
    <cellStyle name="Normal 3 241" xfId="45783"/>
    <cellStyle name="Normal 3 242" xfId="45784"/>
    <cellStyle name="Normal 3 243" xfId="45785"/>
    <cellStyle name="Normal 3 244" xfId="45786"/>
    <cellStyle name="Normal 3 245" xfId="45787"/>
    <cellStyle name="Normal 3 246" xfId="45788"/>
    <cellStyle name="Normal 3 247" xfId="45789"/>
    <cellStyle name="Normal 3 248" xfId="45790"/>
    <cellStyle name="Normal 3 249" xfId="45791"/>
    <cellStyle name="Normal 3 25" xfId="45792"/>
    <cellStyle name="Normal 3 25 2" xfId="45793"/>
    <cellStyle name="Normal 3 25 3" xfId="45794"/>
    <cellStyle name="Normal 3 25_Table 14A.9" xfId="45795"/>
    <cellStyle name="Normal 3 250" xfId="45796"/>
    <cellStyle name="Normal 3 251" xfId="45797"/>
    <cellStyle name="Normal 3 252" xfId="45798"/>
    <cellStyle name="Normal 3 253" xfId="45799"/>
    <cellStyle name="Normal 3 254" xfId="45800"/>
    <cellStyle name="Normal 3 255" xfId="45801"/>
    <cellStyle name="Normal 3 256" xfId="45802"/>
    <cellStyle name="Normal 3 257" xfId="45803"/>
    <cellStyle name="Normal 3 258" xfId="45804"/>
    <cellStyle name="Normal 3 259" xfId="45805"/>
    <cellStyle name="Normal 3 26" xfId="45806"/>
    <cellStyle name="Normal 3 26 2" xfId="45807"/>
    <cellStyle name="Normal 3 26 3" xfId="45808"/>
    <cellStyle name="Normal 3 26_Table 14A.9" xfId="45809"/>
    <cellStyle name="Normal 3 260" xfId="45810"/>
    <cellStyle name="Normal 3 261" xfId="45811"/>
    <cellStyle name="Normal 3 262" xfId="45812"/>
    <cellStyle name="Normal 3 263" xfId="45813"/>
    <cellStyle name="Normal 3 264" xfId="45814"/>
    <cellStyle name="Normal 3 265" xfId="45815"/>
    <cellStyle name="Normal 3 266" xfId="45816"/>
    <cellStyle name="Normal 3 267" xfId="45817"/>
    <cellStyle name="Normal 3 268" xfId="45818"/>
    <cellStyle name="Normal 3 269" xfId="45819"/>
    <cellStyle name="Normal 3 27" xfId="45820"/>
    <cellStyle name="Normal 3 27 2" xfId="45821"/>
    <cellStyle name="Normal 3 27 3" xfId="45822"/>
    <cellStyle name="Normal 3 27_Table 14A.9" xfId="45823"/>
    <cellStyle name="Normal 3 270" xfId="45824"/>
    <cellStyle name="Normal 3 271" xfId="45825"/>
    <cellStyle name="Normal 3 272" xfId="45826"/>
    <cellStyle name="Normal 3 273" xfId="45827"/>
    <cellStyle name="Normal 3 274" xfId="45828"/>
    <cellStyle name="Normal 3 275" xfId="45829"/>
    <cellStyle name="Normal 3 276" xfId="45830"/>
    <cellStyle name="Normal 3 277" xfId="45831"/>
    <cellStyle name="Normal 3 278" xfId="45832"/>
    <cellStyle name="Normal 3 279" xfId="45833"/>
    <cellStyle name="Normal 3 28" xfId="45834"/>
    <cellStyle name="Normal 3 28 2" xfId="45835"/>
    <cellStyle name="Normal 3 28 2 2" xfId="45836"/>
    <cellStyle name="Normal 3 28 2 2 2" xfId="45837"/>
    <cellStyle name="Normal 3 28 2 3" xfId="45838"/>
    <cellStyle name="Normal 3 28 2 3 2" xfId="45839"/>
    <cellStyle name="Normal 3 28 2 4" xfId="45840"/>
    <cellStyle name="Normal 3 28 2 4 2" xfId="45841"/>
    <cellStyle name="Normal 3 28 2 5" xfId="45842"/>
    <cellStyle name="Normal 3 28 2 6" xfId="45843"/>
    <cellStyle name="Normal 3 28 3" xfId="45844"/>
    <cellStyle name="Normal 3 28 3 2" xfId="45845"/>
    <cellStyle name="Normal 3 28 3 2 2" xfId="45846"/>
    <cellStyle name="Normal 3 28 3 3" xfId="45847"/>
    <cellStyle name="Normal 3 28 3 3 2" xfId="45848"/>
    <cellStyle name="Normal 3 28 3 4" xfId="45849"/>
    <cellStyle name="Normal 3 28 4" xfId="45850"/>
    <cellStyle name="Normal 3 28 4 2" xfId="45851"/>
    <cellStyle name="Normal 3 28 5" xfId="45852"/>
    <cellStyle name="Normal 3 28 5 2" xfId="45853"/>
    <cellStyle name="Normal 3 28 6" xfId="45854"/>
    <cellStyle name="Normal 3 28 7" xfId="45855"/>
    <cellStyle name="Normal 3 28 8" xfId="45856"/>
    <cellStyle name="Normal 3 28 9" xfId="45857"/>
    <cellStyle name="Normal 3 280" xfId="45858"/>
    <cellStyle name="Normal 3 281" xfId="45859"/>
    <cellStyle name="Normal 3 282" xfId="45860"/>
    <cellStyle name="Normal 3 283" xfId="45861"/>
    <cellStyle name="Normal 3 284" xfId="45862"/>
    <cellStyle name="Normal 3 285" xfId="45863"/>
    <cellStyle name="Normal 3 286" xfId="45864"/>
    <cellStyle name="Normal 3 287" xfId="45865"/>
    <cellStyle name="Normal 3 288" xfId="45866"/>
    <cellStyle name="Normal 3 289" xfId="45867"/>
    <cellStyle name="Normal 3 29" xfId="45868"/>
    <cellStyle name="Normal 3 29 2" xfId="45869"/>
    <cellStyle name="Normal 3 29 2 2" xfId="45870"/>
    <cellStyle name="Normal 3 29 2 2 2" xfId="45871"/>
    <cellStyle name="Normal 3 29 2 3" xfId="45872"/>
    <cellStyle name="Normal 3 29 2 3 2" xfId="45873"/>
    <cellStyle name="Normal 3 29 2 4" xfId="45874"/>
    <cellStyle name="Normal 3 29 2 4 2" xfId="45875"/>
    <cellStyle name="Normal 3 29 2 5" xfId="45876"/>
    <cellStyle name="Normal 3 29 2 6" xfId="45877"/>
    <cellStyle name="Normal 3 29 3" xfId="45878"/>
    <cellStyle name="Normal 3 29 3 2" xfId="45879"/>
    <cellStyle name="Normal 3 29 3 2 2" xfId="45880"/>
    <cellStyle name="Normal 3 29 3 3" xfId="45881"/>
    <cellStyle name="Normal 3 29 3 3 2" xfId="45882"/>
    <cellStyle name="Normal 3 29 3 4" xfId="45883"/>
    <cellStyle name="Normal 3 29 4" xfId="45884"/>
    <cellStyle name="Normal 3 29 4 2" xfId="45885"/>
    <cellStyle name="Normal 3 29 5" xfId="45886"/>
    <cellStyle name="Normal 3 29 5 2" xfId="45887"/>
    <cellStyle name="Normal 3 29 6" xfId="45888"/>
    <cellStyle name="Normal 3 29 7" xfId="45889"/>
    <cellStyle name="Normal 3 29 8" xfId="45890"/>
    <cellStyle name="Normal 3 29 9" xfId="45891"/>
    <cellStyle name="Normal 3 290" xfId="45892"/>
    <cellStyle name="Normal 3 291" xfId="45893"/>
    <cellStyle name="Normal 3 292" xfId="45894"/>
    <cellStyle name="Normal 3 293" xfId="45895"/>
    <cellStyle name="Normal 3 294" xfId="45896"/>
    <cellStyle name="Normal 3 295" xfId="45897"/>
    <cellStyle name="Normal 3 296" xfId="45898"/>
    <cellStyle name="Normal 3 297" xfId="45899"/>
    <cellStyle name="Normal 3 298" xfId="45900"/>
    <cellStyle name="Normal 3 299" xfId="45901"/>
    <cellStyle name="Normal 3 3" xfId="45902"/>
    <cellStyle name="Normal 3 3 10" xfId="45903"/>
    <cellStyle name="Normal 3 3 11" xfId="45904"/>
    <cellStyle name="Normal 3 3 11 2" xfId="45905"/>
    <cellStyle name="Normal 3 3 11 2 2" xfId="45906"/>
    <cellStyle name="Normal 3 3 11 3" xfId="45907"/>
    <cellStyle name="Normal 3 3 11 3 2" xfId="45908"/>
    <cellStyle name="Normal 3 3 11 4" xfId="45909"/>
    <cellStyle name="Normal 3 3 11 4 2" xfId="45910"/>
    <cellStyle name="Normal 3 3 11 5" xfId="45911"/>
    <cellStyle name="Normal 3 3 12" xfId="45912"/>
    <cellStyle name="Normal 3 3 12 2" xfId="45913"/>
    <cellStyle name="Normal 3 3 12 2 2" xfId="45914"/>
    <cellStyle name="Normal 3 3 12 3" xfId="45915"/>
    <cellStyle name="Normal 3 3 12 3 2" xfId="45916"/>
    <cellStyle name="Normal 3 3 12 4" xfId="45917"/>
    <cellStyle name="Normal 3 3 12 4 2" xfId="45918"/>
    <cellStyle name="Normal 3 3 12 5" xfId="45919"/>
    <cellStyle name="Normal 3 3 13" xfId="45920"/>
    <cellStyle name="Normal 3 3 13 2" xfId="45921"/>
    <cellStyle name="Normal 3 3 13 2 2" xfId="45922"/>
    <cellStyle name="Normal 3 3 13 3" xfId="45923"/>
    <cellStyle name="Normal 3 3 13 3 2" xfId="45924"/>
    <cellStyle name="Normal 3 3 13 4" xfId="45925"/>
    <cellStyle name="Normal 3 3 13 4 2" xfId="45926"/>
    <cellStyle name="Normal 3 3 13 5" xfId="45927"/>
    <cellStyle name="Normal 3 3 14" xfId="45928"/>
    <cellStyle name="Normal 3 3 14 2" xfId="45929"/>
    <cellStyle name="Normal 3 3 14 2 2" xfId="45930"/>
    <cellStyle name="Normal 3 3 14 3" xfId="45931"/>
    <cellStyle name="Normal 3 3 14 3 2" xfId="45932"/>
    <cellStyle name="Normal 3 3 14 4" xfId="45933"/>
    <cellStyle name="Normal 3 3 14 4 2" xfId="45934"/>
    <cellStyle name="Normal 3 3 14 5" xfId="45935"/>
    <cellStyle name="Normal 3 3 15" xfId="45936"/>
    <cellStyle name="Normal 3 3 15 2" xfId="45937"/>
    <cellStyle name="Normal 3 3 15 2 2" xfId="45938"/>
    <cellStyle name="Normal 3 3 15 3" xfId="45939"/>
    <cellStyle name="Normal 3 3 15 3 2" xfId="45940"/>
    <cellStyle name="Normal 3 3 15 4" xfId="45941"/>
    <cellStyle name="Normal 3 3 15 5" xfId="45942"/>
    <cellStyle name="Normal 3 3 16" xfId="45943"/>
    <cellStyle name="Normal 3 3 17" xfId="45944"/>
    <cellStyle name="Normal 3 3 18" xfId="45945"/>
    <cellStyle name="Normal 3 3 19" xfId="45946"/>
    <cellStyle name="Normal 3 3 2" xfId="45947"/>
    <cellStyle name="Normal 3 3 2 10" xfId="45948"/>
    <cellStyle name="Normal 3 3 2 10 2" xfId="45949"/>
    <cellStyle name="Normal 3 3 2 10 2 2" xfId="45950"/>
    <cellStyle name="Normal 3 3 2 10 3" xfId="45951"/>
    <cellStyle name="Normal 3 3 2 10 3 2" xfId="45952"/>
    <cellStyle name="Normal 3 3 2 10 4" xfId="45953"/>
    <cellStyle name="Normal 3 3 2 10 4 2" xfId="45954"/>
    <cellStyle name="Normal 3 3 2 10 5" xfId="45955"/>
    <cellStyle name="Normal 3 3 2 11" xfId="45956"/>
    <cellStyle name="Normal 3 3 2 11 2" xfId="45957"/>
    <cellStyle name="Normal 3 3 2 11 2 2" xfId="45958"/>
    <cellStyle name="Normal 3 3 2 11 3" xfId="45959"/>
    <cellStyle name="Normal 3 3 2 11 3 2" xfId="45960"/>
    <cellStyle name="Normal 3 3 2 11 4" xfId="45961"/>
    <cellStyle name="Normal 3 3 2 12" xfId="45962"/>
    <cellStyle name="Normal 3 3 2 12 2" xfId="45963"/>
    <cellStyle name="Normal 3 3 2 13" xfId="45964"/>
    <cellStyle name="Normal 3 3 2 13 2" xfId="45965"/>
    <cellStyle name="Normal 3 3 2 14" xfId="45966"/>
    <cellStyle name="Normal 3 3 2 14 2" xfId="45967"/>
    <cellStyle name="Normal 3 3 2 15" xfId="45968"/>
    <cellStyle name="Normal 3 3 2 16" xfId="45969"/>
    <cellStyle name="Normal 3 3 2 17" xfId="45970"/>
    <cellStyle name="Normal 3 3 2 18" xfId="45971"/>
    <cellStyle name="Normal 3 3 2 2" xfId="45972"/>
    <cellStyle name="Normal 3 3 2 2 10" xfId="45973"/>
    <cellStyle name="Normal 3 3 2 2 10 2" xfId="45974"/>
    <cellStyle name="Normal 3 3 2 2 10 2 2" xfId="45975"/>
    <cellStyle name="Normal 3 3 2 2 10 3" xfId="45976"/>
    <cellStyle name="Normal 3 3 2 2 10 3 2" xfId="45977"/>
    <cellStyle name="Normal 3 3 2 2 10 4" xfId="45978"/>
    <cellStyle name="Normal 3 3 2 2 11" xfId="45979"/>
    <cellStyle name="Normal 3 3 2 2 11 2" xfId="45980"/>
    <cellStyle name="Normal 3 3 2 2 12" xfId="45981"/>
    <cellStyle name="Normal 3 3 2 2 12 2" xfId="45982"/>
    <cellStyle name="Normal 3 3 2 2 13" xfId="45983"/>
    <cellStyle name="Normal 3 3 2 2 13 2" xfId="45984"/>
    <cellStyle name="Normal 3 3 2 2 14" xfId="45985"/>
    <cellStyle name="Normal 3 3 2 2 15" xfId="45986"/>
    <cellStyle name="Normal 3 3 2 2 16" xfId="45987"/>
    <cellStyle name="Normal 3 3 2 2 17" xfId="45988"/>
    <cellStyle name="Normal 3 3 2 2 2" xfId="45989"/>
    <cellStyle name="Normal 3 3 2 2 2 2" xfId="45990"/>
    <cellStyle name="Normal 3 3 2 2 2 2 2" xfId="45991"/>
    <cellStyle name="Normal 3 3 2 2 2 2 2 2" xfId="45992"/>
    <cellStyle name="Normal 3 3 2 2 2 2 3" xfId="45993"/>
    <cellStyle name="Normal 3 3 2 2 2 2 3 2" xfId="45994"/>
    <cellStyle name="Normal 3 3 2 2 2 2 4" xfId="45995"/>
    <cellStyle name="Normal 3 3 2 2 2 2 4 2" xfId="45996"/>
    <cellStyle name="Normal 3 3 2 2 2 2 5" xfId="45997"/>
    <cellStyle name="Normal 3 3 2 2 2 2 6" xfId="45998"/>
    <cellStyle name="Normal 3 3 2 2 2 3" xfId="45999"/>
    <cellStyle name="Normal 3 3 2 2 2 3 2" xfId="46000"/>
    <cellStyle name="Normal 3 3 2 2 2 3 2 2" xfId="46001"/>
    <cellStyle name="Normal 3 3 2 2 2 3 3" xfId="46002"/>
    <cellStyle name="Normal 3 3 2 2 2 3 3 2" xfId="46003"/>
    <cellStyle name="Normal 3 3 2 2 2 3 4" xfId="46004"/>
    <cellStyle name="Normal 3 3 2 2 2 4" xfId="46005"/>
    <cellStyle name="Normal 3 3 2 2 2 4 2" xfId="46006"/>
    <cellStyle name="Normal 3 3 2 2 2 5" xfId="46007"/>
    <cellStyle name="Normal 3 3 2 2 2 5 2" xfId="46008"/>
    <cellStyle name="Normal 3 3 2 2 2 6" xfId="46009"/>
    <cellStyle name="Normal 3 3 2 2 2 7" xfId="46010"/>
    <cellStyle name="Normal 3 3 2 2 2 8" xfId="46011"/>
    <cellStyle name="Normal 3 3 2 2 3" xfId="46012"/>
    <cellStyle name="Normal 3 3 2 2 3 2" xfId="46013"/>
    <cellStyle name="Normal 3 3 2 2 3 2 2" xfId="46014"/>
    <cellStyle name="Normal 3 3 2 2 3 2 2 2" xfId="46015"/>
    <cellStyle name="Normal 3 3 2 2 3 2 3" xfId="46016"/>
    <cellStyle name="Normal 3 3 2 2 3 2 3 2" xfId="46017"/>
    <cellStyle name="Normal 3 3 2 2 3 2 4" xfId="46018"/>
    <cellStyle name="Normal 3 3 2 2 3 2 4 2" xfId="46019"/>
    <cellStyle name="Normal 3 3 2 2 3 2 5" xfId="46020"/>
    <cellStyle name="Normal 3 3 2 2 3 2 6" xfId="46021"/>
    <cellStyle name="Normal 3 3 2 2 3 3" xfId="46022"/>
    <cellStyle name="Normal 3 3 2 2 3 3 2" xfId="46023"/>
    <cellStyle name="Normal 3 3 2 2 3 3 2 2" xfId="46024"/>
    <cellStyle name="Normal 3 3 2 2 3 3 3" xfId="46025"/>
    <cellStyle name="Normal 3 3 2 2 3 3 3 2" xfId="46026"/>
    <cellStyle name="Normal 3 3 2 2 3 3 4" xfId="46027"/>
    <cellStyle name="Normal 3 3 2 2 3 4" xfId="46028"/>
    <cellStyle name="Normal 3 3 2 2 3 4 2" xfId="46029"/>
    <cellStyle name="Normal 3 3 2 2 3 5" xfId="46030"/>
    <cellStyle name="Normal 3 3 2 2 3 5 2" xfId="46031"/>
    <cellStyle name="Normal 3 3 2 2 3 6" xfId="46032"/>
    <cellStyle name="Normal 3 3 2 2 3 7" xfId="46033"/>
    <cellStyle name="Normal 3 3 2 2 3 8" xfId="46034"/>
    <cellStyle name="Normal 3 3 2 2 4" xfId="46035"/>
    <cellStyle name="Normal 3 3 2 2 4 2" xfId="46036"/>
    <cellStyle name="Normal 3 3 2 2 4 2 2" xfId="46037"/>
    <cellStyle name="Normal 3 3 2 2 4 2 2 2" xfId="46038"/>
    <cellStyle name="Normal 3 3 2 2 4 2 3" xfId="46039"/>
    <cellStyle name="Normal 3 3 2 2 4 2 3 2" xfId="46040"/>
    <cellStyle name="Normal 3 3 2 2 4 2 4" xfId="46041"/>
    <cellStyle name="Normal 3 3 2 2 4 2 4 2" xfId="46042"/>
    <cellStyle name="Normal 3 3 2 2 4 2 5" xfId="46043"/>
    <cellStyle name="Normal 3 3 2 2 4 2 6" xfId="46044"/>
    <cellStyle name="Normal 3 3 2 2 4 3" xfId="46045"/>
    <cellStyle name="Normal 3 3 2 2 4 3 2" xfId="46046"/>
    <cellStyle name="Normal 3 3 2 2 4 3 2 2" xfId="46047"/>
    <cellStyle name="Normal 3 3 2 2 4 3 3" xfId="46048"/>
    <cellStyle name="Normal 3 3 2 2 4 3 3 2" xfId="46049"/>
    <cellStyle name="Normal 3 3 2 2 4 3 4" xfId="46050"/>
    <cellStyle name="Normal 3 3 2 2 4 4" xfId="46051"/>
    <cellStyle name="Normal 3 3 2 2 4 4 2" xfId="46052"/>
    <cellStyle name="Normal 3 3 2 2 4 5" xfId="46053"/>
    <cellStyle name="Normal 3 3 2 2 4 5 2" xfId="46054"/>
    <cellStyle name="Normal 3 3 2 2 4 6" xfId="46055"/>
    <cellStyle name="Normal 3 3 2 2 4 7" xfId="46056"/>
    <cellStyle name="Normal 3 3 2 2 4 8" xfId="46057"/>
    <cellStyle name="Normal 3 3 2 2 5" xfId="46058"/>
    <cellStyle name="Normal 3 3 2 2 5 2" xfId="46059"/>
    <cellStyle name="Normal 3 3 2 2 5 2 2" xfId="46060"/>
    <cellStyle name="Normal 3 3 2 2 5 2 2 2" xfId="46061"/>
    <cellStyle name="Normal 3 3 2 2 5 2 3" xfId="46062"/>
    <cellStyle name="Normal 3 3 2 2 5 2 3 2" xfId="46063"/>
    <cellStyle name="Normal 3 3 2 2 5 2 4" xfId="46064"/>
    <cellStyle name="Normal 3 3 2 2 5 3" xfId="46065"/>
    <cellStyle name="Normal 3 3 2 2 5 3 2" xfId="46066"/>
    <cellStyle name="Normal 3 3 2 2 5 4" xfId="46067"/>
    <cellStyle name="Normal 3 3 2 2 5 4 2" xfId="46068"/>
    <cellStyle name="Normal 3 3 2 2 5 5" xfId="46069"/>
    <cellStyle name="Normal 3 3 2 2 5 6" xfId="46070"/>
    <cellStyle name="Normal 3 3 2 2 5 7" xfId="46071"/>
    <cellStyle name="Normal 3 3 2 2 6" xfId="46072"/>
    <cellStyle name="Normal 3 3 2 2 6 2" xfId="46073"/>
    <cellStyle name="Normal 3 3 2 2 6 2 2" xfId="46074"/>
    <cellStyle name="Normal 3 3 2 2 6 2 2 2" xfId="46075"/>
    <cellStyle name="Normal 3 3 2 2 6 2 3" xfId="46076"/>
    <cellStyle name="Normal 3 3 2 2 6 2 3 2" xfId="46077"/>
    <cellStyle name="Normal 3 3 2 2 6 2 4" xfId="46078"/>
    <cellStyle name="Normal 3 3 2 2 6 3" xfId="46079"/>
    <cellStyle name="Normal 3 3 2 2 6 3 2" xfId="46080"/>
    <cellStyle name="Normal 3 3 2 2 6 4" xfId="46081"/>
    <cellStyle name="Normal 3 3 2 2 6 4 2" xfId="46082"/>
    <cellStyle name="Normal 3 3 2 2 6 5" xfId="46083"/>
    <cellStyle name="Normal 3 3 2 2 6 6" xfId="46084"/>
    <cellStyle name="Normal 3 3 2 2 7" xfId="46085"/>
    <cellStyle name="Normal 3 3 2 2 7 2" xfId="46086"/>
    <cellStyle name="Normal 3 3 2 2 7 2 2" xfId="46087"/>
    <cellStyle name="Normal 3 3 2 2 7 3" xfId="46088"/>
    <cellStyle name="Normal 3 3 2 2 7 3 2" xfId="46089"/>
    <cellStyle name="Normal 3 3 2 2 7 4" xfId="46090"/>
    <cellStyle name="Normal 3 3 2 2 7 4 2" xfId="46091"/>
    <cellStyle name="Normal 3 3 2 2 7 5" xfId="46092"/>
    <cellStyle name="Normal 3 3 2 2 8" xfId="46093"/>
    <cellStyle name="Normal 3 3 2 2 8 2" xfId="46094"/>
    <cellStyle name="Normal 3 3 2 2 8 2 2" xfId="46095"/>
    <cellStyle name="Normal 3 3 2 2 8 3" xfId="46096"/>
    <cellStyle name="Normal 3 3 2 2 8 3 2" xfId="46097"/>
    <cellStyle name="Normal 3 3 2 2 8 4" xfId="46098"/>
    <cellStyle name="Normal 3 3 2 2 8 4 2" xfId="46099"/>
    <cellStyle name="Normal 3 3 2 2 8 5" xfId="46100"/>
    <cellStyle name="Normal 3 3 2 2 9" xfId="46101"/>
    <cellStyle name="Normal 3 3 2 2 9 2" xfId="46102"/>
    <cellStyle name="Normal 3 3 2 2 9 2 2" xfId="46103"/>
    <cellStyle name="Normal 3 3 2 2 9 3" xfId="46104"/>
    <cellStyle name="Normal 3 3 2 2 9 3 2" xfId="46105"/>
    <cellStyle name="Normal 3 3 2 2 9 4" xfId="46106"/>
    <cellStyle name="Normal 3 3 2 2 9 4 2" xfId="46107"/>
    <cellStyle name="Normal 3 3 2 2 9 5" xfId="46108"/>
    <cellStyle name="Normal 3 3 2 3" xfId="46109"/>
    <cellStyle name="Normal 3 3 2 3 2" xfId="46110"/>
    <cellStyle name="Normal 3 3 2 3 2 2" xfId="46111"/>
    <cellStyle name="Normal 3 3 2 3 2 2 2" xfId="46112"/>
    <cellStyle name="Normal 3 3 2 3 2 3" xfId="46113"/>
    <cellStyle name="Normal 3 3 2 3 2 3 2" xfId="46114"/>
    <cellStyle name="Normal 3 3 2 3 2 4" xfId="46115"/>
    <cellStyle name="Normal 3 3 2 3 2 4 2" xfId="46116"/>
    <cellStyle name="Normal 3 3 2 3 2 5" xfId="46117"/>
    <cellStyle name="Normal 3 3 2 3 2 6" xfId="46118"/>
    <cellStyle name="Normal 3 3 2 3 3" xfId="46119"/>
    <cellStyle name="Normal 3 3 2 3 3 2" xfId="46120"/>
    <cellStyle name="Normal 3 3 2 3 3 2 2" xfId="46121"/>
    <cellStyle name="Normal 3 3 2 3 3 3" xfId="46122"/>
    <cellStyle name="Normal 3 3 2 3 3 3 2" xfId="46123"/>
    <cellStyle name="Normal 3 3 2 3 3 4" xfId="46124"/>
    <cellStyle name="Normal 3 3 2 3 4" xfId="46125"/>
    <cellStyle name="Normal 3 3 2 3 4 2" xfId="46126"/>
    <cellStyle name="Normal 3 3 2 3 5" xfId="46127"/>
    <cellStyle name="Normal 3 3 2 3 5 2" xfId="46128"/>
    <cellStyle name="Normal 3 3 2 3 6" xfId="46129"/>
    <cellStyle name="Normal 3 3 2 3 7" xfId="46130"/>
    <cellStyle name="Normal 3 3 2 3 8" xfId="46131"/>
    <cellStyle name="Normal 3 3 2 4" xfId="46132"/>
    <cellStyle name="Normal 3 3 2 4 2" xfId="46133"/>
    <cellStyle name="Normal 3 3 2 4 2 2" xfId="46134"/>
    <cellStyle name="Normal 3 3 2 4 2 2 2" xfId="46135"/>
    <cellStyle name="Normal 3 3 2 4 2 3" xfId="46136"/>
    <cellStyle name="Normal 3 3 2 4 2 3 2" xfId="46137"/>
    <cellStyle name="Normal 3 3 2 4 2 4" xfId="46138"/>
    <cellStyle name="Normal 3 3 2 4 2 4 2" xfId="46139"/>
    <cellStyle name="Normal 3 3 2 4 2 5" xfId="46140"/>
    <cellStyle name="Normal 3 3 2 4 2 6" xfId="46141"/>
    <cellStyle name="Normal 3 3 2 4 3" xfId="46142"/>
    <cellStyle name="Normal 3 3 2 4 3 2" xfId="46143"/>
    <cellStyle name="Normal 3 3 2 4 3 2 2" xfId="46144"/>
    <cellStyle name="Normal 3 3 2 4 3 3" xfId="46145"/>
    <cellStyle name="Normal 3 3 2 4 3 3 2" xfId="46146"/>
    <cellStyle name="Normal 3 3 2 4 3 4" xfId="46147"/>
    <cellStyle name="Normal 3 3 2 4 4" xfId="46148"/>
    <cellStyle name="Normal 3 3 2 4 4 2" xfId="46149"/>
    <cellStyle name="Normal 3 3 2 4 5" xfId="46150"/>
    <cellStyle name="Normal 3 3 2 4 5 2" xfId="46151"/>
    <cellStyle name="Normal 3 3 2 4 6" xfId="46152"/>
    <cellStyle name="Normal 3 3 2 4 7" xfId="46153"/>
    <cellStyle name="Normal 3 3 2 4 8" xfId="46154"/>
    <cellStyle name="Normal 3 3 2 5" xfId="46155"/>
    <cellStyle name="Normal 3 3 2 5 2" xfId="46156"/>
    <cellStyle name="Normal 3 3 2 5 2 2" xfId="46157"/>
    <cellStyle name="Normal 3 3 2 5 2 2 2" xfId="46158"/>
    <cellStyle name="Normal 3 3 2 5 2 3" xfId="46159"/>
    <cellStyle name="Normal 3 3 2 5 2 3 2" xfId="46160"/>
    <cellStyle name="Normal 3 3 2 5 2 4" xfId="46161"/>
    <cellStyle name="Normal 3 3 2 5 2 4 2" xfId="46162"/>
    <cellStyle name="Normal 3 3 2 5 2 5" xfId="46163"/>
    <cellStyle name="Normal 3 3 2 5 2 6" xfId="46164"/>
    <cellStyle name="Normal 3 3 2 5 3" xfId="46165"/>
    <cellStyle name="Normal 3 3 2 5 3 2" xfId="46166"/>
    <cellStyle name="Normal 3 3 2 5 3 2 2" xfId="46167"/>
    <cellStyle name="Normal 3 3 2 5 3 3" xfId="46168"/>
    <cellStyle name="Normal 3 3 2 5 3 3 2" xfId="46169"/>
    <cellStyle name="Normal 3 3 2 5 3 4" xfId="46170"/>
    <cellStyle name="Normal 3 3 2 5 4" xfId="46171"/>
    <cellStyle name="Normal 3 3 2 5 4 2" xfId="46172"/>
    <cellStyle name="Normal 3 3 2 5 5" xfId="46173"/>
    <cellStyle name="Normal 3 3 2 5 5 2" xfId="46174"/>
    <cellStyle name="Normal 3 3 2 5 6" xfId="46175"/>
    <cellStyle name="Normal 3 3 2 5 7" xfId="46176"/>
    <cellStyle name="Normal 3 3 2 5 8" xfId="46177"/>
    <cellStyle name="Normal 3 3 2 6" xfId="46178"/>
    <cellStyle name="Normal 3 3 2 6 2" xfId="46179"/>
    <cellStyle name="Normal 3 3 2 6 2 2" xfId="46180"/>
    <cellStyle name="Normal 3 3 2 6 2 2 2" xfId="46181"/>
    <cellStyle name="Normal 3 3 2 6 2 3" xfId="46182"/>
    <cellStyle name="Normal 3 3 2 6 2 3 2" xfId="46183"/>
    <cellStyle name="Normal 3 3 2 6 2 4" xfId="46184"/>
    <cellStyle name="Normal 3 3 2 6 3" xfId="46185"/>
    <cellStyle name="Normal 3 3 2 6 3 2" xfId="46186"/>
    <cellStyle name="Normal 3 3 2 6 4" xfId="46187"/>
    <cellStyle name="Normal 3 3 2 6 4 2" xfId="46188"/>
    <cellStyle name="Normal 3 3 2 6 5" xfId="46189"/>
    <cellStyle name="Normal 3 3 2 6 6" xfId="46190"/>
    <cellStyle name="Normal 3 3 2 6 7" xfId="46191"/>
    <cellStyle name="Normal 3 3 2 7" xfId="46192"/>
    <cellStyle name="Normal 3 3 2 7 2" xfId="46193"/>
    <cellStyle name="Normal 3 3 2 7 2 2" xfId="46194"/>
    <cellStyle name="Normal 3 3 2 7 2 2 2" xfId="46195"/>
    <cellStyle name="Normal 3 3 2 7 2 3" xfId="46196"/>
    <cellStyle name="Normal 3 3 2 7 2 3 2" xfId="46197"/>
    <cellStyle name="Normal 3 3 2 7 2 4" xfId="46198"/>
    <cellStyle name="Normal 3 3 2 7 3" xfId="46199"/>
    <cellStyle name="Normal 3 3 2 7 3 2" xfId="46200"/>
    <cellStyle name="Normal 3 3 2 7 4" xfId="46201"/>
    <cellStyle name="Normal 3 3 2 7 4 2" xfId="46202"/>
    <cellStyle name="Normal 3 3 2 7 5" xfId="46203"/>
    <cellStyle name="Normal 3 3 2 7 6" xfId="46204"/>
    <cellStyle name="Normal 3 3 2 8" xfId="46205"/>
    <cellStyle name="Normal 3 3 2 8 2" xfId="46206"/>
    <cellStyle name="Normal 3 3 2 8 2 2" xfId="46207"/>
    <cellStyle name="Normal 3 3 2 8 3" xfId="46208"/>
    <cellStyle name="Normal 3 3 2 8 3 2" xfId="46209"/>
    <cellStyle name="Normal 3 3 2 8 4" xfId="46210"/>
    <cellStyle name="Normal 3 3 2 8 4 2" xfId="46211"/>
    <cellStyle name="Normal 3 3 2 8 5" xfId="46212"/>
    <cellStyle name="Normal 3 3 2 9" xfId="46213"/>
    <cellStyle name="Normal 3 3 2 9 2" xfId="46214"/>
    <cellStyle name="Normal 3 3 2 9 2 2" xfId="46215"/>
    <cellStyle name="Normal 3 3 2 9 3" xfId="46216"/>
    <cellStyle name="Normal 3 3 2 9 3 2" xfId="46217"/>
    <cellStyle name="Normal 3 3 2 9 4" xfId="46218"/>
    <cellStyle name="Normal 3 3 2 9 4 2" xfId="46219"/>
    <cellStyle name="Normal 3 3 2 9 5" xfId="46220"/>
    <cellStyle name="Normal 3 3 20" xfId="46221"/>
    <cellStyle name="Normal 3 3 21" xfId="46222"/>
    <cellStyle name="Normal 3 3 3" xfId="46223"/>
    <cellStyle name="Normal 3 3 3 10" xfId="46224"/>
    <cellStyle name="Normal 3 3 3 10 2" xfId="46225"/>
    <cellStyle name="Normal 3 3 3 10 2 2" xfId="46226"/>
    <cellStyle name="Normal 3 3 3 10 3" xfId="46227"/>
    <cellStyle name="Normal 3 3 3 10 3 2" xfId="46228"/>
    <cellStyle name="Normal 3 3 3 10 4" xfId="46229"/>
    <cellStyle name="Normal 3 3 3 10 4 2" xfId="46230"/>
    <cellStyle name="Normal 3 3 3 10 5" xfId="46231"/>
    <cellStyle name="Normal 3 3 3 11" xfId="46232"/>
    <cellStyle name="Normal 3 3 3 11 2" xfId="46233"/>
    <cellStyle name="Normal 3 3 3 11 2 2" xfId="46234"/>
    <cellStyle name="Normal 3 3 3 11 3" xfId="46235"/>
    <cellStyle name="Normal 3 3 3 11 3 2" xfId="46236"/>
    <cellStyle name="Normal 3 3 3 11 4" xfId="46237"/>
    <cellStyle name="Normal 3 3 3 12" xfId="46238"/>
    <cellStyle name="Normal 3 3 3 12 2" xfId="46239"/>
    <cellStyle name="Normal 3 3 3 13" xfId="46240"/>
    <cellStyle name="Normal 3 3 3 13 2" xfId="46241"/>
    <cellStyle name="Normal 3 3 3 14" xfId="46242"/>
    <cellStyle name="Normal 3 3 3 14 2" xfId="46243"/>
    <cellStyle name="Normal 3 3 3 15" xfId="46244"/>
    <cellStyle name="Normal 3 3 3 16" xfId="46245"/>
    <cellStyle name="Normal 3 3 3 17" xfId="46246"/>
    <cellStyle name="Normal 3 3 3 18" xfId="46247"/>
    <cellStyle name="Normal 3 3 3 19" xfId="46248"/>
    <cellStyle name="Normal 3 3 3 2" xfId="46249"/>
    <cellStyle name="Normal 3 3 3 2 10" xfId="46250"/>
    <cellStyle name="Normal 3 3 3 2 10 2" xfId="46251"/>
    <cellStyle name="Normal 3 3 3 2 10 2 2" xfId="46252"/>
    <cellStyle name="Normal 3 3 3 2 10 3" xfId="46253"/>
    <cellStyle name="Normal 3 3 3 2 10 3 2" xfId="46254"/>
    <cellStyle name="Normal 3 3 3 2 10 4" xfId="46255"/>
    <cellStyle name="Normal 3 3 3 2 11" xfId="46256"/>
    <cellStyle name="Normal 3 3 3 2 11 2" xfId="46257"/>
    <cellStyle name="Normal 3 3 3 2 12" xfId="46258"/>
    <cellStyle name="Normal 3 3 3 2 12 2" xfId="46259"/>
    <cellStyle name="Normal 3 3 3 2 13" xfId="46260"/>
    <cellStyle name="Normal 3 3 3 2 13 2" xfId="46261"/>
    <cellStyle name="Normal 3 3 3 2 14" xfId="46262"/>
    <cellStyle name="Normal 3 3 3 2 15" xfId="46263"/>
    <cellStyle name="Normal 3 3 3 2 16" xfId="46264"/>
    <cellStyle name="Normal 3 3 3 2 17" xfId="46265"/>
    <cellStyle name="Normal 3 3 3 2 2" xfId="46266"/>
    <cellStyle name="Normal 3 3 3 2 2 2" xfId="46267"/>
    <cellStyle name="Normal 3 3 3 2 2 2 2" xfId="46268"/>
    <cellStyle name="Normal 3 3 3 2 2 2 2 2" xfId="46269"/>
    <cellStyle name="Normal 3 3 3 2 2 2 3" xfId="46270"/>
    <cellStyle name="Normal 3 3 3 2 2 2 3 2" xfId="46271"/>
    <cellStyle name="Normal 3 3 3 2 2 2 4" xfId="46272"/>
    <cellStyle name="Normal 3 3 3 2 2 2 4 2" xfId="46273"/>
    <cellStyle name="Normal 3 3 3 2 2 2 5" xfId="46274"/>
    <cellStyle name="Normal 3 3 3 2 2 2 6" xfId="46275"/>
    <cellStyle name="Normal 3 3 3 2 2 3" xfId="46276"/>
    <cellStyle name="Normal 3 3 3 2 2 3 2" xfId="46277"/>
    <cellStyle name="Normal 3 3 3 2 2 3 2 2" xfId="46278"/>
    <cellStyle name="Normal 3 3 3 2 2 3 3" xfId="46279"/>
    <cellStyle name="Normal 3 3 3 2 2 3 3 2" xfId="46280"/>
    <cellStyle name="Normal 3 3 3 2 2 3 4" xfId="46281"/>
    <cellStyle name="Normal 3 3 3 2 2 4" xfId="46282"/>
    <cellStyle name="Normal 3 3 3 2 2 4 2" xfId="46283"/>
    <cellStyle name="Normal 3 3 3 2 2 5" xfId="46284"/>
    <cellStyle name="Normal 3 3 3 2 2 5 2" xfId="46285"/>
    <cellStyle name="Normal 3 3 3 2 2 6" xfId="46286"/>
    <cellStyle name="Normal 3 3 3 2 2 7" xfId="46287"/>
    <cellStyle name="Normal 3 3 3 2 2 8" xfId="46288"/>
    <cellStyle name="Normal 3 3 3 2 3" xfId="46289"/>
    <cellStyle name="Normal 3 3 3 2 3 2" xfId="46290"/>
    <cellStyle name="Normal 3 3 3 2 3 2 2" xfId="46291"/>
    <cellStyle name="Normal 3 3 3 2 3 2 2 2" xfId="46292"/>
    <cellStyle name="Normal 3 3 3 2 3 2 3" xfId="46293"/>
    <cellStyle name="Normal 3 3 3 2 3 2 3 2" xfId="46294"/>
    <cellStyle name="Normal 3 3 3 2 3 2 4" xfId="46295"/>
    <cellStyle name="Normal 3 3 3 2 3 2 4 2" xfId="46296"/>
    <cellStyle name="Normal 3 3 3 2 3 2 5" xfId="46297"/>
    <cellStyle name="Normal 3 3 3 2 3 2 6" xfId="46298"/>
    <cellStyle name="Normal 3 3 3 2 3 3" xfId="46299"/>
    <cellStyle name="Normal 3 3 3 2 3 3 2" xfId="46300"/>
    <cellStyle name="Normal 3 3 3 2 3 3 2 2" xfId="46301"/>
    <cellStyle name="Normal 3 3 3 2 3 3 3" xfId="46302"/>
    <cellStyle name="Normal 3 3 3 2 3 3 3 2" xfId="46303"/>
    <cellStyle name="Normal 3 3 3 2 3 3 4" xfId="46304"/>
    <cellStyle name="Normal 3 3 3 2 3 4" xfId="46305"/>
    <cellStyle name="Normal 3 3 3 2 3 4 2" xfId="46306"/>
    <cellStyle name="Normal 3 3 3 2 3 5" xfId="46307"/>
    <cellStyle name="Normal 3 3 3 2 3 5 2" xfId="46308"/>
    <cellStyle name="Normal 3 3 3 2 3 6" xfId="46309"/>
    <cellStyle name="Normal 3 3 3 2 3 7" xfId="46310"/>
    <cellStyle name="Normal 3 3 3 2 3 8" xfId="46311"/>
    <cellStyle name="Normal 3 3 3 2 4" xfId="46312"/>
    <cellStyle name="Normal 3 3 3 2 4 2" xfId="46313"/>
    <cellStyle name="Normal 3 3 3 2 4 2 2" xfId="46314"/>
    <cellStyle name="Normal 3 3 3 2 4 2 2 2" xfId="46315"/>
    <cellStyle name="Normal 3 3 3 2 4 2 3" xfId="46316"/>
    <cellStyle name="Normal 3 3 3 2 4 2 3 2" xfId="46317"/>
    <cellStyle name="Normal 3 3 3 2 4 2 4" xfId="46318"/>
    <cellStyle name="Normal 3 3 3 2 4 2 4 2" xfId="46319"/>
    <cellStyle name="Normal 3 3 3 2 4 2 5" xfId="46320"/>
    <cellStyle name="Normal 3 3 3 2 4 2 6" xfId="46321"/>
    <cellStyle name="Normal 3 3 3 2 4 3" xfId="46322"/>
    <cellStyle name="Normal 3 3 3 2 4 3 2" xfId="46323"/>
    <cellStyle name="Normal 3 3 3 2 4 3 2 2" xfId="46324"/>
    <cellStyle name="Normal 3 3 3 2 4 3 3" xfId="46325"/>
    <cellStyle name="Normal 3 3 3 2 4 3 3 2" xfId="46326"/>
    <cellStyle name="Normal 3 3 3 2 4 3 4" xfId="46327"/>
    <cellStyle name="Normal 3 3 3 2 4 4" xfId="46328"/>
    <cellStyle name="Normal 3 3 3 2 4 4 2" xfId="46329"/>
    <cellStyle name="Normal 3 3 3 2 4 5" xfId="46330"/>
    <cellStyle name="Normal 3 3 3 2 4 5 2" xfId="46331"/>
    <cellStyle name="Normal 3 3 3 2 4 6" xfId="46332"/>
    <cellStyle name="Normal 3 3 3 2 4 7" xfId="46333"/>
    <cellStyle name="Normal 3 3 3 2 4 8" xfId="46334"/>
    <cellStyle name="Normal 3 3 3 2 5" xfId="46335"/>
    <cellStyle name="Normal 3 3 3 2 5 2" xfId="46336"/>
    <cellStyle name="Normal 3 3 3 2 5 2 2" xfId="46337"/>
    <cellStyle name="Normal 3 3 3 2 5 2 2 2" xfId="46338"/>
    <cellStyle name="Normal 3 3 3 2 5 2 3" xfId="46339"/>
    <cellStyle name="Normal 3 3 3 2 5 2 3 2" xfId="46340"/>
    <cellStyle name="Normal 3 3 3 2 5 2 4" xfId="46341"/>
    <cellStyle name="Normal 3 3 3 2 5 3" xfId="46342"/>
    <cellStyle name="Normal 3 3 3 2 5 3 2" xfId="46343"/>
    <cellStyle name="Normal 3 3 3 2 5 4" xfId="46344"/>
    <cellStyle name="Normal 3 3 3 2 5 4 2" xfId="46345"/>
    <cellStyle name="Normal 3 3 3 2 5 5" xfId="46346"/>
    <cellStyle name="Normal 3 3 3 2 5 6" xfId="46347"/>
    <cellStyle name="Normal 3 3 3 2 5 7" xfId="46348"/>
    <cellStyle name="Normal 3 3 3 2 6" xfId="46349"/>
    <cellStyle name="Normal 3 3 3 2 6 2" xfId="46350"/>
    <cellStyle name="Normal 3 3 3 2 6 2 2" xfId="46351"/>
    <cellStyle name="Normal 3 3 3 2 6 2 2 2" xfId="46352"/>
    <cellStyle name="Normal 3 3 3 2 6 2 3" xfId="46353"/>
    <cellStyle name="Normal 3 3 3 2 6 2 3 2" xfId="46354"/>
    <cellStyle name="Normal 3 3 3 2 6 2 4" xfId="46355"/>
    <cellStyle name="Normal 3 3 3 2 6 3" xfId="46356"/>
    <cellStyle name="Normal 3 3 3 2 6 3 2" xfId="46357"/>
    <cellStyle name="Normal 3 3 3 2 6 4" xfId="46358"/>
    <cellStyle name="Normal 3 3 3 2 6 4 2" xfId="46359"/>
    <cellStyle name="Normal 3 3 3 2 6 5" xfId="46360"/>
    <cellStyle name="Normal 3 3 3 2 6 6" xfId="46361"/>
    <cellStyle name="Normal 3 3 3 2 7" xfId="46362"/>
    <cellStyle name="Normal 3 3 3 2 7 2" xfId="46363"/>
    <cellStyle name="Normal 3 3 3 2 7 2 2" xfId="46364"/>
    <cellStyle name="Normal 3 3 3 2 7 3" xfId="46365"/>
    <cellStyle name="Normal 3 3 3 2 7 3 2" xfId="46366"/>
    <cellStyle name="Normal 3 3 3 2 7 4" xfId="46367"/>
    <cellStyle name="Normal 3 3 3 2 7 4 2" xfId="46368"/>
    <cellStyle name="Normal 3 3 3 2 7 5" xfId="46369"/>
    <cellStyle name="Normal 3 3 3 2 8" xfId="46370"/>
    <cellStyle name="Normal 3 3 3 2 8 2" xfId="46371"/>
    <cellStyle name="Normal 3 3 3 2 8 2 2" xfId="46372"/>
    <cellStyle name="Normal 3 3 3 2 8 3" xfId="46373"/>
    <cellStyle name="Normal 3 3 3 2 8 3 2" xfId="46374"/>
    <cellStyle name="Normal 3 3 3 2 8 4" xfId="46375"/>
    <cellStyle name="Normal 3 3 3 2 8 4 2" xfId="46376"/>
    <cellStyle name="Normal 3 3 3 2 8 5" xfId="46377"/>
    <cellStyle name="Normal 3 3 3 2 9" xfId="46378"/>
    <cellStyle name="Normal 3 3 3 2 9 2" xfId="46379"/>
    <cellStyle name="Normal 3 3 3 2 9 2 2" xfId="46380"/>
    <cellStyle name="Normal 3 3 3 2 9 3" xfId="46381"/>
    <cellStyle name="Normal 3 3 3 2 9 3 2" xfId="46382"/>
    <cellStyle name="Normal 3 3 3 2 9 4" xfId="46383"/>
    <cellStyle name="Normal 3 3 3 2 9 4 2" xfId="46384"/>
    <cellStyle name="Normal 3 3 3 2 9 5" xfId="46385"/>
    <cellStyle name="Normal 3 3 3 3" xfId="46386"/>
    <cellStyle name="Normal 3 3 3 3 2" xfId="46387"/>
    <cellStyle name="Normal 3 3 3 3 2 2" xfId="46388"/>
    <cellStyle name="Normal 3 3 3 3 2 2 2" xfId="46389"/>
    <cellStyle name="Normal 3 3 3 3 2 3" xfId="46390"/>
    <cellStyle name="Normal 3 3 3 3 2 3 2" xfId="46391"/>
    <cellStyle name="Normal 3 3 3 3 2 4" xfId="46392"/>
    <cellStyle name="Normal 3 3 3 3 2 4 2" xfId="46393"/>
    <cellStyle name="Normal 3 3 3 3 2 5" xfId="46394"/>
    <cellStyle name="Normal 3 3 3 3 2 6" xfId="46395"/>
    <cellStyle name="Normal 3 3 3 3 3" xfId="46396"/>
    <cellStyle name="Normal 3 3 3 3 3 2" xfId="46397"/>
    <cellStyle name="Normal 3 3 3 3 3 2 2" xfId="46398"/>
    <cellStyle name="Normal 3 3 3 3 3 3" xfId="46399"/>
    <cellStyle name="Normal 3 3 3 3 3 3 2" xfId="46400"/>
    <cellStyle name="Normal 3 3 3 3 3 4" xfId="46401"/>
    <cellStyle name="Normal 3 3 3 3 4" xfId="46402"/>
    <cellStyle name="Normal 3 3 3 3 4 2" xfId="46403"/>
    <cellStyle name="Normal 3 3 3 3 5" xfId="46404"/>
    <cellStyle name="Normal 3 3 3 3 5 2" xfId="46405"/>
    <cellStyle name="Normal 3 3 3 3 6" xfId="46406"/>
    <cellStyle name="Normal 3 3 3 3 7" xfId="46407"/>
    <cellStyle name="Normal 3 3 3 3 8" xfId="46408"/>
    <cellStyle name="Normal 3 3 3 4" xfId="46409"/>
    <cellStyle name="Normal 3 3 3 4 2" xfId="46410"/>
    <cellStyle name="Normal 3 3 3 4 2 2" xfId="46411"/>
    <cellStyle name="Normal 3 3 3 4 2 2 2" xfId="46412"/>
    <cellStyle name="Normal 3 3 3 4 2 3" xfId="46413"/>
    <cellStyle name="Normal 3 3 3 4 2 3 2" xfId="46414"/>
    <cellStyle name="Normal 3 3 3 4 2 4" xfId="46415"/>
    <cellStyle name="Normal 3 3 3 4 2 4 2" xfId="46416"/>
    <cellStyle name="Normal 3 3 3 4 2 5" xfId="46417"/>
    <cellStyle name="Normal 3 3 3 4 2 6" xfId="46418"/>
    <cellStyle name="Normal 3 3 3 4 3" xfId="46419"/>
    <cellStyle name="Normal 3 3 3 4 3 2" xfId="46420"/>
    <cellStyle name="Normal 3 3 3 4 3 2 2" xfId="46421"/>
    <cellStyle name="Normal 3 3 3 4 3 3" xfId="46422"/>
    <cellStyle name="Normal 3 3 3 4 3 3 2" xfId="46423"/>
    <cellStyle name="Normal 3 3 3 4 3 4" xfId="46424"/>
    <cellStyle name="Normal 3 3 3 4 4" xfId="46425"/>
    <cellStyle name="Normal 3 3 3 4 4 2" xfId="46426"/>
    <cellStyle name="Normal 3 3 3 4 5" xfId="46427"/>
    <cellStyle name="Normal 3 3 3 4 5 2" xfId="46428"/>
    <cellStyle name="Normal 3 3 3 4 6" xfId="46429"/>
    <cellStyle name="Normal 3 3 3 4 7" xfId="46430"/>
    <cellStyle name="Normal 3 3 3 4 8" xfId="46431"/>
    <cellStyle name="Normal 3 3 3 5" xfId="46432"/>
    <cellStyle name="Normal 3 3 3 5 2" xfId="46433"/>
    <cellStyle name="Normal 3 3 3 5 2 2" xfId="46434"/>
    <cellStyle name="Normal 3 3 3 5 2 2 2" xfId="46435"/>
    <cellStyle name="Normal 3 3 3 5 2 3" xfId="46436"/>
    <cellStyle name="Normal 3 3 3 5 2 3 2" xfId="46437"/>
    <cellStyle name="Normal 3 3 3 5 2 4" xfId="46438"/>
    <cellStyle name="Normal 3 3 3 5 2 4 2" xfId="46439"/>
    <cellStyle name="Normal 3 3 3 5 2 5" xfId="46440"/>
    <cellStyle name="Normal 3 3 3 5 2 6" xfId="46441"/>
    <cellStyle name="Normal 3 3 3 5 3" xfId="46442"/>
    <cellStyle name="Normal 3 3 3 5 3 2" xfId="46443"/>
    <cellStyle name="Normal 3 3 3 5 3 2 2" xfId="46444"/>
    <cellStyle name="Normal 3 3 3 5 3 3" xfId="46445"/>
    <cellStyle name="Normal 3 3 3 5 3 3 2" xfId="46446"/>
    <cellStyle name="Normal 3 3 3 5 3 4" xfId="46447"/>
    <cellStyle name="Normal 3 3 3 5 4" xfId="46448"/>
    <cellStyle name="Normal 3 3 3 5 4 2" xfId="46449"/>
    <cellStyle name="Normal 3 3 3 5 5" xfId="46450"/>
    <cellStyle name="Normal 3 3 3 5 5 2" xfId="46451"/>
    <cellStyle name="Normal 3 3 3 5 6" xfId="46452"/>
    <cellStyle name="Normal 3 3 3 5 7" xfId="46453"/>
    <cellStyle name="Normal 3 3 3 5 8" xfId="46454"/>
    <cellStyle name="Normal 3 3 3 6" xfId="46455"/>
    <cellStyle name="Normal 3 3 3 6 2" xfId="46456"/>
    <cellStyle name="Normal 3 3 3 6 2 2" xfId="46457"/>
    <cellStyle name="Normal 3 3 3 6 2 2 2" xfId="46458"/>
    <cellStyle name="Normal 3 3 3 6 2 3" xfId="46459"/>
    <cellStyle name="Normal 3 3 3 6 2 3 2" xfId="46460"/>
    <cellStyle name="Normal 3 3 3 6 2 4" xfId="46461"/>
    <cellStyle name="Normal 3 3 3 6 3" xfId="46462"/>
    <cellStyle name="Normal 3 3 3 6 3 2" xfId="46463"/>
    <cellStyle name="Normal 3 3 3 6 4" xfId="46464"/>
    <cellStyle name="Normal 3 3 3 6 4 2" xfId="46465"/>
    <cellStyle name="Normal 3 3 3 6 5" xfId="46466"/>
    <cellStyle name="Normal 3 3 3 6 6" xfId="46467"/>
    <cellStyle name="Normal 3 3 3 6 7" xfId="46468"/>
    <cellStyle name="Normal 3 3 3 7" xfId="46469"/>
    <cellStyle name="Normal 3 3 3 7 2" xfId="46470"/>
    <cellStyle name="Normal 3 3 3 7 2 2" xfId="46471"/>
    <cellStyle name="Normal 3 3 3 7 2 2 2" xfId="46472"/>
    <cellStyle name="Normal 3 3 3 7 2 3" xfId="46473"/>
    <cellStyle name="Normal 3 3 3 7 2 3 2" xfId="46474"/>
    <cellStyle name="Normal 3 3 3 7 2 4" xfId="46475"/>
    <cellStyle name="Normal 3 3 3 7 3" xfId="46476"/>
    <cellStyle name="Normal 3 3 3 7 3 2" xfId="46477"/>
    <cellStyle name="Normal 3 3 3 7 4" xfId="46478"/>
    <cellStyle name="Normal 3 3 3 7 4 2" xfId="46479"/>
    <cellStyle name="Normal 3 3 3 7 5" xfId="46480"/>
    <cellStyle name="Normal 3 3 3 7 6" xfId="46481"/>
    <cellStyle name="Normal 3 3 3 8" xfId="46482"/>
    <cellStyle name="Normal 3 3 3 8 2" xfId="46483"/>
    <cellStyle name="Normal 3 3 3 8 2 2" xfId="46484"/>
    <cellStyle name="Normal 3 3 3 8 3" xfId="46485"/>
    <cellStyle name="Normal 3 3 3 8 3 2" xfId="46486"/>
    <cellStyle name="Normal 3 3 3 8 4" xfId="46487"/>
    <cellStyle name="Normal 3 3 3 8 4 2" xfId="46488"/>
    <cellStyle name="Normal 3 3 3 8 5" xfId="46489"/>
    <cellStyle name="Normal 3 3 3 9" xfId="46490"/>
    <cellStyle name="Normal 3 3 3 9 2" xfId="46491"/>
    <cellStyle name="Normal 3 3 3 9 2 2" xfId="46492"/>
    <cellStyle name="Normal 3 3 3 9 3" xfId="46493"/>
    <cellStyle name="Normal 3 3 3 9 3 2" xfId="46494"/>
    <cellStyle name="Normal 3 3 3 9 4" xfId="46495"/>
    <cellStyle name="Normal 3 3 3 9 4 2" xfId="46496"/>
    <cellStyle name="Normal 3 3 3 9 5" xfId="46497"/>
    <cellStyle name="Normal 3 3 4" xfId="46498"/>
    <cellStyle name="Normal 3 3 4 10" xfId="46499"/>
    <cellStyle name="Normal 3 3 4 10 2" xfId="46500"/>
    <cellStyle name="Normal 3 3 4 10 2 2" xfId="46501"/>
    <cellStyle name="Normal 3 3 4 10 3" xfId="46502"/>
    <cellStyle name="Normal 3 3 4 10 3 2" xfId="46503"/>
    <cellStyle name="Normal 3 3 4 10 4" xfId="46504"/>
    <cellStyle name="Normal 3 3 4 11" xfId="46505"/>
    <cellStyle name="Normal 3 3 4 11 2" xfId="46506"/>
    <cellStyle name="Normal 3 3 4 12" xfId="46507"/>
    <cellStyle name="Normal 3 3 4 12 2" xfId="46508"/>
    <cellStyle name="Normal 3 3 4 13" xfId="46509"/>
    <cellStyle name="Normal 3 3 4 13 2" xfId="46510"/>
    <cellStyle name="Normal 3 3 4 14" xfId="46511"/>
    <cellStyle name="Normal 3 3 4 15" xfId="46512"/>
    <cellStyle name="Normal 3 3 4 16" xfId="46513"/>
    <cellStyle name="Normal 3 3 4 17" xfId="46514"/>
    <cellStyle name="Normal 3 3 4 2" xfId="46515"/>
    <cellStyle name="Normal 3 3 4 2 2" xfId="46516"/>
    <cellStyle name="Normal 3 3 4 2 2 2" xfId="46517"/>
    <cellStyle name="Normal 3 3 4 2 2 2 2" xfId="46518"/>
    <cellStyle name="Normal 3 3 4 2 2 3" xfId="46519"/>
    <cellStyle name="Normal 3 3 4 2 2 3 2" xfId="46520"/>
    <cellStyle name="Normal 3 3 4 2 2 4" xfId="46521"/>
    <cellStyle name="Normal 3 3 4 2 2 4 2" xfId="46522"/>
    <cellStyle name="Normal 3 3 4 2 2 5" xfId="46523"/>
    <cellStyle name="Normal 3 3 4 2 2 6" xfId="46524"/>
    <cellStyle name="Normal 3 3 4 2 3" xfId="46525"/>
    <cellStyle name="Normal 3 3 4 2 3 2" xfId="46526"/>
    <cellStyle name="Normal 3 3 4 2 3 2 2" xfId="46527"/>
    <cellStyle name="Normal 3 3 4 2 3 3" xfId="46528"/>
    <cellStyle name="Normal 3 3 4 2 3 3 2" xfId="46529"/>
    <cellStyle name="Normal 3 3 4 2 3 4" xfId="46530"/>
    <cellStyle name="Normal 3 3 4 2 4" xfId="46531"/>
    <cellStyle name="Normal 3 3 4 2 4 2" xfId="46532"/>
    <cellStyle name="Normal 3 3 4 2 5" xfId="46533"/>
    <cellStyle name="Normal 3 3 4 2 5 2" xfId="46534"/>
    <cellStyle name="Normal 3 3 4 2 6" xfId="46535"/>
    <cellStyle name="Normal 3 3 4 2 7" xfId="46536"/>
    <cellStyle name="Normal 3 3 4 2 8" xfId="46537"/>
    <cellStyle name="Normal 3 3 4 3" xfId="46538"/>
    <cellStyle name="Normal 3 3 4 3 2" xfId="46539"/>
    <cellStyle name="Normal 3 3 4 3 2 2" xfId="46540"/>
    <cellStyle name="Normal 3 3 4 3 2 2 2" xfId="46541"/>
    <cellStyle name="Normal 3 3 4 3 2 3" xfId="46542"/>
    <cellStyle name="Normal 3 3 4 3 2 3 2" xfId="46543"/>
    <cellStyle name="Normal 3 3 4 3 2 4" xfId="46544"/>
    <cellStyle name="Normal 3 3 4 3 2 4 2" xfId="46545"/>
    <cellStyle name="Normal 3 3 4 3 2 5" xfId="46546"/>
    <cellStyle name="Normal 3 3 4 3 2 6" xfId="46547"/>
    <cellStyle name="Normal 3 3 4 3 3" xfId="46548"/>
    <cellStyle name="Normal 3 3 4 3 3 2" xfId="46549"/>
    <cellStyle name="Normal 3 3 4 3 3 2 2" xfId="46550"/>
    <cellStyle name="Normal 3 3 4 3 3 3" xfId="46551"/>
    <cellStyle name="Normal 3 3 4 3 3 3 2" xfId="46552"/>
    <cellStyle name="Normal 3 3 4 3 3 4" xfId="46553"/>
    <cellStyle name="Normal 3 3 4 3 4" xfId="46554"/>
    <cellStyle name="Normal 3 3 4 3 4 2" xfId="46555"/>
    <cellStyle name="Normal 3 3 4 3 5" xfId="46556"/>
    <cellStyle name="Normal 3 3 4 3 5 2" xfId="46557"/>
    <cellStyle name="Normal 3 3 4 3 6" xfId="46558"/>
    <cellStyle name="Normal 3 3 4 3 7" xfId="46559"/>
    <cellStyle name="Normal 3 3 4 3 8" xfId="46560"/>
    <cellStyle name="Normal 3 3 4 4" xfId="46561"/>
    <cellStyle name="Normal 3 3 4 4 2" xfId="46562"/>
    <cellStyle name="Normal 3 3 4 4 2 2" xfId="46563"/>
    <cellStyle name="Normal 3 3 4 4 2 2 2" xfId="46564"/>
    <cellStyle name="Normal 3 3 4 4 2 3" xfId="46565"/>
    <cellStyle name="Normal 3 3 4 4 2 3 2" xfId="46566"/>
    <cellStyle name="Normal 3 3 4 4 2 4" xfId="46567"/>
    <cellStyle name="Normal 3 3 4 4 2 4 2" xfId="46568"/>
    <cellStyle name="Normal 3 3 4 4 2 5" xfId="46569"/>
    <cellStyle name="Normal 3 3 4 4 2 6" xfId="46570"/>
    <cellStyle name="Normal 3 3 4 4 3" xfId="46571"/>
    <cellStyle name="Normal 3 3 4 4 3 2" xfId="46572"/>
    <cellStyle name="Normal 3 3 4 4 3 2 2" xfId="46573"/>
    <cellStyle name="Normal 3 3 4 4 3 3" xfId="46574"/>
    <cellStyle name="Normal 3 3 4 4 3 3 2" xfId="46575"/>
    <cellStyle name="Normal 3 3 4 4 3 4" xfId="46576"/>
    <cellStyle name="Normal 3 3 4 4 4" xfId="46577"/>
    <cellStyle name="Normal 3 3 4 4 4 2" xfId="46578"/>
    <cellStyle name="Normal 3 3 4 4 5" xfId="46579"/>
    <cellStyle name="Normal 3 3 4 4 5 2" xfId="46580"/>
    <cellStyle name="Normal 3 3 4 4 6" xfId="46581"/>
    <cellStyle name="Normal 3 3 4 4 7" xfId="46582"/>
    <cellStyle name="Normal 3 3 4 4 8" xfId="46583"/>
    <cellStyle name="Normal 3 3 4 5" xfId="46584"/>
    <cellStyle name="Normal 3 3 4 5 2" xfId="46585"/>
    <cellStyle name="Normal 3 3 4 5 2 2" xfId="46586"/>
    <cellStyle name="Normal 3 3 4 5 2 2 2" xfId="46587"/>
    <cellStyle name="Normal 3 3 4 5 2 3" xfId="46588"/>
    <cellStyle name="Normal 3 3 4 5 2 3 2" xfId="46589"/>
    <cellStyle name="Normal 3 3 4 5 2 4" xfId="46590"/>
    <cellStyle name="Normal 3 3 4 5 3" xfId="46591"/>
    <cellStyle name="Normal 3 3 4 5 3 2" xfId="46592"/>
    <cellStyle name="Normal 3 3 4 5 4" xfId="46593"/>
    <cellStyle name="Normal 3 3 4 5 4 2" xfId="46594"/>
    <cellStyle name="Normal 3 3 4 5 5" xfId="46595"/>
    <cellStyle name="Normal 3 3 4 5 6" xfId="46596"/>
    <cellStyle name="Normal 3 3 4 5 7" xfId="46597"/>
    <cellStyle name="Normal 3 3 4 6" xfId="46598"/>
    <cellStyle name="Normal 3 3 4 6 2" xfId="46599"/>
    <cellStyle name="Normal 3 3 4 6 2 2" xfId="46600"/>
    <cellStyle name="Normal 3 3 4 6 2 2 2" xfId="46601"/>
    <cellStyle name="Normal 3 3 4 6 2 3" xfId="46602"/>
    <cellStyle name="Normal 3 3 4 6 2 3 2" xfId="46603"/>
    <cellStyle name="Normal 3 3 4 6 2 4" xfId="46604"/>
    <cellStyle name="Normal 3 3 4 6 3" xfId="46605"/>
    <cellStyle name="Normal 3 3 4 6 3 2" xfId="46606"/>
    <cellStyle name="Normal 3 3 4 6 4" xfId="46607"/>
    <cellStyle name="Normal 3 3 4 6 4 2" xfId="46608"/>
    <cellStyle name="Normal 3 3 4 6 5" xfId="46609"/>
    <cellStyle name="Normal 3 3 4 6 6" xfId="46610"/>
    <cellStyle name="Normal 3 3 4 7" xfId="46611"/>
    <cellStyle name="Normal 3 3 4 7 2" xfId="46612"/>
    <cellStyle name="Normal 3 3 4 7 2 2" xfId="46613"/>
    <cellStyle name="Normal 3 3 4 7 3" xfId="46614"/>
    <cellStyle name="Normal 3 3 4 7 3 2" xfId="46615"/>
    <cellStyle name="Normal 3 3 4 7 4" xfId="46616"/>
    <cellStyle name="Normal 3 3 4 7 4 2" xfId="46617"/>
    <cellStyle name="Normal 3 3 4 7 5" xfId="46618"/>
    <cellStyle name="Normal 3 3 4 8" xfId="46619"/>
    <cellStyle name="Normal 3 3 4 8 2" xfId="46620"/>
    <cellStyle name="Normal 3 3 4 8 2 2" xfId="46621"/>
    <cellStyle name="Normal 3 3 4 8 3" xfId="46622"/>
    <cellStyle name="Normal 3 3 4 8 3 2" xfId="46623"/>
    <cellStyle name="Normal 3 3 4 8 4" xfId="46624"/>
    <cellStyle name="Normal 3 3 4 8 4 2" xfId="46625"/>
    <cellStyle name="Normal 3 3 4 8 5" xfId="46626"/>
    <cellStyle name="Normal 3 3 4 9" xfId="46627"/>
    <cellStyle name="Normal 3 3 4 9 2" xfId="46628"/>
    <cellStyle name="Normal 3 3 4 9 2 2" xfId="46629"/>
    <cellStyle name="Normal 3 3 4 9 3" xfId="46630"/>
    <cellStyle name="Normal 3 3 4 9 3 2" xfId="46631"/>
    <cellStyle name="Normal 3 3 4 9 4" xfId="46632"/>
    <cellStyle name="Normal 3 3 4 9 4 2" xfId="46633"/>
    <cellStyle name="Normal 3 3 4 9 5" xfId="46634"/>
    <cellStyle name="Normal 3 3 5" xfId="46635"/>
    <cellStyle name="Normal 3 3 5 2" xfId="46636"/>
    <cellStyle name="Normal 3 3 5 2 2" xfId="46637"/>
    <cellStyle name="Normal 3 3 5 2 2 2" xfId="46638"/>
    <cellStyle name="Normal 3 3 5 2 3" xfId="46639"/>
    <cellStyle name="Normal 3 3 5 2 3 2" xfId="46640"/>
    <cellStyle name="Normal 3 3 5 2 4" xfId="46641"/>
    <cellStyle name="Normal 3 3 5 2 4 2" xfId="46642"/>
    <cellStyle name="Normal 3 3 5 2 5" xfId="46643"/>
    <cellStyle name="Normal 3 3 5 2 6" xfId="46644"/>
    <cellStyle name="Normal 3 3 5 3" xfId="46645"/>
    <cellStyle name="Normal 3 3 5 3 2" xfId="46646"/>
    <cellStyle name="Normal 3 3 5 3 2 2" xfId="46647"/>
    <cellStyle name="Normal 3 3 5 3 3" xfId="46648"/>
    <cellStyle name="Normal 3 3 5 3 3 2" xfId="46649"/>
    <cellStyle name="Normal 3 3 5 3 4" xfId="46650"/>
    <cellStyle name="Normal 3 3 5 4" xfId="46651"/>
    <cellStyle name="Normal 3 3 5 4 2" xfId="46652"/>
    <cellStyle name="Normal 3 3 5 5" xfId="46653"/>
    <cellStyle name="Normal 3 3 5 5 2" xfId="46654"/>
    <cellStyle name="Normal 3 3 5 6" xfId="46655"/>
    <cellStyle name="Normal 3 3 5 7" xfId="46656"/>
    <cellStyle name="Normal 3 3 5 8" xfId="46657"/>
    <cellStyle name="Normal 3 3 6" xfId="46658"/>
    <cellStyle name="Normal 3 3 6 2" xfId="46659"/>
    <cellStyle name="Normal 3 3 6 2 2" xfId="46660"/>
    <cellStyle name="Normal 3 3 6 2 2 2" xfId="46661"/>
    <cellStyle name="Normal 3 3 6 2 3" xfId="46662"/>
    <cellStyle name="Normal 3 3 6 2 3 2" xfId="46663"/>
    <cellStyle name="Normal 3 3 6 2 4" xfId="46664"/>
    <cellStyle name="Normal 3 3 6 2 4 2" xfId="46665"/>
    <cellStyle name="Normal 3 3 6 2 5" xfId="46666"/>
    <cellStyle name="Normal 3 3 6 2 6" xfId="46667"/>
    <cellStyle name="Normal 3 3 6 3" xfId="46668"/>
    <cellStyle name="Normal 3 3 6 3 2" xfId="46669"/>
    <cellStyle name="Normal 3 3 6 3 2 2" xfId="46670"/>
    <cellStyle name="Normal 3 3 6 3 3" xfId="46671"/>
    <cellStyle name="Normal 3 3 6 3 3 2" xfId="46672"/>
    <cellStyle name="Normal 3 3 6 3 4" xfId="46673"/>
    <cellStyle name="Normal 3 3 6 4" xfId="46674"/>
    <cellStyle name="Normal 3 3 6 4 2" xfId="46675"/>
    <cellStyle name="Normal 3 3 6 5" xfId="46676"/>
    <cellStyle name="Normal 3 3 6 5 2" xfId="46677"/>
    <cellStyle name="Normal 3 3 6 6" xfId="46678"/>
    <cellStyle name="Normal 3 3 6 7" xfId="46679"/>
    <cellStyle name="Normal 3 3 6 8" xfId="46680"/>
    <cellStyle name="Normal 3 3 7" xfId="46681"/>
    <cellStyle name="Normal 3 3 7 2" xfId="46682"/>
    <cellStyle name="Normal 3 3 7 2 2" xfId="46683"/>
    <cellStyle name="Normal 3 3 7 2 2 2" xfId="46684"/>
    <cellStyle name="Normal 3 3 7 2 3" xfId="46685"/>
    <cellStyle name="Normal 3 3 7 2 3 2" xfId="46686"/>
    <cellStyle name="Normal 3 3 7 2 4" xfId="46687"/>
    <cellStyle name="Normal 3 3 7 2 4 2" xfId="46688"/>
    <cellStyle name="Normal 3 3 7 2 5" xfId="46689"/>
    <cellStyle name="Normal 3 3 7 2 6" xfId="46690"/>
    <cellStyle name="Normal 3 3 7 3" xfId="46691"/>
    <cellStyle name="Normal 3 3 7 3 2" xfId="46692"/>
    <cellStyle name="Normal 3 3 7 3 2 2" xfId="46693"/>
    <cellStyle name="Normal 3 3 7 3 3" xfId="46694"/>
    <cellStyle name="Normal 3 3 7 3 3 2" xfId="46695"/>
    <cellStyle name="Normal 3 3 7 3 4" xfId="46696"/>
    <cellStyle name="Normal 3 3 7 4" xfId="46697"/>
    <cellStyle name="Normal 3 3 7 4 2" xfId="46698"/>
    <cellStyle name="Normal 3 3 7 5" xfId="46699"/>
    <cellStyle name="Normal 3 3 7 5 2" xfId="46700"/>
    <cellStyle name="Normal 3 3 7 6" xfId="46701"/>
    <cellStyle name="Normal 3 3 7 7" xfId="46702"/>
    <cellStyle name="Normal 3 3 7 8" xfId="46703"/>
    <cellStyle name="Normal 3 3 8" xfId="46704"/>
    <cellStyle name="Normal 3 3 8 2" xfId="46705"/>
    <cellStyle name="Normal 3 3 8 2 2" xfId="46706"/>
    <cellStyle name="Normal 3 3 8 2 2 2" xfId="46707"/>
    <cellStyle name="Normal 3 3 8 2 3" xfId="46708"/>
    <cellStyle name="Normal 3 3 8 2 3 2" xfId="46709"/>
    <cellStyle name="Normal 3 3 8 2 4" xfId="46710"/>
    <cellStyle name="Normal 3 3 8 2 4 2" xfId="46711"/>
    <cellStyle name="Normal 3 3 8 2 5" xfId="46712"/>
    <cellStyle name="Normal 3 3 8 2 6" xfId="46713"/>
    <cellStyle name="Normal 3 3 8 3" xfId="46714"/>
    <cellStyle name="Normal 3 3 8 3 2" xfId="46715"/>
    <cellStyle name="Normal 3 3 8 3 2 2" xfId="46716"/>
    <cellStyle name="Normal 3 3 8 3 3" xfId="46717"/>
    <cellStyle name="Normal 3 3 8 3 3 2" xfId="46718"/>
    <cellStyle name="Normal 3 3 8 3 4" xfId="46719"/>
    <cellStyle name="Normal 3 3 8 4" xfId="46720"/>
    <cellStyle name="Normal 3 3 8 4 2" xfId="46721"/>
    <cellStyle name="Normal 3 3 8 5" xfId="46722"/>
    <cellStyle name="Normal 3 3 8 5 2" xfId="46723"/>
    <cellStyle name="Normal 3 3 8 6" xfId="46724"/>
    <cellStyle name="Normal 3 3 8 7" xfId="46725"/>
    <cellStyle name="Normal 3 3 8 8" xfId="46726"/>
    <cellStyle name="Normal 3 3 9" xfId="46727"/>
    <cellStyle name="Normal 3 3 9 2" xfId="46728"/>
    <cellStyle name="Normal 3 3 9 2 2" xfId="46729"/>
    <cellStyle name="Normal 3 3 9 2 2 2" xfId="46730"/>
    <cellStyle name="Normal 3 3 9 2 3" xfId="46731"/>
    <cellStyle name="Normal 3 3 9 2 3 2" xfId="46732"/>
    <cellStyle name="Normal 3 3 9 2 4" xfId="46733"/>
    <cellStyle name="Normal 3 3 9 3" xfId="46734"/>
    <cellStyle name="Normal 3 3 9 3 2" xfId="46735"/>
    <cellStyle name="Normal 3 3 9 4" xfId="46736"/>
    <cellStyle name="Normal 3 3 9 4 2" xfId="46737"/>
    <cellStyle name="Normal 3 3 9 5" xfId="46738"/>
    <cellStyle name="Normal 3 3 9 6" xfId="46739"/>
    <cellStyle name="Normal 3 3 9 7" xfId="46740"/>
    <cellStyle name="Normal 3 3_Table 14A.9" xfId="46741"/>
    <cellStyle name="Normal 3 30" xfId="46742"/>
    <cellStyle name="Normal 3 30 2" xfId="46743"/>
    <cellStyle name="Normal 3 30 2 2" xfId="46744"/>
    <cellStyle name="Normal 3 30 2 2 2" xfId="46745"/>
    <cellStyle name="Normal 3 30 2 3" xfId="46746"/>
    <cellStyle name="Normal 3 30 2 3 2" xfId="46747"/>
    <cellStyle name="Normal 3 30 2 4" xfId="46748"/>
    <cellStyle name="Normal 3 30 2 4 2" xfId="46749"/>
    <cellStyle name="Normal 3 30 2 5" xfId="46750"/>
    <cellStyle name="Normal 3 30 2 6" xfId="46751"/>
    <cellStyle name="Normal 3 30 3" xfId="46752"/>
    <cellStyle name="Normal 3 30 3 2" xfId="46753"/>
    <cellStyle name="Normal 3 30 3 2 2" xfId="46754"/>
    <cellStyle name="Normal 3 30 3 3" xfId="46755"/>
    <cellStyle name="Normal 3 30 3 3 2" xfId="46756"/>
    <cellStyle name="Normal 3 30 3 4" xfId="46757"/>
    <cellStyle name="Normal 3 30 4" xfId="46758"/>
    <cellStyle name="Normal 3 30 4 2" xfId="46759"/>
    <cellStyle name="Normal 3 30 5" xfId="46760"/>
    <cellStyle name="Normal 3 30 5 2" xfId="46761"/>
    <cellStyle name="Normal 3 30 6" xfId="46762"/>
    <cellStyle name="Normal 3 30 7" xfId="46763"/>
    <cellStyle name="Normal 3 30 8" xfId="46764"/>
    <cellStyle name="Normal 3 30 9" xfId="46765"/>
    <cellStyle name="Normal 3 31" xfId="46766"/>
    <cellStyle name="Normal 3 31 2" xfId="46767"/>
    <cellStyle name="Normal 3 31 2 2" xfId="46768"/>
    <cellStyle name="Normal 3 31 2 2 2" xfId="46769"/>
    <cellStyle name="Normal 3 31 2 3" xfId="46770"/>
    <cellStyle name="Normal 3 31 2 3 2" xfId="46771"/>
    <cellStyle name="Normal 3 31 2 4" xfId="46772"/>
    <cellStyle name="Normal 3 31 2 4 2" xfId="46773"/>
    <cellStyle name="Normal 3 31 2 5" xfId="46774"/>
    <cellStyle name="Normal 3 31 2 6" xfId="46775"/>
    <cellStyle name="Normal 3 31 3" xfId="46776"/>
    <cellStyle name="Normal 3 31 3 2" xfId="46777"/>
    <cellStyle name="Normal 3 31 3 2 2" xfId="46778"/>
    <cellStyle name="Normal 3 31 3 3" xfId="46779"/>
    <cellStyle name="Normal 3 31 3 3 2" xfId="46780"/>
    <cellStyle name="Normal 3 31 3 4" xfId="46781"/>
    <cellStyle name="Normal 3 31 4" xfId="46782"/>
    <cellStyle name="Normal 3 31 4 2" xfId="46783"/>
    <cellStyle name="Normal 3 31 5" xfId="46784"/>
    <cellStyle name="Normal 3 31 5 2" xfId="46785"/>
    <cellStyle name="Normal 3 31 6" xfId="46786"/>
    <cellStyle name="Normal 3 31 7" xfId="46787"/>
    <cellStyle name="Normal 3 31 8" xfId="46788"/>
    <cellStyle name="Normal 3 31 9" xfId="46789"/>
    <cellStyle name="Normal 3 32" xfId="46790"/>
    <cellStyle name="Normal 3 32 2" xfId="46791"/>
    <cellStyle name="Normal 3 32 2 2" xfId="46792"/>
    <cellStyle name="Normal 3 32 2 2 2" xfId="46793"/>
    <cellStyle name="Normal 3 32 2 3" xfId="46794"/>
    <cellStyle name="Normal 3 32 2 3 2" xfId="46795"/>
    <cellStyle name="Normal 3 32 2 4" xfId="46796"/>
    <cellStyle name="Normal 3 32 3" xfId="46797"/>
    <cellStyle name="Normal 3 32 3 2" xfId="46798"/>
    <cellStyle name="Normal 3 32 4" xfId="46799"/>
    <cellStyle name="Normal 3 32 4 2" xfId="46800"/>
    <cellStyle name="Normal 3 32 5" xfId="46801"/>
    <cellStyle name="Normal 3 32 6" xfId="46802"/>
    <cellStyle name="Normal 3 32 7" xfId="46803"/>
    <cellStyle name="Normal 3 32 8" xfId="46804"/>
    <cellStyle name="Normal 3 33" xfId="46805"/>
    <cellStyle name="Normal 3 33 2" xfId="46806"/>
    <cellStyle name="Normal 3 33 2 2" xfId="46807"/>
    <cellStyle name="Normal 3 33 2 2 2" xfId="46808"/>
    <cellStyle name="Normal 3 33 2 3" xfId="46809"/>
    <cellStyle name="Normal 3 33 2 3 2" xfId="46810"/>
    <cellStyle name="Normal 3 33 2 4" xfId="46811"/>
    <cellStyle name="Normal 3 33 3" xfId="46812"/>
    <cellStyle name="Normal 3 33 4" xfId="46813"/>
    <cellStyle name="Normal 3 33 5" xfId="46814"/>
    <cellStyle name="Normal 3 34" xfId="46815"/>
    <cellStyle name="Normal 3 34 2" xfId="46816"/>
    <cellStyle name="Normal 3 34 2 2" xfId="46817"/>
    <cellStyle name="Normal 3 34 3" xfId="46818"/>
    <cellStyle name="Normal 3 34 3 2" xfId="46819"/>
    <cellStyle name="Normal 3 34 4" xfId="46820"/>
    <cellStyle name="Normal 3 34 4 2" xfId="46821"/>
    <cellStyle name="Normal 3 34 5" xfId="46822"/>
    <cellStyle name="Normal 3 34 6" xfId="46823"/>
    <cellStyle name="Normal 3 35" xfId="46824"/>
    <cellStyle name="Normal 3 35 2" xfId="46825"/>
    <cellStyle name="Normal 3 35 2 2" xfId="46826"/>
    <cellStyle name="Normal 3 35 3" xfId="46827"/>
    <cellStyle name="Normal 3 35 3 2" xfId="46828"/>
    <cellStyle name="Normal 3 35 4" xfId="46829"/>
    <cellStyle name="Normal 3 35 4 2" xfId="46830"/>
    <cellStyle name="Normal 3 35 5" xfId="46831"/>
    <cellStyle name="Normal 3 35 6" xfId="46832"/>
    <cellStyle name="Normal 3 36" xfId="46833"/>
    <cellStyle name="Normal 3 36 2" xfId="46834"/>
    <cellStyle name="Normal 3 36 2 2" xfId="46835"/>
    <cellStyle name="Normal 3 36 3" xfId="46836"/>
    <cellStyle name="Normal 3 36 3 2" xfId="46837"/>
    <cellStyle name="Normal 3 36 4" xfId="46838"/>
    <cellStyle name="Normal 3 36 4 2" xfId="46839"/>
    <cellStyle name="Normal 3 36 5" xfId="46840"/>
    <cellStyle name="Normal 3 36 6" xfId="46841"/>
    <cellStyle name="Normal 3 37" xfId="46842"/>
    <cellStyle name="Normal 3 37 2" xfId="46843"/>
    <cellStyle name="Normal 3 37 2 2" xfId="46844"/>
    <cellStyle name="Normal 3 37 3" xfId="46845"/>
    <cellStyle name="Normal 3 37 3 2" xfId="46846"/>
    <cellStyle name="Normal 3 37 4" xfId="46847"/>
    <cellStyle name="Normal 3 37 5" xfId="46848"/>
    <cellStyle name="Normal 3 38" xfId="46849"/>
    <cellStyle name="Normal 3 39" xfId="46850"/>
    <cellStyle name="Normal 3 39 2" xfId="46851"/>
    <cellStyle name="Normal 3 4" xfId="46852"/>
    <cellStyle name="Normal 3 4 10" xfId="46853"/>
    <cellStyle name="Normal 3 4 10 2" xfId="46854"/>
    <cellStyle name="Normal 3 4 10 2 2" xfId="46855"/>
    <cellStyle name="Normal 3 4 10 3" xfId="46856"/>
    <cellStyle name="Normal 3 4 10 3 2" xfId="46857"/>
    <cellStyle name="Normal 3 4 10 4" xfId="46858"/>
    <cellStyle name="Normal 3 4 10 4 2" xfId="46859"/>
    <cellStyle name="Normal 3 4 10 5" xfId="46860"/>
    <cellStyle name="Normal 3 4 11" xfId="46861"/>
    <cellStyle name="Normal 3 4 11 2" xfId="46862"/>
    <cellStyle name="Normal 3 4 11 2 2" xfId="46863"/>
    <cellStyle name="Normal 3 4 11 3" xfId="46864"/>
    <cellStyle name="Normal 3 4 11 3 2" xfId="46865"/>
    <cellStyle name="Normal 3 4 11 4" xfId="46866"/>
    <cellStyle name="Normal 3 4 11 4 2" xfId="46867"/>
    <cellStyle name="Normal 3 4 11 5" xfId="46868"/>
    <cellStyle name="Normal 3 4 12" xfId="46869"/>
    <cellStyle name="Normal 3 4 12 2" xfId="46870"/>
    <cellStyle name="Normal 3 4 12 2 2" xfId="46871"/>
    <cellStyle name="Normal 3 4 12 3" xfId="46872"/>
    <cellStyle name="Normal 3 4 12 3 2" xfId="46873"/>
    <cellStyle name="Normal 3 4 12 4" xfId="46874"/>
    <cellStyle name="Normal 3 4 12 4 2" xfId="46875"/>
    <cellStyle name="Normal 3 4 12 5" xfId="46876"/>
    <cellStyle name="Normal 3 4 13" xfId="46877"/>
    <cellStyle name="Normal 3 4 13 2" xfId="46878"/>
    <cellStyle name="Normal 3 4 13 2 2" xfId="46879"/>
    <cellStyle name="Normal 3 4 13 3" xfId="46880"/>
    <cellStyle name="Normal 3 4 14" xfId="46881"/>
    <cellStyle name="Normal 3 4 15" xfId="46882"/>
    <cellStyle name="Normal 3 4 16" xfId="46883"/>
    <cellStyle name="Normal 3 4 17" xfId="46884"/>
    <cellStyle name="Normal 3 4 18" xfId="46885"/>
    <cellStyle name="Normal 3 4 2" xfId="46886"/>
    <cellStyle name="Normal 3 4 2 10" xfId="46887"/>
    <cellStyle name="Normal 3 4 2 10 2" xfId="46888"/>
    <cellStyle name="Normal 3 4 2 10 2 2" xfId="46889"/>
    <cellStyle name="Normal 3 4 2 10 3" xfId="46890"/>
    <cellStyle name="Normal 3 4 2 10 3 2" xfId="46891"/>
    <cellStyle name="Normal 3 4 2 10 4" xfId="46892"/>
    <cellStyle name="Normal 3 4 2 11" xfId="46893"/>
    <cellStyle name="Normal 3 4 2 11 2" xfId="46894"/>
    <cellStyle name="Normal 3 4 2 12" xfId="46895"/>
    <cellStyle name="Normal 3 4 2 12 2" xfId="46896"/>
    <cellStyle name="Normal 3 4 2 13" xfId="46897"/>
    <cellStyle name="Normal 3 4 2 13 2" xfId="46898"/>
    <cellStyle name="Normal 3 4 2 14" xfId="46899"/>
    <cellStyle name="Normal 3 4 2 15" xfId="46900"/>
    <cellStyle name="Normal 3 4 2 16" xfId="46901"/>
    <cellStyle name="Normal 3 4 2 17" xfId="46902"/>
    <cellStyle name="Normal 3 4 2 2" xfId="46903"/>
    <cellStyle name="Normal 3 4 2 2 2" xfId="46904"/>
    <cellStyle name="Normal 3 4 2 2 2 2" xfId="46905"/>
    <cellStyle name="Normal 3 4 2 2 2 2 2" xfId="46906"/>
    <cellStyle name="Normal 3 4 2 2 2 3" xfId="46907"/>
    <cellStyle name="Normal 3 4 2 2 2 3 2" xfId="46908"/>
    <cellStyle name="Normal 3 4 2 2 2 4" xfId="46909"/>
    <cellStyle name="Normal 3 4 2 2 2 4 2" xfId="46910"/>
    <cellStyle name="Normal 3 4 2 2 2 5" xfId="46911"/>
    <cellStyle name="Normal 3 4 2 2 2 6" xfId="46912"/>
    <cellStyle name="Normal 3 4 2 2 3" xfId="46913"/>
    <cellStyle name="Normal 3 4 2 2 3 2" xfId="46914"/>
    <cellStyle name="Normal 3 4 2 2 3 2 2" xfId="46915"/>
    <cellStyle name="Normal 3 4 2 2 3 3" xfId="46916"/>
    <cellStyle name="Normal 3 4 2 2 3 3 2" xfId="46917"/>
    <cellStyle name="Normal 3 4 2 2 3 4" xfId="46918"/>
    <cellStyle name="Normal 3 4 2 2 4" xfId="46919"/>
    <cellStyle name="Normal 3 4 2 2 4 2" xfId="46920"/>
    <cellStyle name="Normal 3 4 2 2 5" xfId="46921"/>
    <cellStyle name="Normal 3 4 2 2 5 2" xfId="46922"/>
    <cellStyle name="Normal 3 4 2 2 6" xfId="46923"/>
    <cellStyle name="Normal 3 4 2 2 7" xfId="46924"/>
    <cellStyle name="Normal 3 4 2 2 8" xfId="46925"/>
    <cellStyle name="Normal 3 4 2 3" xfId="46926"/>
    <cellStyle name="Normal 3 4 2 3 2" xfId="46927"/>
    <cellStyle name="Normal 3 4 2 3 2 2" xfId="46928"/>
    <cellStyle name="Normal 3 4 2 3 2 2 2" xfId="46929"/>
    <cellStyle name="Normal 3 4 2 3 2 3" xfId="46930"/>
    <cellStyle name="Normal 3 4 2 3 2 3 2" xfId="46931"/>
    <cellStyle name="Normal 3 4 2 3 2 4" xfId="46932"/>
    <cellStyle name="Normal 3 4 2 3 2 4 2" xfId="46933"/>
    <cellStyle name="Normal 3 4 2 3 2 5" xfId="46934"/>
    <cellStyle name="Normal 3 4 2 3 2 6" xfId="46935"/>
    <cellStyle name="Normal 3 4 2 3 3" xfId="46936"/>
    <cellStyle name="Normal 3 4 2 3 3 2" xfId="46937"/>
    <cellStyle name="Normal 3 4 2 3 3 2 2" xfId="46938"/>
    <cellStyle name="Normal 3 4 2 3 3 3" xfId="46939"/>
    <cellStyle name="Normal 3 4 2 3 3 3 2" xfId="46940"/>
    <cellStyle name="Normal 3 4 2 3 3 4" xfId="46941"/>
    <cellStyle name="Normal 3 4 2 3 4" xfId="46942"/>
    <cellStyle name="Normal 3 4 2 3 4 2" xfId="46943"/>
    <cellStyle name="Normal 3 4 2 3 5" xfId="46944"/>
    <cellStyle name="Normal 3 4 2 3 5 2" xfId="46945"/>
    <cellStyle name="Normal 3 4 2 3 6" xfId="46946"/>
    <cellStyle name="Normal 3 4 2 3 7" xfId="46947"/>
    <cellStyle name="Normal 3 4 2 3 8" xfId="46948"/>
    <cellStyle name="Normal 3 4 2 4" xfId="46949"/>
    <cellStyle name="Normal 3 4 2 4 2" xfId="46950"/>
    <cellStyle name="Normal 3 4 2 4 2 2" xfId="46951"/>
    <cellStyle name="Normal 3 4 2 4 2 2 2" xfId="46952"/>
    <cellStyle name="Normal 3 4 2 4 2 3" xfId="46953"/>
    <cellStyle name="Normal 3 4 2 4 2 3 2" xfId="46954"/>
    <cellStyle name="Normal 3 4 2 4 2 4" xfId="46955"/>
    <cellStyle name="Normal 3 4 2 4 2 4 2" xfId="46956"/>
    <cellStyle name="Normal 3 4 2 4 2 5" xfId="46957"/>
    <cellStyle name="Normal 3 4 2 4 2 6" xfId="46958"/>
    <cellStyle name="Normal 3 4 2 4 3" xfId="46959"/>
    <cellStyle name="Normal 3 4 2 4 3 2" xfId="46960"/>
    <cellStyle name="Normal 3 4 2 4 3 2 2" xfId="46961"/>
    <cellStyle name="Normal 3 4 2 4 3 3" xfId="46962"/>
    <cellStyle name="Normal 3 4 2 4 3 3 2" xfId="46963"/>
    <cellStyle name="Normal 3 4 2 4 3 4" xfId="46964"/>
    <cellStyle name="Normal 3 4 2 4 4" xfId="46965"/>
    <cellStyle name="Normal 3 4 2 4 4 2" xfId="46966"/>
    <cellStyle name="Normal 3 4 2 4 5" xfId="46967"/>
    <cellStyle name="Normal 3 4 2 4 5 2" xfId="46968"/>
    <cellStyle name="Normal 3 4 2 4 6" xfId="46969"/>
    <cellStyle name="Normal 3 4 2 4 7" xfId="46970"/>
    <cellStyle name="Normal 3 4 2 4 8" xfId="46971"/>
    <cellStyle name="Normal 3 4 2 5" xfId="46972"/>
    <cellStyle name="Normal 3 4 2 5 2" xfId="46973"/>
    <cellStyle name="Normal 3 4 2 5 2 2" xfId="46974"/>
    <cellStyle name="Normal 3 4 2 5 2 2 2" xfId="46975"/>
    <cellStyle name="Normal 3 4 2 5 2 3" xfId="46976"/>
    <cellStyle name="Normal 3 4 2 5 2 3 2" xfId="46977"/>
    <cellStyle name="Normal 3 4 2 5 2 4" xfId="46978"/>
    <cellStyle name="Normal 3 4 2 5 3" xfId="46979"/>
    <cellStyle name="Normal 3 4 2 5 3 2" xfId="46980"/>
    <cellStyle name="Normal 3 4 2 5 4" xfId="46981"/>
    <cellStyle name="Normal 3 4 2 5 4 2" xfId="46982"/>
    <cellStyle name="Normal 3 4 2 5 5" xfId="46983"/>
    <cellStyle name="Normal 3 4 2 5 6" xfId="46984"/>
    <cellStyle name="Normal 3 4 2 5 7" xfId="46985"/>
    <cellStyle name="Normal 3 4 2 6" xfId="46986"/>
    <cellStyle name="Normal 3 4 2 6 2" xfId="46987"/>
    <cellStyle name="Normal 3 4 2 6 2 2" xfId="46988"/>
    <cellStyle name="Normal 3 4 2 6 2 2 2" xfId="46989"/>
    <cellStyle name="Normal 3 4 2 6 2 3" xfId="46990"/>
    <cellStyle name="Normal 3 4 2 6 2 3 2" xfId="46991"/>
    <cellStyle name="Normal 3 4 2 6 2 4" xfId="46992"/>
    <cellStyle name="Normal 3 4 2 6 3" xfId="46993"/>
    <cellStyle name="Normal 3 4 2 6 3 2" xfId="46994"/>
    <cellStyle name="Normal 3 4 2 6 4" xfId="46995"/>
    <cellStyle name="Normal 3 4 2 6 4 2" xfId="46996"/>
    <cellStyle name="Normal 3 4 2 6 5" xfId="46997"/>
    <cellStyle name="Normal 3 4 2 6 6" xfId="46998"/>
    <cellStyle name="Normal 3 4 2 7" xfId="46999"/>
    <cellStyle name="Normal 3 4 2 7 2" xfId="47000"/>
    <cellStyle name="Normal 3 4 2 7 2 2" xfId="47001"/>
    <cellStyle name="Normal 3 4 2 7 3" xfId="47002"/>
    <cellStyle name="Normal 3 4 2 7 3 2" xfId="47003"/>
    <cellStyle name="Normal 3 4 2 7 4" xfId="47004"/>
    <cellStyle name="Normal 3 4 2 7 4 2" xfId="47005"/>
    <cellStyle name="Normal 3 4 2 7 5" xfId="47006"/>
    <cellStyle name="Normal 3 4 2 8" xfId="47007"/>
    <cellStyle name="Normal 3 4 2 8 2" xfId="47008"/>
    <cellStyle name="Normal 3 4 2 8 2 2" xfId="47009"/>
    <cellStyle name="Normal 3 4 2 8 3" xfId="47010"/>
    <cellStyle name="Normal 3 4 2 8 3 2" xfId="47011"/>
    <cellStyle name="Normal 3 4 2 8 4" xfId="47012"/>
    <cellStyle name="Normal 3 4 2 8 4 2" xfId="47013"/>
    <cellStyle name="Normal 3 4 2 8 5" xfId="47014"/>
    <cellStyle name="Normal 3 4 2 9" xfId="47015"/>
    <cellStyle name="Normal 3 4 2 9 2" xfId="47016"/>
    <cellStyle name="Normal 3 4 2 9 2 2" xfId="47017"/>
    <cellStyle name="Normal 3 4 2 9 3" xfId="47018"/>
    <cellStyle name="Normal 3 4 2 9 3 2" xfId="47019"/>
    <cellStyle name="Normal 3 4 2 9 4" xfId="47020"/>
    <cellStyle name="Normal 3 4 2 9 4 2" xfId="47021"/>
    <cellStyle name="Normal 3 4 2 9 5" xfId="47022"/>
    <cellStyle name="Normal 3 4 3" xfId="47023"/>
    <cellStyle name="Normal 3 4 3 2" xfId="47024"/>
    <cellStyle name="Normal 3 4 3 2 2" xfId="47025"/>
    <cellStyle name="Normal 3 4 3 2 2 2" xfId="47026"/>
    <cellStyle name="Normal 3 4 3 2 3" xfId="47027"/>
    <cellStyle name="Normal 3 4 3 2 3 2" xfId="47028"/>
    <cellStyle name="Normal 3 4 3 2 4" xfId="47029"/>
    <cellStyle name="Normal 3 4 3 2 4 2" xfId="47030"/>
    <cellStyle name="Normal 3 4 3 2 5" xfId="47031"/>
    <cellStyle name="Normal 3 4 3 2 6" xfId="47032"/>
    <cellStyle name="Normal 3 4 3 3" xfId="47033"/>
    <cellStyle name="Normal 3 4 3 3 2" xfId="47034"/>
    <cellStyle name="Normal 3 4 3 3 2 2" xfId="47035"/>
    <cellStyle name="Normal 3 4 3 3 3" xfId="47036"/>
    <cellStyle name="Normal 3 4 3 3 3 2" xfId="47037"/>
    <cellStyle name="Normal 3 4 3 3 4" xfId="47038"/>
    <cellStyle name="Normal 3 4 3 4" xfId="47039"/>
    <cellStyle name="Normal 3 4 3 4 2" xfId="47040"/>
    <cellStyle name="Normal 3 4 3 5" xfId="47041"/>
    <cellStyle name="Normal 3 4 3 5 2" xfId="47042"/>
    <cellStyle name="Normal 3 4 3 6" xfId="47043"/>
    <cellStyle name="Normal 3 4 3 7" xfId="47044"/>
    <cellStyle name="Normal 3 4 3 8" xfId="47045"/>
    <cellStyle name="Normal 3 4 3 9" xfId="47046"/>
    <cellStyle name="Normal 3 4 4" xfId="47047"/>
    <cellStyle name="Normal 3 4 4 2" xfId="47048"/>
    <cellStyle name="Normal 3 4 4 2 2" xfId="47049"/>
    <cellStyle name="Normal 3 4 4 2 2 2" xfId="47050"/>
    <cellStyle name="Normal 3 4 4 2 3" xfId="47051"/>
    <cellStyle name="Normal 3 4 4 2 3 2" xfId="47052"/>
    <cellStyle name="Normal 3 4 4 2 4" xfId="47053"/>
    <cellStyle name="Normal 3 4 4 2 4 2" xfId="47054"/>
    <cellStyle name="Normal 3 4 4 2 5" xfId="47055"/>
    <cellStyle name="Normal 3 4 4 2 6" xfId="47056"/>
    <cellStyle name="Normal 3 4 4 3" xfId="47057"/>
    <cellStyle name="Normal 3 4 4 3 2" xfId="47058"/>
    <cellStyle name="Normal 3 4 4 3 2 2" xfId="47059"/>
    <cellStyle name="Normal 3 4 4 3 3" xfId="47060"/>
    <cellStyle name="Normal 3 4 4 3 3 2" xfId="47061"/>
    <cellStyle name="Normal 3 4 4 3 4" xfId="47062"/>
    <cellStyle name="Normal 3 4 4 4" xfId="47063"/>
    <cellStyle name="Normal 3 4 4 4 2" xfId="47064"/>
    <cellStyle name="Normal 3 4 4 5" xfId="47065"/>
    <cellStyle name="Normal 3 4 4 5 2" xfId="47066"/>
    <cellStyle name="Normal 3 4 4 6" xfId="47067"/>
    <cellStyle name="Normal 3 4 4 7" xfId="47068"/>
    <cellStyle name="Normal 3 4 4 8" xfId="47069"/>
    <cellStyle name="Normal 3 4 5" xfId="47070"/>
    <cellStyle name="Normal 3 4 5 2" xfId="47071"/>
    <cellStyle name="Normal 3 4 5 2 2" xfId="47072"/>
    <cellStyle name="Normal 3 4 5 2 2 2" xfId="47073"/>
    <cellStyle name="Normal 3 4 5 2 3" xfId="47074"/>
    <cellStyle name="Normal 3 4 5 2 3 2" xfId="47075"/>
    <cellStyle name="Normal 3 4 5 2 4" xfId="47076"/>
    <cellStyle name="Normal 3 4 5 2 4 2" xfId="47077"/>
    <cellStyle name="Normal 3 4 5 2 5" xfId="47078"/>
    <cellStyle name="Normal 3 4 5 2 6" xfId="47079"/>
    <cellStyle name="Normal 3 4 5 3" xfId="47080"/>
    <cellStyle name="Normal 3 4 5 3 2" xfId="47081"/>
    <cellStyle name="Normal 3 4 5 3 2 2" xfId="47082"/>
    <cellStyle name="Normal 3 4 5 3 3" xfId="47083"/>
    <cellStyle name="Normal 3 4 5 3 3 2" xfId="47084"/>
    <cellStyle name="Normal 3 4 5 3 4" xfId="47085"/>
    <cellStyle name="Normal 3 4 5 4" xfId="47086"/>
    <cellStyle name="Normal 3 4 5 4 2" xfId="47087"/>
    <cellStyle name="Normal 3 4 5 5" xfId="47088"/>
    <cellStyle name="Normal 3 4 5 5 2" xfId="47089"/>
    <cellStyle name="Normal 3 4 5 6" xfId="47090"/>
    <cellStyle name="Normal 3 4 5 7" xfId="47091"/>
    <cellStyle name="Normal 3 4 5 8" xfId="47092"/>
    <cellStyle name="Normal 3 4 6" xfId="47093"/>
    <cellStyle name="Normal 3 4 6 2" xfId="47094"/>
    <cellStyle name="Normal 3 4 6 2 2" xfId="47095"/>
    <cellStyle name="Normal 3 4 6 2 2 2" xfId="47096"/>
    <cellStyle name="Normal 3 4 6 2 3" xfId="47097"/>
    <cellStyle name="Normal 3 4 6 2 3 2" xfId="47098"/>
    <cellStyle name="Normal 3 4 6 2 4" xfId="47099"/>
    <cellStyle name="Normal 3 4 6 2 4 2" xfId="47100"/>
    <cellStyle name="Normal 3 4 6 2 5" xfId="47101"/>
    <cellStyle name="Normal 3 4 6 2 6" xfId="47102"/>
    <cellStyle name="Normal 3 4 6 3" xfId="47103"/>
    <cellStyle name="Normal 3 4 6 3 2" xfId="47104"/>
    <cellStyle name="Normal 3 4 6 3 2 2" xfId="47105"/>
    <cellStyle name="Normal 3 4 6 3 3" xfId="47106"/>
    <cellStyle name="Normal 3 4 6 3 3 2" xfId="47107"/>
    <cellStyle name="Normal 3 4 6 3 4" xfId="47108"/>
    <cellStyle name="Normal 3 4 6 4" xfId="47109"/>
    <cellStyle name="Normal 3 4 6 4 2" xfId="47110"/>
    <cellStyle name="Normal 3 4 6 5" xfId="47111"/>
    <cellStyle name="Normal 3 4 6 5 2" xfId="47112"/>
    <cellStyle name="Normal 3 4 6 6" xfId="47113"/>
    <cellStyle name="Normal 3 4 6 7" xfId="47114"/>
    <cellStyle name="Normal 3 4 6 8" xfId="47115"/>
    <cellStyle name="Normal 3 4 7" xfId="47116"/>
    <cellStyle name="Normal 3 4 7 2" xfId="47117"/>
    <cellStyle name="Normal 3 4 7 2 2" xfId="47118"/>
    <cellStyle name="Normal 3 4 7 2 2 2" xfId="47119"/>
    <cellStyle name="Normal 3 4 7 2 3" xfId="47120"/>
    <cellStyle name="Normal 3 4 7 2 3 2" xfId="47121"/>
    <cellStyle name="Normal 3 4 7 2 4" xfId="47122"/>
    <cellStyle name="Normal 3 4 7 3" xfId="47123"/>
    <cellStyle name="Normal 3 4 7 3 2" xfId="47124"/>
    <cellStyle name="Normal 3 4 7 4" xfId="47125"/>
    <cellStyle name="Normal 3 4 7 4 2" xfId="47126"/>
    <cellStyle name="Normal 3 4 7 5" xfId="47127"/>
    <cellStyle name="Normal 3 4 7 6" xfId="47128"/>
    <cellStyle name="Normal 3 4 7 7" xfId="47129"/>
    <cellStyle name="Normal 3 4 8" xfId="47130"/>
    <cellStyle name="Normal 3 4 9" xfId="47131"/>
    <cellStyle name="Normal 3 4 9 2" xfId="47132"/>
    <cellStyle name="Normal 3 4 9 2 2" xfId="47133"/>
    <cellStyle name="Normal 3 4 9 3" xfId="47134"/>
    <cellStyle name="Normal 3 4 9 3 2" xfId="47135"/>
    <cellStyle name="Normal 3 4 9 4" xfId="47136"/>
    <cellStyle name="Normal 3 4 9 4 2" xfId="47137"/>
    <cellStyle name="Normal 3 4 9 5" xfId="47138"/>
    <cellStyle name="Normal 3 4_Table 14A.9" xfId="47139"/>
    <cellStyle name="Normal 3 40" xfId="47140"/>
    <cellStyle name="Normal 3 40 2" xfId="47141"/>
    <cellStyle name="Normal 3 41" xfId="47142"/>
    <cellStyle name="Normal 3 41 2" xfId="47143"/>
    <cellStyle name="Normal 3 42" xfId="47144"/>
    <cellStyle name="Normal 3 43" xfId="47145"/>
    <cellStyle name="Normal 3 44" xfId="47146"/>
    <cellStyle name="Normal 3 45" xfId="47147"/>
    <cellStyle name="Normal 3 46" xfId="47148"/>
    <cellStyle name="Normal 3 47" xfId="47149"/>
    <cellStyle name="Normal 3 48" xfId="47150"/>
    <cellStyle name="Normal 3 49" xfId="47151"/>
    <cellStyle name="Normal 3 5" xfId="47152"/>
    <cellStyle name="Normal 3 5 10" xfId="47153"/>
    <cellStyle name="Normal 3 5 10 2" xfId="47154"/>
    <cellStyle name="Normal 3 5 10 2 2" xfId="47155"/>
    <cellStyle name="Normal 3 5 10 3" xfId="47156"/>
    <cellStyle name="Normal 3 5 10 3 2" xfId="47157"/>
    <cellStyle name="Normal 3 5 10 4" xfId="47158"/>
    <cellStyle name="Normal 3 5 10 4 2" xfId="47159"/>
    <cellStyle name="Normal 3 5 10 5" xfId="47160"/>
    <cellStyle name="Normal 3 5 11" xfId="47161"/>
    <cellStyle name="Normal 3 5 11 2" xfId="47162"/>
    <cellStyle name="Normal 3 5 11 2 2" xfId="47163"/>
    <cellStyle name="Normal 3 5 11 3" xfId="47164"/>
    <cellStyle name="Normal 3 5 11 3 2" xfId="47165"/>
    <cellStyle name="Normal 3 5 11 4" xfId="47166"/>
    <cellStyle name="Normal 3 5 11 4 2" xfId="47167"/>
    <cellStyle name="Normal 3 5 11 5" xfId="47168"/>
    <cellStyle name="Normal 3 5 12" xfId="47169"/>
    <cellStyle name="Normal 3 5 12 2" xfId="47170"/>
    <cellStyle name="Normal 3 5 12 2 2" xfId="47171"/>
    <cellStyle name="Normal 3 5 12 3" xfId="47172"/>
    <cellStyle name="Normal 3 5 12 3 2" xfId="47173"/>
    <cellStyle name="Normal 3 5 12 4" xfId="47174"/>
    <cellStyle name="Normal 3 5 12 4 2" xfId="47175"/>
    <cellStyle name="Normal 3 5 12 5" xfId="47176"/>
    <cellStyle name="Normal 3 5 13" xfId="47177"/>
    <cellStyle name="Normal 3 5 13 2" xfId="47178"/>
    <cellStyle name="Normal 3 5 13 2 2" xfId="47179"/>
    <cellStyle name="Normal 3 5 13 3" xfId="47180"/>
    <cellStyle name="Normal 3 5 14" xfId="47181"/>
    <cellStyle name="Normal 3 5 15" xfId="47182"/>
    <cellStyle name="Normal 3 5 16" xfId="47183"/>
    <cellStyle name="Normal 3 5 17" xfId="47184"/>
    <cellStyle name="Normal 3 5 2" xfId="47185"/>
    <cellStyle name="Normal 3 5 2 10" xfId="47186"/>
    <cellStyle name="Normal 3 5 2 10 2" xfId="47187"/>
    <cellStyle name="Normal 3 5 2 10 2 2" xfId="47188"/>
    <cellStyle name="Normal 3 5 2 10 3" xfId="47189"/>
    <cellStyle name="Normal 3 5 2 10 3 2" xfId="47190"/>
    <cellStyle name="Normal 3 5 2 10 4" xfId="47191"/>
    <cellStyle name="Normal 3 5 2 11" xfId="47192"/>
    <cellStyle name="Normal 3 5 2 11 2" xfId="47193"/>
    <cellStyle name="Normal 3 5 2 12" xfId="47194"/>
    <cellStyle name="Normal 3 5 2 12 2" xfId="47195"/>
    <cellStyle name="Normal 3 5 2 13" xfId="47196"/>
    <cellStyle name="Normal 3 5 2 13 2" xfId="47197"/>
    <cellStyle name="Normal 3 5 2 14" xfId="47198"/>
    <cellStyle name="Normal 3 5 2 15" xfId="47199"/>
    <cellStyle name="Normal 3 5 2 16" xfId="47200"/>
    <cellStyle name="Normal 3 5 2 17" xfId="47201"/>
    <cellStyle name="Normal 3 5 2 2" xfId="47202"/>
    <cellStyle name="Normal 3 5 2 2 2" xfId="47203"/>
    <cellStyle name="Normal 3 5 2 2 2 2" xfId="47204"/>
    <cellStyle name="Normal 3 5 2 2 2 2 2" xfId="47205"/>
    <cellStyle name="Normal 3 5 2 2 2 3" xfId="47206"/>
    <cellStyle name="Normal 3 5 2 2 2 3 2" xfId="47207"/>
    <cellStyle name="Normal 3 5 2 2 2 4" xfId="47208"/>
    <cellStyle name="Normal 3 5 2 2 2 4 2" xfId="47209"/>
    <cellStyle name="Normal 3 5 2 2 2 5" xfId="47210"/>
    <cellStyle name="Normal 3 5 2 2 2 6" xfId="47211"/>
    <cellStyle name="Normal 3 5 2 2 3" xfId="47212"/>
    <cellStyle name="Normal 3 5 2 2 3 2" xfId="47213"/>
    <cellStyle name="Normal 3 5 2 2 3 2 2" xfId="47214"/>
    <cellStyle name="Normal 3 5 2 2 3 3" xfId="47215"/>
    <cellStyle name="Normal 3 5 2 2 3 3 2" xfId="47216"/>
    <cellStyle name="Normal 3 5 2 2 3 4" xfId="47217"/>
    <cellStyle name="Normal 3 5 2 2 4" xfId="47218"/>
    <cellStyle name="Normal 3 5 2 2 4 2" xfId="47219"/>
    <cellStyle name="Normal 3 5 2 2 5" xfId="47220"/>
    <cellStyle name="Normal 3 5 2 2 5 2" xfId="47221"/>
    <cellStyle name="Normal 3 5 2 2 6" xfId="47222"/>
    <cellStyle name="Normal 3 5 2 2 7" xfId="47223"/>
    <cellStyle name="Normal 3 5 2 2 8" xfId="47224"/>
    <cellStyle name="Normal 3 5 2 3" xfId="47225"/>
    <cellStyle name="Normal 3 5 2 3 2" xfId="47226"/>
    <cellStyle name="Normal 3 5 2 3 2 2" xfId="47227"/>
    <cellStyle name="Normal 3 5 2 3 2 2 2" xfId="47228"/>
    <cellStyle name="Normal 3 5 2 3 2 3" xfId="47229"/>
    <cellStyle name="Normal 3 5 2 3 2 3 2" xfId="47230"/>
    <cellStyle name="Normal 3 5 2 3 2 4" xfId="47231"/>
    <cellStyle name="Normal 3 5 2 3 2 4 2" xfId="47232"/>
    <cellStyle name="Normal 3 5 2 3 2 5" xfId="47233"/>
    <cellStyle name="Normal 3 5 2 3 2 6" xfId="47234"/>
    <cellStyle name="Normal 3 5 2 3 3" xfId="47235"/>
    <cellStyle name="Normal 3 5 2 3 3 2" xfId="47236"/>
    <cellStyle name="Normal 3 5 2 3 3 2 2" xfId="47237"/>
    <cellStyle name="Normal 3 5 2 3 3 3" xfId="47238"/>
    <cellStyle name="Normal 3 5 2 3 3 3 2" xfId="47239"/>
    <cellStyle name="Normal 3 5 2 3 3 4" xfId="47240"/>
    <cellStyle name="Normal 3 5 2 3 4" xfId="47241"/>
    <cellStyle name="Normal 3 5 2 3 4 2" xfId="47242"/>
    <cellStyle name="Normal 3 5 2 3 5" xfId="47243"/>
    <cellStyle name="Normal 3 5 2 3 5 2" xfId="47244"/>
    <cellStyle name="Normal 3 5 2 3 6" xfId="47245"/>
    <cellStyle name="Normal 3 5 2 3 7" xfId="47246"/>
    <cellStyle name="Normal 3 5 2 3 8" xfId="47247"/>
    <cellStyle name="Normal 3 5 2 4" xfId="47248"/>
    <cellStyle name="Normal 3 5 2 4 2" xfId="47249"/>
    <cellStyle name="Normal 3 5 2 4 2 2" xfId="47250"/>
    <cellStyle name="Normal 3 5 2 4 2 2 2" xfId="47251"/>
    <cellStyle name="Normal 3 5 2 4 2 3" xfId="47252"/>
    <cellStyle name="Normal 3 5 2 4 2 3 2" xfId="47253"/>
    <cellStyle name="Normal 3 5 2 4 2 4" xfId="47254"/>
    <cellStyle name="Normal 3 5 2 4 2 4 2" xfId="47255"/>
    <cellStyle name="Normal 3 5 2 4 2 5" xfId="47256"/>
    <cellStyle name="Normal 3 5 2 4 2 6" xfId="47257"/>
    <cellStyle name="Normal 3 5 2 4 3" xfId="47258"/>
    <cellStyle name="Normal 3 5 2 4 3 2" xfId="47259"/>
    <cellStyle name="Normal 3 5 2 4 3 2 2" xfId="47260"/>
    <cellStyle name="Normal 3 5 2 4 3 3" xfId="47261"/>
    <cellStyle name="Normal 3 5 2 4 3 3 2" xfId="47262"/>
    <cellStyle name="Normal 3 5 2 4 3 4" xfId="47263"/>
    <cellStyle name="Normal 3 5 2 4 4" xfId="47264"/>
    <cellStyle name="Normal 3 5 2 4 4 2" xfId="47265"/>
    <cellStyle name="Normal 3 5 2 4 5" xfId="47266"/>
    <cellStyle name="Normal 3 5 2 4 5 2" xfId="47267"/>
    <cellStyle name="Normal 3 5 2 4 6" xfId="47268"/>
    <cellStyle name="Normal 3 5 2 4 7" xfId="47269"/>
    <cellStyle name="Normal 3 5 2 4 8" xfId="47270"/>
    <cellStyle name="Normal 3 5 2 5" xfId="47271"/>
    <cellStyle name="Normal 3 5 2 5 2" xfId="47272"/>
    <cellStyle name="Normal 3 5 2 5 2 2" xfId="47273"/>
    <cellStyle name="Normal 3 5 2 5 2 2 2" xfId="47274"/>
    <cellStyle name="Normal 3 5 2 5 2 3" xfId="47275"/>
    <cellStyle name="Normal 3 5 2 5 2 3 2" xfId="47276"/>
    <cellStyle name="Normal 3 5 2 5 2 4" xfId="47277"/>
    <cellStyle name="Normal 3 5 2 5 3" xfId="47278"/>
    <cellStyle name="Normal 3 5 2 5 3 2" xfId="47279"/>
    <cellStyle name="Normal 3 5 2 5 4" xfId="47280"/>
    <cellStyle name="Normal 3 5 2 5 4 2" xfId="47281"/>
    <cellStyle name="Normal 3 5 2 5 5" xfId="47282"/>
    <cellStyle name="Normal 3 5 2 5 6" xfId="47283"/>
    <cellStyle name="Normal 3 5 2 5 7" xfId="47284"/>
    <cellStyle name="Normal 3 5 2 6" xfId="47285"/>
    <cellStyle name="Normal 3 5 2 6 2" xfId="47286"/>
    <cellStyle name="Normal 3 5 2 6 2 2" xfId="47287"/>
    <cellStyle name="Normal 3 5 2 6 2 2 2" xfId="47288"/>
    <cellStyle name="Normal 3 5 2 6 2 3" xfId="47289"/>
    <cellStyle name="Normal 3 5 2 6 2 3 2" xfId="47290"/>
    <cellStyle name="Normal 3 5 2 6 2 4" xfId="47291"/>
    <cellStyle name="Normal 3 5 2 6 3" xfId="47292"/>
    <cellStyle name="Normal 3 5 2 6 3 2" xfId="47293"/>
    <cellStyle name="Normal 3 5 2 6 4" xfId="47294"/>
    <cellStyle name="Normal 3 5 2 6 4 2" xfId="47295"/>
    <cellStyle name="Normal 3 5 2 6 5" xfId="47296"/>
    <cellStyle name="Normal 3 5 2 6 6" xfId="47297"/>
    <cellStyle name="Normal 3 5 2 7" xfId="47298"/>
    <cellStyle name="Normal 3 5 2 7 2" xfId="47299"/>
    <cellStyle name="Normal 3 5 2 7 2 2" xfId="47300"/>
    <cellStyle name="Normal 3 5 2 7 3" xfId="47301"/>
    <cellStyle name="Normal 3 5 2 7 3 2" xfId="47302"/>
    <cellStyle name="Normal 3 5 2 7 4" xfId="47303"/>
    <cellStyle name="Normal 3 5 2 7 4 2" xfId="47304"/>
    <cellStyle name="Normal 3 5 2 7 5" xfId="47305"/>
    <cellStyle name="Normal 3 5 2 8" xfId="47306"/>
    <cellStyle name="Normal 3 5 2 8 2" xfId="47307"/>
    <cellStyle name="Normal 3 5 2 8 2 2" xfId="47308"/>
    <cellStyle name="Normal 3 5 2 8 3" xfId="47309"/>
    <cellStyle name="Normal 3 5 2 8 3 2" xfId="47310"/>
    <cellStyle name="Normal 3 5 2 8 4" xfId="47311"/>
    <cellStyle name="Normal 3 5 2 8 4 2" xfId="47312"/>
    <cellStyle name="Normal 3 5 2 8 5" xfId="47313"/>
    <cellStyle name="Normal 3 5 2 9" xfId="47314"/>
    <cellStyle name="Normal 3 5 2 9 2" xfId="47315"/>
    <cellStyle name="Normal 3 5 2 9 2 2" xfId="47316"/>
    <cellStyle name="Normal 3 5 2 9 3" xfId="47317"/>
    <cellStyle name="Normal 3 5 2 9 3 2" xfId="47318"/>
    <cellStyle name="Normal 3 5 2 9 4" xfId="47319"/>
    <cellStyle name="Normal 3 5 2 9 4 2" xfId="47320"/>
    <cellStyle name="Normal 3 5 2 9 5" xfId="47321"/>
    <cellStyle name="Normal 3 5 3" xfId="47322"/>
    <cellStyle name="Normal 3 5 3 2" xfId="47323"/>
    <cellStyle name="Normal 3 5 3 2 2" xfId="47324"/>
    <cellStyle name="Normal 3 5 3 2 2 2" xfId="47325"/>
    <cellStyle name="Normal 3 5 3 2 3" xfId="47326"/>
    <cellStyle name="Normal 3 5 3 2 3 2" xfId="47327"/>
    <cellStyle name="Normal 3 5 3 2 4" xfId="47328"/>
    <cellStyle name="Normal 3 5 3 2 4 2" xfId="47329"/>
    <cellStyle name="Normal 3 5 3 2 5" xfId="47330"/>
    <cellStyle name="Normal 3 5 3 2 6" xfId="47331"/>
    <cellStyle name="Normal 3 5 3 3" xfId="47332"/>
    <cellStyle name="Normal 3 5 3 3 2" xfId="47333"/>
    <cellStyle name="Normal 3 5 3 3 2 2" xfId="47334"/>
    <cellStyle name="Normal 3 5 3 3 3" xfId="47335"/>
    <cellStyle name="Normal 3 5 3 3 3 2" xfId="47336"/>
    <cellStyle name="Normal 3 5 3 3 4" xfId="47337"/>
    <cellStyle name="Normal 3 5 3 4" xfId="47338"/>
    <cellStyle name="Normal 3 5 3 4 2" xfId="47339"/>
    <cellStyle name="Normal 3 5 3 5" xfId="47340"/>
    <cellStyle name="Normal 3 5 3 5 2" xfId="47341"/>
    <cellStyle name="Normal 3 5 3 6" xfId="47342"/>
    <cellStyle name="Normal 3 5 3 7" xfId="47343"/>
    <cellStyle name="Normal 3 5 3 8" xfId="47344"/>
    <cellStyle name="Normal 3 5 3 9" xfId="47345"/>
    <cellStyle name="Normal 3 5 4" xfId="47346"/>
    <cellStyle name="Normal 3 5 4 2" xfId="47347"/>
    <cellStyle name="Normal 3 5 4 2 2" xfId="47348"/>
    <cellStyle name="Normal 3 5 4 2 2 2" xfId="47349"/>
    <cellStyle name="Normal 3 5 4 2 3" xfId="47350"/>
    <cellStyle name="Normal 3 5 4 2 3 2" xfId="47351"/>
    <cellStyle name="Normal 3 5 4 2 4" xfId="47352"/>
    <cellStyle name="Normal 3 5 4 2 4 2" xfId="47353"/>
    <cellStyle name="Normal 3 5 4 2 5" xfId="47354"/>
    <cellStyle name="Normal 3 5 4 2 6" xfId="47355"/>
    <cellStyle name="Normal 3 5 4 3" xfId="47356"/>
    <cellStyle name="Normal 3 5 4 3 2" xfId="47357"/>
    <cellStyle name="Normal 3 5 4 3 2 2" xfId="47358"/>
    <cellStyle name="Normal 3 5 4 3 3" xfId="47359"/>
    <cellStyle name="Normal 3 5 4 3 3 2" xfId="47360"/>
    <cellStyle name="Normal 3 5 4 3 4" xfId="47361"/>
    <cellStyle name="Normal 3 5 4 4" xfId="47362"/>
    <cellStyle name="Normal 3 5 4 4 2" xfId="47363"/>
    <cellStyle name="Normal 3 5 4 5" xfId="47364"/>
    <cellStyle name="Normal 3 5 4 5 2" xfId="47365"/>
    <cellStyle name="Normal 3 5 4 6" xfId="47366"/>
    <cellStyle name="Normal 3 5 4 7" xfId="47367"/>
    <cellStyle name="Normal 3 5 4 8" xfId="47368"/>
    <cellStyle name="Normal 3 5 5" xfId="47369"/>
    <cellStyle name="Normal 3 5 5 2" xfId="47370"/>
    <cellStyle name="Normal 3 5 5 2 2" xfId="47371"/>
    <cellStyle name="Normal 3 5 5 2 2 2" xfId="47372"/>
    <cellStyle name="Normal 3 5 5 2 3" xfId="47373"/>
    <cellStyle name="Normal 3 5 5 2 3 2" xfId="47374"/>
    <cellStyle name="Normal 3 5 5 2 4" xfId="47375"/>
    <cellStyle name="Normal 3 5 5 2 4 2" xfId="47376"/>
    <cellStyle name="Normal 3 5 5 2 5" xfId="47377"/>
    <cellStyle name="Normal 3 5 5 2 6" xfId="47378"/>
    <cellStyle name="Normal 3 5 5 3" xfId="47379"/>
    <cellStyle name="Normal 3 5 5 3 2" xfId="47380"/>
    <cellStyle name="Normal 3 5 5 3 2 2" xfId="47381"/>
    <cellStyle name="Normal 3 5 5 3 3" xfId="47382"/>
    <cellStyle name="Normal 3 5 5 3 3 2" xfId="47383"/>
    <cellStyle name="Normal 3 5 5 3 4" xfId="47384"/>
    <cellStyle name="Normal 3 5 5 4" xfId="47385"/>
    <cellStyle name="Normal 3 5 5 4 2" xfId="47386"/>
    <cellStyle name="Normal 3 5 5 5" xfId="47387"/>
    <cellStyle name="Normal 3 5 5 5 2" xfId="47388"/>
    <cellStyle name="Normal 3 5 5 6" xfId="47389"/>
    <cellStyle name="Normal 3 5 5 7" xfId="47390"/>
    <cellStyle name="Normal 3 5 5 8" xfId="47391"/>
    <cellStyle name="Normal 3 5 6" xfId="47392"/>
    <cellStyle name="Normal 3 5 6 2" xfId="47393"/>
    <cellStyle name="Normal 3 5 6 2 2" xfId="47394"/>
    <cellStyle name="Normal 3 5 6 2 2 2" xfId="47395"/>
    <cellStyle name="Normal 3 5 6 2 3" xfId="47396"/>
    <cellStyle name="Normal 3 5 6 2 3 2" xfId="47397"/>
    <cellStyle name="Normal 3 5 6 2 4" xfId="47398"/>
    <cellStyle name="Normal 3 5 6 2 4 2" xfId="47399"/>
    <cellStyle name="Normal 3 5 6 2 5" xfId="47400"/>
    <cellStyle name="Normal 3 5 6 2 6" xfId="47401"/>
    <cellStyle name="Normal 3 5 6 3" xfId="47402"/>
    <cellStyle name="Normal 3 5 6 3 2" xfId="47403"/>
    <cellStyle name="Normal 3 5 6 3 2 2" xfId="47404"/>
    <cellStyle name="Normal 3 5 6 3 3" xfId="47405"/>
    <cellStyle name="Normal 3 5 6 3 3 2" xfId="47406"/>
    <cellStyle name="Normal 3 5 6 3 4" xfId="47407"/>
    <cellStyle name="Normal 3 5 6 4" xfId="47408"/>
    <cellStyle name="Normal 3 5 6 4 2" xfId="47409"/>
    <cellStyle name="Normal 3 5 6 5" xfId="47410"/>
    <cellStyle name="Normal 3 5 6 5 2" xfId="47411"/>
    <cellStyle name="Normal 3 5 6 6" xfId="47412"/>
    <cellStyle name="Normal 3 5 6 7" xfId="47413"/>
    <cellStyle name="Normal 3 5 6 8" xfId="47414"/>
    <cellStyle name="Normal 3 5 7" xfId="47415"/>
    <cellStyle name="Normal 3 5 7 2" xfId="47416"/>
    <cellStyle name="Normal 3 5 7 2 2" xfId="47417"/>
    <cellStyle name="Normal 3 5 7 2 2 2" xfId="47418"/>
    <cellStyle name="Normal 3 5 7 2 3" xfId="47419"/>
    <cellStyle name="Normal 3 5 7 2 3 2" xfId="47420"/>
    <cellStyle name="Normal 3 5 7 2 4" xfId="47421"/>
    <cellStyle name="Normal 3 5 7 3" xfId="47422"/>
    <cellStyle name="Normal 3 5 7 3 2" xfId="47423"/>
    <cellStyle name="Normal 3 5 7 4" xfId="47424"/>
    <cellStyle name="Normal 3 5 7 4 2" xfId="47425"/>
    <cellStyle name="Normal 3 5 7 5" xfId="47426"/>
    <cellStyle name="Normal 3 5 7 6" xfId="47427"/>
    <cellStyle name="Normal 3 5 7 7" xfId="47428"/>
    <cellStyle name="Normal 3 5 8" xfId="47429"/>
    <cellStyle name="Normal 3 5 9" xfId="47430"/>
    <cellStyle name="Normal 3 5 9 2" xfId="47431"/>
    <cellStyle name="Normal 3 5 9 2 2" xfId="47432"/>
    <cellStyle name="Normal 3 5 9 3" xfId="47433"/>
    <cellStyle name="Normal 3 5 9 3 2" xfId="47434"/>
    <cellStyle name="Normal 3 5 9 4" xfId="47435"/>
    <cellStyle name="Normal 3 5 9 4 2" xfId="47436"/>
    <cellStyle name="Normal 3 5 9 5" xfId="47437"/>
    <cellStyle name="Normal 3 5_Table 14A.9" xfId="47438"/>
    <cellStyle name="Normal 3 50" xfId="47439"/>
    <cellStyle name="Normal 3 51" xfId="47440"/>
    <cellStyle name="Normal 3 52" xfId="47441"/>
    <cellStyle name="Normal 3 53" xfId="47442"/>
    <cellStyle name="Normal 3 54" xfId="47443"/>
    <cellStyle name="Normal 3 55" xfId="47444"/>
    <cellStyle name="Normal 3 56" xfId="47445"/>
    <cellStyle name="Normal 3 57" xfId="47446"/>
    <cellStyle name="Normal 3 58" xfId="47447"/>
    <cellStyle name="Normal 3 59" xfId="47448"/>
    <cellStyle name="Normal 3 6" xfId="47449"/>
    <cellStyle name="Normal 3 6 10" xfId="47450"/>
    <cellStyle name="Normal 3 6 10 2" xfId="47451"/>
    <cellStyle name="Normal 3 6 10 2 2" xfId="47452"/>
    <cellStyle name="Normal 3 6 10 3" xfId="47453"/>
    <cellStyle name="Normal 3 6 10 3 2" xfId="47454"/>
    <cellStyle name="Normal 3 6 10 4" xfId="47455"/>
    <cellStyle name="Normal 3 6 10 4 2" xfId="47456"/>
    <cellStyle name="Normal 3 6 10 5" xfId="47457"/>
    <cellStyle name="Normal 3 6 11" xfId="47458"/>
    <cellStyle name="Normal 3 6 11 2" xfId="47459"/>
    <cellStyle name="Normal 3 6 11 2 2" xfId="47460"/>
    <cellStyle name="Normal 3 6 11 3" xfId="47461"/>
    <cellStyle name="Normal 3 6 11 3 2" xfId="47462"/>
    <cellStyle name="Normal 3 6 11 4" xfId="47463"/>
    <cellStyle name="Normal 3 6 11 4 2" xfId="47464"/>
    <cellStyle name="Normal 3 6 11 5" xfId="47465"/>
    <cellStyle name="Normal 3 6 12" xfId="47466"/>
    <cellStyle name="Normal 3 6 12 2" xfId="47467"/>
    <cellStyle name="Normal 3 6 12 2 2" xfId="47468"/>
    <cellStyle name="Normal 3 6 12 3" xfId="47469"/>
    <cellStyle name="Normal 3 6 13" xfId="47470"/>
    <cellStyle name="Normal 3 6 14" xfId="47471"/>
    <cellStyle name="Normal 3 6 15" xfId="47472"/>
    <cellStyle name="Normal 3 6 16" xfId="47473"/>
    <cellStyle name="Normal 3 6 2" xfId="47474"/>
    <cellStyle name="Normal 3 6 2 2" xfId="47475"/>
    <cellStyle name="Normal 3 6 2 2 2" xfId="47476"/>
    <cellStyle name="Normal 3 6 2 2 2 2" xfId="47477"/>
    <cellStyle name="Normal 3 6 2 2 3" xfId="47478"/>
    <cellStyle name="Normal 3 6 2 2 3 2" xfId="47479"/>
    <cellStyle name="Normal 3 6 2 2 4" xfId="47480"/>
    <cellStyle name="Normal 3 6 2 2 4 2" xfId="47481"/>
    <cellStyle name="Normal 3 6 2 2 5" xfId="47482"/>
    <cellStyle name="Normal 3 6 2 2 6" xfId="47483"/>
    <cellStyle name="Normal 3 6 2 3" xfId="47484"/>
    <cellStyle name="Normal 3 6 2 3 2" xfId="47485"/>
    <cellStyle name="Normal 3 6 2 3 2 2" xfId="47486"/>
    <cellStyle name="Normal 3 6 2 3 3" xfId="47487"/>
    <cellStyle name="Normal 3 6 2 3 3 2" xfId="47488"/>
    <cellStyle name="Normal 3 6 2 3 4" xfId="47489"/>
    <cellStyle name="Normal 3 6 2 4" xfId="47490"/>
    <cellStyle name="Normal 3 6 2 4 2" xfId="47491"/>
    <cellStyle name="Normal 3 6 2 5" xfId="47492"/>
    <cellStyle name="Normal 3 6 2 5 2" xfId="47493"/>
    <cellStyle name="Normal 3 6 2 6" xfId="47494"/>
    <cellStyle name="Normal 3 6 2 7" xfId="47495"/>
    <cellStyle name="Normal 3 6 2 8" xfId="47496"/>
    <cellStyle name="Normal 3 6 3" xfId="47497"/>
    <cellStyle name="Normal 3 6 3 2" xfId="47498"/>
    <cellStyle name="Normal 3 6 3 2 2" xfId="47499"/>
    <cellStyle name="Normal 3 6 3 2 2 2" xfId="47500"/>
    <cellStyle name="Normal 3 6 3 2 3" xfId="47501"/>
    <cellStyle name="Normal 3 6 3 2 3 2" xfId="47502"/>
    <cellStyle name="Normal 3 6 3 2 4" xfId="47503"/>
    <cellStyle name="Normal 3 6 3 2 4 2" xfId="47504"/>
    <cellStyle name="Normal 3 6 3 2 5" xfId="47505"/>
    <cellStyle name="Normal 3 6 3 2 6" xfId="47506"/>
    <cellStyle name="Normal 3 6 3 3" xfId="47507"/>
    <cellStyle name="Normal 3 6 3 3 2" xfId="47508"/>
    <cellStyle name="Normal 3 6 3 3 2 2" xfId="47509"/>
    <cellStyle name="Normal 3 6 3 3 3" xfId="47510"/>
    <cellStyle name="Normal 3 6 3 3 3 2" xfId="47511"/>
    <cellStyle name="Normal 3 6 3 3 4" xfId="47512"/>
    <cellStyle name="Normal 3 6 3 4" xfId="47513"/>
    <cellStyle name="Normal 3 6 3 4 2" xfId="47514"/>
    <cellStyle name="Normal 3 6 3 5" xfId="47515"/>
    <cellStyle name="Normal 3 6 3 5 2" xfId="47516"/>
    <cellStyle name="Normal 3 6 3 6" xfId="47517"/>
    <cellStyle name="Normal 3 6 3 7" xfId="47518"/>
    <cellStyle name="Normal 3 6 3 8" xfId="47519"/>
    <cellStyle name="Normal 3 6 3 9" xfId="47520"/>
    <cellStyle name="Normal 3 6 4" xfId="47521"/>
    <cellStyle name="Normal 3 6 4 2" xfId="47522"/>
    <cellStyle name="Normal 3 6 4 2 2" xfId="47523"/>
    <cellStyle name="Normal 3 6 4 2 2 2" xfId="47524"/>
    <cellStyle name="Normal 3 6 4 2 3" xfId="47525"/>
    <cellStyle name="Normal 3 6 4 2 3 2" xfId="47526"/>
    <cellStyle name="Normal 3 6 4 2 4" xfId="47527"/>
    <cellStyle name="Normal 3 6 4 2 4 2" xfId="47528"/>
    <cellStyle name="Normal 3 6 4 2 5" xfId="47529"/>
    <cellStyle name="Normal 3 6 4 2 6" xfId="47530"/>
    <cellStyle name="Normal 3 6 4 3" xfId="47531"/>
    <cellStyle name="Normal 3 6 4 3 2" xfId="47532"/>
    <cellStyle name="Normal 3 6 4 3 2 2" xfId="47533"/>
    <cellStyle name="Normal 3 6 4 3 3" xfId="47534"/>
    <cellStyle name="Normal 3 6 4 3 3 2" xfId="47535"/>
    <cellStyle name="Normal 3 6 4 3 4" xfId="47536"/>
    <cellStyle name="Normal 3 6 4 4" xfId="47537"/>
    <cellStyle name="Normal 3 6 4 4 2" xfId="47538"/>
    <cellStyle name="Normal 3 6 4 5" xfId="47539"/>
    <cellStyle name="Normal 3 6 4 5 2" xfId="47540"/>
    <cellStyle name="Normal 3 6 4 6" xfId="47541"/>
    <cellStyle name="Normal 3 6 4 7" xfId="47542"/>
    <cellStyle name="Normal 3 6 4 8" xfId="47543"/>
    <cellStyle name="Normal 3 6 5" xfId="47544"/>
    <cellStyle name="Normal 3 6 5 2" xfId="47545"/>
    <cellStyle name="Normal 3 6 5 2 2" xfId="47546"/>
    <cellStyle name="Normal 3 6 5 2 2 2" xfId="47547"/>
    <cellStyle name="Normal 3 6 5 2 3" xfId="47548"/>
    <cellStyle name="Normal 3 6 5 2 3 2" xfId="47549"/>
    <cellStyle name="Normal 3 6 5 2 4" xfId="47550"/>
    <cellStyle name="Normal 3 6 5 2 4 2" xfId="47551"/>
    <cellStyle name="Normal 3 6 5 2 5" xfId="47552"/>
    <cellStyle name="Normal 3 6 5 2 6" xfId="47553"/>
    <cellStyle name="Normal 3 6 5 3" xfId="47554"/>
    <cellStyle name="Normal 3 6 5 3 2" xfId="47555"/>
    <cellStyle name="Normal 3 6 5 3 2 2" xfId="47556"/>
    <cellStyle name="Normal 3 6 5 3 3" xfId="47557"/>
    <cellStyle name="Normal 3 6 5 3 3 2" xfId="47558"/>
    <cellStyle name="Normal 3 6 5 3 4" xfId="47559"/>
    <cellStyle name="Normal 3 6 5 4" xfId="47560"/>
    <cellStyle name="Normal 3 6 5 4 2" xfId="47561"/>
    <cellStyle name="Normal 3 6 5 5" xfId="47562"/>
    <cellStyle name="Normal 3 6 5 5 2" xfId="47563"/>
    <cellStyle name="Normal 3 6 5 6" xfId="47564"/>
    <cellStyle name="Normal 3 6 5 7" xfId="47565"/>
    <cellStyle name="Normal 3 6 5 8" xfId="47566"/>
    <cellStyle name="Normal 3 6 6" xfId="47567"/>
    <cellStyle name="Normal 3 6 6 2" xfId="47568"/>
    <cellStyle name="Normal 3 6 6 2 2" xfId="47569"/>
    <cellStyle name="Normal 3 6 6 2 2 2" xfId="47570"/>
    <cellStyle name="Normal 3 6 6 2 3" xfId="47571"/>
    <cellStyle name="Normal 3 6 6 2 3 2" xfId="47572"/>
    <cellStyle name="Normal 3 6 6 2 4" xfId="47573"/>
    <cellStyle name="Normal 3 6 6 3" xfId="47574"/>
    <cellStyle name="Normal 3 6 6 3 2" xfId="47575"/>
    <cellStyle name="Normal 3 6 6 4" xfId="47576"/>
    <cellStyle name="Normal 3 6 6 4 2" xfId="47577"/>
    <cellStyle name="Normal 3 6 6 5" xfId="47578"/>
    <cellStyle name="Normal 3 6 6 6" xfId="47579"/>
    <cellStyle name="Normal 3 6 6 7" xfId="47580"/>
    <cellStyle name="Normal 3 6 7" xfId="47581"/>
    <cellStyle name="Normal 3 6 8" xfId="47582"/>
    <cellStyle name="Normal 3 6 8 2" xfId="47583"/>
    <cellStyle name="Normal 3 6 8 2 2" xfId="47584"/>
    <cellStyle name="Normal 3 6 8 3" xfId="47585"/>
    <cellStyle name="Normal 3 6 8 3 2" xfId="47586"/>
    <cellStyle name="Normal 3 6 8 4" xfId="47587"/>
    <cellStyle name="Normal 3 6 8 4 2" xfId="47588"/>
    <cellStyle name="Normal 3 6 8 5" xfId="47589"/>
    <cellStyle name="Normal 3 6 9" xfId="47590"/>
    <cellStyle name="Normal 3 6 9 2" xfId="47591"/>
    <cellStyle name="Normal 3 6 9 2 2" xfId="47592"/>
    <cellStyle name="Normal 3 6 9 3" xfId="47593"/>
    <cellStyle name="Normal 3 6 9 3 2" xfId="47594"/>
    <cellStyle name="Normal 3 6 9 4" xfId="47595"/>
    <cellStyle name="Normal 3 6 9 4 2" xfId="47596"/>
    <cellStyle name="Normal 3 6 9 5" xfId="47597"/>
    <cellStyle name="Normal 3 6_Table 14A.9" xfId="47598"/>
    <cellStyle name="Normal 3 60" xfId="47599"/>
    <cellStyle name="Normal 3 61" xfId="47600"/>
    <cellStyle name="Normal 3 62" xfId="47601"/>
    <cellStyle name="Normal 3 63" xfId="47602"/>
    <cellStyle name="Normal 3 64" xfId="47603"/>
    <cellStyle name="Normal 3 65" xfId="47604"/>
    <cellStyle name="Normal 3 66" xfId="47605"/>
    <cellStyle name="Normal 3 67" xfId="47606"/>
    <cellStyle name="Normal 3 68" xfId="47607"/>
    <cellStyle name="Normal 3 69" xfId="47608"/>
    <cellStyle name="Normal 3 7" xfId="47609"/>
    <cellStyle name="Normal 3 7 2" xfId="47610"/>
    <cellStyle name="Normal 3 7 2 2" xfId="47611"/>
    <cellStyle name="Normal 3 7 2 2 2" xfId="47612"/>
    <cellStyle name="Normal 3 7 2 2 2 2" xfId="47613"/>
    <cellStyle name="Normal 3 7 2 2 3" xfId="47614"/>
    <cellStyle name="Normal 3 7 2 2 3 2" xfId="47615"/>
    <cellStyle name="Normal 3 7 2 2 4" xfId="47616"/>
    <cellStyle name="Normal 3 7 2 3" xfId="47617"/>
    <cellStyle name="Normal 3 7 2 3 2" xfId="47618"/>
    <cellStyle name="Normal 3 7 2 4" xfId="47619"/>
    <cellStyle name="Normal 3 7 2 4 2" xfId="47620"/>
    <cellStyle name="Normal 3 7 2 5" xfId="47621"/>
    <cellStyle name="Normal 3 7 2 6" xfId="47622"/>
    <cellStyle name="Normal 3 7 2 7" xfId="47623"/>
    <cellStyle name="Normal 3 7 3" xfId="47624"/>
    <cellStyle name="Normal 3 7 4" xfId="47625"/>
    <cellStyle name="Normal 3 7 4 2" xfId="47626"/>
    <cellStyle name="Normal 3 7 4 2 2" xfId="47627"/>
    <cellStyle name="Normal 3 7 4 3" xfId="47628"/>
    <cellStyle name="Normal 3 7 4 3 2" xfId="47629"/>
    <cellStyle name="Normal 3 7 4 4" xfId="47630"/>
    <cellStyle name="Normal 3 7 4 4 2" xfId="47631"/>
    <cellStyle name="Normal 3 7 4 5" xfId="47632"/>
    <cellStyle name="Normal 3 7 5" xfId="47633"/>
    <cellStyle name="Normal 3 7 5 2" xfId="47634"/>
    <cellStyle name="Normal 3 7 5 2 2" xfId="47635"/>
    <cellStyle name="Normal 3 7 5 3" xfId="47636"/>
    <cellStyle name="Normal 3 7 5 3 2" xfId="47637"/>
    <cellStyle name="Normal 3 7 5 4" xfId="47638"/>
    <cellStyle name="Normal 3 7 5 4 2" xfId="47639"/>
    <cellStyle name="Normal 3 7 5 5" xfId="47640"/>
    <cellStyle name="Normal 3 7 6" xfId="47641"/>
    <cellStyle name="Normal 3 7 6 2" xfId="47642"/>
    <cellStyle name="Normal 3 7 6 2 2" xfId="47643"/>
    <cellStyle name="Normal 3 7 6 3" xfId="47644"/>
    <cellStyle name="Normal 3 7 7" xfId="47645"/>
    <cellStyle name="Normal 3 7_Table 14A.9" xfId="47646"/>
    <cellStyle name="Normal 3 70" xfId="47647"/>
    <cellStyle name="Normal 3 71" xfId="47648"/>
    <cellStyle name="Normal 3 72" xfId="47649"/>
    <cellStyle name="Normal 3 73" xfId="47650"/>
    <cellStyle name="Normal 3 74" xfId="47651"/>
    <cellStyle name="Normal 3 75" xfId="47652"/>
    <cellStyle name="Normal 3 76" xfId="47653"/>
    <cellStyle name="Normal 3 77" xfId="47654"/>
    <cellStyle name="Normal 3 78" xfId="47655"/>
    <cellStyle name="Normal 3 79" xfId="47656"/>
    <cellStyle name="Normal 3 8" xfId="47657"/>
    <cellStyle name="Normal 3 8 2" xfId="47658"/>
    <cellStyle name="Normal 3 8 3" xfId="47659"/>
    <cellStyle name="Normal 3 8_Table 14A.9" xfId="47660"/>
    <cellStyle name="Normal 3 80" xfId="47661"/>
    <cellStyle name="Normal 3 81" xfId="47662"/>
    <cellStyle name="Normal 3 82" xfId="47663"/>
    <cellStyle name="Normal 3 83" xfId="47664"/>
    <cellStyle name="Normal 3 84" xfId="47665"/>
    <cellStyle name="Normal 3 85" xfId="47666"/>
    <cellStyle name="Normal 3 86" xfId="47667"/>
    <cellStyle name="Normal 3 87" xfId="47668"/>
    <cellStyle name="Normal 3 88" xfId="47669"/>
    <cellStyle name="Normal 3 89" xfId="47670"/>
    <cellStyle name="Normal 3 9" xfId="47671"/>
    <cellStyle name="Normal 3 9 2" xfId="47672"/>
    <cellStyle name="Normal 3 9 3" xfId="47673"/>
    <cellStyle name="Normal 3 9_Table 14A.9" xfId="47674"/>
    <cellStyle name="Normal 3 90" xfId="47675"/>
    <cellStyle name="Normal 3 91" xfId="47676"/>
    <cellStyle name="Normal 3 92" xfId="47677"/>
    <cellStyle name="Normal 3 93" xfId="47678"/>
    <cellStyle name="Normal 3 94" xfId="47679"/>
    <cellStyle name="Normal 3 95" xfId="47680"/>
    <cellStyle name="Normal 3 96" xfId="47681"/>
    <cellStyle name="Normal 3 97" xfId="47682"/>
    <cellStyle name="Normal 3 98" xfId="47683"/>
    <cellStyle name="Normal 3 99" xfId="47684"/>
    <cellStyle name="Normal 3_2011NHA final attach pt 3 PI 41-70" xfId="47685"/>
    <cellStyle name="Normal 30" xfId="47686"/>
    <cellStyle name="Normal 30 2" xfId="47687"/>
    <cellStyle name="Normal 30 2 2" xfId="47688"/>
    <cellStyle name="Normal 30 3" xfId="47689"/>
    <cellStyle name="Normal 30 4" xfId="47690"/>
    <cellStyle name="Normal 300" xfId="47691"/>
    <cellStyle name="Normal 301" xfId="47692"/>
    <cellStyle name="Normal 302" xfId="47693"/>
    <cellStyle name="Normal 303" xfId="47694"/>
    <cellStyle name="Normal 304" xfId="47695"/>
    <cellStyle name="Normal 305" xfId="47696"/>
    <cellStyle name="Normal 306" xfId="47697"/>
    <cellStyle name="Normal 307" xfId="47698"/>
    <cellStyle name="Normal 308" xfId="47699"/>
    <cellStyle name="Normal 309" xfId="47700"/>
    <cellStyle name="Normal 31" xfId="47701"/>
    <cellStyle name="Normal 31 2" xfId="47702"/>
    <cellStyle name="Normal 31 2 2" xfId="47703"/>
    <cellStyle name="Normal 31 3" xfId="47704"/>
    <cellStyle name="Normal 31 4" xfId="47705"/>
    <cellStyle name="Normal 310" xfId="47706"/>
    <cellStyle name="Normal 311" xfId="47707"/>
    <cellStyle name="Normal 312" xfId="47708"/>
    <cellStyle name="Normal 313" xfId="47709"/>
    <cellStyle name="Normal 314" xfId="47710"/>
    <cellStyle name="Normal 315" xfId="47711"/>
    <cellStyle name="Normal 316" xfId="47712"/>
    <cellStyle name="Normal 317" xfId="47713"/>
    <cellStyle name="Normal 318" xfId="47714"/>
    <cellStyle name="Normal 319" xfId="47715"/>
    <cellStyle name="Normal 32" xfId="47716"/>
    <cellStyle name="Normal 32 2" xfId="47717"/>
    <cellStyle name="Normal 32 2 2" xfId="47718"/>
    <cellStyle name="Normal 32 3" xfId="47719"/>
    <cellStyle name="Normal 32 4" xfId="47720"/>
    <cellStyle name="Normal 320" xfId="47721"/>
    <cellStyle name="Normal 321" xfId="47722"/>
    <cellStyle name="Normal 322" xfId="47723"/>
    <cellStyle name="Normal 323" xfId="47724"/>
    <cellStyle name="Normal 324" xfId="47725"/>
    <cellStyle name="Normal 325" xfId="47726"/>
    <cellStyle name="Normal 326" xfId="47727"/>
    <cellStyle name="Normal 327" xfId="47728"/>
    <cellStyle name="Normal 328" xfId="47729"/>
    <cellStyle name="Normal 329" xfId="47730"/>
    <cellStyle name="Normal 33" xfId="47731"/>
    <cellStyle name="Normal 33 2" xfId="47732"/>
    <cellStyle name="Normal 33 2 2" xfId="47733"/>
    <cellStyle name="Normal 33 3" xfId="47734"/>
    <cellStyle name="Normal 33 4" xfId="47735"/>
    <cellStyle name="Normal 330" xfId="47736"/>
    <cellStyle name="Normal 331" xfId="47737"/>
    <cellStyle name="Normal 332" xfId="47738"/>
    <cellStyle name="Normal 333" xfId="47739"/>
    <cellStyle name="Normal 334" xfId="47740"/>
    <cellStyle name="Normal 335" xfId="47741"/>
    <cellStyle name="Normal 336" xfId="47742"/>
    <cellStyle name="Normal 337" xfId="47743"/>
    <cellStyle name="Normal 338" xfId="47744"/>
    <cellStyle name="Normal 339" xfId="47745"/>
    <cellStyle name="Normal 34" xfId="47746"/>
    <cellStyle name="Normal 34 2" xfId="47747"/>
    <cellStyle name="Normal 34 2 2" xfId="47748"/>
    <cellStyle name="Normal 34 3" xfId="47749"/>
    <cellStyle name="Normal 34 4" xfId="47750"/>
    <cellStyle name="Normal 340" xfId="47751"/>
    <cellStyle name="Normal 341" xfId="47752"/>
    <cellStyle name="Normal 342" xfId="47753"/>
    <cellStyle name="Normal 343" xfId="47754"/>
    <cellStyle name="Normal 344" xfId="47755"/>
    <cellStyle name="Normal 345" xfId="47756"/>
    <cellStyle name="Normal 346" xfId="47757"/>
    <cellStyle name="Normal 347" xfId="47758"/>
    <cellStyle name="Normal 348" xfId="47759"/>
    <cellStyle name="Normal 349" xfId="47760"/>
    <cellStyle name="Normal 35" xfId="47761"/>
    <cellStyle name="Normal 35 2" xfId="47762"/>
    <cellStyle name="Normal 35 2 2" xfId="47763"/>
    <cellStyle name="Normal 35 3" xfId="47764"/>
    <cellStyle name="Normal 35 4" xfId="47765"/>
    <cellStyle name="Normal 350" xfId="47766"/>
    <cellStyle name="Normal 351" xfId="47767"/>
    <cellStyle name="Normal 352" xfId="47768"/>
    <cellStyle name="Normal 353" xfId="47769"/>
    <cellStyle name="Normal 354" xfId="47770"/>
    <cellStyle name="Normal 355" xfId="47771"/>
    <cellStyle name="Normal 356" xfId="47772"/>
    <cellStyle name="Normal 357" xfId="47773"/>
    <cellStyle name="Normal 358" xfId="47774"/>
    <cellStyle name="Normal 359" xfId="47775"/>
    <cellStyle name="Normal 36" xfId="47776"/>
    <cellStyle name="Normal 36 2" xfId="47777"/>
    <cellStyle name="Normal 36 2 2" xfId="47778"/>
    <cellStyle name="Normal 36 3" xfId="47779"/>
    <cellStyle name="Normal 36 3 2" xfId="47780"/>
    <cellStyle name="Normal 36 4" xfId="47781"/>
    <cellStyle name="Normal 36 5" xfId="47782"/>
    <cellStyle name="Normal 36_ABS NDA Indicator 1 - checked and changes made" xfId="47783"/>
    <cellStyle name="Normal 360" xfId="47784"/>
    <cellStyle name="Normal 361" xfId="47785"/>
    <cellStyle name="Normal 362" xfId="47786"/>
    <cellStyle name="Normal 363" xfId="47787"/>
    <cellStyle name="Normal 364" xfId="47788"/>
    <cellStyle name="Normal 365" xfId="47789"/>
    <cellStyle name="Normal 366" xfId="47790"/>
    <cellStyle name="Normal 367" xfId="47791"/>
    <cellStyle name="Normal 368" xfId="47792"/>
    <cellStyle name="Normal 369" xfId="47793"/>
    <cellStyle name="Normal 37" xfId="47794"/>
    <cellStyle name="Normal 37 2" xfId="47795"/>
    <cellStyle name="Normal 37 2 2" xfId="47796"/>
    <cellStyle name="Normal 37 3" xfId="47797"/>
    <cellStyle name="Normal 37 3 2" xfId="47798"/>
    <cellStyle name="Normal 37 4" xfId="47799"/>
    <cellStyle name="Normal 37 5" xfId="47800"/>
    <cellStyle name="Normal 37_ABS NDA Indicator 1 - checked and changes made" xfId="47801"/>
    <cellStyle name="Normal 370" xfId="47802"/>
    <cellStyle name="Normal 371" xfId="47803"/>
    <cellStyle name="Normal 372" xfId="47804"/>
    <cellStyle name="Normal 373" xfId="47805"/>
    <cellStyle name="Normal 374" xfId="47806"/>
    <cellStyle name="Normal 375" xfId="47807"/>
    <cellStyle name="Normal 376" xfId="47808"/>
    <cellStyle name="Normal 377" xfId="47809"/>
    <cellStyle name="Normal 378" xfId="47810"/>
    <cellStyle name="Normal 379" xfId="47811"/>
    <cellStyle name="Normal 38" xfId="47812"/>
    <cellStyle name="Normal 38 2" xfId="47813"/>
    <cellStyle name="Normal 38 2 2" xfId="47814"/>
    <cellStyle name="Normal 38 3" xfId="47815"/>
    <cellStyle name="Normal 38 3 2" xfId="47816"/>
    <cellStyle name="Normal 38 4" xfId="47817"/>
    <cellStyle name="Normal 38 5" xfId="47818"/>
    <cellStyle name="Normal 38_ABS NDA Indicator 1 - checked and changes made" xfId="47819"/>
    <cellStyle name="Normal 380" xfId="47820"/>
    <cellStyle name="Normal 381" xfId="47821"/>
    <cellStyle name="Normal 382" xfId="47822"/>
    <cellStyle name="Normal 383" xfId="47823"/>
    <cellStyle name="Normal 384" xfId="47824"/>
    <cellStyle name="Normal 385" xfId="47825"/>
    <cellStyle name="Normal 386" xfId="47826"/>
    <cellStyle name="Normal 387" xfId="47827"/>
    <cellStyle name="Normal 388" xfId="47828"/>
    <cellStyle name="Normal 389" xfId="47829"/>
    <cellStyle name="Normal 39" xfId="47830"/>
    <cellStyle name="Normal 39 2" xfId="47831"/>
    <cellStyle name="Normal 39 2 2" xfId="47832"/>
    <cellStyle name="Normal 39 3" xfId="47833"/>
    <cellStyle name="Normal 39 3 2" xfId="47834"/>
    <cellStyle name="Normal 39 4" xfId="47835"/>
    <cellStyle name="Normal 39 5" xfId="47836"/>
    <cellStyle name="Normal 39_ABS NDA Indicator 1 - checked and changes made" xfId="47837"/>
    <cellStyle name="Normal 390" xfId="47838"/>
    <cellStyle name="Normal 391" xfId="47839"/>
    <cellStyle name="Normal 392" xfId="47840"/>
    <cellStyle name="Normal 393" xfId="47841"/>
    <cellStyle name="Normal 394" xfId="47842"/>
    <cellStyle name="Normal 4" xfId="47843"/>
    <cellStyle name="Normal 4 10" xfId="47844"/>
    <cellStyle name="Normal 4 11" xfId="47845"/>
    <cellStyle name="Normal 4 12" xfId="47846"/>
    <cellStyle name="Normal 4 13" xfId="47847"/>
    <cellStyle name="Normal 4 14" xfId="47848"/>
    <cellStyle name="Normal 4 2" xfId="47849"/>
    <cellStyle name="Normal 4 2 2" xfId="47850"/>
    <cellStyle name="Normal 4 2 3" xfId="47851"/>
    <cellStyle name="Normal 4 2 4" xfId="47852"/>
    <cellStyle name="Normal 4 2_Table 14A.9" xfId="47853"/>
    <cellStyle name="Normal 4 3" xfId="47854"/>
    <cellStyle name="Normal 4 3 2" xfId="47855"/>
    <cellStyle name="Normal 4 3 3" xfId="47856"/>
    <cellStyle name="Normal 4 4" xfId="47857"/>
    <cellStyle name="Normal 4 4 2" xfId="47858"/>
    <cellStyle name="Normal 4 5" xfId="47859"/>
    <cellStyle name="Normal 4 6" xfId="47860"/>
    <cellStyle name="Normal 4 7" xfId="47861"/>
    <cellStyle name="Normal 4 8" xfId="47862"/>
    <cellStyle name="Normal 4 9" xfId="47863"/>
    <cellStyle name="Normal 4_2011 SecondD Attachment 5A.6_basic skills for life and learning" xfId="47864"/>
    <cellStyle name="Normal 40" xfId="47865"/>
    <cellStyle name="Normal 40 2" xfId="47866"/>
    <cellStyle name="Normal 40 2 2" xfId="47867"/>
    <cellStyle name="Normal 40 3" xfId="47868"/>
    <cellStyle name="Normal 40 3 2" xfId="47869"/>
    <cellStyle name="Normal 40 4" xfId="47870"/>
    <cellStyle name="Normal 40 5" xfId="47871"/>
    <cellStyle name="Normal 40_ABS NDA Indicator 1 - checked and changes made" xfId="47872"/>
    <cellStyle name="Normal 41" xfId="47873"/>
    <cellStyle name="Normal 41 2" xfId="47874"/>
    <cellStyle name="Normal 41 2 2" xfId="47875"/>
    <cellStyle name="Normal 41 3" xfId="47876"/>
    <cellStyle name="Normal 41 3 2" xfId="47877"/>
    <cellStyle name="Normal 41 4" xfId="47878"/>
    <cellStyle name="Normal 41 5" xfId="47879"/>
    <cellStyle name="Normal 41_ABS NDA Indicator 1 - checked and changes made" xfId="47880"/>
    <cellStyle name="Normal 42" xfId="47881"/>
    <cellStyle name="Normal 42 2" xfId="47882"/>
    <cellStyle name="Normal 42 2 2" xfId="47883"/>
    <cellStyle name="Normal 42 3" xfId="47884"/>
    <cellStyle name="Normal 42 4" xfId="47885"/>
    <cellStyle name="Normal 43" xfId="47886"/>
    <cellStyle name="Normal 43 2" xfId="47887"/>
    <cellStyle name="Normal 43 2 2" xfId="47888"/>
    <cellStyle name="Normal 43 3" xfId="47889"/>
    <cellStyle name="Normal 43 4" xfId="47890"/>
    <cellStyle name="Normal 44" xfId="47891"/>
    <cellStyle name="Normal 44 2" xfId="47892"/>
    <cellStyle name="Normal 44 2 2" xfId="47893"/>
    <cellStyle name="Normal 44 3" xfId="47894"/>
    <cellStyle name="Normal 44 4" xfId="47895"/>
    <cellStyle name="Normal 45" xfId="47896"/>
    <cellStyle name="Normal 45 2" xfId="47897"/>
    <cellStyle name="Normal 46" xfId="47898"/>
    <cellStyle name="Normal 46 2" xfId="47899"/>
    <cellStyle name="Normal 47" xfId="47900"/>
    <cellStyle name="Normal 47 2" xfId="47901"/>
    <cellStyle name="Normal 48" xfId="47902"/>
    <cellStyle name="Normal 48 2" xfId="47903"/>
    <cellStyle name="Normal 49" xfId="47904"/>
    <cellStyle name="Normal 49 2" xfId="47905"/>
    <cellStyle name="Normal 5" xfId="47906"/>
    <cellStyle name="Normal 5 2" xfId="47907"/>
    <cellStyle name="Normal 5 2 2" xfId="47908"/>
    <cellStyle name="Normal 5 2 3" xfId="47909"/>
    <cellStyle name="Normal 5 2 4" xfId="47910"/>
    <cellStyle name="Normal 5 3" xfId="47911"/>
    <cellStyle name="Normal 5 3 2" xfId="47912"/>
    <cellStyle name="Normal 5 4" xfId="47913"/>
    <cellStyle name="Normal 5 4 2" xfId="47914"/>
    <cellStyle name="Normal 50" xfId="47915"/>
    <cellStyle name="Normal 50 2" xfId="47916"/>
    <cellStyle name="Normal 51" xfId="47917"/>
    <cellStyle name="Normal 51 2" xfId="47918"/>
    <cellStyle name="Normal 52" xfId="47919"/>
    <cellStyle name="Normal 52 2" xfId="47920"/>
    <cellStyle name="Normal 53" xfId="47921"/>
    <cellStyle name="Normal 53 2" xfId="47922"/>
    <cellStyle name="Normal 54" xfId="47923"/>
    <cellStyle name="Normal 54 2" xfId="47924"/>
    <cellStyle name="Normal 55" xfId="47925"/>
    <cellStyle name="Normal 55 2" xfId="47926"/>
    <cellStyle name="Normal 56" xfId="47927"/>
    <cellStyle name="Normal 56 2" xfId="47928"/>
    <cellStyle name="Normal 57" xfId="47929"/>
    <cellStyle name="Normal 57 2" xfId="47930"/>
    <cellStyle name="Normal 58" xfId="47931"/>
    <cellStyle name="Normal 58 2" xfId="47932"/>
    <cellStyle name="Normal 59" xfId="47933"/>
    <cellStyle name="Normal 59 2" xfId="47934"/>
    <cellStyle name="Normal 6" xfId="47935"/>
    <cellStyle name="Normal 6 2" xfId="47936"/>
    <cellStyle name="Normal 6 2 2" xfId="47937"/>
    <cellStyle name="Normal 6 2 3" xfId="47938"/>
    <cellStyle name="Normal 6 3" xfId="47939"/>
    <cellStyle name="Normal 6 4" xfId="47940"/>
    <cellStyle name="Normal 6 5" xfId="47941"/>
    <cellStyle name="Normal 60" xfId="47942"/>
    <cellStyle name="Normal 60 2" xfId="47943"/>
    <cellStyle name="Normal 61" xfId="47944"/>
    <cellStyle name="Normal 61 2" xfId="47945"/>
    <cellStyle name="Normal 62" xfId="47946"/>
    <cellStyle name="Normal 62 2" xfId="47947"/>
    <cellStyle name="Normal 63" xfId="47948"/>
    <cellStyle name="Normal 63 2" xfId="47949"/>
    <cellStyle name="Normal 64" xfId="47950"/>
    <cellStyle name="Normal 64 2" xfId="47951"/>
    <cellStyle name="Normal 65" xfId="47952"/>
    <cellStyle name="Normal 65 2" xfId="47953"/>
    <cellStyle name="Normal 66" xfId="47954"/>
    <cellStyle name="Normal 66 2" xfId="47955"/>
    <cellStyle name="Normal 66 2 2" xfId="47956"/>
    <cellStyle name="Normal 66 3" xfId="47957"/>
    <cellStyle name="Normal 66_ABS NDA Indicator 1 - checked and changes made" xfId="47958"/>
    <cellStyle name="Normal 67" xfId="47959"/>
    <cellStyle name="Normal 67 2" xfId="47960"/>
    <cellStyle name="Normal 67 2 2" xfId="47961"/>
    <cellStyle name="Normal 67 3" xfId="47962"/>
    <cellStyle name="Normal 67_ABS NDA Indicator 1 - checked and changes made" xfId="47963"/>
    <cellStyle name="Normal 68" xfId="47964"/>
    <cellStyle name="Normal 68 2" xfId="47965"/>
    <cellStyle name="Normal 68 3" xfId="47966"/>
    <cellStyle name="Normal 68_Table 14A.9" xfId="47967"/>
    <cellStyle name="Normal 69" xfId="47968"/>
    <cellStyle name="Normal 69 2" xfId="47969"/>
    <cellStyle name="Normal 69 3" xfId="47970"/>
    <cellStyle name="Normal 69_Table 14A.9" xfId="47971"/>
    <cellStyle name="Normal 7" xfId="47972"/>
    <cellStyle name="Normal 7 10" xfId="47973"/>
    <cellStyle name="Normal 7 10 2" xfId="47974"/>
    <cellStyle name="Normal 7 10 2 2" xfId="47975"/>
    <cellStyle name="Normal 7 10 2 2 2" xfId="47976"/>
    <cellStyle name="Normal 7 10 2 3" xfId="47977"/>
    <cellStyle name="Normal 7 10 2 3 2" xfId="47978"/>
    <cellStyle name="Normal 7 10 2 4" xfId="47979"/>
    <cellStyle name="Normal 7 10 3" xfId="47980"/>
    <cellStyle name="Normal 7 10 4" xfId="47981"/>
    <cellStyle name="Normal 7 11" xfId="47982"/>
    <cellStyle name="Normal 7 11 2" xfId="47983"/>
    <cellStyle name="Normal 7 11 2 2" xfId="47984"/>
    <cellStyle name="Normal 7 11 3" xfId="47985"/>
    <cellStyle name="Normal 7 11 3 2" xfId="47986"/>
    <cellStyle name="Normal 7 11 4" xfId="47987"/>
    <cellStyle name="Normal 7 11 4 2" xfId="47988"/>
    <cellStyle name="Normal 7 11 5" xfId="47989"/>
    <cellStyle name="Normal 7 12" xfId="47990"/>
    <cellStyle name="Normal 7 12 2" xfId="47991"/>
    <cellStyle name="Normal 7 12 2 2" xfId="47992"/>
    <cellStyle name="Normal 7 12 3" xfId="47993"/>
    <cellStyle name="Normal 7 12 3 2" xfId="47994"/>
    <cellStyle name="Normal 7 12 4" xfId="47995"/>
    <cellStyle name="Normal 7 12 4 2" xfId="47996"/>
    <cellStyle name="Normal 7 12 5" xfId="47997"/>
    <cellStyle name="Normal 7 13" xfId="47998"/>
    <cellStyle name="Normal 7 13 2" xfId="47999"/>
    <cellStyle name="Normal 7 13 2 2" xfId="48000"/>
    <cellStyle name="Normal 7 13 3" xfId="48001"/>
    <cellStyle name="Normal 7 13 3 2" xfId="48002"/>
    <cellStyle name="Normal 7 13 4" xfId="48003"/>
    <cellStyle name="Normal 7 13 4 2" xfId="48004"/>
    <cellStyle name="Normal 7 13 5" xfId="48005"/>
    <cellStyle name="Normal 7 14" xfId="48006"/>
    <cellStyle name="Normal 7 14 2" xfId="48007"/>
    <cellStyle name="Normal 7 14 2 2" xfId="48008"/>
    <cellStyle name="Normal 7 14 3" xfId="48009"/>
    <cellStyle name="Normal 7 14 3 2" xfId="48010"/>
    <cellStyle name="Normal 7 14 4" xfId="48011"/>
    <cellStyle name="Normal 7 14 5" xfId="48012"/>
    <cellStyle name="Normal 7 15" xfId="48013"/>
    <cellStyle name="Normal 7 16" xfId="48014"/>
    <cellStyle name="Normal 7 16 2" xfId="48015"/>
    <cellStyle name="Normal 7 17" xfId="48016"/>
    <cellStyle name="Normal 7 18" xfId="48017"/>
    <cellStyle name="Normal 7 19" xfId="48018"/>
    <cellStyle name="Normal 7 2" xfId="48019"/>
    <cellStyle name="Normal 7 2 10" xfId="48020"/>
    <cellStyle name="Normal 7 2 10 2" xfId="48021"/>
    <cellStyle name="Normal 7 2 10 2 2" xfId="48022"/>
    <cellStyle name="Normal 7 2 10 3" xfId="48023"/>
    <cellStyle name="Normal 7 2 10 3 2" xfId="48024"/>
    <cellStyle name="Normal 7 2 10 4" xfId="48025"/>
    <cellStyle name="Normal 7 2 10 4 2" xfId="48026"/>
    <cellStyle name="Normal 7 2 10 5" xfId="48027"/>
    <cellStyle name="Normal 7 2 11" xfId="48028"/>
    <cellStyle name="Normal 7 2 11 2" xfId="48029"/>
    <cellStyle name="Normal 7 2 11 2 2" xfId="48030"/>
    <cellStyle name="Normal 7 2 11 3" xfId="48031"/>
    <cellStyle name="Normal 7 2 11 3 2" xfId="48032"/>
    <cellStyle name="Normal 7 2 11 4" xfId="48033"/>
    <cellStyle name="Normal 7 2 12" xfId="48034"/>
    <cellStyle name="Normal 7 2 12 2" xfId="48035"/>
    <cellStyle name="Normal 7 2 13" xfId="48036"/>
    <cellStyle name="Normal 7 2 13 2" xfId="48037"/>
    <cellStyle name="Normal 7 2 14" xfId="48038"/>
    <cellStyle name="Normal 7 2 14 2" xfId="48039"/>
    <cellStyle name="Normal 7 2 15" xfId="48040"/>
    <cellStyle name="Normal 7 2 16" xfId="48041"/>
    <cellStyle name="Normal 7 2 17" xfId="48042"/>
    <cellStyle name="Normal 7 2 18" xfId="48043"/>
    <cellStyle name="Normal 7 2 19" xfId="48044"/>
    <cellStyle name="Normal 7 2 2" xfId="48045"/>
    <cellStyle name="Normal 7 2 2 10" xfId="48046"/>
    <cellStyle name="Normal 7 2 2 10 2" xfId="48047"/>
    <cellStyle name="Normal 7 2 2 10 2 2" xfId="48048"/>
    <cellStyle name="Normal 7 2 2 10 3" xfId="48049"/>
    <cellStyle name="Normal 7 2 2 10 3 2" xfId="48050"/>
    <cellStyle name="Normal 7 2 2 10 4" xfId="48051"/>
    <cellStyle name="Normal 7 2 2 11" xfId="48052"/>
    <cellStyle name="Normal 7 2 2 11 2" xfId="48053"/>
    <cellStyle name="Normal 7 2 2 12" xfId="48054"/>
    <cellStyle name="Normal 7 2 2 12 2" xfId="48055"/>
    <cellStyle name="Normal 7 2 2 13" xfId="48056"/>
    <cellStyle name="Normal 7 2 2 13 2" xfId="48057"/>
    <cellStyle name="Normal 7 2 2 14" xfId="48058"/>
    <cellStyle name="Normal 7 2 2 15" xfId="48059"/>
    <cellStyle name="Normal 7 2 2 16" xfId="48060"/>
    <cellStyle name="Normal 7 2 2 17" xfId="48061"/>
    <cellStyle name="Normal 7 2 2 2" xfId="48062"/>
    <cellStyle name="Normal 7 2 2 2 2" xfId="48063"/>
    <cellStyle name="Normal 7 2 2 2 2 2" xfId="48064"/>
    <cellStyle name="Normal 7 2 2 2 2 2 2" xfId="48065"/>
    <cellStyle name="Normal 7 2 2 2 2 3" xfId="48066"/>
    <cellStyle name="Normal 7 2 2 2 2 3 2" xfId="48067"/>
    <cellStyle name="Normal 7 2 2 2 2 4" xfId="48068"/>
    <cellStyle name="Normal 7 2 2 2 2 4 2" xfId="48069"/>
    <cellStyle name="Normal 7 2 2 2 2 5" xfId="48070"/>
    <cellStyle name="Normal 7 2 2 2 2 6" xfId="48071"/>
    <cellStyle name="Normal 7 2 2 2 3" xfId="48072"/>
    <cellStyle name="Normal 7 2 2 2 3 2" xfId="48073"/>
    <cellStyle name="Normal 7 2 2 2 3 2 2" xfId="48074"/>
    <cellStyle name="Normal 7 2 2 2 3 3" xfId="48075"/>
    <cellStyle name="Normal 7 2 2 2 3 3 2" xfId="48076"/>
    <cellStyle name="Normal 7 2 2 2 3 4" xfId="48077"/>
    <cellStyle name="Normal 7 2 2 2 4" xfId="48078"/>
    <cellStyle name="Normal 7 2 2 2 4 2" xfId="48079"/>
    <cellStyle name="Normal 7 2 2 2 5" xfId="48080"/>
    <cellStyle name="Normal 7 2 2 2 5 2" xfId="48081"/>
    <cellStyle name="Normal 7 2 2 2 6" xfId="48082"/>
    <cellStyle name="Normal 7 2 2 2 7" xfId="48083"/>
    <cellStyle name="Normal 7 2 2 2 8" xfId="48084"/>
    <cellStyle name="Normal 7 2 2 3" xfId="48085"/>
    <cellStyle name="Normal 7 2 2 3 2" xfId="48086"/>
    <cellStyle name="Normal 7 2 2 3 2 2" xfId="48087"/>
    <cellStyle name="Normal 7 2 2 3 2 2 2" xfId="48088"/>
    <cellStyle name="Normal 7 2 2 3 2 3" xfId="48089"/>
    <cellStyle name="Normal 7 2 2 3 2 3 2" xfId="48090"/>
    <cellStyle name="Normal 7 2 2 3 2 4" xfId="48091"/>
    <cellStyle name="Normal 7 2 2 3 2 4 2" xfId="48092"/>
    <cellStyle name="Normal 7 2 2 3 2 5" xfId="48093"/>
    <cellStyle name="Normal 7 2 2 3 2 6" xfId="48094"/>
    <cellStyle name="Normal 7 2 2 3 3" xfId="48095"/>
    <cellStyle name="Normal 7 2 2 3 3 2" xfId="48096"/>
    <cellStyle name="Normal 7 2 2 3 3 2 2" xfId="48097"/>
    <cellStyle name="Normal 7 2 2 3 3 3" xfId="48098"/>
    <cellStyle name="Normal 7 2 2 3 3 3 2" xfId="48099"/>
    <cellStyle name="Normal 7 2 2 3 3 4" xfId="48100"/>
    <cellStyle name="Normal 7 2 2 3 4" xfId="48101"/>
    <cellStyle name="Normal 7 2 2 3 4 2" xfId="48102"/>
    <cellStyle name="Normal 7 2 2 3 5" xfId="48103"/>
    <cellStyle name="Normal 7 2 2 3 5 2" xfId="48104"/>
    <cellStyle name="Normal 7 2 2 3 6" xfId="48105"/>
    <cellStyle name="Normal 7 2 2 3 7" xfId="48106"/>
    <cellStyle name="Normal 7 2 2 3 8" xfId="48107"/>
    <cellStyle name="Normal 7 2 2 4" xfId="48108"/>
    <cellStyle name="Normal 7 2 2 4 2" xfId="48109"/>
    <cellStyle name="Normal 7 2 2 4 2 2" xfId="48110"/>
    <cellStyle name="Normal 7 2 2 4 2 2 2" xfId="48111"/>
    <cellStyle name="Normal 7 2 2 4 2 3" xfId="48112"/>
    <cellStyle name="Normal 7 2 2 4 2 3 2" xfId="48113"/>
    <cellStyle name="Normal 7 2 2 4 2 4" xfId="48114"/>
    <cellStyle name="Normal 7 2 2 4 2 4 2" xfId="48115"/>
    <cellStyle name="Normal 7 2 2 4 2 5" xfId="48116"/>
    <cellStyle name="Normal 7 2 2 4 2 6" xfId="48117"/>
    <cellStyle name="Normal 7 2 2 4 3" xfId="48118"/>
    <cellStyle name="Normal 7 2 2 4 3 2" xfId="48119"/>
    <cellStyle name="Normal 7 2 2 4 3 2 2" xfId="48120"/>
    <cellStyle name="Normal 7 2 2 4 3 3" xfId="48121"/>
    <cellStyle name="Normal 7 2 2 4 3 3 2" xfId="48122"/>
    <cellStyle name="Normal 7 2 2 4 3 4" xfId="48123"/>
    <cellStyle name="Normal 7 2 2 4 4" xfId="48124"/>
    <cellStyle name="Normal 7 2 2 4 4 2" xfId="48125"/>
    <cellStyle name="Normal 7 2 2 4 5" xfId="48126"/>
    <cellStyle name="Normal 7 2 2 4 5 2" xfId="48127"/>
    <cellStyle name="Normal 7 2 2 4 6" xfId="48128"/>
    <cellStyle name="Normal 7 2 2 4 7" xfId="48129"/>
    <cellStyle name="Normal 7 2 2 4 8" xfId="48130"/>
    <cellStyle name="Normal 7 2 2 5" xfId="48131"/>
    <cellStyle name="Normal 7 2 2 5 2" xfId="48132"/>
    <cellStyle name="Normal 7 2 2 5 2 2" xfId="48133"/>
    <cellStyle name="Normal 7 2 2 5 2 2 2" xfId="48134"/>
    <cellStyle name="Normal 7 2 2 5 2 3" xfId="48135"/>
    <cellStyle name="Normal 7 2 2 5 2 3 2" xfId="48136"/>
    <cellStyle name="Normal 7 2 2 5 2 4" xfId="48137"/>
    <cellStyle name="Normal 7 2 2 5 3" xfId="48138"/>
    <cellStyle name="Normal 7 2 2 5 3 2" xfId="48139"/>
    <cellStyle name="Normal 7 2 2 5 4" xfId="48140"/>
    <cellStyle name="Normal 7 2 2 5 4 2" xfId="48141"/>
    <cellStyle name="Normal 7 2 2 5 5" xfId="48142"/>
    <cellStyle name="Normal 7 2 2 5 6" xfId="48143"/>
    <cellStyle name="Normal 7 2 2 5 7" xfId="48144"/>
    <cellStyle name="Normal 7 2 2 6" xfId="48145"/>
    <cellStyle name="Normal 7 2 2 6 2" xfId="48146"/>
    <cellStyle name="Normal 7 2 2 6 2 2" xfId="48147"/>
    <cellStyle name="Normal 7 2 2 6 2 2 2" xfId="48148"/>
    <cellStyle name="Normal 7 2 2 6 2 3" xfId="48149"/>
    <cellStyle name="Normal 7 2 2 6 2 3 2" xfId="48150"/>
    <cellStyle name="Normal 7 2 2 6 2 4" xfId="48151"/>
    <cellStyle name="Normal 7 2 2 6 3" xfId="48152"/>
    <cellStyle name="Normal 7 2 2 6 3 2" xfId="48153"/>
    <cellStyle name="Normal 7 2 2 6 4" xfId="48154"/>
    <cellStyle name="Normal 7 2 2 6 4 2" xfId="48155"/>
    <cellStyle name="Normal 7 2 2 6 5" xfId="48156"/>
    <cellStyle name="Normal 7 2 2 6 6" xfId="48157"/>
    <cellStyle name="Normal 7 2 2 7" xfId="48158"/>
    <cellStyle name="Normal 7 2 2 7 2" xfId="48159"/>
    <cellStyle name="Normal 7 2 2 7 2 2" xfId="48160"/>
    <cellStyle name="Normal 7 2 2 7 3" xfId="48161"/>
    <cellStyle name="Normal 7 2 2 7 3 2" xfId="48162"/>
    <cellStyle name="Normal 7 2 2 7 4" xfId="48163"/>
    <cellStyle name="Normal 7 2 2 7 4 2" xfId="48164"/>
    <cellStyle name="Normal 7 2 2 7 5" xfId="48165"/>
    <cellStyle name="Normal 7 2 2 8" xfId="48166"/>
    <cellStyle name="Normal 7 2 2 8 2" xfId="48167"/>
    <cellStyle name="Normal 7 2 2 8 2 2" xfId="48168"/>
    <cellStyle name="Normal 7 2 2 8 3" xfId="48169"/>
    <cellStyle name="Normal 7 2 2 8 3 2" xfId="48170"/>
    <cellStyle name="Normal 7 2 2 8 4" xfId="48171"/>
    <cellStyle name="Normal 7 2 2 8 4 2" xfId="48172"/>
    <cellStyle name="Normal 7 2 2 8 5" xfId="48173"/>
    <cellStyle name="Normal 7 2 2 9" xfId="48174"/>
    <cellStyle name="Normal 7 2 2 9 2" xfId="48175"/>
    <cellStyle name="Normal 7 2 2 9 2 2" xfId="48176"/>
    <cellStyle name="Normal 7 2 2 9 3" xfId="48177"/>
    <cellStyle name="Normal 7 2 2 9 3 2" xfId="48178"/>
    <cellStyle name="Normal 7 2 2 9 4" xfId="48179"/>
    <cellStyle name="Normal 7 2 2 9 4 2" xfId="48180"/>
    <cellStyle name="Normal 7 2 2 9 5" xfId="48181"/>
    <cellStyle name="Normal 7 2 3" xfId="48182"/>
    <cellStyle name="Normal 7 2 3 2" xfId="48183"/>
    <cellStyle name="Normal 7 2 3 2 2" xfId="48184"/>
    <cellStyle name="Normal 7 2 3 2 2 2" xfId="48185"/>
    <cellStyle name="Normal 7 2 3 2 3" xfId="48186"/>
    <cellStyle name="Normal 7 2 3 2 3 2" xfId="48187"/>
    <cellStyle name="Normal 7 2 3 2 4" xfId="48188"/>
    <cellStyle name="Normal 7 2 3 2 4 2" xfId="48189"/>
    <cellStyle name="Normal 7 2 3 2 5" xfId="48190"/>
    <cellStyle name="Normal 7 2 3 2 6" xfId="48191"/>
    <cellStyle name="Normal 7 2 3 3" xfId="48192"/>
    <cellStyle name="Normal 7 2 3 3 2" xfId="48193"/>
    <cellStyle name="Normal 7 2 3 3 2 2" xfId="48194"/>
    <cellStyle name="Normal 7 2 3 3 3" xfId="48195"/>
    <cellStyle name="Normal 7 2 3 3 3 2" xfId="48196"/>
    <cellStyle name="Normal 7 2 3 3 4" xfId="48197"/>
    <cellStyle name="Normal 7 2 3 4" xfId="48198"/>
    <cellStyle name="Normal 7 2 3 4 2" xfId="48199"/>
    <cellStyle name="Normal 7 2 3 5" xfId="48200"/>
    <cellStyle name="Normal 7 2 3 5 2" xfId="48201"/>
    <cellStyle name="Normal 7 2 3 6" xfId="48202"/>
    <cellStyle name="Normal 7 2 3 7" xfId="48203"/>
    <cellStyle name="Normal 7 2 3 8" xfId="48204"/>
    <cellStyle name="Normal 7 2 4" xfId="48205"/>
    <cellStyle name="Normal 7 2 4 2" xfId="48206"/>
    <cellStyle name="Normal 7 2 4 2 2" xfId="48207"/>
    <cellStyle name="Normal 7 2 4 2 2 2" xfId="48208"/>
    <cellStyle name="Normal 7 2 4 2 3" xfId="48209"/>
    <cellStyle name="Normal 7 2 4 2 3 2" xfId="48210"/>
    <cellStyle name="Normal 7 2 4 2 4" xfId="48211"/>
    <cellStyle name="Normal 7 2 4 2 4 2" xfId="48212"/>
    <cellStyle name="Normal 7 2 4 2 5" xfId="48213"/>
    <cellStyle name="Normal 7 2 4 2 6" xfId="48214"/>
    <cellStyle name="Normal 7 2 4 3" xfId="48215"/>
    <cellStyle name="Normal 7 2 4 3 2" xfId="48216"/>
    <cellStyle name="Normal 7 2 4 3 2 2" xfId="48217"/>
    <cellStyle name="Normal 7 2 4 3 3" xfId="48218"/>
    <cellStyle name="Normal 7 2 4 3 3 2" xfId="48219"/>
    <cellStyle name="Normal 7 2 4 3 4" xfId="48220"/>
    <cellStyle name="Normal 7 2 4 4" xfId="48221"/>
    <cellStyle name="Normal 7 2 4 4 2" xfId="48222"/>
    <cellStyle name="Normal 7 2 4 5" xfId="48223"/>
    <cellStyle name="Normal 7 2 4 5 2" xfId="48224"/>
    <cellStyle name="Normal 7 2 4 6" xfId="48225"/>
    <cellStyle name="Normal 7 2 4 7" xfId="48226"/>
    <cellStyle name="Normal 7 2 4 8" xfId="48227"/>
    <cellStyle name="Normal 7 2 5" xfId="48228"/>
    <cellStyle name="Normal 7 2 5 2" xfId="48229"/>
    <cellStyle name="Normal 7 2 5 2 2" xfId="48230"/>
    <cellStyle name="Normal 7 2 5 2 2 2" xfId="48231"/>
    <cellStyle name="Normal 7 2 5 2 3" xfId="48232"/>
    <cellStyle name="Normal 7 2 5 2 3 2" xfId="48233"/>
    <cellStyle name="Normal 7 2 5 2 4" xfId="48234"/>
    <cellStyle name="Normal 7 2 5 2 4 2" xfId="48235"/>
    <cellStyle name="Normal 7 2 5 2 5" xfId="48236"/>
    <cellStyle name="Normal 7 2 5 2 6" xfId="48237"/>
    <cellStyle name="Normal 7 2 5 3" xfId="48238"/>
    <cellStyle name="Normal 7 2 5 3 2" xfId="48239"/>
    <cellStyle name="Normal 7 2 5 3 2 2" xfId="48240"/>
    <cellStyle name="Normal 7 2 5 3 3" xfId="48241"/>
    <cellStyle name="Normal 7 2 5 3 3 2" xfId="48242"/>
    <cellStyle name="Normal 7 2 5 3 4" xfId="48243"/>
    <cellStyle name="Normal 7 2 5 4" xfId="48244"/>
    <cellStyle name="Normal 7 2 5 4 2" xfId="48245"/>
    <cellStyle name="Normal 7 2 5 5" xfId="48246"/>
    <cellStyle name="Normal 7 2 5 5 2" xfId="48247"/>
    <cellStyle name="Normal 7 2 5 6" xfId="48248"/>
    <cellStyle name="Normal 7 2 5 7" xfId="48249"/>
    <cellStyle name="Normal 7 2 5 8" xfId="48250"/>
    <cellStyle name="Normal 7 2 6" xfId="48251"/>
    <cellStyle name="Normal 7 2 6 2" xfId="48252"/>
    <cellStyle name="Normal 7 2 6 2 2" xfId="48253"/>
    <cellStyle name="Normal 7 2 6 2 2 2" xfId="48254"/>
    <cellStyle name="Normal 7 2 6 2 3" xfId="48255"/>
    <cellStyle name="Normal 7 2 6 2 3 2" xfId="48256"/>
    <cellStyle name="Normal 7 2 6 2 4" xfId="48257"/>
    <cellStyle name="Normal 7 2 6 3" xfId="48258"/>
    <cellStyle name="Normal 7 2 6 3 2" xfId="48259"/>
    <cellStyle name="Normal 7 2 6 4" xfId="48260"/>
    <cellStyle name="Normal 7 2 6 4 2" xfId="48261"/>
    <cellStyle name="Normal 7 2 6 5" xfId="48262"/>
    <cellStyle name="Normal 7 2 6 6" xfId="48263"/>
    <cellStyle name="Normal 7 2 6 7" xfId="48264"/>
    <cellStyle name="Normal 7 2 7" xfId="48265"/>
    <cellStyle name="Normal 7 2 7 2" xfId="48266"/>
    <cellStyle name="Normal 7 2 7 2 2" xfId="48267"/>
    <cellStyle name="Normal 7 2 7 2 2 2" xfId="48268"/>
    <cellStyle name="Normal 7 2 7 2 3" xfId="48269"/>
    <cellStyle name="Normal 7 2 7 2 3 2" xfId="48270"/>
    <cellStyle name="Normal 7 2 7 2 4" xfId="48271"/>
    <cellStyle name="Normal 7 2 7 3" xfId="48272"/>
    <cellStyle name="Normal 7 2 7 3 2" xfId="48273"/>
    <cellStyle name="Normal 7 2 7 4" xfId="48274"/>
    <cellStyle name="Normal 7 2 7 4 2" xfId="48275"/>
    <cellStyle name="Normal 7 2 7 5" xfId="48276"/>
    <cellStyle name="Normal 7 2 7 6" xfId="48277"/>
    <cellStyle name="Normal 7 2 8" xfId="48278"/>
    <cellStyle name="Normal 7 2 8 2" xfId="48279"/>
    <cellStyle name="Normal 7 2 8 2 2" xfId="48280"/>
    <cellStyle name="Normal 7 2 8 3" xfId="48281"/>
    <cellStyle name="Normal 7 2 8 3 2" xfId="48282"/>
    <cellStyle name="Normal 7 2 8 4" xfId="48283"/>
    <cellStyle name="Normal 7 2 8 4 2" xfId="48284"/>
    <cellStyle name="Normal 7 2 8 5" xfId="48285"/>
    <cellStyle name="Normal 7 2 9" xfId="48286"/>
    <cellStyle name="Normal 7 2 9 2" xfId="48287"/>
    <cellStyle name="Normal 7 2 9 2 2" xfId="48288"/>
    <cellStyle name="Normal 7 2 9 3" xfId="48289"/>
    <cellStyle name="Normal 7 2 9 3 2" xfId="48290"/>
    <cellStyle name="Normal 7 2 9 4" xfId="48291"/>
    <cellStyle name="Normal 7 2 9 4 2" xfId="48292"/>
    <cellStyle name="Normal 7 2 9 5" xfId="48293"/>
    <cellStyle name="Normal 7 20" xfId="48294"/>
    <cellStyle name="Normal 7 3" xfId="48295"/>
    <cellStyle name="Normal 7 3 10" xfId="48296"/>
    <cellStyle name="Normal 7 3 10 2" xfId="48297"/>
    <cellStyle name="Normal 7 3 10 2 2" xfId="48298"/>
    <cellStyle name="Normal 7 3 10 3" xfId="48299"/>
    <cellStyle name="Normal 7 3 10 3 2" xfId="48300"/>
    <cellStyle name="Normal 7 3 10 4" xfId="48301"/>
    <cellStyle name="Normal 7 3 10 4 2" xfId="48302"/>
    <cellStyle name="Normal 7 3 10 5" xfId="48303"/>
    <cellStyle name="Normal 7 3 11" xfId="48304"/>
    <cellStyle name="Normal 7 3 11 2" xfId="48305"/>
    <cellStyle name="Normal 7 3 11 2 2" xfId="48306"/>
    <cellStyle name="Normal 7 3 11 3" xfId="48307"/>
    <cellStyle name="Normal 7 3 11 3 2" xfId="48308"/>
    <cellStyle name="Normal 7 3 11 4" xfId="48309"/>
    <cellStyle name="Normal 7 3 12" xfId="48310"/>
    <cellStyle name="Normal 7 3 12 2" xfId="48311"/>
    <cellStyle name="Normal 7 3 13" xfId="48312"/>
    <cellStyle name="Normal 7 3 13 2" xfId="48313"/>
    <cellStyle name="Normal 7 3 14" xfId="48314"/>
    <cellStyle name="Normal 7 3 14 2" xfId="48315"/>
    <cellStyle name="Normal 7 3 15" xfId="48316"/>
    <cellStyle name="Normal 7 3 16" xfId="48317"/>
    <cellStyle name="Normal 7 3 17" xfId="48318"/>
    <cellStyle name="Normal 7 3 18" xfId="48319"/>
    <cellStyle name="Normal 7 3 19" xfId="48320"/>
    <cellStyle name="Normal 7 3 2" xfId="48321"/>
    <cellStyle name="Normal 7 3 2 10" xfId="48322"/>
    <cellStyle name="Normal 7 3 2 10 2" xfId="48323"/>
    <cellStyle name="Normal 7 3 2 10 2 2" xfId="48324"/>
    <cellStyle name="Normal 7 3 2 10 3" xfId="48325"/>
    <cellStyle name="Normal 7 3 2 10 3 2" xfId="48326"/>
    <cellStyle name="Normal 7 3 2 10 4" xfId="48327"/>
    <cellStyle name="Normal 7 3 2 11" xfId="48328"/>
    <cellStyle name="Normal 7 3 2 11 2" xfId="48329"/>
    <cellStyle name="Normal 7 3 2 12" xfId="48330"/>
    <cellStyle name="Normal 7 3 2 12 2" xfId="48331"/>
    <cellStyle name="Normal 7 3 2 13" xfId="48332"/>
    <cellStyle name="Normal 7 3 2 13 2" xfId="48333"/>
    <cellStyle name="Normal 7 3 2 14" xfId="48334"/>
    <cellStyle name="Normal 7 3 2 15" xfId="48335"/>
    <cellStyle name="Normal 7 3 2 16" xfId="48336"/>
    <cellStyle name="Normal 7 3 2 17" xfId="48337"/>
    <cellStyle name="Normal 7 3 2 2" xfId="48338"/>
    <cellStyle name="Normal 7 3 2 2 2" xfId="48339"/>
    <cellStyle name="Normal 7 3 2 2 2 2" xfId="48340"/>
    <cellStyle name="Normal 7 3 2 2 2 2 2" xfId="48341"/>
    <cellStyle name="Normal 7 3 2 2 2 3" xfId="48342"/>
    <cellStyle name="Normal 7 3 2 2 2 3 2" xfId="48343"/>
    <cellStyle name="Normal 7 3 2 2 2 4" xfId="48344"/>
    <cellStyle name="Normal 7 3 2 2 2 4 2" xfId="48345"/>
    <cellStyle name="Normal 7 3 2 2 2 5" xfId="48346"/>
    <cellStyle name="Normal 7 3 2 2 2 6" xfId="48347"/>
    <cellStyle name="Normal 7 3 2 2 3" xfId="48348"/>
    <cellStyle name="Normal 7 3 2 2 3 2" xfId="48349"/>
    <cellStyle name="Normal 7 3 2 2 3 2 2" xfId="48350"/>
    <cellStyle name="Normal 7 3 2 2 3 3" xfId="48351"/>
    <cellStyle name="Normal 7 3 2 2 3 3 2" xfId="48352"/>
    <cellStyle name="Normal 7 3 2 2 3 4" xfId="48353"/>
    <cellStyle name="Normal 7 3 2 2 4" xfId="48354"/>
    <cellStyle name="Normal 7 3 2 2 4 2" xfId="48355"/>
    <cellStyle name="Normal 7 3 2 2 5" xfId="48356"/>
    <cellStyle name="Normal 7 3 2 2 5 2" xfId="48357"/>
    <cellStyle name="Normal 7 3 2 2 6" xfId="48358"/>
    <cellStyle name="Normal 7 3 2 2 7" xfId="48359"/>
    <cellStyle name="Normal 7 3 2 2 8" xfId="48360"/>
    <cellStyle name="Normal 7 3 2 3" xfId="48361"/>
    <cellStyle name="Normal 7 3 2 3 2" xfId="48362"/>
    <cellStyle name="Normal 7 3 2 3 2 2" xfId="48363"/>
    <cellStyle name="Normal 7 3 2 3 2 2 2" xfId="48364"/>
    <cellStyle name="Normal 7 3 2 3 2 3" xfId="48365"/>
    <cellStyle name="Normal 7 3 2 3 2 3 2" xfId="48366"/>
    <cellStyle name="Normal 7 3 2 3 2 4" xfId="48367"/>
    <cellStyle name="Normal 7 3 2 3 2 4 2" xfId="48368"/>
    <cellStyle name="Normal 7 3 2 3 2 5" xfId="48369"/>
    <cellStyle name="Normal 7 3 2 3 2 6" xfId="48370"/>
    <cellStyle name="Normal 7 3 2 3 3" xfId="48371"/>
    <cellStyle name="Normal 7 3 2 3 3 2" xfId="48372"/>
    <cellStyle name="Normal 7 3 2 3 3 2 2" xfId="48373"/>
    <cellStyle name="Normal 7 3 2 3 3 3" xfId="48374"/>
    <cellStyle name="Normal 7 3 2 3 3 3 2" xfId="48375"/>
    <cellStyle name="Normal 7 3 2 3 3 4" xfId="48376"/>
    <cellStyle name="Normal 7 3 2 3 4" xfId="48377"/>
    <cellStyle name="Normal 7 3 2 3 4 2" xfId="48378"/>
    <cellStyle name="Normal 7 3 2 3 5" xfId="48379"/>
    <cellStyle name="Normal 7 3 2 3 5 2" xfId="48380"/>
    <cellStyle name="Normal 7 3 2 3 6" xfId="48381"/>
    <cellStyle name="Normal 7 3 2 3 7" xfId="48382"/>
    <cellStyle name="Normal 7 3 2 3 8" xfId="48383"/>
    <cellStyle name="Normal 7 3 2 4" xfId="48384"/>
    <cellStyle name="Normal 7 3 2 4 2" xfId="48385"/>
    <cellStyle name="Normal 7 3 2 4 2 2" xfId="48386"/>
    <cellStyle name="Normal 7 3 2 4 2 2 2" xfId="48387"/>
    <cellStyle name="Normal 7 3 2 4 2 3" xfId="48388"/>
    <cellStyle name="Normal 7 3 2 4 2 3 2" xfId="48389"/>
    <cellStyle name="Normal 7 3 2 4 2 4" xfId="48390"/>
    <cellStyle name="Normal 7 3 2 4 2 4 2" xfId="48391"/>
    <cellStyle name="Normal 7 3 2 4 2 5" xfId="48392"/>
    <cellStyle name="Normal 7 3 2 4 2 6" xfId="48393"/>
    <cellStyle name="Normal 7 3 2 4 3" xfId="48394"/>
    <cellStyle name="Normal 7 3 2 4 3 2" xfId="48395"/>
    <cellStyle name="Normal 7 3 2 4 3 2 2" xfId="48396"/>
    <cellStyle name="Normal 7 3 2 4 3 3" xfId="48397"/>
    <cellStyle name="Normal 7 3 2 4 3 3 2" xfId="48398"/>
    <cellStyle name="Normal 7 3 2 4 3 4" xfId="48399"/>
    <cellStyle name="Normal 7 3 2 4 4" xfId="48400"/>
    <cellStyle name="Normal 7 3 2 4 4 2" xfId="48401"/>
    <cellStyle name="Normal 7 3 2 4 5" xfId="48402"/>
    <cellStyle name="Normal 7 3 2 4 5 2" xfId="48403"/>
    <cellStyle name="Normal 7 3 2 4 6" xfId="48404"/>
    <cellStyle name="Normal 7 3 2 4 7" xfId="48405"/>
    <cellStyle name="Normal 7 3 2 4 8" xfId="48406"/>
    <cellStyle name="Normal 7 3 2 5" xfId="48407"/>
    <cellStyle name="Normal 7 3 2 5 2" xfId="48408"/>
    <cellStyle name="Normal 7 3 2 5 2 2" xfId="48409"/>
    <cellStyle name="Normal 7 3 2 5 2 2 2" xfId="48410"/>
    <cellStyle name="Normal 7 3 2 5 2 3" xfId="48411"/>
    <cellStyle name="Normal 7 3 2 5 2 3 2" xfId="48412"/>
    <cellStyle name="Normal 7 3 2 5 2 4" xfId="48413"/>
    <cellStyle name="Normal 7 3 2 5 3" xfId="48414"/>
    <cellStyle name="Normal 7 3 2 5 3 2" xfId="48415"/>
    <cellStyle name="Normal 7 3 2 5 4" xfId="48416"/>
    <cellStyle name="Normal 7 3 2 5 4 2" xfId="48417"/>
    <cellStyle name="Normal 7 3 2 5 5" xfId="48418"/>
    <cellStyle name="Normal 7 3 2 5 6" xfId="48419"/>
    <cellStyle name="Normal 7 3 2 5 7" xfId="48420"/>
    <cellStyle name="Normal 7 3 2 6" xfId="48421"/>
    <cellStyle name="Normal 7 3 2 6 2" xfId="48422"/>
    <cellStyle name="Normal 7 3 2 6 2 2" xfId="48423"/>
    <cellStyle name="Normal 7 3 2 6 2 2 2" xfId="48424"/>
    <cellStyle name="Normal 7 3 2 6 2 3" xfId="48425"/>
    <cellStyle name="Normal 7 3 2 6 2 3 2" xfId="48426"/>
    <cellStyle name="Normal 7 3 2 6 2 4" xfId="48427"/>
    <cellStyle name="Normal 7 3 2 6 3" xfId="48428"/>
    <cellStyle name="Normal 7 3 2 6 3 2" xfId="48429"/>
    <cellStyle name="Normal 7 3 2 6 4" xfId="48430"/>
    <cellStyle name="Normal 7 3 2 6 4 2" xfId="48431"/>
    <cellStyle name="Normal 7 3 2 6 5" xfId="48432"/>
    <cellStyle name="Normal 7 3 2 6 6" xfId="48433"/>
    <cellStyle name="Normal 7 3 2 7" xfId="48434"/>
    <cellStyle name="Normal 7 3 2 7 2" xfId="48435"/>
    <cellStyle name="Normal 7 3 2 7 2 2" xfId="48436"/>
    <cellStyle name="Normal 7 3 2 7 3" xfId="48437"/>
    <cellStyle name="Normal 7 3 2 7 3 2" xfId="48438"/>
    <cellStyle name="Normal 7 3 2 7 4" xfId="48439"/>
    <cellStyle name="Normal 7 3 2 7 4 2" xfId="48440"/>
    <cellStyle name="Normal 7 3 2 7 5" xfId="48441"/>
    <cellStyle name="Normal 7 3 2 8" xfId="48442"/>
    <cellStyle name="Normal 7 3 2 8 2" xfId="48443"/>
    <cellStyle name="Normal 7 3 2 8 2 2" xfId="48444"/>
    <cellStyle name="Normal 7 3 2 8 3" xfId="48445"/>
    <cellStyle name="Normal 7 3 2 8 3 2" xfId="48446"/>
    <cellStyle name="Normal 7 3 2 8 4" xfId="48447"/>
    <cellStyle name="Normal 7 3 2 8 4 2" xfId="48448"/>
    <cellStyle name="Normal 7 3 2 8 5" xfId="48449"/>
    <cellStyle name="Normal 7 3 2 9" xfId="48450"/>
    <cellStyle name="Normal 7 3 2 9 2" xfId="48451"/>
    <cellStyle name="Normal 7 3 2 9 2 2" xfId="48452"/>
    <cellStyle name="Normal 7 3 2 9 3" xfId="48453"/>
    <cellStyle name="Normal 7 3 2 9 3 2" xfId="48454"/>
    <cellStyle name="Normal 7 3 2 9 4" xfId="48455"/>
    <cellStyle name="Normal 7 3 2 9 4 2" xfId="48456"/>
    <cellStyle name="Normal 7 3 2 9 5" xfId="48457"/>
    <cellStyle name="Normal 7 3 3" xfId="48458"/>
    <cellStyle name="Normal 7 3 3 2" xfId="48459"/>
    <cellStyle name="Normal 7 3 3 2 2" xfId="48460"/>
    <cellStyle name="Normal 7 3 3 2 2 2" xfId="48461"/>
    <cellStyle name="Normal 7 3 3 2 3" xfId="48462"/>
    <cellStyle name="Normal 7 3 3 2 3 2" xfId="48463"/>
    <cellStyle name="Normal 7 3 3 2 4" xfId="48464"/>
    <cellStyle name="Normal 7 3 3 2 4 2" xfId="48465"/>
    <cellStyle name="Normal 7 3 3 2 5" xfId="48466"/>
    <cellStyle name="Normal 7 3 3 2 6" xfId="48467"/>
    <cellStyle name="Normal 7 3 3 3" xfId="48468"/>
    <cellStyle name="Normal 7 3 3 3 2" xfId="48469"/>
    <cellStyle name="Normal 7 3 3 3 2 2" xfId="48470"/>
    <cellStyle name="Normal 7 3 3 3 3" xfId="48471"/>
    <cellStyle name="Normal 7 3 3 3 3 2" xfId="48472"/>
    <cellStyle name="Normal 7 3 3 3 4" xfId="48473"/>
    <cellStyle name="Normal 7 3 3 4" xfId="48474"/>
    <cellStyle name="Normal 7 3 3 4 2" xfId="48475"/>
    <cellStyle name="Normal 7 3 3 5" xfId="48476"/>
    <cellStyle name="Normal 7 3 3 5 2" xfId="48477"/>
    <cellStyle name="Normal 7 3 3 6" xfId="48478"/>
    <cellStyle name="Normal 7 3 3 7" xfId="48479"/>
    <cellStyle name="Normal 7 3 3 8" xfId="48480"/>
    <cellStyle name="Normal 7 3 4" xfId="48481"/>
    <cellStyle name="Normal 7 3 4 2" xfId="48482"/>
    <cellStyle name="Normal 7 3 4 2 2" xfId="48483"/>
    <cellStyle name="Normal 7 3 4 2 2 2" xfId="48484"/>
    <cellStyle name="Normal 7 3 4 2 3" xfId="48485"/>
    <cellStyle name="Normal 7 3 4 2 3 2" xfId="48486"/>
    <cellStyle name="Normal 7 3 4 2 4" xfId="48487"/>
    <cellStyle name="Normal 7 3 4 2 4 2" xfId="48488"/>
    <cellStyle name="Normal 7 3 4 2 5" xfId="48489"/>
    <cellStyle name="Normal 7 3 4 2 6" xfId="48490"/>
    <cellStyle name="Normal 7 3 4 3" xfId="48491"/>
    <cellStyle name="Normal 7 3 4 3 2" xfId="48492"/>
    <cellStyle name="Normal 7 3 4 3 2 2" xfId="48493"/>
    <cellStyle name="Normal 7 3 4 3 3" xfId="48494"/>
    <cellStyle name="Normal 7 3 4 3 3 2" xfId="48495"/>
    <cellStyle name="Normal 7 3 4 3 4" xfId="48496"/>
    <cellStyle name="Normal 7 3 4 4" xfId="48497"/>
    <cellStyle name="Normal 7 3 4 4 2" xfId="48498"/>
    <cellStyle name="Normal 7 3 4 5" xfId="48499"/>
    <cellStyle name="Normal 7 3 4 5 2" xfId="48500"/>
    <cellStyle name="Normal 7 3 4 6" xfId="48501"/>
    <cellStyle name="Normal 7 3 4 7" xfId="48502"/>
    <cellStyle name="Normal 7 3 4 8" xfId="48503"/>
    <cellStyle name="Normal 7 3 5" xfId="48504"/>
    <cellStyle name="Normal 7 3 5 2" xfId="48505"/>
    <cellStyle name="Normal 7 3 5 2 2" xfId="48506"/>
    <cellStyle name="Normal 7 3 5 2 2 2" xfId="48507"/>
    <cellStyle name="Normal 7 3 5 2 3" xfId="48508"/>
    <cellStyle name="Normal 7 3 5 2 3 2" xfId="48509"/>
    <cellStyle name="Normal 7 3 5 2 4" xfId="48510"/>
    <cellStyle name="Normal 7 3 5 2 4 2" xfId="48511"/>
    <cellStyle name="Normal 7 3 5 2 5" xfId="48512"/>
    <cellStyle name="Normal 7 3 5 2 6" xfId="48513"/>
    <cellStyle name="Normal 7 3 5 3" xfId="48514"/>
    <cellStyle name="Normal 7 3 5 3 2" xfId="48515"/>
    <cellStyle name="Normal 7 3 5 3 2 2" xfId="48516"/>
    <cellStyle name="Normal 7 3 5 3 3" xfId="48517"/>
    <cellStyle name="Normal 7 3 5 3 3 2" xfId="48518"/>
    <cellStyle name="Normal 7 3 5 3 4" xfId="48519"/>
    <cellStyle name="Normal 7 3 5 4" xfId="48520"/>
    <cellStyle name="Normal 7 3 5 4 2" xfId="48521"/>
    <cellStyle name="Normal 7 3 5 5" xfId="48522"/>
    <cellStyle name="Normal 7 3 5 5 2" xfId="48523"/>
    <cellStyle name="Normal 7 3 5 6" xfId="48524"/>
    <cellStyle name="Normal 7 3 5 7" xfId="48525"/>
    <cellStyle name="Normal 7 3 5 8" xfId="48526"/>
    <cellStyle name="Normal 7 3 6" xfId="48527"/>
    <cellStyle name="Normal 7 3 6 2" xfId="48528"/>
    <cellStyle name="Normal 7 3 6 2 2" xfId="48529"/>
    <cellStyle name="Normal 7 3 6 2 2 2" xfId="48530"/>
    <cellStyle name="Normal 7 3 6 2 3" xfId="48531"/>
    <cellStyle name="Normal 7 3 6 2 3 2" xfId="48532"/>
    <cellStyle name="Normal 7 3 6 2 4" xfId="48533"/>
    <cellStyle name="Normal 7 3 6 3" xfId="48534"/>
    <cellStyle name="Normal 7 3 6 3 2" xfId="48535"/>
    <cellStyle name="Normal 7 3 6 4" xfId="48536"/>
    <cellStyle name="Normal 7 3 6 4 2" xfId="48537"/>
    <cellStyle name="Normal 7 3 6 5" xfId="48538"/>
    <cellStyle name="Normal 7 3 6 6" xfId="48539"/>
    <cellStyle name="Normal 7 3 6 7" xfId="48540"/>
    <cellStyle name="Normal 7 3 7" xfId="48541"/>
    <cellStyle name="Normal 7 3 7 2" xfId="48542"/>
    <cellStyle name="Normal 7 3 7 2 2" xfId="48543"/>
    <cellStyle name="Normal 7 3 7 2 2 2" xfId="48544"/>
    <cellStyle name="Normal 7 3 7 2 3" xfId="48545"/>
    <cellStyle name="Normal 7 3 7 2 3 2" xfId="48546"/>
    <cellStyle name="Normal 7 3 7 2 4" xfId="48547"/>
    <cellStyle name="Normal 7 3 7 3" xfId="48548"/>
    <cellStyle name="Normal 7 3 7 3 2" xfId="48549"/>
    <cellStyle name="Normal 7 3 7 4" xfId="48550"/>
    <cellStyle name="Normal 7 3 7 4 2" xfId="48551"/>
    <cellStyle name="Normal 7 3 7 5" xfId="48552"/>
    <cellStyle name="Normal 7 3 7 6" xfId="48553"/>
    <cellStyle name="Normal 7 3 8" xfId="48554"/>
    <cellStyle name="Normal 7 3 8 2" xfId="48555"/>
    <cellStyle name="Normal 7 3 8 2 2" xfId="48556"/>
    <cellStyle name="Normal 7 3 8 3" xfId="48557"/>
    <cellStyle name="Normal 7 3 8 3 2" xfId="48558"/>
    <cellStyle name="Normal 7 3 8 4" xfId="48559"/>
    <cellStyle name="Normal 7 3 8 4 2" xfId="48560"/>
    <cellStyle name="Normal 7 3 8 5" xfId="48561"/>
    <cellStyle name="Normal 7 3 9" xfId="48562"/>
    <cellStyle name="Normal 7 3 9 2" xfId="48563"/>
    <cellStyle name="Normal 7 3 9 2 2" xfId="48564"/>
    <cellStyle name="Normal 7 3 9 3" xfId="48565"/>
    <cellStyle name="Normal 7 3 9 3 2" xfId="48566"/>
    <cellStyle name="Normal 7 3 9 4" xfId="48567"/>
    <cellStyle name="Normal 7 3 9 4 2" xfId="48568"/>
    <cellStyle name="Normal 7 3 9 5" xfId="48569"/>
    <cellStyle name="Normal 7 4" xfId="48570"/>
    <cellStyle name="Normal 7 4 10" xfId="48571"/>
    <cellStyle name="Normal 7 4 10 2" xfId="48572"/>
    <cellStyle name="Normal 7 4 10 2 2" xfId="48573"/>
    <cellStyle name="Normal 7 4 10 3" xfId="48574"/>
    <cellStyle name="Normal 7 4 10 3 2" xfId="48575"/>
    <cellStyle name="Normal 7 4 10 4" xfId="48576"/>
    <cellStyle name="Normal 7 4 11" xfId="48577"/>
    <cellStyle name="Normal 7 4 11 2" xfId="48578"/>
    <cellStyle name="Normal 7 4 12" xfId="48579"/>
    <cellStyle name="Normal 7 4 12 2" xfId="48580"/>
    <cellStyle name="Normal 7 4 13" xfId="48581"/>
    <cellStyle name="Normal 7 4 13 2" xfId="48582"/>
    <cellStyle name="Normal 7 4 14" xfId="48583"/>
    <cellStyle name="Normal 7 4 15" xfId="48584"/>
    <cellStyle name="Normal 7 4 16" xfId="48585"/>
    <cellStyle name="Normal 7 4 17" xfId="48586"/>
    <cellStyle name="Normal 7 4 2" xfId="48587"/>
    <cellStyle name="Normal 7 4 2 2" xfId="48588"/>
    <cellStyle name="Normal 7 4 2 2 2" xfId="48589"/>
    <cellStyle name="Normal 7 4 2 2 2 2" xfId="48590"/>
    <cellStyle name="Normal 7 4 2 2 3" xfId="48591"/>
    <cellStyle name="Normal 7 4 2 2 3 2" xfId="48592"/>
    <cellStyle name="Normal 7 4 2 2 4" xfId="48593"/>
    <cellStyle name="Normal 7 4 2 2 4 2" xfId="48594"/>
    <cellStyle name="Normal 7 4 2 2 5" xfId="48595"/>
    <cellStyle name="Normal 7 4 2 2 6" xfId="48596"/>
    <cellStyle name="Normal 7 4 2 3" xfId="48597"/>
    <cellStyle name="Normal 7 4 2 3 2" xfId="48598"/>
    <cellStyle name="Normal 7 4 2 3 2 2" xfId="48599"/>
    <cellStyle name="Normal 7 4 2 3 3" xfId="48600"/>
    <cellStyle name="Normal 7 4 2 3 3 2" xfId="48601"/>
    <cellStyle name="Normal 7 4 2 3 4" xfId="48602"/>
    <cellStyle name="Normal 7 4 2 4" xfId="48603"/>
    <cellStyle name="Normal 7 4 2 4 2" xfId="48604"/>
    <cellStyle name="Normal 7 4 2 5" xfId="48605"/>
    <cellStyle name="Normal 7 4 2 5 2" xfId="48606"/>
    <cellStyle name="Normal 7 4 2 6" xfId="48607"/>
    <cellStyle name="Normal 7 4 2 7" xfId="48608"/>
    <cellStyle name="Normal 7 4 2 8" xfId="48609"/>
    <cellStyle name="Normal 7 4 3" xfId="48610"/>
    <cellStyle name="Normal 7 4 3 2" xfId="48611"/>
    <cellStyle name="Normal 7 4 3 2 2" xfId="48612"/>
    <cellStyle name="Normal 7 4 3 2 2 2" xfId="48613"/>
    <cellStyle name="Normal 7 4 3 2 3" xfId="48614"/>
    <cellStyle name="Normal 7 4 3 2 3 2" xfId="48615"/>
    <cellStyle name="Normal 7 4 3 2 4" xfId="48616"/>
    <cellStyle name="Normal 7 4 3 2 4 2" xfId="48617"/>
    <cellStyle name="Normal 7 4 3 2 5" xfId="48618"/>
    <cellStyle name="Normal 7 4 3 2 6" xfId="48619"/>
    <cellStyle name="Normal 7 4 3 3" xfId="48620"/>
    <cellStyle name="Normal 7 4 3 3 2" xfId="48621"/>
    <cellStyle name="Normal 7 4 3 3 2 2" xfId="48622"/>
    <cellStyle name="Normal 7 4 3 3 3" xfId="48623"/>
    <cellStyle name="Normal 7 4 3 3 3 2" xfId="48624"/>
    <cellStyle name="Normal 7 4 3 3 4" xfId="48625"/>
    <cellStyle name="Normal 7 4 3 4" xfId="48626"/>
    <cellStyle name="Normal 7 4 3 4 2" xfId="48627"/>
    <cellStyle name="Normal 7 4 3 5" xfId="48628"/>
    <cellStyle name="Normal 7 4 3 5 2" xfId="48629"/>
    <cellStyle name="Normal 7 4 3 6" xfId="48630"/>
    <cellStyle name="Normal 7 4 3 7" xfId="48631"/>
    <cellStyle name="Normal 7 4 3 8" xfId="48632"/>
    <cellStyle name="Normal 7 4 4" xfId="48633"/>
    <cellStyle name="Normal 7 4 4 2" xfId="48634"/>
    <cellStyle name="Normal 7 4 4 2 2" xfId="48635"/>
    <cellStyle name="Normal 7 4 4 2 2 2" xfId="48636"/>
    <cellStyle name="Normal 7 4 4 2 3" xfId="48637"/>
    <cellStyle name="Normal 7 4 4 2 3 2" xfId="48638"/>
    <cellStyle name="Normal 7 4 4 2 4" xfId="48639"/>
    <cellStyle name="Normal 7 4 4 2 4 2" xfId="48640"/>
    <cellStyle name="Normal 7 4 4 2 5" xfId="48641"/>
    <cellStyle name="Normal 7 4 4 2 6" xfId="48642"/>
    <cellStyle name="Normal 7 4 4 3" xfId="48643"/>
    <cellStyle name="Normal 7 4 4 3 2" xfId="48644"/>
    <cellStyle name="Normal 7 4 4 3 2 2" xfId="48645"/>
    <cellStyle name="Normal 7 4 4 3 3" xfId="48646"/>
    <cellStyle name="Normal 7 4 4 3 3 2" xfId="48647"/>
    <cellStyle name="Normal 7 4 4 3 4" xfId="48648"/>
    <cellStyle name="Normal 7 4 4 4" xfId="48649"/>
    <cellStyle name="Normal 7 4 4 4 2" xfId="48650"/>
    <cellStyle name="Normal 7 4 4 5" xfId="48651"/>
    <cellStyle name="Normal 7 4 4 5 2" xfId="48652"/>
    <cellStyle name="Normal 7 4 4 6" xfId="48653"/>
    <cellStyle name="Normal 7 4 4 7" xfId="48654"/>
    <cellStyle name="Normal 7 4 4 8" xfId="48655"/>
    <cellStyle name="Normal 7 4 5" xfId="48656"/>
    <cellStyle name="Normal 7 4 5 2" xfId="48657"/>
    <cellStyle name="Normal 7 4 5 2 2" xfId="48658"/>
    <cellStyle name="Normal 7 4 5 2 2 2" xfId="48659"/>
    <cellStyle name="Normal 7 4 5 2 3" xfId="48660"/>
    <cellStyle name="Normal 7 4 5 2 3 2" xfId="48661"/>
    <cellStyle name="Normal 7 4 5 2 4" xfId="48662"/>
    <cellStyle name="Normal 7 4 5 3" xfId="48663"/>
    <cellStyle name="Normal 7 4 5 3 2" xfId="48664"/>
    <cellStyle name="Normal 7 4 5 4" xfId="48665"/>
    <cellStyle name="Normal 7 4 5 4 2" xfId="48666"/>
    <cellStyle name="Normal 7 4 5 5" xfId="48667"/>
    <cellStyle name="Normal 7 4 5 6" xfId="48668"/>
    <cellStyle name="Normal 7 4 5 7" xfId="48669"/>
    <cellStyle name="Normal 7 4 6" xfId="48670"/>
    <cellStyle name="Normal 7 4 6 2" xfId="48671"/>
    <cellStyle name="Normal 7 4 6 2 2" xfId="48672"/>
    <cellStyle name="Normal 7 4 6 2 2 2" xfId="48673"/>
    <cellStyle name="Normal 7 4 6 2 3" xfId="48674"/>
    <cellStyle name="Normal 7 4 6 2 3 2" xfId="48675"/>
    <cellStyle name="Normal 7 4 6 2 4" xfId="48676"/>
    <cellStyle name="Normal 7 4 6 3" xfId="48677"/>
    <cellStyle name="Normal 7 4 6 3 2" xfId="48678"/>
    <cellStyle name="Normal 7 4 6 4" xfId="48679"/>
    <cellStyle name="Normal 7 4 6 4 2" xfId="48680"/>
    <cellStyle name="Normal 7 4 6 5" xfId="48681"/>
    <cellStyle name="Normal 7 4 6 6" xfId="48682"/>
    <cellStyle name="Normal 7 4 7" xfId="48683"/>
    <cellStyle name="Normal 7 4 7 2" xfId="48684"/>
    <cellStyle name="Normal 7 4 7 2 2" xfId="48685"/>
    <cellStyle name="Normal 7 4 7 3" xfId="48686"/>
    <cellStyle name="Normal 7 4 7 3 2" xfId="48687"/>
    <cellStyle name="Normal 7 4 7 4" xfId="48688"/>
    <cellStyle name="Normal 7 4 7 4 2" xfId="48689"/>
    <cellStyle name="Normal 7 4 7 5" xfId="48690"/>
    <cellStyle name="Normal 7 4 8" xfId="48691"/>
    <cellStyle name="Normal 7 4 8 2" xfId="48692"/>
    <cellStyle name="Normal 7 4 8 2 2" xfId="48693"/>
    <cellStyle name="Normal 7 4 8 3" xfId="48694"/>
    <cellStyle name="Normal 7 4 8 3 2" xfId="48695"/>
    <cellStyle name="Normal 7 4 8 4" xfId="48696"/>
    <cellStyle name="Normal 7 4 8 4 2" xfId="48697"/>
    <cellStyle name="Normal 7 4 8 5" xfId="48698"/>
    <cellStyle name="Normal 7 4 9" xfId="48699"/>
    <cellStyle name="Normal 7 4 9 2" xfId="48700"/>
    <cellStyle name="Normal 7 4 9 2 2" xfId="48701"/>
    <cellStyle name="Normal 7 4 9 3" xfId="48702"/>
    <cellStyle name="Normal 7 4 9 3 2" xfId="48703"/>
    <cellStyle name="Normal 7 4 9 4" xfId="48704"/>
    <cellStyle name="Normal 7 4 9 4 2" xfId="48705"/>
    <cellStyle name="Normal 7 4 9 5" xfId="48706"/>
    <cellStyle name="Normal 7 5" xfId="48707"/>
    <cellStyle name="Normal 7 5 10" xfId="48708"/>
    <cellStyle name="Normal 7 5 2" xfId="48709"/>
    <cellStyle name="Normal 7 5 2 2" xfId="48710"/>
    <cellStyle name="Normal 7 5 2 2 2" xfId="48711"/>
    <cellStyle name="Normal 7 5 2 2 2 2" xfId="48712"/>
    <cellStyle name="Normal 7 5 2 2 3" xfId="48713"/>
    <cellStyle name="Normal 7 5 2 2 3 2" xfId="48714"/>
    <cellStyle name="Normal 7 5 2 2 4" xfId="48715"/>
    <cellStyle name="Normal 7 5 2 3" xfId="48716"/>
    <cellStyle name="Normal 7 5 2 3 2" xfId="48717"/>
    <cellStyle name="Normal 7 5 2 4" xfId="48718"/>
    <cellStyle name="Normal 7 5 2 4 2" xfId="48719"/>
    <cellStyle name="Normal 7 5 2 5" xfId="48720"/>
    <cellStyle name="Normal 7 5 2 6" xfId="48721"/>
    <cellStyle name="Normal 7 5 2 7" xfId="48722"/>
    <cellStyle name="Normal 7 5 3" xfId="48723"/>
    <cellStyle name="Normal 7 5 3 2" xfId="48724"/>
    <cellStyle name="Normal 7 5 3 2 2" xfId="48725"/>
    <cellStyle name="Normal 7 5 3 2 2 2" xfId="48726"/>
    <cellStyle name="Normal 7 5 3 2 3" xfId="48727"/>
    <cellStyle name="Normal 7 5 3 2 3 2" xfId="48728"/>
    <cellStyle name="Normal 7 5 3 2 4" xfId="48729"/>
    <cellStyle name="Normal 7 5 3 3" xfId="48730"/>
    <cellStyle name="Normal 7 5 3 3 2" xfId="48731"/>
    <cellStyle name="Normal 7 5 3 4" xfId="48732"/>
    <cellStyle name="Normal 7 5 3 4 2" xfId="48733"/>
    <cellStyle name="Normal 7 5 3 5" xfId="48734"/>
    <cellStyle name="Normal 7 5 3 6" xfId="48735"/>
    <cellStyle name="Normal 7 5 4" xfId="48736"/>
    <cellStyle name="Normal 7 5 4 2" xfId="48737"/>
    <cellStyle name="Normal 7 5 4 2 2" xfId="48738"/>
    <cellStyle name="Normal 7 5 4 3" xfId="48739"/>
    <cellStyle name="Normal 7 5 4 3 2" xfId="48740"/>
    <cellStyle name="Normal 7 5 4 4" xfId="48741"/>
    <cellStyle name="Normal 7 5 4 4 2" xfId="48742"/>
    <cellStyle name="Normal 7 5 4 5" xfId="48743"/>
    <cellStyle name="Normal 7 5 5" xfId="48744"/>
    <cellStyle name="Normal 7 5 5 2" xfId="48745"/>
    <cellStyle name="Normal 7 5 5 2 2" xfId="48746"/>
    <cellStyle name="Normal 7 5 5 3" xfId="48747"/>
    <cellStyle name="Normal 7 5 5 3 2" xfId="48748"/>
    <cellStyle name="Normal 7 5 5 4" xfId="48749"/>
    <cellStyle name="Normal 7 5 6" xfId="48750"/>
    <cellStyle name="Normal 7 5 6 2" xfId="48751"/>
    <cellStyle name="Normal 7 5 7" xfId="48752"/>
    <cellStyle name="Normal 7 5 7 2" xfId="48753"/>
    <cellStyle name="Normal 7 5 8" xfId="48754"/>
    <cellStyle name="Normal 7 5 9" xfId="48755"/>
    <cellStyle name="Normal 7 6" xfId="48756"/>
    <cellStyle name="Normal 7 6 2" xfId="48757"/>
    <cellStyle name="Normal 7 6 2 2" xfId="48758"/>
    <cellStyle name="Normal 7 6 2 2 2" xfId="48759"/>
    <cellStyle name="Normal 7 6 2 3" xfId="48760"/>
    <cellStyle name="Normal 7 6 2 3 2" xfId="48761"/>
    <cellStyle name="Normal 7 6 2 4" xfId="48762"/>
    <cellStyle name="Normal 7 6 2 4 2" xfId="48763"/>
    <cellStyle name="Normal 7 6 2 5" xfId="48764"/>
    <cellStyle name="Normal 7 6 2 6" xfId="48765"/>
    <cellStyle name="Normal 7 6 3" xfId="48766"/>
    <cellStyle name="Normal 7 6 3 2" xfId="48767"/>
    <cellStyle name="Normal 7 6 3 2 2" xfId="48768"/>
    <cellStyle name="Normal 7 6 3 3" xfId="48769"/>
    <cellStyle name="Normal 7 6 3 3 2" xfId="48770"/>
    <cellStyle name="Normal 7 6 3 4" xfId="48771"/>
    <cellStyle name="Normal 7 6 4" xfId="48772"/>
    <cellStyle name="Normal 7 6 4 2" xfId="48773"/>
    <cellStyle name="Normal 7 6 5" xfId="48774"/>
    <cellStyle name="Normal 7 6 5 2" xfId="48775"/>
    <cellStyle name="Normal 7 6 6" xfId="48776"/>
    <cellStyle name="Normal 7 6 7" xfId="48777"/>
    <cellStyle name="Normal 7 6 8" xfId="48778"/>
    <cellStyle name="Normal 7 7" xfId="48779"/>
    <cellStyle name="Normal 7 7 2" xfId="48780"/>
    <cellStyle name="Normal 7 7 2 2" xfId="48781"/>
    <cellStyle name="Normal 7 7 2 2 2" xfId="48782"/>
    <cellStyle name="Normal 7 7 2 3" xfId="48783"/>
    <cellStyle name="Normal 7 7 2 3 2" xfId="48784"/>
    <cellStyle name="Normal 7 7 2 4" xfId="48785"/>
    <cellStyle name="Normal 7 7 2 4 2" xfId="48786"/>
    <cellStyle name="Normal 7 7 2 5" xfId="48787"/>
    <cellStyle name="Normal 7 7 2 6" xfId="48788"/>
    <cellStyle name="Normal 7 7 3" xfId="48789"/>
    <cellStyle name="Normal 7 7 3 2" xfId="48790"/>
    <cellStyle name="Normal 7 7 3 2 2" xfId="48791"/>
    <cellStyle name="Normal 7 7 3 3" xfId="48792"/>
    <cellStyle name="Normal 7 7 3 3 2" xfId="48793"/>
    <cellStyle name="Normal 7 7 3 4" xfId="48794"/>
    <cellStyle name="Normal 7 7 4" xfId="48795"/>
    <cellStyle name="Normal 7 7 4 2" xfId="48796"/>
    <cellStyle name="Normal 7 7 5" xfId="48797"/>
    <cellStyle name="Normal 7 7 5 2" xfId="48798"/>
    <cellStyle name="Normal 7 7 6" xfId="48799"/>
    <cellStyle name="Normal 7 7 7" xfId="48800"/>
    <cellStyle name="Normal 7 7 8" xfId="48801"/>
    <cellStyle name="Normal 7 8" xfId="48802"/>
    <cellStyle name="Normal 7 8 2" xfId="48803"/>
    <cellStyle name="Normal 7 8 2 2" xfId="48804"/>
    <cellStyle name="Normal 7 8 2 2 2" xfId="48805"/>
    <cellStyle name="Normal 7 8 2 3" xfId="48806"/>
    <cellStyle name="Normal 7 8 2 3 2" xfId="48807"/>
    <cellStyle name="Normal 7 8 2 4" xfId="48808"/>
    <cellStyle name="Normal 7 8 2 4 2" xfId="48809"/>
    <cellStyle name="Normal 7 8 2 5" xfId="48810"/>
    <cellStyle name="Normal 7 8 2 6" xfId="48811"/>
    <cellStyle name="Normal 7 8 3" xfId="48812"/>
    <cellStyle name="Normal 7 8 3 2" xfId="48813"/>
    <cellStyle name="Normal 7 8 3 2 2" xfId="48814"/>
    <cellStyle name="Normal 7 8 3 3" xfId="48815"/>
    <cellStyle name="Normal 7 8 3 3 2" xfId="48816"/>
    <cellStyle name="Normal 7 8 3 4" xfId="48817"/>
    <cellStyle name="Normal 7 8 4" xfId="48818"/>
    <cellStyle name="Normal 7 8 4 2" xfId="48819"/>
    <cellStyle name="Normal 7 8 5" xfId="48820"/>
    <cellStyle name="Normal 7 8 5 2" xfId="48821"/>
    <cellStyle name="Normal 7 8 6" xfId="48822"/>
    <cellStyle name="Normal 7 8 7" xfId="48823"/>
    <cellStyle name="Normal 7 8 8" xfId="48824"/>
    <cellStyle name="Normal 7 9" xfId="48825"/>
    <cellStyle name="Normal 7 9 2" xfId="48826"/>
    <cellStyle name="Normal 7 9 2 2" xfId="48827"/>
    <cellStyle name="Normal 7 9 2 2 2" xfId="48828"/>
    <cellStyle name="Normal 7 9 2 3" xfId="48829"/>
    <cellStyle name="Normal 7 9 2 3 2" xfId="48830"/>
    <cellStyle name="Normal 7 9 2 4" xfId="48831"/>
    <cellStyle name="Normal 7 9 3" xfId="48832"/>
    <cellStyle name="Normal 7 9 3 2" xfId="48833"/>
    <cellStyle name="Normal 7 9 4" xfId="48834"/>
    <cellStyle name="Normal 7 9 4 2" xfId="48835"/>
    <cellStyle name="Normal 7 9 5" xfId="48836"/>
    <cellStyle name="Normal 7 9 6" xfId="48837"/>
    <cellStyle name="Normal 7 9 7" xfId="48838"/>
    <cellStyle name="Normal 70" xfId="48839"/>
    <cellStyle name="Normal 70 2" xfId="48840"/>
    <cellStyle name="Normal 70 3" xfId="48841"/>
    <cellStyle name="Normal 70_Table 14A.9" xfId="48842"/>
    <cellStyle name="Normal 71" xfId="48843"/>
    <cellStyle name="Normal 71 2" xfId="48844"/>
    <cellStyle name="Normal 71 2 2" xfId="48845"/>
    <cellStyle name="Normal 71 3" xfId="48846"/>
    <cellStyle name="Normal 72" xfId="48847"/>
    <cellStyle name="Normal 72 2" xfId="48848"/>
    <cellStyle name="Normal 72 2 2" xfId="48849"/>
    <cellStyle name="Normal 72 3" xfId="48850"/>
    <cellStyle name="Normal 73" xfId="48851"/>
    <cellStyle name="Normal 73 2" xfId="48852"/>
    <cellStyle name="Normal 73 3" xfId="48853"/>
    <cellStyle name="Normal 73_Table 14A.9" xfId="48854"/>
    <cellStyle name="Normal 74" xfId="48855"/>
    <cellStyle name="Normal 74 2" xfId="48856"/>
    <cellStyle name="Normal 74 3" xfId="48857"/>
    <cellStyle name="Normal 74_Table 14A.9" xfId="48858"/>
    <cellStyle name="Normal 75" xfId="48859"/>
    <cellStyle name="Normal 75 2" xfId="48860"/>
    <cellStyle name="Normal 75 3" xfId="48861"/>
    <cellStyle name="Normal 75_Table 14A.9" xfId="48862"/>
    <cellStyle name="Normal 76" xfId="48863"/>
    <cellStyle name="Normal 76 2" xfId="48864"/>
    <cellStyle name="Normal 76 3" xfId="48865"/>
    <cellStyle name="Normal 76_Table 14A.9" xfId="48866"/>
    <cellStyle name="Normal 77" xfId="48867"/>
    <cellStyle name="Normal 77 2" xfId="48868"/>
    <cellStyle name="Normal 77 3" xfId="48869"/>
    <cellStyle name="Normal 77_Table 14A.9" xfId="48870"/>
    <cellStyle name="Normal 78" xfId="48871"/>
    <cellStyle name="Normal 78 2" xfId="48872"/>
    <cellStyle name="Normal 78 3" xfId="48873"/>
    <cellStyle name="Normal 78_Table 14A.9" xfId="48874"/>
    <cellStyle name="Normal 79" xfId="48875"/>
    <cellStyle name="Normal 79 2" xfId="48876"/>
    <cellStyle name="Normal 79 3" xfId="48877"/>
    <cellStyle name="Normal 79_Table 14A.9" xfId="48878"/>
    <cellStyle name="Normal 8" xfId="48879"/>
    <cellStyle name="Normal 8 2" xfId="48880"/>
    <cellStyle name="Normal 8 2 2" xfId="48881"/>
    <cellStyle name="Normal 8 3" xfId="48882"/>
    <cellStyle name="Normal 8 4" xfId="48883"/>
    <cellStyle name="Normal 80" xfId="48884"/>
    <cellStyle name="Normal 80 2" xfId="48885"/>
    <cellStyle name="Normal 80 3" xfId="48886"/>
    <cellStyle name="Normal 80_Table 14A.9" xfId="48887"/>
    <cellStyle name="Normal 81" xfId="48888"/>
    <cellStyle name="Normal 81 2" xfId="48889"/>
    <cellStyle name="Normal 81 2 2" xfId="48890"/>
    <cellStyle name="Normal 81 3" xfId="48891"/>
    <cellStyle name="Normal 82" xfId="48892"/>
    <cellStyle name="Normal 82 2" xfId="48893"/>
    <cellStyle name="Normal 82 3" xfId="48894"/>
    <cellStyle name="Normal 82_Table 14A.9" xfId="48895"/>
    <cellStyle name="Normal 83" xfId="48896"/>
    <cellStyle name="Normal 83 2" xfId="48897"/>
    <cellStyle name="Normal 83 3" xfId="48898"/>
    <cellStyle name="Normal 83_Table 14A.9" xfId="48899"/>
    <cellStyle name="Normal 84" xfId="48900"/>
    <cellStyle name="Normal 84 2" xfId="48901"/>
    <cellStyle name="Normal 85" xfId="48902"/>
    <cellStyle name="Normal 85 2" xfId="48903"/>
    <cellStyle name="Normal 85 3" xfId="48904"/>
    <cellStyle name="Normal 85_Table 14A.9" xfId="48905"/>
    <cellStyle name="Normal 86" xfId="48906"/>
    <cellStyle name="Normal 86 2" xfId="48907"/>
    <cellStyle name="Normal 86 3" xfId="48908"/>
    <cellStyle name="Normal 86_Table 14A.9" xfId="48909"/>
    <cellStyle name="Normal 87" xfId="48910"/>
    <cellStyle name="Normal 87 2" xfId="48911"/>
    <cellStyle name="Normal 87 3" xfId="48912"/>
    <cellStyle name="Normal 87_Table 14A.9" xfId="48913"/>
    <cellStyle name="Normal 88" xfId="48914"/>
    <cellStyle name="Normal 88 2" xfId="48915"/>
    <cellStyle name="Normal 89" xfId="48916"/>
    <cellStyle name="Normal 89 2" xfId="48917"/>
    <cellStyle name="Normal 89 3" xfId="48918"/>
    <cellStyle name="Normal 89_Table 14A.9" xfId="48919"/>
    <cellStyle name="Normal 9" xfId="48920"/>
    <cellStyle name="Normal 9 2" xfId="48921"/>
    <cellStyle name="Normal 9 2 2" xfId="48922"/>
    <cellStyle name="Normal 9 3" xfId="48923"/>
    <cellStyle name="Normal 9 4" xfId="48924"/>
    <cellStyle name="Normal 90" xfId="48925"/>
    <cellStyle name="Normal 90 2" xfId="48926"/>
    <cellStyle name="Normal 90 3" xfId="48927"/>
    <cellStyle name="Normal 90_Table 14A.9" xfId="48928"/>
    <cellStyle name="Normal 91" xfId="48929"/>
    <cellStyle name="Normal 91 2" xfId="48930"/>
    <cellStyle name="Normal 92" xfId="48931"/>
    <cellStyle name="Normal 92 2" xfId="48932"/>
    <cellStyle name="Normal 92 3" xfId="48933"/>
    <cellStyle name="Normal 92_Table 14A.9" xfId="48934"/>
    <cellStyle name="Normal 93" xfId="48935"/>
    <cellStyle name="Normal 93 2" xfId="48936"/>
    <cellStyle name="Normal 93 3" xfId="48937"/>
    <cellStyle name="Normal 93_Table 14A.9" xfId="48938"/>
    <cellStyle name="Normal 94" xfId="48939"/>
    <cellStyle name="Normal 94 2" xfId="48940"/>
    <cellStyle name="Normal 95" xfId="48941"/>
    <cellStyle name="Normal 95 2" xfId="48942"/>
    <cellStyle name="Normal 95_Table 14A.9" xfId="48943"/>
    <cellStyle name="Normal 96" xfId="48944"/>
    <cellStyle name="Normal 96 2" xfId="48945"/>
    <cellStyle name="Normal 96 3" xfId="48946"/>
    <cellStyle name="Normal 96_Table 14A.9" xfId="48947"/>
    <cellStyle name="Normal 97" xfId="48948"/>
    <cellStyle name="Normal 97 2" xfId="48949"/>
    <cellStyle name="Normal 97 2 2" xfId="48950"/>
    <cellStyle name="Normal 97 3" xfId="48951"/>
    <cellStyle name="Normal 97_Table 14A.9" xfId="48952"/>
    <cellStyle name="Normal 98" xfId="48953"/>
    <cellStyle name="Normal 98 2" xfId="48954"/>
    <cellStyle name="Normal 98 2 2" xfId="48955"/>
    <cellStyle name="Normal 98 3" xfId="48956"/>
    <cellStyle name="Normal 98_Table 14A.9" xfId="48957"/>
    <cellStyle name="Normal 99" xfId="48958"/>
    <cellStyle name="Note 10" xfId="48959"/>
    <cellStyle name="Note 11" xfId="48960"/>
    <cellStyle name="Note 12" xfId="48961"/>
    <cellStyle name="Note 13" xfId="48962"/>
    <cellStyle name="Note 14" xfId="48963"/>
    <cellStyle name="Note 2" xfId="48964"/>
    <cellStyle name="Note 2 10" xfId="48965"/>
    <cellStyle name="Note 2 10 2" xfId="48966"/>
    <cellStyle name="Note 2 10 2 2" xfId="48967"/>
    <cellStyle name="Note 2 10 2 2 2" xfId="48968"/>
    <cellStyle name="Note 2 10 2 3" xfId="48969"/>
    <cellStyle name="Note 2 10 2 3 2" xfId="48970"/>
    <cellStyle name="Note 2 10 2 4" xfId="48971"/>
    <cellStyle name="Note 2 10 2 4 2" xfId="48972"/>
    <cellStyle name="Note 2 10 2 5" xfId="48973"/>
    <cellStyle name="Note 2 10 2 6" xfId="48974"/>
    <cellStyle name="Note 2 10 3" xfId="48975"/>
    <cellStyle name="Note 2 10 3 2" xfId="48976"/>
    <cellStyle name="Note 2 10 3 2 2" xfId="48977"/>
    <cellStyle name="Note 2 10 3 3" xfId="48978"/>
    <cellStyle name="Note 2 10 3 3 2" xfId="48979"/>
    <cellStyle name="Note 2 10 3 4" xfId="48980"/>
    <cellStyle name="Note 2 10 4" xfId="48981"/>
    <cellStyle name="Note 2 10 4 2" xfId="48982"/>
    <cellStyle name="Note 2 10 5" xfId="48983"/>
    <cellStyle name="Note 2 10 5 2" xfId="48984"/>
    <cellStyle name="Note 2 10 6" xfId="48985"/>
    <cellStyle name="Note 2 10 7" xfId="48986"/>
    <cellStyle name="Note 2 10 8" xfId="48987"/>
    <cellStyle name="Note 2 11" xfId="48988"/>
    <cellStyle name="Note 2 11 2" xfId="48989"/>
    <cellStyle name="Note 2 11 2 2" xfId="48990"/>
    <cellStyle name="Note 2 11 2 2 2" xfId="48991"/>
    <cellStyle name="Note 2 11 2 3" xfId="48992"/>
    <cellStyle name="Note 2 11 2 3 2" xfId="48993"/>
    <cellStyle name="Note 2 11 2 4" xfId="48994"/>
    <cellStyle name="Note 2 11 3" xfId="48995"/>
    <cellStyle name="Note 2 11 3 2" xfId="48996"/>
    <cellStyle name="Note 2 11 4" xfId="48997"/>
    <cellStyle name="Note 2 11 4 2" xfId="48998"/>
    <cellStyle name="Note 2 11 5" xfId="48999"/>
    <cellStyle name="Note 2 11 6" xfId="49000"/>
    <cellStyle name="Note 2 11 7" xfId="49001"/>
    <cellStyle name="Note 2 12" xfId="49002"/>
    <cellStyle name="Note 2 12 2" xfId="49003"/>
    <cellStyle name="Note 2 12 2 2" xfId="49004"/>
    <cellStyle name="Note 2 12 2 2 2" xfId="49005"/>
    <cellStyle name="Note 2 12 2 3" xfId="49006"/>
    <cellStyle name="Note 2 12 2 3 2" xfId="49007"/>
    <cellStyle name="Note 2 12 2 4" xfId="49008"/>
    <cellStyle name="Note 2 12 3" xfId="49009"/>
    <cellStyle name="Note 2 12 4" xfId="49010"/>
    <cellStyle name="Note 2 13" xfId="49011"/>
    <cellStyle name="Note 2 13 2" xfId="49012"/>
    <cellStyle name="Note 2 13 2 2" xfId="49013"/>
    <cellStyle name="Note 2 13 3" xfId="49014"/>
    <cellStyle name="Note 2 13 3 2" xfId="49015"/>
    <cellStyle name="Note 2 13 4" xfId="49016"/>
    <cellStyle name="Note 2 13 4 2" xfId="49017"/>
    <cellStyle name="Note 2 13 5" xfId="49018"/>
    <cellStyle name="Note 2 14" xfId="49019"/>
    <cellStyle name="Note 2 14 2" xfId="49020"/>
    <cellStyle name="Note 2 14 2 2" xfId="49021"/>
    <cellStyle name="Note 2 14 3" xfId="49022"/>
    <cellStyle name="Note 2 14 3 2" xfId="49023"/>
    <cellStyle name="Note 2 14 4" xfId="49024"/>
    <cellStyle name="Note 2 14 4 2" xfId="49025"/>
    <cellStyle name="Note 2 14 5" xfId="49026"/>
    <cellStyle name="Note 2 15" xfId="49027"/>
    <cellStyle name="Note 2 15 2" xfId="49028"/>
    <cellStyle name="Note 2 15 2 2" xfId="49029"/>
    <cellStyle name="Note 2 15 3" xfId="49030"/>
    <cellStyle name="Note 2 15 3 2" xfId="49031"/>
    <cellStyle name="Note 2 15 4" xfId="49032"/>
    <cellStyle name="Note 2 15 4 2" xfId="49033"/>
    <cellStyle name="Note 2 15 5" xfId="49034"/>
    <cellStyle name="Note 2 16" xfId="49035"/>
    <cellStyle name="Note 2 16 2" xfId="49036"/>
    <cellStyle name="Note 2 16 2 2" xfId="49037"/>
    <cellStyle name="Note 2 16 3" xfId="49038"/>
    <cellStyle name="Note 2 16 3 2" xfId="49039"/>
    <cellStyle name="Note 2 16 4" xfId="49040"/>
    <cellStyle name="Note 2 16 5" xfId="49041"/>
    <cellStyle name="Note 2 17" xfId="49042"/>
    <cellStyle name="Note 2 18" xfId="49043"/>
    <cellStyle name="Note 2 19" xfId="49044"/>
    <cellStyle name="Note 2 2" xfId="49045"/>
    <cellStyle name="Note 2 2 10" xfId="49046"/>
    <cellStyle name="Note 2 2 10 2" xfId="49047"/>
    <cellStyle name="Note 2 2 10 2 2" xfId="49048"/>
    <cellStyle name="Note 2 2 10 2 2 2" xfId="49049"/>
    <cellStyle name="Note 2 2 10 2 3" xfId="49050"/>
    <cellStyle name="Note 2 2 10 2 3 2" xfId="49051"/>
    <cellStyle name="Note 2 2 10 2 4" xfId="49052"/>
    <cellStyle name="Note 2 2 10 3" xfId="49053"/>
    <cellStyle name="Note 2 2 10 3 2" xfId="49054"/>
    <cellStyle name="Note 2 2 10 4" xfId="49055"/>
    <cellStyle name="Note 2 2 10 4 2" xfId="49056"/>
    <cellStyle name="Note 2 2 10 5" xfId="49057"/>
    <cellStyle name="Note 2 2 10 6" xfId="49058"/>
    <cellStyle name="Note 2 2 11" xfId="49059"/>
    <cellStyle name="Note 2 2 11 2" xfId="49060"/>
    <cellStyle name="Note 2 2 11 2 2" xfId="49061"/>
    <cellStyle name="Note 2 2 11 3" xfId="49062"/>
    <cellStyle name="Note 2 2 11 3 2" xfId="49063"/>
    <cellStyle name="Note 2 2 11 4" xfId="49064"/>
    <cellStyle name="Note 2 2 11 4 2" xfId="49065"/>
    <cellStyle name="Note 2 2 11 5" xfId="49066"/>
    <cellStyle name="Note 2 2 12" xfId="49067"/>
    <cellStyle name="Note 2 2 12 2" xfId="49068"/>
    <cellStyle name="Note 2 2 12 2 2" xfId="49069"/>
    <cellStyle name="Note 2 2 12 3" xfId="49070"/>
    <cellStyle name="Note 2 2 12 3 2" xfId="49071"/>
    <cellStyle name="Note 2 2 12 4" xfId="49072"/>
    <cellStyle name="Note 2 2 12 4 2" xfId="49073"/>
    <cellStyle name="Note 2 2 12 5" xfId="49074"/>
    <cellStyle name="Note 2 2 13" xfId="49075"/>
    <cellStyle name="Note 2 2 13 2" xfId="49076"/>
    <cellStyle name="Note 2 2 13 2 2" xfId="49077"/>
    <cellStyle name="Note 2 2 13 3" xfId="49078"/>
    <cellStyle name="Note 2 2 13 3 2" xfId="49079"/>
    <cellStyle name="Note 2 2 13 4" xfId="49080"/>
    <cellStyle name="Note 2 2 13 4 2" xfId="49081"/>
    <cellStyle name="Note 2 2 13 5" xfId="49082"/>
    <cellStyle name="Note 2 2 14" xfId="49083"/>
    <cellStyle name="Note 2 2 14 2" xfId="49084"/>
    <cellStyle name="Note 2 2 14 2 2" xfId="49085"/>
    <cellStyle name="Note 2 2 14 3" xfId="49086"/>
    <cellStyle name="Note 2 2 14 3 2" xfId="49087"/>
    <cellStyle name="Note 2 2 14 4" xfId="49088"/>
    <cellStyle name="Note 2 2 15" xfId="49089"/>
    <cellStyle name="Note 2 2 15 2" xfId="49090"/>
    <cellStyle name="Note 2 2 16" xfId="49091"/>
    <cellStyle name="Note 2 2 16 2" xfId="49092"/>
    <cellStyle name="Note 2 2 17" xfId="49093"/>
    <cellStyle name="Note 2 2 17 2" xfId="49094"/>
    <cellStyle name="Note 2 2 18" xfId="49095"/>
    <cellStyle name="Note 2 2 19" xfId="49096"/>
    <cellStyle name="Note 2 2 2" xfId="49097"/>
    <cellStyle name="Note 2 2 2 10" xfId="49098"/>
    <cellStyle name="Note 2 2 2 10 2" xfId="49099"/>
    <cellStyle name="Note 2 2 2 10 2 2" xfId="49100"/>
    <cellStyle name="Note 2 2 2 10 3" xfId="49101"/>
    <cellStyle name="Note 2 2 2 10 3 2" xfId="49102"/>
    <cellStyle name="Note 2 2 2 10 4" xfId="49103"/>
    <cellStyle name="Note 2 2 2 10 4 2" xfId="49104"/>
    <cellStyle name="Note 2 2 2 10 5" xfId="49105"/>
    <cellStyle name="Note 2 2 2 11" xfId="49106"/>
    <cellStyle name="Note 2 2 2 11 2" xfId="49107"/>
    <cellStyle name="Note 2 2 2 11 2 2" xfId="49108"/>
    <cellStyle name="Note 2 2 2 11 3" xfId="49109"/>
    <cellStyle name="Note 2 2 2 11 3 2" xfId="49110"/>
    <cellStyle name="Note 2 2 2 11 4" xfId="49111"/>
    <cellStyle name="Note 2 2 2 11 4 2" xfId="49112"/>
    <cellStyle name="Note 2 2 2 11 5" xfId="49113"/>
    <cellStyle name="Note 2 2 2 12" xfId="49114"/>
    <cellStyle name="Note 2 2 2 12 2" xfId="49115"/>
    <cellStyle name="Note 2 2 2 12 2 2" xfId="49116"/>
    <cellStyle name="Note 2 2 2 12 3" xfId="49117"/>
    <cellStyle name="Note 2 2 2 12 3 2" xfId="49118"/>
    <cellStyle name="Note 2 2 2 12 4" xfId="49119"/>
    <cellStyle name="Note 2 2 2 12 4 2" xfId="49120"/>
    <cellStyle name="Note 2 2 2 12 5" xfId="49121"/>
    <cellStyle name="Note 2 2 2 13" xfId="49122"/>
    <cellStyle name="Note 2 2 2 13 2" xfId="49123"/>
    <cellStyle name="Note 2 2 2 13 2 2" xfId="49124"/>
    <cellStyle name="Note 2 2 2 13 3" xfId="49125"/>
    <cellStyle name="Note 2 2 2 13 3 2" xfId="49126"/>
    <cellStyle name="Note 2 2 2 13 4" xfId="49127"/>
    <cellStyle name="Note 2 2 2 14" xfId="49128"/>
    <cellStyle name="Note 2 2 2 14 2" xfId="49129"/>
    <cellStyle name="Note 2 2 2 15" xfId="49130"/>
    <cellStyle name="Note 2 2 2 15 2" xfId="49131"/>
    <cellStyle name="Note 2 2 2 16" xfId="49132"/>
    <cellStyle name="Note 2 2 2 16 2" xfId="49133"/>
    <cellStyle name="Note 2 2 2 17" xfId="49134"/>
    <cellStyle name="Note 2 2 2 18" xfId="49135"/>
    <cellStyle name="Note 2 2 2 19" xfId="49136"/>
    <cellStyle name="Note 2 2 2 2" xfId="49137"/>
    <cellStyle name="Note 2 2 2 2 10" xfId="49138"/>
    <cellStyle name="Note 2 2 2 2 10 2" xfId="49139"/>
    <cellStyle name="Note 2 2 2 2 10 2 2" xfId="49140"/>
    <cellStyle name="Note 2 2 2 2 10 3" xfId="49141"/>
    <cellStyle name="Note 2 2 2 2 10 3 2" xfId="49142"/>
    <cellStyle name="Note 2 2 2 2 10 4" xfId="49143"/>
    <cellStyle name="Note 2 2 2 2 10 4 2" xfId="49144"/>
    <cellStyle name="Note 2 2 2 2 10 5" xfId="49145"/>
    <cellStyle name="Note 2 2 2 2 11" xfId="49146"/>
    <cellStyle name="Note 2 2 2 2 11 2" xfId="49147"/>
    <cellStyle name="Note 2 2 2 2 11 2 2" xfId="49148"/>
    <cellStyle name="Note 2 2 2 2 11 3" xfId="49149"/>
    <cellStyle name="Note 2 2 2 2 11 3 2" xfId="49150"/>
    <cellStyle name="Note 2 2 2 2 11 4" xfId="49151"/>
    <cellStyle name="Note 2 2 2 2 12" xfId="49152"/>
    <cellStyle name="Note 2 2 2 2 12 2" xfId="49153"/>
    <cellStyle name="Note 2 2 2 2 13" xfId="49154"/>
    <cellStyle name="Note 2 2 2 2 13 2" xfId="49155"/>
    <cellStyle name="Note 2 2 2 2 14" xfId="49156"/>
    <cellStyle name="Note 2 2 2 2 14 2" xfId="49157"/>
    <cellStyle name="Note 2 2 2 2 15" xfId="49158"/>
    <cellStyle name="Note 2 2 2 2 16" xfId="49159"/>
    <cellStyle name="Note 2 2 2 2 17" xfId="49160"/>
    <cellStyle name="Note 2 2 2 2 18" xfId="49161"/>
    <cellStyle name="Note 2 2 2 2 2" xfId="49162"/>
    <cellStyle name="Note 2 2 2 2 2 10" xfId="49163"/>
    <cellStyle name="Note 2 2 2 2 2 10 2" xfId="49164"/>
    <cellStyle name="Note 2 2 2 2 2 10 2 2" xfId="49165"/>
    <cellStyle name="Note 2 2 2 2 2 10 3" xfId="49166"/>
    <cellStyle name="Note 2 2 2 2 2 10 3 2" xfId="49167"/>
    <cellStyle name="Note 2 2 2 2 2 10 4" xfId="49168"/>
    <cellStyle name="Note 2 2 2 2 2 11" xfId="49169"/>
    <cellStyle name="Note 2 2 2 2 2 11 2" xfId="49170"/>
    <cellStyle name="Note 2 2 2 2 2 12" xfId="49171"/>
    <cellStyle name="Note 2 2 2 2 2 12 2" xfId="49172"/>
    <cellStyle name="Note 2 2 2 2 2 13" xfId="49173"/>
    <cellStyle name="Note 2 2 2 2 2 13 2" xfId="49174"/>
    <cellStyle name="Note 2 2 2 2 2 14" xfId="49175"/>
    <cellStyle name="Note 2 2 2 2 2 15" xfId="49176"/>
    <cellStyle name="Note 2 2 2 2 2 16" xfId="49177"/>
    <cellStyle name="Note 2 2 2 2 2 17" xfId="49178"/>
    <cellStyle name="Note 2 2 2 2 2 2" xfId="49179"/>
    <cellStyle name="Note 2 2 2 2 2 2 2" xfId="49180"/>
    <cellStyle name="Note 2 2 2 2 2 2 2 2" xfId="49181"/>
    <cellStyle name="Note 2 2 2 2 2 2 2 2 2" xfId="49182"/>
    <cellStyle name="Note 2 2 2 2 2 2 2 3" xfId="49183"/>
    <cellStyle name="Note 2 2 2 2 2 2 2 3 2" xfId="49184"/>
    <cellStyle name="Note 2 2 2 2 2 2 2 4" xfId="49185"/>
    <cellStyle name="Note 2 2 2 2 2 2 2 4 2" xfId="49186"/>
    <cellStyle name="Note 2 2 2 2 2 2 2 5" xfId="49187"/>
    <cellStyle name="Note 2 2 2 2 2 2 2 6" xfId="49188"/>
    <cellStyle name="Note 2 2 2 2 2 2 3" xfId="49189"/>
    <cellStyle name="Note 2 2 2 2 2 2 3 2" xfId="49190"/>
    <cellStyle name="Note 2 2 2 2 2 2 3 2 2" xfId="49191"/>
    <cellStyle name="Note 2 2 2 2 2 2 3 3" xfId="49192"/>
    <cellStyle name="Note 2 2 2 2 2 2 3 3 2" xfId="49193"/>
    <cellStyle name="Note 2 2 2 2 2 2 3 4" xfId="49194"/>
    <cellStyle name="Note 2 2 2 2 2 2 4" xfId="49195"/>
    <cellStyle name="Note 2 2 2 2 2 2 4 2" xfId="49196"/>
    <cellStyle name="Note 2 2 2 2 2 2 5" xfId="49197"/>
    <cellStyle name="Note 2 2 2 2 2 2 5 2" xfId="49198"/>
    <cellStyle name="Note 2 2 2 2 2 2 6" xfId="49199"/>
    <cellStyle name="Note 2 2 2 2 2 2 7" xfId="49200"/>
    <cellStyle name="Note 2 2 2 2 2 2 8" xfId="49201"/>
    <cellStyle name="Note 2 2 2 2 2 3" xfId="49202"/>
    <cellStyle name="Note 2 2 2 2 2 3 2" xfId="49203"/>
    <cellStyle name="Note 2 2 2 2 2 3 2 2" xfId="49204"/>
    <cellStyle name="Note 2 2 2 2 2 3 2 2 2" xfId="49205"/>
    <cellStyle name="Note 2 2 2 2 2 3 2 3" xfId="49206"/>
    <cellStyle name="Note 2 2 2 2 2 3 2 3 2" xfId="49207"/>
    <cellStyle name="Note 2 2 2 2 2 3 2 4" xfId="49208"/>
    <cellStyle name="Note 2 2 2 2 2 3 2 4 2" xfId="49209"/>
    <cellStyle name="Note 2 2 2 2 2 3 2 5" xfId="49210"/>
    <cellStyle name="Note 2 2 2 2 2 3 2 6" xfId="49211"/>
    <cellStyle name="Note 2 2 2 2 2 3 3" xfId="49212"/>
    <cellStyle name="Note 2 2 2 2 2 3 3 2" xfId="49213"/>
    <cellStyle name="Note 2 2 2 2 2 3 3 2 2" xfId="49214"/>
    <cellStyle name="Note 2 2 2 2 2 3 3 3" xfId="49215"/>
    <cellStyle name="Note 2 2 2 2 2 3 3 3 2" xfId="49216"/>
    <cellStyle name="Note 2 2 2 2 2 3 3 4" xfId="49217"/>
    <cellStyle name="Note 2 2 2 2 2 3 4" xfId="49218"/>
    <cellStyle name="Note 2 2 2 2 2 3 4 2" xfId="49219"/>
    <cellStyle name="Note 2 2 2 2 2 3 5" xfId="49220"/>
    <cellStyle name="Note 2 2 2 2 2 3 5 2" xfId="49221"/>
    <cellStyle name="Note 2 2 2 2 2 3 6" xfId="49222"/>
    <cellStyle name="Note 2 2 2 2 2 3 7" xfId="49223"/>
    <cellStyle name="Note 2 2 2 2 2 3 8" xfId="49224"/>
    <cellStyle name="Note 2 2 2 2 2 4" xfId="49225"/>
    <cellStyle name="Note 2 2 2 2 2 4 2" xfId="49226"/>
    <cellStyle name="Note 2 2 2 2 2 4 2 2" xfId="49227"/>
    <cellStyle name="Note 2 2 2 2 2 4 2 2 2" xfId="49228"/>
    <cellStyle name="Note 2 2 2 2 2 4 2 3" xfId="49229"/>
    <cellStyle name="Note 2 2 2 2 2 4 2 3 2" xfId="49230"/>
    <cellStyle name="Note 2 2 2 2 2 4 2 4" xfId="49231"/>
    <cellStyle name="Note 2 2 2 2 2 4 2 4 2" xfId="49232"/>
    <cellStyle name="Note 2 2 2 2 2 4 2 5" xfId="49233"/>
    <cellStyle name="Note 2 2 2 2 2 4 2 6" xfId="49234"/>
    <cellStyle name="Note 2 2 2 2 2 4 3" xfId="49235"/>
    <cellStyle name="Note 2 2 2 2 2 4 3 2" xfId="49236"/>
    <cellStyle name="Note 2 2 2 2 2 4 3 2 2" xfId="49237"/>
    <cellStyle name="Note 2 2 2 2 2 4 3 3" xfId="49238"/>
    <cellStyle name="Note 2 2 2 2 2 4 3 3 2" xfId="49239"/>
    <cellStyle name="Note 2 2 2 2 2 4 3 4" xfId="49240"/>
    <cellStyle name="Note 2 2 2 2 2 4 4" xfId="49241"/>
    <cellStyle name="Note 2 2 2 2 2 4 4 2" xfId="49242"/>
    <cellStyle name="Note 2 2 2 2 2 4 5" xfId="49243"/>
    <cellStyle name="Note 2 2 2 2 2 4 5 2" xfId="49244"/>
    <cellStyle name="Note 2 2 2 2 2 4 6" xfId="49245"/>
    <cellStyle name="Note 2 2 2 2 2 4 7" xfId="49246"/>
    <cellStyle name="Note 2 2 2 2 2 4 8" xfId="49247"/>
    <cellStyle name="Note 2 2 2 2 2 5" xfId="49248"/>
    <cellStyle name="Note 2 2 2 2 2 5 2" xfId="49249"/>
    <cellStyle name="Note 2 2 2 2 2 5 2 2" xfId="49250"/>
    <cellStyle name="Note 2 2 2 2 2 5 2 2 2" xfId="49251"/>
    <cellStyle name="Note 2 2 2 2 2 5 2 3" xfId="49252"/>
    <cellStyle name="Note 2 2 2 2 2 5 2 3 2" xfId="49253"/>
    <cellStyle name="Note 2 2 2 2 2 5 2 4" xfId="49254"/>
    <cellStyle name="Note 2 2 2 2 2 5 3" xfId="49255"/>
    <cellStyle name="Note 2 2 2 2 2 5 3 2" xfId="49256"/>
    <cellStyle name="Note 2 2 2 2 2 5 4" xfId="49257"/>
    <cellStyle name="Note 2 2 2 2 2 5 4 2" xfId="49258"/>
    <cellStyle name="Note 2 2 2 2 2 5 5" xfId="49259"/>
    <cellStyle name="Note 2 2 2 2 2 5 6" xfId="49260"/>
    <cellStyle name="Note 2 2 2 2 2 5 7" xfId="49261"/>
    <cellStyle name="Note 2 2 2 2 2 6" xfId="49262"/>
    <cellStyle name="Note 2 2 2 2 2 6 2" xfId="49263"/>
    <cellStyle name="Note 2 2 2 2 2 6 2 2" xfId="49264"/>
    <cellStyle name="Note 2 2 2 2 2 6 2 2 2" xfId="49265"/>
    <cellStyle name="Note 2 2 2 2 2 6 2 3" xfId="49266"/>
    <cellStyle name="Note 2 2 2 2 2 6 2 3 2" xfId="49267"/>
    <cellStyle name="Note 2 2 2 2 2 6 2 4" xfId="49268"/>
    <cellStyle name="Note 2 2 2 2 2 6 3" xfId="49269"/>
    <cellStyle name="Note 2 2 2 2 2 6 3 2" xfId="49270"/>
    <cellStyle name="Note 2 2 2 2 2 6 4" xfId="49271"/>
    <cellStyle name="Note 2 2 2 2 2 6 4 2" xfId="49272"/>
    <cellStyle name="Note 2 2 2 2 2 6 5" xfId="49273"/>
    <cellStyle name="Note 2 2 2 2 2 6 6" xfId="49274"/>
    <cellStyle name="Note 2 2 2 2 2 7" xfId="49275"/>
    <cellStyle name="Note 2 2 2 2 2 7 2" xfId="49276"/>
    <cellStyle name="Note 2 2 2 2 2 7 2 2" xfId="49277"/>
    <cellStyle name="Note 2 2 2 2 2 7 3" xfId="49278"/>
    <cellStyle name="Note 2 2 2 2 2 7 3 2" xfId="49279"/>
    <cellStyle name="Note 2 2 2 2 2 7 4" xfId="49280"/>
    <cellStyle name="Note 2 2 2 2 2 7 4 2" xfId="49281"/>
    <cellStyle name="Note 2 2 2 2 2 7 5" xfId="49282"/>
    <cellStyle name="Note 2 2 2 2 2 8" xfId="49283"/>
    <cellStyle name="Note 2 2 2 2 2 8 2" xfId="49284"/>
    <cellStyle name="Note 2 2 2 2 2 8 2 2" xfId="49285"/>
    <cellStyle name="Note 2 2 2 2 2 8 3" xfId="49286"/>
    <cellStyle name="Note 2 2 2 2 2 8 3 2" xfId="49287"/>
    <cellStyle name="Note 2 2 2 2 2 8 4" xfId="49288"/>
    <cellStyle name="Note 2 2 2 2 2 8 4 2" xfId="49289"/>
    <cellStyle name="Note 2 2 2 2 2 8 5" xfId="49290"/>
    <cellStyle name="Note 2 2 2 2 2 9" xfId="49291"/>
    <cellStyle name="Note 2 2 2 2 2 9 2" xfId="49292"/>
    <cellStyle name="Note 2 2 2 2 2 9 2 2" xfId="49293"/>
    <cellStyle name="Note 2 2 2 2 2 9 3" xfId="49294"/>
    <cellStyle name="Note 2 2 2 2 2 9 3 2" xfId="49295"/>
    <cellStyle name="Note 2 2 2 2 2 9 4" xfId="49296"/>
    <cellStyle name="Note 2 2 2 2 2 9 4 2" xfId="49297"/>
    <cellStyle name="Note 2 2 2 2 2 9 5" xfId="49298"/>
    <cellStyle name="Note 2 2 2 2 3" xfId="49299"/>
    <cellStyle name="Note 2 2 2 2 3 2" xfId="49300"/>
    <cellStyle name="Note 2 2 2 2 3 2 2" xfId="49301"/>
    <cellStyle name="Note 2 2 2 2 3 2 2 2" xfId="49302"/>
    <cellStyle name="Note 2 2 2 2 3 2 3" xfId="49303"/>
    <cellStyle name="Note 2 2 2 2 3 2 3 2" xfId="49304"/>
    <cellStyle name="Note 2 2 2 2 3 2 4" xfId="49305"/>
    <cellStyle name="Note 2 2 2 2 3 2 4 2" xfId="49306"/>
    <cellStyle name="Note 2 2 2 2 3 2 5" xfId="49307"/>
    <cellStyle name="Note 2 2 2 2 3 2 6" xfId="49308"/>
    <cellStyle name="Note 2 2 2 2 3 3" xfId="49309"/>
    <cellStyle name="Note 2 2 2 2 3 3 2" xfId="49310"/>
    <cellStyle name="Note 2 2 2 2 3 3 2 2" xfId="49311"/>
    <cellStyle name="Note 2 2 2 2 3 3 3" xfId="49312"/>
    <cellStyle name="Note 2 2 2 2 3 3 3 2" xfId="49313"/>
    <cellStyle name="Note 2 2 2 2 3 3 4" xfId="49314"/>
    <cellStyle name="Note 2 2 2 2 3 4" xfId="49315"/>
    <cellStyle name="Note 2 2 2 2 3 4 2" xfId="49316"/>
    <cellStyle name="Note 2 2 2 2 3 5" xfId="49317"/>
    <cellStyle name="Note 2 2 2 2 3 5 2" xfId="49318"/>
    <cellStyle name="Note 2 2 2 2 3 6" xfId="49319"/>
    <cellStyle name="Note 2 2 2 2 3 7" xfId="49320"/>
    <cellStyle name="Note 2 2 2 2 3 8" xfId="49321"/>
    <cellStyle name="Note 2 2 2 2 4" xfId="49322"/>
    <cellStyle name="Note 2 2 2 2 4 2" xfId="49323"/>
    <cellStyle name="Note 2 2 2 2 4 2 2" xfId="49324"/>
    <cellStyle name="Note 2 2 2 2 4 2 2 2" xfId="49325"/>
    <cellStyle name="Note 2 2 2 2 4 2 3" xfId="49326"/>
    <cellStyle name="Note 2 2 2 2 4 2 3 2" xfId="49327"/>
    <cellStyle name="Note 2 2 2 2 4 2 4" xfId="49328"/>
    <cellStyle name="Note 2 2 2 2 4 2 4 2" xfId="49329"/>
    <cellStyle name="Note 2 2 2 2 4 2 5" xfId="49330"/>
    <cellStyle name="Note 2 2 2 2 4 2 6" xfId="49331"/>
    <cellStyle name="Note 2 2 2 2 4 3" xfId="49332"/>
    <cellStyle name="Note 2 2 2 2 4 3 2" xfId="49333"/>
    <cellStyle name="Note 2 2 2 2 4 3 2 2" xfId="49334"/>
    <cellStyle name="Note 2 2 2 2 4 3 3" xfId="49335"/>
    <cellStyle name="Note 2 2 2 2 4 3 3 2" xfId="49336"/>
    <cellStyle name="Note 2 2 2 2 4 3 4" xfId="49337"/>
    <cellStyle name="Note 2 2 2 2 4 4" xfId="49338"/>
    <cellStyle name="Note 2 2 2 2 4 4 2" xfId="49339"/>
    <cellStyle name="Note 2 2 2 2 4 5" xfId="49340"/>
    <cellStyle name="Note 2 2 2 2 4 5 2" xfId="49341"/>
    <cellStyle name="Note 2 2 2 2 4 6" xfId="49342"/>
    <cellStyle name="Note 2 2 2 2 4 7" xfId="49343"/>
    <cellStyle name="Note 2 2 2 2 4 8" xfId="49344"/>
    <cellStyle name="Note 2 2 2 2 5" xfId="49345"/>
    <cellStyle name="Note 2 2 2 2 5 2" xfId="49346"/>
    <cellStyle name="Note 2 2 2 2 5 2 2" xfId="49347"/>
    <cellStyle name="Note 2 2 2 2 5 2 2 2" xfId="49348"/>
    <cellStyle name="Note 2 2 2 2 5 2 3" xfId="49349"/>
    <cellStyle name="Note 2 2 2 2 5 2 3 2" xfId="49350"/>
    <cellStyle name="Note 2 2 2 2 5 2 4" xfId="49351"/>
    <cellStyle name="Note 2 2 2 2 5 2 4 2" xfId="49352"/>
    <cellStyle name="Note 2 2 2 2 5 2 5" xfId="49353"/>
    <cellStyle name="Note 2 2 2 2 5 2 6" xfId="49354"/>
    <cellStyle name="Note 2 2 2 2 5 3" xfId="49355"/>
    <cellStyle name="Note 2 2 2 2 5 3 2" xfId="49356"/>
    <cellStyle name="Note 2 2 2 2 5 3 2 2" xfId="49357"/>
    <cellStyle name="Note 2 2 2 2 5 3 3" xfId="49358"/>
    <cellStyle name="Note 2 2 2 2 5 3 3 2" xfId="49359"/>
    <cellStyle name="Note 2 2 2 2 5 3 4" xfId="49360"/>
    <cellStyle name="Note 2 2 2 2 5 4" xfId="49361"/>
    <cellStyle name="Note 2 2 2 2 5 4 2" xfId="49362"/>
    <cellStyle name="Note 2 2 2 2 5 5" xfId="49363"/>
    <cellStyle name="Note 2 2 2 2 5 5 2" xfId="49364"/>
    <cellStyle name="Note 2 2 2 2 5 6" xfId="49365"/>
    <cellStyle name="Note 2 2 2 2 5 7" xfId="49366"/>
    <cellStyle name="Note 2 2 2 2 5 8" xfId="49367"/>
    <cellStyle name="Note 2 2 2 2 6" xfId="49368"/>
    <cellStyle name="Note 2 2 2 2 6 2" xfId="49369"/>
    <cellStyle name="Note 2 2 2 2 6 2 2" xfId="49370"/>
    <cellStyle name="Note 2 2 2 2 6 2 2 2" xfId="49371"/>
    <cellStyle name="Note 2 2 2 2 6 2 3" xfId="49372"/>
    <cellStyle name="Note 2 2 2 2 6 2 3 2" xfId="49373"/>
    <cellStyle name="Note 2 2 2 2 6 2 4" xfId="49374"/>
    <cellStyle name="Note 2 2 2 2 6 3" xfId="49375"/>
    <cellStyle name="Note 2 2 2 2 6 3 2" xfId="49376"/>
    <cellStyle name="Note 2 2 2 2 6 4" xfId="49377"/>
    <cellStyle name="Note 2 2 2 2 6 4 2" xfId="49378"/>
    <cellStyle name="Note 2 2 2 2 6 5" xfId="49379"/>
    <cellStyle name="Note 2 2 2 2 6 6" xfId="49380"/>
    <cellStyle name="Note 2 2 2 2 6 7" xfId="49381"/>
    <cellStyle name="Note 2 2 2 2 7" xfId="49382"/>
    <cellStyle name="Note 2 2 2 2 7 2" xfId="49383"/>
    <cellStyle name="Note 2 2 2 2 7 2 2" xfId="49384"/>
    <cellStyle name="Note 2 2 2 2 7 2 2 2" xfId="49385"/>
    <cellStyle name="Note 2 2 2 2 7 2 3" xfId="49386"/>
    <cellStyle name="Note 2 2 2 2 7 2 3 2" xfId="49387"/>
    <cellStyle name="Note 2 2 2 2 7 2 4" xfId="49388"/>
    <cellStyle name="Note 2 2 2 2 7 3" xfId="49389"/>
    <cellStyle name="Note 2 2 2 2 7 3 2" xfId="49390"/>
    <cellStyle name="Note 2 2 2 2 7 4" xfId="49391"/>
    <cellStyle name="Note 2 2 2 2 7 4 2" xfId="49392"/>
    <cellStyle name="Note 2 2 2 2 7 5" xfId="49393"/>
    <cellStyle name="Note 2 2 2 2 7 6" xfId="49394"/>
    <cellStyle name="Note 2 2 2 2 8" xfId="49395"/>
    <cellStyle name="Note 2 2 2 2 8 2" xfId="49396"/>
    <cellStyle name="Note 2 2 2 2 8 2 2" xfId="49397"/>
    <cellStyle name="Note 2 2 2 2 8 3" xfId="49398"/>
    <cellStyle name="Note 2 2 2 2 8 3 2" xfId="49399"/>
    <cellStyle name="Note 2 2 2 2 8 4" xfId="49400"/>
    <cellStyle name="Note 2 2 2 2 8 4 2" xfId="49401"/>
    <cellStyle name="Note 2 2 2 2 8 5" xfId="49402"/>
    <cellStyle name="Note 2 2 2 2 9" xfId="49403"/>
    <cellStyle name="Note 2 2 2 2 9 2" xfId="49404"/>
    <cellStyle name="Note 2 2 2 2 9 2 2" xfId="49405"/>
    <cellStyle name="Note 2 2 2 2 9 3" xfId="49406"/>
    <cellStyle name="Note 2 2 2 2 9 3 2" xfId="49407"/>
    <cellStyle name="Note 2 2 2 2 9 4" xfId="49408"/>
    <cellStyle name="Note 2 2 2 2 9 4 2" xfId="49409"/>
    <cellStyle name="Note 2 2 2 2 9 5" xfId="49410"/>
    <cellStyle name="Note 2 2 2 20" xfId="49411"/>
    <cellStyle name="Note 2 2 2 3" xfId="49412"/>
    <cellStyle name="Note 2 2 2 3 10" xfId="49413"/>
    <cellStyle name="Note 2 2 2 3 10 2" xfId="49414"/>
    <cellStyle name="Note 2 2 2 3 10 2 2" xfId="49415"/>
    <cellStyle name="Note 2 2 2 3 10 3" xfId="49416"/>
    <cellStyle name="Note 2 2 2 3 10 3 2" xfId="49417"/>
    <cellStyle name="Note 2 2 2 3 10 4" xfId="49418"/>
    <cellStyle name="Note 2 2 2 3 10 4 2" xfId="49419"/>
    <cellStyle name="Note 2 2 2 3 10 5" xfId="49420"/>
    <cellStyle name="Note 2 2 2 3 11" xfId="49421"/>
    <cellStyle name="Note 2 2 2 3 11 2" xfId="49422"/>
    <cellStyle name="Note 2 2 2 3 11 2 2" xfId="49423"/>
    <cellStyle name="Note 2 2 2 3 11 3" xfId="49424"/>
    <cellStyle name="Note 2 2 2 3 11 3 2" xfId="49425"/>
    <cellStyle name="Note 2 2 2 3 11 4" xfId="49426"/>
    <cellStyle name="Note 2 2 2 3 12" xfId="49427"/>
    <cellStyle name="Note 2 2 2 3 12 2" xfId="49428"/>
    <cellStyle name="Note 2 2 2 3 13" xfId="49429"/>
    <cellStyle name="Note 2 2 2 3 13 2" xfId="49430"/>
    <cellStyle name="Note 2 2 2 3 14" xfId="49431"/>
    <cellStyle name="Note 2 2 2 3 14 2" xfId="49432"/>
    <cellStyle name="Note 2 2 2 3 15" xfId="49433"/>
    <cellStyle name="Note 2 2 2 3 16" xfId="49434"/>
    <cellStyle name="Note 2 2 2 3 17" xfId="49435"/>
    <cellStyle name="Note 2 2 2 3 18" xfId="49436"/>
    <cellStyle name="Note 2 2 2 3 2" xfId="49437"/>
    <cellStyle name="Note 2 2 2 3 2 10" xfId="49438"/>
    <cellStyle name="Note 2 2 2 3 2 10 2" xfId="49439"/>
    <cellStyle name="Note 2 2 2 3 2 10 2 2" xfId="49440"/>
    <cellStyle name="Note 2 2 2 3 2 10 3" xfId="49441"/>
    <cellStyle name="Note 2 2 2 3 2 10 3 2" xfId="49442"/>
    <cellStyle name="Note 2 2 2 3 2 10 4" xfId="49443"/>
    <cellStyle name="Note 2 2 2 3 2 11" xfId="49444"/>
    <cellStyle name="Note 2 2 2 3 2 11 2" xfId="49445"/>
    <cellStyle name="Note 2 2 2 3 2 12" xfId="49446"/>
    <cellStyle name="Note 2 2 2 3 2 12 2" xfId="49447"/>
    <cellStyle name="Note 2 2 2 3 2 13" xfId="49448"/>
    <cellStyle name="Note 2 2 2 3 2 13 2" xfId="49449"/>
    <cellStyle name="Note 2 2 2 3 2 14" xfId="49450"/>
    <cellStyle name="Note 2 2 2 3 2 15" xfId="49451"/>
    <cellStyle name="Note 2 2 2 3 2 16" xfId="49452"/>
    <cellStyle name="Note 2 2 2 3 2 17" xfId="49453"/>
    <cellStyle name="Note 2 2 2 3 2 2" xfId="49454"/>
    <cellStyle name="Note 2 2 2 3 2 2 2" xfId="49455"/>
    <cellStyle name="Note 2 2 2 3 2 2 2 2" xfId="49456"/>
    <cellStyle name="Note 2 2 2 3 2 2 2 2 2" xfId="49457"/>
    <cellStyle name="Note 2 2 2 3 2 2 2 3" xfId="49458"/>
    <cellStyle name="Note 2 2 2 3 2 2 2 3 2" xfId="49459"/>
    <cellStyle name="Note 2 2 2 3 2 2 2 4" xfId="49460"/>
    <cellStyle name="Note 2 2 2 3 2 2 2 4 2" xfId="49461"/>
    <cellStyle name="Note 2 2 2 3 2 2 2 5" xfId="49462"/>
    <cellStyle name="Note 2 2 2 3 2 2 2 6" xfId="49463"/>
    <cellStyle name="Note 2 2 2 3 2 2 3" xfId="49464"/>
    <cellStyle name="Note 2 2 2 3 2 2 3 2" xfId="49465"/>
    <cellStyle name="Note 2 2 2 3 2 2 3 2 2" xfId="49466"/>
    <cellStyle name="Note 2 2 2 3 2 2 3 3" xfId="49467"/>
    <cellStyle name="Note 2 2 2 3 2 2 3 3 2" xfId="49468"/>
    <cellStyle name="Note 2 2 2 3 2 2 3 4" xfId="49469"/>
    <cellStyle name="Note 2 2 2 3 2 2 4" xfId="49470"/>
    <cellStyle name="Note 2 2 2 3 2 2 4 2" xfId="49471"/>
    <cellStyle name="Note 2 2 2 3 2 2 5" xfId="49472"/>
    <cellStyle name="Note 2 2 2 3 2 2 5 2" xfId="49473"/>
    <cellStyle name="Note 2 2 2 3 2 2 6" xfId="49474"/>
    <cellStyle name="Note 2 2 2 3 2 2 7" xfId="49475"/>
    <cellStyle name="Note 2 2 2 3 2 2 8" xfId="49476"/>
    <cellStyle name="Note 2 2 2 3 2 3" xfId="49477"/>
    <cellStyle name="Note 2 2 2 3 2 3 2" xfId="49478"/>
    <cellStyle name="Note 2 2 2 3 2 3 2 2" xfId="49479"/>
    <cellStyle name="Note 2 2 2 3 2 3 2 2 2" xfId="49480"/>
    <cellStyle name="Note 2 2 2 3 2 3 2 3" xfId="49481"/>
    <cellStyle name="Note 2 2 2 3 2 3 2 3 2" xfId="49482"/>
    <cellStyle name="Note 2 2 2 3 2 3 2 4" xfId="49483"/>
    <cellStyle name="Note 2 2 2 3 2 3 2 4 2" xfId="49484"/>
    <cellStyle name="Note 2 2 2 3 2 3 2 5" xfId="49485"/>
    <cellStyle name="Note 2 2 2 3 2 3 2 6" xfId="49486"/>
    <cellStyle name="Note 2 2 2 3 2 3 3" xfId="49487"/>
    <cellStyle name="Note 2 2 2 3 2 3 3 2" xfId="49488"/>
    <cellStyle name="Note 2 2 2 3 2 3 3 2 2" xfId="49489"/>
    <cellStyle name="Note 2 2 2 3 2 3 3 3" xfId="49490"/>
    <cellStyle name="Note 2 2 2 3 2 3 3 3 2" xfId="49491"/>
    <cellStyle name="Note 2 2 2 3 2 3 3 4" xfId="49492"/>
    <cellStyle name="Note 2 2 2 3 2 3 4" xfId="49493"/>
    <cellStyle name="Note 2 2 2 3 2 3 4 2" xfId="49494"/>
    <cellStyle name="Note 2 2 2 3 2 3 5" xfId="49495"/>
    <cellStyle name="Note 2 2 2 3 2 3 5 2" xfId="49496"/>
    <cellStyle name="Note 2 2 2 3 2 3 6" xfId="49497"/>
    <cellStyle name="Note 2 2 2 3 2 3 7" xfId="49498"/>
    <cellStyle name="Note 2 2 2 3 2 3 8" xfId="49499"/>
    <cellStyle name="Note 2 2 2 3 2 4" xfId="49500"/>
    <cellStyle name="Note 2 2 2 3 2 4 2" xfId="49501"/>
    <cellStyle name="Note 2 2 2 3 2 4 2 2" xfId="49502"/>
    <cellStyle name="Note 2 2 2 3 2 4 2 2 2" xfId="49503"/>
    <cellStyle name="Note 2 2 2 3 2 4 2 3" xfId="49504"/>
    <cellStyle name="Note 2 2 2 3 2 4 2 3 2" xfId="49505"/>
    <cellStyle name="Note 2 2 2 3 2 4 2 4" xfId="49506"/>
    <cellStyle name="Note 2 2 2 3 2 4 2 4 2" xfId="49507"/>
    <cellStyle name="Note 2 2 2 3 2 4 2 5" xfId="49508"/>
    <cellStyle name="Note 2 2 2 3 2 4 2 6" xfId="49509"/>
    <cellStyle name="Note 2 2 2 3 2 4 3" xfId="49510"/>
    <cellStyle name="Note 2 2 2 3 2 4 3 2" xfId="49511"/>
    <cellStyle name="Note 2 2 2 3 2 4 3 2 2" xfId="49512"/>
    <cellStyle name="Note 2 2 2 3 2 4 3 3" xfId="49513"/>
    <cellStyle name="Note 2 2 2 3 2 4 3 3 2" xfId="49514"/>
    <cellStyle name="Note 2 2 2 3 2 4 3 4" xfId="49515"/>
    <cellStyle name="Note 2 2 2 3 2 4 4" xfId="49516"/>
    <cellStyle name="Note 2 2 2 3 2 4 4 2" xfId="49517"/>
    <cellStyle name="Note 2 2 2 3 2 4 5" xfId="49518"/>
    <cellStyle name="Note 2 2 2 3 2 4 5 2" xfId="49519"/>
    <cellStyle name="Note 2 2 2 3 2 4 6" xfId="49520"/>
    <cellStyle name="Note 2 2 2 3 2 4 7" xfId="49521"/>
    <cellStyle name="Note 2 2 2 3 2 4 8" xfId="49522"/>
    <cellStyle name="Note 2 2 2 3 2 5" xfId="49523"/>
    <cellStyle name="Note 2 2 2 3 2 5 2" xfId="49524"/>
    <cellStyle name="Note 2 2 2 3 2 5 2 2" xfId="49525"/>
    <cellStyle name="Note 2 2 2 3 2 5 2 2 2" xfId="49526"/>
    <cellStyle name="Note 2 2 2 3 2 5 2 3" xfId="49527"/>
    <cellStyle name="Note 2 2 2 3 2 5 2 3 2" xfId="49528"/>
    <cellStyle name="Note 2 2 2 3 2 5 2 4" xfId="49529"/>
    <cellStyle name="Note 2 2 2 3 2 5 3" xfId="49530"/>
    <cellStyle name="Note 2 2 2 3 2 5 3 2" xfId="49531"/>
    <cellStyle name="Note 2 2 2 3 2 5 4" xfId="49532"/>
    <cellStyle name="Note 2 2 2 3 2 5 4 2" xfId="49533"/>
    <cellStyle name="Note 2 2 2 3 2 5 5" xfId="49534"/>
    <cellStyle name="Note 2 2 2 3 2 5 6" xfId="49535"/>
    <cellStyle name="Note 2 2 2 3 2 5 7" xfId="49536"/>
    <cellStyle name="Note 2 2 2 3 2 6" xfId="49537"/>
    <cellStyle name="Note 2 2 2 3 2 6 2" xfId="49538"/>
    <cellStyle name="Note 2 2 2 3 2 6 2 2" xfId="49539"/>
    <cellStyle name="Note 2 2 2 3 2 6 2 2 2" xfId="49540"/>
    <cellStyle name="Note 2 2 2 3 2 6 2 3" xfId="49541"/>
    <cellStyle name="Note 2 2 2 3 2 6 2 3 2" xfId="49542"/>
    <cellStyle name="Note 2 2 2 3 2 6 2 4" xfId="49543"/>
    <cellStyle name="Note 2 2 2 3 2 6 3" xfId="49544"/>
    <cellStyle name="Note 2 2 2 3 2 6 3 2" xfId="49545"/>
    <cellStyle name="Note 2 2 2 3 2 6 4" xfId="49546"/>
    <cellStyle name="Note 2 2 2 3 2 6 4 2" xfId="49547"/>
    <cellStyle name="Note 2 2 2 3 2 6 5" xfId="49548"/>
    <cellStyle name="Note 2 2 2 3 2 6 6" xfId="49549"/>
    <cellStyle name="Note 2 2 2 3 2 7" xfId="49550"/>
    <cellStyle name="Note 2 2 2 3 2 7 2" xfId="49551"/>
    <cellStyle name="Note 2 2 2 3 2 7 2 2" xfId="49552"/>
    <cellStyle name="Note 2 2 2 3 2 7 3" xfId="49553"/>
    <cellStyle name="Note 2 2 2 3 2 7 3 2" xfId="49554"/>
    <cellStyle name="Note 2 2 2 3 2 7 4" xfId="49555"/>
    <cellStyle name="Note 2 2 2 3 2 7 4 2" xfId="49556"/>
    <cellStyle name="Note 2 2 2 3 2 7 5" xfId="49557"/>
    <cellStyle name="Note 2 2 2 3 2 8" xfId="49558"/>
    <cellStyle name="Note 2 2 2 3 2 8 2" xfId="49559"/>
    <cellStyle name="Note 2 2 2 3 2 8 2 2" xfId="49560"/>
    <cellStyle name="Note 2 2 2 3 2 8 3" xfId="49561"/>
    <cellStyle name="Note 2 2 2 3 2 8 3 2" xfId="49562"/>
    <cellStyle name="Note 2 2 2 3 2 8 4" xfId="49563"/>
    <cellStyle name="Note 2 2 2 3 2 8 4 2" xfId="49564"/>
    <cellStyle name="Note 2 2 2 3 2 8 5" xfId="49565"/>
    <cellStyle name="Note 2 2 2 3 2 9" xfId="49566"/>
    <cellStyle name="Note 2 2 2 3 2 9 2" xfId="49567"/>
    <cellStyle name="Note 2 2 2 3 2 9 2 2" xfId="49568"/>
    <cellStyle name="Note 2 2 2 3 2 9 3" xfId="49569"/>
    <cellStyle name="Note 2 2 2 3 2 9 3 2" xfId="49570"/>
    <cellStyle name="Note 2 2 2 3 2 9 4" xfId="49571"/>
    <cellStyle name="Note 2 2 2 3 2 9 4 2" xfId="49572"/>
    <cellStyle name="Note 2 2 2 3 2 9 5" xfId="49573"/>
    <cellStyle name="Note 2 2 2 3 3" xfId="49574"/>
    <cellStyle name="Note 2 2 2 3 3 2" xfId="49575"/>
    <cellStyle name="Note 2 2 2 3 3 2 2" xfId="49576"/>
    <cellStyle name="Note 2 2 2 3 3 2 2 2" xfId="49577"/>
    <cellStyle name="Note 2 2 2 3 3 2 3" xfId="49578"/>
    <cellStyle name="Note 2 2 2 3 3 2 3 2" xfId="49579"/>
    <cellStyle name="Note 2 2 2 3 3 2 4" xfId="49580"/>
    <cellStyle name="Note 2 2 2 3 3 2 4 2" xfId="49581"/>
    <cellStyle name="Note 2 2 2 3 3 2 5" xfId="49582"/>
    <cellStyle name="Note 2 2 2 3 3 2 6" xfId="49583"/>
    <cellStyle name="Note 2 2 2 3 3 3" xfId="49584"/>
    <cellStyle name="Note 2 2 2 3 3 3 2" xfId="49585"/>
    <cellStyle name="Note 2 2 2 3 3 3 2 2" xfId="49586"/>
    <cellStyle name="Note 2 2 2 3 3 3 3" xfId="49587"/>
    <cellStyle name="Note 2 2 2 3 3 3 3 2" xfId="49588"/>
    <cellStyle name="Note 2 2 2 3 3 3 4" xfId="49589"/>
    <cellStyle name="Note 2 2 2 3 3 4" xfId="49590"/>
    <cellStyle name="Note 2 2 2 3 3 4 2" xfId="49591"/>
    <cellStyle name="Note 2 2 2 3 3 5" xfId="49592"/>
    <cellStyle name="Note 2 2 2 3 3 5 2" xfId="49593"/>
    <cellStyle name="Note 2 2 2 3 3 6" xfId="49594"/>
    <cellStyle name="Note 2 2 2 3 3 7" xfId="49595"/>
    <cellStyle name="Note 2 2 2 3 3 8" xfId="49596"/>
    <cellStyle name="Note 2 2 2 3 4" xfId="49597"/>
    <cellStyle name="Note 2 2 2 3 4 2" xfId="49598"/>
    <cellStyle name="Note 2 2 2 3 4 2 2" xfId="49599"/>
    <cellStyle name="Note 2 2 2 3 4 2 2 2" xfId="49600"/>
    <cellStyle name="Note 2 2 2 3 4 2 3" xfId="49601"/>
    <cellStyle name="Note 2 2 2 3 4 2 3 2" xfId="49602"/>
    <cellStyle name="Note 2 2 2 3 4 2 4" xfId="49603"/>
    <cellStyle name="Note 2 2 2 3 4 2 4 2" xfId="49604"/>
    <cellStyle name="Note 2 2 2 3 4 2 5" xfId="49605"/>
    <cellStyle name="Note 2 2 2 3 4 2 6" xfId="49606"/>
    <cellStyle name="Note 2 2 2 3 4 3" xfId="49607"/>
    <cellStyle name="Note 2 2 2 3 4 3 2" xfId="49608"/>
    <cellStyle name="Note 2 2 2 3 4 3 2 2" xfId="49609"/>
    <cellStyle name="Note 2 2 2 3 4 3 3" xfId="49610"/>
    <cellStyle name="Note 2 2 2 3 4 3 3 2" xfId="49611"/>
    <cellStyle name="Note 2 2 2 3 4 3 4" xfId="49612"/>
    <cellStyle name="Note 2 2 2 3 4 4" xfId="49613"/>
    <cellStyle name="Note 2 2 2 3 4 4 2" xfId="49614"/>
    <cellStyle name="Note 2 2 2 3 4 5" xfId="49615"/>
    <cellStyle name="Note 2 2 2 3 4 5 2" xfId="49616"/>
    <cellStyle name="Note 2 2 2 3 4 6" xfId="49617"/>
    <cellStyle name="Note 2 2 2 3 4 7" xfId="49618"/>
    <cellStyle name="Note 2 2 2 3 4 8" xfId="49619"/>
    <cellStyle name="Note 2 2 2 3 5" xfId="49620"/>
    <cellStyle name="Note 2 2 2 3 5 2" xfId="49621"/>
    <cellStyle name="Note 2 2 2 3 5 2 2" xfId="49622"/>
    <cellStyle name="Note 2 2 2 3 5 2 2 2" xfId="49623"/>
    <cellStyle name="Note 2 2 2 3 5 2 3" xfId="49624"/>
    <cellStyle name="Note 2 2 2 3 5 2 3 2" xfId="49625"/>
    <cellStyle name="Note 2 2 2 3 5 2 4" xfId="49626"/>
    <cellStyle name="Note 2 2 2 3 5 2 4 2" xfId="49627"/>
    <cellStyle name="Note 2 2 2 3 5 2 5" xfId="49628"/>
    <cellStyle name="Note 2 2 2 3 5 2 6" xfId="49629"/>
    <cellStyle name="Note 2 2 2 3 5 3" xfId="49630"/>
    <cellStyle name="Note 2 2 2 3 5 3 2" xfId="49631"/>
    <cellStyle name="Note 2 2 2 3 5 3 2 2" xfId="49632"/>
    <cellStyle name="Note 2 2 2 3 5 3 3" xfId="49633"/>
    <cellStyle name="Note 2 2 2 3 5 3 3 2" xfId="49634"/>
    <cellStyle name="Note 2 2 2 3 5 3 4" xfId="49635"/>
    <cellStyle name="Note 2 2 2 3 5 4" xfId="49636"/>
    <cellStyle name="Note 2 2 2 3 5 4 2" xfId="49637"/>
    <cellStyle name="Note 2 2 2 3 5 5" xfId="49638"/>
    <cellStyle name="Note 2 2 2 3 5 5 2" xfId="49639"/>
    <cellStyle name="Note 2 2 2 3 5 6" xfId="49640"/>
    <cellStyle name="Note 2 2 2 3 5 7" xfId="49641"/>
    <cellStyle name="Note 2 2 2 3 5 8" xfId="49642"/>
    <cellStyle name="Note 2 2 2 3 6" xfId="49643"/>
    <cellStyle name="Note 2 2 2 3 6 2" xfId="49644"/>
    <cellStyle name="Note 2 2 2 3 6 2 2" xfId="49645"/>
    <cellStyle name="Note 2 2 2 3 6 2 2 2" xfId="49646"/>
    <cellStyle name="Note 2 2 2 3 6 2 3" xfId="49647"/>
    <cellStyle name="Note 2 2 2 3 6 2 3 2" xfId="49648"/>
    <cellStyle name="Note 2 2 2 3 6 2 4" xfId="49649"/>
    <cellStyle name="Note 2 2 2 3 6 3" xfId="49650"/>
    <cellStyle name="Note 2 2 2 3 6 3 2" xfId="49651"/>
    <cellStyle name="Note 2 2 2 3 6 4" xfId="49652"/>
    <cellStyle name="Note 2 2 2 3 6 4 2" xfId="49653"/>
    <cellStyle name="Note 2 2 2 3 6 5" xfId="49654"/>
    <cellStyle name="Note 2 2 2 3 6 6" xfId="49655"/>
    <cellStyle name="Note 2 2 2 3 6 7" xfId="49656"/>
    <cellStyle name="Note 2 2 2 3 7" xfId="49657"/>
    <cellStyle name="Note 2 2 2 3 7 2" xfId="49658"/>
    <cellStyle name="Note 2 2 2 3 7 2 2" xfId="49659"/>
    <cellStyle name="Note 2 2 2 3 7 2 2 2" xfId="49660"/>
    <cellStyle name="Note 2 2 2 3 7 2 3" xfId="49661"/>
    <cellStyle name="Note 2 2 2 3 7 2 3 2" xfId="49662"/>
    <cellStyle name="Note 2 2 2 3 7 2 4" xfId="49663"/>
    <cellStyle name="Note 2 2 2 3 7 3" xfId="49664"/>
    <cellStyle name="Note 2 2 2 3 7 3 2" xfId="49665"/>
    <cellStyle name="Note 2 2 2 3 7 4" xfId="49666"/>
    <cellStyle name="Note 2 2 2 3 7 4 2" xfId="49667"/>
    <cellStyle name="Note 2 2 2 3 7 5" xfId="49668"/>
    <cellStyle name="Note 2 2 2 3 7 6" xfId="49669"/>
    <cellStyle name="Note 2 2 2 3 8" xfId="49670"/>
    <cellStyle name="Note 2 2 2 3 8 2" xfId="49671"/>
    <cellStyle name="Note 2 2 2 3 8 2 2" xfId="49672"/>
    <cellStyle name="Note 2 2 2 3 8 3" xfId="49673"/>
    <cellStyle name="Note 2 2 2 3 8 3 2" xfId="49674"/>
    <cellStyle name="Note 2 2 2 3 8 4" xfId="49675"/>
    <cellStyle name="Note 2 2 2 3 8 4 2" xfId="49676"/>
    <cellStyle name="Note 2 2 2 3 8 5" xfId="49677"/>
    <cellStyle name="Note 2 2 2 3 9" xfId="49678"/>
    <cellStyle name="Note 2 2 2 3 9 2" xfId="49679"/>
    <cellStyle name="Note 2 2 2 3 9 2 2" xfId="49680"/>
    <cellStyle name="Note 2 2 2 3 9 3" xfId="49681"/>
    <cellStyle name="Note 2 2 2 3 9 3 2" xfId="49682"/>
    <cellStyle name="Note 2 2 2 3 9 4" xfId="49683"/>
    <cellStyle name="Note 2 2 2 3 9 4 2" xfId="49684"/>
    <cellStyle name="Note 2 2 2 3 9 5" xfId="49685"/>
    <cellStyle name="Note 2 2 2 4" xfId="49686"/>
    <cellStyle name="Note 2 2 2 4 10" xfId="49687"/>
    <cellStyle name="Note 2 2 2 4 10 2" xfId="49688"/>
    <cellStyle name="Note 2 2 2 4 10 2 2" xfId="49689"/>
    <cellStyle name="Note 2 2 2 4 10 3" xfId="49690"/>
    <cellStyle name="Note 2 2 2 4 10 3 2" xfId="49691"/>
    <cellStyle name="Note 2 2 2 4 10 4" xfId="49692"/>
    <cellStyle name="Note 2 2 2 4 11" xfId="49693"/>
    <cellStyle name="Note 2 2 2 4 11 2" xfId="49694"/>
    <cellStyle name="Note 2 2 2 4 12" xfId="49695"/>
    <cellStyle name="Note 2 2 2 4 12 2" xfId="49696"/>
    <cellStyle name="Note 2 2 2 4 13" xfId="49697"/>
    <cellStyle name="Note 2 2 2 4 13 2" xfId="49698"/>
    <cellStyle name="Note 2 2 2 4 14" xfId="49699"/>
    <cellStyle name="Note 2 2 2 4 15" xfId="49700"/>
    <cellStyle name="Note 2 2 2 4 16" xfId="49701"/>
    <cellStyle name="Note 2 2 2 4 17" xfId="49702"/>
    <cellStyle name="Note 2 2 2 4 2" xfId="49703"/>
    <cellStyle name="Note 2 2 2 4 2 2" xfId="49704"/>
    <cellStyle name="Note 2 2 2 4 2 2 2" xfId="49705"/>
    <cellStyle name="Note 2 2 2 4 2 2 2 2" xfId="49706"/>
    <cellStyle name="Note 2 2 2 4 2 2 3" xfId="49707"/>
    <cellStyle name="Note 2 2 2 4 2 2 3 2" xfId="49708"/>
    <cellStyle name="Note 2 2 2 4 2 2 4" xfId="49709"/>
    <cellStyle name="Note 2 2 2 4 2 2 4 2" xfId="49710"/>
    <cellStyle name="Note 2 2 2 4 2 2 5" xfId="49711"/>
    <cellStyle name="Note 2 2 2 4 2 2 6" xfId="49712"/>
    <cellStyle name="Note 2 2 2 4 2 3" xfId="49713"/>
    <cellStyle name="Note 2 2 2 4 2 3 2" xfId="49714"/>
    <cellStyle name="Note 2 2 2 4 2 3 2 2" xfId="49715"/>
    <cellStyle name="Note 2 2 2 4 2 3 3" xfId="49716"/>
    <cellStyle name="Note 2 2 2 4 2 3 3 2" xfId="49717"/>
    <cellStyle name="Note 2 2 2 4 2 3 4" xfId="49718"/>
    <cellStyle name="Note 2 2 2 4 2 4" xfId="49719"/>
    <cellStyle name="Note 2 2 2 4 2 4 2" xfId="49720"/>
    <cellStyle name="Note 2 2 2 4 2 5" xfId="49721"/>
    <cellStyle name="Note 2 2 2 4 2 5 2" xfId="49722"/>
    <cellStyle name="Note 2 2 2 4 2 6" xfId="49723"/>
    <cellStyle name="Note 2 2 2 4 2 7" xfId="49724"/>
    <cellStyle name="Note 2 2 2 4 2 8" xfId="49725"/>
    <cellStyle name="Note 2 2 2 4 3" xfId="49726"/>
    <cellStyle name="Note 2 2 2 4 3 2" xfId="49727"/>
    <cellStyle name="Note 2 2 2 4 3 2 2" xfId="49728"/>
    <cellStyle name="Note 2 2 2 4 3 2 2 2" xfId="49729"/>
    <cellStyle name="Note 2 2 2 4 3 2 3" xfId="49730"/>
    <cellStyle name="Note 2 2 2 4 3 2 3 2" xfId="49731"/>
    <cellStyle name="Note 2 2 2 4 3 2 4" xfId="49732"/>
    <cellStyle name="Note 2 2 2 4 3 2 4 2" xfId="49733"/>
    <cellStyle name="Note 2 2 2 4 3 2 5" xfId="49734"/>
    <cellStyle name="Note 2 2 2 4 3 2 6" xfId="49735"/>
    <cellStyle name="Note 2 2 2 4 3 3" xfId="49736"/>
    <cellStyle name="Note 2 2 2 4 3 3 2" xfId="49737"/>
    <cellStyle name="Note 2 2 2 4 3 3 2 2" xfId="49738"/>
    <cellStyle name="Note 2 2 2 4 3 3 3" xfId="49739"/>
    <cellStyle name="Note 2 2 2 4 3 3 3 2" xfId="49740"/>
    <cellStyle name="Note 2 2 2 4 3 3 4" xfId="49741"/>
    <cellStyle name="Note 2 2 2 4 3 4" xfId="49742"/>
    <cellStyle name="Note 2 2 2 4 3 4 2" xfId="49743"/>
    <cellStyle name="Note 2 2 2 4 3 5" xfId="49744"/>
    <cellStyle name="Note 2 2 2 4 3 5 2" xfId="49745"/>
    <cellStyle name="Note 2 2 2 4 3 6" xfId="49746"/>
    <cellStyle name="Note 2 2 2 4 3 7" xfId="49747"/>
    <cellStyle name="Note 2 2 2 4 3 8" xfId="49748"/>
    <cellStyle name="Note 2 2 2 4 4" xfId="49749"/>
    <cellStyle name="Note 2 2 2 4 4 2" xfId="49750"/>
    <cellStyle name="Note 2 2 2 4 4 2 2" xfId="49751"/>
    <cellStyle name="Note 2 2 2 4 4 2 2 2" xfId="49752"/>
    <cellStyle name="Note 2 2 2 4 4 2 3" xfId="49753"/>
    <cellStyle name="Note 2 2 2 4 4 2 3 2" xfId="49754"/>
    <cellStyle name="Note 2 2 2 4 4 2 4" xfId="49755"/>
    <cellStyle name="Note 2 2 2 4 4 2 4 2" xfId="49756"/>
    <cellStyle name="Note 2 2 2 4 4 2 5" xfId="49757"/>
    <cellStyle name="Note 2 2 2 4 4 2 6" xfId="49758"/>
    <cellStyle name="Note 2 2 2 4 4 3" xfId="49759"/>
    <cellStyle name="Note 2 2 2 4 4 3 2" xfId="49760"/>
    <cellStyle name="Note 2 2 2 4 4 3 2 2" xfId="49761"/>
    <cellStyle name="Note 2 2 2 4 4 3 3" xfId="49762"/>
    <cellStyle name="Note 2 2 2 4 4 3 3 2" xfId="49763"/>
    <cellStyle name="Note 2 2 2 4 4 3 4" xfId="49764"/>
    <cellStyle name="Note 2 2 2 4 4 4" xfId="49765"/>
    <cellStyle name="Note 2 2 2 4 4 4 2" xfId="49766"/>
    <cellStyle name="Note 2 2 2 4 4 5" xfId="49767"/>
    <cellStyle name="Note 2 2 2 4 4 5 2" xfId="49768"/>
    <cellStyle name="Note 2 2 2 4 4 6" xfId="49769"/>
    <cellStyle name="Note 2 2 2 4 4 7" xfId="49770"/>
    <cellStyle name="Note 2 2 2 4 4 8" xfId="49771"/>
    <cellStyle name="Note 2 2 2 4 5" xfId="49772"/>
    <cellStyle name="Note 2 2 2 4 5 2" xfId="49773"/>
    <cellStyle name="Note 2 2 2 4 5 2 2" xfId="49774"/>
    <cellStyle name="Note 2 2 2 4 5 2 2 2" xfId="49775"/>
    <cellStyle name="Note 2 2 2 4 5 2 3" xfId="49776"/>
    <cellStyle name="Note 2 2 2 4 5 2 3 2" xfId="49777"/>
    <cellStyle name="Note 2 2 2 4 5 2 4" xfId="49778"/>
    <cellStyle name="Note 2 2 2 4 5 3" xfId="49779"/>
    <cellStyle name="Note 2 2 2 4 5 3 2" xfId="49780"/>
    <cellStyle name="Note 2 2 2 4 5 4" xfId="49781"/>
    <cellStyle name="Note 2 2 2 4 5 4 2" xfId="49782"/>
    <cellStyle name="Note 2 2 2 4 5 5" xfId="49783"/>
    <cellStyle name="Note 2 2 2 4 5 6" xfId="49784"/>
    <cellStyle name="Note 2 2 2 4 5 7" xfId="49785"/>
    <cellStyle name="Note 2 2 2 4 6" xfId="49786"/>
    <cellStyle name="Note 2 2 2 4 6 2" xfId="49787"/>
    <cellStyle name="Note 2 2 2 4 6 2 2" xfId="49788"/>
    <cellStyle name="Note 2 2 2 4 6 2 2 2" xfId="49789"/>
    <cellStyle name="Note 2 2 2 4 6 2 3" xfId="49790"/>
    <cellStyle name="Note 2 2 2 4 6 2 3 2" xfId="49791"/>
    <cellStyle name="Note 2 2 2 4 6 2 4" xfId="49792"/>
    <cellStyle name="Note 2 2 2 4 6 3" xfId="49793"/>
    <cellStyle name="Note 2 2 2 4 6 3 2" xfId="49794"/>
    <cellStyle name="Note 2 2 2 4 6 4" xfId="49795"/>
    <cellStyle name="Note 2 2 2 4 6 4 2" xfId="49796"/>
    <cellStyle name="Note 2 2 2 4 6 5" xfId="49797"/>
    <cellStyle name="Note 2 2 2 4 6 6" xfId="49798"/>
    <cellStyle name="Note 2 2 2 4 7" xfId="49799"/>
    <cellStyle name="Note 2 2 2 4 7 2" xfId="49800"/>
    <cellStyle name="Note 2 2 2 4 7 2 2" xfId="49801"/>
    <cellStyle name="Note 2 2 2 4 7 3" xfId="49802"/>
    <cellStyle name="Note 2 2 2 4 7 3 2" xfId="49803"/>
    <cellStyle name="Note 2 2 2 4 7 4" xfId="49804"/>
    <cellStyle name="Note 2 2 2 4 7 4 2" xfId="49805"/>
    <cellStyle name="Note 2 2 2 4 7 5" xfId="49806"/>
    <cellStyle name="Note 2 2 2 4 8" xfId="49807"/>
    <cellStyle name="Note 2 2 2 4 8 2" xfId="49808"/>
    <cellStyle name="Note 2 2 2 4 8 2 2" xfId="49809"/>
    <cellStyle name="Note 2 2 2 4 8 3" xfId="49810"/>
    <cellStyle name="Note 2 2 2 4 8 3 2" xfId="49811"/>
    <cellStyle name="Note 2 2 2 4 8 4" xfId="49812"/>
    <cellStyle name="Note 2 2 2 4 8 4 2" xfId="49813"/>
    <cellStyle name="Note 2 2 2 4 8 5" xfId="49814"/>
    <cellStyle name="Note 2 2 2 4 9" xfId="49815"/>
    <cellStyle name="Note 2 2 2 4 9 2" xfId="49816"/>
    <cellStyle name="Note 2 2 2 4 9 2 2" xfId="49817"/>
    <cellStyle name="Note 2 2 2 4 9 3" xfId="49818"/>
    <cellStyle name="Note 2 2 2 4 9 3 2" xfId="49819"/>
    <cellStyle name="Note 2 2 2 4 9 4" xfId="49820"/>
    <cellStyle name="Note 2 2 2 4 9 4 2" xfId="49821"/>
    <cellStyle name="Note 2 2 2 4 9 5" xfId="49822"/>
    <cellStyle name="Note 2 2 2 5" xfId="49823"/>
    <cellStyle name="Note 2 2 2 5 2" xfId="49824"/>
    <cellStyle name="Note 2 2 2 5 2 2" xfId="49825"/>
    <cellStyle name="Note 2 2 2 5 2 2 2" xfId="49826"/>
    <cellStyle name="Note 2 2 2 5 2 3" xfId="49827"/>
    <cellStyle name="Note 2 2 2 5 2 3 2" xfId="49828"/>
    <cellStyle name="Note 2 2 2 5 2 4" xfId="49829"/>
    <cellStyle name="Note 2 2 2 5 2 4 2" xfId="49830"/>
    <cellStyle name="Note 2 2 2 5 2 5" xfId="49831"/>
    <cellStyle name="Note 2 2 2 5 2 6" xfId="49832"/>
    <cellStyle name="Note 2 2 2 5 3" xfId="49833"/>
    <cellStyle name="Note 2 2 2 5 3 2" xfId="49834"/>
    <cellStyle name="Note 2 2 2 5 3 2 2" xfId="49835"/>
    <cellStyle name="Note 2 2 2 5 3 3" xfId="49836"/>
    <cellStyle name="Note 2 2 2 5 3 3 2" xfId="49837"/>
    <cellStyle name="Note 2 2 2 5 3 4" xfId="49838"/>
    <cellStyle name="Note 2 2 2 5 4" xfId="49839"/>
    <cellStyle name="Note 2 2 2 5 4 2" xfId="49840"/>
    <cellStyle name="Note 2 2 2 5 5" xfId="49841"/>
    <cellStyle name="Note 2 2 2 5 5 2" xfId="49842"/>
    <cellStyle name="Note 2 2 2 5 6" xfId="49843"/>
    <cellStyle name="Note 2 2 2 5 7" xfId="49844"/>
    <cellStyle name="Note 2 2 2 5 8" xfId="49845"/>
    <cellStyle name="Note 2 2 2 6" xfId="49846"/>
    <cellStyle name="Note 2 2 2 6 2" xfId="49847"/>
    <cellStyle name="Note 2 2 2 6 2 2" xfId="49848"/>
    <cellStyle name="Note 2 2 2 6 2 2 2" xfId="49849"/>
    <cellStyle name="Note 2 2 2 6 2 3" xfId="49850"/>
    <cellStyle name="Note 2 2 2 6 2 3 2" xfId="49851"/>
    <cellStyle name="Note 2 2 2 6 2 4" xfId="49852"/>
    <cellStyle name="Note 2 2 2 6 2 4 2" xfId="49853"/>
    <cellStyle name="Note 2 2 2 6 2 5" xfId="49854"/>
    <cellStyle name="Note 2 2 2 6 2 6" xfId="49855"/>
    <cellStyle name="Note 2 2 2 6 3" xfId="49856"/>
    <cellStyle name="Note 2 2 2 6 3 2" xfId="49857"/>
    <cellStyle name="Note 2 2 2 6 3 2 2" xfId="49858"/>
    <cellStyle name="Note 2 2 2 6 3 3" xfId="49859"/>
    <cellStyle name="Note 2 2 2 6 3 3 2" xfId="49860"/>
    <cellStyle name="Note 2 2 2 6 3 4" xfId="49861"/>
    <cellStyle name="Note 2 2 2 6 4" xfId="49862"/>
    <cellStyle name="Note 2 2 2 6 4 2" xfId="49863"/>
    <cellStyle name="Note 2 2 2 6 5" xfId="49864"/>
    <cellStyle name="Note 2 2 2 6 5 2" xfId="49865"/>
    <cellStyle name="Note 2 2 2 6 6" xfId="49866"/>
    <cellStyle name="Note 2 2 2 6 7" xfId="49867"/>
    <cellStyle name="Note 2 2 2 6 8" xfId="49868"/>
    <cellStyle name="Note 2 2 2 7" xfId="49869"/>
    <cellStyle name="Note 2 2 2 7 2" xfId="49870"/>
    <cellStyle name="Note 2 2 2 7 2 2" xfId="49871"/>
    <cellStyle name="Note 2 2 2 7 2 2 2" xfId="49872"/>
    <cellStyle name="Note 2 2 2 7 2 3" xfId="49873"/>
    <cellStyle name="Note 2 2 2 7 2 3 2" xfId="49874"/>
    <cellStyle name="Note 2 2 2 7 2 4" xfId="49875"/>
    <cellStyle name="Note 2 2 2 7 2 4 2" xfId="49876"/>
    <cellStyle name="Note 2 2 2 7 2 5" xfId="49877"/>
    <cellStyle name="Note 2 2 2 7 2 6" xfId="49878"/>
    <cellStyle name="Note 2 2 2 7 3" xfId="49879"/>
    <cellStyle name="Note 2 2 2 7 3 2" xfId="49880"/>
    <cellStyle name="Note 2 2 2 7 3 2 2" xfId="49881"/>
    <cellStyle name="Note 2 2 2 7 3 3" xfId="49882"/>
    <cellStyle name="Note 2 2 2 7 3 3 2" xfId="49883"/>
    <cellStyle name="Note 2 2 2 7 3 4" xfId="49884"/>
    <cellStyle name="Note 2 2 2 7 4" xfId="49885"/>
    <cellStyle name="Note 2 2 2 7 4 2" xfId="49886"/>
    <cellStyle name="Note 2 2 2 7 5" xfId="49887"/>
    <cellStyle name="Note 2 2 2 7 5 2" xfId="49888"/>
    <cellStyle name="Note 2 2 2 7 6" xfId="49889"/>
    <cellStyle name="Note 2 2 2 7 7" xfId="49890"/>
    <cellStyle name="Note 2 2 2 7 8" xfId="49891"/>
    <cellStyle name="Note 2 2 2 8" xfId="49892"/>
    <cellStyle name="Note 2 2 2 8 2" xfId="49893"/>
    <cellStyle name="Note 2 2 2 8 2 2" xfId="49894"/>
    <cellStyle name="Note 2 2 2 8 2 2 2" xfId="49895"/>
    <cellStyle name="Note 2 2 2 8 2 3" xfId="49896"/>
    <cellStyle name="Note 2 2 2 8 2 3 2" xfId="49897"/>
    <cellStyle name="Note 2 2 2 8 2 4" xfId="49898"/>
    <cellStyle name="Note 2 2 2 8 3" xfId="49899"/>
    <cellStyle name="Note 2 2 2 8 3 2" xfId="49900"/>
    <cellStyle name="Note 2 2 2 8 4" xfId="49901"/>
    <cellStyle name="Note 2 2 2 8 4 2" xfId="49902"/>
    <cellStyle name="Note 2 2 2 8 5" xfId="49903"/>
    <cellStyle name="Note 2 2 2 8 6" xfId="49904"/>
    <cellStyle name="Note 2 2 2 8 7" xfId="49905"/>
    <cellStyle name="Note 2 2 2 9" xfId="49906"/>
    <cellStyle name="Note 2 2 2 9 2" xfId="49907"/>
    <cellStyle name="Note 2 2 2 9 2 2" xfId="49908"/>
    <cellStyle name="Note 2 2 2 9 2 2 2" xfId="49909"/>
    <cellStyle name="Note 2 2 2 9 2 3" xfId="49910"/>
    <cellStyle name="Note 2 2 2 9 2 3 2" xfId="49911"/>
    <cellStyle name="Note 2 2 2 9 2 4" xfId="49912"/>
    <cellStyle name="Note 2 2 2 9 3" xfId="49913"/>
    <cellStyle name="Note 2 2 2 9 3 2" xfId="49914"/>
    <cellStyle name="Note 2 2 2 9 4" xfId="49915"/>
    <cellStyle name="Note 2 2 2 9 4 2" xfId="49916"/>
    <cellStyle name="Note 2 2 2 9 5" xfId="49917"/>
    <cellStyle name="Note 2 2 2 9 6" xfId="49918"/>
    <cellStyle name="Note 2 2 20" xfId="49919"/>
    <cellStyle name="Note 2 2 21" xfId="49920"/>
    <cellStyle name="Note 2 2 22" xfId="49921"/>
    <cellStyle name="Note 2 2 3" xfId="49922"/>
    <cellStyle name="Note 2 2 3 10" xfId="49923"/>
    <cellStyle name="Note 2 2 3 10 2" xfId="49924"/>
    <cellStyle name="Note 2 2 3 10 2 2" xfId="49925"/>
    <cellStyle name="Note 2 2 3 10 3" xfId="49926"/>
    <cellStyle name="Note 2 2 3 10 3 2" xfId="49927"/>
    <cellStyle name="Note 2 2 3 10 4" xfId="49928"/>
    <cellStyle name="Note 2 2 3 10 4 2" xfId="49929"/>
    <cellStyle name="Note 2 2 3 10 5" xfId="49930"/>
    <cellStyle name="Note 2 2 3 11" xfId="49931"/>
    <cellStyle name="Note 2 2 3 11 2" xfId="49932"/>
    <cellStyle name="Note 2 2 3 11 2 2" xfId="49933"/>
    <cellStyle name="Note 2 2 3 11 3" xfId="49934"/>
    <cellStyle name="Note 2 2 3 11 3 2" xfId="49935"/>
    <cellStyle name="Note 2 2 3 11 4" xfId="49936"/>
    <cellStyle name="Note 2 2 3 12" xfId="49937"/>
    <cellStyle name="Note 2 2 3 12 2" xfId="49938"/>
    <cellStyle name="Note 2 2 3 13" xfId="49939"/>
    <cellStyle name="Note 2 2 3 13 2" xfId="49940"/>
    <cellStyle name="Note 2 2 3 14" xfId="49941"/>
    <cellStyle name="Note 2 2 3 14 2" xfId="49942"/>
    <cellStyle name="Note 2 2 3 15" xfId="49943"/>
    <cellStyle name="Note 2 2 3 16" xfId="49944"/>
    <cellStyle name="Note 2 2 3 17" xfId="49945"/>
    <cellStyle name="Note 2 2 3 18" xfId="49946"/>
    <cellStyle name="Note 2 2 3 2" xfId="49947"/>
    <cellStyle name="Note 2 2 3 2 10" xfId="49948"/>
    <cellStyle name="Note 2 2 3 2 10 2" xfId="49949"/>
    <cellStyle name="Note 2 2 3 2 10 2 2" xfId="49950"/>
    <cellStyle name="Note 2 2 3 2 10 3" xfId="49951"/>
    <cellStyle name="Note 2 2 3 2 10 3 2" xfId="49952"/>
    <cellStyle name="Note 2 2 3 2 10 4" xfId="49953"/>
    <cellStyle name="Note 2 2 3 2 11" xfId="49954"/>
    <cellStyle name="Note 2 2 3 2 11 2" xfId="49955"/>
    <cellStyle name="Note 2 2 3 2 12" xfId="49956"/>
    <cellStyle name="Note 2 2 3 2 12 2" xfId="49957"/>
    <cellStyle name="Note 2 2 3 2 13" xfId="49958"/>
    <cellStyle name="Note 2 2 3 2 13 2" xfId="49959"/>
    <cellStyle name="Note 2 2 3 2 14" xfId="49960"/>
    <cellStyle name="Note 2 2 3 2 15" xfId="49961"/>
    <cellStyle name="Note 2 2 3 2 16" xfId="49962"/>
    <cellStyle name="Note 2 2 3 2 17" xfId="49963"/>
    <cellStyle name="Note 2 2 3 2 2" xfId="49964"/>
    <cellStyle name="Note 2 2 3 2 2 2" xfId="49965"/>
    <cellStyle name="Note 2 2 3 2 2 2 2" xfId="49966"/>
    <cellStyle name="Note 2 2 3 2 2 2 2 2" xfId="49967"/>
    <cellStyle name="Note 2 2 3 2 2 2 3" xfId="49968"/>
    <cellStyle name="Note 2 2 3 2 2 2 3 2" xfId="49969"/>
    <cellStyle name="Note 2 2 3 2 2 2 4" xfId="49970"/>
    <cellStyle name="Note 2 2 3 2 2 2 4 2" xfId="49971"/>
    <cellStyle name="Note 2 2 3 2 2 2 5" xfId="49972"/>
    <cellStyle name="Note 2 2 3 2 2 2 6" xfId="49973"/>
    <cellStyle name="Note 2 2 3 2 2 3" xfId="49974"/>
    <cellStyle name="Note 2 2 3 2 2 3 2" xfId="49975"/>
    <cellStyle name="Note 2 2 3 2 2 3 2 2" xfId="49976"/>
    <cellStyle name="Note 2 2 3 2 2 3 3" xfId="49977"/>
    <cellStyle name="Note 2 2 3 2 2 3 3 2" xfId="49978"/>
    <cellStyle name="Note 2 2 3 2 2 3 4" xfId="49979"/>
    <cellStyle name="Note 2 2 3 2 2 4" xfId="49980"/>
    <cellStyle name="Note 2 2 3 2 2 4 2" xfId="49981"/>
    <cellStyle name="Note 2 2 3 2 2 5" xfId="49982"/>
    <cellStyle name="Note 2 2 3 2 2 5 2" xfId="49983"/>
    <cellStyle name="Note 2 2 3 2 2 6" xfId="49984"/>
    <cellStyle name="Note 2 2 3 2 2 7" xfId="49985"/>
    <cellStyle name="Note 2 2 3 2 2 8" xfId="49986"/>
    <cellStyle name="Note 2 2 3 2 3" xfId="49987"/>
    <cellStyle name="Note 2 2 3 2 3 2" xfId="49988"/>
    <cellStyle name="Note 2 2 3 2 3 2 2" xfId="49989"/>
    <cellStyle name="Note 2 2 3 2 3 2 2 2" xfId="49990"/>
    <cellStyle name="Note 2 2 3 2 3 2 3" xfId="49991"/>
    <cellStyle name="Note 2 2 3 2 3 2 3 2" xfId="49992"/>
    <cellStyle name="Note 2 2 3 2 3 2 4" xfId="49993"/>
    <cellStyle name="Note 2 2 3 2 3 2 4 2" xfId="49994"/>
    <cellStyle name="Note 2 2 3 2 3 2 5" xfId="49995"/>
    <cellStyle name="Note 2 2 3 2 3 2 6" xfId="49996"/>
    <cellStyle name="Note 2 2 3 2 3 3" xfId="49997"/>
    <cellStyle name="Note 2 2 3 2 3 3 2" xfId="49998"/>
    <cellStyle name="Note 2 2 3 2 3 3 2 2" xfId="49999"/>
    <cellStyle name="Note 2 2 3 2 3 3 3" xfId="50000"/>
    <cellStyle name="Note 2 2 3 2 3 3 3 2" xfId="50001"/>
    <cellStyle name="Note 2 2 3 2 3 3 4" xfId="50002"/>
    <cellStyle name="Note 2 2 3 2 3 4" xfId="50003"/>
    <cellStyle name="Note 2 2 3 2 3 4 2" xfId="50004"/>
    <cellStyle name="Note 2 2 3 2 3 5" xfId="50005"/>
    <cellStyle name="Note 2 2 3 2 3 5 2" xfId="50006"/>
    <cellStyle name="Note 2 2 3 2 3 6" xfId="50007"/>
    <cellStyle name="Note 2 2 3 2 3 7" xfId="50008"/>
    <cellStyle name="Note 2 2 3 2 3 8" xfId="50009"/>
    <cellStyle name="Note 2 2 3 2 4" xfId="50010"/>
    <cellStyle name="Note 2 2 3 2 4 2" xfId="50011"/>
    <cellStyle name="Note 2 2 3 2 4 2 2" xfId="50012"/>
    <cellStyle name="Note 2 2 3 2 4 2 2 2" xfId="50013"/>
    <cellStyle name="Note 2 2 3 2 4 2 3" xfId="50014"/>
    <cellStyle name="Note 2 2 3 2 4 2 3 2" xfId="50015"/>
    <cellStyle name="Note 2 2 3 2 4 2 4" xfId="50016"/>
    <cellStyle name="Note 2 2 3 2 4 2 4 2" xfId="50017"/>
    <cellStyle name="Note 2 2 3 2 4 2 5" xfId="50018"/>
    <cellStyle name="Note 2 2 3 2 4 2 6" xfId="50019"/>
    <cellStyle name="Note 2 2 3 2 4 3" xfId="50020"/>
    <cellStyle name="Note 2 2 3 2 4 3 2" xfId="50021"/>
    <cellStyle name="Note 2 2 3 2 4 3 2 2" xfId="50022"/>
    <cellStyle name="Note 2 2 3 2 4 3 3" xfId="50023"/>
    <cellStyle name="Note 2 2 3 2 4 3 3 2" xfId="50024"/>
    <cellStyle name="Note 2 2 3 2 4 3 4" xfId="50025"/>
    <cellStyle name="Note 2 2 3 2 4 4" xfId="50026"/>
    <cellStyle name="Note 2 2 3 2 4 4 2" xfId="50027"/>
    <cellStyle name="Note 2 2 3 2 4 5" xfId="50028"/>
    <cellStyle name="Note 2 2 3 2 4 5 2" xfId="50029"/>
    <cellStyle name="Note 2 2 3 2 4 6" xfId="50030"/>
    <cellStyle name="Note 2 2 3 2 4 7" xfId="50031"/>
    <cellStyle name="Note 2 2 3 2 4 8" xfId="50032"/>
    <cellStyle name="Note 2 2 3 2 5" xfId="50033"/>
    <cellStyle name="Note 2 2 3 2 5 2" xfId="50034"/>
    <cellStyle name="Note 2 2 3 2 5 2 2" xfId="50035"/>
    <cellStyle name="Note 2 2 3 2 5 2 2 2" xfId="50036"/>
    <cellStyle name="Note 2 2 3 2 5 2 3" xfId="50037"/>
    <cellStyle name="Note 2 2 3 2 5 2 3 2" xfId="50038"/>
    <cellStyle name="Note 2 2 3 2 5 2 4" xfId="50039"/>
    <cellStyle name="Note 2 2 3 2 5 3" xfId="50040"/>
    <cellStyle name="Note 2 2 3 2 5 3 2" xfId="50041"/>
    <cellStyle name="Note 2 2 3 2 5 4" xfId="50042"/>
    <cellStyle name="Note 2 2 3 2 5 4 2" xfId="50043"/>
    <cellStyle name="Note 2 2 3 2 5 5" xfId="50044"/>
    <cellStyle name="Note 2 2 3 2 5 6" xfId="50045"/>
    <cellStyle name="Note 2 2 3 2 5 7" xfId="50046"/>
    <cellStyle name="Note 2 2 3 2 6" xfId="50047"/>
    <cellStyle name="Note 2 2 3 2 6 2" xfId="50048"/>
    <cellStyle name="Note 2 2 3 2 6 2 2" xfId="50049"/>
    <cellStyle name="Note 2 2 3 2 6 2 2 2" xfId="50050"/>
    <cellStyle name="Note 2 2 3 2 6 2 3" xfId="50051"/>
    <cellStyle name="Note 2 2 3 2 6 2 3 2" xfId="50052"/>
    <cellStyle name="Note 2 2 3 2 6 2 4" xfId="50053"/>
    <cellStyle name="Note 2 2 3 2 6 3" xfId="50054"/>
    <cellStyle name="Note 2 2 3 2 6 3 2" xfId="50055"/>
    <cellStyle name="Note 2 2 3 2 6 4" xfId="50056"/>
    <cellStyle name="Note 2 2 3 2 6 4 2" xfId="50057"/>
    <cellStyle name="Note 2 2 3 2 6 5" xfId="50058"/>
    <cellStyle name="Note 2 2 3 2 6 6" xfId="50059"/>
    <cellStyle name="Note 2 2 3 2 7" xfId="50060"/>
    <cellStyle name="Note 2 2 3 2 7 2" xfId="50061"/>
    <cellStyle name="Note 2 2 3 2 7 2 2" xfId="50062"/>
    <cellStyle name="Note 2 2 3 2 7 3" xfId="50063"/>
    <cellStyle name="Note 2 2 3 2 7 3 2" xfId="50064"/>
    <cellStyle name="Note 2 2 3 2 7 4" xfId="50065"/>
    <cellStyle name="Note 2 2 3 2 7 4 2" xfId="50066"/>
    <cellStyle name="Note 2 2 3 2 7 5" xfId="50067"/>
    <cellStyle name="Note 2 2 3 2 8" xfId="50068"/>
    <cellStyle name="Note 2 2 3 2 8 2" xfId="50069"/>
    <cellStyle name="Note 2 2 3 2 8 2 2" xfId="50070"/>
    <cellStyle name="Note 2 2 3 2 8 3" xfId="50071"/>
    <cellStyle name="Note 2 2 3 2 8 3 2" xfId="50072"/>
    <cellStyle name="Note 2 2 3 2 8 4" xfId="50073"/>
    <cellStyle name="Note 2 2 3 2 8 4 2" xfId="50074"/>
    <cellStyle name="Note 2 2 3 2 8 5" xfId="50075"/>
    <cellStyle name="Note 2 2 3 2 9" xfId="50076"/>
    <cellStyle name="Note 2 2 3 2 9 2" xfId="50077"/>
    <cellStyle name="Note 2 2 3 2 9 2 2" xfId="50078"/>
    <cellStyle name="Note 2 2 3 2 9 3" xfId="50079"/>
    <cellStyle name="Note 2 2 3 2 9 3 2" xfId="50080"/>
    <cellStyle name="Note 2 2 3 2 9 4" xfId="50081"/>
    <cellStyle name="Note 2 2 3 2 9 4 2" xfId="50082"/>
    <cellStyle name="Note 2 2 3 2 9 5" xfId="50083"/>
    <cellStyle name="Note 2 2 3 3" xfId="50084"/>
    <cellStyle name="Note 2 2 3 3 2" xfId="50085"/>
    <cellStyle name="Note 2 2 3 3 2 2" xfId="50086"/>
    <cellStyle name="Note 2 2 3 3 2 2 2" xfId="50087"/>
    <cellStyle name="Note 2 2 3 3 2 3" xfId="50088"/>
    <cellStyle name="Note 2 2 3 3 2 3 2" xfId="50089"/>
    <cellStyle name="Note 2 2 3 3 2 4" xfId="50090"/>
    <cellStyle name="Note 2 2 3 3 2 4 2" xfId="50091"/>
    <cellStyle name="Note 2 2 3 3 2 5" xfId="50092"/>
    <cellStyle name="Note 2 2 3 3 2 6" xfId="50093"/>
    <cellStyle name="Note 2 2 3 3 3" xfId="50094"/>
    <cellStyle name="Note 2 2 3 3 3 2" xfId="50095"/>
    <cellStyle name="Note 2 2 3 3 3 2 2" xfId="50096"/>
    <cellStyle name="Note 2 2 3 3 3 3" xfId="50097"/>
    <cellStyle name="Note 2 2 3 3 3 3 2" xfId="50098"/>
    <cellStyle name="Note 2 2 3 3 3 4" xfId="50099"/>
    <cellStyle name="Note 2 2 3 3 4" xfId="50100"/>
    <cellStyle name="Note 2 2 3 3 4 2" xfId="50101"/>
    <cellStyle name="Note 2 2 3 3 5" xfId="50102"/>
    <cellStyle name="Note 2 2 3 3 5 2" xfId="50103"/>
    <cellStyle name="Note 2 2 3 3 6" xfId="50104"/>
    <cellStyle name="Note 2 2 3 3 7" xfId="50105"/>
    <cellStyle name="Note 2 2 3 3 8" xfId="50106"/>
    <cellStyle name="Note 2 2 3 4" xfId="50107"/>
    <cellStyle name="Note 2 2 3 4 2" xfId="50108"/>
    <cellStyle name="Note 2 2 3 4 2 2" xfId="50109"/>
    <cellStyle name="Note 2 2 3 4 2 2 2" xfId="50110"/>
    <cellStyle name="Note 2 2 3 4 2 3" xfId="50111"/>
    <cellStyle name="Note 2 2 3 4 2 3 2" xfId="50112"/>
    <cellStyle name="Note 2 2 3 4 2 4" xfId="50113"/>
    <cellStyle name="Note 2 2 3 4 2 4 2" xfId="50114"/>
    <cellStyle name="Note 2 2 3 4 2 5" xfId="50115"/>
    <cellStyle name="Note 2 2 3 4 2 6" xfId="50116"/>
    <cellStyle name="Note 2 2 3 4 3" xfId="50117"/>
    <cellStyle name="Note 2 2 3 4 3 2" xfId="50118"/>
    <cellStyle name="Note 2 2 3 4 3 2 2" xfId="50119"/>
    <cellStyle name="Note 2 2 3 4 3 3" xfId="50120"/>
    <cellStyle name="Note 2 2 3 4 3 3 2" xfId="50121"/>
    <cellStyle name="Note 2 2 3 4 3 4" xfId="50122"/>
    <cellStyle name="Note 2 2 3 4 4" xfId="50123"/>
    <cellStyle name="Note 2 2 3 4 4 2" xfId="50124"/>
    <cellStyle name="Note 2 2 3 4 5" xfId="50125"/>
    <cellStyle name="Note 2 2 3 4 5 2" xfId="50126"/>
    <cellStyle name="Note 2 2 3 4 6" xfId="50127"/>
    <cellStyle name="Note 2 2 3 4 7" xfId="50128"/>
    <cellStyle name="Note 2 2 3 4 8" xfId="50129"/>
    <cellStyle name="Note 2 2 3 5" xfId="50130"/>
    <cellStyle name="Note 2 2 3 5 2" xfId="50131"/>
    <cellStyle name="Note 2 2 3 5 2 2" xfId="50132"/>
    <cellStyle name="Note 2 2 3 5 2 2 2" xfId="50133"/>
    <cellStyle name="Note 2 2 3 5 2 3" xfId="50134"/>
    <cellStyle name="Note 2 2 3 5 2 3 2" xfId="50135"/>
    <cellStyle name="Note 2 2 3 5 2 4" xfId="50136"/>
    <cellStyle name="Note 2 2 3 5 2 4 2" xfId="50137"/>
    <cellStyle name="Note 2 2 3 5 2 5" xfId="50138"/>
    <cellStyle name="Note 2 2 3 5 2 6" xfId="50139"/>
    <cellStyle name="Note 2 2 3 5 3" xfId="50140"/>
    <cellStyle name="Note 2 2 3 5 3 2" xfId="50141"/>
    <cellStyle name="Note 2 2 3 5 3 2 2" xfId="50142"/>
    <cellStyle name="Note 2 2 3 5 3 3" xfId="50143"/>
    <cellStyle name="Note 2 2 3 5 3 3 2" xfId="50144"/>
    <cellStyle name="Note 2 2 3 5 3 4" xfId="50145"/>
    <cellStyle name="Note 2 2 3 5 4" xfId="50146"/>
    <cellStyle name="Note 2 2 3 5 4 2" xfId="50147"/>
    <cellStyle name="Note 2 2 3 5 5" xfId="50148"/>
    <cellStyle name="Note 2 2 3 5 5 2" xfId="50149"/>
    <cellStyle name="Note 2 2 3 5 6" xfId="50150"/>
    <cellStyle name="Note 2 2 3 5 7" xfId="50151"/>
    <cellStyle name="Note 2 2 3 5 8" xfId="50152"/>
    <cellStyle name="Note 2 2 3 6" xfId="50153"/>
    <cellStyle name="Note 2 2 3 6 2" xfId="50154"/>
    <cellStyle name="Note 2 2 3 6 2 2" xfId="50155"/>
    <cellStyle name="Note 2 2 3 6 2 2 2" xfId="50156"/>
    <cellStyle name="Note 2 2 3 6 2 3" xfId="50157"/>
    <cellStyle name="Note 2 2 3 6 2 3 2" xfId="50158"/>
    <cellStyle name="Note 2 2 3 6 2 4" xfId="50159"/>
    <cellStyle name="Note 2 2 3 6 3" xfId="50160"/>
    <cellStyle name="Note 2 2 3 6 3 2" xfId="50161"/>
    <cellStyle name="Note 2 2 3 6 4" xfId="50162"/>
    <cellStyle name="Note 2 2 3 6 4 2" xfId="50163"/>
    <cellStyle name="Note 2 2 3 6 5" xfId="50164"/>
    <cellStyle name="Note 2 2 3 6 6" xfId="50165"/>
    <cellStyle name="Note 2 2 3 6 7" xfId="50166"/>
    <cellStyle name="Note 2 2 3 7" xfId="50167"/>
    <cellStyle name="Note 2 2 3 7 2" xfId="50168"/>
    <cellStyle name="Note 2 2 3 7 2 2" xfId="50169"/>
    <cellStyle name="Note 2 2 3 7 2 2 2" xfId="50170"/>
    <cellStyle name="Note 2 2 3 7 2 3" xfId="50171"/>
    <cellStyle name="Note 2 2 3 7 2 3 2" xfId="50172"/>
    <cellStyle name="Note 2 2 3 7 2 4" xfId="50173"/>
    <cellStyle name="Note 2 2 3 7 3" xfId="50174"/>
    <cellStyle name="Note 2 2 3 7 3 2" xfId="50175"/>
    <cellStyle name="Note 2 2 3 7 4" xfId="50176"/>
    <cellStyle name="Note 2 2 3 7 4 2" xfId="50177"/>
    <cellStyle name="Note 2 2 3 7 5" xfId="50178"/>
    <cellStyle name="Note 2 2 3 7 6" xfId="50179"/>
    <cellStyle name="Note 2 2 3 8" xfId="50180"/>
    <cellStyle name="Note 2 2 3 8 2" xfId="50181"/>
    <cellStyle name="Note 2 2 3 8 2 2" xfId="50182"/>
    <cellStyle name="Note 2 2 3 8 3" xfId="50183"/>
    <cellStyle name="Note 2 2 3 8 3 2" xfId="50184"/>
    <cellStyle name="Note 2 2 3 8 4" xfId="50185"/>
    <cellStyle name="Note 2 2 3 8 4 2" xfId="50186"/>
    <cellStyle name="Note 2 2 3 8 5" xfId="50187"/>
    <cellStyle name="Note 2 2 3 9" xfId="50188"/>
    <cellStyle name="Note 2 2 3 9 2" xfId="50189"/>
    <cellStyle name="Note 2 2 3 9 2 2" xfId="50190"/>
    <cellStyle name="Note 2 2 3 9 3" xfId="50191"/>
    <cellStyle name="Note 2 2 3 9 3 2" xfId="50192"/>
    <cellStyle name="Note 2 2 3 9 4" xfId="50193"/>
    <cellStyle name="Note 2 2 3 9 4 2" xfId="50194"/>
    <cellStyle name="Note 2 2 3 9 5" xfId="50195"/>
    <cellStyle name="Note 2 2 4" xfId="50196"/>
    <cellStyle name="Note 2 2 4 10" xfId="50197"/>
    <cellStyle name="Note 2 2 4 10 2" xfId="50198"/>
    <cellStyle name="Note 2 2 4 10 2 2" xfId="50199"/>
    <cellStyle name="Note 2 2 4 10 3" xfId="50200"/>
    <cellStyle name="Note 2 2 4 10 3 2" xfId="50201"/>
    <cellStyle name="Note 2 2 4 10 4" xfId="50202"/>
    <cellStyle name="Note 2 2 4 10 4 2" xfId="50203"/>
    <cellStyle name="Note 2 2 4 10 5" xfId="50204"/>
    <cellStyle name="Note 2 2 4 11" xfId="50205"/>
    <cellStyle name="Note 2 2 4 11 2" xfId="50206"/>
    <cellStyle name="Note 2 2 4 11 2 2" xfId="50207"/>
    <cellStyle name="Note 2 2 4 11 3" xfId="50208"/>
    <cellStyle name="Note 2 2 4 11 3 2" xfId="50209"/>
    <cellStyle name="Note 2 2 4 11 4" xfId="50210"/>
    <cellStyle name="Note 2 2 4 12" xfId="50211"/>
    <cellStyle name="Note 2 2 4 12 2" xfId="50212"/>
    <cellStyle name="Note 2 2 4 13" xfId="50213"/>
    <cellStyle name="Note 2 2 4 13 2" xfId="50214"/>
    <cellStyle name="Note 2 2 4 14" xfId="50215"/>
    <cellStyle name="Note 2 2 4 14 2" xfId="50216"/>
    <cellStyle name="Note 2 2 4 15" xfId="50217"/>
    <cellStyle name="Note 2 2 4 16" xfId="50218"/>
    <cellStyle name="Note 2 2 4 17" xfId="50219"/>
    <cellStyle name="Note 2 2 4 18" xfId="50220"/>
    <cellStyle name="Note 2 2 4 2" xfId="50221"/>
    <cellStyle name="Note 2 2 4 2 10" xfId="50222"/>
    <cellStyle name="Note 2 2 4 2 10 2" xfId="50223"/>
    <cellStyle name="Note 2 2 4 2 10 2 2" xfId="50224"/>
    <cellStyle name="Note 2 2 4 2 10 3" xfId="50225"/>
    <cellStyle name="Note 2 2 4 2 10 3 2" xfId="50226"/>
    <cellStyle name="Note 2 2 4 2 10 4" xfId="50227"/>
    <cellStyle name="Note 2 2 4 2 11" xfId="50228"/>
    <cellStyle name="Note 2 2 4 2 11 2" xfId="50229"/>
    <cellStyle name="Note 2 2 4 2 12" xfId="50230"/>
    <cellStyle name="Note 2 2 4 2 12 2" xfId="50231"/>
    <cellStyle name="Note 2 2 4 2 13" xfId="50232"/>
    <cellStyle name="Note 2 2 4 2 13 2" xfId="50233"/>
    <cellStyle name="Note 2 2 4 2 14" xfId="50234"/>
    <cellStyle name="Note 2 2 4 2 15" xfId="50235"/>
    <cellStyle name="Note 2 2 4 2 16" xfId="50236"/>
    <cellStyle name="Note 2 2 4 2 17" xfId="50237"/>
    <cellStyle name="Note 2 2 4 2 2" xfId="50238"/>
    <cellStyle name="Note 2 2 4 2 2 2" xfId="50239"/>
    <cellStyle name="Note 2 2 4 2 2 2 2" xfId="50240"/>
    <cellStyle name="Note 2 2 4 2 2 2 2 2" xfId="50241"/>
    <cellStyle name="Note 2 2 4 2 2 2 3" xfId="50242"/>
    <cellStyle name="Note 2 2 4 2 2 2 3 2" xfId="50243"/>
    <cellStyle name="Note 2 2 4 2 2 2 4" xfId="50244"/>
    <cellStyle name="Note 2 2 4 2 2 2 4 2" xfId="50245"/>
    <cellStyle name="Note 2 2 4 2 2 2 5" xfId="50246"/>
    <cellStyle name="Note 2 2 4 2 2 2 6" xfId="50247"/>
    <cellStyle name="Note 2 2 4 2 2 3" xfId="50248"/>
    <cellStyle name="Note 2 2 4 2 2 3 2" xfId="50249"/>
    <cellStyle name="Note 2 2 4 2 2 3 2 2" xfId="50250"/>
    <cellStyle name="Note 2 2 4 2 2 3 3" xfId="50251"/>
    <cellStyle name="Note 2 2 4 2 2 3 3 2" xfId="50252"/>
    <cellStyle name="Note 2 2 4 2 2 3 4" xfId="50253"/>
    <cellStyle name="Note 2 2 4 2 2 4" xfId="50254"/>
    <cellStyle name="Note 2 2 4 2 2 4 2" xfId="50255"/>
    <cellStyle name="Note 2 2 4 2 2 5" xfId="50256"/>
    <cellStyle name="Note 2 2 4 2 2 5 2" xfId="50257"/>
    <cellStyle name="Note 2 2 4 2 2 6" xfId="50258"/>
    <cellStyle name="Note 2 2 4 2 2 7" xfId="50259"/>
    <cellStyle name="Note 2 2 4 2 2 8" xfId="50260"/>
    <cellStyle name="Note 2 2 4 2 3" xfId="50261"/>
    <cellStyle name="Note 2 2 4 2 3 2" xfId="50262"/>
    <cellStyle name="Note 2 2 4 2 3 2 2" xfId="50263"/>
    <cellStyle name="Note 2 2 4 2 3 2 2 2" xfId="50264"/>
    <cellStyle name="Note 2 2 4 2 3 2 3" xfId="50265"/>
    <cellStyle name="Note 2 2 4 2 3 2 3 2" xfId="50266"/>
    <cellStyle name="Note 2 2 4 2 3 2 4" xfId="50267"/>
    <cellStyle name="Note 2 2 4 2 3 2 4 2" xfId="50268"/>
    <cellStyle name="Note 2 2 4 2 3 2 5" xfId="50269"/>
    <cellStyle name="Note 2 2 4 2 3 2 6" xfId="50270"/>
    <cellStyle name="Note 2 2 4 2 3 3" xfId="50271"/>
    <cellStyle name="Note 2 2 4 2 3 3 2" xfId="50272"/>
    <cellStyle name="Note 2 2 4 2 3 3 2 2" xfId="50273"/>
    <cellStyle name="Note 2 2 4 2 3 3 3" xfId="50274"/>
    <cellStyle name="Note 2 2 4 2 3 3 3 2" xfId="50275"/>
    <cellStyle name="Note 2 2 4 2 3 3 4" xfId="50276"/>
    <cellStyle name="Note 2 2 4 2 3 4" xfId="50277"/>
    <cellStyle name="Note 2 2 4 2 3 4 2" xfId="50278"/>
    <cellStyle name="Note 2 2 4 2 3 5" xfId="50279"/>
    <cellStyle name="Note 2 2 4 2 3 5 2" xfId="50280"/>
    <cellStyle name="Note 2 2 4 2 3 6" xfId="50281"/>
    <cellStyle name="Note 2 2 4 2 3 7" xfId="50282"/>
    <cellStyle name="Note 2 2 4 2 3 8" xfId="50283"/>
    <cellStyle name="Note 2 2 4 2 4" xfId="50284"/>
    <cellStyle name="Note 2 2 4 2 4 2" xfId="50285"/>
    <cellStyle name="Note 2 2 4 2 4 2 2" xfId="50286"/>
    <cellStyle name="Note 2 2 4 2 4 2 2 2" xfId="50287"/>
    <cellStyle name="Note 2 2 4 2 4 2 3" xfId="50288"/>
    <cellStyle name="Note 2 2 4 2 4 2 3 2" xfId="50289"/>
    <cellStyle name="Note 2 2 4 2 4 2 4" xfId="50290"/>
    <cellStyle name="Note 2 2 4 2 4 2 4 2" xfId="50291"/>
    <cellStyle name="Note 2 2 4 2 4 2 5" xfId="50292"/>
    <cellStyle name="Note 2 2 4 2 4 2 6" xfId="50293"/>
    <cellStyle name="Note 2 2 4 2 4 3" xfId="50294"/>
    <cellStyle name="Note 2 2 4 2 4 3 2" xfId="50295"/>
    <cellStyle name="Note 2 2 4 2 4 3 2 2" xfId="50296"/>
    <cellStyle name="Note 2 2 4 2 4 3 3" xfId="50297"/>
    <cellStyle name="Note 2 2 4 2 4 3 3 2" xfId="50298"/>
    <cellStyle name="Note 2 2 4 2 4 3 4" xfId="50299"/>
    <cellStyle name="Note 2 2 4 2 4 4" xfId="50300"/>
    <cellStyle name="Note 2 2 4 2 4 4 2" xfId="50301"/>
    <cellStyle name="Note 2 2 4 2 4 5" xfId="50302"/>
    <cellStyle name="Note 2 2 4 2 4 5 2" xfId="50303"/>
    <cellStyle name="Note 2 2 4 2 4 6" xfId="50304"/>
    <cellStyle name="Note 2 2 4 2 4 7" xfId="50305"/>
    <cellStyle name="Note 2 2 4 2 4 8" xfId="50306"/>
    <cellStyle name="Note 2 2 4 2 5" xfId="50307"/>
    <cellStyle name="Note 2 2 4 2 5 2" xfId="50308"/>
    <cellStyle name="Note 2 2 4 2 5 2 2" xfId="50309"/>
    <cellStyle name="Note 2 2 4 2 5 2 2 2" xfId="50310"/>
    <cellStyle name="Note 2 2 4 2 5 2 3" xfId="50311"/>
    <cellStyle name="Note 2 2 4 2 5 2 3 2" xfId="50312"/>
    <cellStyle name="Note 2 2 4 2 5 2 4" xfId="50313"/>
    <cellStyle name="Note 2 2 4 2 5 3" xfId="50314"/>
    <cellStyle name="Note 2 2 4 2 5 3 2" xfId="50315"/>
    <cellStyle name="Note 2 2 4 2 5 4" xfId="50316"/>
    <cellStyle name="Note 2 2 4 2 5 4 2" xfId="50317"/>
    <cellStyle name="Note 2 2 4 2 5 5" xfId="50318"/>
    <cellStyle name="Note 2 2 4 2 5 6" xfId="50319"/>
    <cellStyle name="Note 2 2 4 2 5 7" xfId="50320"/>
    <cellStyle name="Note 2 2 4 2 6" xfId="50321"/>
    <cellStyle name="Note 2 2 4 2 6 2" xfId="50322"/>
    <cellStyle name="Note 2 2 4 2 6 2 2" xfId="50323"/>
    <cellStyle name="Note 2 2 4 2 6 2 2 2" xfId="50324"/>
    <cellStyle name="Note 2 2 4 2 6 2 3" xfId="50325"/>
    <cellStyle name="Note 2 2 4 2 6 2 3 2" xfId="50326"/>
    <cellStyle name="Note 2 2 4 2 6 2 4" xfId="50327"/>
    <cellStyle name="Note 2 2 4 2 6 3" xfId="50328"/>
    <cellStyle name="Note 2 2 4 2 6 3 2" xfId="50329"/>
    <cellStyle name="Note 2 2 4 2 6 4" xfId="50330"/>
    <cellStyle name="Note 2 2 4 2 6 4 2" xfId="50331"/>
    <cellStyle name="Note 2 2 4 2 6 5" xfId="50332"/>
    <cellStyle name="Note 2 2 4 2 6 6" xfId="50333"/>
    <cellStyle name="Note 2 2 4 2 7" xfId="50334"/>
    <cellStyle name="Note 2 2 4 2 7 2" xfId="50335"/>
    <cellStyle name="Note 2 2 4 2 7 2 2" xfId="50336"/>
    <cellStyle name="Note 2 2 4 2 7 3" xfId="50337"/>
    <cellStyle name="Note 2 2 4 2 7 3 2" xfId="50338"/>
    <cellStyle name="Note 2 2 4 2 7 4" xfId="50339"/>
    <cellStyle name="Note 2 2 4 2 7 4 2" xfId="50340"/>
    <cellStyle name="Note 2 2 4 2 7 5" xfId="50341"/>
    <cellStyle name="Note 2 2 4 2 8" xfId="50342"/>
    <cellStyle name="Note 2 2 4 2 8 2" xfId="50343"/>
    <cellStyle name="Note 2 2 4 2 8 2 2" xfId="50344"/>
    <cellStyle name="Note 2 2 4 2 8 3" xfId="50345"/>
    <cellStyle name="Note 2 2 4 2 8 3 2" xfId="50346"/>
    <cellStyle name="Note 2 2 4 2 8 4" xfId="50347"/>
    <cellStyle name="Note 2 2 4 2 8 4 2" xfId="50348"/>
    <cellStyle name="Note 2 2 4 2 8 5" xfId="50349"/>
    <cellStyle name="Note 2 2 4 2 9" xfId="50350"/>
    <cellStyle name="Note 2 2 4 2 9 2" xfId="50351"/>
    <cellStyle name="Note 2 2 4 2 9 2 2" xfId="50352"/>
    <cellStyle name="Note 2 2 4 2 9 3" xfId="50353"/>
    <cellStyle name="Note 2 2 4 2 9 3 2" xfId="50354"/>
    <cellStyle name="Note 2 2 4 2 9 4" xfId="50355"/>
    <cellStyle name="Note 2 2 4 2 9 4 2" xfId="50356"/>
    <cellStyle name="Note 2 2 4 2 9 5" xfId="50357"/>
    <cellStyle name="Note 2 2 4 3" xfId="50358"/>
    <cellStyle name="Note 2 2 4 3 2" xfId="50359"/>
    <cellStyle name="Note 2 2 4 3 2 2" xfId="50360"/>
    <cellStyle name="Note 2 2 4 3 2 2 2" xfId="50361"/>
    <cellStyle name="Note 2 2 4 3 2 3" xfId="50362"/>
    <cellStyle name="Note 2 2 4 3 2 3 2" xfId="50363"/>
    <cellStyle name="Note 2 2 4 3 2 4" xfId="50364"/>
    <cellStyle name="Note 2 2 4 3 2 4 2" xfId="50365"/>
    <cellStyle name="Note 2 2 4 3 2 5" xfId="50366"/>
    <cellStyle name="Note 2 2 4 3 2 6" xfId="50367"/>
    <cellStyle name="Note 2 2 4 3 3" xfId="50368"/>
    <cellStyle name="Note 2 2 4 3 3 2" xfId="50369"/>
    <cellStyle name="Note 2 2 4 3 3 2 2" xfId="50370"/>
    <cellStyle name="Note 2 2 4 3 3 3" xfId="50371"/>
    <cellStyle name="Note 2 2 4 3 3 3 2" xfId="50372"/>
    <cellStyle name="Note 2 2 4 3 3 4" xfId="50373"/>
    <cellStyle name="Note 2 2 4 3 4" xfId="50374"/>
    <cellStyle name="Note 2 2 4 3 4 2" xfId="50375"/>
    <cellStyle name="Note 2 2 4 3 5" xfId="50376"/>
    <cellStyle name="Note 2 2 4 3 5 2" xfId="50377"/>
    <cellStyle name="Note 2 2 4 3 6" xfId="50378"/>
    <cellStyle name="Note 2 2 4 3 7" xfId="50379"/>
    <cellStyle name="Note 2 2 4 3 8" xfId="50380"/>
    <cellStyle name="Note 2 2 4 4" xfId="50381"/>
    <cellStyle name="Note 2 2 4 4 2" xfId="50382"/>
    <cellStyle name="Note 2 2 4 4 2 2" xfId="50383"/>
    <cellStyle name="Note 2 2 4 4 2 2 2" xfId="50384"/>
    <cellStyle name="Note 2 2 4 4 2 3" xfId="50385"/>
    <cellStyle name="Note 2 2 4 4 2 3 2" xfId="50386"/>
    <cellStyle name="Note 2 2 4 4 2 4" xfId="50387"/>
    <cellStyle name="Note 2 2 4 4 2 4 2" xfId="50388"/>
    <cellStyle name="Note 2 2 4 4 2 5" xfId="50389"/>
    <cellStyle name="Note 2 2 4 4 2 6" xfId="50390"/>
    <cellStyle name="Note 2 2 4 4 3" xfId="50391"/>
    <cellStyle name="Note 2 2 4 4 3 2" xfId="50392"/>
    <cellStyle name="Note 2 2 4 4 3 2 2" xfId="50393"/>
    <cellStyle name="Note 2 2 4 4 3 3" xfId="50394"/>
    <cellStyle name="Note 2 2 4 4 3 3 2" xfId="50395"/>
    <cellStyle name="Note 2 2 4 4 3 4" xfId="50396"/>
    <cellStyle name="Note 2 2 4 4 4" xfId="50397"/>
    <cellStyle name="Note 2 2 4 4 4 2" xfId="50398"/>
    <cellStyle name="Note 2 2 4 4 5" xfId="50399"/>
    <cellStyle name="Note 2 2 4 4 5 2" xfId="50400"/>
    <cellStyle name="Note 2 2 4 4 6" xfId="50401"/>
    <cellStyle name="Note 2 2 4 4 7" xfId="50402"/>
    <cellStyle name="Note 2 2 4 4 8" xfId="50403"/>
    <cellStyle name="Note 2 2 4 5" xfId="50404"/>
    <cellStyle name="Note 2 2 4 5 2" xfId="50405"/>
    <cellStyle name="Note 2 2 4 5 2 2" xfId="50406"/>
    <cellStyle name="Note 2 2 4 5 2 2 2" xfId="50407"/>
    <cellStyle name="Note 2 2 4 5 2 3" xfId="50408"/>
    <cellStyle name="Note 2 2 4 5 2 3 2" xfId="50409"/>
    <cellStyle name="Note 2 2 4 5 2 4" xfId="50410"/>
    <cellStyle name="Note 2 2 4 5 2 4 2" xfId="50411"/>
    <cellStyle name="Note 2 2 4 5 2 5" xfId="50412"/>
    <cellStyle name="Note 2 2 4 5 2 6" xfId="50413"/>
    <cellStyle name="Note 2 2 4 5 3" xfId="50414"/>
    <cellStyle name="Note 2 2 4 5 3 2" xfId="50415"/>
    <cellStyle name="Note 2 2 4 5 3 2 2" xfId="50416"/>
    <cellStyle name="Note 2 2 4 5 3 3" xfId="50417"/>
    <cellStyle name="Note 2 2 4 5 3 3 2" xfId="50418"/>
    <cellStyle name="Note 2 2 4 5 3 4" xfId="50419"/>
    <cellStyle name="Note 2 2 4 5 4" xfId="50420"/>
    <cellStyle name="Note 2 2 4 5 4 2" xfId="50421"/>
    <cellStyle name="Note 2 2 4 5 5" xfId="50422"/>
    <cellStyle name="Note 2 2 4 5 5 2" xfId="50423"/>
    <cellStyle name="Note 2 2 4 5 6" xfId="50424"/>
    <cellStyle name="Note 2 2 4 5 7" xfId="50425"/>
    <cellStyle name="Note 2 2 4 5 8" xfId="50426"/>
    <cellStyle name="Note 2 2 4 6" xfId="50427"/>
    <cellStyle name="Note 2 2 4 6 2" xfId="50428"/>
    <cellStyle name="Note 2 2 4 6 2 2" xfId="50429"/>
    <cellStyle name="Note 2 2 4 6 2 2 2" xfId="50430"/>
    <cellStyle name="Note 2 2 4 6 2 3" xfId="50431"/>
    <cellStyle name="Note 2 2 4 6 2 3 2" xfId="50432"/>
    <cellStyle name="Note 2 2 4 6 2 4" xfId="50433"/>
    <cellStyle name="Note 2 2 4 6 3" xfId="50434"/>
    <cellStyle name="Note 2 2 4 6 3 2" xfId="50435"/>
    <cellStyle name="Note 2 2 4 6 4" xfId="50436"/>
    <cellStyle name="Note 2 2 4 6 4 2" xfId="50437"/>
    <cellStyle name="Note 2 2 4 6 5" xfId="50438"/>
    <cellStyle name="Note 2 2 4 6 6" xfId="50439"/>
    <cellStyle name="Note 2 2 4 6 7" xfId="50440"/>
    <cellStyle name="Note 2 2 4 7" xfId="50441"/>
    <cellStyle name="Note 2 2 4 7 2" xfId="50442"/>
    <cellStyle name="Note 2 2 4 7 2 2" xfId="50443"/>
    <cellStyle name="Note 2 2 4 7 2 2 2" xfId="50444"/>
    <cellStyle name="Note 2 2 4 7 2 3" xfId="50445"/>
    <cellStyle name="Note 2 2 4 7 2 3 2" xfId="50446"/>
    <cellStyle name="Note 2 2 4 7 2 4" xfId="50447"/>
    <cellStyle name="Note 2 2 4 7 3" xfId="50448"/>
    <cellStyle name="Note 2 2 4 7 3 2" xfId="50449"/>
    <cellStyle name="Note 2 2 4 7 4" xfId="50450"/>
    <cellStyle name="Note 2 2 4 7 4 2" xfId="50451"/>
    <cellStyle name="Note 2 2 4 7 5" xfId="50452"/>
    <cellStyle name="Note 2 2 4 7 6" xfId="50453"/>
    <cellStyle name="Note 2 2 4 8" xfId="50454"/>
    <cellStyle name="Note 2 2 4 8 2" xfId="50455"/>
    <cellStyle name="Note 2 2 4 8 2 2" xfId="50456"/>
    <cellStyle name="Note 2 2 4 8 3" xfId="50457"/>
    <cellStyle name="Note 2 2 4 8 3 2" xfId="50458"/>
    <cellStyle name="Note 2 2 4 8 4" xfId="50459"/>
    <cellStyle name="Note 2 2 4 8 4 2" xfId="50460"/>
    <cellStyle name="Note 2 2 4 8 5" xfId="50461"/>
    <cellStyle name="Note 2 2 4 9" xfId="50462"/>
    <cellStyle name="Note 2 2 4 9 2" xfId="50463"/>
    <cellStyle name="Note 2 2 4 9 2 2" xfId="50464"/>
    <cellStyle name="Note 2 2 4 9 3" xfId="50465"/>
    <cellStyle name="Note 2 2 4 9 3 2" xfId="50466"/>
    <cellStyle name="Note 2 2 4 9 4" xfId="50467"/>
    <cellStyle name="Note 2 2 4 9 4 2" xfId="50468"/>
    <cellStyle name="Note 2 2 4 9 5" xfId="50469"/>
    <cellStyle name="Note 2 2 5" xfId="50470"/>
    <cellStyle name="Note 2 2 5 10" xfId="50471"/>
    <cellStyle name="Note 2 2 5 10 2" xfId="50472"/>
    <cellStyle name="Note 2 2 5 10 2 2" xfId="50473"/>
    <cellStyle name="Note 2 2 5 10 3" xfId="50474"/>
    <cellStyle name="Note 2 2 5 10 3 2" xfId="50475"/>
    <cellStyle name="Note 2 2 5 10 4" xfId="50476"/>
    <cellStyle name="Note 2 2 5 11" xfId="50477"/>
    <cellStyle name="Note 2 2 5 11 2" xfId="50478"/>
    <cellStyle name="Note 2 2 5 12" xfId="50479"/>
    <cellStyle name="Note 2 2 5 12 2" xfId="50480"/>
    <cellStyle name="Note 2 2 5 13" xfId="50481"/>
    <cellStyle name="Note 2 2 5 13 2" xfId="50482"/>
    <cellStyle name="Note 2 2 5 14" xfId="50483"/>
    <cellStyle name="Note 2 2 5 15" xfId="50484"/>
    <cellStyle name="Note 2 2 5 16" xfId="50485"/>
    <cellStyle name="Note 2 2 5 17" xfId="50486"/>
    <cellStyle name="Note 2 2 5 2" xfId="50487"/>
    <cellStyle name="Note 2 2 5 2 2" xfId="50488"/>
    <cellStyle name="Note 2 2 5 2 2 2" xfId="50489"/>
    <cellStyle name="Note 2 2 5 2 2 2 2" xfId="50490"/>
    <cellStyle name="Note 2 2 5 2 2 3" xfId="50491"/>
    <cellStyle name="Note 2 2 5 2 2 3 2" xfId="50492"/>
    <cellStyle name="Note 2 2 5 2 2 4" xfId="50493"/>
    <cellStyle name="Note 2 2 5 2 2 4 2" xfId="50494"/>
    <cellStyle name="Note 2 2 5 2 2 5" xfId="50495"/>
    <cellStyle name="Note 2 2 5 2 2 6" xfId="50496"/>
    <cellStyle name="Note 2 2 5 2 3" xfId="50497"/>
    <cellStyle name="Note 2 2 5 2 3 2" xfId="50498"/>
    <cellStyle name="Note 2 2 5 2 3 2 2" xfId="50499"/>
    <cellStyle name="Note 2 2 5 2 3 3" xfId="50500"/>
    <cellStyle name="Note 2 2 5 2 3 3 2" xfId="50501"/>
    <cellStyle name="Note 2 2 5 2 3 4" xfId="50502"/>
    <cellStyle name="Note 2 2 5 2 4" xfId="50503"/>
    <cellStyle name="Note 2 2 5 2 4 2" xfId="50504"/>
    <cellStyle name="Note 2 2 5 2 5" xfId="50505"/>
    <cellStyle name="Note 2 2 5 2 5 2" xfId="50506"/>
    <cellStyle name="Note 2 2 5 2 6" xfId="50507"/>
    <cellStyle name="Note 2 2 5 2 7" xfId="50508"/>
    <cellStyle name="Note 2 2 5 2 8" xfId="50509"/>
    <cellStyle name="Note 2 2 5 3" xfId="50510"/>
    <cellStyle name="Note 2 2 5 3 2" xfId="50511"/>
    <cellStyle name="Note 2 2 5 3 2 2" xfId="50512"/>
    <cellStyle name="Note 2 2 5 3 2 2 2" xfId="50513"/>
    <cellStyle name="Note 2 2 5 3 2 3" xfId="50514"/>
    <cellStyle name="Note 2 2 5 3 2 3 2" xfId="50515"/>
    <cellStyle name="Note 2 2 5 3 2 4" xfId="50516"/>
    <cellStyle name="Note 2 2 5 3 2 4 2" xfId="50517"/>
    <cellStyle name="Note 2 2 5 3 2 5" xfId="50518"/>
    <cellStyle name="Note 2 2 5 3 2 6" xfId="50519"/>
    <cellStyle name="Note 2 2 5 3 3" xfId="50520"/>
    <cellStyle name="Note 2 2 5 3 3 2" xfId="50521"/>
    <cellStyle name="Note 2 2 5 3 3 2 2" xfId="50522"/>
    <cellStyle name="Note 2 2 5 3 3 3" xfId="50523"/>
    <cellStyle name="Note 2 2 5 3 3 3 2" xfId="50524"/>
    <cellStyle name="Note 2 2 5 3 3 4" xfId="50525"/>
    <cellStyle name="Note 2 2 5 3 4" xfId="50526"/>
    <cellStyle name="Note 2 2 5 3 4 2" xfId="50527"/>
    <cellStyle name="Note 2 2 5 3 5" xfId="50528"/>
    <cellStyle name="Note 2 2 5 3 5 2" xfId="50529"/>
    <cellStyle name="Note 2 2 5 3 6" xfId="50530"/>
    <cellStyle name="Note 2 2 5 3 7" xfId="50531"/>
    <cellStyle name="Note 2 2 5 3 8" xfId="50532"/>
    <cellStyle name="Note 2 2 5 4" xfId="50533"/>
    <cellStyle name="Note 2 2 5 4 2" xfId="50534"/>
    <cellStyle name="Note 2 2 5 4 2 2" xfId="50535"/>
    <cellStyle name="Note 2 2 5 4 2 2 2" xfId="50536"/>
    <cellStyle name="Note 2 2 5 4 2 3" xfId="50537"/>
    <cellStyle name="Note 2 2 5 4 2 3 2" xfId="50538"/>
    <cellStyle name="Note 2 2 5 4 2 4" xfId="50539"/>
    <cellStyle name="Note 2 2 5 4 2 4 2" xfId="50540"/>
    <cellStyle name="Note 2 2 5 4 2 5" xfId="50541"/>
    <cellStyle name="Note 2 2 5 4 2 6" xfId="50542"/>
    <cellStyle name="Note 2 2 5 4 3" xfId="50543"/>
    <cellStyle name="Note 2 2 5 4 3 2" xfId="50544"/>
    <cellStyle name="Note 2 2 5 4 3 2 2" xfId="50545"/>
    <cellStyle name="Note 2 2 5 4 3 3" xfId="50546"/>
    <cellStyle name="Note 2 2 5 4 3 3 2" xfId="50547"/>
    <cellStyle name="Note 2 2 5 4 3 4" xfId="50548"/>
    <cellStyle name="Note 2 2 5 4 4" xfId="50549"/>
    <cellStyle name="Note 2 2 5 4 4 2" xfId="50550"/>
    <cellStyle name="Note 2 2 5 4 5" xfId="50551"/>
    <cellStyle name="Note 2 2 5 4 5 2" xfId="50552"/>
    <cellStyle name="Note 2 2 5 4 6" xfId="50553"/>
    <cellStyle name="Note 2 2 5 4 7" xfId="50554"/>
    <cellStyle name="Note 2 2 5 4 8" xfId="50555"/>
    <cellStyle name="Note 2 2 5 5" xfId="50556"/>
    <cellStyle name="Note 2 2 5 5 2" xfId="50557"/>
    <cellStyle name="Note 2 2 5 5 2 2" xfId="50558"/>
    <cellStyle name="Note 2 2 5 5 2 2 2" xfId="50559"/>
    <cellStyle name="Note 2 2 5 5 2 3" xfId="50560"/>
    <cellStyle name="Note 2 2 5 5 2 3 2" xfId="50561"/>
    <cellStyle name="Note 2 2 5 5 2 4" xfId="50562"/>
    <cellStyle name="Note 2 2 5 5 3" xfId="50563"/>
    <cellStyle name="Note 2 2 5 5 3 2" xfId="50564"/>
    <cellStyle name="Note 2 2 5 5 4" xfId="50565"/>
    <cellStyle name="Note 2 2 5 5 4 2" xfId="50566"/>
    <cellStyle name="Note 2 2 5 5 5" xfId="50567"/>
    <cellStyle name="Note 2 2 5 5 6" xfId="50568"/>
    <cellStyle name="Note 2 2 5 5 7" xfId="50569"/>
    <cellStyle name="Note 2 2 5 6" xfId="50570"/>
    <cellStyle name="Note 2 2 5 6 2" xfId="50571"/>
    <cellStyle name="Note 2 2 5 6 2 2" xfId="50572"/>
    <cellStyle name="Note 2 2 5 6 2 2 2" xfId="50573"/>
    <cellStyle name="Note 2 2 5 6 2 3" xfId="50574"/>
    <cellStyle name="Note 2 2 5 6 2 3 2" xfId="50575"/>
    <cellStyle name="Note 2 2 5 6 2 4" xfId="50576"/>
    <cellStyle name="Note 2 2 5 6 3" xfId="50577"/>
    <cellStyle name="Note 2 2 5 6 3 2" xfId="50578"/>
    <cellStyle name="Note 2 2 5 6 4" xfId="50579"/>
    <cellStyle name="Note 2 2 5 6 4 2" xfId="50580"/>
    <cellStyle name="Note 2 2 5 6 5" xfId="50581"/>
    <cellStyle name="Note 2 2 5 6 6" xfId="50582"/>
    <cellStyle name="Note 2 2 5 7" xfId="50583"/>
    <cellStyle name="Note 2 2 5 7 2" xfId="50584"/>
    <cellStyle name="Note 2 2 5 7 2 2" xfId="50585"/>
    <cellStyle name="Note 2 2 5 7 3" xfId="50586"/>
    <cellStyle name="Note 2 2 5 7 3 2" xfId="50587"/>
    <cellStyle name="Note 2 2 5 7 4" xfId="50588"/>
    <cellStyle name="Note 2 2 5 7 4 2" xfId="50589"/>
    <cellStyle name="Note 2 2 5 7 5" xfId="50590"/>
    <cellStyle name="Note 2 2 5 8" xfId="50591"/>
    <cellStyle name="Note 2 2 5 8 2" xfId="50592"/>
    <cellStyle name="Note 2 2 5 8 2 2" xfId="50593"/>
    <cellStyle name="Note 2 2 5 8 3" xfId="50594"/>
    <cellStyle name="Note 2 2 5 8 3 2" xfId="50595"/>
    <cellStyle name="Note 2 2 5 8 4" xfId="50596"/>
    <cellStyle name="Note 2 2 5 8 4 2" xfId="50597"/>
    <cellStyle name="Note 2 2 5 8 5" xfId="50598"/>
    <cellStyle name="Note 2 2 5 9" xfId="50599"/>
    <cellStyle name="Note 2 2 5 9 2" xfId="50600"/>
    <cellStyle name="Note 2 2 5 9 2 2" xfId="50601"/>
    <cellStyle name="Note 2 2 5 9 3" xfId="50602"/>
    <cellStyle name="Note 2 2 5 9 3 2" xfId="50603"/>
    <cellStyle name="Note 2 2 5 9 4" xfId="50604"/>
    <cellStyle name="Note 2 2 5 9 4 2" xfId="50605"/>
    <cellStyle name="Note 2 2 5 9 5" xfId="50606"/>
    <cellStyle name="Note 2 2 6" xfId="50607"/>
    <cellStyle name="Note 2 2 6 10" xfId="50608"/>
    <cellStyle name="Note 2 2 6 2" xfId="50609"/>
    <cellStyle name="Note 2 2 6 2 2" xfId="50610"/>
    <cellStyle name="Note 2 2 6 2 2 2" xfId="50611"/>
    <cellStyle name="Note 2 2 6 2 2 2 2" xfId="50612"/>
    <cellStyle name="Note 2 2 6 2 2 3" xfId="50613"/>
    <cellStyle name="Note 2 2 6 2 2 3 2" xfId="50614"/>
    <cellStyle name="Note 2 2 6 2 2 4" xfId="50615"/>
    <cellStyle name="Note 2 2 6 2 3" xfId="50616"/>
    <cellStyle name="Note 2 2 6 2 3 2" xfId="50617"/>
    <cellStyle name="Note 2 2 6 2 4" xfId="50618"/>
    <cellStyle name="Note 2 2 6 2 4 2" xfId="50619"/>
    <cellStyle name="Note 2 2 6 2 5" xfId="50620"/>
    <cellStyle name="Note 2 2 6 2 6" xfId="50621"/>
    <cellStyle name="Note 2 2 6 2 7" xfId="50622"/>
    <cellStyle name="Note 2 2 6 3" xfId="50623"/>
    <cellStyle name="Note 2 2 6 3 2" xfId="50624"/>
    <cellStyle name="Note 2 2 6 3 2 2" xfId="50625"/>
    <cellStyle name="Note 2 2 6 3 2 2 2" xfId="50626"/>
    <cellStyle name="Note 2 2 6 3 2 3" xfId="50627"/>
    <cellStyle name="Note 2 2 6 3 2 3 2" xfId="50628"/>
    <cellStyle name="Note 2 2 6 3 2 4" xfId="50629"/>
    <cellStyle name="Note 2 2 6 3 3" xfId="50630"/>
    <cellStyle name="Note 2 2 6 3 3 2" xfId="50631"/>
    <cellStyle name="Note 2 2 6 3 4" xfId="50632"/>
    <cellStyle name="Note 2 2 6 3 4 2" xfId="50633"/>
    <cellStyle name="Note 2 2 6 3 5" xfId="50634"/>
    <cellStyle name="Note 2 2 6 3 6" xfId="50635"/>
    <cellStyle name="Note 2 2 6 4" xfId="50636"/>
    <cellStyle name="Note 2 2 6 4 2" xfId="50637"/>
    <cellStyle name="Note 2 2 6 4 2 2" xfId="50638"/>
    <cellStyle name="Note 2 2 6 4 3" xfId="50639"/>
    <cellStyle name="Note 2 2 6 4 3 2" xfId="50640"/>
    <cellStyle name="Note 2 2 6 4 4" xfId="50641"/>
    <cellStyle name="Note 2 2 6 4 4 2" xfId="50642"/>
    <cellStyle name="Note 2 2 6 4 5" xfId="50643"/>
    <cellStyle name="Note 2 2 6 5" xfId="50644"/>
    <cellStyle name="Note 2 2 6 5 2" xfId="50645"/>
    <cellStyle name="Note 2 2 6 5 2 2" xfId="50646"/>
    <cellStyle name="Note 2 2 6 5 3" xfId="50647"/>
    <cellStyle name="Note 2 2 6 5 3 2" xfId="50648"/>
    <cellStyle name="Note 2 2 6 5 4" xfId="50649"/>
    <cellStyle name="Note 2 2 6 6" xfId="50650"/>
    <cellStyle name="Note 2 2 6 6 2" xfId="50651"/>
    <cellStyle name="Note 2 2 6 7" xfId="50652"/>
    <cellStyle name="Note 2 2 6 7 2" xfId="50653"/>
    <cellStyle name="Note 2 2 6 8" xfId="50654"/>
    <cellStyle name="Note 2 2 6 9" xfId="50655"/>
    <cellStyle name="Note 2 2 7" xfId="50656"/>
    <cellStyle name="Note 2 2 7 2" xfId="50657"/>
    <cellStyle name="Note 2 2 7 2 2" xfId="50658"/>
    <cellStyle name="Note 2 2 7 2 2 2" xfId="50659"/>
    <cellStyle name="Note 2 2 7 2 3" xfId="50660"/>
    <cellStyle name="Note 2 2 7 2 3 2" xfId="50661"/>
    <cellStyle name="Note 2 2 7 2 4" xfId="50662"/>
    <cellStyle name="Note 2 2 7 2 4 2" xfId="50663"/>
    <cellStyle name="Note 2 2 7 2 5" xfId="50664"/>
    <cellStyle name="Note 2 2 7 2 6" xfId="50665"/>
    <cellStyle name="Note 2 2 7 3" xfId="50666"/>
    <cellStyle name="Note 2 2 7 3 2" xfId="50667"/>
    <cellStyle name="Note 2 2 7 3 2 2" xfId="50668"/>
    <cellStyle name="Note 2 2 7 3 3" xfId="50669"/>
    <cellStyle name="Note 2 2 7 3 3 2" xfId="50670"/>
    <cellStyle name="Note 2 2 7 3 4" xfId="50671"/>
    <cellStyle name="Note 2 2 7 4" xfId="50672"/>
    <cellStyle name="Note 2 2 7 4 2" xfId="50673"/>
    <cellStyle name="Note 2 2 7 5" xfId="50674"/>
    <cellStyle name="Note 2 2 7 5 2" xfId="50675"/>
    <cellStyle name="Note 2 2 7 6" xfId="50676"/>
    <cellStyle name="Note 2 2 7 7" xfId="50677"/>
    <cellStyle name="Note 2 2 7 8" xfId="50678"/>
    <cellStyle name="Note 2 2 8" xfId="50679"/>
    <cellStyle name="Note 2 2 8 2" xfId="50680"/>
    <cellStyle name="Note 2 2 8 2 2" xfId="50681"/>
    <cellStyle name="Note 2 2 8 2 2 2" xfId="50682"/>
    <cellStyle name="Note 2 2 8 2 3" xfId="50683"/>
    <cellStyle name="Note 2 2 8 2 3 2" xfId="50684"/>
    <cellStyle name="Note 2 2 8 2 4" xfId="50685"/>
    <cellStyle name="Note 2 2 8 2 4 2" xfId="50686"/>
    <cellStyle name="Note 2 2 8 2 5" xfId="50687"/>
    <cellStyle name="Note 2 2 8 2 6" xfId="50688"/>
    <cellStyle name="Note 2 2 8 3" xfId="50689"/>
    <cellStyle name="Note 2 2 8 3 2" xfId="50690"/>
    <cellStyle name="Note 2 2 8 3 2 2" xfId="50691"/>
    <cellStyle name="Note 2 2 8 3 3" xfId="50692"/>
    <cellStyle name="Note 2 2 8 3 3 2" xfId="50693"/>
    <cellStyle name="Note 2 2 8 3 4" xfId="50694"/>
    <cellStyle name="Note 2 2 8 4" xfId="50695"/>
    <cellStyle name="Note 2 2 8 4 2" xfId="50696"/>
    <cellStyle name="Note 2 2 8 5" xfId="50697"/>
    <cellStyle name="Note 2 2 8 5 2" xfId="50698"/>
    <cellStyle name="Note 2 2 8 6" xfId="50699"/>
    <cellStyle name="Note 2 2 8 7" xfId="50700"/>
    <cellStyle name="Note 2 2 8 8" xfId="50701"/>
    <cellStyle name="Note 2 2 9" xfId="50702"/>
    <cellStyle name="Note 2 2 9 2" xfId="50703"/>
    <cellStyle name="Note 2 2 9 2 2" xfId="50704"/>
    <cellStyle name="Note 2 2 9 2 2 2" xfId="50705"/>
    <cellStyle name="Note 2 2 9 2 3" xfId="50706"/>
    <cellStyle name="Note 2 2 9 2 3 2" xfId="50707"/>
    <cellStyle name="Note 2 2 9 2 4" xfId="50708"/>
    <cellStyle name="Note 2 2 9 3" xfId="50709"/>
    <cellStyle name="Note 2 2 9 3 2" xfId="50710"/>
    <cellStyle name="Note 2 2 9 4" xfId="50711"/>
    <cellStyle name="Note 2 2 9 4 2" xfId="50712"/>
    <cellStyle name="Note 2 2 9 5" xfId="50713"/>
    <cellStyle name="Note 2 2 9 6" xfId="50714"/>
    <cellStyle name="Note 2 2 9 7" xfId="50715"/>
    <cellStyle name="Note 2 20" xfId="50716"/>
    <cellStyle name="Note 2 21" xfId="50717"/>
    <cellStyle name="Note 2 22" xfId="50718"/>
    <cellStyle name="Note 2 23" xfId="50719"/>
    <cellStyle name="Note 2 3" xfId="50720"/>
    <cellStyle name="Note 2 3 10" xfId="50721"/>
    <cellStyle name="Note 2 3 10 2" xfId="50722"/>
    <cellStyle name="Note 2 3 10 2 2" xfId="50723"/>
    <cellStyle name="Note 2 3 10 3" xfId="50724"/>
    <cellStyle name="Note 2 3 10 3 2" xfId="50725"/>
    <cellStyle name="Note 2 3 10 4" xfId="50726"/>
    <cellStyle name="Note 2 3 10 4 2" xfId="50727"/>
    <cellStyle name="Note 2 3 10 5" xfId="50728"/>
    <cellStyle name="Note 2 3 11" xfId="50729"/>
    <cellStyle name="Note 2 3 11 2" xfId="50730"/>
    <cellStyle name="Note 2 3 11 2 2" xfId="50731"/>
    <cellStyle name="Note 2 3 11 3" xfId="50732"/>
    <cellStyle name="Note 2 3 11 3 2" xfId="50733"/>
    <cellStyle name="Note 2 3 11 4" xfId="50734"/>
    <cellStyle name="Note 2 3 11 4 2" xfId="50735"/>
    <cellStyle name="Note 2 3 11 5" xfId="50736"/>
    <cellStyle name="Note 2 3 12" xfId="50737"/>
    <cellStyle name="Note 2 3 12 2" xfId="50738"/>
    <cellStyle name="Note 2 3 12 2 2" xfId="50739"/>
    <cellStyle name="Note 2 3 12 3" xfId="50740"/>
    <cellStyle name="Note 2 3 12 3 2" xfId="50741"/>
    <cellStyle name="Note 2 3 12 4" xfId="50742"/>
    <cellStyle name="Note 2 3 12 4 2" xfId="50743"/>
    <cellStyle name="Note 2 3 12 5" xfId="50744"/>
    <cellStyle name="Note 2 3 13" xfId="50745"/>
    <cellStyle name="Note 2 3 13 2" xfId="50746"/>
    <cellStyle name="Note 2 3 13 2 2" xfId="50747"/>
    <cellStyle name="Note 2 3 13 3" xfId="50748"/>
    <cellStyle name="Note 2 3 13 3 2" xfId="50749"/>
    <cellStyle name="Note 2 3 13 4" xfId="50750"/>
    <cellStyle name="Note 2 3 14" xfId="50751"/>
    <cellStyle name="Note 2 3 14 2" xfId="50752"/>
    <cellStyle name="Note 2 3 15" xfId="50753"/>
    <cellStyle name="Note 2 3 15 2" xfId="50754"/>
    <cellStyle name="Note 2 3 16" xfId="50755"/>
    <cellStyle name="Note 2 3 16 2" xfId="50756"/>
    <cellStyle name="Note 2 3 17" xfId="50757"/>
    <cellStyle name="Note 2 3 18" xfId="50758"/>
    <cellStyle name="Note 2 3 19" xfId="50759"/>
    <cellStyle name="Note 2 3 2" xfId="50760"/>
    <cellStyle name="Note 2 3 2 10" xfId="50761"/>
    <cellStyle name="Note 2 3 2 10 2" xfId="50762"/>
    <cellStyle name="Note 2 3 2 10 2 2" xfId="50763"/>
    <cellStyle name="Note 2 3 2 10 3" xfId="50764"/>
    <cellStyle name="Note 2 3 2 10 3 2" xfId="50765"/>
    <cellStyle name="Note 2 3 2 10 4" xfId="50766"/>
    <cellStyle name="Note 2 3 2 10 4 2" xfId="50767"/>
    <cellStyle name="Note 2 3 2 10 5" xfId="50768"/>
    <cellStyle name="Note 2 3 2 11" xfId="50769"/>
    <cellStyle name="Note 2 3 2 11 2" xfId="50770"/>
    <cellStyle name="Note 2 3 2 11 2 2" xfId="50771"/>
    <cellStyle name="Note 2 3 2 11 3" xfId="50772"/>
    <cellStyle name="Note 2 3 2 11 3 2" xfId="50773"/>
    <cellStyle name="Note 2 3 2 11 4" xfId="50774"/>
    <cellStyle name="Note 2 3 2 12" xfId="50775"/>
    <cellStyle name="Note 2 3 2 12 2" xfId="50776"/>
    <cellStyle name="Note 2 3 2 13" xfId="50777"/>
    <cellStyle name="Note 2 3 2 13 2" xfId="50778"/>
    <cellStyle name="Note 2 3 2 14" xfId="50779"/>
    <cellStyle name="Note 2 3 2 14 2" xfId="50780"/>
    <cellStyle name="Note 2 3 2 15" xfId="50781"/>
    <cellStyle name="Note 2 3 2 16" xfId="50782"/>
    <cellStyle name="Note 2 3 2 17" xfId="50783"/>
    <cellStyle name="Note 2 3 2 18" xfId="50784"/>
    <cellStyle name="Note 2 3 2 2" xfId="50785"/>
    <cellStyle name="Note 2 3 2 2 10" xfId="50786"/>
    <cellStyle name="Note 2 3 2 2 10 2" xfId="50787"/>
    <cellStyle name="Note 2 3 2 2 10 2 2" xfId="50788"/>
    <cellStyle name="Note 2 3 2 2 10 3" xfId="50789"/>
    <cellStyle name="Note 2 3 2 2 10 3 2" xfId="50790"/>
    <cellStyle name="Note 2 3 2 2 10 4" xfId="50791"/>
    <cellStyle name="Note 2 3 2 2 11" xfId="50792"/>
    <cellStyle name="Note 2 3 2 2 11 2" xfId="50793"/>
    <cellStyle name="Note 2 3 2 2 12" xfId="50794"/>
    <cellStyle name="Note 2 3 2 2 12 2" xfId="50795"/>
    <cellStyle name="Note 2 3 2 2 13" xfId="50796"/>
    <cellStyle name="Note 2 3 2 2 13 2" xfId="50797"/>
    <cellStyle name="Note 2 3 2 2 14" xfId="50798"/>
    <cellStyle name="Note 2 3 2 2 15" xfId="50799"/>
    <cellStyle name="Note 2 3 2 2 16" xfId="50800"/>
    <cellStyle name="Note 2 3 2 2 17" xfId="50801"/>
    <cellStyle name="Note 2 3 2 2 2" xfId="50802"/>
    <cellStyle name="Note 2 3 2 2 2 2" xfId="50803"/>
    <cellStyle name="Note 2 3 2 2 2 2 2" xfId="50804"/>
    <cellStyle name="Note 2 3 2 2 2 2 2 2" xfId="50805"/>
    <cellStyle name="Note 2 3 2 2 2 2 3" xfId="50806"/>
    <cellStyle name="Note 2 3 2 2 2 2 3 2" xfId="50807"/>
    <cellStyle name="Note 2 3 2 2 2 2 4" xfId="50808"/>
    <cellStyle name="Note 2 3 2 2 2 2 4 2" xfId="50809"/>
    <cellStyle name="Note 2 3 2 2 2 2 5" xfId="50810"/>
    <cellStyle name="Note 2 3 2 2 2 2 6" xfId="50811"/>
    <cellStyle name="Note 2 3 2 2 2 3" xfId="50812"/>
    <cellStyle name="Note 2 3 2 2 2 3 2" xfId="50813"/>
    <cellStyle name="Note 2 3 2 2 2 3 2 2" xfId="50814"/>
    <cellStyle name="Note 2 3 2 2 2 3 3" xfId="50815"/>
    <cellStyle name="Note 2 3 2 2 2 3 3 2" xfId="50816"/>
    <cellStyle name="Note 2 3 2 2 2 3 4" xfId="50817"/>
    <cellStyle name="Note 2 3 2 2 2 4" xfId="50818"/>
    <cellStyle name="Note 2 3 2 2 2 4 2" xfId="50819"/>
    <cellStyle name="Note 2 3 2 2 2 5" xfId="50820"/>
    <cellStyle name="Note 2 3 2 2 2 5 2" xfId="50821"/>
    <cellStyle name="Note 2 3 2 2 2 6" xfId="50822"/>
    <cellStyle name="Note 2 3 2 2 2 7" xfId="50823"/>
    <cellStyle name="Note 2 3 2 2 2 8" xfId="50824"/>
    <cellStyle name="Note 2 3 2 2 3" xfId="50825"/>
    <cellStyle name="Note 2 3 2 2 3 2" xfId="50826"/>
    <cellStyle name="Note 2 3 2 2 3 2 2" xfId="50827"/>
    <cellStyle name="Note 2 3 2 2 3 2 2 2" xfId="50828"/>
    <cellStyle name="Note 2 3 2 2 3 2 3" xfId="50829"/>
    <cellStyle name="Note 2 3 2 2 3 2 3 2" xfId="50830"/>
    <cellStyle name="Note 2 3 2 2 3 2 4" xfId="50831"/>
    <cellStyle name="Note 2 3 2 2 3 2 4 2" xfId="50832"/>
    <cellStyle name="Note 2 3 2 2 3 2 5" xfId="50833"/>
    <cellStyle name="Note 2 3 2 2 3 2 6" xfId="50834"/>
    <cellStyle name="Note 2 3 2 2 3 3" xfId="50835"/>
    <cellStyle name="Note 2 3 2 2 3 3 2" xfId="50836"/>
    <cellStyle name="Note 2 3 2 2 3 3 2 2" xfId="50837"/>
    <cellStyle name="Note 2 3 2 2 3 3 3" xfId="50838"/>
    <cellStyle name="Note 2 3 2 2 3 3 3 2" xfId="50839"/>
    <cellStyle name="Note 2 3 2 2 3 3 4" xfId="50840"/>
    <cellStyle name="Note 2 3 2 2 3 4" xfId="50841"/>
    <cellStyle name="Note 2 3 2 2 3 4 2" xfId="50842"/>
    <cellStyle name="Note 2 3 2 2 3 5" xfId="50843"/>
    <cellStyle name="Note 2 3 2 2 3 5 2" xfId="50844"/>
    <cellStyle name="Note 2 3 2 2 3 6" xfId="50845"/>
    <cellStyle name="Note 2 3 2 2 3 7" xfId="50846"/>
    <cellStyle name="Note 2 3 2 2 3 8" xfId="50847"/>
    <cellStyle name="Note 2 3 2 2 4" xfId="50848"/>
    <cellStyle name="Note 2 3 2 2 4 2" xfId="50849"/>
    <cellStyle name="Note 2 3 2 2 4 2 2" xfId="50850"/>
    <cellStyle name="Note 2 3 2 2 4 2 2 2" xfId="50851"/>
    <cellStyle name="Note 2 3 2 2 4 2 3" xfId="50852"/>
    <cellStyle name="Note 2 3 2 2 4 2 3 2" xfId="50853"/>
    <cellStyle name="Note 2 3 2 2 4 2 4" xfId="50854"/>
    <cellStyle name="Note 2 3 2 2 4 2 4 2" xfId="50855"/>
    <cellStyle name="Note 2 3 2 2 4 2 5" xfId="50856"/>
    <cellStyle name="Note 2 3 2 2 4 2 6" xfId="50857"/>
    <cellStyle name="Note 2 3 2 2 4 3" xfId="50858"/>
    <cellStyle name="Note 2 3 2 2 4 3 2" xfId="50859"/>
    <cellStyle name="Note 2 3 2 2 4 3 2 2" xfId="50860"/>
    <cellStyle name="Note 2 3 2 2 4 3 3" xfId="50861"/>
    <cellStyle name="Note 2 3 2 2 4 3 3 2" xfId="50862"/>
    <cellStyle name="Note 2 3 2 2 4 3 4" xfId="50863"/>
    <cellStyle name="Note 2 3 2 2 4 4" xfId="50864"/>
    <cellStyle name="Note 2 3 2 2 4 4 2" xfId="50865"/>
    <cellStyle name="Note 2 3 2 2 4 5" xfId="50866"/>
    <cellStyle name="Note 2 3 2 2 4 5 2" xfId="50867"/>
    <cellStyle name="Note 2 3 2 2 4 6" xfId="50868"/>
    <cellStyle name="Note 2 3 2 2 4 7" xfId="50869"/>
    <cellStyle name="Note 2 3 2 2 4 8" xfId="50870"/>
    <cellStyle name="Note 2 3 2 2 5" xfId="50871"/>
    <cellStyle name="Note 2 3 2 2 5 2" xfId="50872"/>
    <cellStyle name="Note 2 3 2 2 5 2 2" xfId="50873"/>
    <cellStyle name="Note 2 3 2 2 5 2 2 2" xfId="50874"/>
    <cellStyle name="Note 2 3 2 2 5 2 3" xfId="50875"/>
    <cellStyle name="Note 2 3 2 2 5 2 3 2" xfId="50876"/>
    <cellStyle name="Note 2 3 2 2 5 2 4" xfId="50877"/>
    <cellStyle name="Note 2 3 2 2 5 3" xfId="50878"/>
    <cellStyle name="Note 2 3 2 2 5 3 2" xfId="50879"/>
    <cellStyle name="Note 2 3 2 2 5 4" xfId="50880"/>
    <cellStyle name="Note 2 3 2 2 5 4 2" xfId="50881"/>
    <cellStyle name="Note 2 3 2 2 5 5" xfId="50882"/>
    <cellStyle name="Note 2 3 2 2 5 6" xfId="50883"/>
    <cellStyle name="Note 2 3 2 2 5 7" xfId="50884"/>
    <cellStyle name="Note 2 3 2 2 6" xfId="50885"/>
    <cellStyle name="Note 2 3 2 2 6 2" xfId="50886"/>
    <cellStyle name="Note 2 3 2 2 6 2 2" xfId="50887"/>
    <cellStyle name="Note 2 3 2 2 6 2 2 2" xfId="50888"/>
    <cellStyle name="Note 2 3 2 2 6 2 3" xfId="50889"/>
    <cellStyle name="Note 2 3 2 2 6 2 3 2" xfId="50890"/>
    <cellStyle name="Note 2 3 2 2 6 2 4" xfId="50891"/>
    <cellStyle name="Note 2 3 2 2 6 3" xfId="50892"/>
    <cellStyle name="Note 2 3 2 2 6 3 2" xfId="50893"/>
    <cellStyle name="Note 2 3 2 2 6 4" xfId="50894"/>
    <cellStyle name="Note 2 3 2 2 6 4 2" xfId="50895"/>
    <cellStyle name="Note 2 3 2 2 6 5" xfId="50896"/>
    <cellStyle name="Note 2 3 2 2 6 6" xfId="50897"/>
    <cellStyle name="Note 2 3 2 2 7" xfId="50898"/>
    <cellStyle name="Note 2 3 2 2 7 2" xfId="50899"/>
    <cellStyle name="Note 2 3 2 2 7 2 2" xfId="50900"/>
    <cellStyle name="Note 2 3 2 2 7 3" xfId="50901"/>
    <cellStyle name="Note 2 3 2 2 7 3 2" xfId="50902"/>
    <cellStyle name="Note 2 3 2 2 7 4" xfId="50903"/>
    <cellStyle name="Note 2 3 2 2 7 4 2" xfId="50904"/>
    <cellStyle name="Note 2 3 2 2 7 5" xfId="50905"/>
    <cellStyle name="Note 2 3 2 2 8" xfId="50906"/>
    <cellStyle name="Note 2 3 2 2 8 2" xfId="50907"/>
    <cellStyle name="Note 2 3 2 2 8 2 2" xfId="50908"/>
    <cellStyle name="Note 2 3 2 2 8 3" xfId="50909"/>
    <cellStyle name="Note 2 3 2 2 8 3 2" xfId="50910"/>
    <cellStyle name="Note 2 3 2 2 8 4" xfId="50911"/>
    <cellStyle name="Note 2 3 2 2 8 4 2" xfId="50912"/>
    <cellStyle name="Note 2 3 2 2 8 5" xfId="50913"/>
    <cellStyle name="Note 2 3 2 2 9" xfId="50914"/>
    <cellStyle name="Note 2 3 2 2 9 2" xfId="50915"/>
    <cellStyle name="Note 2 3 2 2 9 2 2" xfId="50916"/>
    <cellStyle name="Note 2 3 2 2 9 3" xfId="50917"/>
    <cellStyle name="Note 2 3 2 2 9 3 2" xfId="50918"/>
    <cellStyle name="Note 2 3 2 2 9 4" xfId="50919"/>
    <cellStyle name="Note 2 3 2 2 9 4 2" xfId="50920"/>
    <cellStyle name="Note 2 3 2 2 9 5" xfId="50921"/>
    <cellStyle name="Note 2 3 2 3" xfId="50922"/>
    <cellStyle name="Note 2 3 2 3 2" xfId="50923"/>
    <cellStyle name="Note 2 3 2 3 2 2" xfId="50924"/>
    <cellStyle name="Note 2 3 2 3 2 2 2" xfId="50925"/>
    <cellStyle name="Note 2 3 2 3 2 3" xfId="50926"/>
    <cellStyle name="Note 2 3 2 3 2 3 2" xfId="50927"/>
    <cellStyle name="Note 2 3 2 3 2 4" xfId="50928"/>
    <cellStyle name="Note 2 3 2 3 2 4 2" xfId="50929"/>
    <cellStyle name="Note 2 3 2 3 2 5" xfId="50930"/>
    <cellStyle name="Note 2 3 2 3 2 6" xfId="50931"/>
    <cellStyle name="Note 2 3 2 3 3" xfId="50932"/>
    <cellStyle name="Note 2 3 2 3 3 2" xfId="50933"/>
    <cellStyle name="Note 2 3 2 3 3 2 2" xfId="50934"/>
    <cellStyle name="Note 2 3 2 3 3 3" xfId="50935"/>
    <cellStyle name="Note 2 3 2 3 3 3 2" xfId="50936"/>
    <cellStyle name="Note 2 3 2 3 3 4" xfId="50937"/>
    <cellStyle name="Note 2 3 2 3 4" xfId="50938"/>
    <cellStyle name="Note 2 3 2 3 4 2" xfId="50939"/>
    <cellStyle name="Note 2 3 2 3 5" xfId="50940"/>
    <cellStyle name="Note 2 3 2 3 5 2" xfId="50941"/>
    <cellStyle name="Note 2 3 2 3 6" xfId="50942"/>
    <cellStyle name="Note 2 3 2 3 7" xfId="50943"/>
    <cellStyle name="Note 2 3 2 3 8" xfId="50944"/>
    <cellStyle name="Note 2 3 2 4" xfId="50945"/>
    <cellStyle name="Note 2 3 2 4 2" xfId="50946"/>
    <cellStyle name="Note 2 3 2 4 2 2" xfId="50947"/>
    <cellStyle name="Note 2 3 2 4 2 2 2" xfId="50948"/>
    <cellStyle name="Note 2 3 2 4 2 3" xfId="50949"/>
    <cellStyle name="Note 2 3 2 4 2 3 2" xfId="50950"/>
    <cellStyle name="Note 2 3 2 4 2 4" xfId="50951"/>
    <cellStyle name="Note 2 3 2 4 2 4 2" xfId="50952"/>
    <cellStyle name="Note 2 3 2 4 2 5" xfId="50953"/>
    <cellStyle name="Note 2 3 2 4 2 6" xfId="50954"/>
    <cellStyle name="Note 2 3 2 4 3" xfId="50955"/>
    <cellStyle name="Note 2 3 2 4 3 2" xfId="50956"/>
    <cellStyle name="Note 2 3 2 4 3 2 2" xfId="50957"/>
    <cellStyle name="Note 2 3 2 4 3 3" xfId="50958"/>
    <cellStyle name="Note 2 3 2 4 3 3 2" xfId="50959"/>
    <cellStyle name="Note 2 3 2 4 3 4" xfId="50960"/>
    <cellStyle name="Note 2 3 2 4 4" xfId="50961"/>
    <cellStyle name="Note 2 3 2 4 4 2" xfId="50962"/>
    <cellStyle name="Note 2 3 2 4 5" xfId="50963"/>
    <cellStyle name="Note 2 3 2 4 5 2" xfId="50964"/>
    <cellStyle name="Note 2 3 2 4 6" xfId="50965"/>
    <cellStyle name="Note 2 3 2 4 7" xfId="50966"/>
    <cellStyle name="Note 2 3 2 4 8" xfId="50967"/>
    <cellStyle name="Note 2 3 2 5" xfId="50968"/>
    <cellStyle name="Note 2 3 2 5 2" xfId="50969"/>
    <cellStyle name="Note 2 3 2 5 2 2" xfId="50970"/>
    <cellStyle name="Note 2 3 2 5 2 2 2" xfId="50971"/>
    <cellStyle name="Note 2 3 2 5 2 3" xfId="50972"/>
    <cellStyle name="Note 2 3 2 5 2 3 2" xfId="50973"/>
    <cellStyle name="Note 2 3 2 5 2 4" xfId="50974"/>
    <cellStyle name="Note 2 3 2 5 2 4 2" xfId="50975"/>
    <cellStyle name="Note 2 3 2 5 2 5" xfId="50976"/>
    <cellStyle name="Note 2 3 2 5 2 6" xfId="50977"/>
    <cellStyle name="Note 2 3 2 5 3" xfId="50978"/>
    <cellStyle name="Note 2 3 2 5 3 2" xfId="50979"/>
    <cellStyle name="Note 2 3 2 5 3 2 2" xfId="50980"/>
    <cellStyle name="Note 2 3 2 5 3 3" xfId="50981"/>
    <cellStyle name="Note 2 3 2 5 3 3 2" xfId="50982"/>
    <cellStyle name="Note 2 3 2 5 3 4" xfId="50983"/>
    <cellStyle name="Note 2 3 2 5 4" xfId="50984"/>
    <cellStyle name="Note 2 3 2 5 4 2" xfId="50985"/>
    <cellStyle name="Note 2 3 2 5 5" xfId="50986"/>
    <cellStyle name="Note 2 3 2 5 5 2" xfId="50987"/>
    <cellStyle name="Note 2 3 2 5 6" xfId="50988"/>
    <cellStyle name="Note 2 3 2 5 7" xfId="50989"/>
    <cellStyle name="Note 2 3 2 5 8" xfId="50990"/>
    <cellStyle name="Note 2 3 2 6" xfId="50991"/>
    <cellStyle name="Note 2 3 2 6 2" xfId="50992"/>
    <cellStyle name="Note 2 3 2 6 2 2" xfId="50993"/>
    <cellStyle name="Note 2 3 2 6 2 2 2" xfId="50994"/>
    <cellStyle name="Note 2 3 2 6 2 3" xfId="50995"/>
    <cellStyle name="Note 2 3 2 6 2 3 2" xfId="50996"/>
    <cellStyle name="Note 2 3 2 6 2 4" xfId="50997"/>
    <cellStyle name="Note 2 3 2 6 3" xfId="50998"/>
    <cellStyle name="Note 2 3 2 6 3 2" xfId="50999"/>
    <cellStyle name="Note 2 3 2 6 4" xfId="51000"/>
    <cellStyle name="Note 2 3 2 6 4 2" xfId="51001"/>
    <cellStyle name="Note 2 3 2 6 5" xfId="51002"/>
    <cellStyle name="Note 2 3 2 6 6" xfId="51003"/>
    <cellStyle name="Note 2 3 2 6 7" xfId="51004"/>
    <cellStyle name="Note 2 3 2 7" xfId="51005"/>
    <cellStyle name="Note 2 3 2 7 2" xfId="51006"/>
    <cellStyle name="Note 2 3 2 7 2 2" xfId="51007"/>
    <cellStyle name="Note 2 3 2 7 2 2 2" xfId="51008"/>
    <cellStyle name="Note 2 3 2 7 2 3" xfId="51009"/>
    <cellStyle name="Note 2 3 2 7 2 3 2" xfId="51010"/>
    <cellStyle name="Note 2 3 2 7 2 4" xfId="51011"/>
    <cellStyle name="Note 2 3 2 7 3" xfId="51012"/>
    <cellStyle name="Note 2 3 2 7 3 2" xfId="51013"/>
    <cellStyle name="Note 2 3 2 7 4" xfId="51014"/>
    <cellStyle name="Note 2 3 2 7 4 2" xfId="51015"/>
    <cellStyle name="Note 2 3 2 7 5" xfId="51016"/>
    <cellStyle name="Note 2 3 2 7 6" xfId="51017"/>
    <cellStyle name="Note 2 3 2 8" xfId="51018"/>
    <cellStyle name="Note 2 3 2 8 2" xfId="51019"/>
    <cellStyle name="Note 2 3 2 8 2 2" xfId="51020"/>
    <cellStyle name="Note 2 3 2 8 3" xfId="51021"/>
    <cellStyle name="Note 2 3 2 8 3 2" xfId="51022"/>
    <cellStyle name="Note 2 3 2 8 4" xfId="51023"/>
    <cellStyle name="Note 2 3 2 8 4 2" xfId="51024"/>
    <cellStyle name="Note 2 3 2 8 5" xfId="51025"/>
    <cellStyle name="Note 2 3 2 9" xfId="51026"/>
    <cellStyle name="Note 2 3 2 9 2" xfId="51027"/>
    <cellStyle name="Note 2 3 2 9 2 2" xfId="51028"/>
    <cellStyle name="Note 2 3 2 9 3" xfId="51029"/>
    <cellStyle name="Note 2 3 2 9 3 2" xfId="51030"/>
    <cellStyle name="Note 2 3 2 9 4" xfId="51031"/>
    <cellStyle name="Note 2 3 2 9 4 2" xfId="51032"/>
    <cellStyle name="Note 2 3 2 9 5" xfId="51033"/>
    <cellStyle name="Note 2 3 20" xfId="51034"/>
    <cellStyle name="Note 2 3 21" xfId="51035"/>
    <cellStyle name="Note 2 3 3" xfId="51036"/>
    <cellStyle name="Note 2 3 3 10" xfId="51037"/>
    <cellStyle name="Note 2 3 3 10 2" xfId="51038"/>
    <cellStyle name="Note 2 3 3 10 2 2" xfId="51039"/>
    <cellStyle name="Note 2 3 3 10 3" xfId="51040"/>
    <cellStyle name="Note 2 3 3 10 3 2" xfId="51041"/>
    <cellStyle name="Note 2 3 3 10 4" xfId="51042"/>
    <cellStyle name="Note 2 3 3 10 4 2" xfId="51043"/>
    <cellStyle name="Note 2 3 3 10 5" xfId="51044"/>
    <cellStyle name="Note 2 3 3 11" xfId="51045"/>
    <cellStyle name="Note 2 3 3 11 2" xfId="51046"/>
    <cellStyle name="Note 2 3 3 11 2 2" xfId="51047"/>
    <cellStyle name="Note 2 3 3 11 3" xfId="51048"/>
    <cellStyle name="Note 2 3 3 11 3 2" xfId="51049"/>
    <cellStyle name="Note 2 3 3 11 4" xfId="51050"/>
    <cellStyle name="Note 2 3 3 12" xfId="51051"/>
    <cellStyle name="Note 2 3 3 12 2" xfId="51052"/>
    <cellStyle name="Note 2 3 3 13" xfId="51053"/>
    <cellStyle name="Note 2 3 3 13 2" xfId="51054"/>
    <cellStyle name="Note 2 3 3 14" xfId="51055"/>
    <cellStyle name="Note 2 3 3 14 2" xfId="51056"/>
    <cellStyle name="Note 2 3 3 15" xfId="51057"/>
    <cellStyle name="Note 2 3 3 16" xfId="51058"/>
    <cellStyle name="Note 2 3 3 17" xfId="51059"/>
    <cellStyle name="Note 2 3 3 18" xfId="51060"/>
    <cellStyle name="Note 2 3 3 2" xfId="51061"/>
    <cellStyle name="Note 2 3 3 2 10" xfId="51062"/>
    <cellStyle name="Note 2 3 3 2 10 2" xfId="51063"/>
    <cellStyle name="Note 2 3 3 2 10 2 2" xfId="51064"/>
    <cellStyle name="Note 2 3 3 2 10 3" xfId="51065"/>
    <cellStyle name="Note 2 3 3 2 10 3 2" xfId="51066"/>
    <cellStyle name="Note 2 3 3 2 10 4" xfId="51067"/>
    <cellStyle name="Note 2 3 3 2 11" xfId="51068"/>
    <cellStyle name="Note 2 3 3 2 11 2" xfId="51069"/>
    <cellStyle name="Note 2 3 3 2 12" xfId="51070"/>
    <cellStyle name="Note 2 3 3 2 12 2" xfId="51071"/>
    <cellStyle name="Note 2 3 3 2 13" xfId="51072"/>
    <cellStyle name="Note 2 3 3 2 13 2" xfId="51073"/>
    <cellStyle name="Note 2 3 3 2 14" xfId="51074"/>
    <cellStyle name="Note 2 3 3 2 15" xfId="51075"/>
    <cellStyle name="Note 2 3 3 2 16" xfId="51076"/>
    <cellStyle name="Note 2 3 3 2 17" xfId="51077"/>
    <cellStyle name="Note 2 3 3 2 2" xfId="51078"/>
    <cellStyle name="Note 2 3 3 2 2 2" xfId="51079"/>
    <cellStyle name="Note 2 3 3 2 2 2 2" xfId="51080"/>
    <cellStyle name="Note 2 3 3 2 2 2 2 2" xfId="51081"/>
    <cellStyle name="Note 2 3 3 2 2 2 3" xfId="51082"/>
    <cellStyle name="Note 2 3 3 2 2 2 3 2" xfId="51083"/>
    <cellStyle name="Note 2 3 3 2 2 2 4" xfId="51084"/>
    <cellStyle name="Note 2 3 3 2 2 2 4 2" xfId="51085"/>
    <cellStyle name="Note 2 3 3 2 2 2 5" xfId="51086"/>
    <cellStyle name="Note 2 3 3 2 2 2 6" xfId="51087"/>
    <cellStyle name="Note 2 3 3 2 2 3" xfId="51088"/>
    <cellStyle name="Note 2 3 3 2 2 3 2" xfId="51089"/>
    <cellStyle name="Note 2 3 3 2 2 3 2 2" xfId="51090"/>
    <cellStyle name="Note 2 3 3 2 2 3 3" xfId="51091"/>
    <cellStyle name="Note 2 3 3 2 2 3 3 2" xfId="51092"/>
    <cellStyle name="Note 2 3 3 2 2 3 4" xfId="51093"/>
    <cellStyle name="Note 2 3 3 2 2 4" xfId="51094"/>
    <cellStyle name="Note 2 3 3 2 2 4 2" xfId="51095"/>
    <cellStyle name="Note 2 3 3 2 2 5" xfId="51096"/>
    <cellStyle name="Note 2 3 3 2 2 5 2" xfId="51097"/>
    <cellStyle name="Note 2 3 3 2 2 6" xfId="51098"/>
    <cellStyle name="Note 2 3 3 2 2 7" xfId="51099"/>
    <cellStyle name="Note 2 3 3 2 2 8" xfId="51100"/>
    <cellStyle name="Note 2 3 3 2 3" xfId="51101"/>
    <cellStyle name="Note 2 3 3 2 3 2" xfId="51102"/>
    <cellStyle name="Note 2 3 3 2 3 2 2" xfId="51103"/>
    <cellStyle name="Note 2 3 3 2 3 2 2 2" xfId="51104"/>
    <cellStyle name="Note 2 3 3 2 3 2 3" xfId="51105"/>
    <cellStyle name="Note 2 3 3 2 3 2 3 2" xfId="51106"/>
    <cellStyle name="Note 2 3 3 2 3 2 4" xfId="51107"/>
    <cellStyle name="Note 2 3 3 2 3 2 4 2" xfId="51108"/>
    <cellStyle name="Note 2 3 3 2 3 2 5" xfId="51109"/>
    <cellStyle name="Note 2 3 3 2 3 2 6" xfId="51110"/>
    <cellStyle name="Note 2 3 3 2 3 3" xfId="51111"/>
    <cellStyle name="Note 2 3 3 2 3 3 2" xfId="51112"/>
    <cellStyle name="Note 2 3 3 2 3 3 2 2" xfId="51113"/>
    <cellStyle name="Note 2 3 3 2 3 3 3" xfId="51114"/>
    <cellStyle name="Note 2 3 3 2 3 3 3 2" xfId="51115"/>
    <cellStyle name="Note 2 3 3 2 3 3 4" xfId="51116"/>
    <cellStyle name="Note 2 3 3 2 3 4" xfId="51117"/>
    <cellStyle name="Note 2 3 3 2 3 4 2" xfId="51118"/>
    <cellStyle name="Note 2 3 3 2 3 5" xfId="51119"/>
    <cellStyle name="Note 2 3 3 2 3 5 2" xfId="51120"/>
    <cellStyle name="Note 2 3 3 2 3 6" xfId="51121"/>
    <cellStyle name="Note 2 3 3 2 3 7" xfId="51122"/>
    <cellStyle name="Note 2 3 3 2 3 8" xfId="51123"/>
    <cellStyle name="Note 2 3 3 2 4" xfId="51124"/>
    <cellStyle name="Note 2 3 3 2 4 2" xfId="51125"/>
    <cellStyle name="Note 2 3 3 2 4 2 2" xfId="51126"/>
    <cellStyle name="Note 2 3 3 2 4 2 2 2" xfId="51127"/>
    <cellStyle name="Note 2 3 3 2 4 2 3" xfId="51128"/>
    <cellStyle name="Note 2 3 3 2 4 2 3 2" xfId="51129"/>
    <cellStyle name="Note 2 3 3 2 4 2 4" xfId="51130"/>
    <cellStyle name="Note 2 3 3 2 4 2 4 2" xfId="51131"/>
    <cellStyle name="Note 2 3 3 2 4 2 5" xfId="51132"/>
    <cellStyle name="Note 2 3 3 2 4 2 6" xfId="51133"/>
    <cellStyle name="Note 2 3 3 2 4 3" xfId="51134"/>
    <cellStyle name="Note 2 3 3 2 4 3 2" xfId="51135"/>
    <cellStyle name="Note 2 3 3 2 4 3 2 2" xfId="51136"/>
    <cellStyle name="Note 2 3 3 2 4 3 3" xfId="51137"/>
    <cellStyle name="Note 2 3 3 2 4 3 3 2" xfId="51138"/>
    <cellStyle name="Note 2 3 3 2 4 3 4" xfId="51139"/>
    <cellStyle name="Note 2 3 3 2 4 4" xfId="51140"/>
    <cellStyle name="Note 2 3 3 2 4 4 2" xfId="51141"/>
    <cellStyle name="Note 2 3 3 2 4 5" xfId="51142"/>
    <cellStyle name="Note 2 3 3 2 4 5 2" xfId="51143"/>
    <cellStyle name="Note 2 3 3 2 4 6" xfId="51144"/>
    <cellStyle name="Note 2 3 3 2 4 7" xfId="51145"/>
    <cellStyle name="Note 2 3 3 2 4 8" xfId="51146"/>
    <cellStyle name="Note 2 3 3 2 5" xfId="51147"/>
    <cellStyle name="Note 2 3 3 2 5 2" xfId="51148"/>
    <cellStyle name="Note 2 3 3 2 5 2 2" xfId="51149"/>
    <cellStyle name="Note 2 3 3 2 5 2 2 2" xfId="51150"/>
    <cellStyle name="Note 2 3 3 2 5 2 3" xfId="51151"/>
    <cellStyle name="Note 2 3 3 2 5 2 3 2" xfId="51152"/>
    <cellStyle name="Note 2 3 3 2 5 2 4" xfId="51153"/>
    <cellStyle name="Note 2 3 3 2 5 3" xfId="51154"/>
    <cellStyle name="Note 2 3 3 2 5 3 2" xfId="51155"/>
    <cellStyle name="Note 2 3 3 2 5 4" xfId="51156"/>
    <cellStyle name="Note 2 3 3 2 5 4 2" xfId="51157"/>
    <cellStyle name="Note 2 3 3 2 5 5" xfId="51158"/>
    <cellStyle name="Note 2 3 3 2 5 6" xfId="51159"/>
    <cellStyle name="Note 2 3 3 2 5 7" xfId="51160"/>
    <cellStyle name="Note 2 3 3 2 6" xfId="51161"/>
    <cellStyle name="Note 2 3 3 2 6 2" xfId="51162"/>
    <cellStyle name="Note 2 3 3 2 6 2 2" xfId="51163"/>
    <cellStyle name="Note 2 3 3 2 6 2 2 2" xfId="51164"/>
    <cellStyle name="Note 2 3 3 2 6 2 3" xfId="51165"/>
    <cellStyle name="Note 2 3 3 2 6 2 3 2" xfId="51166"/>
    <cellStyle name="Note 2 3 3 2 6 2 4" xfId="51167"/>
    <cellStyle name="Note 2 3 3 2 6 3" xfId="51168"/>
    <cellStyle name="Note 2 3 3 2 6 3 2" xfId="51169"/>
    <cellStyle name="Note 2 3 3 2 6 4" xfId="51170"/>
    <cellStyle name="Note 2 3 3 2 6 4 2" xfId="51171"/>
    <cellStyle name="Note 2 3 3 2 6 5" xfId="51172"/>
    <cellStyle name="Note 2 3 3 2 6 6" xfId="51173"/>
    <cellStyle name="Note 2 3 3 2 7" xfId="51174"/>
    <cellStyle name="Note 2 3 3 2 7 2" xfId="51175"/>
    <cellStyle name="Note 2 3 3 2 7 2 2" xfId="51176"/>
    <cellStyle name="Note 2 3 3 2 7 3" xfId="51177"/>
    <cellStyle name="Note 2 3 3 2 7 3 2" xfId="51178"/>
    <cellStyle name="Note 2 3 3 2 7 4" xfId="51179"/>
    <cellStyle name="Note 2 3 3 2 7 4 2" xfId="51180"/>
    <cellStyle name="Note 2 3 3 2 7 5" xfId="51181"/>
    <cellStyle name="Note 2 3 3 2 8" xfId="51182"/>
    <cellStyle name="Note 2 3 3 2 8 2" xfId="51183"/>
    <cellStyle name="Note 2 3 3 2 8 2 2" xfId="51184"/>
    <cellStyle name="Note 2 3 3 2 8 3" xfId="51185"/>
    <cellStyle name="Note 2 3 3 2 8 3 2" xfId="51186"/>
    <cellStyle name="Note 2 3 3 2 8 4" xfId="51187"/>
    <cellStyle name="Note 2 3 3 2 8 4 2" xfId="51188"/>
    <cellStyle name="Note 2 3 3 2 8 5" xfId="51189"/>
    <cellStyle name="Note 2 3 3 2 9" xfId="51190"/>
    <cellStyle name="Note 2 3 3 2 9 2" xfId="51191"/>
    <cellStyle name="Note 2 3 3 2 9 2 2" xfId="51192"/>
    <cellStyle name="Note 2 3 3 2 9 3" xfId="51193"/>
    <cellStyle name="Note 2 3 3 2 9 3 2" xfId="51194"/>
    <cellStyle name="Note 2 3 3 2 9 4" xfId="51195"/>
    <cellStyle name="Note 2 3 3 2 9 4 2" xfId="51196"/>
    <cellStyle name="Note 2 3 3 2 9 5" xfId="51197"/>
    <cellStyle name="Note 2 3 3 3" xfId="51198"/>
    <cellStyle name="Note 2 3 3 3 2" xfId="51199"/>
    <cellStyle name="Note 2 3 3 3 2 2" xfId="51200"/>
    <cellStyle name="Note 2 3 3 3 2 2 2" xfId="51201"/>
    <cellStyle name="Note 2 3 3 3 2 3" xfId="51202"/>
    <cellStyle name="Note 2 3 3 3 2 3 2" xfId="51203"/>
    <cellStyle name="Note 2 3 3 3 2 4" xfId="51204"/>
    <cellStyle name="Note 2 3 3 3 2 4 2" xfId="51205"/>
    <cellStyle name="Note 2 3 3 3 2 5" xfId="51206"/>
    <cellStyle name="Note 2 3 3 3 2 6" xfId="51207"/>
    <cellStyle name="Note 2 3 3 3 3" xfId="51208"/>
    <cellStyle name="Note 2 3 3 3 3 2" xfId="51209"/>
    <cellStyle name="Note 2 3 3 3 3 2 2" xfId="51210"/>
    <cellStyle name="Note 2 3 3 3 3 3" xfId="51211"/>
    <cellStyle name="Note 2 3 3 3 3 3 2" xfId="51212"/>
    <cellStyle name="Note 2 3 3 3 3 4" xfId="51213"/>
    <cellStyle name="Note 2 3 3 3 4" xfId="51214"/>
    <cellStyle name="Note 2 3 3 3 4 2" xfId="51215"/>
    <cellStyle name="Note 2 3 3 3 5" xfId="51216"/>
    <cellStyle name="Note 2 3 3 3 5 2" xfId="51217"/>
    <cellStyle name="Note 2 3 3 3 6" xfId="51218"/>
    <cellStyle name="Note 2 3 3 3 7" xfId="51219"/>
    <cellStyle name="Note 2 3 3 3 8" xfId="51220"/>
    <cellStyle name="Note 2 3 3 4" xfId="51221"/>
    <cellStyle name="Note 2 3 3 4 2" xfId="51222"/>
    <cellStyle name="Note 2 3 3 4 2 2" xfId="51223"/>
    <cellStyle name="Note 2 3 3 4 2 2 2" xfId="51224"/>
    <cellStyle name="Note 2 3 3 4 2 3" xfId="51225"/>
    <cellStyle name="Note 2 3 3 4 2 3 2" xfId="51226"/>
    <cellStyle name="Note 2 3 3 4 2 4" xfId="51227"/>
    <cellStyle name="Note 2 3 3 4 2 4 2" xfId="51228"/>
    <cellStyle name="Note 2 3 3 4 2 5" xfId="51229"/>
    <cellStyle name="Note 2 3 3 4 2 6" xfId="51230"/>
    <cellStyle name="Note 2 3 3 4 3" xfId="51231"/>
    <cellStyle name="Note 2 3 3 4 3 2" xfId="51232"/>
    <cellStyle name="Note 2 3 3 4 3 2 2" xfId="51233"/>
    <cellStyle name="Note 2 3 3 4 3 3" xfId="51234"/>
    <cellStyle name="Note 2 3 3 4 3 3 2" xfId="51235"/>
    <cellStyle name="Note 2 3 3 4 3 4" xfId="51236"/>
    <cellStyle name="Note 2 3 3 4 4" xfId="51237"/>
    <cellStyle name="Note 2 3 3 4 4 2" xfId="51238"/>
    <cellStyle name="Note 2 3 3 4 5" xfId="51239"/>
    <cellStyle name="Note 2 3 3 4 5 2" xfId="51240"/>
    <cellStyle name="Note 2 3 3 4 6" xfId="51241"/>
    <cellStyle name="Note 2 3 3 4 7" xfId="51242"/>
    <cellStyle name="Note 2 3 3 4 8" xfId="51243"/>
    <cellStyle name="Note 2 3 3 5" xfId="51244"/>
    <cellStyle name="Note 2 3 3 5 2" xfId="51245"/>
    <cellStyle name="Note 2 3 3 5 2 2" xfId="51246"/>
    <cellStyle name="Note 2 3 3 5 2 2 2" xfId="51247"/>
    <cellStyle name="Note 2 3 3 5 2 3" xfId="51248"/>
    <cellStyle name="Note 2 3 3 5 2 3 2" xfId="51249"/>
    <cellStyle name="Note 2 3 3 5 2 4" xfId="51250"/>
    <cellStyle name="Note 2 3 3 5 2 4 2" xfId="51251"/>
    <cellStyle name="Note 2 3 3 5 2 5" xfId="51252"/>
    <cellStyle name="Note 2 3 3 5 2 6" xfId="51253"/>
    <cellStyle name="Note 2 3 3 5 3" xfId="51254"/>
    <cellStyle name="Note 2 3 3 5 3 2" xfId="51255"/>
    <cellStyle name="Note 2 3 3 5 3 2 2" xfId="51256"/>
    <cellStyle name="Note 2 3 3 5 3 3" xfId="51257"/>
    <cellStyle name="Note 2 3 3 5 3 3 2" xfId="51258"/>
    <cellStyle name="Note 2 3 3 5 3 4" xfId="51259"/>
    <cellStyle name="Note 2 3 3 5 4" xfId="51260"/>
    <cellStyle name="Note 2 3 3 5 4 2" xfId="51261"/>
    <cellStyle name="Note 2 3 3 5 5" xfId="51262"/>
    <cellStyle name="Note 2 3 3 5 5 2" xfId="51263"/>
    <cellStyle name="Note 2 3 3 5 6" xfId="51264"/>
    <cellStyle name="Note 2 3 3 5 7" xfId="51265"/>
    <cellStyle name="Note 2 3 3 5 8" xfId="51266"/>
    <cellStyle name="Note 2 3 3 6" xfId="51267"/>
    <cellStyle name="Note 2 3 3 6 2" xfId="51268"/>
    <cellStyle name="Note 2 3 3 6 2 2" xfId="51269"/>
    <cellStyle name="Note 2 3 3 6 2 2 2" xfId="51270"/>
    <cellStyle name="Note 2 3 3 6 2 3" xfId="51271"/>
    <cellStyle name="Note 2 3 3 6 2 3 2" xfId="51272"/>
    <cellStyle name="Note 2 3 3 6 2 4" xfId="51273"/>
    <cellStyle name="Note 2 3 3 6 3" xfId="51274"/>
    <cellStyle name="Note 2 3 3 6 3 2" xfId="51275"/>
    <cellStyle name="Note 2 3 3 6 4" xfId="51276"/>
    <cellStyle name="Note 2 3 3 6 4 2" xfId="51277"/>
    <cellStyle name="Note 2 3 3 6 5" xfId="51278"/>
    <cellStyle name="Note 2 3 3 6 6" xfId="51279"/>
    <cellStyle name="Note 2 3 3 6 7" xfId="51280"/>
    <cellStyle name="Note 2 3 3 7" xfId="51281"/>
    <cellStyle name="Note 2 3 3 7 2" xfId="51282"/>
    <cellStyle name="Note 2 3 3 7 2 2" xfId="51283"/>
    <cellStyle name="Note 2 3 3 7 2 2 2" xfId="51284"/>
    <cellStyle name="Note 2 3 3 7 2 3" xfId="51285"/>
    <cellStyle name="Note 2 3 3 7 2 3 2" xfId="51286"/>
    <cellStyle name="Note 2 3 3 7 2 4" xfId="51287"/>
    <cellStyle name="Note 2 3 3 7 3" xfId="51288"/>
    <cellStyle name="Note 2 3 3 7 3 2" xfId="51289"/>
    <cellStyle name="Note 2 3 3 7 4" xfId="51290"/>
    <cellStyle name="Note 2 3 3 7 4 2" xfId="51291"/>
    <cellStyle name="Note 2 3 3 7 5" xfId="51292"/>
    <cellStyle name="Note 2 3 3 7 6" xfId="51293"/>
    <cellStyle name="Note 2 3 3 8" xfId="51294"/>
    <cellStyle name="Note 2 3 3 8 2" xfId="51295"/>
    <cellStyle name="Note 2 3 3 8 2 2" xfId="51296"/>
    <cellStyle name="Note 2 3 3 8 3" xfId="51297"/>
    <cellStyle name="Note 2 3 3 8 3 2" xfId="51298"/>
    <cellStyle name="Note 2 3 3 8 4" xfId="51299"/>
    <cellStyle name="Note 2 3 3 8 4 2" xfId="51300"/>
    <cellStyle name="Note 2 3 3 8 5" xfId="51301"/>
    <cellStyle name="Note 2 3 3 9" xfId="51302"/>
    <cellStyle name="Note 2 3 3 9 2" xfId="51303"/>
    <cellStyle name="Note 2 3 3 9 2 2" xfId="51304"/>
    <cellStyle name="Note 2 3 3 9 3" xfId="51305"/>
    <cellStyle name="Note 2 3 3 9 3 2" xfId="51306"/>
    <cellStyle name="Note 2 3 3 9 4" xfId="51307"/>
    <cellStyle name="Note 2 3 3 9 4 2" xfId="51308"/>
    <cellStyle name="Note 2 3 3 9 5" xfId="51309"/>
    <cellStyle name="Note 2 3 4" xfId="51310"/>
    <cellStyle name="Note 2 3 4 10" xfId="51311"/>
    <cellStyle name="Note 2 3 4 10 2" xfId="51312"/>
    <cellStyle name="Note 2 3 4 10 2 2" xfId="51313"/>
    <cellStyle name="Note 2 3 4 10 3" xfId="51314"/>
    <cellStyle name="Note 2 3 4 10 3 2" xfId="51315"/>
    <cellStyle name="Note 2 3 4 10 4" xfId="51316"/>
    <cellStyle name="Note 2 3 4 11" xfId="51317"/>
    <cellStyle name="Note 2 3 4 11 2" xfId="51318"/>
    <cellStyle name="Note 2 3 4 12" xfId="51319"/>
    <cellStyle name="Note 2 3 4 12 2" xfId="51320"/>
    <cellStyle name="Note 2 3 4 13" xfId="51321"/>
    <cellStyle name="Note 2 3 4 13 2" xfId="51322"/>
    <cellStyle name="Note 2 3 4 14" xfId="51323"/>
    <cellStyle name="Note 2 3 4 15" xfId="51324"/>
    <cellStyle name="Note 2 3 4 16" xfId="51325"/>
    <cellStyle name="Note 2 3 4 17" xfId="51326"/>
    <cellStyle name="Note 2 3 4 2" xfId="51327"/>
    <cellStyle name="Note 2 3 4 2 2" xfId="51328"/>
    <cellStyle name="Note 2 3 4 2 2 2" xfId="51329"/>
    <cellStyle name="Note 2 3 4 2 2 2 2" xfId="51330"/>
    <cellStyle name="Note 2 3 4 2 2 3" xfId="51331"/>
    <cellStyle name="Note 2 3 4 2 2 3 2" xfId="51332"/>
    <cellStyle name="Note 2 3 4 2 2 4" xfId="51333"/>
    <cellStyle name="Note 2 3 4 2 2 4 2" xfId="51334"/>
    <cellStyle name="Note 2 3 4 2 2 5" xfId="51335"/>
    <cellStyle name="Note 2 3 4 2 2 6" xfId="51336"/>
    <cellStyle name="Note 2 3 4 2 3" xfId="51337"/>
    <cellStyle name="Note 2 3 4 2 3 2" xfId="51338"/>
    <cellStyle name="Note 2 3 4 2 3 2 2" xfId="51339"/>
    <cellStyle name="Note 2 3 4 2 3 3" xfId="51340"/>
    <cellStyle name="Note 2 3 4 2 3 3 2" xfId="51341"/>
    <cellStyle name="Note 2 3 4 2 3 4" xfId="51342"/>
    <cellStyle name="Note 2 3 4 2 4" xfId="51343"/>
    <cellStyle name="Note 2 3 4 2 4 2" xfId="51344"/>
    <cellStyle name="Note 2 3 4 2 5" xfId="51345"/>
    <cellStyle name="Note 2 3 4 2 5 2" xfId="51346"/>
    <cellStyle name="Note 2 3 4 2 6" xfId="51347"/>
    <cellStyle name="Note 2 3 4 2 7" xfId="51348"/>
    <cellStyle name="Note 2 3 4 2 8" xfId="51349"/>
    <cellStyle name="Note 2 3 4 3" xfId="51350"/>
    <cellStyle name="Note 2 3 4 3 2" xfId="51351"/>
    <cellStyle name="Note 2 3 4 3 2 2" xfId="51352"/>
    <cellStyle name="Note 2 3 4 3 2 2 2" xfId="51353"/>
    <cellStyle name="Note 2 3 4 3 2 3" xfId="51354"/>
    <cellStyle name="Note 2 3 4 3 2 3 2" xfId="51355"/>
    <cellStyle name="Note 2 3 4 3 2 4" xfId="51356"/>
    <cellStyle name="Note 2 3 4 3 2 4 2" xfId="51357"/>
    <cellStyle name="Note 2 3 4 3 2 5" xfId="51358"/>
    <cellStyle name="Note 2 3 4 3 2 6" xfId="51359"/>
    <cellStyle name="Note 2 3 4 3 3" xfId="51360"/>
    <cellStyle name="Note 2 3 4 3 3 2" xfId="51361"/>
    <cellStyle name="Note 2 3 4 3 3 2 2" xfId="51362"/>
    <cellStyle name="Note 2 3 4 3 3 3" xfId="51363"/>
    <cellStyle name="Note 2 3 4 3 3 3 2" xfId="51364"/>
    <cellStyle name="Note 2 3 4 3 3 4" xfId="51365"/>
    <cellStyle name="Note 2 3 4 3 4" xfId="51366"/>
    <cellStyle name="Note 2 3 4 3 4 2" xfId="51367"/>
    <cellStyle name="Note 2 3 4 3 5" xfId="51368"/>
    <cellStyle name="Note 2 3 4 3 5 2" xfId="51369"/>
    <cellStyle name="Note 2 3 4 3 6" xfId="51370"/>
    <cellStyle name="Note 2 3 4 3 7" xfId="51371"/>
    <cellStyle name="Note 2 3 4 3 8" xfId="51372"/>
    <cellStyle name="Note 2 3 4 4" xfId="51373"/>
    <cellStyle name="Note 2 3 4 4 2" xfId="51374"/>
    <cellStyle name="Note 2 3 4 4 2 2" xfId="51375"/>
    <cellStyle name="Note 2 3 4 4 2 2 2" xfId="51376"/>
    <cellStyle name="Note 2 3 4 4 2 3" xfId="51377"/>
    <cellStyle name="Note 2 3 4 4 2 3 2" xfId="51378"/>
    <cellStyle name="Note 2 3 4 4 2 4" xfId="51379"/>
    <cellStyle name="Note 2 3 4 4 2 4 2" xfId="51380"/>
    <cellStyle name="Note 2 3 4 4 2 5" xfId="51381"/>
    <cellStyle name="Note 2 3 4 4 2 6" xfId="51382"/>
    <cellStyle name="Note 2 3 4 4 3" xfId="51383"/>
    <cellStyle name="Note 2 3 4 4 3 2" xfId="51384"/>
    <cellStyle name="Note 2 3 4 4 3 2 2" xfId="51385"/>
    <cellStyle name="Note 2 3 4 4 3 3" xfId="51386"/>
    <cellStyle name="Note 2 3 4 4 3 3 2" xfId="51387"/>
    <cellStyle name="Note 2 3 4 4 3 4" xfId="51388"/>
    <cellStyle name="Note 2 3 4 4 4" xfId="51389"/>
    <cellStyle name="Note 2 3 4 4 4 2" xfId="51390"/>
    <cellStyle name="Note 2 3 4 4 5" xfId="51391"/>
    <cellStyle name="Note 2 3 4 4 5 2" xfId="51392"/>
    <cellStyle name="Note 2 3 4 4 6" xfId="51393"/>
    <cellStyle name="Note 2 3 4 4 7" xfId="51394"/>
    <cellStyle name="Note 2 3 4 4 8" xfId="51395"/>
    <cellStyle name="Note 2 3 4 5" xfId="51396"/>
    <cellStyle name="Note 2 3 4 5 2" xfId="51397"/>
    <cellStyle name="Note 2 3 4 5 2 2" xfId="51398"/>
    <cellStyle name="Note 2 3 4 5 2 2 2" xfId="51399"/>
    <cellStyle name="Note 2 3 4 5 2 3" xfId="51400"/>
    <cellStyle name="Note 2 3 4 5 2 3 2" xfId="51401"/>
    <cellStyle name="Note 2 3 4 5 2 4" xfId="51402"/>
    <cellStyle name="Note 2 3 4 5 3" xfId="51403"/>
    <cellStyle name="Note 2 3 4 5 3 2" xfId="51404"/>
    <cellStyle name="Note 2 3 4 5 4" xfId="51405"/>
    <cellStyle name="Note 2 3 4 5 4 2" xfId="51406"/>
    <cellStyle name="Note 2 3 4 5 5" xfId="51407"/>
    <cellStyle name="Note 2 3 4 5 6" xfId="51408"/>
    <cellStyle name="Note 2 3 4 5 7" xfId="51409"/>
    <cellStyle name="Note 2 3 4 6" xfId="51410"/>
    <cellStyle name="Note 2 3 4 6 2" xfId="51411"/>
    <cellStyle name="Note 2 3 4 6 2 2" xfId="51412"/>
    <cellStyle name="Note 2 3 4 6 2 2 2" xfId="51413"/>
    <cellStyle name="Note 2 3 4 6 2 3" xfId="51414"/>
    <cellStyle name="Note 2 3 4 6 2 3 2" xfId="51415"/>
    <cellStyle name="Note 2 3 4 6 2 4" xfId="51416"/>
    <cellStyle name="Note 2 3 4 6 3" xfId="51417"/>
    <cellStyle name="Note 2 3 4 6 3 2" xfId="51418"/>
    <cellStyle name="Note 2 3 4 6 4" xfId="51419"/>
    <cellStyle name="Note 2 3 4 6 4 2" xfId="51420"/>
    <cellStyle name="Note 2 3 4 6 5" xfId="51421"/>
    <cellStyle name="Note 2 3 4 6 6" xfId="51422"/>
    <cellStyle name="Note 2 3 4 7" xfId="51423"/>
    <cellStyle name="Note 2 3 4 7 2" xfId="51424"/>
    <cellStyle name="Note 2 3 4 7 2 2" xfId="51425"/>
    <cellStyle name="Note 2 3 4 7 3" xfId="51426"/>
    <cellStyle name="Note 2 3 4 7 3 2" xfId="51427"/>
    <cellStyle name="Note 2 3 4 7 4" xfId="51428"/>
    <cellStyle name="Note 2 3 4 7 4 2" xfId="51429"/>
    <cellStyle name="Note 2 3 4 7 5" xfId="51430"/>
    <cellStyle name="Note 2 3 4 8" xfId="51431"/>
    <cellStyle name="Note 2 3 4 8 2" xfId="51432"/>
    <cellStyle name="Note 2 3 4 8 2 2" xfId="51433"/>
    <cellStyle name="Note 2 3 4 8 3" xfId="51434"/>
    <cellStyle name="Note 2 3 4 8 3 2" xfId="51435"/>
    <cellStyle name="Note 2 3 4 8 4" xfId="51436"/>
    <cellStyle name="Note 2 3 4 8 4 2" xfId="51437"/>
    <cellStyle name="Note 2 3 4 8 5" xfId="51438"/>
    <cellStyle name="Note 2 3 4 9" xfId="51439"/>
    <cellStyle name="Note 2 3 4 9 2" xfId="51440"/>
    <cellStyle name="Note 2 3 4 9 2 2" xfId="51441"/>
    <cellStyle name="Note 2 3 4 9 3" xfId="51442"/>
    <cellStyle name="Note 2 3 4 9 3 2" xfId="51443"/>
    <cellStyle name="Note 2 3 4 9 4" xfId="51444"/>
    <cellStyle name="Note 2 3 4 9 4 2" xfId="51445"/>
    <cellStyle name="Note 2 3 4 9 5" xfId="51446"/>
    <cellStyle name="Note 2 3 5" xfId="51447"/>
    <cellStyle name="Note 2 3 5 2" xfId="51448"/>
    <cellStyle name="Note 2 3 5 2 2" xfId="51449"/>
    <cellStyle name="Note 2 3 5 2 2 2" xfId="51450"/>
    <cellStyle name="Note 2 3 5 2 3" xfId="51451"/>
    <cellStyle name="Note 2 3 5 2 3 2" xfId="51452"/>
    <cellStyle name="Note 2 3 5 2 4" xfId="51453"/>
    <cellStyle name="Note 2 3 5 2 4 2" xfId="51454"/>
    <cellStyle name="Note 2 3 5 2 5" xfId="51455"/>
    <cellStyle name="Note 2 3 5 2 6" xfId="51456"/>
    <cellStyle name="Note 2 3 5 3" xfId="51457"/>
    <cellStyle name="Note 2 3 5 3 2" xfId="51458"/>
    <cellStyle name="Note 2 3 5 3 2 2" xfId="51459"/>
    <cellStyle name="Note 2 3 5 3 3" xfId="51460"/>
    <cellStyle name="Note 2 3 5 3 3 2" xfId="51461"/>
    <cellStyle name="Note 2 3 5 3 4" xfId="51462"/>
    <cellStyle name="Note 2 3 5 4" xfId="51463"/>
    <cellStyle name="Note 2 3 5 4 2" xfId="51464"/>
    <cellStyle name="Note 2 3 5 5" xfId="51465"/>
    <cellStyle name="Note 2 3 5 5 2" xfId="51466"/>
    <cellStyle name="Note 2 3 5 6" xfId="51467"/>
    <cellStyle name="Note 2 3 5 7" xfId="51468"/>
    <cellStyle name="Note 2 3 5 8" xfId="51469"/>
    <cellStyle name="Note 2 3 6" xfId="51470"/>
    <cellStyle name="Note 2 3 6 2" xfId="51471"/>
    <cellStyle name="Note 2 3 6 2 2" xfId="51472"/>
    <cellStyle name="Note 2 3 6 2 2 2" xfId="51473"/>
    <cellStyle name="Note 2 3 6 2 3" xfId="51474"/>
    <cellStyle name="Note 2 3 6 2 3 2" xfId="51475"/>
    <cellStyle name="Note 2 3 6 2 4" xfId="51476"/>
    <cellStyle name="Note 2 3 6 2 4 2" xfId="51477"/>
    <cellStyle name="Note 2 3 6 2 5" xfId="51478"/>
    <cellStyle name="Note 2 3 6 2 6" xfId="51479"/>
    <cellStyle name="Note 2 3 6 3" xfId="51480"/>
    <cellStyle name="Note 2 3 6 3 2" xfId="51481"/>
    <cellStyle name="Note 2 3 6 3 2 2" xfId="51482"/>
    <cellStyle name="Note 2 3 6 3 3" xfId="51483"/>
    <cellStyle name="Note 2 3 6 3 3 2" xfId="51484"/>
    <cellStyle name="Note 2 3 6 3 4" xfId="51485"/>
    <cellStyle name="Note 2 3 6 4" xfId="51486"/>
    <cellStyle name="Note 2 3 6 4 2" xfId="51487"/>
    <cellStyle name="Note 2 3 6 5" xfId="51488"/>
    <cellStyle name="Note 2 3 6 5 2" xfId="51489"/>
    <cellStyle name="Note 2 3 6 6" xfId="51490"/>
    <cellStyle name="Note 2 3 6 7" xfId="51491"/>
    <cellStyle name="Note 2 3 6 8" xfId="51492"/>
    <cellStyle name="Note 2 3 7" xfId="51493"/>
    <cellStyle name="Note 2 3 7 2" xfId="51494"/>
    <cellStyle name="Note 2 3 7 2 2" xfId="51495"/>
    <cellStyle name="Note 2 3 7 2 2 2" xfId="51496"/>
    <cellStyle name="Note 2 3 7 2 3" xfId="51497"/>
    <cellStyle name="Note 2 3 7 2 3 2" xfId="51498"/>
    <cellStyle name="Note 2 3 7 2 4" xfId="51499"/>
    <cellStyle name="Note 2 3 7 2 4 2" xfId="51500"/>
    <cellStyle name="Note 2 3 7 2 5" xfId="51501"/>
    <cellStyle name="Note 2 3 7 2 6" xfId="51502"/>
    <cellStyle name="Note 2 3 7 3" xfId="51503"/>
    <cellStyle name="Note 2 3 7 3 2" xfId="51504"/>
    <cellStyle name="Note 2 3 7 3 2 2" xfId="51505"/>
    <cellStyle name="Note 2 3 7 3 3" xfId="51506"/>
    <cellStyle name="Note 2 3 7 3 3 2" xfId="51507"/>
    <cellStyle name="Note 2 3 7 3 4" xfId="51508"/>
    <cellStyle name="Note 2 3 7 4" xfId="51509"/>
    <cellStyle name="Note 2 3 7 4 2" xfId="51510"/>
    <cellStyle name="Note 2 3 7 5" xfId="51511"/>
    <cellStyle name="Note 2 3 7 5 2" xfId="51512"/>
    <cellStyle name="Note 2 3 7 6" xfId="51513"/>
    <cellStyle name="Note 2 3 7 7" xfId="51514"/>
    <cellStyle name="Note 2 3 7 8" xfId="51515"/>
    <cellStyle name="Note 2 3 8" xfId="51516"/>
    <cellStyle name="Note 2 3 8 2" xfId="51517"/>
    <cellStyle name="Note 2 3 8 2 2" xfId="51518"/>
    <cellStyle name="Note 2 3 8 2 2 2" xfId="51519"/>
    <cellStyle name="Note 2 3 8 2 3" xfId="51520"/>
    <cellStyle name="Note 2 3 8 2 3 2" xfId="51521"/>
    <cellStyle name="Note 2 3 8 2 4" xfId="51522"/>
    <cellStyle name="Note 2 3 8 3" xfId="51523"/>
    <cellStyle name="Note 2 3 8 3 2" xfId="51524"/>
    <cellStyle name="Note 2 3 8 4" xfId="51525"/>
    <cellStyle name="Note 2 3 8 4 2" xfId="51526"/>
    <cellStyle name="Note 2 3 8 5" xfId="51527"/>
    <cellStyle name="Note 2 3 8 6" xfId="51528"/>
    <cellStyle name="Note 2 3 8 7" xfId="51529"/>
    <cellStyle name="Note 2 3 9" xfId="51530"/>
    <cellStyle name="Note 2 3 9 2" xfId="51531"/>
    <cellStyle name="Note 2 3 9 2 2" xfId="51532"/>
    <cellStyle name="Note 2 3 9 2 2 2" xfId="51533"/>
    <cellStyle name="Note 2 3 9 2 3" xfId="51534"/>
    <cellStyle name="Note 2 3 9 2 3 2" xfId="51535"/>
    <cellStyle name="Note 2 3 9 2 4" xfId="51536"/>
    <cellStyle name="Note 2 3 9 3" xfId="51537"/>
    <cellStyle name="Note 2 3 9 3 2" xfId="51538"/>
    <cellStyle name="Note 2 3 9 4" xfId="51539"/>
    <cellStyle name="Note 2 3 9 4 2" xfId="51540"/>
    <cellStyle name="Note 2 3 9 5" xfId="51541"/>
    <cellStyle name="Note 2 3 9 6" xfId="51542"/>
    <cellStyle name="Note 2 4" xfId="51543"/>
    <cellStyle name="Note 2 4 10" xfId="51544"/>
    <cellStyle name="Note 2 4 10 2" xfId="51545"/>
    <cellStyle name="Note 2 4 10 2 2" xfId="51546"/>
    <cellStyle name="Note 2 4 10 3" xfId="51547"/>
    <cellStyle name="Note 2 4 10 3 2" xfId="51548"/>
    <cellStyle name="Note 2 4 10 4" xfId="51549"/>
    <cellStyle name="Note 2 4 10 4 2" xfId="51550"/>
    <cellStyle name="Note 2 4 10 5" xfId="51551"/>
    <cellStyle name="Note 2 4 11" xfId="51552"/>
    <cellStyle name="Note 2 4 11 2" xfId="51553"/>
    <cellStyle name="Note 2 4 11 2 2" xfId="51554"/>
    <cellStyle name="Note 2 4 11 3" xfId="51555"/>
    <cellStyle name="Note 2 4 11 3 2" xfId="51556"/>
    <cellStyle name="Note 2 4 11 4" xfId="51557"/>
    <cellStyle name="Note 2 4 12" xfId="51558"/>
    <cellStyle name="Note 2 4 12 2" xfId="51559"/>
    <cellStyle name="Note 2 4 13" xfId="51560"/>
    <cellStyle name="Note 2 4 13 2" xfId="51561"/>
    <cellStyle name="Note 2 4 14" xfId="51562"/>
    <cellStyle name="Note 2 4 14 2" xfId="51563"/>
    <cellStyle name="Note 2 4 15" xfId="51564"/>
    <cellStyle name="Note 2 4 16" xfId="51565"/>
    <cellStyle name="Note 2 4 17" xfId="51566"/>
    <cellStyle name="Note 2 4 18" xfId="51567"/>
    <cellStyle name="Note 2 4 19" xfId="51568"/>
    <cellStyle name="Note 2 4 2" xfId="51569"/>
    <cellStyle name="Note 2 4 2 10" xfId="51570"/>
    <cellStyle name="Note 2 4 2 10 2" xfId="51571"/>
    <cellStyle name="Note 2 4 2 10 2 2" xfId="51572"/>
    <cellStyle name="Note 2 4 2 10 3" xfId="51573"/>
    <cellStyle name="Note 2 4 2 10 3 2" xfId="51574"/>
    <cellStyle name="Note 2 4 2 10 4" xfId="51575"/>
    <cellStyle name="Note 2 4 2 11" xfId="51576"/>
    <cellStyle name="Note 2 4 2 11 2" xfId="51577"/>
    <cellStyle name="Note 2 4 2 12" xfId="51578"/>
    <cellStyle name="Note 2 4 2 12 2" xfId="51579"/>
    <cellStyle name="Note 2 4 2 13" xfId="51580"/>
    <cellStyle name="Note 2 4 2 13 2" xfId="51581"/>
    <cellStyle name="Note 2 4 2 14" xfId="51582"/>
    <cellStyle name="Note 2 4 2 15" xfId="51583"/>
    <cellStyle name="Note 2 4 2 16" xfId="51584"/>
    <cellStyle name="Note 2 4 2 17" xfId="51585"/>
    <cellStyle name="Note 2 4 2 2" xfId="51586"/>
    <cellStyle name="Note 2 4 2 2 2" xfId="51587"/>
    <cellStyle name="Note 2 4 2 2 2 2" xfId="51588"/>
    <cellStyle name="Note 2 4 2 2 2 2 2" xfId="51589"/>
    <cellStyle name="Note 2 4 2 2 2 3" xfId="51590"/>
    <cellStyle name="Note 2 4 2 2 2 3 2" xfId="51591"/>
    <cellStyle name="Note 2 4 2 2 2 4" xfId="51592"/>
    <cellStyle name="Note 2 4 2 2 2 4 2" xfId="51593"/>
    <cellStyle name="Note 2 4 2 2 2 5" xfId="51594"/>
    <cellStyle name="Note 2 4 2 2 2 6" xfId="51595"/>
    <cellStyle name="Note 2 4 2 2 3" xfId="51596"/>
    <cellStyle name="Note 2 4 2 2 3 2" xfId="51597"/>
    <cellStyle name="Note 2 4 2 2 3 2 2" xfId="51598"/>
    <cellStyle name="Note 2 4 2 2 3 3" xfId="51599"/>
    <cellStyle name="Note 2 4 2 2 3 3 2" xfId="51600"/>
    <cellStyle name="Note 2 4 2 2 3 4" xfId="51601"/>
    <cellStyle name="Note 2 4 2 2 4" xfId="51602"/>
    <cellStyle name="Note 2 4 2 2 4 2" xfId="51603"/>
    <cellStyle name="Note 2 4 2 2 5" xfId="51604"/>
    <cellStyle name="Note 2 4 2 2 5 2" xfId="51605"/>
    <cellStyle name="Note 2 4 2 2 6" xfId="51606"/>
    <cellStyle name="Note 2 4 2 2 7" xfId="51607"/>
    <cellStyle name="Note 2 4 2 2 8" xfId="51608"/>
    <cellStyle name="Note 2 4 2 3" xfId="51609"/>
    <cellStyle name="Note 2 4 2 3 2" xfId="51610"/>
    <cellStyle name="Note 2 4 2 3 2 2" xfId="51611"/>
    <cellStyle name="Note 2 4 2 3 2 2 2" xfId="51612"/>
    <cellStyle name="Note 2 4 2 3 2 3" xfId="51613"/>
    <cellStyle name="Note 2 4 2 3 2 3 2" xfId="51614"/>
    <cellStyle name="Note 2 4 2 3 2 4" xfId="51615"/>
    <cellStyle name="Note 2 4 2 3 2 4 2" xfId="51616"/>
    <cellStyle name="Note 2 4 2 3 2 5" xfId="51617"/>
    <cellStyle name="Note 2 4 2 3 2 6" xfId="51618"/>
    <cellStyle name="Note 2 4 2 3 3" xfId="51619"/>
    <cellStyle name="Note 2 4 2 3 3 2" xfId="51620"/>
    <cellStyle name="Note 2 4 2 3 3 2 2" xfId="51621"/>
    <cellStyle name="Note 2 4 2 3 3 3" xfId="51622"/>
    <cellStyle name="Note 2 4 2 3 3 3 2" xfId="51623"/>
    <cellStyle name="Note 2 4 2 3 3 4" xfId="51624"/>
    <cellStyle name="Note 2 4 2 3 4" xfId="51625"/>
    <cellStyle name="Note 2 4 2 3 4 2" xfId="51626"/>
    <cellStyle name="Note 2 4 2 3 5" xfId="51627"/>
    <cellStyle name="Note 2 4 2 3 5 2" xfId="51628"/>
    <cellStyle name="Note 2 4 2 3 6" xfId="51629"/>
    <cellStyle name="Note 2 4 2 3 7" xfId="51630"/>
    <cellStyle name="Note 2 4 2 3 8" xfId="51631"/>
    <cellStyle name="Note 2 4 2 4" xfId="51632"/>
    <cellStyle name="Note 2 4 2 4 2" xfId="51633"/>
    <cellStyle name="Note 2 4 2 4 2 2" xfId="51634"/>
    <cellStyle name="Note 2 4 2 4 2 2 2" xfId="51635"/>
    <cellStyle name="Note 2 4 2 4 2 3" xfId="51636"/>
    <cellStyle name="Note 2 4 2 4 2 3 2" xfId="51637"/>
    <cellStyle name="Note 2 4 2 4 2 4" xfId="51638"/>
    <cellStyle name="Note 2 4 2 4 2 4 2" xfId="51639"/>
    <cellStyle name="Note 2 4 2 4 2 5" xfId="51640"/>
    <cellStyle name="Note 2 4 2 4 2 6" xfId="51641"/>
    <cellStyle name="Note 2 4 2 4 3" xfId="51642"/>
    <cellStyle name="Note 2 4 2 4 3 2" xfId="51643"/>
    <cellStyle name="Note 2 4 2 4 3 2 2" xfId="51644"/>
    <cellStyle name="Note 2 4 2 4 3 3" xfId="51645"/>
    <cellStyle name="Note 2 4 2 4 3 3 2" xfId="51646"/>
    <cellStyle name="Note 2 4 2 4 3 4" xfId="51647"/>
    <cellStyle name="Note 2 4 2 4 4" xfId="51648"/>
    <cellStyle name="Note 2 4 2 4 4 2" xfId="51649"/>
    <cellStyle name="Note 2 4 2 4 5" xfId="51650"/>
    <cellStyle name="Note 2 4 2 4 5 2" xfId="51651"/>
    <cellStyle name="Note 2 4 2 4 6" xfId="51652"/>
    <cellStyle name="Note 2 4 2 4 7" xfId="51653"/>
    <cellStyle name="Note 2 4 2 4 8" xfId="51654"/>
    <cellStyle name="Note 2 4 2 5" xfId="51655"/>
    <cellStyle name="Note 2 4 2 5 2" xfId="51656"/>
    <cellStyle name="Note 2 4 2 5 2 2" xfId="51657"/>
    <cellStyle name="Note 2 4 2 5 2 2 2" xfId="51658"/>
    <cellStyle name="Note 2 4 2 5 2 3" xfId="51659"/>
    <cellStyle name="Note 2 4 2 5 2 3 2" xfId="51660"/>
    <cellStyle name="Note 2 4 2 5 2 4" xfId="51661"/>
    <cellStyle name="Note 2 4 2 5 3" xfId="51662"/>
    <cellStyle name="Note 2 4 2 5 3 2" xfId="51663"/>
    <cellStyle name="Note 2 4 2 5 4" xfId="51664"/>
    <cellStyle name="Note 2 4 2 5 4 2" xfId="51665"/>
    <cellStyle name="Note 2 4 2 5 5" xfId="51666"/>
    <cellStyle name="Note 2 4 2 5 6" xfId="51667"/>
    <cellStyle name="Note 2 4 2 5 7" xfId="51668"/>
    <cellStyle name="Note 2 4 2 6" xfId="51669"/>
    <cellStyle name="Note 2 4 2 6 2" xfId="51670"/>
    <cellStyle name="Note 2 4 2 6 2 2" xfId="51671"/>
    <cellStyle name="Note 2 4 2 6 2 2 2" xfId="51672"/>
    <cellStyle name="Note 2 4 2 6 2 3" xfId="51673"/>
    <cellStyle name="Note 2 4 2 6 2 3 2" xfId="51674"/>
    <cellStyle name="Note 2 4 2 6 2 4" xfId="51675"/>
    <cellStyle name="Note 2 4 2 6 3" xfId="51676"/>
    <cellStyle name="Note 2 4 2 6 3 2" xfId="51677"/>
    <cellStyle name="Note 2 4 2 6 4" xfId="51678"/>
    <cellStyle name="Note 2 4 2 6 4 2" xfId="51679"/>
    <cellStyle name="Note 2 4 2 6 5" xfId="51680"/>
    <cellStyle name="Note 2 4 2 6 6" xfId="51681"/>
    <cellStyle name="Note 2 4 2 7" xfId="51682"/>
    <cellStyle name="Note 2 4 2 7 2" xfId="51683"/>
    <cellStyle name="Note 2 4 2 7 2 2" xfId="51684"/>
    <cellStyle name="Note 2 4 2 7 3" xfId="51685"/>
    <cellStyle name="Note 2 4 2 7 3 2" xfId="51686"/>
    <cellStyle name="Note 2 4 2 7 4" xfId="51687"/>
    <cellStyle name="Note 2 4 2 7 4 2" xfId="51688"/>
    <cellStyle name="Note 2 4 2 7 5" xfId="51689"/>
    <cellStyle name="Note 2 4 2 8" xfId="51690"/>
    <cellStyle name="Note 2 4 2 8 2" xfId="51691"/>
    <cellStyle name="Note 2 4 2 8 2 2" xfId="51692"/>
    <cellStyle name="Note 2 4 2 8 3" xfId="51693"/>
    <cellStyle name="Note 2 4 2 8 3 2" xfId="51694"/>
    <cellStyle name="Note 2 4 2 8 4" xfId="51695"/>
    <cellStyle name="Note 2 4 2 8 4 2" xfId="51696"/>
    <cellStyle name="Note 2 4 2 8 5" xfId="51697"/>
    <cellStyle name="Note 2 4 2 9" xfId="51698"/>
    <cellStyle name="Note 2 4 2 9 2" xfId="51699"/>
    <cellStyle name="Note 2 4 2 9 2 2" xfId="51700"/>
    <cellStyle name="Note 2 4 2 9 3" xfId="51701"/>
    <cellStyle name="Note 2 4 2 9 3 2" xfId="51702"/>
    <cellStyle name="Note 2 4 2 9 4" xfId="51703"/>
    <cellStyle name="Note 2 4 2 9 4 2" xfId="51704"/>
    <cellStyle name="Note 2 4 2 9 5" xfId="51705"/>
    <cellStyle name="Note 2 4 3" xfId="51706"/>
    <cellStyle name="Note 2 4 3 2" xfId="51707"/>
    <cellStyle name="Note 2 4 3 2 2" xfId="51708"/>
    <cellStyle name="Note 2 4 3 2 2 2" xfId="51709"/>
    <cellStyle name="Note 2 4 3 2 3" xfId="51710"/>
    <cellStyle name="Note 2 4 3 2 3 2" xfId="51711"/>
    <cellStyle name="Note 2 4 3 2 4" xfId="51712"/>
    <cellStyle name="Note 2 4 3 2 4 2" xfId="51713"/>
    <cellStyle name="Note 2 4 3 2 5" xfId="51714"/>
    <cellStyle name="Note 2 4 3 2 6" xfId="51715"/>
    <cellStyle name="Note 2 4 3 3" xfId="51716"/>
    <cellStyle name="Note 2 4 3 3 2" xfId="51717"/>
    <cellStyle name="Note 2 4 3 3 2 2" xfId="51718"/>
    <cellStyle name="Note 2 4 3 3 3" xfId="51719"/>
    <cellStyle name="Note 2 4 3 3 3 2" xfId="51720"/>
    <cellStyle name="Note 2 4 3 3 4" xfId="51721"/>
    <cellStyle name="Note 2 4 3 4" xfId="51722"/>
    <cellStyle name="Note 2 4 3 4 2" xfId="51723"/>
    <cellStyle name="Note 2 4 3 5" xfId="51724"/>
    <cellStyle name="Note 2 4 3 5 2" xfId="51725"/>
    <cellStyle name="Note 2 4 3 6" xfId="51726"/>
    <cellStyle name="Note 2 4 3 7" xfId="51727"/>
    <cellStyle name="Note 2 4 3 8" xfId="51728"/>
    <cellStyle name="Note 2 4 4" xfId="51729"/>
    <cellStyle name="Note 2 4 4 2" xfId="51730"/>
    <cellStyle name="Note 2 4 4 2 2" xfId="51731"/>
    <cellStyle name="Note 2 4 4 2 2 2" xfId="51732"/>
    <cellStyle name="Note 2 4 4 2 3" xfId="51733"/>
    <cellStyle name="Note 2 4 4 2 3 2" xfId="51734"/>
    <cellStyle name="Note 2 4 4 2 4" xfId="51735"/>
    <cellStyle name="Note 2 4 4 2 4 2" xfId="51736"/>
    <cellStyle name="Note 2 4 4 2 5" xfId="51737"/>
    <cellStyle name="Note 2 4 4 2 6" xfId="51738"/>
    <cellStyle name="Note 2 4 4 3" xfId="51739"/>
    <cellStyle name="Note 2 4 4 3 2" xfId="51740"/>
    <cellStyle name="Note 2 4 4 3 2 2" xfId="51741"/>
    <cellStyle name="Note 2 4 4 3 3" xfId="51742"/>
    <cellStyle name="Note 2 4 4 3 3 2" xfId="51743"/>
    <cellStyle name="Note 2 4 4 3 4" xfId="51744"/>
    <cellStyle name="Note 2 4 4 4" xfId="51745"/>
    <cellStyle name="Note 2 4 4 4 2" xfId="51746"/>
    <cellStyle name="Note 2 4 4 5" xfId="51747"/>
    <cellStyle name="Note 2 4 4 5 2" xfId="51748"/>
    <cellStyle name="Note 2 4 4 6" xfId="51749"/>
    <cellStyle name="Note 2 4 4 7" xfId="51750"/>
    <cellStyle name="Note 2 4 4 8" xfId="51751"/>
    <cellStyle name="Note 2 4 5" xfId="51752"/>
    <cellStyle name="Note 2 4 5 2" xfId="51753"/>
    <cellStyle name="Note 2 4 5 2 2" xfId="51754"/>
    <cellStyle name="Note 2 4 5 2 2 2" xfId="51755"/>
    <cellStyle name="Note 2 4 5 2 3" xfId="51756"/>
    <cellStyle name="Note 2 4 5 2 3 2" xfId="51757"/>
    <cellStyle name="Note 2 4 5 2 4" xfId="51758"/>
    <cellStyle name="Note 2 4 5 2 4 2" xfId="51759"/>
    <cellStyle name="Note 2 4 5 2 5" xfId="51760"/>
    <cellStyle name="Note 2 4 5 2 6" xfId="51761"/>
    <cellStyle name="Note 2 4 5 3" xfId="51762"/>
    <cellStyle name="Note 2 4 5 3 2" xfId="51763"/>
    <cellStyle name="Note 2 4 5 3 2 2" xfId="51764"/>
    <cellStyle name="Note 2 4 5 3 3" xfId="51765"/>
    <cellStyle name="Note 2 4 5 3 3 2" xfId="51766"/>
    <cellStyle name="Note 2 4 5 3 4" xfId="51767"/>
    <cellStyle name="Note 2 4 5 4" xfId="51768"/>
    <cellStyle name="Note 2 4 5 4 2" xfId="51769"/>
    <cellStyle name="Note 2 4 5 5" xfId="51770"/>
    <cellStyle name="Note 2 4 5 5 2" xfId="51771"/>
    <cellStyle name="Note 2 4 5 6" xfId="51772"/>
    <cellStyle name="Note 2 4 5 7" xfId="51773"/>
    <cellStyle name="Note 2 4 5 8" xfId="51774"/>
    <cellStyle name="Note 2 4 6" xfId="51775"/>
    <cellStyle name="Note 2 4 6 2" xfId="51776"/>
    <cellStyle name="Note 2 4 6 2 2" xfId="51777"/>
    <cellStyle name="Note 2 4 6 2 2 2" xfId="51778"/>
    <cellStyle name="Note 2 4 6 2 3" xfId="51779"/>
    <cellStyle name="Note 2 4 6 2 3 2" xfId="51780"/>
    <cellStyle name="Note 2 4 6 2 4" xfId="51781"/>
    <cellStyle name="Note 2 4 6 3" xfId="51782"/>
    <cellStyle name="Note 2 4 6 3 2" xfId="51783"/>
    <cellStyle name="Note 2 4 6 4" xfId="51784"/>
    <cellStyle name="Note 2 4 6 4 2" xfId="51785"/>
    <cellStyle name="Note 2 4 6 5" xfId="51786"/>
    <cellStyle name="Note 2 4 6 6" xfId="51787"/>
    <cellStyle name="Note 2 4 6 7" xfId="51788"/>
    <cellStyle name="Note 2 4 7" xfId="51789"/>
    <cellStyle name="Note 2 4 7 2" xfId="51790"/>
    <cellStyle name="Note 2 4 7 2 2" xfId="51791"/>
    <cellStyle name="Note 2 4 7 2 2 2" xfId="51792"/>
    <cellStyle name="Note 2 4 7 2 3" xfId="51793"/>
    <cellStyle name="Note 2 4 7 2 3 2" xfId="51794"/>
    <cellStyle name="Note 2 4 7 2 4" xfId="51795"/>
    <cellStyle name="Note 2 4 7 3" xfId="51796"/>
    <cellStyle name="Note 2 4 7 3 2" xfId="51797"/>
    <cellStyle name="Note 2 4 7 4" xfId="51798"/>
    <cellStyle name="Note 2 4 7 4 2" xfId="51799"/>
    <cellStyle name="Note 2 4 7 5" xfId="51800"/>
    <cellStyle name="Note 2 4 7 6" xfId="51801"/>
    <cellStyle name="Note 2 4 8" xfId="51802"/>
    <cellStyle name="Note 2 4 8 2" xfId="51803"/>
    <cellStyle name="Note 2 4 8 2 2" xfId="51804"/>
    <cellStyle name="Note 2 4 8 3" xfId="51805"/>
    <cellStyle name="Note 2 4 8 3 2" xfId="51806"/>
    <cellStyle name="Note 2 4 8 4" xfId="51807"/>
    <cellStyle name="Note 2 4 8 4 2" xfId="51808"/>
    <cellStyle name="Note 2 4 8 5" xfId="51809"/>
    <cellStyle name="Note 2 4 9" xfId="51810"/>
    <cellStyle name="Note 2 4 9 2" xfId="51811"/>
    <cellStyle name="Note 2 4 9 2 2" xfId="51812"/>
    <cellStyle name="Note 2 4 9 3" xfId="51813"/>
    <cellStyle name="Note 2 4 9 3 2" xfId="51814"/>
    <cellStyle name="Note 2 4 9 4" xfId="51815"/>
    <cellStyle name="Note 2 4 9 4 2" xfId="51816"/>
    <cellStyle name="Note 2 4 9 5" xfId="51817"/>
    <cellStyle name="Note 2 5" xfId="51818"/>
    <cellStyle name="Note 2 5 10" xfId="51819"/>
    <cellStyle name="Note 2 5 10 2" xfId="51820"/>
    <cellStyle name="Note 2 5 10 2 2" xfId="51821"/>
    <cellStyle name="Note 2 5 10 3" xfId="51822"/>
    <cellStyle name="Note 2 5 10 3 2" xfId="51823"/>
    <cellStyle name="Note 2 5 10 4" xfId="51824"/>
    <cellStyle name="Note 2 5 10 4 2" xfId="51825"/>
    <cellStyle name="Note 2 5 10 5" xfId="51826"/>
    <cellStyle name="Note 2 5 11" xfId="51827"/>
    <cellStyle name="Note 2 5 11 2" xfId="51828"/>
    <cellStyle name="Note 2 5 11 2 2" xfId="51829"/>
    <cellStyle name="Note 2 5 11 3" xfId="51830"/>
    <cellStyle name="Note 2 5 11 3 2" xfId="51831"/>
    <cellStyle name="Note 2 5 11 4" xfId="51832"/>
    <cellStyle name="Note 2 5 12" xfId="51833"/>
    <cellStyle name="Note 2 5 12 2" xfId="51834"/>
    <cellStyle name="Note 2 5 13" xfId="51835"/>
    <cellStyle name="Note 2 5 13 2" xfId="51836"/>
    <cellStyle name="Note 2 5 14" xfId="51837"/>
    <cellStyle name="Note 2 5 14 2" xfId="51838"/>
    <cellStyle name="Note 2 5 15" xfId="51839"/>
    <cellStyle name="Note 2 5 16" xfId="51840"/>
    <cellStyle name="Note 2 5 17" xfId="51841"/>
    <cellStyle name="Note 2 5 18" xfId="51842"/>
    <cellStyle name="Note 2 5 2" xfId="51843"/>
    <cellStyle name="Note 2 5 2 10" xfId="51844"/>
    <cellStyle name="Note 2 5 2 10 2" xfId="51845"/>
    <cellStyle name="Note 2 5 2 10 2 2" xfId="51846"/>
    <cellStyle name="Note 2 5 2 10 3" xfId="51847"/>
    <cellStyle name="Note 2 5 2 10 3 2" xfId="51848"/>
    <cellStyle name="Note 2 5 2 10 4" xfId="51849"/>
    <cellStyle name="Note 2 5 2 11" xfId="51850"/>
    <cellStyle name="Note 2 5 2 11 2" xfId="51851"/>
    <cellStyle name="Note 2 5 2 12" xfId="51852"/>
    <cellStyle name="Note 2 5 2 12 2" xfId="51853"/>
    <cellStyle name="Note 2 5 2 13" xfId="51854"/>
    <cellStyle name="Note 2 5 2 13 2" xfId="51855"/>
    <cellStyle name="Note 2 5 2 14" xfId="51856"/>
    <cellStyle name="Note 2 5 2 15" xfId="51857"/>
    <cellStyle name="Note 2 5 2 16" xfId="51858"/>
    <cellStyle name="Note 2 5 2 17" xfId="51859"/>
    <cellStyle name="Note 2 5 2 2" xfId="51860"/>
    <cellStyle name="Note 2 5 2 2 2" xfId="51861"/>
    <cellStyle name="Note 2 5 2 2 2 2" xfId="51862"/>
    <cellStyle name="Note 2 5 2 2 2 2 2" xfId="51863"/>
    <cellStyle name="Note 2 5 2 2 2 3" xfId="51864"/>
    <cellStyle name="Note 2 5 2 2 2 3 2" xfId="51865"/>
    <cellStyle name="Note 2 5 2 2 2 4" xfId="51866"/>
    <cellStyle name="Note 2 5 2 2 2 4 2" xfId="51867"/>
    <cellStyle name="Note 2 5 2 2 2 5" xfId="51868"/>
    <cellStyle name="Note 2 5 2 2 2 6" xfId="51869"/>
    <cellStyle name="Note 2 5 2 2 3" xfId="51870"/>
    <cellStyle name="Note 2 5 2 2 3 2" xfId="51871"/>
    <cellStyle name="Note 2 5 2 2 3 2 2" xfId="51872"/>
    <cellStyle name="Note 2 5 2 2 3 3" xfId="51873"/>
    <cellStyle name="Note 2 5 2 2 3 3 2" xfId="51874"/>
    <cellStyle name="Note 2 5 2 2 3 4" xfId="51875"/>
    <cellStyle name="Note 2 5 2 2 4" xfId="51876"/>
    <cellStyle name="Note 2 5 2 2 4 2" xfId="51877"/>
    <cellStyle name="Note 2 5 2 2 5" xfId="51878"/>
    <cellStyle name="Note 2 5 2 2 5 2" xfId="51879"/>
    <cellStyle name="Note 2 5 2 2 6" xfId="51880"/>
    <cellStyle name="Note 2 5 2 2 7" xfId="51881"/>
    <cellStyle name="Note 2 5 2 2 8" xfId="51882"/>
    <cellStyle name="Note 2 5 2 3" xfId="51883"/>
    <cellStyle name="Note 2 5 2 3 2" xfId="51884"/>
    <cellStyle name="Note 2 5 2 3 2 2" xfId="51885"/>
    <cellStyle name="Note 2 5 2 3 2 2 2" xfId="51886"/>
    <cellStyle name="Note 2 5 2 3 2 3" xfId="51887"/>
    <cellStyle name="Note 2 5 2 3 2 3 2" xfId="51888"/>
    <cellStyle name="Note 2 5 2 3 2 4" xfId="51889"/>
    <cellStyle name="Note 2 5 2 3 2 4 2" xfId="51890"/>
    <cellStyle name="Note 2 5 2 3 2 5" xfId="51891"/>
    <cellStyle name="Note 2 5 2 3 2 6" xfId="51892"/>
    <cellStyle name="Note 2 5 2 3 3" xfId="51893"/>
    <cellStyle name="Note 2 5 2 3 3 2" xfId="51894"/>
    <cellStyle name="Note 2 5 2 3 3 2 2" xfId="51895"/>
    <cellStyle name="Note 2 5 2 3 3 3" xfId="51896"/>
    <cellStyle name="Note 2 5 2 3 3 3 2" xfId="51897"/>
    <cellStyle name="Note 2 5 2 3 3 4" xfId="51898"/>
    <cellStyle name="Note 2 5 2 3 4" xfId="51899"/>
    <cellStyle name="Note 2 5 2 3 4 2" xfId="51900"/>
    <cellStyle name="Note 2 5 2 3 5" xfId="51901"/>
    <cellStyle name="Note 2 5 2 3 5 2" xfId="51902"/>
    <cellStyle name="Note 2 5 2 3 6" xfId="51903"/>
    <cellStyle name="Note 2 5 2 3 7" xfId="51904"/>
    <cellStyle name="Note 2 5 2 3 8" xfId="51905"/>
    <cellStyle name="Note 2 5 2 4" xfId="51906"/>
    <cellStyle name="Note 2 5 2 4 2" xfId="51907"/>
    <cellStyle name="Note 2 5 2 4 2 2" xfId="51908"/>
    <cellStyle name="Note 2 5 2 4 2 2 2" xfId="51909"/>
    <cellStyle name="Note 2 5 2 4 2 3" xfId="51910"/>
    <cellStyle name="Note 2 5 2 4 2 3 2" xfId="51911"/>
    <cellStyle name="Note 2 5 2 4 2 4" xfId="51912"/>
    <cellStyle name="Note 2 5 2 4 2 4 2" xfId="51913"/>
    <cellStyle name="Note 2 5 2 4 2 5" xfId="51914"/>
    <cellStyle name="Note 2 5 2 4 2 6" xfId="51915"/>
    <cellStyle name="Note 2 5 2 4 3" xfId="51916"/>
    <cellStyle name="Note 2 5 2 4 3 2" xfId="51917"/>
    <cellStyle name="Note 2 5 2 4 3 2 2" xfId="51918"/>
    <cellStyle name="Note 2 5 2 4 3 3" xfId="51919"/>
    <cellStyle name="Note 2 5 2 4 3 3 2" xfId="51920"/>
    <cellStyle name="Note 2 5 2 4 3 4" xfId="51921"/>
    <cellStyle name="Note 2 5 2 4 4" xfId="51922"/>
    <cellStyle name="Note 2 5 2 4 4 2" xfId="51923"/>
    <cellStyle name="Note 2 5 2 4 5" xfId="51924"/>
    <cellStyle name="Note 2 5 2 4 5 2" xfId="51925"/>
    <cellStyle name="Note 2 5 2 4 6" xfId="51926"/>
    <cellStyle name="Note 2 5 2 4 7" xfId="51927"/>
    <cellStyle name="Note 2 5 2 4 8" xfId="51928"/>
    <cellStyle name="Note 2 5 2 5" xfId="51929"/>
    <cellStyle name="Note 2 5 2 5 2" xfId="51930"/>
    <cellStyle name="Note 2 5 2 5 2 2" xfId="51931"/>
    <cellStyle name="Note 2 5 2 5 2 2 2" xfId="51932"/>
    <cellStyle name="Note 2 5 2 5 2 3" xfId="51933"/>
    <cellStyle name="Note 2 5 2 5 2 3 2" xfId="51934"/>
    <cellStyle name="Note 2 5 2 5 2 4" xfId="51935"/>
    <cellStyle name="Note 2 5 2 5 3" xfId="51936"/>
    <cellStyle name="Note 2 5 2 5 3 2" xfId="51937"/>
    <cellStyle name="Note 2 5 2 5 4" xfId="51938"/>
    <cellStyle name="Note 2 5 2 5 4 2" xfId="51939"/>
    <cellStyle name="Note 2 5 2 5 5" xfId="51940"/>
    <cellStyle name="Note 2 5 2 5 6" xfId="51941"/>
    <cellStyle name="Note 2 5 2 5 7" xfId="51942"/>
    <cellStyle name="Note 2 5 2 6" xfId="51943"/>
    <cellStyle name="Note 2 5 2 6 2" xfId="51944"/>
    <cellStyle name="Note 2 5 2 6 2 2" xfId="51945"/>
    <cellStyle name="Note 2 5 2 6 2 2 2" xfId="51946"/>
    <cellStyle name="Note 2 5 2 6 2 3" xfId="51947"/>
    <cellStyle name="Note 2 5 2 6 2 3 2" xfId="51948"/>
    <cellStyle name="Note 2 5 2 6 2 4" xfId="51949"/>
    <cellStyle name="Note 2 5 2 6 3" xfId="51950"/>
    <cellStyle name="Note 2 5 2 6 3 2" xfId="51951"/>
    <cellStyle name="Note 2 5 2 6 4" xfId="51952"/>
    <cellStyle name="Note 2 5 2 6 4 2" xfId="51953"/>
    <cellStyle name="Note 2 5 2 6 5" xfId="51954"/>
    <cellStyle name="Note 2 5 2 6 6" xfId="51955"/>
    <cellStyle name="Note 2 5 2 7" xfId="51956"/>
    <cellStyle name="Note 2 5 2 7 2" xfId="51957"/>
    <cellStyle name="Note 2 5 2 7 2 2" xfId="51958"/>
    <cellStyle name="Note 2 5 2 7 3" xfId="51959"/>
    <cellStyle name="Note 2 5 2 7 3 2" xfId="51960"/>
    <cellStyle name="Note 2 5 2 7 4" xfId="51961"/>
    <cellStyle name="Note 2 5 2 7 4 2" xfId="51962"/>
    <cellStyle name="Note 2 5 2 7 5" xfId="51963"/>
    <cellStyle name="Note 2 5 2 8" xfId="51964"/>
    <cellStyle name="Note 2 5 2 8 2" xfId="51965"/>
    <cellStyle name="Note 2 5 2 8 2 2" xfId="51966"/>
    <cellStyle name="Note 2 5 2 8 3" xfId="51967"/>
    <cellStyle name="Note 2 5 2 8 3 2" xfId="51968"/>
    <cellStyle name="Note 2 5 2 8 4" xfId="51969"/>
    <cellStyle name="Note 2 5 2 8 4 2" xfId="51970"/>
    <cellStyle name="Note 2 5 2 8 5" xfId="51971"/>
    <cellStyle name="Note 2 5 2 9" xfId="51972"/>
    <cellStyle name="Note 2 5 2 9 2" xfId="51973"/>
    <cellStyle name="Note 2 5 2 9 2 2" xfId="51974"/>
    <cellStyle name="Note 2 5 2 9 3" xfId="51975"/>
    <cellStyle name="Note 2 5 2 9 3 2" xfId="51976"/>
    <cellStyle name="Note 2 5 2 9 4" xfId="51977"/>
    <cellStyle name="Note 2 5 2 9 4 2" xfId="51978"/>
    <cellStyle name="Note 2 5 2 9 5" xfId="51979"/>
    <cellStyle name="Note 2 5 3" xfId="51980"/>
    <cellStyle name="Note 2 5 3 2" xfId="51981"/>
    <cellStyle name="Note 2 5 3 2 2" xfId="51982"/>
    <cellStyle name="Note 2 5 3 2 2 2" xfId="51983"/>
    <cellStyle name="Note 2 5 3 2 3" xfId="51984"/>
    <cellStyle name="Note 2 5 3 2 3 2" xfId="51985"/>
    <cellStyle name="Note 2 5 3 2 4" xfId="51986"/>
    <cellStyle name="Note 2 5 3 2 4 2" xfId="51987"/>
    <cellStyle name="Note 2 5 3 2 5" xfId="51988"/>
    <cellStyle name="Note 2 5 3 2 6" xfId="51989"/>
    <cellStyle name="Note 2 5 3 3" xfId="51990"/>
    <cellStyle name="Note 2 5 3 3 2" xfId="51991"/>
    <cellStyle name="Note 2 5 3 3 2 2" xfId="51992"/>
    <cellStyle name="Note 2 5 3 3 3" xfId="51993"/>
    <cellStyle name="Note 2 5 3 3 3 2" xfId="51994"/>
    <cellStyle name="Note 2 5 3 3 4" xfId="51995"/>
    <cellStyle name="Note 2 5 3 4" xfId="51996"/>
    <cellStyle name="Note 2 5 3 4 2" xfId="51997"/>
    <cellStyle name="Note 2 5 3 5" xfId="51998"/>
    <cellStyle name="Note 2 5 3 5 2" xfId="51999"/>
    <cellStyle name="Note 2 5 3 6" xfId="52000"/>
    <cellStyle name="Note 2 5 3 7" xfId="52001"/>
    <cellStyle name="Note 2 5 3 8" xfId="52002"/>
    <cellStyle name="Note 2 5 4" xfId="52003"/>
    <cellStyle name="Note 2 5 4 2" xfId="52004"/>
    <cellStyle name="Note 2 5 4 2 2" xfId="52005"/>
    <cellStyle name="Note 2 5 4 2 2 2" xfId="52006"/>
    <cellStyle name="Note 2 5 4 2 3" xfId="52007"/>
    <cellStyle name="Note 2 5 4 2 3 2" xfId="52008"/>
    <cellStyle name="Note 2 5 4 2 4" xfId="52009"/>
    <cellStyle name="Note 2 5 4 2 4 2" xfId="52010"/>
    <cellStyle name="Note 2 5 4 2 5" xfId="52011"/>
    <cellStyle name="Note 2 5 4 2 6" xfId="52012"/>
    <cellStyle name="Note 2 5 4 3" xfId="52013"/>
    <cellStyle name="Note 2 5 4 3 2" xfId="52014"/>
    <cellStyle name="Note 2 5 4 3 2 2" xfId="52015"/>
    <cellStyle name="Note 2 5 4 3 3" xfId="52016"/>
    <cellStyle name="Note 2 5 4 3 3 2" xfId="52017"/>
    <cellStyle name="Note 2 5 4 3 4" xfId="52018"/>
    <cellStyle name="Note 2 5 4 4" xfId="52019"/>
    <cellStyle name="Note 2 5 4 4 2" xfId="52020"/>
    <cellStyle name="Note 2 5 4 5" xfId="52021"/>
    <cellStyle name="Note 2 5 4 5 2" xfId="52022"/>
    <cellStyle name="Note 2 5 4 6" xfId="52023"/>
    <cellStyle name="Note 2 5 4 7" xfId="52024"/>
    <cellStyle name="Note 2 5 4 8" xfId="52025"/>
    <cellStyle name="Note 2 5 5" xfId="52026"/>
    <cellStyle name="Note 2 5 5 2" xfId="52027"/>
    <cellStyle name="Note 2 5 5 2 2" xfId="52028"/>
    <cellStyle name="Note 2 5 5 2 2 2" xfId="52029"/>
    <cellStyle name="Note 2 5 5 2 3" xfId="52030"/>
    <cellStyle name="Note 2 5 5 2 3 2" xfId="52031"/>
    <cellStyle name="Note 2 5 5 2 4" xfId="52032"/>
    <cellStyle name="Note 2 5 5 2 4 2" xfId="52033"/>
    <cellStyle name="Note 2 5 5 2 5" xfId="52034"/>
    <cellStyle name="Note 2 5 5 2 6" xfId="52035"/>
    <cellStyle name="Note 2 5 5 3" xfId="52036"/>
    <cellStyle name="Note 2 5 5 3 2" xfId="52037"/>
    <cellStyle name="Note 2 5 5 3 2 2" xfId="52038"/>
    <cellStyle name="Note 2 5 5 3 3" xfId="52039"/>
    <cellStyle name="Note 2 5 5 3 3 2" xfId="52040"/>
    <cellStyle name="Note 2 5 5 3 4" xfId="52041"/>
    <cellStyle name="Note 2 5 5 4" xfId="52042"/>
    <cellStyle name="Note 2 5 5 4 2" xfId="52043"/>
    <cellStyle name="Note 2 5 5 5" xfId="52044"/>
    <cellStyle name="Note 2 5 5 5 2" xfId="52045"/>
    <cellStyle name="Note 2 5 5 6" xfId="52046"/>
    <cellStyle name="Note 2 5 5 7" xfId="52047"/>
    <cellStyle name="Note 2 5 5 8" xfId="52048"/>
    <cellStyle name="Note 2 5 6" xfId="52049"/>
    <cellStyle name="Note 2 5 6 2" xfId="52050"/>
    <cellStyle name="Note 2 5 6 2 2" xfId="52051"/>
    <cellStyle name="Note 2 5 6 2 2 2" xfId="52052"/>
    <cellStyle name="Note 2 5 6 2 3" xfId="52053"/>
    <cellStyle name="Note 2 5 6 2 3 2" xfId="52054"/>
    <cellStyle name="Note 2 5 6 2 4" xfId="52055"/>
    <cellStyle name="Note 2 5 6 3" xfId="52056"/>
    <cellStyle name="Note 2 5 6 3 2" xfId="52057"/>
    <cellStyle name="Note 2 5 6 4" xfId="52058"/>
    <cellStyle name="Note 2 5 6 4 2" xfId="52059"/>
    <cellStyle name="Note 2 5 6 5" xfId="52060"/>
    <cellStyle name="Note 2 5 6 6" xfId="52061"/>
    <cellStyle name="Note 2 5 6 7" xfId="52062"/>
    <cellStyle name="Note 2 5 7" xfId="52063"/>
    <cellStyle name="Note 2 5 7 2" xfId="52064"/>
    <cellStyle name="Note 2 5 7 2 2" xfId="52065"/>
    <cellStyle name="Note 2 5 7 2 2 2" xfId="52066"/>
    <cellStyle name="Note 2 5 7 2 3" xfId="52067"/>
    <cellStyle name="Note 2 5 7 2 3 2" xfId="52068"/>
    <cellStyle name="Note 2 5 7 2 4" xfId="52069"/>
    <cellStyle name="Note 2 5 7 3" xfId="52070"/>
    <cellStyle name="Note 2 5 7 3 2" xfId="52071"/>
    <cellStyle name="Note 2 5 7 4" xfId="52072"/>
    <cellStyle name="Note 2 5 7 4 2" xfId="52073"/>
    <cellStyle name="Note 2 5 7 5" xfId="52074"/>
    <cellStyle name="Note 2 5 7 6" xfId="52075"/>
    <cellStyle name="Note 2 5 8" xfId="52076"/>
    <cellStyle name="Note 2 5 8 2" xfId="52077"/>
    <cellStyle name="Note 2 5 8 2 2" xfId="52078"/>
    <cellStyle name="Note 2 5 8 3" xfId="52079"/>
    <cellStyle name="Note 2 5 8 3 2" xfId="52080"/>
    <cellStyle name="Note 2 5 8 4" xfId="52081"/>
    <cellStyle name="Note 2 5 8 4 2" xfId="52082"/>
    <cellStyle name="Note 2 5 8 5" xfId="52083"/>
    <cellStyle name="Note 2 5 9" xfId="52084"/>
    <cellStyle name="Note 2 5 9 2" xfId="52085"/>
    <cellStyle name="Note 2 5 9 2 2" xfId="52086"/>
    <cellStyle name="Note 2 5 9 3" xfId="52087"/>
    <cellStyle name="Note 2 5 9 3 2" xfId="52088"/>
    <cellStyle name="Note 2 5 9 4" xfId="52089"/>
    <cellStyle name="Note 2 5 9 4 2" xfId="52090"/>
    <cellStyle name="Note 2 5 9 5" xfId="52091"/>
    <cellStyle name="Note 2 6" xfId="52092"/>
    <cellStyle name="Note 2 6 10" xfId="52093"/>
    <cellStyle name="Note 2 6 10 2" xfId="52094"/>
    <cellStyle name="Note 2 6 10 2 2" xfId="52095"/>
    <cellStyle name="Note 2 6 10 3" xfId="52096"/>
    <cellStyle name="Note 2 6 10 3 2" xfId="52097"/>
    <cellStyle name="Note 2 6 10 4" xfId="52098"/>
    <cellStyle name="Note 2 6 11" xfId="52099"/>
    <cellStyle name="Note 2 6 11 2" xfId="52100"/>
    <cellStyle name="Note 2 6 12" xfId="52101"/>
    <cellStyle name="Note 2 6 12 2" xfId="52102"/>
    <cellStyle name="Note 2 6 13" xfId="52103"/>
    <cellStyle name="Note 2 6 13 2" xfId="52104"/>
    <cellStyle name="Note 2 6 14" xfId="52105"/>
    <cellStyle name="Note 2 6 15" xfId="52106"/>
    <cellStyle name="Note 2 6 16" xfId="52107"/>
    <cellStyle name="Note 2 6 17" xfId="52108"/>
    <cellStyle name="Note 2 6 2" xfId="52109"/>
    <cellStyle name="Note 2 6 2 2" xfId="52110"/>
    <cellStyle name="Note 2 6 2 2 2" xfId="52111"/>
    <cellStyle name="Note 2 6 2 2 2 2" xfId="52112"/>
    <cellStyle name="Note 2 6 2 2 3" xfId="52113"/>
    <cellStyle name="Note 2 6 2 2 3 2" xfId="52114"/>
    <cellStyle name="Note 2 6 2 2 4" xfId="52115"/>
    <cellStyle name="Note 2 6 2 2 4 2" xfId="52116"/>
    <cellStyle name="Note 2 6 2 2 5" xfId="52117"/>
    <cellStyle name="Note 2 6 2 2 6" xfId="52118"/>
    <cellStyle name="Note 2 6 2 3" xfId="52119"/>
    <cellStyle name="Note 2 6 2 3 2" xfId="52120"/>
    <cellStyle name="Note 2 6 2 3 2 2" xfId="52121"/>
    <cellStyle name="Note 2 6 2 3 3" xfId="52122"/>
    <cellStyle name="Note 2 6 2 3 3 2" xfId="52123"/>
    <cellStyle name="Note 2 6 2 3 4" xfId="52124"/>
    <cellStyle name="Note 2 6 2 4" xfId="52125"/>
    <cellStyle name="Note 2 6 2 4 2" xfId="52126"/>
    <cellStyle name="Note 2 6 2 5" xfId="52127"/>
    <cellStyle name="Note 2 6 2 5 2" xfId="52128"/>
    <cellStyle name="Note 2 6 2 6" xfId="52129"/>
    <cellStyle name="Note 2 6 2 7" xfId="52130"/>
    <cellStyle name="Note 2 6 2 8" xfId="52131"/>
    <cellStyle name="Note 2 6 3" xfId="52132"/>
    <cellStyle name="Note 2 6 3 2" xfId="52133"/>
    <cellStyle name="Note 2 6 3 2 2" xfId="52134"/>
    <cellStyle name="Note 2 6 3 2 2 2" xfId="52135"/>
    <cellStyle name="Note 2 6 3 2 3" xfId="52136"/>
    <cellStyle name="Note 2 6 3 2 3 2" xfId="52137"/>
    <cellStyle name="Note 2 6 3 2 4" xfId="52138"/>
    <cellStyle name="Note 2 6 3 2 4 2" xfId="52139"/>
    <cellStyle name="Note 2 6 3 2 5" xfId="52140"/>
    <cellStyle name="Note 2 6 3 2 6" xfId="52141"/>
    <cellStyle name="Note 2 6 3 3" xfId="52142"/>
    <cellStyle name="Note 2 6 3 3 2" xfId="52143"/>
    <cellStyle name="Note 2 6 3 3 2 2" xfId="52144"/>
    <cellStyle name="Note 2 6 3 3 3" xfId="52145"/>
    <cellStyle name="Note 2 6 3 3 3 2" xfId="52146"/>
    <cellStyle name="Note 2 6 3 3 4" xfId="52147"/>
    <cellStyle name="Note 2 6 3 4" xfId="52148"/>
    <cellStyle name="Note 2 6 3 4 2" xfId="52149"/>
    <cellStyle name="Note 2 6 3 5" xfId="52150"/>
    <cellStyle name="Note 2 6 3 5 2" xfId="52151"/>
    <cellStyle name="Note 2 6 3 6" xfId="52152"/>
    <cellStyle name="Note 2 6 3 7" xfId="52153"/>
    <cellStyle name="Note 2 6 3 8" xfId="52154"/>
    <cellStyle name="Note 2 6 4" xfId="52155"/>
    <cellStyle name="Note 2 6 4 2" xfId="52156"/>
    <cellStyle name="Note 2 6 4 2 2" xfId="52157"/>
    <cellStyle name="Note 2 6 4 2 2 2" xfId="52158"/>
    <cellStyle name="Note 2 6 4 2 3" xfId="52159"/>
    <cellStyle name="Note 2 6 4 2 3 2" xfId="52160"/>
    <cellStyle name="Note 2 6 4 2 4" xfId="52161"/>
    <cellStyle name="Note 2 6 4 2 4 2" xfId="52162"/>
    <cellStyle name="Note 2 6 4 2 5" xfId="52163"/>
    <cellStyle name="Note 2 6 4 2 6" xfId="52164"/>
    <cellStyle name="Note 2 6 4 3" xfId="52165"/>
    <cellStyle name="Note 2 6 4 3 2" xfId="52166"/>
    <cellStyle name="Note 2 6 4 3 2 2" xfId="52167"/>
    <cellStyle name="Note 2 6 4 3 3" xfId="52168"/>
    <cellStyle name="Note 2 6 4 3 3 2" xfId="52169"/>
    <cellStyle name="Note 2 6 4 3 4" xfId="52170"/>
    <cellStyle name="Note 2 6 4 4" xfId="52171"/>
    <cellStyle name="Note 2 6 4 4 2" xfId="52172"/>
    <cellStyle name="Note 2 6 4 5" xfId="52173"/>
    <cellStyle name="Note 2 6 4 5 2" xfId="52174"/>
    <cellStyle name="Note 2 6 4 6" xfId="52175"/>
    <cellStyle name="Note 2 6 4 7" xfId="52176"/>
    <cellStyle name="Note 2 6 4 8" xfId="52177"/>
    <cellStyle name="Note 2 6 5" xfId="52178"/>
    <cellStyle name="Note 2 6 5 2" xfId="52179"/>
    <cellStyle name="Note 2 6 5 2 2" xfId="52180"/>
    <cellStyle name="Note 2 6 5 2 2 2" xfId="52181"/>
    <cellStyle name="Note 2 6 5 2 3" xfId="52182"/>
    <cellStyle name="Note 2 6 5 2 3 2" xfId="52183"/>
    <cellStyle name="Note 2 6 5 2 4" xfId="52184"/>
    <cellStyle name="Note 2 6 5 3" xfId="52185"/>
    <cellStyle name="Note 2 6 5 3 2" xfId="52186"/>
    <cellStyle name="Note 2 6 5 4" xfId="52187"/>
    <cellStyle name="Note 2 6 5 4 2" xfId="52188"/>
    <cellStyle name="Note 2 6 5 5" xfId="52189"/>
    <cellStyle name="Note 2 6 5 6" xfId="52190"/>
    <cellStyle name="Note 2 6 5 7" xfId="52191"/>
    <cellStyle name="Note 2 6 6" xfId="52192"/>
    <cellStyle name="Note 2 6 6 2" xfId="52193"/>
    <cellStyle name="Note 2 6 6 2 2" xfId="52194"/>
    <cellStyle name="Note 2 6 6 2 2 2" xfId="52195"/>
    <cellStyle name="Note 2 6 6 2 3" xfId="52196"/>
    <cellStyle name="Note 2 6 6 2 3 2" xfId="52197"/>
    <cellStyle name="Note 2 6 6 2 4" xfId="52198"/>
    <cellStyle name="Note 2 6 6 3" xfId="52199"/>
    <cellStyle name="Note 2 6 6 3 2" xfId="52200"/>
    <cellStyle name="Note 2 6 6 4" xfId="52201"/>
    <cellStyle name="Note 2 6 6 4 2" xfId="52202"/>
    <cellStyle name="Note 2 6 6 5" xfId="52203"/>
    <cellStyle name="Note 2 6 6 6" xfId="52204"/>
    <cellStyle name="Note 2 6 7" xfId="52205"/>
    <cellStyle name="Note 2 6 7 2" xfId="52206"/>
    <cellStyle name="Note 2 6 7 2 2" xfId="52207"/>
    <cellStyle name="Note 2 6 7 3" xfId="52208"/>
    <cellStyle name="Note 2 6 7 3 2" xfId="52209"/>
    <cellStyle name="Note 2 6 7 4" xfId="52210"/>
    <cellStyle name="Note 2 6 7 4 2" xfId="52211"/>
    <cellStyle name="Note 2 6 7 5" xfId="52212"/>
    <cellStyle name="Note 2 6 8" xfId="52213"/>
    <cellStyle name="Note 2 6 8 2" xfId="52214"/>
    <cellStyle name="Note 2 6 8 2 2" xfId="52215"/>
    <cellStyle name="Note 2 6 8 3" xfId="52216"/>
    <cellStyle name="Note 2 6 8 3 2" xfId="52217"/>
    <cellStyle name="Note 2 6 8 4" xfId="52218"/>
    <cellStyle name="Note 2 6 8 4 2" xfId="52219"/>
    <cellStyle name="Note 2 6 8 5" xfId="52220"/>
    <cellStyle name="Note 2 6 9" xfId="52221"/>
    <cellStyle name="Note 2 6 9 2" xfId="52222"/>
    <cellStyle name="Note 2 6 9 2 2" xfId="52223"/>
    <cellStyle name="Note 2 6 9 3" xfId="52224"/>
    <cellStyle name="Note 2 6 9 3 2" xfId="52225"/>
    <cellStyle name="Note 2 6 9 4" xfId="52226"/>
    <cellStyle name="Note 2 6 9 4 2" xfId="52227"/>
    <cellStyle name="Note 2 6 9 5" xfId="52228"/>
    <cellStyle name="Note 2 7" xfId="52229"/>
    <cellStyle name="Note 2 7 10" xfId="52230"/>
    <cellStyle name="Note 2 7 2" xfId="52231"/>
    <cellStyle name="Note 2 7 2 2" xfId="52232"/>
    <cellStyle name="Note 2 7 2 2 2" xfId="52233"/>
    <cellStyle name="Note 2 7 2 2 2 2" xfId="52234"/>
    <cellStyle name="Note 2 7 2 2 3" xfId="52235"/>
    <cellStyle name="Note 2 7 2 2 3 2" xfId="52236"/>
    <cellStyle name="Note 2 7 2 2 4" xfId="52237"/>
    <cellStyle name="Note 2 7 2 3" xfId="52238"/>
    <cellStyle name="Note 2 7 2 3 2" xfId="52239"/>
    <cellStyle name="Note 2 7 2 4" xfId="52240"/>
    <cellStyle name="Note 2 7 2 4 2" xfId="52241"/>
    <cellStyle name="Note 2 7 2 5" xfId="52242"/>
    <cellStyle name="Note 2 7 2 6" xfId="52243"/>
    <cellStyle name="Note 2 7 2 7" xfId="52244"/>
    <cellStyle name="Note 2 7 3" xfId="52245"/>
    <cellStyle name="Note 2 7 3 2" xfId="52246"/>
    <cellStyle name="Note 2 7 3 2 2" xfId="52247"/>
    <cellStyle name="Note 2 7 3 2 2 2" xfId="52248"/>
    <cellStyle name="Note 2 7 3 2 3" xfId="52249"/>
    <cellStyle name="Note 2 7 3 2 3 2" xfId="52250"/>
    <cellStyle name="Note 2 7 3 2 4" xfId="52251"/>
    <cellStyle name="Note 2 7 3 3" xfId="52252"/>
    <cellStyle name="Note 2 7 3 3 2" xfId="52253"/>
    <cellStyle name="Note 2 7 3 4" xfId="52254"/>
    <cellStyle name="Note 2 7 3 4 2" xfId="52255"/>
    <cellStyle name="Note 2 7 3 5" xfId="52256"/>
    <cellStyle name="Note 2 7 3 6" xfId="52257"/>
    <cellStyle name="Note 2 7 4" xfId="52258"/>
    <cellStyle name="Note 2 7 4 2" xfId="52259"/>
    <cellStyle name="Note 2 7 4 2 2" xfId="52260"/>
    <cellStyle name="Note 2 7 4 3" xfId="52261"/>
    <cellStyle name="Note 2 7 4 3 2" xfId="52262"/>
    <cellStyle name="Note 2 7 4 4" xfId="52263"/>
    <cellStyle name="Note 2 7 4 4 2" xfId="52264"/>
    <cellStyle name="Note 2 7 4 5" xfId="52265"/>
    <cellStyle name="Note 2 7 5" xfId="52266"/>
    <cellStyle name="Note 2 7 5 2" xfId="52267"/>
    <cellStyle name="Note 2 7 5 2 2" xfId="52268"/>
    <cellStyle name="Note 2 7 5 3" xfId="52269"/>
    <cellStyle name="Note 2 7 5 3 2" xfId="52270"/>
    <cellStyle name="Note 2 7 5 4" xfId="52271"/>
    <cellStyle name="Note 2 7 6" xfId="52272"/>
    <cellStyle name="Note 2 7 6 2" xfId="52273"/>
    <cellStyle name="Note 2 7 7" xfId="52274"/>
    <cellStyle name="Note 2 7 7 2" xfId="52275"/>
    <cellStyle name="Note 2 7 8" xfId="52276"/>
    <cellStyle name="Note 2 7 9" xfId="52277"/>
    <cellStyle name="Note 2 8" xfId="52278"/>
    <cellStyle name="Note 2 8 2" xfId="52279"/>
    <cellStyle name="Note 2 8 2 2" xfId="52280"/>
    <cellStyle name="Note 2 8 2 2 2" xfId="52281"/>
    <cellStyle name="Note 2 8 2 3" xfId="52282"/>
    <cellStyle name="Note 2 8 2 3 2" xfId="52283"/>
    <cellStyle name="Note 2 8 2 4" xfId="52284"/>
    <cellStyle name="Note 2 8 2 4 2" xfId="52285"/>
    <cellStyle name="Note 2 8 2 5" xfId="52286"/>
    <cellStyle name="Note 2 8 2 6" xfId="52287"/>
    <cellStyle name="Note 2 8 3" xfId="52288"/>
    <cellStyle name="Note 2 8 3 2" xfId="52289"/>
    <cellStyle name="Note 2 8 3 2 2" xfId="52290"/>
    <cellStyle name="Note 2 8 3 3" xfId="52291"/>
    <cellStyle name="Note 2 8 3 3 2" xfId="52292"/>
    <cellStyle name="Note 2 8 3 4" xfId="52293"/>
    <cellStyle name="Note 2 8 4" xfId="52294"/>
    <cellStyle name="Note 2 8 4 2" xfId="52295"/>
    <cellStyle name="Note 2 8 5" xfId="52296"/>
    <cellStyle name="Note 2 8 5 2" xfId="52297"/>
    <cellStyle name="Note 2 8 6" xfId="52298"/>
    <cellStyle name="Note 2 8 7" xfId="52299"/>
    <cellStyle name="Note 2 8 8" xfId="52300"/>
    <cellStyle name="Note 2 9" xfId="52301"/>
    <cellStyle name="Note 2 9 2" xfId="52302"/>
    <cellStyle name="Note 2 9 2 2" xfId="52303"/>
    <cellStyle name="Note 2 9 2 2 2" xfId="52304"/>
    <cellStyle name="Note 2 9 2 3" xfId="52305"/>
    <cellStyle name="Note 2 9 2 3 2" xfId="52306"/>
    <cellStyle name="Note 2 9 2 4" xfId="52307"/>
    <cellStyle name="Note 2 9 2 4 2" xfId="52308"/>
    <cellStyle name="Note 2 9 2 5" xfId="52309"/>
    <cellStyle name="Note 2 9 2 6" xfId="52310"/>
    <cellStyle name="Note 2 9 3" xfId="52311"/>
    <cellStyle name="Note 2 9 3 2" xfId="52312"/>
    <cellStyle name="Note 2 9 3 2 2" xfId="52313"/>
    <cellStyle name="Note 2 9 3 3" xfId="52314"/>
    <cellStyle name="Note 2 9 3 3 2" xfId="52315"/>
    <cellStyle name="Note 2 9 3 4" xfId="52316"/>
    <cellStyle name="Note 2 9 4" xfId="52317"/>
    <cellStyle name="Note 2 9 4 2" xfId="52318"/>
    <cellStyle name="Note 2 9 5" xfId="52319"/>
    <cellStyle name="Note 2 9 5 2" xfId="52320"/>
    <cellStyle name="Note 2 9 6" xfId="52321"/>
    <cellStyle name="Note 2 9 7" xfId="52322"/>
    <cellStyle name="Note 2 9 8" xfId="52323"/>
    <cellStyle name="Note 3" xfId="52324"/>
    <cellStyle name="Note 3 10" xfId="52325"/>
    <cellStyle name="Note 3 10 2" xfId="52326"/>
    <cellStyle name="Note 3 10 2 2" xfId="52327"/>
    <cellStyle name="Note 3 10 2 2 2" xfId="52328"/>
    <cellStyle name="Note 3 10 2 3" xfId="52329"/>
    <cellStyle name="Note 3 10 2 3 2" xfId="52330"/>
    <cellStyle name="Note 3 10 2 4" xfId="52331"/>
    <cellStyle name="Note 3 10 3" xfId="52332"/>
    <cellStyle name="Note 3 10 4" xfId="52333"/>
    <cellStyle name="Note 3 11" xfId="52334"/>
    <cellStyle name="Note 3 11 2" xfId="52335"/>
    <cellStyle name="Note 3 11 2 2" xfId="52336"/>
    <cellStyle name="Note 3 11 3" xfId="52337"/>
    <cellStyle name="Note 3 11 3 2" xfId="52338"/>
    <cellStyle name="Note 3 11 4" xfId="52339"/>
    <cellStyle name="Note 3 11 4 2" xfId="52340"/>
    <cellStyle name="Note 3 11 5" xfId="52341"/>
    <cellStyle name="Note 3 12" xfId="52342"/>
    <cellStyle name="Note 3 12 2" xfId="52343"/>
    <cellStyle name="Note 3 12 2 2" xfId="52344"/>
    <cellStyle name="Note 3 12 3" xfId="52345"/>
    <cellStyle name="Note 3 12 3 2" xfId="52346"/>
    <cellStyle name="Note 3 12 4" xfId="52347"/>
    <cellStyle name="Note 3 12 4 2" xfId="52348"/>
    <cellStyle name="Note 3 12 5" xfId="52349"/>
    <cellStyle name="Note 3 13" xfId="52350"/>
    <cellStyle name="Note 3 13 2" xfId="52351"/>
    <cellStyle name="Note 3 13 2 2" xfId="52352"/>
    <cellStyle name="Note 3 13 3" xfId="52353"/>
    <cellStyle name="Note 3 13 3 2" xfId="52354"/>
    <cellStyle name="Note 3 13 4" xfId="52355"/>
    <cellStyle name="Note 3 13 4 2" xfId="52356"/>
    <cellStyle name="Note 3 13 5" xfId="52357"/>
    <cellStyle name="Note 3 14" xfId="52358"/>
    <cellStyle name="Note 3 14 2" xfId="52359"/>
    <cellStyle name="Note 3 14 2 2" xfId="52360"/>
    <cellStyle name="Note 3 14 3" xfId="52361"/>
    <cellStyle name="Note 3 15" xfId="52362"/>
    <cellStyle name="Note 3 16" xfId="52363"/>
    <cellStyle name="Note 3 17" xfId="52364"/>
    <cellStyle name="Note 3 18" xfId="52365"/>
    <cellStyle name="Note 3 19" xfId="52366"/>
    <cellStyle name="Note 3 2" xfId="52367"/>
    <cellStyle name="Note 3 2 10" xfId="52368"/>
    <cellStyle name="Note 3 2 10 2" xfId="52369"/>
    <cellStyle name="Note 3 2 10 2 2" xfId="52370"/>
    <cellStyle name="Note 3 2 10 3" xfId="52371"/>
    <cellStyle name="Note 3 2 10 3 2" xfId="52372"/>
    <cellStyle name="Note 3 2 10 4" xfId="52373"/>
    <cellStyle name="Note 3 2 10 4 2" xfId="52374"/>
    <cellStyle name="Note 3 2 10 5" xfId="52375"/>
    <cellStyle name="Note 3 2 11" xfId="52376"/>
    <cellStyle name="Note 3 2 11 2" xfId="52377"/>
    <cellStyle name="Note 3 2 11 2 2" xfId="52378"/>
    <cellStyle name="Note 3 2 11 3" xfId="52379"/>
    <cellStyle name="Note 3 2 11 3 2" xfId="52380"/>
    <cellStyle name="Note 3 2 11 4" xfId="52381"/>
    <cellStyle name="Note 3 2 12" xfId="52382"/>
    <cellStyle name="Note 3 2 12 2" xfId="52383"/>
    <cellStyle name="Note 3 2 13" xfId="52384"/>
    <cellStyle name="Note 3 2 13 2" xfId="52385"/>
    <cellStyle name="Note 3 2 14" xfId="52386"/>
    <cellStyle name="Note 3 2 14 2" xfId="52387"/>
    <cellStyle name="Note 3 2 15" xfId="52388"/>
    <cellStyle name="Note 3 2 16" xfId="52389"/>
    <cellStyle name="Note 3 2 17" xfId="52390"/>
    <cellStyle name="Note 3 2 18" xfId="52391"/>
    <cellStyle name="Note 3 2 19" xfId="52392"/>
    <cellStyle name="Note 3 2 2" xfId="52393"/>
    <cellStyle name="Note 3 2 2 10" xfId="52394"/>
    <cellStyle name="Note 3 2 2 10 2" xfId="52395"/>
    <cellStyle name="Note 3 2 2 10 2 2" xfId="52396"/>
    <cellStyle name="Note 3 2 2 10 3" xfId="52397"/>
    <cellStyle name="Note 3 2 2 10 3 2" xfId="52398"/>
    <cellStyle name="Note 3 2 2 10 4" xfId="52399"/>
    <cellStyle name="Note 3 2 2 11" xfId="52400"/>
    <cellStyle name="Note 3 2 2 11 2" xfId="52401"/>
    <cellStyle name="Note 3 2 2 12" xfId="52402"/>
    <cellStyle name="Note 3 2 2 12 2" xfId="52403"/>
    <cellStyle name="Note 3 2 2 13" xfId="52404"/>
    <cellStyle name="Note 3 2 2 13 2" xfId="52405"/>
    <cellStyle name="Note 3 2 2 14" xfId="52406"/>
    <cellStyle name="Note 3 2 2 15" xfId="52407"/>
    <cellStyle name="Note 3 2 2 16" xfId="52408"/>
    <cellStyle name="Note 3 2 2 17" xfId="52409"/>
    <cellStyle name="Note 3 2 2 2" xfId="52410"/>
    <cellStyle name="Note 3 2 2 2 2" xfId="52411"/>
    <cellStyle name="Note 3 2 2 2 2 2" xfId="52412"/>
    <cellStyle name="Note 3 2 2 2 2 2 2" xfId="52413"/>
    <cellStyle name="Note 3 2 2 2 2 3" xfId="52414"/>
    <cellStyle name="Note 3 2 2 2 2 3 2" xfId="52415"/>
    <cellStyle name="Note 3 2 2 2 2 4" xfId="52416"/>
    <cellStyle name="Note 3 2 2 2 2 4 2" xfId="52417"/>
    <cellStyle name="Note 3 2 2 2 2 5" xfId="52418"/>
    <cellStyle name="Note 3 2 2 2 2 6" xfId="52419"/>
    <cellStyle name="Note 3 2 2 2 3" xfId="52420"/>
    <cellStyle name="Note 3 2 2 2 3 2" xfId="52421"/>
    <cellStyle name="Note 3 2 2 2 3 2 2" xfId="52422"/>
    <cellStyle name="Note 3 2 2 2 3 3" xfId="52423"/>
    <cellStyle name="Note 3 2 2 2 3 3 2" xfId="52424"/>
    <cellStyle name="Note 3 2 2 2 3 4" xfId="52425"/>
    <cellStyle name="Note 3 2 2 2 4" xfId="52426"/>
    <cellStyle name="Note 3 2 2 2 4 2" xfId="52427"/>
    <cellStyle name="Note 3 2 2 2 5" xfId="52428"/>
    <cellStyle name="Note 3 2 2 2 5 2" xfId="52429"/>
    <cellStyle name="Note 3 2 2 2 6" xfId="52430"/>
    <cellStyle name="Note 3 2 2 2 7" xfId="52431"/>
    <cellStyle name="Note 3 2 2 2 8" xfId="52432"/>
    <cellStyle name="Note 3 2 2 3" xfId="52433"/>
    <cellStyle name="Note 3 2 2 3 2" xfId="52434"/>
    <cellStyle name="Note 3 2 2 3 2 2" xfId="52435"/>
    <cellStyle name="Note 3 2 2 3 2 2 2" xfId="52436"/>
    <cellStyle name="Note 3 2 2 3 2 3" xfId="52437"/>
    <cellStyle name="Note 3 2 2 3 2 3 2" xfId="52438"/>
    <cellStyle name="Note 3 2 2 3 2 4" xfId="52439"/>
    <cellStyle name="Note 3 2 2 3 2 4 2" xfId="52440"/>
    <cellStyle name="Note 3 2 2 3 2 5" xfId="52441"/>
    <cellStyle name="Note 3 2 2 3 2 6" xfId="52442"/>
    <cellStyle name="Note 3 2 2 3 3" xfId="52443"/>
    <cellStyle name="Note 3 2 2 3 3 2" xfId="52444"/>
    <cellStyle name="Note 3 2 2 3 3 2 2" xfId="52445"/>
    <cellStyle name="Note 3 2 2 3 3 3" xfId="52446"/>
    <cellStyle name="Note 3 2 2 3 3 3 2" xfId="52447"/>
    <cellStyle name="Note 3 2 2 3 3 4" xfId="52448"/>
    <cellStyle name="Note 3 2 2 3 4" xfId="52449"/>
    <cellStyle name="Note 3 2 2 3 4 2" xfId="52450"/>
    <cellStyle name="Note 3 2 2 3 5" xfId="52451"/>
    <cellStyle name="Note 3 2 2 3 5 2" xfId="52452"/>
    <cellStyle name="Note 3 2 2 3 6" xfId="52453"/>
    <cellStyle name="Note 3 2 2 3 7" xfId="52454"/>
    <cellStyle name="Note 3 2 2 3 8" xfId="52455"/>
    <cellStyle name="Note 3 2 2 4" xfId="52456"/>
    <cellStyle name="Note 3 2 2 4 2" xfId="52457"/>
    <cellStyle name="Note 3 2 2 4 2 2" xfId="52458"/>
    <cellStyle name="Note 3 2 2 4 2 2 2" xfId="52459"/>
    <cellStyle name="Note 3 2 2 4 2 3" xfId="52460"/>
    <cellStyle name="Note 3 2 2 4 2 3 2" xfId="52461"/>
    <cellStyle name="Note 3 2 2 4 2 4" xfId="52462"/>
    <cellStyle name="Note 3 2 2 4 2 4 2" xfId="52463"/>
    <cellStyle name="Note 3 2 2 4 2 5" xfId="52464"/>
    <cellStyle name="Note 3 2 2 4 2 6" xfId="52465"/>
    <cellStyle name="Note 3 2 2 4 3" xfId="52466"/>
    <cellStyle name="Note 3 2 2 4 3 2" xfId="52467"/>
    <cellStyle name="Note 3 2 2 4 3 2 2" xfId="52468"/>
    <cellStyle name="Note 3 2 2 4 3 3" xfId="52469"/>
    <cellStyle name="Note 3 2 2 4 3 3 2" xfId="52470"/>
    <cellStyle name="Note 3 2 2 4 3 4" xfId="52471"/>
    <cellStyle name="Note 3 2 2 4 4" xfId="52472"/>
    <cellStyle name="Note 3 2 2 4 4 2" xfId="52473"/>
    <cellStyle name="Note 3 2 2 4 5" xfId="52474"/>
    <cellStyle name="Note 3 2 2 4 5 2" xfId="52475"/>
    <cellStyle name="Note 3 2 2 4 6" xfId="52476"/>
    <cellStyle name="Note 3 2 2 4 7" xfId="52477"/>
    <cellStyle name="Note 3 2 2 4 8" xfId="52478"/>
    <cellStyle name="Note 3 2 2 5" xfId="52479"/>
    <cellStyle name="Note 3 2 2 5 2" xfId="52480"/>
    <cellStyle name="Note 3 2 2 5 2 2" xfId="52481"/>
    <cellStyle name="Note 3 2 2 5 2 2 2" xfId="52482"/>
    <cellStyle name="Note 3 2 2 5 2 3" xfId="52483"/>
    <cellStyle name="Note 3 2 2 5 2 3 2" xfId="52484"/>
    <cellStyle name="Note 3 2 2 5 2 4" xfId="52485"/>
    <cellStyle name="Note 3 2 2 5 3" xfId="52486"/>
    <cellStyle name="Note 3 2 2 5 3 2" xfId="52487"/>
    <cellStyle name="Note 3 2 2 5 4" xfId="52488"/>
    <cellStyle name="Note 3 2 2 5 4 2" xfId="52489"/>
    <cellStyle name="Note 3 2 2 5 5" xfId="52490"/>
    <cellStyle name="Note 3 2 2 5 6" xfId="52491"/>
    <cellStyle name="Note 3 2 2 5 7" xfId="52492"/>
    <cellStyle name="Note 3 2 2 6" xfId="52493"/>
    <cellStyle name="Note 3 2 2 6 2" xfId="52494"/>
    <cellStyle name="Note 3 2 2 6 2 2" xfId="52495"/>
    <cellStyle name="Note 3 2 2 6 2 2 2" xfId="52496"/>
    <cellStyle name="Note 3 2 2 6 2 3" xfId="52497"/>
    <cellStyle name="Note 3 2 2 6 2 3 2" xfId="52498"/>
    <cellStyle name="Note 3 2 2 6 2 4" xfId="52499"/>
    <cellStyle name="Note 3 2 2 6 3" xfId="52500"/>
    <cellStyle name="Note 3 2 2 6 3 2" xfId="52501"/>
    <cellStyle name="Note 3 2 2 6 4" xfId="52502"/>
    <cellStyle name="Note 3 2 2 6 4 2" xfId="52503"/>
    <cellStyle name="Note 3 2 2 6 5" xfId="52504"/>
    <cellStyle name="Note 3 2 2 6 6" xfId="52505"/>
    <cellStyle name="Note 3 2 2 7" xfId="52506"/>
    <cellStyle name="Note 3 2 2 7 2" xfId="52507"/>
    <cellStyle name="Note 3 2 2 7 2 2" xfId="52508"/>
    <cellStyle name="Note 3 2 2 7 3" xfId="52509"/>
    <cellStyle name="Note 3 2 2 7 3 2" xfId="52510"/>
    <cellStyle name="Note 3 2 2 7 4" xfId="52511"/>
    <cellStyle name="Note 3 2 2 7 4 2" xfId="52512"/>
    <cellStyle name="Note 3 2 2 7 5" xfId="52513"/>
    <cellStyle name="Note 3 2 2 8" xfId="52514"/>
    <cellStyle name="Note 3 2 2 8 2" xfId="52515"/>
    <cellStyle name="Note 3 2 2 8 2 2" xfId="52516"/>
    <cellStyle name="Note 3 2 2 8 3" xfId="52517"/>
    <cellStyle name="Note 3 2 2 8 3 2" xfId="52518"/>
    <cellStyle name="Note 3 2 2 8 4" xfId="52519"/>
    <cellStyle name="Note 3 2 2 8 4 2" xfId="52520"/>
    <cellStyle name="Note 3 2 2 8 5" xfId="52521"/>
    <cellStyle name="Note 3 2 2 9" xfId="52522"/>
    <cellStyle name="Note 3 2 2 9 2" xfId="52523"/>
    <cellStyle name="Note 3 2 2 9 2 2" xfId="52524"/>
    <cellStyle name="Note 3 2 2 9 3" xfId="52525"/>
    <cellStyle name="Note 3 2 2 9 3 2" xfId="52526"/>
    <cellStyle name="Note 3 2 2 9 4" xfId="52527"/>
    <cellStyle name="Note 3 2 2 9 4 2" xfId="52528"/>
    <cellStyle name="Note 3 2 2 9 5" xfId="52529"/>
    <cellStyle name="Note 3 2 3" xfId="52530"/>
    <cellStyle name="Note 3 2 3 2" xfId="52531"/>
    <cellStyle name="Note 3 2 3 2 2" xfId="52532"/>
    <cellStyle name="Note 3 2 3 2 2 2" xfId="52533"/>
    <cellStyle name="Note 3 2 3 2 3" xfId="52534"/>
    <cellStyle name="Note 3 2 3 2 3 2" xfId="52535"/>
    <cellStyle name="Note 3 2 3 2 4" xfId="52536"/>
    <cellStyle name="Note 3 2 3 2 4 2" xfId="52537"/>
    <cellStyle name="Note 3 2 3 2 5" xfId="52538"/>
    <cellStyle name="Note 3 2 3 2 6" xfId="52539"/>
    <cellStyle name="Note 3 2 3 3" xfId="52540"/>
    <cellStyle name="Note 3 2 3 3 2" xfId="52541"/>
    <cellStyle name="Note 3 2 3 3 2 2" xfId="52542"/>
    <cellStyle name="Note 3 2 3 3 3" xfId="52543"/>
    <cellStyle name="Note 3 2 3 3 3 2" xfId="52544"/>
    <cellStyle name="Note 3 2 3 3 4" xfId="52545"/>
    <cellStyle name="Note 3 2 3 4" xfId="52546"/>
    <cellStyle name="Note 3 2 3 4 2" xfId="52547"/>
    <cellStyle name="Note 3 2 3 5" xfId="52548"/>
    <cellStyle name="Note 3 2 3 5 2" xfId="52549"/>
    <cellStyle name="Note 3 2 3 6" xfId="52550"/>
    <cellStyle name="Note 3 2 3 7" xfId="52551"/>
    <cellStyle name="Note 3 2 3 8" xfId="52552"/>
    <cellStyle name="Note 3 2 4" xfId="52553"/>
    <cellStyle name="Note 3 2 4 2" xfId="52554"/>
    <cellStyle name="Note 3 2 4 2 2" xfId="52555"/>
    <cellStyle name="Note 3 2 4 2 2 2" xfId="52556"/>
    <cellStyle name="Note 3 2 4 2 3" xfId="52557"/>
    <cellStyle name="Note 3 2 4 2 3 2" xfId="52558"/>
    <cellStyle name="Note 3 2 4 2 4" xfId="52559"/>
    <cellStyle name="Note 3 2 4 2 4 2" xfId="52560"/>
    <cellStyle name="Note 3 2 4 2 5" xfId="52561"/>
    <cellStyle name="Note 3 2 4 2 6" xfId="52562"/>
    <cellStyle name="Note 3 2 4 3" xfId="52563"/>
    <cellStyle name="Note 3 2 4 3 2" xfId="52564"/>
    <cellStyle name="Note 3 2 4 3 2 2" xfId="52565"/>
    <cellStyle name="Note 3 2 4 3 3" xfId="52566"/>
    <cellStyle name="Note 3 2 4 3 3 2" xfId="52567"/>
    <cellStyle name="Note 3 2 4 3 4" xfId="52568"/>
    <cellStyle name="Note 3 2 4 4" xfId="52569"/>
    <cellStyle name="Note 3 2 4 4 2" xfId="52570"/>
    <cellStyle name="Note 3 2 4 5" xfId="52571"/>
    <cellStyle name="Note 3 2 4 5 2" xfId="52572"/>
    <cellStyle name="Note 3 2 4 6" xfId="52573"/>
    <cellStyle name="Note 3 2 4 7" xfId="52574"/>
    <cellStyle name="Note 3 2 4 8" xfId="52575"/>
    <cellStyle name="Note 3 2 5" xfId="52576"/>
    <cellStyle name="Note 3 2 5 2" xfId="52577"/>
    <cellStyle name="Note 3 2 5 2 2" xfId="52578"/>
    <cellStyle name="Note 3 2 5 2 2 2" xfId="52579"/>
    <cellStyle name="Note 3 2 5 2 3" xfId="52580"/>
    <cellStyle name="Note 3 2 5 2 3 2" xfId="52581"/>
    <cellStyle name="Note 3 2 5 2 4" xfId="52582"/>
    <cellStyle name="Note 3 2 5 2 4 2" xfId="52583"/>
    <cellStyle name="Note 3 2 5 2 5" xfId="52584"/>
    <cellStyle name="Note 3 2 5 2 6" xfId="52585"/>
    <cellStyle name="Note 3 2 5 3" xfId="52586"/>
    <cellStyle name="Note 3 2 5 3 2" xfId="52587"/>
    <cellStyle name="Note 3 2 5 3 2 2" xfId="52588"/>
    <cellStyle name="Note 3 2 5 3 3" xfId="52589"/>
    <cellStyle name="Note 3 2 5 3 3 2" xfId="52590"/>
    <cellStyle name="Note 3 2 5 3 4" xfId="52591"/>
    <cellStyle name="Note 3 2 5 4" xfId="52592"/>
    <cellStyle name="Note 3 2 5 4 2" xfId="52593"/>
    <cellStyle name="Note 3 2 5 5" xfId="52594"/>
    <cellStyle name="Note 3 2 5 5 2" xfId="52595"/>
    <cellStyle name="Note 3 2 5 6" xfId="52596"/>
    <cellStyle name="Note 3 2 5 7" xfId="52597"/>
    <cellStyle name="Note 3 2 5 8" xfId="52598"/>
    <cellStyle name="Note 3 2 6" xfId="52599"/>
    <cellStyle name="Note 3 2 6 2" xfId="52600"/>
    <cellStyle name="Note 3 2 6 2 2" xfId="52601"/>
    <cellStyle name="Note 3 2 6 2 2 2" xfId="52602"/>
    <cellStyle name="Note 3 2 6 2 3" xfId="52603"/>
    <cellStyle name="Note 3 2 6 2 3 2" xfId="52604"/>
    <cellStyle name="Note 3 2 6 2 4" xfId="52605"/>
    <cellStyle name="Note 3 2 6 3" xfId="52606"/>
    <cellStyle name="Note 3 2 6 3 2" xfId="52607"/>
    <cellStyle name="Note 3 2 6 4" xfId="52608"/>
    <cellStyle name="Note 3 2 6 4 2" xfId="52609"/>
    <cellStyle name="Note 3 2 6 5" xfId="52610"/>
    <cellStyle name="Note 3 2 6 6" xfId="52611"/>
    <cellStyle name="Note 3 2 6 7" xfId="52612"/>
    <cellStyle name="Note 3 2 7" xfId="52613"/>
    <cellStyle name="Note 3 2 7 2" xfId="52614"/>
    <cellStyle name="Note 3 2 7 2 2" xfId="52615"/>
    <cellStyle name="Note 3 2 7 2 2 2" xfId="52616"/>
    <cellStyle name="Note 3 2 7 2 3" xfId="52617"/>
    <cellStyle name="Note 3 2 7 2 3 2" xfId="52618"/>
    <cellStyle name="Note 3 2 7 2 4" xfId="52619"/>
    <cellStyle name="Note 3 2 7 3" xfId="52620"/>
    <cellStyle name="Note 3 2 7 3 2" xfId="52621"/>
    <cellStyle name="Note 3 2 7 4" xfId="52622"/>
    <cellStyle name="Note 3 2 7 4 2" xfId="52623"/>
    <cellStyle name="Note 3 2 7 5" xfId="52624"/>
    <cellStyle name="Note 3 2 7 6" xfId="52625"/>
    <cellStyle name="Note 3 2 8" xfId="52626"/>
    <cellStyle name="Note 3 2 8 2" xfId="52627"/>
    <cellStyle name="Note 3 2 8 2 2" xfId="52628"/>
    <cellStyle name="Note 3 2 8 3" xfId="52629"/>
    <cellStyle name="Note 3 2 8 3 2" xfId="52630"/>
    <cellStyle name="Note 3 2 8 4" xfId="52631"/>
    <cellStyle name="Note 3 2 8 4 2" xfId="52632"/>
    <cellStyle name="Note 3 2 8 5" xfId="52633"/>
    <cellStyle name="Note 3 2 9" xfId="52634"/>
    <cellStyle name="Note 3 2 9 2" xfId="52635"/>
    <cellStyle name="Note 3 2 9 2 2" xfId="52636"/>
    <cellStyle name="Note 3 2 9 3" xfId="52637"/>
    <cellStyle name="Note 3 2 9 3 2" xfId="52638"/>
    <cellStyle name="Note 3 2 9 4" xfId="52639"/>
    <cellStyle name="Note 3 2 9 4 2" xfId="52640"/>
    <cellStyle name="Note 3 2 9 5" xfId="52641"/>
    <cellStyle name="Note 3 20" xfId="52642"/>
    <cellStyle name="Note 3 3" xfId="52643"/>
    <cellStyle name="Note 3 3 10" xfId="52644"/>
    <cellStyle name="Note 3 3 10 2" xfId="52645"/>
    <cellStyle name="Note 3 3 10 2 2" xfId="52646"/>
    <cellStyle name="Note 3 3 10 3" xfId="52647"/>
    <cellStyle name="Note 3 3 10 3 2" xfId="52648"/>
    <cellStyle name="Note 3 3 10 4" xfId="52649"/>
    <cellStyle name="Note 3 3 10 4 2" xfId="52650"/>
    <cellStyle name="Note 3 3 10 5" xfId="52651"/>
    <cellStyle name="Note 3 3 11" xfId="52652"/>
    <cellStyle name="Note 3 3 11 2" xfId="52653"/>
    <cellStyle name="Note 3 3 11 2 2" xfId="52654"/>
    <cellStyle name="Note 3 3 11 3" xfId="52655"/>
    <cellStyle name="Note 3 3 11 3 2" xfId="52656"/>
    <cellStyle name="Note 3 3 11 4" xfId="52657"/>
    <cellStyle name="Note 3 3 12" xfId="52658"/>
    <cellStyle name="Note 3 3 12 2" xfId="52659"/>
    <cellStyle name="Note 3 3 13" xfId="52660"/>
    <cellStyle name="Note 3 3 13 2" xfId="52661"/>
    <cellStyle name="Note 3 3 14" xfId="52662"/>
    <cellStyle name="Note 3 3 14 2" xfId="52663"/>
    <cellStyle name="Note 3 3 15" xfId="52664"/>
    <cellStyle name="Note 3 3 16" xfId="52665"/>
    <cellStyle name="Note 3 3 17" xfId="52666"/>
    <cellStyle name="Note 3 3 18" xfId="52667"/>
    <cellStyle name="Note 3 3 19" xfId="52668"/>
    <cellStyle name="Note 3 3 2" xfId="52669"/>
    <cellStyle name="Note 3 3 2 10" xfId="52670"/>
    <cellStyle name="Note 3 3 2 10 2" xfId="52671"/>
    <cellStyle name="Note 3 3 2 10 2 2" xfId="52672"/>
    <cellStyle name="Note 3 3 2 10 3" xfId="52673"/>
    <cellStyle name="Note 3 3 2 10 3 2" xfId="52674"/>
    <cellStyle name="Note 3 3 2 10 4" xfId="52675"/>
    <cellStyle name="Note 3 3 2 11" xfId="52676"/>
    <cellStyle name="Note 3 3 2 11 2" xfId="52677"/>
    <cellStyle name="Note 3 3 2 12" xfId="52678"/>
    <cellStyle name="Note 3 3 2 12 2" xfId="52679"/>
    <cellStyle name="Note 3 3 2 13" xfId="52680"/>
    <cellStyle name="Note 3 3 2 13 2" xfId="52681"/>
    <cellStyle name="Note 3 3 2 14" xfId="52682"/>
    <cellStyle name="Note 3 3 2 15" xfId="52683"/>
    <cellStyle name="Note 3 3 2 16" xfId="52684"/>
    <cellStyle name="Note 3 3 2 17" xfId="52685"/>
    <cellStyle name="Note 3 3 2 2" xfId="52686"/>
    <cellStyle name="Note 3 3 2 2 2" xfId="52687"/>
    <cellStyle name="Note 3 3 2 2 2 2" xfId="52688"/>
    <cellStyle name="Note 3 3 2 2 2 2 2" xfId="52689"/>
    <cellStyle name="Note 3 3 2 2 2 3" xfId="52690"/>
    <cellStyle name="Note 3 3 2 2 2 3 2" xfId="52691"/>
    <cellStyle name="Note 3 3 2 2 2 4" xfId="52692"/>
    <cellStyle name="Note 3 3 2 2 2 4 2" xfId="52693"/>
    <cellStyle name="Note 3 3 2 2 2 5" xfId="52694"/>
    <cellStyle name="Note 3 3 2 2 2 6" xfId="52695"/>
    <cellStyle name="Note 3 3 2 2 3" xfId="52696"/>
    <cellStyle name="Note 3 3 2 2 3 2" xfId="52697"/>
    <cellStyle name="Note 3 3 2 2 3 2 2" xfId="52698"/>
    <cellStyle name="Note 3 3 2 2 3 3" xfId="52699"/>
    <cellStyle name="Note 3 3 2 2 3 3 2" xfId="52700"/>
    <cellStyle name="Note 3 3 2 2 3 4" xfId="52701"/>
    <cellStyle name="Note 3 3 2 2 4" xfId="52702"/>
    <cellStyle name="Note 3 3 2 2 4 2" xfId="52703"/>
    <cellStyle name="Note 3 3 2 2 5" xfId="52704"/>
    <cellStyle name="Note 3 3 2 2 5 2" xfId="52705"/>
    <cellStyle name="Note 3 3 2 2 6" xfId="52706"/>
    <cellStyle name="Note 3 3 2 2 7" xfId="52707"/>
    <cellStyle name="Note 3 3 2 2 8" xfId="52708"/>
    <cellStyle name="Note 3 3 2 3" xfId="52709"/>
    <cellStyle name="Note 3 3 2 3 2" xfId="52710"/>
    <cellStyle name="Note 3 3 2 3 2 2" xfId="52711"/>
    <cellStyle name="Note 3 3 2 3 2 2 2" xfId="52712"/>
    <cellStyle name="Note 3 3 2 3 2 3" xfId="52713"/>
    <cellStyle name="Note 3 3 2 3 2 3 2" xfId="52714"/>
    <cellStyle name="Note 3 3 2 3 2 4" xfId="52715"/>
    <cellStyle name="Note 3 3 2 3 2 4 2" xfId="52716"/>
    <cellStyle name="Note 3 3 2 3 2 5" xfId="52717"/>
    <cellStyle name="Note 3 3 2 3 2 6" xfId="52718"/>
    <cellStyle name="Note 3 3 2 3 3" xfId="52719"/>
    <cellStyle name="Note 3 3 2 3 3 2" xfId="52720"/>
    <cellStyle name="Note 3 3 2 3 3 2 2" xfId="52721"/>
    <cellStyle name="Note 3 3 2 3 3 3" xfId="52722"/>
    <cellStyle name="Note 3 3 2 3 3 3 2" xfId="52723"/>
    <cellStyle name="Note 3 3 2 3 3 4" xfId="52724"/>
    <cellStyle name="Note 3 3 2 3 4" xfId="52725"/>
    <cellStyle name="Note 3 3 2 3 4 2" xfId="52726"/>
    <cellStyle name="Note 3 3 2 3 5" xfId="52727"/>
    <cellStyle name="Note 3 3 2 3 5 2" xfId="52728"/>
    <cellStyle name="Note 3 3 2 3 6" xfId="52729"/>
    <cellStyle name="Note 3 3 2 3 7" xfId="52730"/>
    <cellStyle name="Note 3 3 2 3 8" xfId="52731"/>
    <cellStyle name="Note 3 3 2 4" xfId="52732"/>
    <cellStyle name="Note 3 3 2 4 2" xfId="52733"/>
    <cellStyle name="Note 3 3 2 4 2 2" xfId="52734"/>
    <cellStyle name="Note 3 3 2 4 2 2 2" xfId="52735"/>
    <cellStyle name="Note 3 3 2 4 2 3" xfId="52736"/>
    <cellStyle name="Note 3 3 2 4 2 3 2" xfId="52737"/>
    <cellStyle name="Note 3 3 2 4 2 4" xfId="52738"/>
    <cellStyle name="Note 3 3 2 4 2 4 2" xfId="52739"/>
    <cellStyle name="Note 3 3 2 4 2 5" xfId="52740"/>
    <cellStyle name="Note 3 3 2 4 2 6" xfId="52741"/>
    <cellStyle name="Note 3 3 2 4 3" xfId="52742"/>
    <cellStyle name="Note 3 3 2 4 3 2" xfId="52743"/>
    <cellStyle name="Note 3 3 2 4 3 2 2" xfId="52744"/>
    <cellStyle name="Note 3 3 2 4 3 3" xfId="52745"/>
    <cellStyle name="Note 3 3 2 4 3 3 2" xfId="52746"/>
    <cellStyle name="Note 3 3 2 4 3 4" xfId="52747"/>
    <cellStyle name="Note 3 3 2 4 4" xfId="52748"/>
    <cellStyle name="Note 3 3 2 4 4 2" xfId="52749"/>
    <cellStyle name="Note 3 3 2 4 5" xfId="52750"/>
    <cellStyle name="Note 3 3 2 4 5 2" xfId="52751"/>
    <cellStyle name="Note 3 3 2 4 6" xfId="52752"/>
    <cellStyle name="Note 3 3 2 4 7" xfId="52753"/>
    <cellStyle name="Note 3 3 2 4 8" xfId="52754"/>
    <cellStyle name="Note 3 3 2 5" xfId="52755"/>
    <cellStyle name="Note 3 3 2 5 2" xfId="52756"/>
    <cellStyle name="Note 3 3 2 5 2 2" xfId="52757"/>
    <cellStyle name="Note 3 3 2 5 2 2 2" xfId="52758"/>
    <cellStyle name="Note 3 3 2 5 2 3" xfId="52759"/>
    <cellStyle name="Note 3 3 2 5 2 3 2" xfId="52760"/>
    <cellStyle name="Note 3 3 2 5 2 4" xfId="52761"/>
    <cellStyle name="Note 3 3 2 5 3" xfId="52762"/>
    <cellStyle name="Note 3 3 2 5 3 2" xfId="52763"/>
    <cellStyle name="Note 3 3 2 5 4" xfId="52764"/>
    <cellStyle name="Note 3 3 2 5 4 2" xfId="52765"/>
    <cellStyle name="Note 3 3 2 5 5" xfId="52766"/>
    <cellStyle name="Note 3 3 2 5 6" xfId="52767"/>
    <cellStyle name="Note 3 3 2 5 7" xfId="52768"/>
    <cellStyle name="Note 3 3 2 6" xfId="52769"/>
    <cellStyle name="Note 3 3 2 6 2" xfId="52770"/>
    <cellStyle name="Note 3 3 2 6 2 2" xfId="52771"/>
    <cellStyle name="Note 3 3 2 6 2 2 2" xfId="52772"/>
    <cellStyle name="Note 3 3 2 6 2 3" xfId="52773"/>
    <cellStyle name="Note 3 3 2 6 2 3 2" xfId="52774"/>
    <cellStyle name="Note 3 3 2 6 2 4" xfId="52775"/>
    <cellStyle name="Note 3 3 2 6 3" xfId="52776"/>
    <cellStyle name="Note 3 3 2 6 3 2" xfId="52777"/>
    <cellStyle name="Note 3 3 2 6 4" xfId="52778"/>
    <cellStyle name="Note 3 3 2 6 4 2" xfId="52779"/>
    <cellStyle name="Note 3 3 2 6 5" xfId="52780"/>
    <cellStyle name="Note 3 3 2 6 6" xfId="52781"/>
    <cellStyle name="Note 3 3 2 7" xfId="52782"/>
    <cellStyle name="Note 3 3 2 7 2" xfId="52783"/>
    <cellStyle name="Note 3 3 2 7 2 2" xfId="52784"/>
    <cellStyle name="Note 3 3 2 7 3" xfId="52785"/>
    <cellStyle name="Note 3 3 2 7 3 2" xfId="52786"/>
    <cellStyle name="Note 3 3 2 7 4" xfId="52787"/>
    <cellStyle name="Note 3 3 2 7 4 2" xfId="52788"/>
    <cellStyle name="Note 3 3 2 7 5" xfId="52789"/>
    <cellStyle name="Note 3 3 2 8" xfId="52790"/>
    <cellStyle name="Note 3 3 2 8 2" xfId="52791"/>
    <cellStyle name="Note 3 3 2 8 2 2" xfId="52792"/>
    <cellStyle name="Note 3 3 2 8 3" xfId="52793"/>
    <cellStyle name="Note 3 3 2 8 3 2" xfId="52794"/>
    <cellStyle name="Note 3 3 2 8 4" xfId="52795"/>
    <cellStyle name="Note 3 3 2 8 4 2" xfId="52796"/>
    <cellStyle name="Note 3 3 2 8 5" xfId="52797"/>
    <cellStyle name="Note 3 3 2 9" xfId="52798"/>
    <cellStyle name="Note 3 3 2 9 2" xfId="52799"/>
    <cellStyle name="Note 3 3 2 9 2 2" xfId="52800"/>
    <cellStyle name="Note 3 3 2 9 3" xfId="52801"/>
    <cellStyle name="Note 3 3 2 9 3 2" xfId="52802"/>
    <cellStyle name="Note 3 3 2 9 4" xfId="52803"/>
    <cellStyle name="Note 3 3 2 9 4 2" xfId="52804"/>
    <cellStyle name="Note 3 3 2 9 5" xfId="52805"/>
    <cellStyle name="Note 3 3 3" xfId="52806"/>
    <cellStyle name="Note 3 3 3 2" xfId="52807"/>
    <cellStyle name="Note 3 3 3 2 2" xfId="52808"/>
    <cellStyle name="Note 3 3 3 2 2 2" xfId="52809"/>
    <cellStyle name="Note 3 3 3 2 3" xfId="52810"/>
    <cellStyle name="Note 3 3 3 2 3 2" xfId="52811"/>
    <cellStyle name="Note 3 3 3 2 4" xfId="52812"/>
    <cellStyle name="Note 3 3 3 2 4 2" xfId="52813"/>
    <cellStyle name="Note 3 3 3 2 5" xfId="52814"/>
    <cellStyle name="Note 3 3 3 2 6" xfId="52815"/>
    <cellStyle name="Note 3 3 3 3" xfId="52816"/>
    <cellStyle name="Note 3 3 3 3 2" xfId="52817"/>
    <cellStyle name="Note 3 3 3 3 2 2" xfId="52818"/>
    <cellStyle name="Note 3 3 3 3 3" xfId="52819"/>
    <cellStyle name="Note 3 3 3 3 3 2" xfId="52820"/>
    <cellStyle name="Note 3 3 3 3 4" xfId="52821"/>
    <cellStyle name="Note 3 3 3 4" xfId="52822"/>
    <cellStyle name="Note 3 3 3 4 2" xfId="52823"/>
    <cellStyle name="Note 3 3 3 5" xfId="52824"/>
    <cellStyle name="Note 3 3 3 5 2" xfId="52825"/>
    <cellStyle name="Note 3 3 3 6" xfId="52826"/>
    <cellStyle name="Note 3 3 3 7" xfId="52827"/>
    <cellStyle name="Note 3 3 3 8" xfId="52828"/>
    <cellStyle name="Note 3 3 4" xfId="52829"/>
    <cellStyle name="Note 3 3 4 2" xfId="52830"/>
    <cellStyle name="Note 3 3 4 2 2" xfId="52831"/>
    <cellStyle name="Note 3 3 4 2 2 2" xfId="52832"/>
    <cellStyle name="Note 3 3 4 2 3" xfId="52833"/>
    <cellStyle name="Note 3 3 4 2 3 2" xfId="52834"/>
    <cellStyle name="Note 3 3 4 2 4" xfId="52835"/>
    <cellStyle name="Note 3 3 4 2 4 2" xfId="52836"/>
    <cellStyle name="Note 3 3 4 2 5" xfId="52837"/>
    <cellStyle name="Note 3 3 4 2 6" xfId="52838"/>
    <cellStyle name="Note 3 3 4 3" xfId="52839"/>
    <cellStyle name="Note 3 3 4 3 2" xfId="52840"/>
    <cellStyle name="Note 3 3 4 3 2 2" xfId="52841"/>
    <cellStyle name="Note 3 3 4 3 3" xfId="52842"/>
    <cellStyle name="Note 3 3 4 3 3 2" xfId="52843"/>
    <cellStyle name="Note 3 3 4 3 4" xfId="52844"/>
    <cellStyle name="Note 3 3 4 4" xfId="52845"/>
    <cellStyle name="Note 3 3 4 4 2" xfId="52846"/>
    <cellStyle name="Note 3 3 4 5" xfId="52847"/>
    <cellStyle name="Note 3 3 4 5 2" xfId="52848"/>
    <cellStyle name="Note 3 3 4 6" xfId="52849"/>
    <cellStyle name="Note 3 3 4 7" xfId="52850"/>
    <cellStyle name="Note 3 3 4 8" xfId="52851"/>
    <cellStyle name="Note 3 3 5" xfId="52852"/>
    <cellStyle name="Note 3 3 5 2" xfId="52853"/>
    <cellStyle name="Note 3 3 5 2 2" xfId="52854"/>
    <cellStyle name="Note 3 3 5 2 2 2" xfId="52855"/>
    <cellStyle name="Note 3 3 5 2 3" xfId="52856"/>
    <cellStyle name="Note 3 3 5 2 3 2" xfId="52857"/>
    <cellStyle name="Note 3 3 5 2 4" xfId="52858"/>
    <cellStyle name="Note 3 3 5 2 4 2" xfId="52859"/>
    <cellStyle name="Note 3 3 5 2 5" xfId="52860"/>
    <cellStyle name="Note 3 3 5 2 6" xfId="52861"/>
    <cellStyle name="Note 3 3 5 3" xfId="52862"/>
    <cellStyle name="Note 3 3 5 3 2" xfId="52863"/>
    <cellStyle name="Note 3 3 5 3 2 2" xfId="52864"/>
    <cellStyle name="Note 3 3 5 3 3" xfId="52865"/>
    <cellStyle name="Note 3 3 5 3 3 2" xfId="52866"/>
    <cellStyle name="Note 3 3 5 3 4" xfId="52867"/>
    <cellStyle name="Note 3 3 5 4" xfId="52868"/>
    <cellStyle name="Note 3 3 5 4 2" xfId="52869"/>
    <cellStyle name="Note 3 3 5 5" xfId="52870"/>
    <cellStyle name="Note 3 3 5 5 2" xfId="52871"/>
    <cellStyle name="Note 3 3 5 6" xfId="52872"/>
    <cellStyle name="Note 3 3 5 7" xfId="52873"/>
    <cellStyle name="Note 3 3 5 8" xfId="52874"/>
    <cellStyle name="Note 3 3 6" xfId="52875"/>
    <cellStyle name="Note 3 3 6 2" xfId="52876"/>
    <cellStyle name="Note 3 3 6 2 2" xfId="52877"/>
    <cellStyle name="Note 3 3 6 2 2 2" xfId="52878"/>
    <cellStyle name="Note 3 3 6 2 3" xfId="52879"/>
    <cellStyle name="Note 3 3 6 2 3 2" xfId="52880"/>
    <cellStyle name="Note 3 3 6 2 4" xfId="52881"/>
    <cellStyle name="Note 3 3 6 3" xfId="52882"/>
    <cellStyle name="Note 3 3 6 3 2" xfId="52883"/>
    <cellStyle name="Note 3 3 6 4" xfId="52884"/>
    <cellStyle name="Note 3 3 6 4 2" xfId="52885"/>
    <cellStyle name="Note 3 3 6 5" xfId="52886"/>
    <cellStyle name="Note 3 3 6 6" xfId="52887"/>
    <cellStyle name="Note 3 3 6 7" xfId="52888"/>
    <cellStyle name="Note 3 3 7" xfId="52889"/>
    <cellStyle name="Note 3 3 7 2" xfId="52890"/>
    <cellStyle name="Note 3 3 7 2 2" xfId="52891"/>
    <cellStyle name="Note 3 3 7 2 2 2" xfId="52892"/>
    <cellStyle name="Note 3 3 7 2 3" xfId="52893"/>
    <cellStyle name="Note 3 3 7 2 3 2" xfId="52894"/>
    <cellStyle name="Note 3 3 7 2 4" xfId="52895"/>
    <cellStyle name="Note 3 3 7 3" xfId="52896"/>
    <cellStyle name="Note 3 3 7 3 2" xfId="52897"/>
    <cellStyle name="Note 3 3 7 4" xfId="52898"/>
    <cellStyle name="Note 3 3 7 4 2" xfId="52899"/>
    <cellStyle name="Note 3 3 7 5" xfId="52900"/>
    <cellStyle name="Note 3 3 7 6" xfId="52901"/>
    <cellStyle name="Note 3 3 8" xfId="52902"/>
    <cellStyle name="Note 3 3 8 2" xfId="52903"/>
    <cellStyle name="Note 3 3 8 2 2" xfId="52904"/>
    <cellStyle name="Note 3 3 8 3" xfId="52905"/>
    <cellStyle name="Note 3 3 8 3 2" xfId="52906"/>
    <cellStyle name="Note 3 3 8 4" xfId="52907"/>
    <cellStyle name="Note 3 3 8 4 2" xfId="52908"/>
    <cellStyle name="Note 3 3 8 5" xfId="52909"/>
    <cellStyle name="Note 3 3 9" xfId="52910"/>
    <cellStyle name="Note 3 3 9 2" xfId="52911"/>
    <cellStyle name="Note 3 3 9 2 2" xfId="52912"/>
    <cellStyle name="Note 3 3 9 3" xfId="52913"/>
    <cellStyle name="Note 3 3 9 3 2" xfId="52914"/>
    <cellStyle name="Note 3 3 9 4" xfId="52915"/>
    <cellStyle name="Note 3 3 9 4 2" xfId="52916"/>
    <cellStyle name="Note 3 3 9 5" xfId="52917"/>
    <cellStyle name="Note 3 4" xfId="52918"/>
    <cellStyle name="Note 3 4 10" xfId="52919"/>
    <cellStyle name="Note 3 4 10 2" xfId="52920"/>
    <cellStyle name="Note 3 4 10 2 2" xfId="52921"/>
    <cellStyle name="Note 3 4 10 3" xfId="52922"/>
    <cellStyle name="Note 3 4 10 3 2" xfId="52923"/>
    <cellStyle name="Note 3 4 10 4" xfId="52924"/>
    <cellStyle name="Note 3 4 11" xfId="52925"/>
    <cellStyle name="Note 3 4 11 2" xfId="52926"/>
    <cellStyle name="Note 3 4 12" xfId="52927"/>
    <cellStyle name="Note 3 4 12 2" xfId="52928"/>
    <cellStyle name="Note 3 4 13" xfId="52929"/>
    <cellStyle name="Note 3 4 13 2" xfId="52930"/>
    <cellStyle name="Note 3 4 14" xfId="52931"/>
    <cellStyle name="Note 3 4 15" xfId="52932"/>
    <cellStyle name="Note 3 4 16" xfId="52933"/>
    <cellStyle name="Note 3 4 17" xfId="52934"/>
    <cellStyle name="Note 3 4 18" xfId="52935"/>
    <cellStyle name="Note 3 4 2" xfId="52936"/>
    <cellStyle name="Note 3 4 2 2" xfId="52937"/>
    <cellStyle name="Note 3 4 2 2 2" xfId="52938"/>
    <cellStyle name="Note 3 4 2 2 2 2" xfId="52939"/>
    <cellStyle name="Note 3 4 2 2 3" xfId="52940"/>
    <cellStyle name="Note 3 4 2 2 3 2" xfId="52941"/>
    <cellStyle name="Note 3 4 2 2 4" xfId="52942"/>
    <cellStyle name="Note 3 4 2 2 4 2" xfId="52943"/>
    <cellStyle name="Note 3 4 2 2 5" xfId="52944"/>
    <cellStyle name="Note 3 4 2 2 6" xfId="52945"/>
    <cellStyle name="Note 3 4 2 3" xfId="52946"/>
    <cellStyle name="Note 3 4 2 3 2" xfId="52947"/>
    <cellStyle name="Note 3 4 2 3 2 2" xfId="52948"/>
    <cellStyle name="Note 3 4 2 3 3" xfId="52949"/>
    <cellStyle name="Note 3 4 2 3 3 2" xfId="52950"/>
    <cellStyle name="Note 3 4 2 3 4" xfId="52951"/>
    <cellStyle name="Note 3 4 2 4" xfId="52952"/>
    <cellStyle name="Note 3 4 2 4 2" xfId="52953"/>
    <cellStyle name="Note 3 4 2 5" xfId="52954"/>
    <cellStyle name="Note 3 4 2 5 2" xfId="52955"/>
    <cellStyle name="Note 3 4 2 6" xfId="52956"/>
    <cellStyle name="Note 3 4 2 7" xfId="52957"/>
    <cellStyle name="Note 3 4 2 8" xfId="52958"/>
    <cellStyle name="Note 3 4 3" xfId="52959"/>
    <cellStyle name="Note 3 4 3 2" xfId="52960"/>
    <cellStyle name="Note 3 4 3 2 2" xfId="52961"/>
    <cellStyle name="Note 3 4 3 2 2 2" xfId="52962"/>
    <cellStyle name="Note 3 4 3 2 3" xfId="52963"/>
    <cellStyle name="Note 3 4 3 2 3 2" xfId="52964"/>
    <cellStyle name="Note 3 4 3 2 4" xfId="52965"/>
    <cellStyle name="Note 3 4 3 2 4 2" xfId="52966"/>
    <cellStyle name="Note 3 4 3 2 5" xfId="52967"/>
    <cellStyle name="Note 3 4 3 2 6" xfId="52968"/>
    <cellStyle name="Note 3 4 3 3" xfId="52969"/>
    <cellStyle name="Note 3 4 3 3 2" xfId="52970"/>
    <cellStyle name="Note 3 4 3 3 2 2" xfId="52971"/>
    <cellStyle name="Note 3 4 3 3 3" xfId="52972"/>
    <cellStyle name="Note 3 4 3 3 3 2" xfId="52973"/>
    <cellStyle name="Note 3 4 3 3 4" xfId="52974"/>
    <cellStyle name="Note 3 4 3 4" xfId="52975"/>
    <cellStyle name="Note 3 4 3 4 2" xfId="52976"/>
    <cellStyle name="Note 3 4 3 5" xfId="52977"/>
    <cellStyle name="Note 3 4 3 5 2" xfId="52978"/>
    <cellStyle name="Note 3 4 3 6" xfId="52979"/>
    <cellStyle name="Note 3 4 3 7" xfId="52980"/>
    <cellStyle name="Note 3 4 3 8" xfId="52981"/>
    <cellStyle name="Note 3 4 4" xfId="52982"/>
    <cellStyle name="Note 3 4 4 2" xfId="52983"/>
    <cellStyle name="Note 3 4 4 2 2" xfId="52984"/>
    <cellStyle name="Note 3 4 4 2 2 2" xfId="52985"/>
    <cellStyle name="Note 3 4 4 2 3" xfId="52986"/>
    <cellStyle name="Note 3 4 4 2 3 2" xfId="52987"/>
    <cellStyle name="Note 3 4 4 2 4" xfId="52988"/>
    <cellStyle name="Note 3 4 4 2 4 2" xfId="52989"/>
    <cellStyle name="Note 3 4 4 2 5" xfId="52990"/>
    <cellStyle name="Note 3 4 4 2 6" xfId="52991"/>
    <cellStyle name="Note 3 4 4 3" xfId="52992"/>
    <cellStyle name="Note 3 4 4 3 2" xfId="52993"/>
    <cellStyle name="Note 3 4 4 3 2 2" xfId="52994"/>
    <cellStyle name="Note 3 4 4 3 3" xfId="52995"/>
    <cellStyle name="Note 3 4 4 3 3 2" xfId="52996"/>
    <cellStyle name="Note 3 4 4 3 4" xfId="52997"/>
    <cellStyle name="Note 3 4 4 4" xfId="52998"/>
    <cellStyle name="Note 3 4 4 4 2" xfId="52999"/>
    <cellStyle name="Note 3 4 4 5" xfId="53000"/>
    <cellStyle name="Note 3 4 4 5 2" xfId="53001"/>
    <cellStyle name="Note 3 4 4 6" xfId="53002"/>
    <cellStyle name="Note 3 4 4 7" xfId="53003"/>
    <cellStyle name="Note 3 4 4 8" xfId="53004"/>
    <cellStyle name="Note 3 4 5" xfId="53005"/>
    <cellStyle name="Note 3 4 5 2" xfId="53006"/>
    <cellStyle name="Note 3 4 5 2 2" xfId="53007"/>
    <cellStyle name="Note 3 4 5 2 2 2" xfId="53008"/>
    <cellStyle name="Note 3 4 5 2 3" xfId="53009"/>
    <cellStyle name="Note 3 4 5 2 3 2" xfId="53010"/>
    <cellStyle name="Note 3 4 5 2 4" xfId="53011"/>
    <cellStyle name="Note 3 4 5 3" xfId="53012"/>
    <cellStyle name="Note 3 4 5 3 2" xfId="53013"/>
    <cellStyle name="Note 3 4 5 4" xfId="53014"/>
    <cellStyle name="Note 3 4 5 4 2" xfId="53015"/>
    <cellStyle name="Note 3 4 5 5" xfId="53016"/>
    <cellStyle name="Note 3 4 5 6" xfId="53017"/>
    <cellStyle name="Note 3 4 5 7" xfId="53018"/>
    <cellStyle name="Note 3 4 6" xfId="53019"/>
    <cellStyle name="Note 3 4 6 2" xfId="53020"/>
    <cellStyle name="Note 3 4 6 2 2" xfId="53021"/>
    <cellStyle name="Note 3 4 6 2 2 2" xfId="53022"/>
    <cellStyle name="Note 3 4 6 2 3" xfId="53023"/>
    <cellStyle name="Note 3 4 6 2 3 2" xfId="53024"/>
    <cellStyle name="Note 3 4 6 2 4" xfId="53025"/>
    <cellStyle name="Note 3 4 6 3" xfId="53026"/>
    <cellStyle name="Note 3 4 6 3 2" xfId="53027"/>
    <cellStyle name="Note 3 4 6 4" xfId="53028"/>
    <cellStyle name="Note 3 4 6 4 2" xfId="53029"/>
    <cellStyle name="Note 3 4 6 5" xfId="53030"/>
    <cellStyle name="Note 3 4 6 6" xfId="53031"/>
    <cellStyle name="Note 3 4 7" xfId="53032"/>
    <cellStyle name="Note 3 4 7 2" xfId="53033"/>
    <cellStyle name="Note 3 4 7 2 2" xfId="53034"/>
    <cellStyle name="Note 3 4 7 3" xfId="53035"/>
    <cellStyle name="Note 3 4 7 3 2" xfId="53036"/>
    <cellStyle name="Note 3 4 7 4" xfId="53037"/>
    <cellStyle name="Note 3 4 7 4 2" xfId="53038"/>
    <cellStyle name="Note 3 4 7 5" xfId="53039"/>
    <cellStyle name="Note 3 4 8" xfId="53040"/>
    <cellStyle name="Note 3 4 8 2" xfId="53041"/>
    <cellStyle name="Note 3 4 8 2 2" xfId="53042"/>
    <cellStyle name="Note 3 4 8 3" xfId="53043"/>
    <cellStyle name="Note 3 4 8 3 2" xfId="53044"/>
    <cellStyle name="Note 3 4 8 4" xfId="53045"/>
    <cellStyle name="Note 3 4 8 4 2" xfId="53046"/>
    <cellStyle name="Note 3 4 8 5" xfId="53047"/>
    <cellStyle name="Note 3 4 9" xfId="53048"/>
    <cellStyle name="Note 3 4 9 2" xfId="53049"/>
    <cellStyle name="Note 3 4 9 2 2" xfId="53050"/>
    <cellStyle name="Note 3 4 9 3" xfId="53051"/>
    <cellStyle name="Note 3 4 9 3 2" xfId="53052"/>
    <cellStyle name="Note 3 4 9 4" xfId="53053"/>
    <cellStyle name="Note 3 4 9 4 2" xfId="53054"/>
    <cellStyle name="Note 3 4 9 5" xfId="53055"/>
    <cellStyle name="Note 3 5" xfId="53056"/>
    <cellStyle name="Note 3 5 10" xfId="53057"/>
    <cellStyle name="Note 3 5 2" xfId="53058"/>
    <cellStyle name="Note 3 5 2 2" xfId="53059"/>
    <cellStyle name="Note 3 5 2 2 2" xfId="53060"/>
    <cellStyle name="Note 3 5 2 2 2 2" xfId="53061"/>
    <cellStyle name="Note 3 5 2 2 3" xfId="53062"/>
    <cellStyle name="Note 3 5 2 2 3 2" xfId="53063"/>
    <cellStyle name="Note 3 5 2 2 4" xfId="53064"/>
    <cellStyle name="Note 3 5 2 3" xfId="53065"/>
    <cellStyle name="Note 3 5 2 3 2" xfId="53066"/>
    <cellStyle name="Note 3 5 2 4" xfId="53067"/>
    <cellStyle name="Note 3 5 2 4 2" xfId="53068"/>
    <cellStyle name="Note 3 5 2 5" xfId="53069"/>
    <cellStyle name="Note 3 5 2 6" xfId="53070"/>
    <cellStyle name="Note 3 5 2 7" xfId="53071"/>
    <cellStyle name="Note 3 5 3" xfId="53072"/>
    <cellStyle name="Note 3 5 3 2" xfId="53073"/>
    <cellStyle name="Note 3 5 3 2 2" xfId="53074"/>
    <cellStyle name="Note 3 5 3 2 2 2" xfId="53075"/>
    <cellStyle name="Note 3 5 3 2 3" xfId="53076"/>
    <cellStyle name="Note 3 5 3 2 3 2" xfId="53077"/>
    <cellStyle name="Note 3 5 3 2 4" xfId="53078"/>
    <cellStyle name="Note 3 5 3 3" xfId="53079"/>
    <cellStyle name="Note 3 5 3 3 2" xfId="53080"/>
    <cellStyle name="Note 3 5 3 4" xfId="53081"/>
    <cellStyle name="Note 3 5 3 4 2" xfId="53082"/>
    <cellStyle name="Note 3 5 3 5" xfId="53083"/>
    <cellStyle name="Note 3 5 3 6" xfId="53084"/>
    <cellStyle name="Note 3 5 4" xfId="53085"/>
    <cellStyle name="Note 3 5 4 2" xfId="53086"/>
    <cellStyle name="Note 3 5 4 2 2" xfId="53087"/>
    <cellStyle name="Note 3 5 4 3" xfId="53088"/>
    <cellStyle name="Note 3 5 4 3 2" xfId="53089"/>
    <cellStyle name="Note 3 5 4 4" xfId="53090"/>
    <cellStyle name="Note 3 5 4 4 2" xfId="53091"/>
    <cellStyle name="Note 3 5 4 5" xfId="53092"/>
    <cellStyle name="Note 3 5 5" xfId="53093"/>
    <cellStyle name="Note 3 5 5 2" xfId="53094"/>
    <cellStyle name="Note 3 5 5 2 2" xfId="53095"/>
    <cellStyle name="Note 3 5 5 3" xfId="53096"/>
    <cellStyle name="Note 3 5 5 3 2" xfId="53097"/>
    <cellStyle name="Note 3 5 5 4" xfId="53098"/>
    <cellStyle name="Note 3 5 6" xfId="53099"/>
    <cellStyle name="Note 3 5 6 2" xfId="53100"/>
    <cellStyle name="Note 3 5 7" xfId="53101"/>
    <cellStyle name="Note 3 5 7 2" xfId="53102"/>
    <cellStyle name="Note 3 5 8" xfId="53103"/>
    <cellStyle name="Note 3 5 9" xfId="53104"/>
    <cellStyle name="Note 3 6" xfId="53105"/>
    <cellStyle name="Note 3 6 2" xfId="53106"/>
    <cellStyle name="Note 3 6 2 2" xfId="53107"/>
    <cellStyle name="Note 3 6 2 2 2" xfId="53108"/>
    <cellStyle name="Note 3 6 2 3" xfId="53109"/>
    <cellStyle name="Note 3 6 2 3 2" xfId="53110"/>
    <cellStyle name="Note 3 6 2 4" xfId="53111"/>
    <cellStyle name="Note 3 6 2 4 2" xfId="53112"/>
    <cellStyle name="Note 3 6 2 5" xfId="53113"/>
    <cellStyle name="Note 3 6 2 6" xfId="53114"/>
    <cellStyle name="Note 3 6 3" xfId="53115"/>
    <cellStyle name="Note 3 6 3 2" xfId="53116"/>
    <cellStyle name="Note 3 6 3 2 2" xfId="53117"/>
    <cellStyle name="Note 3 6 3 3" xfId="53118"/>
    <cellStyle name="Note 3 6 3 3 2" xfId="53119"/>
    <cellStyle name="Note 3 6 3 4" xfId="53120"/>
    <cellStyle name="Note 3 6 4" xfId="53121"/>
    <cellStyle name="Note 3 6 4 2" xfId="53122"/>
    <cellStyle name="Note 3 6 5" xfId="53123"/>
    <cellStyle name="Note 3 6 5 2" xfId="53124"/>
    <cellStyle name="Note 3 6 6" xfId="53125"/>
    <cellStyle name="Note 3 6 7" xfId="53126"/>
    <cellStyle name="Note 3 6 8" xfId="53127"/>
    <cellStyle name="Note 3 7" xfId="53128"/>
    <cellStyle name="Note 3 7 2" xfId="53129"/>
    <cellStyle name="Note 3 7 2 2" xfId="53130"/>
    <cellStyle name="Note 3 7 2 2 2" xfId="53131"/>
    <cellStyle name="Note 3 7 2 3" xfId="53132"/>
    <cellStyle name="Note 3 7 2 3 2" xfId="53133"/>
    <cellStyle name="Note 3 7 2 4" xfId="53134"/>
    <cellStyle name="Note 3 7 2 4 2" xfId="53135"/>
    <cellStyle name="Note 3 7 2 5" xfId="53136"/>
    <cellStyle name="Note 3 7 2 6" xfId="53137"/>
    <cellStyle name="Note 3 7 3" xfId="53138"/>
    <cellStyle name="Note 3 7 3 2" xfId="53139"/>
    <cellStyle name="Note 3 7 3 2 2" xfId="53140"/>
    <cellStyle name="Note 3 7 3 3" xfId="53141"/>
    <cellStyle name="Note 3 7 3 3 2" xfId="53142"/>
    <cellStyle name="Note 3 7 3 4" xfId="53143"/>
    <cellStyle name="Note 3 7 4" xfId="53144"/>
    <cellStyle name="Note 3 7 4 2" xfId="53145"/>
    <cellStyle name="Note 3 7 5" xfId="53146"/>
    <cellStyle name="Note 3 7 5 2" xfId="53147"/>
    <cellStyle name="Note 3 7 6" xfId="53148"/>
    <cellStyle name="Note 3 7 7" xfId="53149"/>
    <cellStyle name="Note 3 7 8" xfId="53150"/>
    <cellStyle name="Note 3 8" xfId="53151"/>
    <cellStyle name="Note 3 8 2" xfId="53152"/>
    <cellStyle name="Note 3 8 2 2" xfId="53153"/>
    <cellStyle name="Note 3 8 2 2 2" xfId="53154"/>
    <cellStyle name="Note 3 8 2 3" xfId="53155"/>
    <cellStyle name="Note 3 8 2 3 2" xfId="53156"/>
    <cellStyle name="Note 3 8 2 4" xfId="53157"/>
    <cellStyle name="Note 3 8 2 4 2" xfId="53158"/>
    <cellStyle name="Note 3 8 2 5" xfId="53159"/>
    <cellStyle name="Note 3 8 2 6" xfId="53160"/>
    <cellStyle name="Note 3 8 3" xfId="53161"/>
    <cellStyle name="Note 3 8 3 2" xfId="53162"/>
    <cellStyle name="Note 3 8 3 2 2" xfId="53163"/>
    <cellStyle name="Note 3 8 3 3" xfId="53164"/>
    <cellStyle name="Note 3 8 3 3 2" xfId="53165"/>
    <cellStyle name="Note 3 8 3 4" xfId="53166"/>
    <cellStyle name="Note 3 8 4" xfId="53167"/>
    <cellStyle name="Note 3 8 4 2" xfId="53168"/>
    <cellStyle name="Note 3 8 5" xfId="53169"/>
    <cellStyle name="Note 3 8 5 2" xfId="53170"/>
    <cellStyle name="Note 3 8 6" xfId="53171"/>
    <cellStyle name="Note 3 8 7" xfId="53172"/>
    <cellStyle name="Note 3 8 8" xfId="53173"/>
    <cellStyle name="Note 3 9" xfId="53174"/>
    <cellStyle name="Note 3 9 2" xfId="53175"/>
    <cellStyle name="Note 3 9 2 2" xfId="53176"/>
    <cellStyle name="Note 3 9 2 2 2" xfId="53177"/>
    <cellStyle name="Note 3 9 2 3" xfId="53178"/>
    <cellStyle name="Note 3 9 2 3 2" xfId="53179"/>
    <cellStyle name="Note 3 9 2 4" xfId="53180"/>
    <cellStyle name="Note 3 9 3" xfId="53181"/>
    <cellStyle name="Note 3 9 3 2" xfId="53182"/>
    <cellStyle name="Note 3 9 4" xfId="53183"/>
    <cellStyle name="Note 3 9 4 2" xfId="53184"/>
    <cellStyle name="Note 3 9 5" xfId="53185"/>
    <cellStyle name="Note 3 9 6" xfId="53186"/>
    <cellStyle name="Note 3 9 7" xfId="53187"/>
    <cellStyle name="Note 4" xfId="53188"/>
    <cellStyle name="Note 4 2" xfId="53189"/>
    <cellStyle name="Note 4 3" xfId="53190"/>
    <cellStyle name="Note 5" xfId="53191"/>
    <cellStyle name="Note 6" xfId="53192"/>
    <cellStyle name="Note 7" xfId="53193"/>
    <cellStyle name="Note 8" xfId="53194"/>
    <cellStyle name="Note 9" xfId="53195"/>
    <cellStyle name="Output 2" xfId="53196"/>
    <cellStyle name="Output 3" xfId="53197"/>
    <cellStyle name="Output 4" xfId="53198"/>
    <cellStyle name="Output 5" xfId="53199"/>
    <cellStyle name="Output 6" xfId="53200"/>
    <cellStyle name="Output 7" xfId="53201"/>
    <cellStyle name="Output 8" xfId="53202"/>
    <cellStyle name="Output 9" xfId="53203"/>
    <cellStyle name="Percent 2" xfId="53204"/>
    <cellStyle name="Percent 2 2" xfId="53205"/>
    <cellStyle name="Percent 2 3" xfId="53206"/>
    <cellStyle name="Percent 3" xfId="53207"/>
    <cellStyle name="Percent 3 2" xfId="53208"/>
    <cellStyle name="Percent 4" xfId="53209"/>
    <cellStyle name="Prozent_SubCatperStud" xfId="53210"/>
    <cellStyle name="R Cell text" xfId="53211"/>
    <cellStyle name="R column heading/total" xfId="53212"/>
    <cellStyle name="R Subtotal" xfId="53213"/>
    <cellStyle name="Responses" xfId="53214"/>
    <cellStyle name="Responses 2" xfId="53215"/>
    <cellStyle name="Responses 3" xfId="53216"/>
    <cellStyle name="Responses 4" xfId="53217"/>
    <cellStyle name="Responses_ABS data return 29042011" xfId="53218"/>
    <cellStyle name="row" xfId="53219"/>
    <cellStyle name="row 2" xfId="53220"/>
    <cellStyle name="row 2 2" xfId="53221"/>
    <cellStyle name="row 2 3" xfId="53222"/>
    <cellStyle name="row 2_Table 14A.9" xfId="53223"/>
    <cellStyle name="row 3" xfId="53224"/>
    <cellStyle name="row 4" xfId="53225"/>
    <cellStyle name="row_Table 14A.9" xfId="53226"/>
    <cellStyle name="RowCodes" xfId="53227"/>
    <cellStyle name="Row-Col Headings" xfId="53228"/>
    <cellStyle name="rowfield" xfId="53229"/>
    <cellStyle name="RowTitles_CENTRAL_GOVT" xfId="53230"/>
    <cellStyle name="RowTitles-Col2" xfId="53231"/>
    <cellStyle name="RowTitles-Detail" xfId="53232"/>
    <cellStyle name="RSE_N" xfId="53233"/>
    <cellStyle name="select array" xfId="53234"/>
    <cellStyle name="select array 2" xfId="53235"/>
    <cellStyle name="select array 2 2" xfId="53236"/>
    <cellStyle name="select array 3" xfId="53237"/>
    <cellStyle name="select array_ABS NDA Indicator 2 - checked and changes made" xfId="53238"/>
    <cellStyle name="space" xfId="53239"/>
    <cellStyle name="space 2" xfId="53240"/>
    <cellStyle name="space 2 2" xfId="53241"/>
    <cellStyle name="space 2 3" xfId="53242"/>
    <cellStyle name="space 2_Table 14A.9" xfId="53243"/>
    <cellStyle name="space 3" xfId="53244"/>
    <cellStyle name="space 4" xfId="53245"/>
    <cellStyle name="space_Table 14A.9" xfId="53246"/>
    <cellStyle name="Standard_Info" xfId="53247"/>
    <cellStyle name="Style 1" xfId="53248"/>
    <cellStyle name="Style 1 2" xfId="53249"/>
    <cellStyle name="Style 1 3" xfId="53250"/>
    <cellStyle name="Style 1_Table 14A.9" xfId="53251"/>
    <cellStyle name="Style1" xfId="53252"/>
    <cellStyle name="Style4" xfId="53253"/>
    <cellStyle name="Style5" xfId="53254"/>
    <cellStyle name="table heading" xfId="53255"/>
    <cellStyle name="table heading 10" xfId="53256"/>
    <cellStyle name="table heading 2" xfId="53257"/>
    <cellStyle name="table heading 2 2" xfId="53258"/>
    <cellStyle name="table heading 2 2 2" xfId="53259"/>
    <cellStyle name="table heading 2 2_Table 14A.9" xfId="53260"/>
    <cellStyle name="table heading 2 3" xfId="53261"/>
    <cellStyle name="table heading 2_Table 14A.9" xfId="53262"/>
    <cellStyle name="table heading 3" xfId="53263"/>
    <cellStyle name="table heading 3 2" xfId="53264"/>
    <cellStyle name="table heading 3 2 2" xfId="53265"/>
    <cellStyle name="table heading 3 2_Table 14A.9" xfId="53266"/>
    <cellStyle name="table heading 3 3" xfId="53267"/>
    <cellStyle name="table heading 3_Table 14A.9" xfId="53268"/>
    <cellStyle name="table heading 4" xfId="53269"/>
    <cellStyle name="table heading 4 2" xfId="53270"/>
    <cellStyle name="table heading 5" xfId="53271"/>
    <cellStyle name="table heading 6" xfId="53272"/>
    <cellStyle name="table heading 7" xfId="53273"/>
    <cellStyle name="table heading 8" xfId="53274"/>
    <cellStyle name="table heading 9" xfId="53275"/>
    <cellStyle name="table heading_ABS NDA Indicator 2 - checked and changes made" xfId="53276"/>
    <cellStyle name="table subtotal" xfId="53277"/>
    <cellStyle name="table text" xfId="53278"/>
    <cellStyle name="Table Title" xfId="53279"/>
    <cellStyle name="Table Title 2" xfId="53280"/>
    <cellStyle name="temp" xfId="53281"/>
    <cellStyle name="Test" xfId="53282"/>
    <cellStyle name="Title 2" xfId="53283"/>
    <cellStyle name="Title 3" xfId="53284"/>
    <cellStyle name="Title 4" xfId="53285"/>
    <cellStyle name="Title 5" xfId="53286"/>
    <cellStyle name="Title 6" xfId="53287"/>
    <cellStyle name="Title 7" xfId="53288"/>
    <cellStyle name="Title 8" xfId="53289"/>
    <cellStyle name="Title 9" xfId="53290"/>
    <cellStyle name="title1" xfId="53291"/>
    <cellStyle name="Total 10" xfId="53292"/>
    <cellStyle name="Total 2" xfId="53293"/>
    <cellStyle name="Total 2 2" xfId="53294"/>
    <cellStyle name="Total 2 2 2" xfId="53295"/>
    <cellStyle name="Total 2 3" xfId="53296"/>
    <cellStyle name="Total 2 3 2" xfId="53297"/>
    <cellStyle name="Total 2 4" xfId="53298"/>
    <cellStyle name="Total 2 4 2" xfId="53299"/>
    <cellStyle name="Total 2 5" xfId="53300"/>
    <cellStyle name="Total 2 6" xfId="53301"/>
    <cellStyle name="Total 2 7" xfId="53302"/>
    <cellStyle name="Total 2_ABS NDA Indicator 1 - checked and changes made" xfId="53303"/>
    <cellStyle name="Total 3" xfId="53304"/>
    <cellStyle name="Total 3 2" xfId="53305"/>
    <cellStyle name="Total 4" xfId="53306"/>
    <cellStyle name="Total 4 2" xfId="53307"/>
    <cellStyle name="Total 4 2 2" xfId="53308"/>
    <cellStyle name="Total 4 3" xfId="53309"/>
    <cellStyle name="Total 5" xfId="53310"/>
    <cellStyle name="Total 5 2" xfId="53311"/>
    <cellStyle name="Total 6" xfId="53312"/>
    <cellStyle name="Total 6 2" xfId="53313"/>
    <cellStyle name="Total 7" xfId="53314"/>
    <cellStyle name="Total 7 2" xfId="53315"/>
    <cellStyle name="Total 8" xfId="53316"/>
    <cellStyle name="Total 8 2" xfId="53317"/>
    <cellStyle name="Total 9" xfId="53318"/>
    <cellStyle name="Total 9 2" xfId="53319"/>
    <cellStyle name="totdata" xfId="53320"/>
    <cellStyle name="tothead" xfId="53321"/>
    <cellStyle name="Warning Text 2" xfId="53322"/>
    <cellStyle name="Warning Text 3" xfId="53323"/>
    <cellStyle name="Warning Text 4" xfId="53324"/>
    <cellStyle name="Warning Text 5" xfId="53325"/>
    <cellStyle name="Warning Text 6" xfId="53326"/>
    <cellStyle name="Warning Text 7" xfId="53327"/>
    <cellStyle name="Warning Text 8" xfId="53328"/>
    <cellStyle name="Warning Text 9" xfId="533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33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3331"/>
  </cellStyles>
  <dxfs count="1">
    <dxf>
      <fill>
        <patternFill>
          <bgColor indexed="41"/>
        </patternFill>
      </fill>
    </dxf>
  </dxfs>
  <tableStyles count="0" defaultTableStyle="TableStyleMedium2" defaultPivotStyle="PivotStyleLight16"/>
  <colors>
    <mruColors>
      <color rgb="FF66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printerSettings" Target="../printerSettings/printerSettings68.bin"/><Relationship Id="rId1" Type="http://schemas.openxmlformats.org/officeDocument/2006/relationships/hyperlink" Target="http://www.adhc.nsw.gov.au/sp/quality" TargetMode="Externa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11.v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12.v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13.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14.v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15.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16.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17.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18.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19.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20.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21.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22.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23.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4.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25.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26.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27.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28.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29.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30.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31.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132.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133.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134.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135.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136.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137.v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138.v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vmlDrawing" Target="../drawings/vmlDrawing139.v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vmlDrawing" Target="../drawings/vmlDrawing140.v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vmlDrawing" Target="../drawings/vmlDrawing141.v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vmlDrawing" Target="../drawings/vmlDrawing142.v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vmlDrawing" Target="../drawings/vmlDrawing143.v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vmlDrawing" Target="../drawings/vmlDrawing144.v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vmlDrawing" Target="../drawings/vmlDrawing145.v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vmlDrawing" Target="../drawings/vmlDrawing146.v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vmlDrawing" Target="../drawings/vmlDrawing147.v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vmlDrawing" Target="../drawings/vmlDrawing148.v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vmlDrawing" Target="../drawings/vmlDrawing149.v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vmlDrawing" Target="../drawings/vmlDrawing150.v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vmlDrawing" Target="../drawings/vmlDrawing151.v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vmlDrawing" Target="../drawings/vmlDrawing152.v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vmlDrawing" Target="../drawings/vmlDrawing153.v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vmlDrawing" Target="../drawings/vmlDrawing154.v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vmlDrawing" Target="../drawings/vmlDrawing155.vml"/><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
  <sheetViews>
    <sheetView showGridLines="0" tabSelected="1" zoomScaleNormal="100" zoomScaleSheetLayoutView="100" workbookViewId="0"/>
  </sheetViews>
  <sheetFormatPr defaultRowHeight="12.75"/>
  <cols>
    <col min="1" max="1" width="9.5703125" customWidth="1"/>
    <col min="2" max="2" width="20.85546875" customWidth="1"/>
  </cols>
  <sheetData>
    <row r="1" spans="1:9" ht="66" customHeight="1">
      <c r="A1" s="164" t="s">
        <v>751</v>
      </c>
      <c r="B1" s="2424" t="s">
        <v>916</v>
      </c>
      <c r="C1" s="2424"/>
      <c r="D1" s="2424"/>
      <c r="E1" s="2424"/>
      <c r="F1" s="2424"/>
      <c r="G1" s="2424"/>
      <c r="H1" s="2424"/>
    </row>
    <row r="2" spans="1:9" ht="66" customHeight="1">
      <c r="A2" s="2427"/>
      <c r="B2" s="2421"/>
      <c r="C2" s="2421"/>
      <c r="D2" s="2421"/>
      <c r="E2" s="2421"/>
      <c r="F2" s="2421"/>
      <c r="G2" s="2421"/>
      <c r="H2" s="2421"/>
    </row>
    <row r="3" spans="1:9" ht="66" customHeight="1">
      <c r="A3" s="2421"/>
      <c r="B3" s="2421"/>
      <c r="C3" s="2421"/>
      <c r="D3" s="2421"/>
      <c r="E3" s="2421"/>
      <c r="F3" s="2421"/>
      <c r="G3" s="2421"/>
      <c r="H3" s="2421"/>
    </row>
    <row r="4" spans="1:9" ht="46.9" customHeight="1">
      <c r="A4" s="2425" t="s">
        <v>3768</v>
      </c>
      <c r="B4" s="2425"/>
      <c r="C4" s="2425"/>
      <c r="D4" s="2425"/>
      <c r="E4" s="2425"/>
      <c r="F4" s="2425"/>
      <c r="G4" s="2425"/>
      <c r="H4" s="2425"/>
    </row>
    <row r="5" spans="1:9" ht="39.950000000000003" customHeight="1">
      <c r="A5" s="2425" t="s">
        <v>219</v>
      </c>
      <c r="B5" s="2425"/>
      <c r="C5" s="2425"/>
      <c r="D5" s="2425"/>
      <c r="E5" s="2425"/>
      <c r="F5" s="2425"/>
      <c r="G5" s="2425"/>
      <c r="H5" s="2425"/>
      <c r="I5" s="92"/>
    </row>
    <row r="6" spans="1:9" ht="39.950000000000003" customHeight="1">
      <c r="A6" s="2425" t="s">
        <v>218</v>
      </c>
      <c r="B6" s="2425"/>
      <c r="C6" s="2425"/>
      <c r="D6" s="2425"/>
      <c r="E6" s="2425"/>
      <c r="F6" s="2425"/>
      <c r="G6" s="2425"/>
      <c r="H6" s="2425"/>
    </row>
    <row r="7" spans="1:9" ht="23.1" customHeight="1">
      <c r="A7" s="2425" t="s">
        <v>3650</v>
      </c>
      <c r="B7" s="2425"/>
      <c r="C7" s="2425"/>
      <c r="D7" s="2425"/>
      <c r="E7" s="2425"/>
      <c r="F7" s="2425"/>
      <c r="G7" s="2425"/>
      <c r="H7" s="2425"/>
    </row>
    <row r="8" spans="1:9" ht="5.0999999999999996" customHeight="1">
      <c r="B8" s="165"/>
    </row>
    <row r="9" spans="1:9" ht="45.75" customHeight="1">
      <c r="A9" s="2426"/>
      <c r="B9" s="2426"/>
      <c r="C9" s="2426"/>
      <c r="D9" s="2426"/>
      <c r="E9" s="2426"/>
      <c r="F9" s="2426"/>
      <c r="G9" s="2426"/>
      <c r="H9" s="2426"/>
    </row>
    <row r="10" spans="1:9" ht="15.75">
      <c r="A10" s="2422"/>
      <c r="B10" s="2422"/>
      <c r="C10" s="2422"/>
      <c r="D10" s="2422"/>
      <c r="E10" s="2422"/>
      <c r="F10" s="2422"/>
      <c r="G10" s="2422"/>
      <c r="H10" s="2422"/>
    </row>
    <row r="11" spans="1:9" ht="15.75">
      <c r="A11" s="2423"/>
      <c r="B11" s="2423"/>
      <c r="C11" s="2423"/>
      <c r="D11" s="2423"/>
      <c r="E11" s="2423"/>
      <c r="F11" s="2423"/>
      <c r="G11" s="2423"/>
      <c r="H11" s="2423"/>
    </row>
    <row r="12" spans="1:9" ht="15.75">
      <c r="A12" s="2423"/>
      <c r="B12" s="2423"/>
      <c r="C12" s="2423"/>
      <c r="D12" s="2423"/>
      <c r="E12" s="2423"/>
      <c r="F12" s="2423"/>
      <c r="G12" s="2423"/>
      <c r="H12" s="2423"/>
    </row>
  </sheetData>
  <mergeCells count="11">
    <mergeCell ref="A3:H3"/>
    <mergeCell ref="A10:H10"/>
    <mergeCell ref="A11:H11"/>
    <mergeCell ref="A12:H12"/>
    <mergeCell ref="B1:H1"/>
    <mergeCell ref="A4:H4"/>
    <mergeCell ref="A9:H9"/>
    <mergeCell ref="A7:H7"/>
    <mergeCell ref="A6:H6"/>
    <mergeCell ref="A5:H5"/>
    <mergeCell ref="A2:H2"/>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2016&amp;C &amp;R&amp;8&amp;G&amp;"Arial,Regular" 
SERVICES FOR
PEOPLE WITH DISABILITY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64"/>
  <sheetViews>
    <sheetView showGridLines="0" zoomScaleNormal="100" workbookViewId="0"/>
  </sheetViews>
  <sheetFormatPr defaultRowHeight="12.75"/>
  <cols>
    <col min="1" max="1" width="13.7109375" style="1399" customWidth="1"/>
    <col min="2" max="2" width="70.7109375" style="2177" customWidth="1"/>
    <col min="3" max="16384" width="9.140625" style="2177"/>
  </cols>
  <sheetData>
    <row r="1" spans="1:7" ht="20.25">
      <c r="A1" s="911" t="s">
        <v>26</v>
      </c>
    </row>
    <row r="2" spans="1:7" ht="17.850000000000001" customHeight="1">
      <c r="A2" s="912"/>
      <c r="B2" s="1135"/>
    </row>
    <row r="3" spans="1:7" ht="43.35" customHeight="1">
      <c r="A3" s="2281" t="s">
        <v>364</v>
      </c>
      <c r="B3" s="2296" t="s">
        <v>27</v>
      </c>
      <c r="G3" s="1417"/>
    </row>
    <row r="4" spans="1:7" ht="17.850000000000001" customHeight="1">
      <c r="A4" s="2281" t="s">
        <v>656</v>
      </c>
      <c r="B4" s="2296" t="s">
        <v>3878</v>
      </c>
      <c r="G4" s="1417"/>
    </row>
    <row r="5" spans="1:7" ht="30.6" customHeight="1">
      <c r="A5" s="2281" t="s">
        <v>655</v>
      </c>
      <c r="B5" s="2296" t="s">
        <v>3879</v>
      </c>
      <c r="G5" s="1417"/>
    </row>
    <row r="6" spans="1:7" ht="17.850000000000001" customHeight="1">
      <c r="A6" s="2281" t="s">
        <v>654</v>
      </c>
      <c r="B6" s="2296" t="s">
        <v>3880</v>
      </c>
      <c r="G6" s="1417"/>
    </row>
    <row r="7" spans="1:7" ht="30.6" customHeight="1">
      <c r="A7" s="2281" t="s">
        <v>653</v>
      </c>
      <c r="B7" s="2296" t="s">
        <v>3881</v>
      </c>
      <c r="G7" s="1417"/>
    </row>
    <row r="8" spans="1:7" ht="17.850000000000001" customHeight="1">
      <c r="A8" s="2281" t="s">
        <v>363</v>
      </c>
      <c r="B8" s="2296" t="s">
        <v>291</v>
      </c>
      <c r="G8" s="1417"/>
    </row>
    <row r="9" spans="1:7" ht="17.850000000000001" customHeight="1">
      <c r="A9" s="2281" t="s">
        <v>362</v>
      </c>
      <c r="B9" s="2296" t="s">
        <v>3863</v>
      </c>
      <c r="G9" s="1417"/>
    </row>
    <row r="10" spans="1:7" ht="17.850000000000001" customHeight="1">
      <c r="A10" s="2281" t="s">
        <v>361</v>
      </c>
      <c r="B10" s="2296" t="s">
        <v>383</v>
      </c>
      <c r="G10" s="1417"/>
    </row>
    <row r="11" spans="1:7" ht="30.6" customHeight="1">
      <c r="A11" s="2281" t="s">
        <v>360</v>
      </c>
      <c r="B11" s="2296" t="s">
        <v>3864</v>
      </c>
      <c r="G11" s="1417"/>
    </row>
    <row r="12" spans="1:7" ht="30.6" customHeight="1">
      <c r="A12" s="2281" t="s">
        <v>359</v>
      </c>
      <c r="B12" s="2296" t="s">
        <v>3865</v>
      </c>
      <c r="G12" s="1417"/>
    </row>
    <row r="13" spans="1:7" ht="17.850000000000001" customHeight="1">
      <c r="A13" s="2281" t="s">
        <v>358</v>
      </c>
      <c r="B13" s="2296" t="s">
        <v>384</v>
      </c>
      <c r="G13" s="1417"/>
    </row>
    <row r="14" spans="1:7" ht="17.850000000000001" customHeight="1">
      <c r="A14" s="2281" t="s">
        <v>357</v>
      </c>
      <c r="B14" s="2296" t="s">
        <v>211</v>
      </c>
      <c r="G14" s="1417"/>
    </row>
    <row r="15" spans="1:7" ht="17.850000000000001" customHeight="1">
      <c r="A15" s="2281" t="s">
        <v>356</v>
      </c>
      <c r="B15" s="2296" t="s">
        <v>2931</v>
      </c>
      <c r="G15" s="1417"/>
    </row>
    <row r="16" spans="1:7" ht="30.75" customHeight="1">
      <c r="A16" s="2281" t="s">
        <v>355</v>
      </c>
      <c r="B16" s="2296" t="s">
        <v>588</v>
      </c>
      <c r="G16" s="1417"/>
    </row>
    <row r="17" spans="1:7" ht="17.850000000000001" customHeight="1">
      <c r="A17" s="2281" t="s">
        <v>354</v>
      </c>
      <c r="B17" s="2296" t="s">
        <v>3888</v>
      </c>
      <c r="G17" s="1417"/>
    </row>
    <row r="18" spans="1:7" ht="17.850000000000001" customHeight="1">
      <c r="A18" s="2281" t="s">
        <v>595</v>
      </c>
      <c r="B18" s="2296" t="s">
        <v>702</v>
      </c>
      <c r="G18" s="1417"/>
    </row>
    <row r="19" spans="1:7" ht="17.850000000000001" customHeight="1">
      <c r="A19" s="2281" t="s">
        <v>596</v>
      </c>
      <c r="B19" s="2296" t="s">
        <v>3889</v>
      </c>
      <c r="G19" s="1417"/>
    </row>
    <row r="20" spans="1:7" ht="30.6" customHeight="1">
      <c r="A20" s="2281" t="s">
        <v>597</v>
      </c>
      <c r="B20" s="2296" t="s">
        <v>3936</v>
      </c>
      <c r="G20" s="1417"/>
    </row>
    <row r="21" spans="1:7" ht="30.6" customHeight="1">
      <c r="A21" s="2281" t="s">
        <v>598</v>
      </c>
      <c r="B21" s="2296" t="s">
        <v>3882</v>
      </c>
      <c r="G21" s="1417"/>
    </row>
    <row r="22" spans="1:7" ht="30.6" customHeight="1">
      <c r="A22" s="2281" t="s">
        <v>599</v>
      </c>
      <c r="B22" s="2296" t="s">
        <v>3883</v>
      </c>
      <c r="G22" s="1417"/>
    </row>
    <row r="23" spans="1:7" ht="30.6" customHeight="1">
      <c r="A23" s="2281" t="s">
        <v>600</v>
      </c>
      <c r="B23" s="2296" t="s">
        <v>3884</v>
      </c>
      <c r="G23" s="1417"/>
    </row>
    <row r="24" spans="1:7" ht="30.6" customHeight="1">
      <c r="A24" s="2281" t="s">
        <v>601</v>
      </c>
      <c r="B24" s="2296" t="s">
        <v>3885</v>
      </c>
      <c r="G24" s="1417"/>
    </row>
    <row r="25" spans="1:7" ht="30.6" customHeight="1">
      <c r="A25" s="2281" t="s">
        <v>602</v>
      </c>
      <c r="B25" s="2296" t="s">
        <v>3960</v>
      </c>
      <c r="G25" s="1417"/>
    </row>
    <row r="26" spans="1:7" ht="17.850000000000001" customHeight="1">
      <c r="A26" s="2281" t="s">
        <v>603</v>
      </c>
      <c r="B26" s="2296" t="s">
        <v>3868</v>
      </c>
      <c r="G26" s="1417"/>
    </row>
    <row r="27" spans="1:7" ht="30.6" customHeight="1">
      <c r="A27" s="2281" t="s">
        <v>604</v>
      </c>
      <c r="B27" s="2296" t="s">
        <v>3890</v>
      </c>
      <c r="G27" s="1417"/>
    </row>
    <row r="28" spans="1:7" ht="17.850000000000001" customHeight="1">
      <c r="A28" s="2281" t="s">
        <v>2</v>
      </c>
      <c r="B28" s="2296" t="s">
        <v>3897</v>
      </c>
      <c r="G28" s="1417"/>
    </row>
    <row r="29" spans="1:7" ht="30.6" customHeight="1">
      <c r="A29" s="2281" t="s">
        <v>10</v>
      </c>
      <c r="B29" s="2296" t="s">
        <v>3891</v>
      </c>
      <c r="G29" s="1417"/>
    </row>
    <row r="30" spans="1:7" ht="30.6" customHeight="1">
      <c r="A30" s="2281" t="s">
        <v>11</v>
      </c>
      <c r="B30" s="2296" t="s">
        <v>3892</v>
      </c>
      <c r="G30" s="1417"/>
    </row>
    <row r="31" spans="1:7" ht="30.6" customHeight="1">
      <c r="A31" s="2281" t="s">
        <v>12</v>
      </c>
      <c r="B31" s="2296" t="s">
        <v>3893</v>
      </c>
      <c r="G31" s="1417"/>
    </row>
    <row r="32" spans="1:7" ht="17.850000000000001" customHeight="1">
      <c r="A32" s="2281" t="s">
        <v>13</v>
      </c>
      <c r="B32" s="2296" t="s">
        <v>3894</v>
      </c>
      <c r="G32" s="1417"/>
    </row>
    <row r="33" spans="1:7" ht="17.850000000000001" customHeight="1">
      <c r="A33" s="2281" t="s">
        <v>14</v>
      </c>
      <c r="B33" s="2296" t="s">
        <v>3902</v>
      </c>
      <c r="G33" s="1417"/>
    </row>
    <row r="34" spans="1:7" ht="30.6" customHeight="1">
      <c r="A34" s="2281" t="s">
        <v>913</v>
      </c>
      <c r="B34" s="2296" t="s">
        <v>3898</v>
      </c>
      <c r="G34" s="1417"/>
    </row>
    <row r="35" spans="1:7" ht="30.6" customHeight="1">
      <c r="A35" s="2281" t="s">
        <v>96</v>
      </c>
      <c r="B35" s="2296" t="s">
        <v>3899</v>
      </c>
      <c r="G35" s="1417"/>
    </row>
    <row r="36" spans="1:7" ht="17.850000000000001" customHeight="1">
      <c r="A36" s="2281" t="s">
        <v>97</v>
      </c>
      <c r="B36" s="2296" t="s">
        <v>3903</v>
      </c>
      <c r="G36" s="1417"/>
    </row>
    <row r="37" spans="1:7" ht="17.850000000000001" customHeight="1">
      <c r="A37" s="2281" t="s">
        <v>365</v>
      </c>
      <c r="B37" s="2296" t="s">
        <v>3904</v>
      </c>
      <c r="G37" s="1417"/>
    </row>
    <row r="38" spans="1:7" ht="17.850000000000001" customHeight="1">
      <c r="A38" s="2281" t="s">
        <v>366</v>
      </c>
      <c r="B38" s="2296" t="s">
        <v>3908</v>
      </c>
      <c r="G38" s="1417"/>
    </row>
    <row r="39" spans="1:7" ht="17.850000000000001" customHeight="1">
      <c r="A39" s="2281" t="s">
        <v>353</v>
      </c>
      <c r="B39" s="2296" t="s">
        <v>3900</v>
      </c>
      <c r="G39" s="1417"/>
    </row>
    <row r="40" spans="1:7" ht="17.850000000000001" customHeight="1">
      <c r="A40" s="2281" t="s">
        <v>352</v>
      </c>
      <c r="B40" s="2296" t="s">
        <v>3901</v>
      </c>
      <c r="G40" s="1417"/>
    </row>
    <row r="41" spans="1:7" ht="17.850000000000001" customHeight="1">
      <c r="A41" s="2281" t="s">
        <v>809</v>
      </c>
      <c r="B41" s="2296" t="s">
        <v>3964</v>
      </c>
      <c r="G41" s="1417"/>
    </row>
    <row r="42" spans="1:7" ht="17.850000000000001" customHeight="1">
      <c r="A42" s="2281" t="s">
        <v>808</v>
      </c>
      <c r="B42" s="2296" t="s">
        <v>3965</v>
      </c>
      <c r="G42" s="1417"/>
    </row>
    <row r="43" spans="1:7" ht="17.850000000000001" customHeight="1">
      <c r="A43" s="2281" t="s">
        <v>678</v>
      </c>
      <c r="B43" s="2296" t="s">
        <v>3966</v>
      </c>
      <c r="G43" s="1417"/>
    </row>
    <row r="44" spans="1:7" ht="17.850000000000001" customHeight="1">
      <c r="A44" s="2281" t="s">
        <v>629</v>
      </c>
      <c r="B44" s="2296" t="s">
        <v>3967</v>
      </c>
      <c r="G44" s="1417"/>
    </row>
    <row r="45" spans="1:7" ht="17.850000000000001" customHeight="1">
      <c r="A45" s="2281" t="s">
        <v>628</v>
      </c>
      <c r="B45" s="2296" t="s">
        <v>3961</v>
      </c>
      <c r="G45" s="1417"/>
    </row>
    <row r="46" spans="1:7" ht="17.850000000000001" customHeight="1">
      <c r="A46" s="2281" t="s">
        <v>627</v>
      </c>
      <c r="B46" s="2296" t="s">
        <v>3968</v>
      </c>
      <c r="G46" s="1417"/>
    </row>
    <row r="47" spans="1:7" ht="30.6" customHeight="1">
      <c r="A47" s="2281" t="s">
        <v>626</v>
      </c>
      <c r="B47" s="2296" t="s">
        <v>3962</v>
      </c>
      <c r="G47" s="1417"/>
    </row>
    <row r="48" spans="1:7" ht="16.5" customHeight="1">
      <c r="A48" s="2281" t="s">
        <v>625</v>
      </c>
      <c r="B48" s="2296" t="s">
        <v>3869</v>
      </c>
      <c r="G48" s="1417"/>
    </row>
    <row r="49" spans="1:7" ht="30.6" customHeight="1">
      <c r="A49" s="2281" t="s">
        <v>624</v>
      </c>
      <c r="B49" s="2296" t="s">
        <v>3969</v>
      </c>
      <c r="G49" s="1417"/>
    </row>
    <row r="50" spans="1:7" ht="17.850000000000001" customHeight="1">
      <c r="A50" s="2281" t="s">
        <v>623</v>
      </c>
      <c r="B50" s="2296" t="s">
        <v>3973</v>
      </c>
      <c r="G50" s="1417"/>
    </row>
    <row r="51" spans="1:7" ht="17.850000000000001" customHeight="1">
      <c r="A51" s="2281" t="s">
        <v>622</v>
      </c>
      <c r="B51" s="2296" t="s">
        <v>3974</v>
      </c>
      <c r="G51" s="1417"/>
    </row>
    <row r="52" spans="1:7" ht="17.850000000000001" customHeight="1">
      <c r="A52" s="2281" t="s">
        <v>621</v>
      </c>
      <c r="B52" s="2296" t="s">
        <v>3975</v>
      </c>
      <c r="G52" s="1417"/>
    </row>
    <row r="53" spans="1:7" ht="17.850000000000001" customHeight="1">
      <c r="A53" s="2281" t="s">
        <v>620</v>
      </c>
      <c r="B53" s="2296" t="s">
        <v>3970</v>
      </c>
      <c r="G53" s="1417"/>
    </row>
    <row r="54" spans="1:7" ht="17.850000000000001" customHeight="1">
      <c r="A54" s="2281" t="s">
        <v>619</v>
      </c>
      <c r="B54" s="2296" t="s">
        <v>3976</v>
      </c>
      <c r="G54" s="1417"/>
    </row>
    <row r="55" spans="1:7" ht="30.6" customHeight="1">
      <c r="A55" s="2281" t="s">
        <v>94</v>
      </c>
      <c r="B55" s="2296" t="s">
        <v>3971</v>
      </c>
      <c r="G55" s="1417"/>
    </row>
    <row r="56" spans="1:7" ht="16.5" customHeight="1">
      <c r="A56" s="2281" t="s">
        <v>93</v>
      </c>
      <c r="B56" s="2296" t="s">
        <v>3870</v>
      </c>
      <c r="G56" s="1417"/>
    </row>
    <row r="57" spans="1:7" ht="30.6" customHeight="1">
      <c r="A57" s="2281" t="s">
        <v>92</v>
      </c>
      <c r="B57" s="2296" t="s">
        <v>3972</v>
      </c>
      <c r="G57" s="1417"/>
    </row>
    <row r="58" spans="1:7" ht="30.6" customHeight="1">
      <c r="A58" s="2281" t="s">
        <v>91</v>
      </c>
      <c r="B58" s="2296" t="s">
        <v>3963</v>
      </c>
      <c r="G58" s="1417"/>
    </row>
    <row r="59" spans="1:7" ht="17.850000000000001" customHeight="1">
      <c r="A59" s="2281" t="s">
        <v>90</v>
      </c>
      <c r="B59" s="2296" t="s">
        <v>3871</v>
      </c>
      <c r="G59" s="1417"/>
    </row>
    <row r="60" spans="1:7" ht="17.850000000000001" customHeight="1">
      <c r="A60" s="2281" t="s">
        <v>89</v>
      </c>
      <c r="B60" s="2296" t="s">
        <v>3895</v>
      </c>
      <c r="G60" s="1417"/>
    </row>
    <row r="61" spans="1:7" ht="30.6" customHeight="1">
      <c r="A61" s="2281" t="s">
        <v>88</v>
      </c>
      <c r="B61" s="2296" t="s">
        <v>2940</v>
      </c>
      <c r="G61" s="1417"/>
    </row>
    <row r="62" spans="1:7" ht="17.850000000000001" customHeight="1">
      <c r="A62" s="2281" t="s">
        <v>87</v>
      </c>
      <c r="B62" s="2296" t="s">
        <v>1208</v>
      </c>
      <c r="G62" s="1417"/>
    </row>
    <row r="63" spans="1:7" ht="30.6" customHeight="1">
      <c r="A63" s="2281" t="s">
        <v>661</v>
      </c>
      <c r="B63" s="2296" t="s">
        <v>1210</v>
      </c>
      <c r="G63" s="1417"/>
    </row>
    <row r="64" spans="1:7" ht="30.6" customHeight="1">
      <c r="A64" s="2281" t="s">
        <v>660</v>
      </c>
      <c r="B64" s="2296" t="s">
        <v>3905</v>
      </c>
      <c r="G64" s="1417"/>
    </row>
    <row r="65" spans="1:7" ht="30.6" customHeight="1">
      <c r="A65" s="2281" t="s">
        <v>659</v>
      </c>
      <c r="B65" s="2296" t="s">
        <v>212</v>
      </c>
      <c r="G65" s="1417"/>
    </row>
    <row r="66" spans="1:7" ht="30.6" customHeight="1">
      <c r="A66" s="2281" t="s">
        <v>658</v>
      </c>
      <c r="B66" s="2296" t="s">
        <v>1471</v>
      </c>
      <c r="G66" s="1417"/>
    </row>
    <row r="67" spans="1:7" ht="17.850000000000001" customHeight="1">
      <c r="A67" s="2281" t="s">
        <v>657</v>
      </c>
      <c r="B67" s="2296" t="s">
        <v>3872</v>
      </c>
      <c r="G67" s="1417"/>
    </row>
    <row r="68" spans="1:7" ht="17.850000000000001" customHeight="1">
      <c r="A68" s="2281" t="s">
        <v>820</v>
      </c>
      <c r="B68" s="2296" t="s">
        <v>62</v>
      </c>
      <c r="G68" s="1417"/>
    </row>
    <row r="69" spans="1:7" ht="17.850000000000001" customHeight="1">
      <c r="A69" s="2281" t="s">
        <v>954</v>
      </c>
      <c r="B69" s="2296" t="s">
        <v>421</v>
      </c>
      <c r="G69" s="1417"/>
    </row>
    <row r="70" spans="1:7" ht="17.850000000000001" customHeight="1">
      <c r="A70" s="2281" t="s">
        <v>953</v>
      </c>
      <c r="B70" s="2296" t="s">
        <v>165</v>
      </c>
      <c r="G70" s="1417"/>
    </row>
    <row r="71" spans="1:7" ht="17.850000000000001" customHeight="1">
      <c r="A71" s="2281" t="s">
        <v>952</v>
      </c>
      <c r="B71" s="2296" t="s">
        <v>649</v>
      </c>
      <c r="G71" s="1417"/>
    </row>
    <row r="72" spans="1:7" ht="17.850000000000001" customHeight="1">
      <c r="A72" s="2281" t="s">
        <v>951</v>
      </c>
      <c r="B72" s="2296" t="s">
        <v>372</v>
      </c>
      <c r="G72" s="1417"/>
    </row>
    <row r="73" spans="1:7" ht="17.850000000000001" customHeight="1">
      <c r="A73" s="2281" t="s">
        <v>950</v>
      </c>
      <c r="B73" s="2296" t="s">
        <v>802</v>
      </c>
      <c r="G73" s="1417"/>
    </row>
    <row r="74" spans="1:7" ht="17.850000000000001" customHeight="1">
      <c r="A74" s="2281" t="s">
        <v>949</v>
      </c>
      <c r="B74" s="2296" t="s">
        <v>771</v>
      </c>
      <c r="G74" s="1417"/>
    </row>
    <row r="75" spans="1:7" ht="17.850000000000001" customHeight="1">
      <c r="A75" s="2281" t="s">
        <v>948</v>
      </c>
      <c r="B75" s="2296" t="s">
        <v>760</v>
      </c>
      <c r="G75" s="1417"/>
    </row>
    <row r="76" spans="1:7" ht="17.850000000000001" customHeight="1">
      <c r="A76" s="2281" t="s">
        <v>761</v>
      </c>
      <c r="B76" s="2296" t="s">
        <v>1504</v>
      </c>
      <c r="G76" s="1417"/>
    </row>
    <row r="77" spans="1:7" ht="30.75" customHeight="1">
      <c r="A77" s="2281" t="s">
        <v>23</v>
      </c>
      <c r="B77" s="2296" t="s">
        <v>4027</v>
      </c>
      <c r="G77" s="1417"/>
    </row>
    <row r="78" spans="1:7" ht="43.35" customHeight="1">
      <c r="A78" s="2281" t="s">
        <v>24</v>
      </c>
      <c r="B78" s="2296" t="s">
        <v>2963</v>
      </c>
      <c r="G78" s="1417"/>
    </row>
    <row r="79" spans="1:7" ht="43.35" customHeight="1">
      <c r="A79" s="2281" t="s">
        <v>25</v>
      </c>
      <c r="B79" s="2296" t="s">
        <v>2964</v>
      </c>
      <c r="G79" s="1417"/>
    </row>
    <row r="80" spans="1:7" ht="43.35" customHeight="1">
      <c r="A80" s="2281" t="s">
        <v>923</v>
      </c>
      <c r="B80" s="2296" t="s">
        <v>2966</v>
      </c>
      <c r="G80" s="1417"/>
    </row>
    <row r="81" spans="1:7" ht="43.35" customHeight="1">
      <c r="A81" s="2281" t="s">
        <v>559</v>
      </c>
      <c r="B81" s="2296" t="s">
        <v>2965</v>
      </c>
      <c r="G81" s="1417"/>
    </row>
    <row r="82" spans="1:7" ht="43.35" customHeight="1">
      <c r="A82" s="2281" t="s">
        <v>558</v>
      </c>
      <c r="B82" s="2296" t="s">
        <v>2941</v>
      </c>
      <c r="G82" s="1417"/>
    </row>
    <row r="83" spans="1:7" ht="43.35" customHeight="1">
      <c r="A83" s="2281" t="s">
        <v>557</v>
      </c>
      <c r="B83" s="2296" t="s">
        <v>2942</v>
      </c>
      <c r="G83" s="1417"/>
    </row>
    <row r="84" spans="1:7" ht="43.35" customHeight="1">
      <c r="A84" s="2281" t="s">
        <v>556</v>
      </c>
      <c r="B84" s="2296" t="s">
        <v>2943</v>
      </c>
      <c r="G84" s="1417"/>
    </row>
    <row r="85" spans="1:7" ht="43.35" customHeight="1">
      <c r="A85" s="2281" t="s">
        <v>555</v>
      </c>
      <c r="B85" s="2296" t="s">
        <v>2944</v>
      </c>
      <c r="G85" s="1417"/>
    </row>
    <row r="86" spans="1:7" ht="30.6" customHeight="1">
      <c r="A86" s="2281" t="s">
        <v>754</v>
      </c>
      <c r="B86" s="2296" t="s">
        <v>3906</v>
      </c>
      <c r="G86" s="1417"/>
    </row>
    <row r="87" spans="1:7" ht="30.6" customHeight="1">
      <c r="A87" s="2281" t="s">
        <v>753</v>
      </c>
      <c r="B87" s="2296" t="s">
        <v>3907</v>
      </c>
      <c r="G87" s="1417"/>
    </row>
    <row r="88" spans="1:7" ht="30.6" customHeight="1">
      <c r="A88" s="2281" t="s">
        <v>980</v>
      </c>
      <c r="B88" s="2296" t="s">
        <v>4001</v>
      </c>
      <c r="G88" s="1417"/>
    </row>
    <row r="89" spans="1:7" ht="30.6" customHeight="1">
      <c r="A89" s="2281" t="s">
        <v>979</v>
      </c>
      <c r="B89" s="2296" t="s">
        <v>3896</v>
      </c>
      <c r="G89" s="1417"/>
    </row>
    <row r="90" spans="1:7" ht="30.6" customHeight="1">
      <c r="A90" s="2281" t="s">
        <v>978</v>
      </c>
      <c r="B90" s="2296" t="s">
        <v>3873</v>
      </c>
      <c r="G90" s="1417"/>
    </row>
    <row r="91" spans="1:7" ht="30.6" customHeight="1">
      <c r="A91" s="2281" t="s">
        <v>977</v>
      </c>
      <c r="B91" s="2296" t="s">
        <v>2736</v>
      </c>
      <c r="G91" s="1417"/>
    </row>
    <row r="92" spans="1:7" ht="30.6" customHeight="1">
      <c r="A92" s="2281" t="s">
        <v>976</v>
      </c>
      <c r="B92" s="2296" t="s">
        <v>2532</v>
      </c>
      <c r="G92" s="1417"/>
    </row>
    <row r="93" spans="1:7" ht="17.850000000000001" customHeight="1">
      <c r="A93" s="2281" t="s">
        <v>975</v>
      </c>
      <c r="B93" s="2296" t="s">
        <v>1466</v>
      </c>
      <c r="G93" s="1417"/>
    </row>
    <row r="94" spans="1:7" ht="30.6" customHeight="1">
      <c r="A94" s="2281" t="s">
        <v>974</v>
      </c>
      <c r="B94" s="2296" t="s">
        <v>4002</v>
      </c>
      <c r="G94" s="1417"/>
    </row>
    <row r="95" spans="1:7" ht="30.6" customHeight="1">
      <c r="A95" s="2281" t="s">
        <v>973</v>
      </c>
      <c r="B95" s="2296" t="s">
        <v>2521</v>
      </c>
      <c r="G95" s="1417"/>
    </row>
    <row r="96" spans="1:7" ht="30.6" customHeight="1">
      <c r="A96" s="2281" t="s">
        <v>972</v>
      </c>
      <c r="B96" s="2296" t="s">
        <v>3874</v>
      </c>
      <c r="G96" s="1417"/>
    </row>
    <row r="97" spans="1:7" ht="30.6" customHeight="1">
      <c r="A97" s="2281" t="s">
        <v>971</v>
      </c>
      <c r="B97" s="2296" t="s">
        <v>3875</v>
      </c>
      <c r="G97" s="1417"/>
    </row>
    <row r="98" spans="1:7" ht="30.6" customHeight="1">
      <c r="A98" s="2281" t="s">
        <v>970</v>
      </c>
      <c r="B98" s="2296" t="s">
        <v>2522</v>
      </c>
      <c r="G98" s="1417"/>
    </row>
    <row r="99" spans="1:7" ht="30.6" customHeight="1">
      <c r="A99" s="2281" t="s">
        <v>969</v>
      </c>
      <c r="B99" s="2296" t="s">
        <v>3876</v>
      </c>
      <c r="G99" s="1417"/>
    </row>
    <row r="100" spans="1:7" ht="30.6" customHeight="1">
      <c r="A100" s="2281" t="s">
        <v>968</v>
      </c>
      <c r="B100" s="2296" t="s">
        <v>2523</v>
      </c>
      <c r="G100" s="1417"/>
    </row>
    <row r="101" spans="1:7" ht="30.6" customHeight="1">
      <c r="A101" s="2281" t="s">
        <v>967</v>
      </c>
      <c r="B101" s="2296" t="s">
        <v>3866</v>
      </c>
      <c r="G101" s="1417"/>
    </row>
    <row r="102" spans="1:7" ht="30.6" customHeight="1">
      <c r="A102" s="2281" t="s">
        <v>966</v>
      </c>
      <c r="B102" s="2296" t="s">
        <v>2937</v>
      </c>
      <c r="G102" s="1417"/>
    </row>
    <row r="103" spans="1:7" ht="30.6" customHeight="1">
      <c r="A103" s="2281" t="s">
        <v>965</v>
      </c>
      <c r="B103" s="2296" t="s">
        <v>2933</v>
      </c>
      <c r="G103" s="1417"/>
    </row>
    <row r="104" spans="1:7" ht="30.6" customHeight="1">
      <c r="A104" s="2281" t="s">
        <v>964</v>
      </c>
      <c r="B104" s="2296" t="s">
        <v>2934</v>
      </c>
      <c r="G104" s="1417"/>
    </row>
    <row r="105" spans="1:7" ht="30.6" customHeight="1">
      <c r="A105" s="2281" t="s">
        <v>963</v>
      </c>
      <c r="B105" s="2296" t="s">
        <v>2530</v>
      </c>
      <c r="G105" s="1417"/>
    </row>
    <row r="106" spans="1:7" ht="30.75" customHeight="1">
      <c r="A106" s="2281" t="s">
        <v>962</v>
      </c>
      <c r="B106" s="2296" t="s">
        <v>2533</v>
      </c>
      <c r="G106" s="1417"/>
    </row>
    <row r="107" spans="1:7" ht="30.6" customHeight="1">
      <c r="A107" s="2281" t="s">
        <v>961</v>
      </c>
      <c r="B107" s="2296" t="s">
        <v>2729</v>
      </c>
      <c r="G107" s="1417"/>
    </row>
    <row r="108" spans="1:7" ht="30.6" customHeight="1">
      <c r="A108" s="2281" t="s">
        <v>960</v>
      </c>
      <c r="B108" s="2296" t="s">
        <v>2935</v>
      </c>
      <c r="G108" s="1417"/>
    </row>
    <row r="109" spans="1:7" ht="43.35" customHeight="1">
      <c r="A109" s="2281" t="s">
        <v>959</v>
      </c>
      <c r="B109" s="2296" t="s">
        <v>1500</v>
      </c>
      <c r="G109" s="1417"/>
    </row>
    <row r="110" spans="1:7" ht="43.35" customHeight="1">
      <c r="A110" s="2281" t="s">
        <v>703</v>
      </c>
      <c r="B110" s="2296" t="s">
        <v>2938</v>
      </c>
      <c r="G110" s="1417"/>
    </row>
    <row r="111" spans="1:7" ht="43.35" customHeight="1">
      <c r="A111" s="2281" t="s">
        <v>704</v>
      </c>
      <c r="B111" s="2296" t="s">
        <v>3179</v>
      </c>
      <c r="G111" s="1417"/>
    </row>
    <row r="112" spans="1:7" ht="43.35" customHeight="1">
      <c r="A112" s="2281" t="s">
        <v>705</v>
      </c>
      <c r="B112" s="2296" t="s">
        <v>2524</v>
      </c>
      <c r="G112" s="1417"/>
    </row>
    <row r="113" spans="1:7" ht="43.35" customHeight="1">
      <c r="A113" s="2281" t="s">
        <v>706</v>
      </c>
      <c r="B113" s="2296" t="s">
        <v>2534</v>
      </c>
      <c r="G113" s="1417"/>
    </row>
    <row r="114" spans="1:7" ht="43.35" customHeight="1">
      <c r="A114" s="2281" t="s">
        <v>707</v>
      </c>
      <c r="B114" s="2296" t="s">
        <v>1499</v>
      </c>
      <c r="G114" s="1417"/>
    </row>
    <row r="115" spans="1:7" ht="30.6" customHeight="1">
      <c r="A115" s="2281" t="s">
        <v>708</v>
      </c>
      <c r="B115" s="2296" t="s">
        <v>2945</v>
      </c>
      <c r="G115" s="1417"/>
    </row>
    <row r="116" spans="1:7" ht="43.35" customHeight="1">
      <c r="A116" s="2281" t="s">
        <v>709</v>
      </c>
      <c r="B116" s="2296" t="s">
        <v>2535</v>
      </c>
      <c r="G116" s="1417"/>
    </row>
    <row r="117" spans="1:7" ht="43.35" customHeight="1">
      <c r="A117" s="2281" t="s">
        <v>710</v>
      </c>
      <c r="B117" s="2296" t="s">
        <v>2525</v>
      </c>
      <c r="G117" s="1417"/>
    </row>
    <row r="118" spans="1:7" ht="43.35" customHeight="1">
      <c r="A118" s="2281" t="s">
        <v>711</v>
      </c>
      <c r="B118" s="2296" t="s">
        <v>3886</v>
      </c>
      <c r="G118" s="1417"/>
    </row>
    <row r="119" spans="1:7" ht="43.35" customHeight="1">
      <c r="A119" s="2281" t="s">
        <v>712</v>
      </c>
      <c r="B119" s="2296" t="s">
        <v>2526</v>
      </c>
      <c r="G119" s="1417"/>
    </row>
    <row r="120" spans="1:7" ht="30.6" customHeight="1">
      <c r="A120" s="2281" t="s">
        <v>713</v>
      </c>
      <c r="B120" s="2296" t="s">
        <v>2939</v>
      </c>
      <c r="G120" s="1417"/>
    </row>
    <row r="121" spans="1:7" ht="43.35" customHeight="1">
      <c r="A121" s="2281" t="s">
        <v>714</v>
      </c>
      <c r="B121" s="2296" t="s">
        <v>2527</v>
      </c>
      <c r="G121" s="1417"/>
    </row>
    <row r="122" spans="1:7" ht="43.35" customHeight="1">
      <c r="A122" s="2281" t="s">
        <v>715</v>
      </c>
      <c r="B122" s="2296" t="s">
        <v>3867</v>
      </c>
      <c r="G122" s="1417"/>
    </row>
    <row r="123" spans="1:7" ht="30.6" customHeight="1">
      <c r="A123" s="2281" t="s">
        <v>716</v>
      </c>
      <c r="B123" s="2296" t="s">
        <v>2528</v>
      </c>
      <c r="G123" s="1417"/>
    </row>
    <row r="124" spans="1:7" ht="43.35" customHeight="1">
      <c r="A124" s="2281" t="s">
        <v>717</v>
      </c>
      <c r="B124" s="2296" t="s">
        <v>2936</v>
      </c>
      <c r="G124" s="1417"/>
    </row>
    <row r="125" spans="1:7" ht="43.35" customHeight="1">
      <c r="A125" s="2281" t="s">
        <v>718</v>
      </c>
      <c r="B125" s="2296" t="s">
        <v>2536</v>
      </c>
      <c r="G125" s="1417"/>
    </row>
    <row r="126" spans="1:7" ht="43.35" customHeight="1">
      <c r="A126" s="2281" t="s">
        <v>719</v>
      </c>
      <c r="B126" s="2296" t="s">
        <v>2529</v>
      </c>
      <c r="G126" s="1417"/>
    </row>
    <row r="127" spans="1:7" ht="43.35" customHeight="1">
      <c r="A127" s="2281" t="s">
        <v>720</v>
      </c>
      <c r="B127" s="2296" t="s">
        <v>2932</v>
      </c>
      <c r="G127" s="1417"/>
    </row>
    <row r="128" spans="1:7" ht="30.6" customHeight="1">
      <c r="A128" s="2281" t="s">
        <v>721</v>
      </c>
      <c r="B128" s="2296" t="s">
        <v>230</v>
      </c>
      <c r="G128" s="1417"/>
    </row>
    <row r="129" spans="1:7" ht="17.850000000000001" customHeight="1">
      <c r="A129" s="2281" t="s">
        <v>722</v>
      </c>
      <c r="B129" s="2296" t="s">
        <v>1211</v>
      </c>
      <c r="G129" s="1417"/>
    </row>
    <row r="130" spans="1:7" ht="17.850000000000001" customHeight="1">
      <c r="A130" s="2281" t="s">
        <v>723</v>
      </c>
      <c r="B130" s="2296" t="s">
        <v>229</v>
      </c>
      <c r="G130" s="1417"/>
    </row>
    <row r="131" spans="1:7" ht="30.6" customHeight="1">
      <c r="A131" s="2281" t="s">
        <v>724</v>
      </c>
      <c r="B131" s="2296" t="s">
        <v>1209</v>
      </c>
      <c r="G131" s="1417"/>
    </row>
    <row r="132" spans="1:7" ht="30.6" customHeight="1">
      <c r="A132" s="2281" t="s">
        <v>725</v>
      </c>
      <c r="B132" s="2296" t="s">
        <v>578</v>
      </c>
      <c r="G132" s="1417"/>
    </row>
    <row r="133" spans="1:7" ht="43.35" customHeight="1">
      <c r="A133" s="2281" t="s">
        <v>726</v>
      </c>
      <c r="B133" s="2296" t="s">
        <v>2730</v>
      </c>
      <c r="G133" s="1417"/>
    </row>
    <row r="134" spans="1:7" ht="43.35" customHeight="1">
      <c r="A134" s="2281" t="s">
        <v>727</v>
      </c>
      <c r="B134" s="2296" t="s">
        <v>2731</v>
      </c>
      <c r="G134" s="1417"/>
    </row>
    <row r="135" spans="1:7" ht="43.35" customHeight="1">
      <c r="A135" s="2281" t="s">
        <v>728</v>
      </c>
      <c r="B135" s="2296" t="s">
        <v>2732</v>
      </c>
      <c r="G135" s="1417"/>
    </row>
    <row r="136" spans="1:7" ht="43.35" customHeight="1">
      <c r="A136" s="2281" t="s">
        <v>729</v>
      </c>
      <c r="B136" s="2296" t="s">
        <v>2733</v>
      </c>
      <c r="G136" s="1417"/>
    </row>
    <row r="137" spans="1:7" ht="30.6" customHeight="1">
      <c r="A137" s="2281" t="s">
        <v>730</v>
      </c>
      <c r="B137" s="2296" t="s">
        <v>2543</v>
      </c>
      <c r="G137" s="1417"/>
    </row>
    <row r="138" spans="1:7" ht="30.6" customHeight="1">
      <c r="A138" s="2281" t="s">
        <v>731</v>
      </c>
      <c r="B138" s="2296" t="s">
        <v>2734</v>
      </c>
      <c r="G138" s="1417"/>
    </row>
    <row r="139" spans="1:7" ht="30.6" customHeight="1">
      <c r="A139" s="2281" t="s">
        <v>732</v>
      </c>
      <c r="B139" s="2296" t="s">
        <v>2544</v>
      </c>
      <c r="G139" s="1417"/>
    </row>
    <row r="140" spans="1:7" ht="30.75" customHeight="1">
      <c r="A140" s="2281" t="s">
        <v>733</v>
      </c>
      <c r="B140" s="2296" t="s">
        <v>2735</v>
      </c>
      <c r="G140" s="1417"/>
    </row>
    <row r="141" spans="1:7" ht="17.850000000000001" customHeight="1">
      <c r="A141" s="2281" t="s">
        <v>1196</v>
      </c>
      <c r="B141" s="2296" t="s">
        <v>2531</v>
      </c>
      <c r="G141" s="1417"/>
    </row>
    <row r="142" spans="1:7" ht="17.850000000000001" customHeight="1">
      <c r="A142" s="2281" t="s">
        <v>1197</v>
      </c>
      <c r="B142" s="2296" t="s">
        <v>58</v>
      </c>
      <c r="G142" s="1417"/>
    </row>
    <row r="143" spans="1:7" ht="16.5" customHeight="1">
      <c r="A143" s="2281" t="s">
        <v>1198</v>
      </c>
      <c r="B143" s="2296" t="s">
        <v>1477</v>
      </c>
      <c r="G143" s="1417"/>
    </row>
    <row r="144" spans="1:7" ht="17.850000000000001" customHeight="1">
      <c r="A144" s="2281" t="s">
        <v>1199</v>
      </c>
      <c r="B144" s="2296" t="s">
        <v>920</v>
      </c>
      <c r="G144" s="1417"/>
    </row>
    <row r="145" spans="1:7" ht="30.6" customHeight="1">
      <c r="A145" s="2281" t="s">
        <v>1200</v>
      </c>
      <c r="B145" s="2296" t="s">
        <v>2537</v>
      </c>
      <c r="G145" s="1417"/>
    </row>
    <row r="146" spans="1:7" ht="30.6" customHeight="1">
      <c r="A146" s="2281" t="s">
        <v>1201</v>
      </c>
      <c r="B146" s="2296" t="s">
        <v>2538</v>
      </c>
      <c r="G146" s="1417"/>
    </row>
    <row r="147" spans="1:7" ht="30.6" customHeight="1">
      <c r="A147" s="2281" t="s">
        <v>1202</v>
      </c>
      <c r="B147" s="2296" t="s">
        <v>2539</v>
      </c>
      <c r="G147" s="1417"/>
    </row>
    <row r="148" spans="1:7" ht="30.6" customHeight="1">
      <c r="A148" s="2281" t="s">
        <v>1203</v>
      </c>
      <c r="B148" s="2296" t="s">
        <v>2540</v>
      </c>
      <c r="G148" s="1417"/>
    </row>
    <row r="149" spans="1:7" ht="30.6" customHeight="1">
      <c r="A149" s="2281" t="s">
        <v>1204</v>
      </c>
      <c r="B149" s="2296" t="s">
        <v>2541</v>
      </c>
      <c r="G149" s="1417"/>
    </row>
    <row r="150" spans="1:7" ht="30.6" customHeight="1">
      <c r="A150" s="2281" t="s">
        <v>1205</v>
      </c>
      <c r="B150" s="2296" t="s">
        <v>2542</v>
      </c>
      <c r="G150" s="1417"/>
    </row>
    <row r="151" spans="1:7" ht="43.35" customHeight="1">
      <c r="A151" s="2281" t="s">
        <v>1206</v>
      </c>
      <c r="B151" s="2296" t="s">
        <v>4000</v>
      </c>
      <c r="G151" s="1417"/>
    </row>
    <row r="152" spans="1:7" ht="17.850000000000001" customHeight="1">
      <c r="A152" s="2281" t="s">
        <v>1207</v>
      </c>
      <c r="B152" s="2296" t="s">
        <v>3612</v>
      </c>
      <c r="G152" s="1417"/>
    </row>
    <row r="153" spans="1:7" ht="30.6" customHeight="1">
      <c r="A153" s="2282" t="s">
        <v>2962</v>
      </c>
      <c r="B153" s="2296" t="s">
        <v>3877</v>
      </c>
    </row>
    <row r="154" spans="1:7" ht="17.850000000000001" customHeight="1">
      <c r="A154" s="2282" t="s">
        <v>2961</v>
      </c>
      <c r="B154" s="2296" t="s">
        <v>3887</v>
      </c>
    </row>
    <row r="155" spans="1:7" ht="30.6" customHeight="1">
      <c r="A155" s="2282" t="s">
        <v>3999</v>
      </c>
      <c r="B155" s="2296" t="s">
        <v>3783</v>
      </c>
    </row>
    <row r="156" spans="1:7" ht="30.6" customHeight="1">
      <c r="A156" s="1418"/>
      <c r="B156" s="2296"/>
    </row>
    <row r="157" spans="1:7" ht="30.6" customHeight="1">
      <c r="A157" s="1418"/>
      <c r="B157" s="2296"/>
    </row>
    <row r="158" spans="1:7" ht="30.6" customHeight="1">
      <c r="A158" s="1418"/>
      <c r="B158" s="2296"/>
    </row>
    <row r="159" spans="1:7" ht="30.6" customHeight="1">
      <c r="A159" s="1418"/>
      <c r="B159" s="2296"/>
    </row>
    <row r="160" spans="1:7" ht="30.6" customHeight="1">
      <c r="A160" s="1418"/>
      <c r="B160" s="2296"/>
    </row>
    <row r="161" spans="1:2" ht="30.6" customHeight="1">
      <c r="A161" s="1418"/>
      <c r="B161" s="2296"/>
    </row>
    <row r="162" spans="1:2" ht="30.6" customHeight="1">
      <c r="A162" s="1418"/>
      <c r="B162" s="2296"/>
    </row>
    <row r="163" spans="1:2" ht="30.6" customHeight="1">
      <c r="A163" s="1418"/>
      <c r="B163" s="2296"/>
    </row>
    <row r="164" spans="1:2" ht="17.850000000000001" customHeight="1">
      <c r="A164" s="1418"/>
      <c r="B164" s="2296"/>
    </row>
  </sheetData>
  <hyperlinks>
    <hyperlink ref="A3" location="'Table 14A.1'!A1" display="Table 14A.1"/>
    <hyperlink ref="A4" location="'Table 14A.2'!A1" display="Table 14A.2"/>
    <hyperlink ref="A5" location="'Table 14A.3'!A1" display="Table 14A.3"/>
    <hyperlink ref="A6" location="'Table 14A.4'!A1" display="Table 14A.4"/>
    <hyperlink ref="A7" location="'Table 14A.5'!A1" display="Table 14A.5"/>
    <hyperlink ref="A8" location="'Table 14A.6'!A1" display="Table 14A.6"/>
    <hyperlink ref="A9" location="'Table 14A.7'!A1" display="Table 14A.7"/>
    <hyperlink ref="A10" location="'Table 14A.8'!A1" display="Table 14A.8"/>
    <hyperlink ref="A11" location="'Table 14A.9'!A1" display="Table 14A.9"/>
    <hyperlink ref="A12" location="'Table 14A.10'!A1" display="Table 14A.10"/>
    <hyperlink ref="A13" location="'Table 14A.11'!A1" display="Table 14A.11"/>
    <hyperlink ref="A14" location="'Table 14A.12'!A1" display="Table 14A.12"/>
    <hyperlink ref="A15" location="'Table 14A.13'!A1" display="Table 14A.13"/>
    <hyperlink ref="A16" location="'Table 14A.14'!A1" display="Table 14A.14"/>
    <hyperlink ref="A17" location="'Table 14A.15'!A1" display="Table 14A.15"/>
    <hyperlink ref="A18" location="'Table 14A.16'!A1" display="Table 14A.16"/>
    <hyperlink ref="A19" location="'Table 14A.17'!A1" display="Table 14A.17"/>
    <hyperlink ref="A20" location="'Table 14A.18'!A1" display="Table 14A.18"/>
    <hyperlink ref="A21" location="'Table 14A.19'!A1" display="Table 14A.19"/>
    <hyperlink ref="A22" location="'Table 14A.20'!A1" display="Table 14A.20"/>
    <hyperlink ref="A23" location="'Table 14A.21'!A1" display="Table 14A.21"/>
    <hyperlink ref="A24" location="'Table 14A.22'!A1" display="Table 14A.22"/>
    <hyperlink ref="A25" location="'Table 14A.23'!A1" display="Table 14A.23"/>
    <hyperlink ref="A26" location="'Table 14A.24'!A1" display="Table 14A.24"/>
    <hyperlink ref="A27" location="'Table 14A.25'!A1" display="Table 14A.25"/>
    <hyperlink ref="A28" location="'Table 14A.26'!A1" display="Table 14A.26"/>
    <hyperlink ref="A29" location="'Table 14A.27'!A1" display="Table 14A.27"/>
    <hyperlink ref="A30" location="'Table 14A.28'!A1" display="Table 14A.28"/>
    <hyperlink ref="A31" location="'Table 14A.29'!A1" display="Table 14A.29"/>
    <hyperlink ref="A32" location="'Table 14A.30'!A1" display="Table 14A.30"/>
    <hyperlink ref="A33" location="'Table 14A.31'!A1" display="Table 14A.31"/>
    <hyperlink ref="A34" location="'Table 14A.32'!A1" display="Table 14A.32"/>
    <hyperlink ref="A35" location="'Table 14A.33'!A1" display="Table 14A.33"/>
    <hyperlink ref="A36" location="'Table 14A.34'!A1" display="Table 14A.34"/>
    <hyperlink ref="A37" location="'Table 14A.35'!A1" display="Table 14A.35"/>
    <hyperlink ref="A38" location="'Table 14A.36'!A1" display="Table 14A.36"/>
    <hyperlink ref="A39" location="'Table 14A.37'!A1" display="Table 14A.37"/>
    <hyperlink ref="A40" location="'Table 14A.38'!A1" display="Table 14A.38"/>
    <hyperlink ref="A41" location="'Table 14A.39'!A1" display="Table 14A.39"/>
    <hyperlink ref="A42" location="'Table 14A.40'!A1" display="Table 14A.40"/>
    <hyperlink ref="A43" location="'Table 14A.41'!A1" display="Table 14A.41"/>
    <hyperlink ref="A44" location="'Table 14A.42'!A1" display="Table 14A.42"/>
    <hyperlink ref="A45" location="'Table 14A.43'!A1" display="Table 14A.43"/>
    <hyperlink ref="A46" location="'Table 14A.44'!A1" display="Table 14A.44"/>
    <hyperlink ref="A47" location="'Table 14A.45'!A1" display="Table 14A.45"/>
    <hyperlink ref="A48" location="'Table 14A.46'!A1" display="Table 14A.46"/>
    <hyperlink ref="A49" location="'Table 14A.47'!A1" display="Table 14A.47"/>
    <hyperlink ref="A50" location="'Table 14A.48'!A1" display="Table 14A.48"/>
    <hyperlink ref="A51" location="'Table 14A.49'!A1" display="Table 14A.49"/>
    <hyperlink ref="A52" location="'Table 14A.50'!A1" display="Table 14A.50"/>
    <hyperlink ref="A53" location="'Table 14A.51'!A1" display="Table 14A.51"/>
    <hyperlink ref="A54" location="'Table 14A.52'!A1" display="Table 14A.52"/>
    <hyperlink ref="A55" location="'Table 14A.53'!A1" display="Table 14A.53"/>
    <hyperlink ref="A56" location="'Table 14A.54'!A1" display="Table 14A.54"/>
    <hyperlink ref="A57" location="'Table 14A.55'!A1" display="Table 14A.55"/>
    <hyperlink ref="A58" location="'Table 14A.56'!A1" display="Table 14A.56"/>
    <hyperlink ref="A59" location="'Table 14A.57'!A1" display="Table 14A.57"/>
    <hyperlink ref="A60" location="'Table 14A.58'!A1" display="Table 14A.58"/>
    <hyperlink ref="A61" location="'Table 14A.59'!A1" display="Table 14A.59"/>
    <hyperlink ref="A62" location="'Table 14A.60'!A1" display="Table 14A.60"/>
    <hyperlink ref="A63" location="'Table 14A.61'!A1" display="Table 14A.61"/>
    <hyperlink ref="A64" location="'Table 14A.62'!A1" display="Table 14A.62"/>
    <hyperlink ref="A65" location="'Table 14A.63'!A1" display="Table 14A.63"/>
    <hyperlink ref="A66" location="'Table 14A.64'!A1" display="Table 14A.64"/>
    <hyperlink ref="A67" location="'Table 14A.65'!A1" display="Table 14A.65"/>
    <hyperlink ref="A68" location="'Table 14A.66'!A1" display="Table 14A.66"/>
    <hyperlink ref="A69" location="'Table 14A.67'!A1" display="Table 14A.67"/>
    <hyperlink ref="A70" location="'Table 14A.68'!A1" display="Table 14A.68"/>
    <hyperlink ref="A71" location="'Table 14A.69'!A1" display="Table 14A.69"/>
    <hyperlink ref="A72" location="'Table 14A.70'!A1" display="Table 14A.70"/>
    <hyperlink ref="A73" location="'Table 14A.71'!A1" display="Table 14A.71"/>
    <hyperlink ref="A74" location="'Table 14A.72'!A1" display="Table 14A.72"/>
    <hyperlink ref="A75" location="'Table 14A.73'!A1" display="Table 14A.73"/>
    <hyperlink ref="A76" location="'Table 14A.74'!A1" display="Table 14A.74"/>
    <hyperlink ref="A77" location="'Table 14A.75'!A1" display="Table 14A.75"/>
    <hyperlink ref="A78" location="'Table 14A.76'!A1" display="Table 14A.76"/>
    <hyperlink ref="A79" location="'Table 14A.77'!A1" display="Table 14A.77"/>
    <hyperlink ref="A80" location="'Table 14A.78'!A1" display="Table 14A.78"/>
    <hyperlink ref="A81" location="'Table 14A.79'!A1" display="Table 14A.79"/>
    <hyperlink ref="A82" location="'Table 14A.80'!A1" display="Table 14A.80"/>
    <hyperlink ref="A83" location="'Table 14A.81'!A1" display="Table 14A.81"/>
    <hyperlink ref="A84" location="'Table 14A.82'!A1" display="Table 14A.82"/>
    <hyperlink ref="A85" location="'Table 14A.83'!A1" display="Table 14A.83"/>
    <hyperlink ref="A86" location="'Table 14A.84'!A1" display="Table 14A.84"/>
    <hyperlink ref="A87" location="'Table 14A.85'!A1" display="Table 14A.85"/>
    <hyperlink ref="A88" location="'Table 14A.86'!A1" display="Table 14A.86"/>
    <hyperlink ref="A89" location="'Table 14A.87'!A1" display="Table 14A.87"/>
    <hyperlink ref="A90" location="'Table 14A.88'!A1" display="Table 14A.88"/>
    <hyperlink ref="A91" location="'Table 14A.89'!A1" display="Table 14A.89"/>
    <hyperlink ref="A92" location="'Table 14A.90'!A1" display="Table 14A.90"/>
    <hyperlink ref="A93" location="'Table 14A.91'!A1" display="Table 14A.91"/>
    <hyperlink ref="A94" location="'Table 14A.92'!A1" display="Table 14A.92"/>
    <hyperlink ref="A95" location="'Table 14A.93'!A1" display="Table 14A.93"/>
    <hyperlink ref="A96" location="'Table 14A.94'!A1" display="Table 14A.94"/>
    <hyperlink ref="A97" location="'Table 14A.95'!A1" display="Table 14A.95"/>
    <hyperlink ref="A98" location="'Table 14A.96'!A1" display="Table 14A.96"/>
    <hyperlink ref="A99" location="'Table 14A.97'!A1" display="Table 14A.97"/>
    <hyperlink ref="A100" location="'Table 14A.98'!A1" display="Table 14A.98"/>
    <hyperlink ref="A101" location="'Table 14A.99'!A1" display="Table 14A.99"/>
    <hyperlink ref="A102" location="'Table 14A.100'!A1" display="Table 14A.100"/>
    <hyperlink ref="A103" location="'Table 14A.101'!A1" display="Table 14A.101"/>
    <hyperlink ref="A104" location="'Table 14A.102'!A1" display="Table 14A.102"/>
    <hyperlink ref="A105" location="'Table 14A.103'!A1" display="Table 14A.103"/>
    <hyperlink ref="A106" location="'Table 14A.104'!A1" display="Table 14A.104"/>
    <hyperlink ref="A107" location="'Table 14A.105'!A1" display="Table 14A.105"/>
    <hyperlink ref="A108" location="'Table 14A.106'!A1" display="Table 14A.106"/>
    <hyperlink ref="A109" location="'Table 14A.107'!A1" display="Table 14A.107"/>
    <hyperlink ref="A110" location="'Table 14A.108'!A1" display="Table 14A.108"/>
    <hyperlink ref="A111" location="'Table 14A.109'!A1" display="Table 14A.109"/>
    <hyperlink ref="A112" location="'Table 14A.110'!A1" display="Table 14A.110"/>
    <hyperlink ref="A113" location="'Table 14A.111'!A1" display="Table 14A.111"/>
    <hyperlink ref="A114" location="'Table 14A.112'!A1" display="Table 14A.112"/>
    <hyperlink ref="A115" location="'Table 14A.113'!A1" display="Table 14A.113"/>
    <hyperlink ref="A116" location="'Table 14A.114'!A1" display="Table 14A.114"/>
    <hyperlink ref="A117" location="'Table 14A.115'!A1" display="Table 14A.115"/>
    <hyperlink ref="A118" location="'Table 14A.116'!A1" display="Table 14A.116"/>
    <hyperlink ref="A119" location="'Table 14A.117'!A1" display="Table 14A.117"/>
    <hyperlink ref="A120" location="'Table 14A.118'!A1" display="Table 14A.118"/>
    <hyperlink ref="A121" location="'Table 14A.119'!A1" display="Table 14A.119"/>
    <hyperlink ref="A122" location="'Table 14A.120'!A1" display="Table 14A.120"/>
    <hyperlink ref="A123" location="'Table 14A.121'!A1" display="Table 14A.121"/>
    <hyperlink ref="A124" location="'Table 14A.122'!A1" display="Table 14A.122"/>
    <hyperlink ref="A125" location="'Table 14A.123'!A1" display="Table 14A.123"/>
    <hyperlink ref="A126" location="'Table 14A.124'!A1" display="Table 14A.124"/>
    <hyperlink ref="A127" location="'Table 14A.125'!A1" display="Table 14A.125"/>
    <hyperlink ref="A128" location="'Table 14A.126'!A1" display="Table 14A.126"/>
    <hyperlink ref="A129" location="'Table 14A.127'!A1" display="Table 14A.127"/>
    <hyperlink ref="A130" location="'Table 14A.128'!A1" display="Table 14A.128"/>
    <hyperlink ref="A131" location="'Table 14A.129'!A1" display="Table 14A.129"/>
    <hyperlink ref="A132" location="'Table 14A.130'!A1" display="Table 14A.130"/>
    <hyperlink ref="A133" location="'Table 14A.131'!A1" display="Table 14A.131"/>
    <hyperlink ref="A134" location="'Table 14A.132'!A1" display="Table 14A.132"/>
    <hyperlink ref="A135" location="'Table 14A.133'!A1" display="Table 14A.133"/>
    <hyperlink ref="A136" location="'Table 14A.134'!A1" display="Table 14A.134"/>
    <hyperlink ref="A137" location="'Table 14A.135'!A1" display="Table 14A.135"/>
    <hyperlink ref="A138" location="'Table 14A.136'!A1" display="Table 14A.136"/>
    <hyperlink ref="A139" location="'Table 14A.137'!A1" display="Table 14A.137"/>
    <hyperlink ref="A140" location="'Table 14A.138'!A1" display="Table 14A.138"/>
    <hyperlink ref="A141" location="'Table 14A.139'!A1" display="Table 14A.139"/>
    <hyperlink ref="A142" location="'Table 14A.140'!A1" display="Table 14A.140"/>
    <hyperlink ref="A143" location="'Table 14A.141'!A1" display="Table 14A.141"/>
    <hyperlink ref="A144" location="'Table 14A.142'!A1" display="Table 14A.142"/>
    <hyperlink ref="A145" location="'Table 14A.143'!A1" display="Table 14A.143"/>
    <hyperlink ref="A146" location="'Table 14A.144'!A1" display="Table 14A.144"/>
    <hyperlink ref="A147" location="'Table 14A.145'!A1" display="Table 14A.145"/>
    <hyperlink ref="A148" location="'Table 14A.146'!A1" display="Table 14A.146"/>
    <hyperlink ref="A149" location="'Table 14A.147'!A1" display="Table 14A.147"/>
    <hyperlink ref="A150" location="'Table 14A.148'!A1" display="Table 14A.148"/>
    <hyperlink ref="A151" location="'Table 14A.149'!A1" display="Table 14A.149"/>
    <hyperlink ref="A152" location="'Table 14A.150'!A1" display="Table 14A.150"/>
    <hyperlink ref="A153" location="'Table 14A.151'!A1" display="Table 14A.151"/>
    <hyperlink ref="A154" location="'Table 14A.152'!A1" display="Table 14A.152"/>
    <hyperlink ref="A155" location="'Table 14A.153'!A1" display="Table 14A.153"/>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SERVICES FOR
PEOPLE WITH DISABILITY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4"/>
  <dimension ref="A1:N488"/>
  <sheetViews>
    <sheetView showGridLines="0" zoomScaleNormal="100" zoomScaleSheetLayoutView="100" workbookViewId="0"/>
  </sheetViews>
  <sheetFormatPr defaultColWidth="9.140625" defaultRowHeight="16.5" customHeight="1"/>
  <cols>
    <col min="1" max="1" width="3.7109375" style="18" customWidth="1"/>
    <col min="2" max="3" width="2.7109375" style="195" customWidth="1"/>
    <col min="4" max="4" width="6.7109375" style="18" customWidth="1"/>
    <col min="5" max="5" width="8.85546875" style="196" customWidth="1"/>
    <col min="6" max="6" width="7.7109375" style="196" customWidth="1"/>
    <col min="7" max="10" width="6.7109375" style="196" customWidth="1"/>
    <col min="11" max="12" width="5.7109375" style="196" customWidth="1"/>
    <col min="13" max="13" width="7.85546875" style="384" customWidth="1"/>
    <col min="14" max="14" width="7.7109375" style="196" customWidth="1"/>
    <col min="15" max="16384" width="9.140625" style="18"/>
  </cols>
  <sheetData>
    <row r="1" spans="1:14" s="7" customFormat="1" ht="66" customHeight="1">
      <c r="A1" s="5" t="s">
        <v>364</v>
      </c>
      <c r="B1" s="197"/>
      <c r="C1" s="197"/>
      <c r="D1" s="35"/>
      <c r="E1" s="2428" t="s">
        <v>351</v>
      </c>
      <c r="F1" s="2428"/>
      <c r="G1" s="2428"/>
      <c r="H1" s="2428"/>
      <c r="I1" s="2428"/>
      <c r="J1" s="2428"/>
      <c r="K1" s="2428"/>
      <c r="L1" s="2428"/>
      <c r="M1" s="2428"/>
      <c r="N1" s="2428"/>
    </row>
    <row r="2" spans="1:14" s="26" customFormat="1" ht="16.5" customHeight="1">
      <c r="A2" s="198"/>
      <c r="B2" s="199"/>
      <c r="C2" s="199"/>
      <c r="D2" s="24"/>
      <c r="E2" s="169" t="s">
        <v>810</v>
      </c>
      <c r="F2" s="200" t="s">
        <v>160</v>
      </c>
      <c r="G2" s="200" t="s">
        <v>161</v>
      </c>
      <c r="H2" s="200" t="s">
        <v>162</v>
      </c>
      <c r="I2" s="200" t="s">
        <v>163</v>
      </c>
      <c r="J2" s="200" t="s">
        <v>415</v>
      </c>
      <c r="K2" s="200" t="s">
        <v>900</v>
      </c>
      <c r="L2" s="201" t="s">
        <v>943</v>
      </c>
      <c r="M2" s="200" t="s">
        <v>416</v>
      </c>
      <c r="N2" s="200" t="s">
        <v>942</v>
      </c>
    </row>
    <row r="3" spans="1:14" s="114" customFormat="1" ht="16.5" customHeight="1">
      <c r="A3" s="120" t="s">
        <v>3529</v>
      </c>
      <c r="E3" s="202"/>
      <c r="F3" s="202"/>
      <c r="G3" s="202"/>
      <c r="H3" s="202"/>
      <c r="I3" s="202"/>
      <c r="J3" s="202"/>
      <c r="K3" s="202"/>
      <c r="L3" s="202"/>
      <c r="M3" s="202"/>
      <c r="N3" s="202"/>
    </row>
    <row r="4" spans="1:14" s="544" customFormat="1" ht="16.5" customHeight="1">
      <c r="A4" s="272" t="s">
        <v>4813</v>
      </c>
      <c r="E4" s="203">
        <v>228.6</v>
      </c>
      <c r="F4" s="203">
        <v>170.5</v>
      </c>
      <c r="G4" s="203">
        <v>136.9</v>
      </c>
      <c r="H4" s="203">
        <v>60.1</v>
      </c>
      <c r="I4" s="203">
        <v>68.099999999999994</v>
      </c>
      <c r="J4" s="203">
        <v>24.8</v>
      </c>
      <c r="K4" s="203">
        <v>7.1</v>
      </c>
      <c r="L4" s="203">
        <v>6.1</v>
      </c>
      <c r="M4" s="203">
        <v>10</v>
      </c>
      <c r="N4" s="203">
        <v>712.2</v>
      </c>
    </row>
    <row r="5" spans="1:14" s="114" customFormat="1" ht="16.5" customHeight="1">
      <c r="A5" s="272" t="s">
        <v>4814</v>
      </c>
      <c r="E5" s="203">
        <v>226.95500000000001</v>
      </c>
      <c r="F5" s="203">
        <v>169.69399999999999</v>
      </c>
      <c r="G5" s="203">
        <v>135.863</v>
      </c>
      <c r="H5" s="203">
        <v>58.466999999999999</v>
      </c>
      <c r="I5" s="203">
        <v>68.159000000000006</v>
      </c>
      <c r="J5" s="203">
        <v>24.948</v>
      </c>
      <c r="K5" s="203">
        <v>6.9379999999999997</v>
      </c>
      <c r="L5" s="203">
        <v>6.3380000000000001</v>
      </c>
      <c r="M5" s="203">
        <v>16.794</v>
      </c>
      <c r="N5" s="203">
        <v>714.15599999999995</v>
      </c>
    </row>
    <row r="6" spans="1:14" s="114" customFormat="1" ht="16.5" customHeight="1">
      <c r="A6" s="272" t="s">
        <v>4815</v>
      </c>
      <c r="E6" s="203">
        <v>232.81700000000001</v>
      </c>
      <c r="F6" s="203">
        <v>175.292</v>
      </c>
      <c r="G6" s="203">
        <v>138.75899999999999</v>
      </c>
      <c r="H6" s="203">
        <v>58.609000000000002</v>
      </c>
      <c r="I6" s="203">
        <v>70.103999999999999</v>
      </c>
      <c r="J6" s="203">
        <v>25.347000000000001</v>
      </c>
      <c r="K6" s="203">
        <v>7.0590000000000002</v>
      </c>
      <c r="L6" s="203">
        <v>6.883</v>
      </c>
      <c r="M6" s="203">
        <v>17.497</v>
      </c>
      <c r="N6" s="203">
        <v>732.36699999999996</v>
      </c>
    </row>
    <row r="7" spans="1:14" s="114" customFormat="1" ht="16.5" customHeight="1">
      <c r="A7" s="272" t="s">
        <v>4816</v>
      </c>
      <c r="B7" s="170"/>
      <c r="E7" s="203">
        <v>242.8</v>
      </c>
      <c r="F7" s="203">
        <v>184.6</v>
      </c>
      <c r="G7" s="203">
        <v>144.4</v>
      </c>
      <c r="H7" s="203">
        <v>59.8</v>
      </c>
      <c r="I7" s="203">
        <v>72.099999999999994</v>
      </c>
      <c r="J7" s="203">
        <v>26</v>
      </c>
      <c r="K7" s="203">
        <v>7.3</v>
      </c>
      <c r="L7" s="203">
        <v>8.1999999999999993</v>
      </c>
      <c r="M7" s="203">
        <v>11.5</v>
      </c>
      <c r="N7" s="203">
        <v>757.1</v>
      </c>
    </row>
    <row r="8" spans="1:14" s="114" customFormat="1" ht="16.5" customHeight="1">
      <c r="A8" s="272" t="s">
        <v>4817</v>
      </c>
      <c r="B8" s="170"/>
      <c r="D8" s="170"/>
      <c r="E8" s="203">
        <v>256.16500000000002</v>
      </c>
      <c r="F8" s="203">
        <v>192.173</v>
      </c>
      <c r="G8" s="203">
        <v>152.851</v>
      </c>
      <c r="H8" s="203">
        <v>62.511000000000003</v>
      </c>
      <c r="I8" s="203">
        <v>74.447999999999993</v>
      </c>
      <c r="J8" s="203">
        <v>27.177</v>
      </c>
      <c r="K8" s="203">
        <v>7.7549999999999999</v>
      </c>
      <c r="L8" s="203">
        <v>9.6039999999999992</v>
      </c>
      <c r="M8" s="203">
        <v>9.8970000000000002</v>
      </c>
      <c r="N8" s="203">
        <v>792.58100000000002</v>
      </c>
    </row>
    <row r="9" spans="1:14" s="114" customFormat="1" ht="16.5" customHeight="1">
      <c r="A9" s="272" t="s">
        <v>4818</v>
      </c>
      <c r="B9" s="170"/>
      <c r="D9" s="203"/>
      <c r="E9" s="203">
        <v>265.75900000000001</v>
      </c>
      <c r="F9" s="203">
        <v>197.773</v>
      </c>
      <c r="G9" s="203">
        <v>159.96</v>
      </c>
      <c r="H9" s="203">
        <v>63.901000000000003</v>
      </c>
      <c r="I9" s="203">
        <v>76.215999999999994</v>
      </c>
      <c r="J9" s="203">
        <v>27.759</v>
      </c>
      <c r="K9" s="203">
        <v>8.1</v>
      </c>
      <c r="L9" s="203">
        <v>10.388</v>
      </c>
      <c r="M9" s="203">
        <v>8.9939999999999998</v>
      </c>
      <c r="N9" s="203">
        <v>818.85</v>
      </c>
    </row>
    <row r="10" spans="1:14" s="133" customFormat="1" ht="16.5" customHeight="1">
      <c r="A10" s="272" t="s">
        <v>4819</v>
      </c>
      <c r="B10" s="226"/>
      <c r="D10" s="203"/>
      <c r="E10" s="203">
        <v>268.584</v>
      </c>
      <c r="F10" s="203">
        <v>200.68299999999999</v>
      </c>
      <c r="G10" s="203">
        <v>163.03700000000001</v>
      </c>
      <c r="H10" s="203">
        <v>63.786999999999999</v>
      </c>
      <c r="I10" s="203">
        <v>76.180000000000007</v>
      </c>
      <c r="J10" s="203">
        <v>27.962</v>
      </c>
      <c r="K10" s="203">
        <v>8.3170000000000002</v>
      </c>
      <c r="L10" s="203">
        <v>10.257</v>
      </c>
      <c r="M10" s="203">
        <v>8.6530000000000005</v>
      </c>
      <c r="N10" s="203">
        <v>827.46</v>
      </c>
    </row>
    <row r="11" spans="1:14" s="133" customFormat="1" ht="16.5" customHeight="1">
      <c r="A11" s="272" t="s">
        <v>4820</v>
      </c>
      <c r="B11" s="226"/>
      <c r="D11" s="203"/>
      <c r="E11" s="203">
        <v>267.05200000000002</v>
      </c>
      <c r="F11" s="203">
        <v>200.333</v>
      </c>
      <c r="G11" s="203">
        <v>162.83000000000001</v>
      </c>
      <c r="H11" s="203">
        <v>62.704999999999998</v>
      </c>
      <c r="I11" s="203">
        <v>74.709000000000003</v>
      </c>
      <c r="J11" s="203">
        <v>27.812999999999999</v>
      </c>
      <c r="K11" s="203">
        <v>8.4860000000000007</v>
      </c>
      <c r="L11" s="203">
        <v>9.8320000000000007</v>
      </c>
      <c r="M11" s="203">
        <v>7.9779999999999998</v>
      </c>
      <c r="N11" s="203">
        <v>821.73800000000006</v>
      </c>
    </row>
    <row r="12" spans="1:14" s="133" customFormat="1" ht="16.5" customHeight="1">
      <c r="A12" s="272" t="s">
        <v>4821</v>
      </c>
      <c r="B12" s="226"/>
      <c r="D12" s="203"/>
      <c r="E12" s="203">
        <v>270.25299999999999</v>
      </c>
      <c r="F12" s="203">
        <v>203.06200000000001</v>
      </c>
      <c r="G12" s="203">
        <v>165.995</v>
      </c>
      <c r="H12" s="203">
        <v>62.502000000000002</v>
      </c>
      <c r="I12" s="203">
        <v>74.299000000000007</v>
      </c>
      <c r="J12" s="203">
        <v>28.338000000000001</v>
      </c>
      <c r="K12" s="203">
        <v>8.8480000000000008</v>
      </c>
      <c r="L12" s="203">
        <v>9.4440000000000008</v>
      </c>
      <c r="M12" s="203">
        <v>7.7130000000000001</v>
      </c>
      <c r="N12" s="203">
        <v>830.45399999999995</v>
      </c>
    </row>
    <row r="13" spans="1:14" s="133" customFormat="1" ht="16.5" customHeight="1">
      <c r="A13" s="272" t="s">
        <v>4822</v>
      </c>
      <c r="B13" s="226"/>
      <c r="D13" s="203"/>
      <c r="E13" s="203">
        <v>264.39999999999998</v>
      </c>
      <c r="F13" s="203">
        <v>199.375</v>
      </c>
      <c r="G13" s="203">
        <v>163.96199999999999</v>
      </c>
      <c r="H13" s="203">
        <v>60.511000000000003</v>
      </c>
      <c r="I13" s="203">
        <v>72.364999999999995</v>
      </c>
      <c r="J13" s="203">
        <v>28.446000000000002</v>
      </c>
      <c r="K13" s="203">
        <v>8.8870000000000005</v>
      </c>
      <c r="L13" s="203">
        <v>9.0510000000000002</v>
      </c>
      <c r="M13" s="203">
        <v>7.3940000000000001</v>
      </c>
      <c r="N13" s="203">
        <v>814.39099999999996</v>
      </c>
    </row>
    <row r="14" spans="1:14" s="114" customFormat="1" ht="16.5" customHeight="1">
      <c r="A14" s="120" t="s">
        <v>3528</v>
      </c>
      <c r="E14" s="202"/>
      <c r="F14" s="202"/>
      <c r="G14" s="202"/>
      <c r="H14" s="202"/>
      <c r="I14" s="202"/>
      <c r="J14" s="202"/>
      <c r="K14" s="202"/>
      <c r="L14" s="202"/>
      <c r="M14" s="202"/>
      <c r="N14" s="202"/>
    </row>
    <row r="15" spans="1:14" s="544" customFormat="1" ht="16.5" customHeight="1">
      <c r="A15" s="272" t="s">
        <v>4813</v>
      </c>
      <c r="E15" s="203">
        <v>14.8</v>
      </c>
      <c r="F15" s="203">
        <v>14</v>
      </c>
      <c r="G15" s="203">
        <v>10</v>
      </c>
      <c r="H15" s="203">
        <v>4.4000000000000004</v>
      </c>
      <c r="I15" s="203">
        <v>6.1</v>
      </c>
      <c r="J15" s="203">
        <v>1.7</v>
      </c>
      <c r="K15" s="203">
        <v>0.5</v>
      </c>
      <c r="L15" s="203">
        <v>0.2</v>
      </c>
      <c r="M15" s="542">
        <v>0</v>
      </c>
      <c r="N15" s="203">
        <v>51.7</v>
      </c>
    </row>
    <row r="16" spans="1:14" s="114" customFormat="1" ht="16.5" customHeight="1">
      <c r="A16" s="272" t="s">
        <v>4814</v>
      </c>
      <c r="E16" s="203">
        <v>15.726000000000001</v>
      </c>
      <c r="F16" s="203">
        <v>14.8</v>
      </c>
      <c r="G16" s="203">
        <v>10.595000000000001</v>
      </c>
      <c r="H16" s="203">
        <v>4.5369999999999999</v>
      </c>
      <c r="I16" s="203">
        <v>6.4859999999999998</v>
      </c>
      <c r="J16" s="203">
        <v>1.772</v>
      </c>
      <c r="K16" s="203">
        <v>0.56299999999999994</v>
      </c>
      <c r="L16" s="203">
        <v>0.254</v>
      </c>
      <c r="M16" s="542">
        <v>0.20899999999999999</v>
      </c>
      <c r="N16" s="203">
        <v>54.942</v>
      </c>
    </row>
    <row r="17" spans="1:14" s="114" customFormat="1" ht="16.5" customHeight="1">
      <c r="A17" s="272" t="s">
        <v>4815</v>
      </c>
      <c r="E17" s="203">
        <v>15.821999999999999</v>
      </c>
      <c r="F17" s="203">
        <v>14.914999999999999</v>
      </c>
      <c r="G17" s="203">
        <v>10.686</v>
      </c>
      <c r="H17" s="203">
        <v>4.49</v>
      </c>
      <c r="I17" s="203">
        <v>6.5549999999999997</v>
      </c>
      <c r="J17" s="203">
        <v>1.821</v>
      </c>
      <c r="K17" s="203">
        <v>0.57099999999999995</v>
      </c>
      <c r="L17" s="203">
        <v>0.24099999999999999</v>
      </c>
      <c r="M17" s="332">
        <v>0.19800000000000001</v>
      </c>
      <c r="N17" s="203">
        <v>55.298999999999999</v>
      </c>
    </row>
    <row r="18" spans="1:14" s="114" customFormat="1" ht="16.5" customHeight="1">
      <c r="A18" s="272" t="s">
        <v>4816</v>
      </c>
      <c r="D18" s="170"/>
      <c r="E18" s="203">
        <v>16.09</v>
      </c>
      <c r="F18" s="203">
        <v>15.292999999999999</v>
      </c>
      <c r="G18" s="203">
        <v>10.829000000000001</v>
      </c>
      <c r="H18" s="203">
        <v>4.4610000000000003</v>
      </c>
      <c r="I18" s="203">
        <v>6.6840000000000002</v>
      </c>
      <c r="J18" s="203">
        <v>1.843</v>
      </c>
      <c r="K18" s="203">
        <v>0.55600000000000005</v>
      </c>
      <c r="L18" s="203">
        <v>0.218</v>
      </c>
      <c r="M18" s="332">
        <v>0.106</v>
      </c>
      <c r="N18" s="203">
        <v>56.08</v>
      </c>
    </row>
    <row r="19" spans="1:14" s="114" customFormat="1" ht="16.5" customHeight="1">
      <c r="A19" s="272" t="s">
        <v>4817</v>
      </c>
      <c r="D19" s="203"/>
      <c r="E19" s="203">
        <v>16.5</v>
      </c>
      <c r="F19" s="203">
        <v>15.6</v>
      </c>
      <c r="G19" s="203">
        <v>11</v>
      </c>
      <c r="H19" s="203">
        <v>4.5</v>
      </c>
      <c r="I19" s="203">
        <v>6.8</v>
      </c>
      <c r="J19" s="203">
        <v>1.9</v>
      </c>
      <c r="K19" s="203">
        <v>0.5</v>
      </c>
      <c r="L19" s="203">
        <v>0.2</v>
      </c>
      <c r="M19" s="332">
        <v>0.1</v>
      </c>
      <c r="N19" s="203">
        <v>57.3</v>
      </c>
    </row>
    <row r="20" spans="1:14" s="114" customFormat="1" ht="16.5" customHeight="1">
      <c r="A20" s="272" t="s">
        <v>4818</v>
      </c>
      <c r="D20" s="203"/>
      <c r="E20" s="203">
        <v>17.100000000000001</v>
      </c>
      <c r="F20" s="203">
        <v>16.100000000000001</v>
      </c>
      <c r="G20" s="203">
        <v>11.2</v>
      </c>
      <c r="H20" s="203">
        <v>7</v>
      </c>
      <c r="I20" s="203">
        <v>4.5999999999999996</v>
      </c>
      <c r="J20" s="203">
        <v>1.9</v>
      </c>
      <c r="K20" s="203">
        <v>0.2</v>
      </c>
      <c r="L20" s="203">
        <v>0.5</v>
      </c>
      <c r="M20" s="203">
        <v>0.06</v>
      </c>
      <c r="N20" s="203">
        <v>58.8</v>
      </c>
    </row>
    <row r="21" spans="1:14" s="133" customFormat="1" ht="16.5" customHeight="1">
      <c r="A21" s="272" t="s">
        <v>4819</v>
      </c>
      <c r="D21" s="203"/>
      <c r="E21" s="203">
        <v>17.977</v>
      </c>
      <c r="F21" s="203">
        <v>16.731999999999999</v>
      </c>
      <c r="G21" s="203">
        <v>11.773999999999999</v>
      </c>
      <c r="H21" s="203">
        <v>4.7850000000000001</v>
      </c>
      <c r="I21" s="203">
        <v>7.2240000000000002</v>
      </c>
      <c r="J21" s="203">
        <v>1.9930000000000001</v>
      </c>
      <c r="K21" s="203">
        <v>0.57799999999999996</v>
      </c>
      <c r="L21" s="203">
        <v>0.217</v>
      </c>
      <c r="M21" s="332">
        <v>6.3E-2</v>
      </c>
      <c r="N21" s="203">
        <v>61.343000000000004</v>
      </c>
    </row>
    <row r="22" spans="1:14" s="133" customFormat="1" ht="16.5" customHeight="1">
      <c r="A22" s="272" t="s">
        <v>4820</v>
      </c>
      <c r="D22" s="203"/>
      <c r="E22" s="203">
        <v>18.8</v>
      </c>
      <c r="F22" s="203">
        <v>17.3</v>
      </c>
      <c r="G22" s="203">
        <v>12.1</v>
      </c>
      <c r="H22" s="203">
        <v>4.7</v>
      </c>
      <c r="I22" s="203">
        <v>7.3</v>
      </c>
      <c r="J22" s="203">
        <v>2</v>
      </c>
      <c r="K22" s="203">
        <v>0.6</v>
      </c>
      <c r="L22" s="203">
        <v>0.2</v>
      </c>
      <c r="M22" s="542">
        <v>0</v>
      </c>
      <c r="N22" s="203">
        <v>63.2</v>
      </c>
    </row>
    <row r="23" spans="1:14" s="133" customFormat="1" ht="16.5" customHeight="1">
      <c r="A23" s="272" t="s">
        <v>4821</v>
      </c>
      <c r="D23" s="203"/>
      <c r="E23" s="203">
        <v>19.236999999999998</v>
      </c>
      <c r="F23" s="203">
        <v>17.113</v>
      </c>
      <c r="G23" s="203">
        <v>12.417999999999999</v>
      </c>
      <c r="H23" s="203">
        <v>4.9710000000000001</v>
      </c>
      <c r="I23" s="203">
        <v>7.3849999999999998</v>
      </c>
      <c r="J23" s="203">
        <v>1.696</v>
      </c>
      <c r="K23" s="203">
        <v>0.629</v>
      </c>
      <c r="L23" s="203">
        <v>0.218</v>
      </c>
      <c r="M23" s="542">
        <v>4.4999999999999998E-2</v>
      </c>
      <c r="N23" s="203">
        <v>63.712000000000003</v>
      </c>
    </row>
    <row r="24" spans="1:14" s="133" customFormat="1" ht="16.5" customHeight="1">
      <c r="A24" s="272" t="s">
        <v>4822</v>
      </c>
      <c r="D24" s="203"/>
      <c r="E24" s="203">
        <v>18.678000000000001</v>
      </c>
      <c r="F24" s="203">
        <v>16.77</v>
      </c>
      <c r="G24" s="203">
        <v>12.215</v>
      </c>
      <c r="H24" s="203">
        <v>4.8</v>
      </c>
      <c r="I24" s="203">
        <v>7.1760000000000002</v>
      </c>
      <c r="J24" s="203">
        <v>1.585</v>
      </c>
      <c r="K24" s="203">
        <v>0.51100000000000001</v>
      </c>
      <c r="L24" s="203">
        <v>0.20799999999999999</v>
      </c>
      <c r="M24" s="332">
        <v>3.2000000000000001E-2</v>
      </c>
      <c r="N24" s="203">
        <v>61.975000000000001</v>
      </c>
    </row>
    <row r="25" spans="1:14" s="114" customFormat="1" ht="16.5" customHeight="1">
      <c r="A25" s="120" t="s">
        <v>3527</v>
      </c>
      <c r="E25" s="202"/>
      <c r="F25" s="202"/>
      <c r="G25" s="202"/>
      <c r="H25" s="202"/>
      <c r="I25" s="202"/>
      <c r="J25" s="202"/>
      <c r="K25" s="202"/>
      <c r="L25" s="202"/>
      <c r="M25" s="202"/>
      <c r="N25" s="202"/>
    </row>
    <row r="26" spans="1:14" s="544" customFormat="1" ht="16.5" customHeight="1">
      <c r="A26" s="272" t="s">
        <v>4813</v>
      </c>
      <c r="E26" s="203">
        <v>38.273000000000003</v>
      </c>
      <c r="F26" s="203">
        <v>26.504000000000001</v>
      </c>
      <c r="G26" s="203">
        <v>20.448</v>
      </c>
      <c r="H26" s="203">
        <v>7.0540000000000003</v>
      </c>
      <c r="I26" s="203">
        <v>7.8780000000000001</v>
      </c>
      <c r="J26" s="203">
        <v>3.5939999999999999</v>
      </c>
      <c r="K26" s="203">
        <v>0.65100000000000002</v>
      </c>
      <c r="L26" s="203">
        <v>0.54600000000000004</v>
      </c>
      <c r="M26" s="203">
        <v>0.11</v>
      </c>
      <c r="N26" s="203">
        <v>105.05800000000001</v>
      </c>
    </row>
    <row r="27" spans="1:14" s="114" customFormat="1" ht="16.5" customHeight="1">
      <c r="A27" s="272" t="s">
        <v>4814</v>
      </c>
      <c r="E27" s="203">
        <v>43.1</v>
      </c>
      <c r="F27" s="203">
        <v>29.5</v>
      </c>
      <c r="G27" s="203">
        <v>22.2</v>
      </c>
      <c r="H27" s="203">
        <v>7.4</v>
      </c>
      <c r="I27" s="203">
        <v>8.9</v>
      </c>
      <c r="J27" s="203">
        <v>4.2</v>
      </c>
      <c r="K27" s="203">
        <v>0.7</v>
      </c>
      <c r="L27" s="203">
        <v>0.6</v>
      </c>
      <c r="M27" s="203">
        <v>0.1</v>
      </c>
      <c r="N27" s="203">
        <v>116.6</v>
      </c>
    </row>
    <row r="28" spans="1:14" s="114" customFormat="1" ht="16.5" customHeight="1">
      <c r="A28" s="272" t="s">
        <v>4815</v>
      </c>
      <c r="E28" s="203">
        <v>49</v>
      </c>
      <c r="F28" s="203">
        <v>33.5</v>
      </c>
      <c r="G28" s="203">
        <v>24</v>
      </c>
      <c r="H28" s="203">
        <v>8</v>
      </c>
      <c r="I28" s="203">
        <v>10</v>
      </c>
      <c r="J28" s="203">
        <v>4.7</v>
      </c>
      <c r="K28" s="203">
        <v>0.7</v>
      </c>
      <c r="L28" s="203">
        <v>0.7</v>
      </c>
      <c r="M28" s="203">
        <v>0.1</v>
      </c>
      <c r="N28" s="203">
        <v>130.69999999999999</v>
      </c>
    </row>
    <row r="29" spans="1:14" s="114" customFormat="1" ht="16.5" customHeight="1">
      <c r="A29" s="272" t="s">
        <v>4816</v>
      </c>
      <c r="D29" s="170"/>
      <c r="E29" s="203">
        <v>55.655999999999999</v>
      </c>
      <c r="F29" s="203">
        <v>37.363</v>
      </c>
      <c r="G29" s="203">
        <v>26.736999999999998</v>
      </c>
      <c r="H29" s="203">
        <v>8.8390000000000004</v>
      </c>
      <c r="I29" s="203">
        <v>11.215</v>
      </c>
      <c r="J29" s="203">
        <v>5.3559999999999999</v>
      </c>
      <c r="K29" s="203">
        <v>0.77300000000000002</v>
      </c>
      <c r="L29" s="203">
        <v>0.81</v>
      </c>
      <c r="M29" s="203">
        <v>0.121</v>
      </c>
      <c r="N29" s="203">
        <v>146.87</v>
      </c>
    </row>
    <row r="30" spans="1:14" s="114" customFormat="1" ht="16.5" customHeight="1">
      <c r="A30" s="272" t="s">
        <v>4817</v>
      </c>
      <c r="D30" s="203"/>
      <c r="E30" s="203">
        <v>64.813999999999993</v>
      </c>
      <c r="F30" s="203">
        <v>42.914000000000001</v>
      </c>
      <c r="G30" s="203">
        <v>30.238</v>
      </c>
      <c r="H30" s="203">
        <v>10.034000000000001</v>
      </c>
      <c r="I30" s="203">
        <v>12.763999999999999</v>
      </c>
      <c r="J30" s="203">
        <v>6.2030000000000003</v>
      </c>
      <c r="K30" s="203">
        <v>0.89400000000000002</v>
      </c>
      <c r="L30" s="203">
        <v>0.93899999999999995</v>
      </c>
      <c r="M30" s="203">
        <v>0.113</v>
      </c>
      <c r="N30" s="203">
        <v>168.91300000000001</v>
      </c>
    </row>
    <row r="31" spans="1:14" s="114" customFormat="1" ht="16.5" customHeight="1">
      <c r="A31" s="272" t="s">
        <v>4818</v>
      </c>
      <c r="D31" s="203"/>
      <c r="E31" s="203">
        <v>71.835999999999999</v>
      </c>
      <c r="F31" s="203">
        <v>47.061999999999998</v>
      </c>
      <c r="G31" s="203">
        <v>33.356999999999999</v>
      </c>
      <c r="H31" s="203">
        <v>10.93</v>
      </c>
      <c r="I31" s="203">
        <v>13.925000000000001</v>
      </c>
      <c r="J31" s="203">
        <v>6.7110000000000003</v>
      </c>
      <c r="K31" s="203">
        <v>1.004</v>
      </c>
      <c r="L31" s="203">
        <v>1.079</v>
      </c>
      <c r="M31" s="203">
        <v>0.161</v>
      </c>
      <c r="N31" s="203">
        <v>186.065</v>
      </c>
    </row>
    <row r="32" spans="1:14" s="133" customFormat="1" ht="16.5" customHeight="1">
      <c r="A32" s="272" t="s">
        <v>4819</v>
      </c>
      <c r="D32" s="203"/>
      <c r="E32" s="203">
        <v>79.647000000000006</v>
      </c>
      <c r="F32" s="203">
        <v>51.959000000000003</v>
      </c>
      <c r="G32" s="203">
        <v>37.195</v>
      </c>
      <c r="H32" s="203">
        <v>11.737</v>
      </c>
      <c r="I32" s="203">
        <v>15.287000000000001</v>
      </c>
      <c r="J32" s="203">
        <v>7.3239999999999998</v>
      </c>
      <c r="K32" s="203">
        <v>1.0760000000000001</v>
      </c>
      <c r="L32" s="203">
        <v>1.17</v>
      </c>
      <c r="M32" s="203">
        <v>0.17</v>
      </c>
      <c r="N32" s="203">
        <v>205.565</v>
      </c>
    </row>
    <row r="33" spans="1:14" s="133" customFormat="1" ht="16.5" customHeight="1">
      <c r="A33" s="272" t="s">
        <v>4820</v>
      </c>
      <c r="D33" s="203"/>
      <c r="E33" s="203">
        <v>86.388000000000005</v>
      </c>
      <c r="F33" s="203">
        <v>55.856999999999999</v>
      </c>
      <c r="G33" s="203">
        <v>40.450000000000003</v>
      </c>
      <c r="H33" s="203">
        <v>12.503</v>
      </c>
      <c r="I33" s="203">
        <v>16.536999999999999</v>
      </c>
      <c r="J33" s="203">
        <v>7.6749999999999998</v>
      </c>
      <c r="K33" s="203">
        <v>1.173</v>
      </c>
      <c r="L33" s="203">
        <v>1.27</v>
      </c>
      <c r="M33" s="203">
        <v>0.10100000000000001</v>
      </c>
      <c r="N33" s="203">
        <v>221.95400000000001</v>
      </c>
    </row>
    <row r="34" spans="1:14" s="133" customFormat="1" ht="16.5" customHeight="1">
      <c r="A34" s="272" t="s">
        <v>4821</v>
      </c>
      <c r="D34" s="203"/>
      <c r="E34" s="203">
        <v>94.224000000000004</v>
      </c>
      <c r="F34" s="203">
        <v>61.631999999999998</v>
      </c>
      <c r="G34" s="203">
        <v>45.171999999999997</v>
      </c>
      <c r="H34" s="203">
        <v>13.691000000000001</v>
      </c>
      <c r="I34" s="203">
        <v>17.952999999999999</v>
      </c>
      <c r="J34" s="203">
        <v>8.2449999999999992</v>
      </c>
      <c r="K34" s="203">
        <v>1.3080000000000001</v>
      </c>
      <c r="L34" s="203">
        <v>1.395</v>
      </c>
      <c r="M34" s="203">
        <v>0.23599999999999999</v>
      </c>
      <c r="N34" s="203">
        <v>243.85599999999999</v>
      </c>
    </row>
    <row r="35" spans="1:14" s="133" customFormat="1" ht="16.5" customHeight="1">
      <c r="A35" s="272" t="s">
        <v>4822</v>
      </c>
      <c r="D35" s="203"/>
      <c r="E35" s="203">
        <v>97.912000000000006</v>
      </c>
      <c r="F35" s="203">
        <v>64.685000000000002</v>
      </c>
      <c r="G35" s="203">
        <v>47.93</v>
      </c>
      <c r="H35" s="203">
        <v>14.492000000000001</v>
      </c>
      <c r="I35" s="203">
        <v>18.922999999999998</v>
      </c>
      <c r="J35" s="203">
        <v>8.4779999999999998</v>
      </c>
      <c r="K35" s="203">
        <v>1.42</v>
      </c>
      <c r="L35" s="203">
        <v>1.4430000000000001</v>
      </c>
      <c r="M35" s="203">
        <v>0.25900000000000001</v>
      </c>
      <c r="N35" s="203">
        <v>255.542</v>
      </c>
    </row>
    <row r="36" spans="1:14" s="114" customFormat="1" ht="16.5" customHeight="1">
      <c r="A36" s="120" t="s">
        <v>3526</v>
      </c>
      <c r="E36" s="202"/>
      <c r="F36" s="202"/>
      <c r="G36" s="202"/>
      <c r="H36" s="202"/>
      <c r="I36" s="202"/>
      <c r="J36" s="202"/>
      <c r="K36" s="202"/>
      <c r="L36" s="202"/>
      <c r="M36" s="202"/>
      <c r="N36" s="204"/>
    </row>
    <row r="37" spans="1:14" s="544" customFormat="1" ht="16.5" customHeight="1">
      <c r="A37" s="272" t="s">
        <v>4813</v>
      </c>
      <c r="E37" s="203">
        <v>128.619</v>
      </c>
      <c r="F37" s="203">
        <v>100.673</v>
      </c>
      <c r="G37" s="203">
        <v>74.058000000000007</v>
      </c>
      <c r="H37" s="203">
        <v>31.047000000000001</v>
      </c>
      <c r="I37" s="203">
        <v>32.043999999999997</v>
      </c>
      <c r="J37" s="203">
        <v>10.762</v>
      </c>
      <c r="K37" s="203">
        <v>3.8889999999999998</v>
      </c>
      <c r="L37" s="203">
        <v>1.7410000000000001</v>
      </c>
      <c r="M37" s="203">
        <v>9.2999999999999999E-2</v>
      </c>
      <c r="N37" s="203">
        <v>382.9</v>
      </c>
    </row>
    <row r="38" spans="1:14" s="114" customFormat="1" ht="16.5" customHeight="1">
      <c r="A38" s="272" t="s">
        <v>4814</v>
      </c>
      <c r="E38" s="203">
        <v>138.5</v>
      </c>
      <c r="F38" s="203">
        <v>107.6</v>
      </c>
      <c r="G38" s="203">
        <v>78</v>
      </c>
      <c r="H38" s="203">
        <v>31.8</v>
      </c>
      <c r="I38" s="203">
        <v>34.299999999999997</v>
      </c>
      <c r="J38" s="203">
        <v>11.6</v>
      </c>
      <c r="K38" s="203">
        <v>4.2</v>
      </c>
      <c r="L38" s="203">
        <v>1.8</v>
      </c>
      <c r="M38" s="203">
        <v>0.1</v>
      </c>
      <c r="N38" s="203">
        <v>407.9</v>
      </c>
    </row>
    <row r="39" spans="1:14" s="114" customFormat="1" ht="16.5" customHeight="1">
      <c r="A39" s="272" t="s">
        <v>4815</v>
      </c>
      <c r="E39" s="203">
        <v>150.30000000000001</v>
      </c>
      <c r="F39" s="203">
        <v>116.3</v>
      </c>
      <c r="G39" s="203">
        <v>82.3</v>
      </c>
      <c r="H39" s="203">
        <v>32.799999999999997</v>
      </c>
      <c r="I39" s="203">
        <v>36.700000000000003</v>
      </c>
      <c r="J39" s="203">
        <v>12.5</v>
      </c>
      <c r="K39" s="203">
        <v>4.3</v>
      </c>
      <c r="L39" s="203">
        <v>2</v>
      </c>
      <c r="M39" s="203">
        <v>0.1</v>
      </c>
      <c r="N39" s="203">
        <v>437.3</v>
      </c>
    </row>
    <row r="40" spans="1:14" s="114" customFormat="1" ht="16.5" customHeight="1">
      <c r="A40" s="272" t="s">
        <v>4816</v>
      </c>
      <c r="D40" s="170"/>
      <c r="E40" s="203">
        <v>164.48599999999999</v>
      </c>
      <c r="F40" s="203">
        <v>126.59399999999999</v>
      </c>
      <c r="G40" s="203">
        <v>88.775999999999996</v>
      </c>
      <c r="H40" s="203">
        <v>34.604999999999997</v>
      </c>
      <c r="I40" s="203">
        <v>39.561</v>
      </c>
      <c r="J40" s="203">
        <v>13.734999999999999</v>
      </c>
      <c r="K40" s="203">
        <v>4.5659999999999998</v>
      </c>
      <c r="L40" s="203">
        <v>2.2360000000000002</v>
      </c>
      <c r="M40" s="203">
        <v>0.13100000000000001</v>
      </c>
      <c r="N40" s="203">
        <v>474.69</v>
      </c>
    </row>
    <row r="41" spans="1:14" s="114" customFormat="1" ht="16.5" customHeight="1">
      <c r="A41" s="272" t="s">
        <v>4817</v>
      </c>
      <c r="D41" s="203"/>
      <c r="E41" s="203">
        <v>178.17</v>
      </c>
      <c r="F41" s="203">
        <v>136.345</v>
      </c>
      <c r="G41" s="203">
        <v>93.683000000000007</v>
      </c>
      <c r="H41" s="203">
        <v>36.332999999999998</v>
      </c>
      <c r="I41" s="203">
        <v>42.283999999999999</v>
      </c>
      <c r="J41" s="203">
        <v>14.585000000000001</v>
      </c>
      <c r="K41" s="203">
        <v>4.6959999999999997</v>
      </c>
      <c r="L41" s="203">
        <v>2.4279999999999999</v>
      </c>
      <c r="M41" s="203">
        <v>6.9000000000000006E-2</v>
      </c>
      <c r="N41" s="203">
        <v>508.59300000000002</v>
      </c>
    </row>
    <row r="42" spans="1:14" s="114" customFormat="1" ht="16.5" customHeight="1">
      <c r="A42" s="272" t="s">
        <v>4818</v>
      </c>
      <c r="D42" s="203"/>
      <c r="E42" s="203">
        <v>190.202</v>
      </c>
      <c r="F42" s="203">
        <v>144.452</v>
      </c>
      <c r="G42" s="203">
        <v>99.251999999999995</v>
      </c>
      <c r="H42" s="203">
        <v>37.878</v>
      </c>
      <c r="I42" s="203">
        <v>44.765000000000001</v>
      </c>
      <c r="J42" s="203">
        <v>15.339</v>
      </c>
      <c r="K42" s="203">
        <v>4.9960000000000004</v>
      </c>
      <c r="L42" s="203">
        <v>2.5939999999999999</v>
      </c>
      <c r="M42" s="203">
        <v>0.14799999999999999</v>
      </c>
      <c r="N42" s="203">
        <v>539.62599999999998</v>
      </c>
    </row>
    <row r="43" spans="1:14" s="114" customFormat="1" ht="16.5" customHeight="1">
      <c r="A43" s="272" t="s">
        <v>4819</v>
      </c>
      <c r="B43" s="133"/>
      <c r="D43" s="203"/>
      <c r="E43" s="203">
        <v>201.17500000000001</v>
      </c>
      <c r="F43" s="203">
        <v>152.6</v>
      </c>
      <c r="G43" s="203">
        <v>106.242</v>
      </c>
      <c r="H43" s="203">
        <v>39.450000000000003</v>
      </c>
      <c r="I43" s="203">
        <v>47.103000000000002</v>
      </c>
      <c r="J43" s="203">
        <v>16.074999999999999</v>
      </c>
      <c r="K43" s="203">
        <v>5.23</v>
      </c>
      <c r="L43" s="203">
        <v>2.8029999999999999</v>
      </c>
      <c r="M43" s="203">
        <v>0.16</v>
      </c>
      <c r="N43" s="203">
        <v>570.83799999999997</v>
      </c>
    </row>
    <row r="44" spans="1:14" s="133" customFormat="1" ht="16.5" customHeight="1">
      <c r="A44" s="272" t="s">
        <v>4820</v>
      </c>
      <c r="D44" s="203"/>
      <c r="E44" s="203">
        <v>207.411</v>
      </c>
      <c r="F44" s="203">
        <v>156.64099999999999</v>
      </c>
      <c r="G44" s="203">
        <v>109.672</v>
      </c>
      <c r="H44" s="203">
        <v>39.81</v>
      </c>
      <c r="I44" s="203">
        <v>47.670999999999999</v>
      </c>
      <c r="J44" s="203">
        <v>16.34</v>
      </c>
      <c r="K44" s="203">
        <v>5.3529999999999998</v>
      </c>
      <c r="L44" s="203">
        <v>3.012</v>
      </c>
      <c r="M44" s="203">
        <v>5.3999999999999999E-2</v>
      </c>
      <c r="N44" s="203">
        <v>585.96400000000006</v>
      </c>
    </row>
    <row r="45" spans="1:14" s="133" customFormat="1" ht="16.5" customHeight="1">
      <c r="A45" s="272" t="s">
        <v>4821</v>
      </c>
      <c r="D45" s="203"/>
      <c r="E45" s="203">
        <v>215.95</v>
      </c>
      <c r="F45" s="203">
        <v>164.09</v>
      </c>
      <c r="G45" s="203">
        <v>116.443</v>
      </c>
      <c r="H45" s="203">
        <v>41.276000000000003</v>
      </c>
      <c r="I45" s="203">
        <v>49.12</v>
      </c>
      <c r="J45" s="203">
        <v>16.992000000000001</v>
      </c>
      <c r="K45" s="203">
        <v>5.7130000000000001</v>
      </c>
      <c r="L45" s="203">
        <v>3.1160000000000001</v>
      </c>
      <c r="M45" s="203">
        <v>0.35199999999999998</v>
      </c>
      <c r="N45" s="203">
        <v>613.05200000000002</v>
      </c>
    </row>
    <row r="46" spans="1:14" s="133" customFormat="1" ht="16.5" customHeight="1">
      <c r="A46" s="272" t="s">
        <v>4822</v>
      </c>
      <c r="D46" s="203"/>
      <c r="E46" s="203">
        <v>218</v>
      </c>
      <c r="F46" s="203">
        <v>166.9</v>
      </c>
      <c r="G46" s="203">
        <v>119.4</v>
      </c>
      <c r="H46" s="203">
        <v>41.9</v>
      </c>
      <c r="I46" s="203">
        <v>49.6</v>
      </c>
      <c r="J46" s="203">
        <v>17.100000000000001</v>
      </c>
      <c r="K46" s="203">
        <v>5.9</v>
      </c>
      <c r="L46" s="203">
        <v>3.2</v>
      </c>
      <c r="M46" s="203">
        <v>0.4</v>
      </c>
      <c r="N46" s="203">
        <v>622.29999999999995</v>
      </c>
    </row>
    <row r="47" spans="1:14" s="133" customFormat="1" ht="16.5" customHeight="1">
      <c r="A47" s="120" t="s">
        <v>3525</v>
      </c>
      <c r="C47" s="170"/>
      <c r="D47" s="203"/>
      <c r="E47" s="203"/>
      <c r="F47" s="203"/>
      <c r="G47" s="203"/>
      <c r="H47" s="203"/>
      <c r="I47" s="203"/>
      <c r="J47" s="203"/>
      <c r="K47" s="203"/>
      <c r="L47" s="203"/>
      <c r="M47" s="203"/>
      <c r="N47" s="203"/>
    </row>
    <row r="48" spans="1:14" s="505" customFormat="1" ht="16.5" customHeight="1">
      <c r="A48" s="272" t="s">
        <v>4813</v>
      </c>
      <c r="D48" s="203"/>
      <c r="E48" s="203">
        <v>2</v>
      </c>
      <c r="F48" s="203">
        <v>2.2000000000000002</v>
      </c>
      <c r="G48" s="203">
        <v>1.8</v>
      </c>
      <c r="H48" s="203">
        <v>0.6</v>
      </c>
      <c r="I48" s="203">
        <v>0.6</v>
      </c>
      <c r="J48" s="203">
        <v>0.2</v>
      </c>
      <c r="K48" s="203">
        <v>0.1</v>
      </c>
      <c r="L48" s="542">
        <v>0</v>
      </c>
      <c r="M48" s="542">
        <v>0</v>
      </c>
      <c r="N48" s="203">
        <v>7.5</v>
      </c>
    </row>
    <row r="49" spans="1:14" s="133" customFormat="1" ht="16.5" customHeight="1">
      <c r="A49" s="272" t="s">
        <v>4814</v>
      </c>
      <c r="D49" s="203"/>
      <c r="E49" s="203">
        <v>2.0489999999999999</v>
      </c>
      <c r="F49" s="203">
        <v>2.1890000000000001</v>
      </c>
      <c r="G49" s="203">
        <v>1.7789999999999999</v>
      </c>
      <c r="H49" s="203">
        <v>0.627</v>
      </c>
      <c r="I49" s="203">
        <v>0.65800000000000003</v>
      </c>
      <c r="J49" s="203">
        <v>0.20300000000000001</v>
      </c>
      <c r="K49" s="203">
        <v>7.5999999999999998E-2</v>
      </c>
      <c r="L49" s="332">
        <v>3.5999999999999997E-2</v>
      </c>
      <c r="M49" s="332">
        <v>7.0000000000000001E-3</v>
      </c>
      <c r="N49" s="203">
        <v>7.6239999999999997</v>
      </c>
    </row>
    <row r="50" spans="1:14" s="133" customFormat="1" ht="16.5" customHeight="1">
      <c r="A50" s="272" t="s">
        <v>4815</v>
      </c>
      <c r="D50" s="206"/>
      <c r="E50" s="203">
        <v>1.91</v>
      </c>
      <c r="F50" s="203">
        <v>2.1120000000000001</v>
      </c>
      <c r="G50" s="203">
        <v>1.796</v>
      </c>
      <c r="H50" s="203">
        <v>0.56999999999999995</v>
      </c>
      <c r="I50" s="203">
        <v>0.67</v>
      </c>
      <c r="J50" s="203">
        <v>0.22600000000000001</v>
      </c>
      <c r="K50" s="203">
        <v>0.09</v>
      </c>
      <c r="L50" s="332">
        <v>5.7000000000000002E-2</v>
      </c>
      <c r="M50" s="332">
        <v>6.0000000000000001E-3</v>
      </c>
      <c r="N50" s="203">
        <v>7.4370000000000003</v>
      </c>
    </row>
    <row r="51" spans="1:14" s="133" customFormat="1" ht="16.5" customHeight="1">
      <c r="A51" s="272" t="s">
        <v>4816</v>
      </c>
      <c r="D51" s="206"/>
      <c r="E51" s="203">
        <v>1.889</v>
      </c>
      <c r="F51" s="203">
        <v>1.9930000000000001</v>
      </c>
      <c r="G51" s="203">
        <v>1.601</v>
      </c>
      <c r="H51" s="203">
        <v>0.53600000000000003</v>
      </c>
      <c r="I51" s="203">
        <v>0.6</v>
      </c>
      <c r="J51" s="203">
        <v>0.21199999999999999</v>
      </c>
      <c r="K51" s="203">
        <v>8.5000000000000006E-2</v>
      </c>
      <c r="L51" s="332">
        <v>4.2999999999999997E-2</v>
      </c>
      <c r="M51" s="332">
        <v>8.9999999999999993E-3</v>
      </c>
      <c r="N51" s="203">
        <v>6.968</v>
      </c>
    </row>
    <row r="52" spans="1:14" s="133" customFormat="1" ht="16.5" customHeight="1">
      <c r="A52" s="272" t="s">
        <v>4817</v>
      </c>
      <c r="D52" s="206"/>
      <c r="E52" s="203">
        <v>1.7</v>
      </c>
      <c r="F52" s="203">
        <v>1.9</v>
      </c>
      <c r="G52" s="203">
        <v>1.5</v>
      </c>
      <c r="H52" s="203">
        <v>0.4</v>
      </c>
      <c r="I52" s="203">
        <v>0.6</v>
      </c>
      <c r="J52" s="203">
        <v>0.1</v>
      </c>
      <c r="K52" s="203">
        <v>0.1</v>
      </c>
      <c r="L52" s="332">
        <v>0</v>
      </c>
      <c r="M52" s="332">
        <v>0</v>
      </c>
      <c r="N52" s="203">
        <v>6.7</v>
      </c>
    </row>
    <row r="53" spans="1:14" s="133" customFormat="1" ht="16.5" customHeight="1">
      <c r="A53" s="272" t="s">
        <v>4818</v>
      </c>
      <c r="D53" s="206"/>
      <c r="E53" s="203">
        <v>1.8</v>
      </c>
      <c r="F53" s="203">
        <v>1.9</v>
      </c>
      <c r="G53" s="203">
        <v>1.5</v>
      </c>
      <c r="H53" s="203">
        <v>0.5</v>
      </c>
      <c r="I53" s="203">
        <v>0.4</v>
      </c>
      <c r="J53" s="203">
        <v>0.1</v>
      </c>
      <c r="K53" s="203">
        <v>0.05</v>
      </c>
      <c r="L53" s="332">
        <v>7.0000000000000007E-2</v>
      </c>
      <c r="M53" s="332">
        <v>2E-3</v>
      </c>
      <c r="N53" s="203">
        <v>6.7</v>
      </c>
    </row>
    <row r="54" spans="1:14" s="133" customFormat="1" ht="16.5" customHeight="1">
      <c r="A54" s="272" t="s">
        <v>4819</v>
      </c>
      <c r="D54" s="203"/>
      <c r="E54" s="203">
        <v>1.9610000000000001</v>
      </c>
      <c r="F54" s="203">
        <v>1.984</v>
      </c>
      <c r="G54" s="203">
        <v>1.6419999999999999</v>
      </c>
      <c r="H54" s="203">
        <v>0.60799999999999998</v>
      </c>
      <c r="I54" s="203">
        <v>0.62</v>
      </c>
      <c r="J54" s="203">
        <v>0.19800000000000001</v>
      </c>
      <c r="K54" s="203">
        <v>8.4000000000000005E-2</v>
      </c>
      <c r="L54" s="332">
        <v>4.7E-2</v>
      </c>
      <c r="M54" s="332">
        <v>6.0000000000000001E-3</v>
      </c>
      <c r="N54" s="203">
        <v>7.15</v>
      </c>
    </row>
    <row r="55" spans="1:14" s="133" customFormat="1" ht="16.5" customHeight="1">
      <c r="A55" s="272" t="s">
        <v>4820</v>
      </c>
      <c r="D55" s="203"/>
      <c r="E55" s="203">
        <v>2.1</v>
      </c>
      <c r="F55" s="203">
        <v>2</v>
      </c>
      <c r="G55" s="203">
        <v>1.7</v>
      </c>
      <c r="H55" s="203">
        <v>0.7</v>
      </c>
      <c r="I55" s="203">
        <v>0.6</v>
      </c>
      <c r="J55" s="203">
        <v>0.2</v>
      </c>
      <c r="K55" s="203">
        <v>0.1</v>
      </c>
      <c r="L55" s="332">
        <v>0.1</v>
      </c>
      <c r="M55" s="332">
        <v>0</v>
      </c>
      <c r="N55" s="203">
        <v>7.5</v>
      </c>
    </row>
    <row r="56" spans="1:14" s="133" customFormat="1" ht="16.5" customHeight="1">
      <c r="A56" s="272" t="s">
        <v>4821</v>
      </c>
      <c r="D56" s="203"/>
      <c r="E56" s="203">
        <v>2.1880000000000002</v>
      </c>
      <c r="F56" s="203">
        <v>2.0790000000000002</v>
      </c>
      <c r="G56" s="203">
        <v>1.8720000000000001</v>
      </c>
      <c r="H56" s="203">
        <v>0.68799999999999994</v>
      </c>
      <c r="I56" s="203">
        <v>0.60399999999999998</v>
      </c>
      <c r="J56" s="203">
        <v>0.20699999999999999</v>
      </c>
      <c r="K56" s="203">
        <v>0.106</v>
      </c>
      <c r="L56" s="332">
        <v>5.8999999999999997E-2</v>
      </c>
      <c r="M56" s="332">
        <v>4.0000000000000001E-3</v>
      </c>
      <c r="N56" s="203">
        <v>7.8070000000000004</v>
      </c>
    </row>
    <row r="57" spans="1:14" s="133" customFormat="1" ht="16.5" customHeight="1">
      <c r="A57" s="272" t="s">
        <v>4822</v>
      </c>
      <c r="D57" s="203"/>
      <c r="E57" s="203">
        <v>2.2090000000000001</v>
      </c>
      <c r="F57" s="203">
        <v>2.1280000000000001</v>
      </c>
      <c r="G57" s="203">
        <v>1.8340000000000001</v>
      </c>
      <c r="H57" s="203">
        <v>0.71699999999999997</v>
      </c>
      <c r="I57" s="203">
        <v>0.67500000000000004</v>
      </c>
      <c r="J57" s="203">
        <v>0.20899999999999999</v>
      </c>
      <c r="K57" s="203">
        <v>0.10100000000000001</v>
      </c>
      <c r="L57" s="332">
        <v>6.0999999999999999E-2</v>
      </c>
      <c r="M57" s="332">
        <v>3.0000000000000001E-3</v>
      </c>
      <c r="N57" s="203">
        <v>7.9370000000000003</v>
      </c>
    </row>
    <row r="58" spans="1:14" s="133" customFormat="1" ht="16.5" customHeight="1">
      <c r="A58" s="1177" t="s">
        <v>3651</v>
      </c>
      <c r="C58" s="206"/>
      <c r="D58" s="206"/>
      <c r="E58" s="203"/>
      <c r="F58" s="203"/>
      <c r="G58" s="203"/>
      <c r="H58" s="203"/>
      <c r="I58" s="203"/>
      <c r="J58" s="203"/>
      <c r="K58" s="203"/>
      <c r="L58" s="203"/>
      <c r="M58" s="203"/>
      <c r="N58" s="203"/>
    </row>
    <row r="59" spans="1:14" s="505" customFormat="1" ht="16.5" customHeight="1">
      <c r="A59" s="272" t="s">
        <v>4817</v>
      </c>
      <c r="D59" s="206"/>
      <c r="E59" s="203">
        <v>44.85</v>
      </c>
      <c r="F59" s="203">
        <v>35.320999999999998</v>
      </c>
      <c r="G59" s="203">
        <v>25.169</v>
      </c>
      <c r="H59" s="203">
        <v>10.566000000000001</v>
      </c>
      <c r="I59" s="203">
        <v>11.917</v>
      </c>
      <c r="J59" s="203">
        <v>3.254</v>
      </c>
      <c r="K59" s="203">
        <v>1.6830000000000001</v>
      </c>
      <c r="L59" s="203">
        <v>0.76900000000000002</v>
      </c>
      <c r="M59" s="542">
        <v>1.9E-2</v>
      </c>
      <c r="N59" s="203">
        <v>133.548</v>
      </c>
    </row>
    <row r="60" spans="1:14" s="133" customFormat="1" ht="16.5" customHeight="1">
      <c r="A60" s="272" t="s">
        <v>4818</v>
      </c>
      <c r="D60" s="203"/>
      <c r="E60" s="203">
        <v>47.567999999999998</v>
      </c>
      <c r="F60" s="203">
        <v>37.441000000000003</v>
      </c>
      <c r="G60" s="203">
        <v>26.753</v>
      </c>
      <c r="H60" s="203">
        <v>11.042</v>
      </c>
      <c r="I60" s="203">
        <v>12.555999999999999</v>
      </c>
      <c r="J60" s="203">
        <v>3.4580000000000002</v>
      </c>
      <c r="K60" s="203">
        <v>1.77</v>
      </c>
      <c r="L60" s="203">
        <v>0.80900000000000005</v>
      </c>
      <c r="M60" s="332">
        <v>0.11700000000000001</v>
      </c>
      <c r="N60" s="203">
        <v>141.51400000000001</v>
      </c>
    </row>
    <row r="61" spans="1:14" s="133" customFormat="1" ht="16.5" customHeight="1">
      <c r="A61" s="272" t="s">
        <v>4819</v>
      </c>
      <c r="D61" s="203"/>
      <c r="E61" s="203">
        <v>49.731000000000002</v>
      </c>
      <c r="F61" s="203">
        <v>39.661000000000001</v>
      </c>
      <c r="G61" s="203">
        <v>28.792000000000002</v>
      </c>
      <c r="H61" s="203">
        <v>11.29</v>
      </c>
      <c r="I61" s="203">
        <v>12.814</v>
      </c>
      <c r="J61" s="203">
        <v>3.71</v>
      </c>
      <c r="K61" s="203">
        <v>1.883</v>
      </c>
      <c r="L61" s="203">
        <v>0.86299999999999999</v>
      </c>
      <c r="M61" s="332">
        <v>0.13600000000000001</v>
      </c>
      <c r="N61" s="203">
        <v>148.88</v>
      </c>
    </row>
    <row r="62" spans="1:14" s="133" customFormat="1" ht="16.5" customHeight="1">
      <c r="A62" s="272" t="s">
        <v>4820</v>
      </c>
      <c r="D62" s="203"/>
      <c r="E62" s="203">
        <v>48.823</v>
      </c>
      <c r="F62" s="203">
        <v>39.204000000000001</v>
      </c>
      <c r="G62" s="203">
        <v>28.92</v>
      </c>
      <c r="H62" s="203">
        <v>11.077</v>
      </c>
      <c r="I62" s="203">
        <v>12.34</v>
      </c>
      <c r="J62" s="203">
        <v>3.58</v>
      </c>
      <c r="K62" s="203">
        <v>1.8640000000000001</v>
      </c>
      <c r="L62" s="203">
        <v>0.88300000000000001</v>
      </c>
      <c r="M62" s="332">
        <v>4.9000000000000002E-2</v>
      </c>
      <c r="N62" s="203">
        <v>146.74100000000001</v>
      </c>
    </row>
    <row r="63" spans="1:14" s="133" customFormat="1" ht="16.5" customHeight="1">
      <c r="A63" s="272" t="s">
        <v>4821</v>
      </c>
      <c r="D63" s="203"/>
      <c r="E63" s="203">
        <v>48.908999999999999</v>
      </c>
      <c r="F63" s="203">
        <v>39.558</v>
      </c>
      <c r="G63" s="203">
        <v>29.773</v>
      </c>
      <c r="H63" s="203">
        <v>10.917</v>
      </c>
      <c r="I63" s="203">
        <v>12.099</v>
      </c>
      <c r="J63" s="203">
        <v>3.6560000000000001</v>
      </c>
      <c r="K63" s="203">
        <v>1.8680000000000001</v>
      </c>
      <c r="L63" s="203">
        <v>0.82699999999999996</v>
      </c>
      <c r="M63" s="332">
        <v>6.3E-2</v>
      </c>
      <c r="N63" s="203">
        <v>147.66999999999999</v>
      </c>
    </row>
    <row r="64" spans="1:14" s="133" customFormat="1" ht="16.5" customHeight="1">
      <c r="A64" s="272" t="s">
        <v>4822</v>
      </c>
      <c r="D64" s="203"/>
      <c r="E64" s="203">
        <v>48.912999999999997</v>
      </c>
      <c r="F64" s="203">
        <v>40.82</v>
      </c>
      <c r="G64" s="203">
        <v>31.085000000000001</v>
      </c>
      <c r="H64" s="203">
        <v>11.093999999999999</v>
      </c>
      <c r="I64" s="203">
        <v>12.233000000000001</v>
      </c>
      <c r="J64" s="203">
        <v>3.6920000000000002</v>
      </c>
      <c r="K64" s="203">
        <v>1.885</v>
      </c>
      <c r="L64" s="203">
        <v>0.91800000000000004</v>
      </c>
      <c r="M64" s="332">
        <v>0.11700000000000001</v>
      </c>
      <c r="N64" s="203">
        <v>150.75700000000001</v>
      </c>
    </row>
    <row r="65" spans="1:14" s="133" customFormat="1" ht="16.5" customHeight="1">
      <c r="A65" s="120" t="s">
        <v>3524</v>
      </c>
      <c r="C65" s="206"/>
      <c r="D65" s="206"/>
      <c r="E65" s="203"/>
      <c r="F65" s="203"/>
      <c r="G65" s="203"/>
      <c r="H65" s="203"/>
      <c r="I65" s="203"/>
      <c r="J65" s="203"/>
      <c r="K65" s="203"/>
      <c r="L65" s="203"/>
      <c r="M65" s="203"/>
      <c r="N65" s="203"/>
    </row>
    <row r="66" spans="1:14" s="505" customFormat="1" ht="16.5" customHeight="1">
      <c r="A66" s="1606" t="s">
        <v>4823</v>
      </c>
      <c r="D66" s="206"/>
      <c r="E66" s="542">
        <v>0</v>
      </c>
      <c r="F66" s="542">
        <v>0</v>
      </c>
      <c r="G66" s="542">
        <v>0</v>
      </c>
      <c r="H66" s="542">
        <v>0</v>
      </c>
      <c r="I66" s="542">
        <v>0</v>
      </c>
      <c r="J66" s="542">
        <v>0</v>
      </c>
      <c r="K66" s="542">
        <v>0</v>
      </c>
      <c r="L66" s="542">
        <v>0</v>
      </c>
      <c r="M66" s="542">
        <v>0</v>
      </c>
      <c r="N66" s="542">
        <v>0</v>
      </c>
    </row>
    <row r="67" spans="1:14" s="133" customFormat="1" ht="16.5" customHeight="1">
      <c r="A67" s="1606" t="s">
        <v>4818</v>
      </c>
      <c r="D67" s="203"/>
      <c r="E67" s="542">
        <v>184.011</v>
      </c>
      <c r="F67" s="542">
        <v>140.678</v>
      </c>
      <c r="G67" s="542">
        <v>97.061000000000007</v>
      </c>
      <c r="H67" s="542">
        <v>37.314999999999998</v>
      </c>
      <c r="I67" s="542">
        <v>43.38</v>
      </c>
      <c r="J67" s="542">
        <v>15.195</v>
      </c>
      <c r="K67" s="542">
        <v>4.798</v>
      </c>
      <c r="L67" s="542">
        <v>2.5310000000000001</v>
      </c>
      <c r="M67" s="542">
        <v>0.223</v>
      </c>
      <c r="N67" s="542">
        <v>525.19200000000001</v>
      </c>
    </row>
    <row r="68" spans="1:14" s="133" customFormat="1" ht="16.5" customHeight="1">
      <c r="A68" s="1606" t="s">
        <v>4819</v>
      </c>
      <c r="D68" s="203"/>
      <c r="E68" s="332">
        <v>196.36</v>
      </c>
      <c r="F68" s="332">
        <v>148.93700000000001</v>
      </c>
      <c r="G68" s="332">
        <v>103.301</v>
      </c>
      <c r="H68" s="332">
        <v>38.71</v>
      </c>
      <c r="I68" s="332">
        <v>45.688000000000002</v>
      </c>
      <c r="J68" s="332">
        <v>16.045999999999999</v>
      </c>
      <c r="K68" s="332">
        <v>5.1390000000000002</v>
      </c>
      <c r="L68" s="332">
        <v>2.7570000000000001</v>
      </c>
      <c r="M68" s="332">
        <v>0.24299999999999999</v>
      </c>
      <c r="N68" s="332">
        <v>557.18100000000004</v>
      </c>
    </row>
    <row r="69" spans="1:14" s="133" customFormat="1" ht="16.5" customHeight="1">
      <c r="A69" s="1606" t="s">
        <v>4820</v>
      </c>
      <c r="D69" s="203"/>
      <c r="E69" s="332">
        <v>203.59200000000001</v>
      </c>
      <c r="F69" s="332">
        <v>154.23500000000001</v>
      </c>
      <c r="G69" s="332">
        <v>108.259</v>
      </c>
      <c r="H69" s="332">
        <v>39.609000000000002</v>
      </c>
      <c r="I69" s="332">
        <v>47.064</v>
      </c>
      <c r="J69" s="332">
        <v>16.545999999999999</v>
      </c>
      <c r="K69" s="332">
        <v>5.2380000000000004</v>
      </c>
      <c r="L69" s="332">
        <v>2.871</v>
      </c>
      <c r="M69" s="332">
        <v>0.27300000000000002</v>
      </c>
      <c r="N69" s="332">
        <v>577.68799999999999</v>
      </c>
    </row>
    <row r="70" spans="1:14" s="133" customFormat="1" ht="16.5" customHeight="1">
      <c r="A70" s="1606" t="s">
        <v>4821</v>
      </c>
      <c r="D70" s="143"/>
      <c r="E70" s="332">
        <v>211.21799999999999</v>
      </c>
      <c r="F70" s="332">
        <v>159.33199999999999</v>
      </c>
      <c r="G70" s="332">
        <v>113.292</v>
      </c>
      <c r="H70" s="332">
        <v>40.302</v>
      </c>
      <c r="I70" s="332">
        <v>47.981999999999999</v>
      </c>
      <c r="J70" s="332">
        <v>16.972999999999999</v>
      </c>
      <c r="K70" s="332">
        <v>5.4349999999999996</v>
      </c>
      <c r="L70" s="332">
        <v>2.7120000000000002</v>
      </c>
      <c r="M70" s="332">
        <v>0.45100000000000001</v>
      </c>
      <c r="N70" s="332">
        <v>597.697</v>
      </c>
    </row>
    <row r="71" spans="1:14" s="133" customFormat="1" ht="16.5" customHeight="1">
      <c r="A71" s="1607" t="s">
        <v>4822</v>
      </c>
      <c r="B71" s="123"/>
      <c r="C71" s="1608"/>
      <c r="D71" s="227"/>
      <c r="E71" s="465">
        <v>215.55</v>
      </c>
      <c r="F71" s="465">
        <v>164.29499999999999</v>
      </c>
      <c r="G71" s="465">
        <v>118.044</v>
      </c>
      <c r="H71" s="465">
        <v>41.371000000000002</v>
      </c>
      <c r="I71" s="465">
        <v>48.741999999999997</v>
      </c>
      <c r="J71" s="465">
        <v>17.347000000000001</v>
      </c>
      <c r="K71" s="465">
        <v>5.7080000000000002</v>
      </c>
      <c r="L71" s="465">
        <v>3.1219999999999999</v>
      </c>
      <c r="M71" s="465">
        <v>0.63600000000000001</v>
      </c>
      <c r="N71" s="465">
        <v>614.81500000000005</v>
      </c>
    </row>
    <row r="72" spans="1:14" s="133" customFormat="1" ht="3.95" customHeight="1">
      <c r="C72" s="226"/>
      <c r="D72" s="203"/>
      <c r="E72" s="332"/>
      <c r="F72" s="332"/>
      <c r="G72" s="332"/>
      <c r="H72" s="332"/>
      <c r="I72" s="332"/>
      <c r="J72" s="332"/>
      <c r="K72" s="332"/>
      <c r="L72" s="332"/>
      <c r="M72" s="332"/>
      <c r="N72" s="332"/>
    </row>
    <row r="73" spans="1:14" s="37" customFormat="1" ht="30.95" customHeight="1">
      <c r="A73" s="42" t="s">
        <v>295</v>
      </c>
      <c r="B73" s="2432" t="s">
        <v>2712</v>
      </c>
      <c r="C73" s="2431"/>
      <c r="D73" s="2431"/>
      <c r="E73" s="2431"/>
      <c r="F73" s="2431"/>
      <c r="G73" s="2431"/>
      <c r="H73" s="2431"/>
      <c r="I73" s="2431"/>
      <c r="J73" s="2431"/>
      <c r="K73" s="2431"/>
      <c r="L73" s="2431"/>
      <c r="M73" s="2431"/>
      <c r="N73" s="2431"/>
    </row>
    <row r="74" spans="1:14" s="37" customFormat="1" ht="64.7" customHeight="1">
      <c r="A74" s="42" t="s">
        <v>269</v>
      </c>
      <c r="B74" s="2431" t="s">
        <v>377</v>
      </c>
      <c r="C74" s="2431"/>
      <c r="D74" s="2431"/>
      <c r="E74" s="2431"/>
      <c r="F74" s="2431"/>
      <c r="G74" s="2431"/>
      <c r="H74" s="2431"/>
      <c r="I74" s="2431"/>
      <c r="J74" s="2431"/>
      <c r="K74" s="2431"/>
      <c r="L74" s="2431"/>
      <c r="M74" s="2431"/>
      <c r="N74" s="2431"/>
    </row>
    <row r="75" spans="1:14" s="37" customFormat="1" ht="54.75" customHeight="1">
      <c r="A75" s="42" t="s">
        <v>272</v>
      </c>
      <c r="B75" s="2431" t="s">
        <v>108</v>
      </c>
      <c r="C75" s="2431"/>
      <c r="D75" s="2431"/>
      <c r="E75" s="2431"/>
      <c r="F75" s="2431"/>
      <c r="G75" s="2431"/>
      <c r="H75" s="2431"/>
      <c r="I75" s="2431"/>
      <c r="J75" s="2431"/>
      <c r="K75" s="2431"/>
      <c r="L75" s="2431"/>
      <c r="M75" s="2431"/>
      <c r="N75" s="2431"/>
    </row>
    <row r="76" spans="1:14" s="37" customFormat="1" ht="30.75" customHeight="1">
      <c r="A76" s="42" t="s">
        <v>270</v>
      </c>
      <c r="B76" s="2431" t="s">
        <v>984</v>
      </c>
      <c r="C76" s="2431"/>
      <c r="D76" s="2431"/>
      <c r="E76" s="2431"/>
      <c r="F76" s="2431"/>
      <c r="G76" s="2431"/>
      <c r="H76" s="2431"/>
      <c r="I76" s="2431"/>
      <c r="J76" s="2431"/>
      <c r="K76" s="2431"/>
      <c r="L76" s="2431"/>
      <c r="M76" s="2431"/>
      <c r="N76" s="2431"/>
    </row>
    <row r="77" spans="1:14" s="37" customFormat="1" ht="42.75" customHeight="1">
      <c r="A77" s="42" t="s">
        <v>271</v>
      </c>
      <c r="B77" s="2431" t="s">
        <v>103</v>
      </c>
      <c r="C77" s="2431"/>
      <c r="D77" s="2431"/>
      <c r="E77" s="2431"/>
      <c r="F77" s="2431"/>
      <c r="G77" s="2431"/>
      <c r="H77" s="2431"/>
      <c r="I77" s="2431"/>
      <c r="J77" s="2431"/>
      <c r="K77" s="2431"/>
      <c r="L77" s="2431"/>
      <c r="M77" s="2431"/>
      <c r="N77" s="2431"/>
    </row>
    <row r="78" spans="1:14" s="37" customFormat="1" ht="42.75" customHeight="1">
      <c r="A78" s="42" t="s">
        <v>273</v>
      </c>
      <c r="B78" s="2431" t="s">
        <v>946</v>
      </c>
      <c r="C78" s="2431"/>
      <c r="D78" s="2431"/>
      <c r="E78" s="2431"/>
      <c r="F78" s="2431"/>
      <c r="G78" s="2431"/>
      <c r="H78" s="2431"/>
      <c r="I78" s="2431"/>
      <c r="J78" s="2431"/>
      <c r="K78" s="2431"/>
      <c r="L78" s="2431"/>
      <c r="M78" s="2431"/>
      <c r="N78" s="2431"/>
    </row>
    <row r="79" spans="1:14" s="37" customFormat="1" ht="54" customHeight="1">
      <c r="A79" s="42" t="s">
        <v>274</v>
      </c>
      <c r="B79" s="2432" t="s">
        <v>19</v>
      </c>
      <c r="C79" s="2432"/>
      <c r="D79" s="2432"/>
      <c r="E79" s="2432"/>
      <c r="F79" s="2432"/>
      <c r="G79" s="2432"/>
      <c r="H79" s="2432"/>
      <c r="I79" s="2432"/>
      <c r="J79" s="2432"/>
      <c r="K79" s="2432"/>
      <c r="L79" s="2432"/>
      <c r="M79" s="2432"/>
      <c r="N79" s="2432"/>
    </row>
    <row r="80" spans="1:14" s="37" customFormat="1" ht="30.75" customHeight="1">
      <c r="A80" s="37" t="s">
        <v>67</v>
      </c>
      <c r="B80" s="2431" t="s">
        <v>746</v>
      </c>
      <c r="C80" s="2431"/>
      <c r="D80" s="2431"/>
      <c r="E80" s="2431"/>
      <c r="F80" s="2431"/>
      <c r="G80" s="2431"/>
      <c r="H80" s="2431"/>
      <c r="I80" s="2431"/>
      <c r="J80" s="2431"/>
      <c r="K80" s="2431"/>
      <c r="L80" s="2431"/>
      <c r="M80" s="2431"/>
      <c r="N80" s="2431"/>
    </row>
    <row r="81" spans="1:14" s="37" customFormat="1" ht="16.5" customHeight="1">
      <c r="A81" s="37" t="s">
        <v>788</v>
      </c>
      <c r="B81" s="2432" t="s">
        <v>3212</v>
      </c>
      <c r="C81" s="2431"/>
      <c r="D81" s="2431"/>
      <c r="E81" s="2431"/>
      <c r="F81" s="2431"/>
      <c r="G81" s="2431"/>
      <c r="H81" s="2431"/>
      <c r="I81" s="2431"/>
      <c r="J81" s="2431"/>
      <c r="K81" s="2431"/>
      <c r="L81" s="2431"/>
      <c r="M81" s="2431"/>
      <c r="N81" s="2431"/>
    </row>
    <row r="82" spans="1:14" s="37" customFormat="1" ht="16.5" customHeight="1">
      <c r="B82" s="2433" t="s">
        <v>275</v>
      </c>
      <c r="C82" s="2434"/>
      <c r="D82" s="2434"/>
      <c r="E82" s="2434"/>
      <c r="F82" s="2434"/>
      <c r="G82" s="2434"/>
      <c r="H82" s="2434"/>
      <c r="I82" s="2434"/>
      <c r="J82" s="2434"/>
      <c r="K82" s="2434"/>
      <c r="L82" s="2434"/>
      <c r="M82" s="2434"/>
      <c r="N82" s="2434"/>
    </row>
    <row r="83" spans="1:14" s="7" customFormat="1" ht="20.25" customHeight="1">
      <c r="A83" s="6" t="s">
        <v>293</v>
      </c>
      <c r="B83" s="39"/>
      <c r="C83" s="39"/>
      <c r="D83" s="2429" t="s">
        <v>955</v>
      </c>
      <c r="E83" s="2430"/>
      <c r="F83" s="2430"/>
      <c r="G83" s="2430"/>
      <c r="H83" s="2430"/>
      <c r="I83" s="2430"/>
      <c r="J83" s="2430"/>
      <c r="K83" s="2430"/>
      <c r="L83" s="2430"/>
      <c r="M83" s="2430"/>
      <c r="N83" s="2430"/>
    </row>
    <row r="86" spans="1:14" ht="16.5" customHeight="1">
      <c r="N86" s="467"/>
    </row>
    <row r="88" spans="1:14" ht="16.5" customHeight="1">
      <c r="D88" s="26"/>
      <c r="E88" s="477"/>
      <c r="F88" s="477"/>
      <c r="G88" s="477"/>
      <c r="H88" s="477"/>
      <c r="I88" s="477"/>
      <c r="J88" s="477"/>
      <c r="K88" s="477"/>
    </row>
    <row r="89" spans="1:14" ht="16.5" customHeight="1">
      <c r="D89" s="26"/>
      <c r="E89" s="540"/>
      <c r="F89" s="540"/>
      <c r="G89" s="540"/>
      <c r="H89" s="540"/>
      <c r="I89" s="540"/>
      <c r="J89" s="540"/>
      <c r="K89" s="540"/>
      <c r="L89" s="540"/>
      <c r="M89" s="540"/>
      <c r="N89" s="540"/>
    </row>
    <row r="90" spans="1:14" ht="16.5" customHeight="1">
      <c r="D90" s="26"/>
      <c r="E90" s="540"/>
      <c r="F90" s="540"/>
      <c r="G90" s="540"/>
      <c r="H90" s="540"/>
      <c r="I90" s="540"/>
      <c r="J90" s="540"/>
      <c r="K90" s="540"/>
      <c r="L90" s="540"/>
      <c r="M90" s="540"/>
      <c r="N90" s="540"/>
    </row>
    <row r="91" spans="1:14" ht="16.5" customHeight="1">
      <c r="D91" s="538"/>
      <c r="E91" s="940"/>
      <c r="F91" s="940"/>
      <c r="G91" s="940"/>
      <c r="H91" s="940"/>
      <c r="I91" s="940"/>
      <c r="J91" s="940"/>
      <c r="K91" s="940"/>
      <c r="L91" s="631"/>
      <c r="M91" s="631"/>
      <c r="N91" s="631"/>
    </row>
    <row r="92" spans="1:14" ht="16.5" customHeight="1">
      <c r="D92" s="26"/>
      <c r="E92" s="540"/>
      <c r="F92" s="540"/>
      <c r="G92" s="540"/>
      <c r="H92" s="540"/>
      <c r="I92" s="540"/>
      <c r="J92" s="540"/>
      <c r="K92" s="540"/>
      <c r="L92" s="540"/>
      <c r="M92" s="540"/>
      <c r="N92" s="540"/>
    </row>
    <row r="93" spans="1:14" ht="16.5" customHeight="1">
      <c r="D93" s="26"/>
      <c r="E93" s="540"/>
      <c r="F93" s="540"/>
      <c r="G93" s="540"/>
      <c r="H93" s="540"/>
      <c r="I93" s="540"/>
      <c r="J93" s="540"/>
      <c r="K93" s="540"/>
      <c r="L93" s="540"/>
      <c r="M93" s="540"/>
      <c r="N93" s="540"/>
    </row>
    <row r="94" spans="1:14" ht="16.5" customHeight="1">
      <c r="D94" s="26"/>
      <c r="E94" s="540"/>
      <c r="F94" s="540"/>
      <c r="G94" s="540"/>
      <c r="H94" s="540"/>
      <c r="I94" s="540"/>
      <c r="J94" s="540"/>
      <c r="K94" s="540"/>
      <c r="L94" s="540"/>
      <c r="M94" s="540"/>
      <c r="N94" s="540"/>
    </row>
    <row r="95" spans="1:14" ht="16.5" customHeight="1">
      <c r="D95" s="26"/>
      <c r="E95" s="540"/>
      <c r="F95" s="540"/>
      <c r="G95" s="540"/>
      <c r="H95" s="540"/>
      <c r="I95" s="540"/>
      <c r="J95" s="540"/>
      <c r="K95" s="540"/>
      <c r="L95" s="540"/>
      <c r="M95" s="540"/>
      <c r="N95" s="540"/>
    </row>
    <row r="96" spans="1:14" ht="16.5" customHeight="1">
      <c r="E96" s="541"/>
      <c r="F96" s="541"/>
      <c r="G96" s="541"/>
      <c r="H96" s="541"/>
      <c r="I96" s="541"/>
      <c r="J96" s="541"/>
      <c r="K96" s="541"/>
      <c r="L96" s="541"/>
      <c r="M96" s="541"/>
      <c r="N96" s="541"/>
    </row>
    <row r="97" spans="5:14" ht="16.5" customHeight="1">
      <c r="E97" s="540"/>
      <c r="F97" s="540"/>
      <c r="G97" s="540"/>
      <c r="H97" s="540"/>
      <c r="I97" s="540"/>
      <c r="J97" s="540"/>
      <c r="K97" s="540"/>
      <c r="L97" s="540"/>
      <c r="M97" s="540"/>
      <c r="N97" s="540"/>
    </row>
    <row r="98" spans="5:14" ht="16.5" customHeight="1">
      <c r="E98" s="540"/>
      <c r="F98" s="540"/>
      <c r="G98" s="540"/>
      <c r="H98" s="540"/>
      <c r="I98" s="540"/>
      <c r="J98" s="540"/>
      <c r="K98" s="540"/>
      <c r="L98" s="540"/>
      <c r="M98" s="540"/>
      <c r="N98" s="540"/>
    </row>
    <row r="99" spans="5:14" ht="16.5" customHeight="1">
      <c r="E99" s="540"/>
      <c r="F99" s="540"/>
      <c r="G99" s="540"/>
      <c r="H99" s="540"/>
      <c r="I99" s="540"/>
      <c r="J99" s="540"/>
      <c r="K99" s="540"/>
      <c r="L99" s="540"/>
      <c r="M99" s="542"/>
      <c r="N99" s="540"/>
    </row>
    <row r="100" spans="5:14" ht="16.5" customHeight="1">
      <c r="E100" s="540"/>
      <c r="F100" s="540"/>
      <c r="G100" s="540"/>
      <c r="H100" s="540"/>
      <c r="I100" s="540"/>
      <c r="J100" s="540"/>
      <c r="K100" s="540"/>
      <c r="L100" s="540"/>
      <c r="M100" s="542"/>
      <c r="N100" s="540"/>
    </row>
    <row r="101" spans="5:14" ht="16.5" customHeight="1">
      <c r="E101" s="540"/>
      <c r="F101" s="540"/>
      <c r="G101" s="540"/>
      <c r="H101" s="540"/>
      <c r="I101" s="540"/>
      <c r="J101" s="540"/>
      <c r="K101" s="540"/>
      <c r="L101" s="540"/>
      <c r="M101" s="540"/>
      <c r="N101" s="540"/>
    </row>
    <row r="102" spans="5:14" ht="16.5" customHeight="1">
      <c r="E102" s="540"/>
      <c r="F102" s="540"/>
      <c r="G102" s="540"/>
      <c r="H102" s="540"/>
      <c r="I102" s="540"/>
      <c r="J102" s="540"/>
      <c r="K102" s="540"/>
      <c r="L102" s="540"/>
      <c r="M102" s="542"/>
      <c r="N102" s="540"/>
    </row>
    <row r="103" spans="5:14" ht="16.5" customHeight="1">
      <c r="E103" s="540"/>
      <c r="F103" s="540"/>
      <c r="G103" s="540"/>
      <c r="H103" s="540"/>
      <c r="I103" s="540"/>
      <c r="J103" s="540"/>
      <c r="K103" s="540"/>
      <c r="L103" s="540"/>
      <c r="M103" s="540"/>
      <c r="N103" s="540"/>
    </row>
    <row r="104" spans="5:14" ht="16.5" customHeight="1">
      <c r="E104" s="541"/>
      <c r="F104" s="541"/>
      <c r="G104" s="541"/>
      <c r="H104" s="541"/>
      <c r="I104" s="541"/>
      <c r="J104" s="541"/>
      <c r="K104" s="541"/>
      <c r="L104" s="541"/>
      <c r="M104" s="541"/>
      <c r="N104" s="541"/>
    </row>
    <row r="105" spans="5:14" ht="16.5" customHeight="1">
      <c r="E105" s="540"/>
      <c r="F105" s="540"/>
      <c r="G105" s="540"/>
      <c r="H105" s="540"/>
      <c r="I105" s="540"/>
      <c r="J105" s="540"/>
      <c r="K105" s="540"/>
      <c r="L105" s="540"/>
      <c r="M105" s="540"/>
      <c r="N105" s="540"/>
    </row>
    <row r="106" spans="5:14" ht="16.5" customHeight="1">
      <c r="E106" s="540"/>
      <c r="F106" s="540"/>
      <c r="G106" s="540"/>
      <c r="H106" s="540"/>
      <c r="I106" s="540"/>
      <c r="J106" s="540"/>
      <c r="K106" s="540"/>
      <c r="L106" s="540"/>
      <c r="M106" s="540"/>
      <c r="N106" s="540"/>
    </row>
    <row r="107" spans="5:14" ht="16.5" customHeight="1">
      <c r="E107" s="540"/>
      <c r="F107" s="540"/>
      <c r="G107" s="540"/>
      <c r="H107" s="540"/>
      <c r="I107" s="540"/>
      <c r="J107" s="540"/>
      <c r="K107" s="540"/>
      <c r="L107" s="540"/>
      <c r="M107" s="540"/>
      <c r="N107" s="540"/>
    </row>
    <row r="108" spans="5:14" ht="16.5" customHeight="1">
      <c r="E108" s="540"/>
      <c r="F108" s="540"/>
      <c r="G108" s="540"/>
      <c r="H108" s="540"/>
      <c r="I108" s="540"/>
      <c r="J108" s="540"/>
      <c r="K108" s="540"/>
      <c r="L108" s="540"/>
      <c r="M108" s="540"/>
      <c r="N108" s="540"/>
    </row>
    <row r="109" spans="5:14" ht="16.5" customHeight="1">
      <c r="E109" s="540"/>
      <c r="F109" s="540"/>
      <c r="G109" s="540"/>
      <c r="H109" s="540"/>
      <c r="I109" s="540"/>
      <c r="J109" s="540"/>
      <c r="K109" s="540"/>
      <c r="L109" s="540"/>
      <c r="M109" s="540"/>
      <c r="N109" s="540"/>
    </row>
    <row r="110" spans="5:14" ht="16.5" customHeight="1">
      <c r="E110" s="540"/>
      <c r="F110" s="540"/>
      <c r="G110" s="540"/>
      <c r="H110" s="540"/>
      <c r="I110" s="540"/>
      <c r="J110" s="540"/>
      <c r="K110" s="540"/>
      <c r="L110" s="540"/>
      <c r="M110" s="540"/>
      <c r="N110" s="540"/>
    </row>
    <row r="111" spans="5:14" ht="16.5" customHeight="1">
      <c r="E111" s="540"/>
      <c r="F111" s="540"/>
      <c r="G111" s="540"/>
      <c r="H111" s="540"/>
      <c r="I111" s="540"/>
      <c r="J111" s="540"/>
      <c r="K111" s="540"/>
      <c r="L111" s="540"/>
      <c r="M111" s="540"/>
      <c r="N111" s="540"/>
    </row>
    <row r="112" spans="5:14" ht="16.5" customHeight="1">
      <c r="E112" s="541"/>
      <c r="F112" s="541"/>
      <c r="G112" s="541"/>
      <c r="H112" s="541"/>
      <c r="I112" s="541"/>
      <c r="J112" s="541"/>
      <c r="K112" s="541"/>
      <c r="L112" s="541"/>
      <c r="M112" s="541"/>
      <c r="N112" s="543"/>
    </row>
    <row r="113" spans="5:14" ht="16.5" customHeight="1">
      <c r="E113" s="540"/>
      <c r="F113" s="540"/>
      <c r="G113" s="540"/>
      <c r="H113" s="540"/>
      <c r="I113" s="540"/>
      <c r="J113" s="540"/>
      <c r="K113" s="540"/>
      <c r="L113" s="540"/>
      <c r="M113" s="540"/>
      <c r="N113" s="686"/>
    </row>
    <row r="114" spans="5:14" ht="16.5" customHeight="1">
      <c r="E114" s="540"/>
      <c r="F114" s="540"/>
      <c r="G114" s="540"/>
      <c r="H114" s="540"/>
      <c r="I114" s="540"/>
      <c r="J114" s="540"/>
      <c r="K114" s="540"/>
      <c r="L114" s="540"/>
      <c r="M114" s="540"/>
      <c r="N114" s="686"/>
    </row>
    <row r="115" spans="5:14" ht="16.5" customHeight="1">
      <c r="E115" s="540"/>
      <c r="F115" s="540"/>
      <c r="G115" s="540"/>
      <c r="H115" s="540"/>
      <c r="I115" s="540"/>
      <c r="J115" s="540"/>
      <c r="K115" s="540"/>
      <c r="L115" s="540"/>
      <c r="M115" s="540"/>
      <c r="N115" s="686"/>
    </row>
    <row r="116" spans="5:14" ht="16.5" customHeight="1">
      <c r="E116" s="540"/>
      <c r="F116" s="540"/>
      <c r="G116" s="540"/>
      <c r="H116" s="540"/>
      <c r="I116" s="540"/>
      <c r="J116" s="540"/>
      <c r="K116" s="540"/>
      <c r="L116" s="540"/>
      <c r="M116" s="540"/>
      <c r="N116" s="686"/>
    </row>
    <row r="117" spans="5:14" ht="16.5" customHeight="1">
      <c r="E117" s="540"/>
      <c r="F117" s="540"/>
      <c r="G117" s="540"/>
      <c r="H117" s="540"/>
      <c r="I117" s="540"/>
      <c r="J117" s="540"/>
      <c r="K117" s="540"/>
      <c r="L117" s="540"/>
      <c r="M117" s="540"/>
      <c r="N117" s="686"/>
    </row>
    <row r="118" spans="5:14" ht="16.5" customHeight="1">
      <c r="E118" s="540"/>
      <c r="F118" s="540"/>
      <c r="G118" s="540"/>
      <c r="H118" s="540"/>
      <c r="I118" s="540"/>
      <c r="J118" s="540"/>
      <c r="K118" s="540"/>
      <c r="L118" s="540"/>
      <c r="M118" s="540"/>
      <c r="N118" s="686"/>
    </row>
    <row r="119" spans="5:14" ht="16.5" customHeight="1">
      <c r="E119" s="540"/>
      <c r="F119" s="540"/>
      <c r="G119" s="540"/>
      <c r="H119" s="540"/>
      <c r="I119" s="540"/>
      <c r="J119" s="540"/>
      <c r="K119" s="540"/>
      <c r="L119" s="540"/>
      <c r="M119" s="540"/>
      <c r="N119" s="540"/>
    </row>
    <row r="120" spans="5:14" ht="16.5" customHeight="1">
      <c r="E120" s="540"/>
      <c r="F120" s="540"/>
      <c r="G120" s="540"/>
      <c r="H120" s="540"/>
      <c r="I120" s="540"/>
      <c r="J120" s="540"/>
      <c r="K120" s="540"/>
      <c r="L120" s="540"/>
      <c r="M120" s="540"/>
      <c r="N120" s="686"/>
    </row>
    <row r="121" spans="5:14" ht="16.5" customHeight="1">
      <c r="E121" s="540"/>
      <c r="F121" s="540"/>
      <c r="G121" s="540"/>
      <c r="H121" s="540"/>
      <c r="I121" s="540"/>
      <c r="J121" s="540"/>
      <c r="K121" s="540"/>
      <c r="L121" s="542"/>
      <c r="M121" s="542"/>
      <c r="N121" s="540"/>
    </row>
    <row r="122" spans="5:14" ht="16.5" customHeight="1">
      <c r="E122" s="540"/>
      <c r="F122" s="540"/>
      <c r="G122" s="540"/>
      <c r="H122" s="540"/>
      <c r="I122" s="540"/>
      <c r="J122" s="540"/>
      <c r="K122" s="540"/>
      <c r="L122" s="542"/>
      <c r="M122" s="542"/>
      <c r="N122" s="540"/>
    </row>
    <row r="123" spans="5:14" ht="16.5" customHeight="1">
      <c r="E123" s="540"/>
      <c r="F123" s="540"/>
      <c r="G123" s="540"/>
      <c r="H123" s="540"/>
      <c r="I123" s="540"/>
      <c r="J123" s="540"/>
      <c r="K123" s="540"/>
      <c r="L123" s="542"/>
      <c r="M123" s="542"/>
      <c r="N123" s="540"/>
    </row>
    <row r="124" spans="5:14" ht="16.5" customHeight="1">
      <c r="E124" s="540"/>
      <c r="F124" s="540"/>
      <c r="G124" s="540"/>
      <c r="H124" s="540"/>
      <c r="I124" s="540"/>
      <c r="J124" s="540"/>
      <c r="K124" s="540"/>
      <c r="L124" s="542"/>
      <c r="M124" s="542"/>
      <c r="N124" s="540"/>
    </row>
    <row r="125" spans="5:14" ht="16.5" customHeight="1">
      <c r="E125" s="540"/>
      <c r="F125" s="540"/>
      <c r="G125" s="540"/>
      <c r="H125" s="540"/>
      <c r="I125" s="540"/>
      <c r="J125" s="540"/>
      <c r="K125" s="540"/>
      <c r="L125" s="542"/>
      <c r="M125" s="542"/>
      <c r="N125" s="540"/>
    </row>
    <row r="126" spans="5:14" ht="16.5" customHeight="1">
      <c r="E126" s="540"/>
      <c r="F126" s="540"/>
      <c r="G126" s="540"/>
      <c r="H126" s="540"/>
      <c r="I126" s="540"/>
      <c r="J126" s="540"/>
      <c r="K126" s="540"/>
      <c r="L126" s="542"/>
      <c r="M126" s="542"/>
      <c r="N126" s="540"/>
    </row>
    <row r="127" spans="5:14" ht="16.5" customHeight="1">
      <c r="E127" s="540"/>
      <c r="F127" s="540"/>
      <c r="G127" s="540"/>
      <c r="H127" s="540"/>
      <c r="I127" s="540"/>
      <c r="J127" s="540"/>
      <c r="K127" s="540"/>
      <c r="L127" s="542"/>
      <c r="M127" s="542"/>
      <c r="N127" s="540"/>
    </row>
    <row r="128" spans="5:14" ht="16.5" customHeight="1">
      <c r="E128" s="540"/>
      <c r="F128" s="540"/>
      <c r="G128" s="540"/>
      <c r="H128" s="540"/>
      <c r="I128" s="540"/>
      <c r="J128" s="540"/>
      <c r="K128" s="540"/>
      <c r="L128" s="540"/>
      <c r="M128" s="540"/>
      <c r="N128" s="540"/>
    </row>
    <row r="129" spans="5:14" ht="16.5" customHeight="1">
      <c r="E129" s="540"/>
      <c r="F129" s="540"/>
      <c r="G129" s="540"/>
      <c r="H129" s="540"/>
      <c r="I129" s="540"/>
      <c r="J129" s="540"/>
      <c r="K129" s="540"/>
      <c r="L129" s="540"/>
      <c r="M129" s="542"/>
      <c r="N129" s="540"/>
    </row>
    <row r="130" spans="5:14" ht="16.5" customHeight="1">
      <c r="E130" s="540"/>
      <c r="F130" s="540"/>
      <c r="G130" s="540"/>
      <c r="H130" s="540"/>
      <c r="I130" s="540"/>
      <c r="J130" s="540"/>
      <c r="K130" s="540"/>
      <c r="L130" s="540"/>
      <c r="M130" s="542"/>
      <c r="N130" s="540"/>
    </row>
    <row r="131" spans="5:14" ht="16.5" customHeight="1">
      <c r="E131" s="540"/>
      <c r="F131" s="540"/>
      <c r="G131" s="540"/>
      <c r="H131" s="540"/>
      <c r="I131" s="540"/>
      <c r="J131" s="540"/>
      <c r="K131" s="540"/>
      <c r="L131" s="540"/>
      <c r="M131" s="542"/>
      <c r="N131" s="540"/>
    </row>
    <row r="132" spans="5:14" ht="16.5" customHeight="1">
      <c r="E132" s="540"/>
      <c r="F132" s="540"/>
      <c r="G132" s="540"/>
      <c r="H132" s="540"/>
      <c r="I132" s="540"/>
      <c r="J132" s="540"/>
      <c r="K132" s="540"/>
      <c r="L132" s="540"/>
      <c r="M132" s="540"/>
      <c r="N132" s="540"/>
    </row>
    <row r="133" spans="5:14" ht="16.5" customHeight="1">
      <c r="E133" s="540"/>
      <c r="F133" s="540"/>
      <c r="G133" s="540"/>
      <c r="H133" s="540"/>
      <c r="I133" s="540"/>
      <c r="J133" s="540"/>
      <c r="K133" s="540"/>
      <c r="L133" s="540"/>
      <c r="M133" s="540"/>
      <c r="N133" s="540"/>
    </row>
    <row r="134" spans="5:14" ht="16.5" customHeight="1">
      <c r="E134" s="542"/>
      <c r="F134" s="542"/>
      <c r="G134" s="542"/>
      <c r="H134" s="542"/>
      <c r="I134" s="542"/>
      <c r="J134" s="542"/>
      <c r="K134" s="542"/>
      <c r="L134" s="542"/>
      <c r="M134" s="542"/>
      <c r="N134" s="542"/>
    </row>
    <row r="135" spans="5:14" ht="16.5" customHeight="1">
      <c r="E135" s="542"/>
      <c r="F135" s="542"/>
      <c r="G135" s="542"/>
      <c r="H135" s="542"/>
      <c r="I135" s="542"/>
      <c r="J135" s="542"/>
      <c r="K135" s="542"/>
      <c r="L135" s="542"/>
      <c r="M135" s="542"/>
      <c r="N135" s="542"/>
    </row>
    <row r="140" spans="5:14" ht="16.5" customHeight="1">
      <c r="M140" s="196"/>
    </row>
    <row r="141" spans="5:14" ht="16.5" customHeight="1">
      <c r="M141" s="196"/>
    </row>
    <row r="142" spans="5:14" ht="16.5" customHeight="1">
      <c r="M142" s="196"/>
    </row>
    <row r="143" spans="5:14" ht="16.5" customHeight="1">
      <c r="M143" s="196"/>
    </row>
    <row r="144" spans="5:14" ht="16.5" customHeight="1">
      <c r="M144" s="196"/>
    </row>
    <row r="145" spans="13:13" ht="16.5" customHeight="1">
      <c r="M145" s="196"/>
    </row>
    <row r="146" spans="13:13" ht="16.5" customHeight="1">
      <c r="M146" s="196"/>
    </row>
    <row r="147" spans="13:13" ht="16.5" customHeight="1">
      <c r="M147" s="196"/>
    </row>
    <row r="148" spans="13:13" ht="16.5" customHeight="1">
      <c r="M148" s="196"/>
    </row>
    <row r="149" spans="13:13" ht="16.5" customHeight="1">
      <c r="M149" s="196"/>
    </row>
    <row r="150" spans="13:13" ht="16.5" customHeight="1">
      <c r="M150" s="196"/>
    </row>
    <row r="151" spans="13:13" ht="16.5" customHeight="1">
      <c r="M151" s="196"/>
    </row>
    <row r="152" spans="13:13" ht="16.5" customHeight="1">
      <c r="M152" s="196"/>
    </row>
    <row r="153" spans="13:13" ht="16.5" customHeight="1">
      <c r="M153" s="196"/>
    </row>
    <row r="154" spans="13:13" ht="16.5" customHeight="1">
      <c r="M154" s="196"/>
    </row>
    <row r="155" spans="13:13" ht="16.5" customHeight="1">
      <c r="M155" s="196"/>
    </row>
    <row r="156" spans="13:13" ht="16.5" customHeight="1">
      <c r="M156" s="196"/>
    </row>
    <row r="157" spans="13:13" ht="16.5" customHeight="1">
      <c r="M157" s="196"/>
    </row>
    <row r="158" spans="13:13" ht="16.5" customHeight="1">
      <c r="M158" s="196"/>
    </row>
    <row r="159" spans="13:13" ht="16.5" customHeight="1">
      <c r="M159" s="196"/>
    </row>
    <row r="160" spans="13:13" ht="16.5" customHeight="1">
      <c r="M160" s="196"/>
    </row>
    <row r="161" spans="13:13" ht="16.5" customHeight="1">
      <c r="M161" s="196"/>
    </row>
    <row r="162" spans="13:13" ht="16.5" customHeight="1">
      <c r="M162" s="196"/>
    </row>
    <row r="163" spans="13:13" ht="16.5" customHeight="1">
      <c r="M163" s="196"/>
    </row>
    <row r="164" spans="13:13" ht="16.5" customHeight="1">
      <c r="M164" s="196"/>
    </row>
    <row r="165" spans="13:13" ht="16.5" customHeight="1">
      <c r="M165" s="196"/>
    </row>
    <row r="166" spans="13:13" ht="16.5" customHeight="1">
      <c r="M166" s="196"/>
    </row>
    <row r="167" spans="13:13" ht="16.5" customHeight="1">
      <c r="M167" s="196"/>
    </row>
    <row r="168" spans="13:13" ht="16.5" customHeight="1">
      <c r="M168" s="196"/>
    </row>
    <row r="169" spans="13:13" ht="16.5" customHeight="1">
      <c r="M169" s="196"/>
    </row>
    <row r="170" spans="13:13" ht="16.5" customHeight="1">
      <c r="M170" s="196"/>
    </row>
    <row r="171" spans="13:13" ht="16.5" customHeight="1">
      <c r="M171" s="196"/>
    </row>
    <row r="172" spans="13:13" ht="16.5" customHeight="1">
      <c r="M172" s="196"/>
    </row>
    <row r="173" spans="13:13" ht="16.5" customHeight="1">
      <c r="M173" s="196"/>
    </row>
    <row r="174" spans="13:13" ht="16.5" customHeight="1">
      <c r="M174" s="196"/>
    </row>
    <row r="175" spans="13:13" ht="16.5" customHeight="1">
      <c r="M175" s="196"/>
    </row>
    <row r="176" spans="13:13" ht="16.5" customHeight="1">
      <c r="M176" s="196"/>
    </row>
    <row r="177" spans="13:13" ht="16.5" customHeight="1">
      <c r="M177" s="196"/>
    </row>
    <row r="178" spans="13:13" ht="16.5" customHeight="1">
      <c r="M178" s="196"/>
    </row>
    <row r="179" spans="13:13" ht="16.5" customHeight="1">
      <c r="M179" s="196"/>
    </row>
    <row r="180" spans="13:13" ht="16.5" customHeight="1">
      <c r="M180" s="196"/>
    </row>
    <row r="181" spans="13:13" ht="16.5" customHeight="1">
      <c r="M181" s="196"/>
    </row>
    <row r="182" spans="13:13" ht="16.5" customHeight="1">
      <c r="M182" s="196"/>
    </row>
    <row r="183" spans="13:13" ht="16.5" customHeight="1">
      <c r="M183" s="196"/>
    </row>
    <row r="184" spans="13:13" ht="16.5" customHeight="1">
      <c r="M184" s="196"/>
    </row>
    <row r="185" spans="13:13" ht="16.5" customHeight="1">
      <c r="M185" s="196"/>
    </row>
    <row r="186" spans="13:13" ht="16.5" customHeight="1">
      <c r="M186" s="196"/>
    </row>
    <row r="187" spans="13:13" ht="16.5" customHeight="1">
      <c r="M187" s="196"/>
    </row>
    <row r="188" spans="13:13" ht="16.5" customHeight="1">
      <c r="M188" s="196"/>
    </row>
    <row r="189" spans="13:13" ht="16.5" customHeight="1">
      <c r="M189" s="196"/>
    </row>
    <row r="190" spans="13:13" ht="16.5" customHeight="1">
      <c r="M190" s="196"/>
    </row>
    <row r="191" spans="13:13" ht="16.5" customHeight="1">
      <c r="M191" s="196"/>
    </row>
    <row r="192" spans="13:13" ht="16.5" customHeight="1">
      <c r="M192" s="196"/>
    </row>
    <row r="193" spans="13:13" ht="16.5" customHeight="1">
      <c r="M193" s="196"/>
    </row>
    <row r="194" spans="13:13" ht="16.5" customHeight="1">
      <c r="M194" s="196"/>
    </row>
    <row r="195" spans="13:13" ht="16.5" customHeight="1">
      <c r="M195" s="196"/>
    </row>
    <row r="196" spans="13:13" ht="16.5" customHeight="1">
      <c r="M196" s="196"/>
    </row>
    <row r="197" spans="13:13" ht="16.5" customHeight="1">
      <c r="M197" s="196"/>
    </row>
    <row r="198" spans="13:13" ht="16.5" customHeight="1">
      <c r="M198" s="196"/>
    </row>
    <row r="199" spans="13:13" ht="16.5" customHeight="1">
      <c r="M199" s="196"/>
    </row>
    <row r="200" spans="13:13" ht="16.5" customHeight="1">
      <c r="M200" s="196"/>
    </row>
    <row r="201" spans="13:13" ht="16.5" customHeight="1">
      <c r="M201" s="196"/>
    </row>
    <row r="202" spans="13:13" ht="16.5" customHeight="1">
      <c r="M202" s="196"/>
    </row>
    <row r="203" spans="13:13" ht="16.5" customHeight="1">
      <c r="M203" s="196"/>
    </row>
    <row r="204" spans="13:13" ht="16.5" customHeight="1">
      <c r="M204" s="196"/>
    </row>
    <row r="205" spans="13:13" ht="16.5" customHeight="1">
      <c r="M205" s="196"/>
    </row>
    <row r="206" spans="13:13" ht="16.5" customHeight="1">
      <c r="M206" s="196"/>
    </row>
    <row r="207" spans="13:13" ht="16.5" customHeight="1">
      <c r="M207" s="196"/>
    </row>
    <row r="208" spans="13:13" ht="16.5" customHeight="1">
      <c r="M208" s="196"/>
    </row>
    <row r="209" spans="13:13" ht="16.5" customHeight="1">
      <c r="M209" s="196"/>
    </row>
    <row r="210" spans="13:13" ht="16.5" customHeight="1">
      <c r="M210" s="196"/>
    </row>
    <row r="211" spans="13:13" ht="16.5" customHeight="1">
      <c r="M211" s="196"/>
    </row>
    <row r="212" spans="13:13" ht="16.5" customHeight="1">
      <c r="M212" s="196"/>
    </row>
    <row r="213" spans="13:13" ht="16.5" customHeight="1">
      <c r="M213" s="196"/>
    </row>
    <row r="214" spans="13:13" ht="16.5" customHeight="1">
      <c r="M214" s="196"/>
    </row>
    <row r="215" spans="13:13" ht="16.5" customHeight="1">
      <c r="M215" s="196"/>
    </row>
    <row r="216" spans="13:13" ht="16.5" customHeight="1">
      <c r="M216" s="196"/>
    </row>
    <row r="217" spans="13:13" ht="16.5" customHeight="1">
      <c r="M217" s="196"/>
    </row>
    <row r="488" spans="1:1" ht="16.5" customHeight="1">
      <c r="A488" s="631"/>
    </row>
  </sheetData>
  <mergeCells count="12">
    <mergeCell ref="E1:N1"/>
    <mergeCell ref="D83:N83"/>
    <mergeCell ref="B77:N77"/>
    <mergeCell ref="B78:N78"/>
    <mergeCell ref="B73:N73"/>
    <mergeCell ref="B74:N74"/>
    <mergeCell ref="B75:N75"/>
    <mergeCell ref="B76:N76"/>
    <mergeCell ref="B79:N79"/>
    <mergeCell ref="B80:N80"/>
    <mergeCell ref="B81:N81"/>
    <mergeCell ref="B82:N82"/>
  </mergeCells>
  <phoneticPr fontId="6"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14A.1</oddHeader>
    <oddFooter>&amp;L&amp;8&amp;G 
&amp;"Arial,Regular"REPORT ON
GOVERNMENT
SERVICES 2016&amp;C &amp;R&amp;8&amp;G&amp;"Arial,Regular" 
SERVICES FOR
PEOPLE WITH DISABILITY
&amp;"Arial,Regular"PAGE &amp;"Arial,Bold"&amp;P&amp;"Arial,Regular" of TABLE 14A.1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7"/>
  <dimension ref="A1:Q329"/>
  <sheetViews>
    <sheetView showGridLines="0" zoomScaleNormal="100" zoomScaleSheetLayoutView="85" workbookViewId="0"/>
  </sheetViews>
  <sheetFormatPr defaultColWidth="9.140625" defaultRowHeight="12.75"/>
  <cols>
    <col min="1" max="1" width="3.7109375" style="1756" customWidth="1"/>
    <col min="2" max="3" width="2.7109375" style="1756" customWidth="1"/>
    <col min="4" max="4" width="6.7109375" style="1756" customWidth="1"/>
    <col min="5" max="5" width="11.5703125" style="1756" customWidth="1"/>
    <col min="6" max="6" width="4.5703125" style="1756" customWidth="1"/>
    <col min="7" max="7" width="14.28515625" style="1756" customWidth="1"/>
    <col min="8" max="8" width="15.28515625" style="1896" customWidth="1"/>
    <col min="9" max="9" width="14.5703125" style="1756" customWidth="1"/>
    <col min="10" max="10" width="15.42578125" style="1896" customWidth="1"/>
    <col min="11" max="11" width="13.28515625" style="1756" customWidth="1"/>
    <col min="12" max="12" width="12.5703125" style="1756" customWidth="1"/>
    <col min="13" max="13" width="15.140625" style="1756" customWidth="1"/>
    <col min="14" max="16384" width="9.140625" style="1756"/>
  </cols>
  <sheetData>
    <row r="1" spans="1:13" s="1369" customFormat="1" ht="20.100000000000001" customHeight="1">
      <c r="A1" s="1838" t="s">
        <v>656</v>
      </c>
      <c r="B1" s="1759"/>
      <c r="C1" s="1759"/>
      <c r="D1" s="1839"/>
      <c r="E1" s="2435" t="s">
        <v>3658</v>
      </c>
      <c r="F1" s="2435"/>
      <c r="G1" s="2435"/>
      <c r="H1" s="2435"/>
      <c r="I1" s="2435"/>
      <c r="J1" s="2435"/>
      <c r="K1" s="2435"/>
      <c r="L1" s="2435"/>
      <c r="M1" s="2435"/>
    </row>
    <row r="2" spans="1:13" ht="27" customHeight="1">
      <c r="A2" s="1841"/>
      <c r="B2" s="1842"/>
      <c r="C2" s="1764"/>
      <c r="D2" s="1764"/>
      <c r="E2" s="1763"/>
      <c r="F2" s="1843" t="s">
        <v>157</v>
      </c>
      <c r="G2" s="1763" t="s">
        <v>402</v>
      </c>
      <c r="H2" s="1763" t="s">
        <v>231</v>
      </c>
      <c r="I2" s="1763" t="s">
        <v>101</v>
      </c>
      <c r="J2" s="1763" t="s">
        <v>232</v>
      </c>
      <c r="K2" s="1763" t="s">
        <v>233</v>
      </c>
      <c r="L2" s="1844" t="s">
        <v>147</v>
      </c>
      <c r="M2" s="1763" t="s">
        <v>2973</v>
      </c>
    </row>
    <row r="3" spans="1:13" ht="16.5" customHeight="1">
      <c r="A3" s="1847" t="s">
        <v>864</v>
      </c>
      <c r="B3" s="1848"/>
      <c r="C3" s="1849"/>
      <c r="D3" s="1849"/>
      <c r="E3" s="1850"/>
      <c r="F3" s="1851"/>
      <c r="G3" s="1850"/>
      <c r="H3" s="1850"/>
      <c r="I3" s="1850"/>
      <c r="J3" s="1850"/>
      <c r="K3" s="1850"/>
      <c r="L3" s="1850"/>
      <c r="M3" s="1850"/>
    </row>
    <row r="4" spans="1:13" ht="16.5" customHeight="1">
      <c r="A4" s="2436" t="s">
        <v>235</v>
      </c>
      <c r="B4" s="2436"/>
      <c r="C4" s="2436"/>
      <c r="D4" s="2436"/>
      <c r="E4" s="2436"/>
      <c r="F4" s="1852" t="s">
        <v>266</v>
      </c>
      <c r="G4" s="1853">
        <v>58099</v>
      </c>
      <c r="H4" s="1853">
        <v>22339</v>
      </c>
      <c r="I4" s="1853">
        <v>10528</v>
      </c>
      <c r="J4" s="1853">
        <v>1381</v>
      </c>
      <c r="K4" s="1853">
        <v>657</v>
      </c>
      <c r="L4" s="1853">
        <v>1096</v>
      </c>
      <c r="M4" s="1853">
        <v>94100</v>
      </c>
    </row>
    <row r="5" spans="1:13" ht="30.6" customHeight="1">
      <c r="A5" s="2437" t="s">
        <v>756</v>
      </c>
      <c r="B5" s="2437"/>
      <c r="C5" s="2437"/>
      <c r="D5" s="2437"/>
      <c r="E5" s="2437"/>
      <c r="F5" s="1852" t="s">
        <v>266</v>
      </c>
      <c r="G5" s="1853">
        <v>47713</v>
      </c>
      <c r="H5" s="1853">
        <v>18952</v>
      </c>
      <c r="I5" s="1853">
        <v>8495</v>
      </c>
      <c r="J5" s="1853">
        <v>1183</v>
      </c>
      <c r="K5" s="1853">
        <v>541</v>
      </c>
      <c r="L5" s="1853">
        <v>975</v>
      </c>
      <c r="M5" s="1853">
        <v>77860</v>
      </c>
    </row>
    <row r="6" spans="1:13" ht="30.6" customHeight="1">
      <c r="A6" s="2437" t="s">
        <v>757</v>
      </c>
      <c r="B6" s="2437"/>
      <c r="C6" s="2437"/>
      <c r="D6" s="2437"/>
      <c r="E6" s="2437"/>
      <c r="F6" s="1852" t="s">
        <v>266</v>
      </c>
      <c r="G6" s="1853">
        <v>8331</v>
      </c>
      <c r="H6" s="1853">
        <v>2457</v>
      </c>
      <c r="I6" s="1853">
        <v>1568</v>
      </c>
      <c r="J6" s="1853">
        <v>157</v>
      </c>
      <c r="K6" s="1853">
        <v>65</v>
      </c>
      <c r="L6" s="1853">
        <v>106</v>
      </c>
      <c r="M6" s="1853">
        <v>12684</v>
      </c>
    </row>
    <row r="7" spans="1:13" ht="30.6" customHeight="1">
      <c r="A7" s="2437" t="s">
        <v>737</v>
      </c>
      <c r="B7" s="2437"/>
      <c r="C7" s="2437"/>
      <c r="D7" s="2437"/>
      <c r="E7" s="2437"/>
      <c r="F7" s="1852" t="s">
        <v>266</v>
      </c>
      <c r="G7" s="1853">
        <v>2055</v>
      </c>
      <c r="H7" s="1853">
        <v>930</v>
      </c>
      <c r="I7" s="1853">
        <v>464</v>
      </c>
      <c r="J7" s="1853">
        <v>41</v>
      </c>
      <c r="K7" s="1853">
        <v>50</v>
      </c>
      <c r="L7" s="1853">
        <v>15</v>
      </c>
      <c r="M7" s="1853">
        <v>3556</v>
      </c>
    </row>
    <row r="8" spans="1:13" ht="30.6" customHeight="1">
      <c r="A8" s="2436" t="s">
        <v>236</v>
      </c>
      <c r="B8" s="2436"/>
      <c r="C8" s="2436"/>
      <c r="D8" s="2436"/>
      <c r="E8" s="2436"/>
      <c r="F8" s="1852" t="s">
        <v>266</v>
      </c>
      <c r="G8" s="1854">
        <v>42941</v>
      </c>
      <c r="H8" s="1854">
        <v>17523</v>
      </c>
      <c r="I8" s="1854">
        <v>6659</v>
      </c>
      <c r="J8" s="1854">
        <v>641</v>
      </c>
      <c r="K8" s="1854">
        <v>223</v>
      </c>
      <c r="L8" s="1854">
        <v>999</v>
      </c>
      <c r="M8" s="1854">
        <v>68986</v>
      </c>
    </row>
    <row r="9" spans="1:13" ht="30.6" customHeight="1">
      <c r="A9" s="2436" t="s">
        <v>755</v>
      </c>
      <c r="B9" s="2436"/>
      <c r="C9" s="2436"/>
      <c r="D9" s="2436"/>
      <c r="E9" s="2436"/>
      <c r="F9" s="1852" t="s">
        <v>266</v>
      </c>
      <c r="G9" s="1853">
        <v>24815</v>
      </c>
      <c r="H9" s="1853">
        <v>9914</v>
      </c>
      <c r="I9" s="1853">
        <v>4240</v>
      </c>
      <c r="J9" s="1853">
        <v>436</v>
      </c>
      <c r="K9" s="1853">
        <v>237</v>
      </c>
      <c r="L9" s="1853">
        <v>2555</v>
      </c>
      <c r="M9" s="1853">
        <v>42197</v>
      </c>
    </row>
    <row r="10" spans="1:13" ht="16.5" customHeight="1">
      <c r="A10" s="1855" t="s">
        <v>594</v>
      </c>
      <c r="B10" s="1856"/>
      <c r="C10" s="1855"/>
      <c r="D10" s="1855"/>
      <c r="E10" s="1855"/>
      <c r="F10" s="1857" t="s">
        <v>266</v>
      </c>
      <c r="G10" s="1858">
        <v>125855</v>
      </c>
      <c r="H10" s="1858">
        <v>49776</v>
      </c>
      <c r="I10" s="1858">
        <v>21427</v>
      </c>
      <c r="J10" s="1858">
        <v>2458</v>
      </c>
      <c r="K10" s="1858">
        <v>1117</v>
      </c>
      <c r="L10" s="1858">
        <v>4650</v>
      </c>
      <c r="M10" s="1858">
        <v>205283</v>
      </c>
    </row>
    <row r="11" spans="1:13" ht="16.5" customHeight="1">
      <c r="A11" s="2436" t="s">
        <v>235</v>
      </c>
      <c r="B11" s="2436"/>
      <c r="C11" s="2436"/>
      <c r="D11" s="2436"/>
      <c r="E11" s="2436"/>
      <c r="F11" s="1852" t="s">
        <v>797</v>
      </c>
      <c r="G11" s="1859">
        <v>46.163442056334667</v>
      </c>
      <c r="H11" s="1859">
        <v>44.879058180649309</v>
      </c>
      <c r="I11" s="1859">
        <v>49.13426984645541</v>
      </c>
      <c r="J11" s="1859">
        <v>56.183889340927585</v>
      </c>
      <c r="K11" s="1859">
        <v>58.81826320501343</v>
      </c>
      <c r="L11" s="1859">
        <v>23.56989247311828</v>
      </c>
      <c r="M11" s="1859">
        <v>45.839158624922668</v>
      </c>
    </row>
    <row r="12" spans="1:13" ht="30.6" customHeight="1">
      <c r="A12" s="2437" t="s">
        <v>756</v>
      </c>
      <c r="B12" s="2437"/>
      <c r="C12" s="2437"/>
      <c r="D12" s="2437"/>
      <c r="E12" s="2437"/>
      <c r="F12" s="1852" t="s">
        <v>797</v>
      </c>
      <c r="G12" s="1859">
        <v>37.911088157006077</v>
      </c>
      <c r="H12" s="1859">
        <v>38.074574091931858</v>
      </c>
      <c r="I12" s="1859">
        <v>39.646240724319782</v>
      </c>
      <c r="J12" s="1859">
        <v>48.128559804719288</v>
      </c>
      <c r="K12" s="1859">
        <v>48.433303491495074</v>
      </c>
      <c r="L12" s="1859">
        <v>20.967741935483872</v>
      </c>
      <c r="M12" s="1859">
        <v>37.928128486041224</v>
      </c>
    </row>
    <row r="13" spans="1:13" ht="30.6" customHeight="1">
      <c r="A13" s="2437" t="s">
        <v>757</v>
      </c>
      <c r="B13" s="2437"/>
      <c r="C13" s="2437"/>
      <c r="D13" s="2437"/>
      <c r="E13" s="2437"/>
      <c r="F13" s="1852" t="s">
        <v>797</v>
      </c>
      <c r="G13" s="1859">
        <v>6.6195224663303005</v>
      </c>
      <c r="H13" s="1859">
        <v>4.9361137897782061</v>
      </c>
      <c r="I13" s="1859">
        <v>7.3178699771316564</v>
      </c>
      <c r="J13" s="1859">
        <v>6.3873067534580956</v>
      </c>
      <c r="K13" s="1859">
        <v>5.8191584601611464</v>
      </c>
      <c r="L13" s="1859">
        <v>2.2795698924731185</v>
      </c>
      <c r="M13" s="1859">
        <v>6.1787873326091303</v>
      </c>
    </row>
    <row r="14" spans="1:13" ht="30.6" customHeight="1">
      <c r="A14" s="2437" t="s">
        <v>737</v>
      </c>
      <c r="B14" s="2437"/>
      <c r="C14" s="2437"/>
      <c r="D14" s="2437"/>
      <c r="E14" s="2437"/>
      <c r="F14" s="1852" t="s">
        <v>797</v>
      </c>
      <c r="G14" s="1859">
        <v>1.6328314329982916</v>
      </c>
      <c r="H14" s="1859">
        <v>1.8683702989392477</v>
      </c>
      <c r="I14" s="1859">
        <v>2.1654921360899801</v>
      </c>
      <c r="J14" s="1859">
        <v>1.6680227827502034</v>
      </c>
      <c r="K14" s="1859">
        <v>4.476275738585497</v>
      </c>
      <c r="L14" s="1859">
        <v>0.32258064516129031</v>
      </c>
      <c r="M14" s="1859">
        <v>1.7322428062723167</v>
      </c>
    </row>
    <row r="15" spans="1:13" ht="30.6" customHeight="1">
      <c r="A15" s="2436" t="s">
        <v>236</v>
      </c>
      <c r="B15" s="2436"/>
      <c r="C15" s="2436"/>
      <c r="D15" s="2436"/>
      <c r="E15" s="2436"/>
      <c r="F15" s="1852" t="s">
        <v>797</v>
      </c>
      <c r="G15" s="1859">
        <v>34.119423145683527</v>
      </c>
      <c r="H15" s="1859">
        <v>35.203712632594019</v>
      </c>
      <c r="I15" s="1859">
        <v>31.077612358239605</v>
      </c>
      <c r="J15" s="1859">
        <v>26.078112286411713</v>
      </c>
      <c r="K15" s="1859">
        <v>19.964189794091318</v>
      </c>
      <c r="L15" s="1859">
        <v>21.483870967741936</v>
      </c>
      <c r="M15" s="1859">
        <v>33.605315588723862</v>
      </c>
    </row>
    <row r="16" spans="1:13" ht="30.6" customHeight="1">
      <c r="A16" s="2436" t="s">
        <v>755</v>
      </c>
      <c r="B16" s="2436"/>
      <c r="C16" s="2436"/>
      <c r="D16" s="2436"/>
      <c r="E16" s="2436"/>
      <c r="F16" s="1852" t="s">
        <v>797</v>
      </c>
      <c r="G16" s="1859">
        <v>19.717134797981807</v>
      </c>
      <c r="H16" s="1859">
        <v>19.917229186756668</v>
      </c>
      <c r="I16" s="1859">
        <v>19.788117795304988</v>
      </c>
      <c r="J16" s="1859">
        <v>17.737998372660698</v>
      </c>
      <c r="K16" s="1859">
        <v>21.217547000895255</v>
      </c>
      <c r="L16" s="1859">
        <v>54.946236559139784</v>
      </c>
      <c r="M16" s="1859">
        <v>20.555525786353474</v>
      </c>
    </row>
    <row r="17" spans="1:13" ht="16.5" customHeight="1">
      <c r="A17" s="1855" t="s">
        <v>594</v>
      </c>
      <c r="B17" s="1848"/>
      <c r="C17" s="1855"/>
      <c r="D17" s="1855"/>
      <c r="E17" s="1855"/>
      <c r="F17" s="1857" t="s">
        <v>797</v>
      </c>
      <c r="G17" s="1860">
        <v>100</v>
      </c>
      <c r="H17" s="1860">
        <v>100</v>
      </c>
      <c r="I17" s="1860">
        <v>100</v>
      </c>
      <c r="J17" s="1860">
        <v>100</v>
      </c>
      <c r="K17" s="1860">
        <v>100</v>
      </c>
      <c r="L17" s="1860">
        <v>100</v>
      </c>
      <c r="M17" s="1860">
        <v>100</v>
      </c>
    </row>
    <row r="18" spans="1:13" ht="16.5" customHeight="1">
      <c r="A18" s="1847" t="s">
        <v>210</v>
      </c>
      <c r="B18" s="1848"/>
      <c r="C18" s="1849"/>
      <c r="D18" s="1849"/>
      <c r="E18" s="1850"/>
      <c r="F18" s="1851"/>
      <c r="G18" s="1850"/>
      <c r="H18" s="1850"/>
      <c r="I18" s="1850"/>
      <c r="J18" s="1850"/>
      <c r="K18" s="1850"/>
      <c r="L18" s="1850"/>
      <c r="M18" s="1850"/>
    </row>
    <row r="19" spans="1:13" ht="16.5" customHeight="1">
      <c r="A19" s="2436" t="s">
        <v>235</v>
      </c>
      <c r="B19" s="2436"/>
      <c r="C19" s="2436"/>
      <c r="D19" s="2436"/>
      <c r="E19" s="2436"/>
      <c r="F19" s="1852" t="s">
        <v>266</v>
      </c>
      <c r="G19" s="1853">
        <v>62545</v>
      </c>
      <c r="H19" s="1853">
        <v>24197</v>
      </c>
      <c r="I19" s="1853">
        <v>10297</v>
      </c>
      <c r="J19" s="1853">
        <v>1369</v>
      </c>
      <c r="K19" s="1853">
        <v>655</v>
      </c>
      <c r="L19" s="1853">
        <v>1271</v>
      </c>
      <c r="M19" s="1853">
        <v>100333</v>
      </c>
    </row>
    <row r="20" spans="1:13" ht="30.6" customHeight="1">
      <c r="A20" s="2437" t="s">
        <v>756</v>
      </c>
      <c r="B20" s="2437"/>
      <c r="C20" s="2437"/>
      <c r="D20" s="2437"/>
      <c r="E20" s="2437"/>
      <c r="F20" s="1852" t="s">
        <v>266</v>
      </c>
      <c r="G20" s="1853">
        <v>46809</v>
      </c>
      <c r="H20" s="1853">
        <v>18157</v>
      </c>
      <c r="I20" s="1853">
        <v>7771</v>
      </c>
      <c r="J20" s="1853">
        <v>1117</v>
      </c>
      <c r="K20" s="1853">
        <v>529</v>
      </c>
      <c r="L20" s="1853">
        <v>831</v>
      </c>
      <c r="M20" s="1853">
        <v>75215</v>
      </c>
    </row>
    <row r="21" spans="1:13" ht="30.6" customHeight="1">
      <c r="A21" s="2437" t="s">
        <v>757</v>
      </c>
      <c r="B21" s="2437"/>
      <c r="C21" s="2437"/>
      <c r="D21" s="2437"/>
      <c r="E21" s="2437"/>
      <c r="F21" s="1852" t="s">
        <v>266</v>
      </c>
      <c r="G21" s="1853">
        <v>6547</v>
      </c>
      <c r="H21" s="1853">
        <v>2358</v>
      </c>
      <c r="I21" s="1853">
        <v>1076</v>
      </c>
      <c r="J21" s="1853">
        <v>127</v>
      </c>
      <c r="K21" s="1853">
        <v>69</v>
      </c>
      <c r="L21" s="1853">
        <v>132</v>
      </c>
      <c r="M21" s="1853">
        <v>10309</v>
      </c>
    </row>
    <row r="22" spans="1:13" ht="30.6" customHeight="1">
      <c r="A22" s="2437" t="s">
        <v>737</v>
      </c>
      <c r="B22" s="2437"/>
      <c r="C22" s="2437"/>
      <c r="D22" s="2437"/>
      <c r="E22" s="2437"/>
      <c r="F22" s="1852" t="s">
        <v>266</v>
      </c>
      <c r="G22" s="1853">
        <v>9188</v>
      </c>
      <c r="H22" s="1853">
        <v>3682</v>
      </c>
      <c r="I22" s="1853">
        <v>1449</v>
      </c>
      <c r="J22" s="1853">
        <v>125</v>
      </c>
      <c r="K22" s="1853">
        <v>57</v>
      </c>
      <c r="L22" s="1853">
        <v>308</v>
      </c>
      <c r="M22" s="1853">
        <v>14809</v>
      </c>
    </row>
    <row r="23" spans="1:13" ht="30.6" customHeight="1">
      <c r="A23" s="2436" t="s">
        <v>236</v>
      </c>
      <c r="B23" s="2436"/>
      <c r="C23" s="2436"/>
      <c r="D23" s="2436"/>
      <c r="E23" s="2436"/>
      <c r="F23" s="1852" t="s">
        <v>266</v>
      </c>
      <c r="G23" s="1853">
        <v>63511</v>
      </c>
      <c r="H23" s="1853">
        <v>23845</v>
      </c>
      <c r="I23" s="1853">
        <v>10101</v>
      </c>
      <c r="J23" s="1853">
        <v>1099</v>
      </c>
      <c r="K23" s="1853">
        <v>322</v>
      </c>
      <c r="L23" s="1853">
        <v>1420</v>
      </c>
      <c r="M23" s="1853">
        <v>100298</v>
      </c>
    </row>
    <row r="24" spans="1:13" ht="30.6" customHeight="1">
      <c r="A24" s="2436" t="s">
        <v>755</v>
      </c>
      <c r="B24" s="2436"/>
      <c r="C24" s="2436"/>
      <c r="D24" s="2436"/>
      <c r="E24" s="2436"/>
      <c r="F24" s="1852" t="s">
        <v>266</v>
      </c>
      <c r="G24" s="1853">
        <v>12052</v>
      </c>
      <c r="H24" s="1853">
        <v>4822</v>
      </c>
      <c r="I24" s="1853">
        <v>1516</v>
      </c>
      <c r="J24" s="1853">
        <v>50</v>
      </c>
      <c r="K24" s="1853">
        <v>20</v>
      </c>
      <c r="L24" s="1853">
        <v>1328</v>
      </c>
      <c r="M24" s="1853">
        <v>19788</v>
      </c>
    </row>
    <row r="25" spans="1:13" ht="16.5" customHeight="1">
      <c r="A25" s="1855" t="s">
        <v>594</v>
      </c>
      <c r="B25" s="1856"/>
      <c r="C25" s="1855"/>
      <c r="D25" s="1855"/>
      <c r="E25" s="1855"/>
      <c r="F25" s="1857" t="s">
        <v>266</v>
      </c>
      <c r="G25" s="1858">
        <v>138108</v>
      </c>
      <c r="H25" s="1858">
        <v>52864</v>
      </c>
      <c r="I25" s="1858">
        <v>21913</v>
      </c>
      <c r="J25" s="1858">
        <v>2518</v>
      </c>
      <c r="K25" s="1858">
        <v>997</v>
      </c>
      <c r="L25" s="1858">
        <v>4019</v>
      </c>
      <c r="M25" s="1858">
        <v>220419</v>
      </c>
    </row>
    <row r="26" spans="1:13" ht="16.5" customHeight="1">
      <c r="A26" s="2436" t="s">
        <v>235</v>
      </c>
      <c r="B26" s="2436"/>
      <c r="C26" s="2436"/>
      <c r="D26" s="2436"/>
      <c r="E26" s="2436"/>
      <c r="F26" s="1852" t="s">
        <v>797</v>
      </c>
      <c r="G26" s="1859">
        <v>45.287021751093349</v>
      </c>
      <c r="H26" s="1859">
        <v>45.7721700968523</v>
      </c>
      <c r="I26" s="1859">
        <v>46.9903710126409</v>
      </c>
      <c r="J26" s="1859">
        <v>54.368546465448766</v>
      </c>
      <c r="K26" s="1859">
        <v>65.697091273821457</v>
      </c>
      <c r="L26" s="1859">
        <v>31.624782284150289</v>
      </c>
      <c r="M26" s="1859">
        <v>45.519215675599654</v>
      </c>
    </row>
    <row r="27" spans="1:13" ht="30.6" customHeight="1">
      <c r="A27" s="2437" t="s">
        <v>756</v>
      </c>
      <c r="B27" s="2437"/>
      <c r="C27" s="2437"/>
      <c r="D27" s="2437"/>
      <c r="E27" s="2437"/>
      <c r="F27" s="1852" t="s">
        <v>797</v>
      </c>
      <c r="G27" s="1859">
        <v>33.893040229385697</v>
      </c>
      <c r="H27" s="1859">
        <v>34.346625302663433</v>
      </c>
      <c r="I27" s="1859">
        <v>35.462967188426965</v>
      </c>
      <c r="J27" s="1859">
        <v>44.36060365369341</v>
      </c>
      <c r="K27" s="1859">
        <v>53.059177532597786</v>
      </c>
      <c r="L27" s="1859">
        <v>20.676785269967652</v>
      </c>
      <c r="M27" s="1859">
        <v>34.12364632812961</v>
      </c>
    </row>
    <row r="28" spans="1:13" ht="30.6" customHeight="1">
      <c r="A28" s="2437" t="s">
        <v>757</v>
      </c>
      <c r="B28" s="2437"/>
      <c r="C28" s="2437"/>
      <c r="D28" s="2437"/>
      <c r="E28" s="2437"/>
      <c r="F28" s="1852" t="s">
        <v>797</v>
      </c>
      <c r="G28" s="1859">
        <v>4.7404929475482955</v>
      </c>
      <c r="H28" s="1859">
        <v>4.4605024213075062</v>
      </c>
      <c r="I28" s="1859">
        <v>4.9103272030301648</v>
      </c>
      <c r="J28" s="1859">
        <v>5.0436854646544873</v>
      </c>
      <c r="K28" s="1859">
        <v>6.9207622868605823</v>
      </c>
      <c r="L28" s="1859">
        <v>3.2843991042547898</v>
      </c>
      <c r="M28" s="1859">
        <v>4.6770015289063105</v>
      </c>
    </row>
    <row r="29" spans="1:13" ht="30.6" customHeight="1">
      <c r="A29" s="2437" t="s">
        <v>737</v>
      </c>
      <c r="B29" s="2437"/>
      <c r="C29" s="2437"/>
      <c r="D29" s="2437"/>
      <c r="E29" s="2437"/>
      <c r="F29" s="1852" t="s">
        <v>797</v>
      </c>
      <c r="G29" s="1859">
        <v>6.6527645031424676</v>
      </c>
      <c r="H29" s="1859">
        <v>6.9650423728813555</v>
      </c>
      <c r="I29" s="1859">
        <v>6.6125131200657146</v>
      </c>
      <c r="J29" s="1859">
        <v>4.9642573471008733</v>
      </c>
      <c r="K29" s="1859">
        <v>5.7171514543630888</v>
      </c>
      <c r="L29" s="1859">
        <v>7.6635979099278426</v>
      </c>
      <c r="M29" s="1859">
        <v>6.7185678185637352</v>
      </c>
    </row>
    <row r="30" spans="1:13" ht="30.6" customHeight="1">
      <c r="A30" s="2436" t="s">
        <v>236</v>
      </c>
      <c r="B30" s="2436"/>
      <c r="C30" s="2436"/>
      <c r="D30" s="2436"/>
      <c r="E30" s="2436"/>
      <c r="F30" s="1852" t="s">
        <v>797</v>
      </c>
      <c r="G30" s="1859">
        <v>45.986474353404581</v>
      </c>
      <c r="H30" s="1859">
        <v>45.106310532687651</v>
      </c>
      <c r="I30" s="1859">
        <v>46.095924793501574</v>
      </c>
      <c r="J30" s="1859">
        <v>43.645750595710879</v>
      </c>
      <c r="K30" s="1859">
        <v>32.296890672016048</v>
      </c>
      <c r="L30" s="1859">
        <v>35.332172182134855</v>
      </c>
      <c r="M30" s="1859">
        <v>45.503336826680098</v>
      </c>
    </row>
    <row r="31" spans="1:13" ht="30.6" customHeight="1">
      <c r="A31" s="2436" t="s">
        <v>755</v>
      </c>
      <c r="B31" s="2436"/>
      <c r="C31" s="2436"/>
      <c r="D31" s="2436"/>
      <c r="E31" s="2436"/>
      <c r="F31" s="1852" t="s">
        <v>797</v>
      </c>
      <c r="G31" s="1859">
        <v>8.72650389550207</v>
      </c>
      <c r="H31" s="1859">
        <v>9.1215193704600495</v>
      </c>
      <c r="I31" s="1859">
        <v>6.9182676949755857</v>
      </c>
      <c r="J31" s="1859">
        <v>1.9857029388403495</v>
      </c>
      <c r="K31" s="1859">
        <v>2.0060180541624875</v>
      </c>
      <c r="L31" s="1859">
        <v>33.043045533714853</v>
      </c>
      <c r="M31" s="1859">
        <v>8.9774474977202505</v>
      </c>
    </row>
    <row r="32" spans="1:13" ht="27" customHeight="1">
      <c r="A32" s="1855" t="s">
        <v>594</v>
      </c>
      <c r="B32" s="1848"/>
      <c r="C32" s="1855"/>
      <c r="D32" s="1855"/>
      <c r="E32" s="1855"/>
      <c r="F32" s="1857" t="s">
        <v>797</v>
      </c>
      <c r="G32" s="1860">
        <v>99.99927592898311</v>
      </c>
      <c r="H32" s="1860">
        <v>100</v>
      </c>
      <c r="I32" s="1860">
        <v>100</v>
      </c>
      <c r="J32" s="1860">
        <v>100</v>
      </c>
      <c r="K32" s="1860">
        <v>99.999999999999986</v>
      </c>
      <c r="L32" s="1860">
        <v>100</v>
      </c>
      <c r="M32" s="1860">
        <v>100</v>
      </c>
    </row>
    <row r="33" spans="1:13" s="1856" customFormat="1" ht="16.5" customHeight="1">
      <c r="A33" s="1847" t="s">
        <v>104</v>
      </c>
      <c r="B33" s="1848"/>
      <c r="C33" s="1849"/>
      <c r="D33" s="1849"/>
      <c r="E33" s="1850"/>
      <c r="F33" s="1851"/>
      <c r="G33" s="1850"/>
      <c r="H33" s="1850"/>
      <c r="I33" s="1850"/>
      <c r="J33" s="1850"/>
      <c r="K33" s="1850"/>
      <c r="L33" s="1850"/>
      <c r="M33" s="1850"/>
    </row>
    <row r="34" spans="1:13" s="1856" customFormat="1" ht="16.5" customHeight="1">
      <c r="A34" s="2436" t="s">
        <v>235</v>
      </c>
      <c r="B34" s="2436"/>
      <c r="C34" s="2436"/>
      <c r="D34" s="2436"/>
      <c r="E34" s="2436"/>
      <c r="F34" s="1852" t="s">
        <v>266</v>
      </c>
      <c r="G34" s="1853">
        <v>62658</v>
      </c>
      <c r="H34" s="1853">
        <v>25804</v>
      </c>
      <c r="I34" s="1853">
        <v>10789</v>
      </c>
      <c r="J34" s="1853">
        <v>1563</v>
      </c>
      <c r="K34" s="1853">
        <v>962</v>
      </c>
      <c r="L34" s="1853">
        <v>1409</v>
      </c>
      <c r="M34" s="1853">
        <v>103186</v>
      </c>
    </row>
    <row r="35" spans="1:13" s="1856" customFormat="1" ht="30.75" customHeight="1">
      <c r="A35" s="2437" t="s">
        <v>756</v>
      </c>
      <c r="B35" s="2437"/>
      <c r="C35" s="2437"/>
      <c r="D35" s="2437"/>
      <c r="E35" s="2437"/>
      <c r="F35" s="1852" t="s">
        <v>266</v>
      </c>
      <c r="G35" s="1853">
        <v>45859</v>
      </c>
      <c r="H35" s="1853">
        <v>18271</v>
      </c>
      <c r="I35" s="1853">
        <v>7813</v>
      </c>
      <c r="J35" s="1853">
        <v>1269</v>
      </c>
      <c r="K35" s="1853">
        <v>786</v>
      </c>
      <c r="L35" s="1853">
        <v>395</v>
      </c>
      <c r="M35" s="1853">
        <v>74393</v>
      </c>
    </row>
    <row r="36" spans="1:13" s="1856" customFormat="1" ht="30.75" customHeight="1">
      <c r="A36" s="2437" t="s">
        <v>757</v>
      </c>
      <c r="B36" s="2437"/>
      <c r="C36" s="2437"/>
      <c r="D36" s="2437"/>
      <c r="E36" s="2437"/>
      <c r="F36" s="1852" t="s">
        <v>266</v>
      </c>
      <c r="G36" s="1853">
        <v>5114</v>
      </c>
      <c r="H36" s="1853">
        <v>2353</v>
      </c>
      <c r="I36" s="1853">
        <v>908</v>
      </c>
      <c r="J36" s="1853">
        <v>121</v>
      </c>
      <c r="K36" s="1853">
        <v>85</v>
      </c>
      <c r="L36" s="1853">
        <v>69</v>
      </c>
      <c r="M36" s="1853">
        <v>8650</v>
      </c>
    </row>
    <row r="37" spans="1:13" s="1856" customFormat="1" ht="30.75" customHeight="1">
      <c r="A37" s="2437" t="s">
        <v>737</v>
      </c>
      <c r="B37" s="2437"/>
      <c r="C37" s="2437"/>
      <c r="D37" s="2437"/>
      <c r="E37" s="2437"/>
      <c r="F37" s="1852" t="s">
        <v>266</v>
      </c>
      <c r="G37" s="1853">
        <v>11686</v>
      </c>
      <c r="H37" s="1853">
        <v>5180</v>
      </c>
      <c r="I37" s="1853">
        <v>2068</v>
      </c>
      <c r="J37" s="1853">
        <v>174</v>
      </c>
      <c r="K37" s="1853">
        <v>91</v>
      </c>
      <c r="L37" s="1853">
        <v>945</v>
      </c>
      <c r="M37" s="1853">
        <v>20143</v>
      </c>
    </row>
    <row r="38" spans="1:13" s="1856" customFormat="1" ht="30.75" customHeight="1">
      <c r="A38" s="2436" t="s">
        <v>236</v>
      </c>
      <c r="B38" s="2436"/>
      <c r="C38" s="2436"/>
      <c r="D38" s="2436"/>
      <c r="E38" s="2436"/>
      <c r="F38" s="1852" t="s">
        <v>266</v>
      </c>
      <c r="G38" s="1853">
        <v>68637</v>
      </c>
      <c r="H38" s="1853">
        <v>25339</v>
      </c>
      <c r="I38" s="1853">
        <v>10894</v>
      </c>
      <c r="J38" s="1853">
        <v>1344</v>
      </c>
      <c r="K38" s="1853">
        <v>475</v>
      </c>
      <c r="L38" s="1853">
        <v>1805</v>
      </c>
      <c r="M38" s="1853">
        <v>108494</v>
      </c>
    </row>
    <row r="39" spans="1:13" s="1856" customFormat="1" ht="30.75" customHeight="1">
      <c r="A39" s="2436" t="s">
        <v>755</v>
      </c>
      <c r="B39" s="2436"/>
      <c r="C39" s="2436"/>
      <c r="D39" s="2436"/>
      <c r="E39" s="2436"/>
      <c r="F39" s="1852" t="s">
        <v>266</v>
      </c>
      <c r="G39" s="1853">
        <v>12117</v>
      </c>
      <c r="H39" s="1853">
        <v>4685</v>
      </c>
      <c r="I39" s="1853">
        <v>1501</v>
      </c>
      <c r="J39" s="1853">
        <v>87</v>
      </c>
      <c r="K39" s="1853">
        <v>57</v>
      </c>
      <c r="L39" s="1853">
        <v>3362</v>
      </c>
      <c r="M39" s="1853">
        <v>21810</v>
      </c>
    </row>
    <row r="40" spans="1:13" s="1856" customFormat="1" ht="16.5" customHeight="1">
      <c r="A40" s="1855" t="s">
        <v>594</v>
      </c>
      <c r="C40" s="1855"/>
      <c r="D40" s="1855"/>
      <c r="E40" s="1855"/>
      <c r="F40" s="1857" t="s">
        <v>266</v>
      </c>
      <c r="G40" s="1858">
        <v>143413</v>
      </c>
      <c r="H40" s="1858">
        <v>55828</v>
      </c>
      <c r="I40" s="1858">
        <v>23184</v>
      </c>
      <c r="J40" s="1858">
        <v>2995</v>
      </c>
      <c r="K40" s="1858">
        <v>1494</v>
      </c>
      <c r="L40" s="1858">
        <v>6576</v>
      </c>
      <c r="M40" s="1858">
        <v>233490</v>
      </c>
    </row>
    <row r="41" spans="1:13" s="1856" customFormat="1" ht="16.5" customHeight="1">
      <c r="A41" s="2436" t="s">
        <v>235</v>
      </c>
      <c r="B41" s="2436"/>
      <c r="C41" s="2436"/>
      <c r="D41" s="2436"/>
      <c r="E41" s="2436"/>
      <c r="F41" s="1852" t="s">
        <v>797</v>
      </c>
      <c r="G41" s="1859">
        <v>43.690599875882938</v>
      </c>
      <c r="H41" s="1859">
        <v>46.220534498817798</v>
      </c>
      <c r="I41" s="1859">
        <v>46.536404416839197</v>
      </c>
      <c r="J41" s="1859">
        <v>52.186978297161936</v>
      </c>
      <c r="K41" s="1859">
        <v>64.390896921017401</v>
      </c>
      <c r="L41" s="1859">
        <v>21.426399026763988</v>
      </c>
      <c r="M41" s="1859">
        <v>44.19289905349266</v>
      </c>
    </row>
    <row r="42" spans="1:13" s="1856" customFormat="1" ht="30.75" customHeight="1">
      <c r="A42" s="2437" t="s">
        <v>756</v>
      </c>
      <c r="B42" s="2437"/>
      <c r="C42" s="2437"/>
      <c r="D42" s="2437"/>
      <c r="E42" s="2437"/>
      <c r="F42" s="1852" t="s">
        <v>797</v>
      </c>
      <c r="G42" s="1859">
        <v>31.976877967827182</v>
      </c>
      <c r="H42" s="1859">
        <v>32.727305294834139</v>
      </c>
      <c r="I42" s="1859">
        <v>33.699965493443756</v>
      </c>
      <c r="J42" s="1859">
        <v>42.370617696160267</v>
      </c>
      <c r="K42" s="1859">
        <v>52.610441767068274</v>
      </c>
      <c r="L42" s="1859">
        <v>6.0066909975669098</v>
      </c>
      <c r="M42" s="1859">
        <v>31.861321684012161</v>
      </c>
    </row>
    <row r="43" spans="1:13" s="1856" customFormat="1" ht="30.75" customHeight="1">
      <c r="A43" s="2437" t="s">
        <v>757</v>
      </c>
      <c r="B43" s="2437"/>
      <c r="C43" s="2437"/>
      <c r="D43" s="2437"/>
      <c r="E43" s="2437"/>
      <c r="F43" s="1852" t="s">
        <v>797</v>
      </c>
      <c r="G43" s="1859">
        <v>3.5659249858799411</v>
      </c>
      <c r="H43" s="1859">
        <v>4.214730959375224</v>
      </c>
      <c r="I43" s="1859">
        <v>3.9164941338854384</v>
      </c>
      <c r="J43" s="1859">
        <v>4.040066777963272</v>
      </c>
      <c r="K43" s="1859">
        <v>5.689424364123159</v>
      </c>
      <c r="L43" s="1859">
        <v>1.0492700729927007</v>
      </c>
      <c r="M43" s="1859">
        <v>3.704655445629363</v>
      </c>
    </row>
    <row r="44" spans="1:13" s="1856" customFormat="1" ht="30.75" customHeight="1">
      <c r="A44" s="2437" t="s">
        <v>737</v>
      </c>
      <c r="B44" s="2437"/>
      <c r="C44" s="2437"/>
      <c r="D44" s="2437"/>
      <c r="E44" s="2437"/>
      <c r="F44" s="1852" t="s">
        <v>797</v>
      </c>
      <c r="G44" s="1859">
        <v>8.1484942090326538</v>
      </c>
      <c r="H44" s="1859">
        <v>9.278498244608441</v>
      </c>
      <c r="I44" s="1859">
        <v>8.9199447895100068</v>
      </c>
      <c r="J44" s="1859">
        <v>5.8096828046744573</v>
      </c>
      <c r="K44" s="1859">
        <v>6.0910307898259708</v>
      </c>
      <c r="L44" s="1859">
        <v>14.370437956204379</v>
      </c>
      <c r="M44" s="1859">
        <v>8.6269219238511283</v>
      </c>
    </row>
    <row r="45" spans="1:13" s="1856" customFormat="1" ht="30.75" customHeight="1">
      <c r="A45" s="2436" t="s">
        <v>236</v>
      </c>
      <c r="B45" s="2436"/>
      <c r="C45" s="2436"/>
      <c r="D45" s="2436"/>
      <c r="E45" s="2436"/>
      <c r="F45" s="1852" t="s">
        <v>797</v>
      </c>
      <c r="G45" s="1859">
        <v>47.859677992929512</v>
      </c>
      <c r="H45" s="1859">
        <v>45.387619115855841</v>
      </c>
      <c r="I45" s="1859">
        <v>46.989302967563837</v>
      </c>
      <c r="J45" s="1859">
        <v>44.874791318864773</v>
      </c>
      <c r="K45" s="1859">
        <v>31.793842034805891</v>
      </c>
      <c r="L45" s="1859">
        <v>27.448296836982966</v>
      </c>
      <c r="M45" s="1859">
        <v>46.466229817122787</v>
      </c>
    </row>
    <row r="46" spans="1:13" s="1856" customFormat="1" ht="30.75" customHeight="1">
      <c r="A46" s="2436" t="s">
        <v>755</v>
      </c>
      <c r="B46" s="2436"/>
      <c r="C46" s="2436"/>
      <c r="D46" s="2436"/>
      <c r="E46" s="2436"/>
      <c r="F46" s="1852" t="s">
        <v>797</v>
      </c>
      <c r="G46" s="1859">
        <v>8.4490248443307081</v>
      </c>
      <c r="H46" s="1859">
        <v>8.3918463853263603</v>
      </c>
      <c r="I46" s="1859">
        <v>6.4742926155969629</v>
      </c>
      <c r="J46" s="1859">
        <v>2.9048414023372287</v>
      </c>
      <c r="K46" s="1859">
        <v>3.8152610441767072</v>
      </c>
      <c r="L46" s="1859">
        <v>51.125304136253035</v>
      </c>
      <c r="M46" s="1859">
        <v>9.3408711293845563</v>
      </c>
    </row>
    <row r="47" spans="1:13" s="1863" customFormat="1" ht="16.5" customHeight="1">
      <c r="A47" s="1855" t="s">
        <v>594</v>
      </c>
      <c r="B47" s="1848"/>
      <c r="C47" s="1855"/>
      <c r="D47" s="1855"/>
      <c r="E47" s="1855"/>
      <c r="F47" s="1857" t="s">
        <v>797</v>
      </c>
      <c r="G47" s="1860">
        <v>100</v>
      </c>
      <c r="H47" s="1860">
        <v>100.00000000000001</v>
      </c>
      <c r="I47" s="1860">
        <v>100</v>
      </c>
      <c r="J47" s="1860">
        <v>100</v>
      </c>
      <c r="K47" s="1860">
        <v>100</v>
      </c>
      <c r="L47" s="1860">
        <v>99.999999999999986</v>
      </c>
      <c r="M47" s="1860">
        <v>99.999999999999986</v>
      </c>
    </row>
    <row r="48" spans="1:13" s="1856" customFormat="1" ht="16.5" customHeight="1">
      <c r="A48" s="1847" t="s">
        <v>51</v>
      </c>
      <c r="B48" s="1848"/>
      <c r="C48" s="1849"/>
      <c r="D48" s="1849"/>
      <c r="E48" s="1850"/>
      <c r="F48" s="1851"/>
      <c r="G48" s="1861"/>
      <c r="H48" s="1861"/>
      <c r="I48" s="1861"/>
      <c r="J48" s="1861"/>
      <c r="K48" s="1861"/>
      <c r="L48" s="1861"/>
      <c r="M48" s="1861"/>
    </row>
    <row r="49" spans="1:13" s="1856" customFormat="1" ht="16.5" customHeight="1">
      <c r="A49" s="2436" t="s">
        <v>235</v>
      </c>
      <c r="B49" s="2436"/>
      <c r="C49" s="2436"/>
      <c r="D49" s="2436"/>
      <c r="E49" s="2436"/>
      <c r="F49" s="1852" t="s">
        <v>266</v>
      </c>
      <c r="G49" s="1853">
        <v>64203</v>
      </c>
      <c r="H49" s="1853">
        <v>26214</v>
      </c>
      <c r="I49" s="1853">
        <v>10725</v>
      </c>
      <c r="J49" s="1853">
        <v>1519</v>
      </c>
      <c r="K49" s="1853">
        <v>1017</v>
      </c>
      <c r="L49" s="1853">
        <v>1439</v>
      </c>
      <c r="M49" s="1853">
        <v>105117</v>
      </c>
    </row>
    <row r="50" spans="1:13" s="1856" customFormat="1" ht="30.75" customHeight="1">
      <c r="A50" s="2437" t="s">
        <v>756</v>
      </c>
      <c r="B50" s="2437"/>
      <c r="C50" s="2437"/>
      <c r="D50" s="2437"/>
      <c r="E50" s="2437"/>
      <c r="F50" s="1852" t="s">
        <v>266</v>
      </c>
      <c r="G50" s="1853">
        <v>49880</v>
      </c>
      <c r="H50" s="1853">
        <v>19877</v>
      </c>
      <c r="I50" s="1853">
        <v>8560</v>
      </c>
      <c r="J50" s="1853">
        <v>1321</v>
      </c>
      <c r="K50" s="1853">
        <v>895</v>
      </c>
      <c r="L50" s="1853">
        <v>458</v>
      </c>
      <c r="M50" s="1853">
        <v>80990</v>
      </c>
    </row>
    <row r="51" spans="1:13" s="1856" customFormat="1" ht="30.75" customHeight="1">
      <c r="A51" s="2437" t="s">
        <v>757</v>
      </c>
      <c r="B51" s="2437"/>
      <c r="C51" s="2437"/>
      <c r="D51" s="2437"/>
      <c r="E51" s="2437"/>
      <c r="F51" s="1852" t="s">
        <v>266</v>
      </c>
      <c r="G51" s="1853">
        <v>6697</v>
      </c>
      <c r="H51" s="1853">
        <v>2898</v>
      </c>
      <c r="I51" s="1853">
        <v>1145</v>
      </c>
      <c r="J51" s="1853">
        <v>144</v>
      </c>
      <c r="K51" s="1853">
        <v>92</v>
      </c>
      <c r="L51" s="1853">
        <v>89</v>
      </c>
      <c r="M51" s="1853">
        <v>11064</v>
      </c>
    </row>
    <row r="52" spans="1:13" s="1856" customFormat="1" ht="30.75" customHeight="1">
      <c r="A52" s="2437" t="s">
        <v>737</v>
      </c>
      <c r="B52" s="2437"/>
      <c r="C52" s="2437"/>
      <c r="D52" s="2437"/>
      <c r="E52" s="2437"/>
      <c r="F52" s="1852" t="s">
        <v>266</v>
      </c>
      <c r="G52" s="1853">
        <v>7626</v>
      </c>
      <c r="H52" s="1853">
        <v>3439</v>
      </c>
      <c r="I52" s="1853">
        <v>1021</v>
      </c>
      <c r="J52" s="1853">
        <v>54</v>
      </c>
      <c r="K52" s="1853">
        <v>30</v>
      </c>
      <c r="L52" s="1853">
        <v>892</v>
      </c>
      <c r="M52" s="1853">
        <v>13063</v>
      </c>
    </row>
    <row r="53" spans="1:13" s="1856" customFormat="1" ht="30.75" customHeight="1">
      <c r="A53" s="2436" t="s">
        <v>236</v>
      </c>
      <c r="B53" s="2436"/>
      <c r="C53" s="2436"/>
      <c r="D53" s="2436"/>
      <c r="E53" s="2436"/>
      <c r="F53" s="1852" t="s">
        <v>266</v>
      </c>
      <c r="G53" s="1853">
        <v>90619</v>
      </c>
      <c r="H53" s="1853">
        <v>32138</v>
      </c>
      <c r="I53" s="1853">
        <v>13080</v>
      </c>
      <c r="J53" s="1853">
        <v>1544</v>
      </c>
      <c r="K53" s="1853">
        <v>624</v>
      </c>
      <c r="L53" s="1853">
        <v>1000</v>
      </c>
      <c r="M53" s="1853">
        <v>139005</v>
      </c>
    </row>
    <row r="54" spans="1:13" s="1856" customFormat="1" ht="30.75" customHeight="1">
      <c r="A54" s="2436" t="s">
        <v>755</v>
      </c>
      <c r="B54" s="2436"/>
      <c r="C54" s="2436"/>
      <c r="D54" s="2436"/>
      <c r="E54" s="2436"/>
      <c r="F54" s="1852" t="s">
        <v>266</v>
      </c>
      <c r="G54" s="1853">
        <v>10710</v>
      </c>
      <c r="H54" s="1853">
        <v>4070</v>
      </c>
      <c r="I54" s="1853">
        <v>1251</v>
      </c>
      <c r="J54" s="1853">
        <v>83</v>
      </c>
      <c r="K54" s="1853">
        <v>68</v>
      </c>
      <c r="L54" s="1853">
        <v>5681</v>
      </c>
      <c r="M54" s="1853">
        <v>21864</v>
      </c>
    </row>
    <row r="55" spans="1:13" s="1856" customFormat="1" ht="16.5" customHeight="1">
      <c r="A55" s="1855" t="s">
        <v>594</v>
      </c>
      <c r="C55" s="1855"/>
      <c r="D55" s="1855"/>
      <c r="E55" s="1855"/>
      <c r="F55" s="1857" t="s">
        <v>266</v>
      </c>
      <c r="G55" s="1858">
        <v>165532</v>
      </c>
      <c r="H55" s="1858">
        <v>62422</v>
      </c>
      <c r="I55" s="1858">
        <v>25057</v>
      </c>
      <c r="J55" s="1858">
        <v>3145</v>
      </c>
      <c r="K55" s="1858">
        <v>1709</v>
      </c>
      <c r="L55" s="1858">
        <v>8120</v>
      </c>
      <c r="M55" s="1858">
        <v>265986</v>
      </c>
    </row>
    <row r="56" spans="1:13" s="1856" customFormat="1" ht="16.5" customHeight="1">
      <c r="A56" s="2436" t="s">
        <v>235</v>
      </c>
      <c r="B56" s="2436"/>
      <c r="C56" s="2436"/>
      <c r="D56" s="2436"/>
      <c r="E56" s="2436"/>
      <c r="F56" s="1852" t="s">
        <v>797</v>
      </c>
      <c r="G56" s="1859">
        <v>38.785854094676559</v>
      </c>
      <c r="H56" s="1859">
        <v>41.994809522283809</v>
      </c>
      <c r="I56" s="1859">
        <v>42.802410504050762</v>
      </c>
      <c r="J56" s="1859">
        <v>48.298887122416531</v>
      </c>
      <c r="K56" s="1859">
        <v>59.508484493856052</v>
      </c>
      <c r="L56" s="1859">
        <v>17.721674876847292</v>
      </c>
      <c r="M56" s="1859">
        <v>39.51974915973021</v>
      </c>
    </row>
    <row r="57" spans="1:13" s="1856" customFormat="1" ht="30.75" customHeight="1">
      <c r="A57" s="2437" t="s">
        <v>756</v>
      </c>
      <c r="B57" s="2437"/>
      <c r="C57" s="2437"/>
      <c r="D57" s="2437"/>
      <c r="E57" s="2437"/>
      <c r="F57" s="1852" t="s">
        <v>797</v>
      </c>
      <c r="G57" s="1859">
        <v>30.13314646110722</v>
      </c>
      <c r="H57" s="1859">
        <v>31.842939989106405</v>
      </c>
      <c r="I57" s="1859">
        <v>34.162110388314645</v>
      </c>
      <c r="J57" s="1859">
        <v>42.003179650238479</v>
      </c>
      <c r="K57" s="1859">
        <v>52.369806904622585</v>
      </c>
      <c r="L57" s="1859">
        <v>5.6403940886699502</v>
      </c>
      <c r="M57" s="1859">
        <v>30.448970998473602</v>
      </c>
    </row>
    <row r="58" spans="1:13" s="1856" customFormat="1" ht="30.75" customHeight="1">
      <c r="A58" s="2437" t="s">
        <v>757</v>
      </c>
      <c r="B58" s="2437"/>
      <c r="C58" s="2437"/>
      <c r="D58" s="2437"/>
      <c r="E58" s="2437"/>
      <c r="F58" s="1852" t="s">
        <v>797</v>
      </c>
      <c r="G58" s="1859">
        <v>4.0457434212116086</v>
      </c>
      <c r="H58" s="1859">
        <v>4.6425939572586588</v>
      </c>
      <c r="I58" s="1859">
        <v>4.5695813545117137</v>
      </c>
      <c r="J58" s="1859">
        <v>4.5786963434022256</v>
      </c>
      <c r="K58" s="1859">
        <v>5.3832650672908136</v>
      </c>
      <c r="L58" s="1859">
        <v>1.0960591133004927</v>
      </c>
      <c r="M58" s="1859">
        <v>4.1596174234734162</v>
      </c>
    </row>
    <row r="59" spans="1:13" s="1856" customFormat="1" ht="30.75" customHeight="1">
      <c r="A59" s="2437" t="s">
        <v>737</v>
      </c>
      <c r="B59" s="2437"/>
      <c r="C59" s="2437"/>
      <c r="D59" s="2437"/>
      <c r="E59" s="2437"/>
      <c r="F59" s="1852" t="s">
        <v>797</v>
      </c>
      <c r="G59" s="1859">
        <v>4.6069642123577319</v>
      </c>
      <c r="H59" s="1859">
        <v>5.5092755759187462</v>
      </c>
      <c r="I59" s="1859">
        <v>4.0747096619707071</v>
      </c>
      <c r="J59" s="1859">
        <v>1.7170111287758347</v>
      </c>
      <c r="K59" s="1859">
        <v>1.7554125219426564</v>
      </c>
      <c r="L59" s="1859">
        <v>10.985221674876847</v>
      </c>
      <c r="M59" s="1859">
        <v>4.9111607377831916</v>
      </c>
    </row>
    <row r="60" spans="1:13" s="1856" customFormat="1" ht="30.75" customHeight="1">
      <c r="A60" s="2436" t="s">
        <v>236</v>
      </c>
      <c r="B60" s="2436"/>
      <c r="C60" s="2436"/>
      <c r="D60" s="2436"/>
      <c r="E60" s="2436"/>
      <c r="F60" s="1852" t="s">
        <v>797</v>
      </c>
      <c r="G60" s="1859">
        <v>54.744097817944571</v>
      </c>
      <c r="H60" s="1859">
        <v>51.485053346576528</v>
      </c>
      <c r="I60" s="1859">
        <v>52.200981761583584</v>
      </c>
      <c r="J60" s="1859">
        <v>49.093799682034977</v>
      </c>
      <c r="K60" s="1859">
        <v>36.512580456407257</v>
      </c>
      <c r="L60" s="1859">
        <v>12.315270935960591</v>
      </c>
      <c r="M60" s="1859">
        <v>52.260269337483919</v>
      </c>
    </row>
    <row r="61" spans="1:13" s="1856" customFormat="1" ht="30.75" customHeight="1">
      <c r="A61" s="2436" t="s">
        <v>755</v>
      </c>
      <c r="B61" s="2436"/>
      <c r="C61" s="2436"/>
      <c r="D61" s="2436"/>
      <c r="E61" s="2436"/>
      <c r="F61" s="1852" t="s">
        <v>797</v>
      </c>
      <c r="G61" s="1859">
        <v>6.470048087378875</v>
      </c>
      <c r="H61" s="1859">
        <v>6.5201371311396628</v>
      </c>
      <c r="I61" s="1859">
        <v>4.9926168336193477</v>
      </c>
      <c r="J61" s="1859">
        <v>2.6391096979332276</v>
      </c>
      <c r="K61" s="1859">
        <v>3.978935049736688</v>
      </c>
      <c r="L61" s="1859">
        <v>69.963054187192114</v>
      </c>
      <c r="M61" s="1859">
        <v>8.2199815027858616</v>
      </c>
    </row>
    <row r="62" spans="1:13" s="1863" customFormat="1" ht="16.5" customHeight="1">
      <c r="A62" s="1855" t="s">
        <v>594</v>
      </c>
      <c r="B62" s="1848"/>
      <c r="C62" s="1855"/>
      <c r="D62" s="1855"/>
      <c r="E62" s="1855"/>
      <c r="F62" s="1857" t="s">
        <v>797</v>
      </c>
      <c r="G62" s="1860">
        <v>100</v>
      </c>
      <c r="H62" s="1860">
        <v>100</v>
      </c>
      <c r="I62" s="1860">
        <v>100</v>
      </c>
      <c r="J62" s="1860">
        <v>100</v>
      </c>
      <c r="K62" s="1860">
        <v>100</v>
      </c>
      <c r="L62" s="1860">
        <v>100</v>
      </c>
      <c r="M62" s="1860">
        <v>100</v>
      </c>
    </row>
    <row r="63" spans="1:13" s="1856" customFormat="1" ht="16.5" customHeight="1">
      <c r="A63" s="1847" t="s">
        <v>379</v>
      </c>
      <c r="B63" s="1848"/>
      <c r="C63" s="1849"/>
      <c r="D63" s="1849"/>
      <c r="E63" s="1850"/>
      <c r="F63" s="1851"/>
      <c r="G63" s="1860"/>
      <c r="H63" s="1860"/>
      <c r="I63" s="1860"/>
      <c r="J63" s="1860"/>
      <c r="K63" s="1860"/>
      <c r="L63" s="1860"/>
      <c r="M63" s="1860"/>
    </row>
    <row r="64" spans="1:13" s="1856" customFormat="1" ht="16.5" customHeight="1">
      <c r="A64" s="2436" t="s">
        <v>235</v>
      </c>
      <c r="B64" s="2436"/>
      <c r="C64" s="2436"/>
      <c r="D64" s="2436"/>
      <c r="E64" s="2436"/>
      <c r="F64" s="1852" t="s">
        <v>266</v>
      </c>
      <c r="G64" s="1853">
        <v>69096</v>
      </c>
      <c r="H64" s="1853">
        <v>28993</v>
      </c>
      <c r="I64" s="1853">
        <v>11404</v>
      </c>
      <c r="J64" s="1853">
        <v>1483</v>
      </c>
      <c r="K64" s="1853">
        <v>906</v>
      </c>
      <c r="L64" s="1853">
        <v>1687</v>
      </c>
      <c r="M64" s="1853">
        <v>113568</v>
      </c>
    </row>
    <row r="65" spans="1:13" s="1856" customFormat="1" ht="30.75" customHeight="1">
      <c r="A65" s="2437" t="s">
        <v>756</v>
      </c>
      <c r="B65" s="2437"/>
      <c r="C65" s="2437"/>
      <c r="D65" s="2437"/>
      <c r="E65" s="2437"/>
      <c r="F65" s="1852" t="s">
        <v>266</v>
      </c>
      <c r="G65" s="1853">
        <v>54889</v>
      </c>
      <c r="H65" s="1853">
        <v>22789</v>
      </c>
      <c r="I65" s="1853">
        <v>9477</v>
      </c>
      <c r="J65" s="1853">
        <v>1337</v>
      </c>
      <c r="K65" s="1853">
        <v>810</v>
      </c>
      <c r="L65" s="1853">
        <v>724</v>
      </c>
      <c r="M65" s="1853">
        <v>90026</v>
      </c>
    </row>
    <row r="66" spans="1:13" s="1856" customFormat="1" ht="30.75" customHeight="1">
      <c r="A66" s="2437" t="s">
        <v>757</v>
      </c>
      <c r="B66" s="2437"/>
      <c r="C66" s="2437"/>
      <c r="D66" s="2437"/>
      <c r="E66" s="2437"/>
      <c r="F66" s="1852" t="s">
        <v>266</v>
      </c>
      <c r="G66" s="1853">
        <v>5649</v>
      </c>
      <c r="H66" s="1853">
        <v>2417</v>
      </c>
      <c r="I66" s="1853">
        <v>867</v>
      </c>
      <c r="J66" s="1853">
        <v>100</v>
      </c>
      <c r="K66" s="1853">
        <v>77</v>
      </c>
      <c r="L66" s="1853">
        <v>51</v>
      </c>
      <c r="M66" s="1853">
        <v>9160</v>
      </c>
    </row>
    <row r="67" spans="1:13" s="1856" customFormat="1" ht="30.75" customHeight="1">
      <c r="A67" s="2437" t="s">
        <v>737</v>
      </c>
      <c r="B67" s="2437"/>
      <c r="C67" s="2437"/>
      <c r="D67" s="2437"/>
      <c r="E67" s="2437"/>
      <c r="F67" s="1852" t="s">
        <v>266</v>
      </c>
      <c r="G67" s="1853">
        <v>8558</v>
      </c>
      <c r="H67" s="1853">
        <v>3786</v>
      </c>
      <c r="I67" s="1853">
        <v>1060</v>
      </c>
      <c r="J67" s="1853">
        <v>46</v>
      </c>
      <c r="K67" s="1853">
        <v>19</v>
      </c>
      <c r="L67" s="1853">
        <v>912</v>
      </c>
      <c r="M67" s="1853">
        <v>14382</v>
      </c>
    </row>
    <row r="68" spans="1:13" s="1856" customFormat="1" ht="30.75" customHeight="1">
      <c r="A68" s="2436" t="s">
        <v>236</v>
      </c>
      <c r="B68" s="2436"/>
      <c r="C68" s="2436"/>
      <c r="D68" s="2436"/>
      <c r="E68" s="2436"/>
      <c r="F68" s="1852" t="s">
        <v>266</v>
      </c>
      <c r="G68" s="1853">
        <v>96781</v>
      </c>
      <c r="H68" s="1853">
        <v>33482</v>
      </c>
      <c r="I68" s="1853">
        <v>13804</v>
      </c>
      <c r="J68" s="1853">
        <v>1581</v>
      </c>
      <c r="K68" s="1853">
        <v>583</v>
      </c>
      <c r="L68" s="1853">
        <v>1350</v>
      </c>
      <c r="M68" s="1853">
        <v>147581</v>
      </c>
    </row>
    <row r="69" spans="1:13" s="1856" customFormat="1" ht="30.75" customHeight="1">
      <c r="A69" s="2436" t="s">
        <v>755</v>
      </c>
      <c r="B69" s="2436"/>
      <c r="C69" s="2436"/>
      <c r="D69" s="2436"/>
      <c r="E69" s="2436"/>
      <c r="F69" s="1852" t="s">
        <v>266</v>
      </c>
      <c r="G69" s="1853">
        <v>11284</v>
      </c>
      <c r="H69" s="1853">
        <v>4578</v>
      </c>
      <c r="I69" s="1853">
        <v>1053</v>
      </c>
      <c r="J69" s="1853">
        <v>63</v>
      </c>
      <c r="K69" s="1853">
        <v>44</v>
      </c>
      <c r="L69" s="1853">
        <v>4122</v>
      </c>
      <c r="M69" s="1853">
        <v>21144</v>
      </c>
    </row>
    <row r="70" spans="1:13" s="1863" customFormat="1" ht="16.5" customHeight="1">
      <c r="A70" s="1855" t="s">
        <v>594</v>
      </c>
      <c r="C70" s="1855"/>
      <c r="D70" s="1855"/>
      <c r="E70" s="1855"/>
      <c r="F70" s="1857" t="s">
        <v>266</v>
      </c>
      <c r="G70" s="1858">
        <v>177161</v>
      </c>
      <c r="H70" s="1858">
        <v>67053</v>
      </c>
      <c r="I70" s="1858">
        <v>26261</v>
      </c>
      <c r="J70" s="1858">
        <v>3126</v>
      </c>
      <c r="K70" s="1858">
        <v>1533</v>
      </c>
      <c r="L70" s="1858">
        <v>7159</v>
      </c>
      <c r="M70" s="1858">
        <v>282293</v>
      </c>
    </row>
    <row r="71" spans="1:13" s="1856" customFormat="1" ht="16.5" customHeight="1">
      <c r="A71" s="2436" t="s">
        <v>235</v>
      </c>
      <c r="B71" s="2436"/>
      <c r="C71" s="2436"/>
      <c r="D71" s="2436"/>
      <c r="E71" s="2436"/>
      <c r="F71" s="1852" t="s">
        <v>797</v>
      </c>
      <c r="G71" s="1859">
        <v>39.001811911199418</v>
      </c>
      <c r="H71" s="1859">
        <v>43.238930398341616</v>
      </c>
      <c r="I71" s="1859">
        <v>43.425612124443091</v>
      </c>
      <c r="J71" s="1859">
        <v>47.440818937939859</v>
      </c>
      <c r="K71" s="1859">
        <v>59.099804305283755</v>
      </c>
      <c r="L71" s="1859">
        <v>23.564743679284817</v>
      </c>
      <c r="M71" s="1859">
        <v>40.230540608516684</v>
      </c>
    </row>
    <row r="72" spans="1:13" s="1856" customFormat="1" ht="30.75" customHeight="1">
      <c r="A72" s="2437" t="s">
        <v>756</v>
      </c>
      <c r="B72" s="2437"/>
      <c r="C72" s="2437"/>
      <c r="D72" s="2437"/>
      <c r="E72" s="2437"/>
      <c r="F72" s="1852" t="s">
        <v>797</v>
      </c>
      <c r="G72" s="1859">
        <v>30.982552593403739</v>
      </c>
      <c r="H72" s="1859">
        <v>33.986547954603076</v>
      </c>
      <c r="I72" s="1859">
        <v>36.087734663569556</v>
      </c>
      <c r="J72" s="1859">
        <v>42.7703134996801</v>
      </c>
      <c r="K72" s="1859">
        <v>52.837573385518589</v>
      </c>
      <c r="L72" s="1859">
        <v>10.113144293895795</v>
      </c>
      <c r="M72" s="1859">
        <v>31.890978522315468</v>
      </c>
    </row>
    <row r="73" spans="1:13" s="1856" customFormat="1" ht="30.75" customHeight="1">
      <c r="A73" s="2437" t="s">
        <v>757</v>
      </c>
      <c r="B73" s="2437"/>
      <c r="C73" s="2437"/>
      <c r="D73" s="2437"/>
      <c r="E73" s="2437"/>
      <c r="F73" s="1852" t="s">
        <v>797</v>
      </c>
      <c r="G73" s="1859">
        <v>3.1886250359842174</v>
      </c>
      <c r="H73" s="1859">
        <v>3.6046112776460415</v>
      </c>
      <c r="I73" s="1859">
        <v>3.3014736681771448</v>
      </c>
      <c r="J73" s="1859">
        <v>3.1989763275751759</v>
      </c>
      <c r="K73" s="1859">
        <v>5.0228310502283104</v>
      </c>
      <c r="L73" s="1859">
        <v>0.71238999860315688</v>
      </c>
      <c r="M73" s="1859">
        <v>3.2448555224536206</v>
      </c>
    </row>
    <row r="74" spans="1:13" s="1856" customFormat="1" ht="30.75" customHeight="1">
      <c r="A74" s="2437" t="s">
        <v>737</v>
      </c>
      <c r="B74" s="2437"/>
      <c r="C74" s="2437"/>
      <c r="D74" s="2437"/>
      <c r="E74" s="2437"/>
      <c r="F74" s="1852" t="s">
        <v>797</v>
      </c>
      <c r="G74" s="1859">
        <v>4.8306342818114603</v>
      </c>
      <c r="H74" s="1859">
        <v>5.6462798085096866</v>
      </c>
      <c r="I74" s="1859">
        <v>4.0364037926963938</v>
      </c>
      <c r="J74" s="1859">
        <v>1.4715291106845809</v>
      </c>
      <c r="K74" s="1859">
        <v>1.2393998695368558</v>
      </c>
      <c r="L74" s="1859">
        <v>12.739209386785863</v>
      </c>
      <c r="M74" s="1859">
        <v>5.0947065637475957</v>
      </c>
    </row>
    <row r="75" spans="1:13" s="1856" customFormat="1" ht="30.75" customHeight="1">
      <c r="A75" s="2436" t="s">
        <v>236</v>
      </c>
      <c r="B75" s="2436"/>
      <c r="C75" s="2436"/>
      <c r="D75" s="2436"/>
      <c r="E75" s="2436"/>
      <c r="F75" s="1852" t="s">
        <v>797</v>
      </c>
      <c r="G75" s="1859">
        <v>54.628840433278199</v>
      </c>
      <c r="H75" s="1859">
        <v>49.933634587565059</v>
      </c>
      <c r="I75" s="1859">
        <v>52.56463957960473</v>
      </c>
      <c r="J75" s="1859">
        <v>50.575815738963534</v>
      </c>
      <c r="K75" s="1859">
        <v>38.030006523157205</v>
      </c>
      <c r="L75" s="1859">
        <v>18.857382315965918</v>
      </c>
      <c r="M75" s="1859">
        <v>52.279369307775958</v>
      </c>
    </row>
    <row r="76" spans="1:13" s="1856" customFormat="1" ht="30.75" customHeight="1">
      <c r="A76" s="2436" t="s">
        <v>755</v>
      </c>
      <c r="B76" s="2436"/>
      <c r="C76" s="2436"/>
      <c r="D76" s="2436"/>
      <c r="E76" s="2436"/>
      <c r="F76" s="1852" t="s">
        <v>797</v>
      </c>
      <c r="G76" s="1859">
        <v>6.369347655522378</v>
      </c>
      <c r="H76" s="1859">
        <v>6.8274350140933286</v>
      </c>
      <c r="I76" s="1859">
        <v>4.0097482959521722</v>
      </c>
      <c r="J76" s="1859">
        <v>2.0153550863723608</v>
      </c>
      <c r="K76" s="1859">
        <v>2.8701891715590344</v>
      </c>
      <c r="L76" s="1859">
        <v>57.577874004749262</v>
      </c>
      <c r="M76" s="1859">
        <v>7.4900900837073543</v>
      </c>
    </row>
    <row r="77" spans="1:13" s="1863" customFormat="1" ht="16.5" customHeight="1">
      <c r="A77" s="1855" t="s">
        <v>594</v>
      </c>
      <c r="B77" s="1848"/>
      <c r="C77" s="1855"/>
      <c r="D77" s="1855"/>
      <c r="E77" s="1855"/>
      <c r="F77" s="1857" t="s">
        <v>797</v>
      </c>
      <c r="G77" s="1860">
        <v>100</v>
      </c>
      <c r="H77" s="1860">
        <v>100</v>
      </c>
      <c r="I77" s="1860">
        <v>100</v>
      </c>
      <c r="J77" s="1860">
        <v>100</v>
      </c>
      <c r="K77" s="1860">
        <v>100</v>
      </c>
      <c r="L77" s="1860">
        <v>100</v>
      </c>
      <c r="M77" s="1860">
        <v>100</v>
      </c>
    </row>
    <row r="78" spans="1:13" s="1863" customFormat="1" ht="16.5" customHeight="1">
      <c r="A78" s="1847" t="s">
        <v>825</v>
      </c>
      <c r="B78" s="1848"/>
      <c r="C78" s="1855"/>
      <c r="D78" s="1855"/>
      <c r="E78" s="1855"/>
      <c r="F78" s="1857"/>
      <c r="G78" s="1861"/>
      <c r="H78" s="1861"/>
      <c r="I78" s="1861"/>
      <c r="J78" s="1861"/>
      <c r="K78" s="1861"/>
      <c r="L78" s="1861"/>
      <c r="M78" s="1861"/>
    </row>
    <row r="79" spans="1:13" s="1863" customFormat="1" ht="16.5" customHeight="1">
      <c r="A79" s="2436" t="s">
        <v>235</v>
      </c>
      <c r="B79" s="2436"/>
      <c r="C79" s="2436"/>
      <c r="D79" s="2436"/>
      <c r="E79" s="2436"/>
      <c r="F79" s="1852" t="s">
        <v>266</v>
      </c>
      <c r="G79" s="1853">
        <v>76041</v>
      </c>
      <c r="H79" s="1853">
        <v>31828</v>
      </c>
      <c r="I79" s="1853">
        <v>11775</v>
      </c>
      <c r="J79" s="1853">
        <v>1605</v>
      </c>
      <c r="K79" s="1853">
        <v>1084</v>
      </c>
      <c r="L79" s="1853">
        <v>1606</v>
      </c>
      <c r="M79" s="1853">
        <v>123938</v>
      </c>
    </row>
    <row r="80" spans="1:13" s="1863" customFormat="1" ht="30.75" customHeight="1">
      <c r="A80" s="2437" t="s">
        <v>756</v>
      </c>
      <c r="B80" s="2437"/>
      <c r="C80" s="2437"/>
      <c r="D80" s="2437"/>
      <c r="E80" s="2437"/>
      <c r="F80" s="1852" t="s">
        <v>266</v>
      </c>
      <c r="G80" s="1853">
        <v>62377</v>
      </c>
      <c r="H80" s="1853">
        <v>25672</v>
      </c>
      <c r="I80" s="1853">
        <v>9923</v>
      </c>
      <c r="J80" s="1853">
        <v>1434</v>
      </c>
      <c r="K80" s="1853">
        <v>952</v>
      </c>
      <c r="L80" s="1853">
        <v>661</v>
      </c>
      <c r="M80" s="1853">
        <v>101019</v>
      </c>
    </row>
    <row r="81" spans="1:13" s="1863" customFormat="1" ht="30.75" customHeight="1">
      <c r="A81" s="2437" t="s">
        <v>757</v>
      </c>
      <c r="B81" s="2437"/>
      <c r="C81" s="2437"/>
      <c r="D81" s="2437"/>
      <c r="E81" s="2437"/>
      <c r="F81" s="1852" t="s">
        <v>266</v>
      </c>
      <c r="G81" s="1853">
        <v>4606</v>
      </c>
      <c r="H81" s="1853">
        <v>2345</v>
      </c>
      <c r="I81" s="1853">
        <v>765</v>
      </c>
      <c r="J81" s="1853">
        <v>109</v>
      </c>
      <c r="K81" s="1853">
        <v>117</v>
      </c>
      <c r="L81" s="1853">
        <v>133</v>
      </c>
      <c r="M81" s="1853">
        <v>8074</v>
      </c>
    </row>
    <row r="82" spans="1:13" s="1863" customFormat="1" ht="30.75" customHeight="1">
      <c r="A82" s="2437" t="s">
        <v>737</v>
      </c>
      <c r="B82" s="2437"/>
      <c r="C82" s="2437"/>
      <c r="D82" s="2437"/>
      <c r="E82" s="2437"/>
      <c r="F82" s="1852" t="s">
        <v>266</v>
      </c>
      <c r="G82" s="1853">
        <v>9057</v>
      </c>
      <c r="H82" s="1853">
        <v>3811</v>
      </c>
      <c r="I82" s="1853">
        <v>1087</v>
      </c>
      <c r="J82" s="1853">
        <v>63</v>
      </c>
      <c r="K82" s="1853">
        <v>15</v>
      </c>
      <c r="L82" s="1853">
        <v>811</v>
      </c>
      <c r="M82" s="1853">
        <v>14845</v>
      </c>
    </row>
    <row r="83" spans="1:13" s="1863" customFormat="1" ht="30.75" customHeight="1">
      <c r="A83" s="2436" t="s">
        <v>236</v>
      </c>
      <c r="B83" s="2436"/>
      <c r="C83" s="2436"/>
      <c r="D83" s="2436"/>
      <c r="E83" s="2436"/>
      <c r="F83" s="1852" t="s">
        <v>266</v>
      </c>
      <c r="G83" s="1853">
        <v>100313</v>
      </c>
      <c r="H83" s="1853">
        <v>33720</v>
      </c>
      <c r="I83" s="1853">
        <v>14162</v>
      </c>
      <c r="J83" s="1853">
        <v>1695</v>
      </c>
      <c r="K83" s="1853">
        <v>665</v>
      </c>
      <c r="L83" s="1853">
        <v>1433</v>
      </c>
      <c r="M83" s="1853">
        <v>151989</v>
      </c>
    </row>
    <row r="84" spans="1:13" s="1863" customFormat="1" ht="30.75" customHeight="1">
      <c r="A84" s="2436" t="s">
        <v>755</v>
      </c>
      <c r="B84" s="2436"/>
      <c r="C84" s="2436"/>
      <c r="D84" s="2436"/>
      <c r="E84" s="2436"/>
      <c r="F84" s="1852" t="s">
        <v>266</v>
      </c>
      <c r="G84" s="1853">
        <v>12803</v>
      </c>
      <c r="H84" s="1853">
        <v>4930</v>
      </c>
      <c r="I84" s="1853">
        <v>1450</v>
      </c>
      <c r="J84" s="1853">
        <v>99</v>
      </c>
      <c r="K84" s="1853">
        <v>67</v>
      </c>
      <c r="L84" s="1853">
        <v>5740</v>
      </c>
      <c r="M84" s="1853">
        <v>25089</v>
      </c>
    </row>
    <row r="85" spans="1:13" s="1863" customFormat="1" ht="16.5" customHeight="1">
      <c r="A85" s="1855" t="s">
        <v>594</v>
      </c>
      <c r="C85" s="1855"/>
      <c r="D85" s="1855"/>
      <c r="E85" s="1855"/>
      <c r="F85" s="1857" t="s">
        <v>266</v>
      </c>
      <c r="G85" s="1858">
        <v>189156</v>
      </c>
      <c r="H85" s="1858">
        <v>70478</v>
      </c>
      <c r="I85" s="1858">
        <v>27387</v>
      </c>
      <c r="J85" s="1858">
        <v>3400</v>
      </c>
      <c r="K85" s="1858">
        <v>1816</v>
      </c>
      <c r="L85" s="1858">
        <v>8779</v>
      </c>
      <c r="M85" s="1858">
        <v>301016</v>
      </c>
    </row>
    <row r="86" spans="1:13" s="1863" customFormat="1" ht="16.5" customHeight="1">
      <c r="A86" s="2436" t="s">
        <v>235</v>
      </c>
      <c r="B86" s="2436"/>
      <c r="C86" s="2436"/>
      <c r="D86" s="2436"/>
      <c r="E86" s="2436"/>
      <c r="F86" s="1852" t="s">
        <v>797</v>
      </c>
      <c r="G86" s="1859">
        <v>40.20015225528136</v>
      </c>
      <c r="H86" s="1859">
        <v>45.160191832912403</v>
      </c>
      <c r="I86" s="1859">
        <v>42.994851571913685</v>
      </c>
      <c r="J86" s="1859">
        <v>47.205882352941174</v>
      </c>
      <c r="K86" s="1859">
        <v>59.691629955947135</v>
      </c>
      <c r="L86" s="1859">
        <v>18.293655313817066</v>
      </c>
      <c r="M86" s="1859">
        <v>41.173226672336355</v>
      </c>
    </row>
    <row r="87" spans="1:13" s="1863" customFormat="1" ht="30.75" customHeight="1">
      <c r="A87" s="2437" t="s">
        <v>756</v>
      </c>
      <c r="B87" s="2437"/>
      <c r="C87" s="2437"/>
      <c r="D87" s="2437"/>
      <c r="E87" s="2437"/>
      <c r="F87" s="1852" t="s">
        <v>797</v>
      </c>
      <c r="G87" s="1859">
        <v>32.976485017657382</v>
      </c>
      <c r="H87" s="1859">
        <v>36.425551235846648</v>
      </c>
      <c r="I87" s="1859">
        <v>36.232519078394859</v>
      </c>
      <c r="J87" s="1859">
        <v>42.17647058823529</v>
      </c>
      <c r="K87" s="1859">
        <v>52.42290748898678</v>
      </c>
      <c r="L87" s="1859">
        <v>7.5293313589247068</v>
      </c>
      <c r="M87" s="1859">
        <v>33.559345682621519</v>
      </c>
    </row>
    <row r="88" spans="1:13" s="1863" customFormat="1" ht="30.75" customHeight="1">
      <c r="A88" s="2437" t="s">
        <v>757</v>
      </c>
      <c r="B88" s="2437"/>
      <c r="C88" s="2437"/>
      <c r="D88" s="2437"/>
      <c r="E88" s="2437"/>
      <c r="F88" s="1852" t="s">
        <v>797</v>
      </c>
      <c r="G88" s="1859">
        <v>2.4350271733384088</v>
      </c>
      <c r="H88" s="1859">
        <v>3.3272794347172168</v>
      </c>
      <c r="I88" s="1859">
        <v>2.7932960893854748</v>
      </c>
      <c r="J88" s="1859">
        <v>3.2058823529411766</v>
      </c>
      <c r="K88" s="1859">
        <v>6.4427312775330394</v>
      </c>
      <c r="L88" s="1859">
        <v>1.5149789269848501</v>
      </c>
      <c r="M88" s="1859">
        <v>2.6822494485342974</v>
      </c>
    </row>
    <row r="89" spans="1:13" s="1863" customFormat="1" ht="30.75" customHeight="1">
      <c r="A89" s="2437" t="s">
        <v>737</v>
      </c>
      <c r="B89" s="2437"/>
      <c r="C89" s="2437"/>
      <c r="D89" s="2437"/>
      <c r="E89" s="2437"/>
      <c r="F89" s="1852" t="s">
        <v>797</v>
      </c>
      <c r="G89" s="1859">
        <v>4.7881114001141913</v>
      </c>
      <c r="H89" s="1859">
        <v>5.4073611623485345</v>
      </c>
      <c r="I89" s="1859">
        <v>3.9690364041333477</v>
      </c>
      <c r="J89" s="1859">
        <v>1.8529411764705881</v>
      </c>
      <c r="K89" s="1859">
        <v>0.82599118942731276</v>
      </c>
      <c r="L89" s="1859">
        <v>9.2379542089076203</v>
      </c>
      <c r="M89" s="1859">
        <v>4.9316315411805354</v>
      </c>
    </row>
    <row r="90" spans="1:13" s="1863" customFormat="1" ht="30.75" customHeight="1">
      <c r="A90" s="2436" t="s">
        <v>236</v>
      </c>
      <c r="B90" s="2436"/>
      <c r="C90" s="2436"/>
      <c r="D90" s="2436"/>
      <c r="E90" s="2436"/>
      <c r="F90" s="1852" t="s">
        <v>797</v>
      </c>
      <c r="G90" s="1859">
        <v>53.031889022817147</v>
      </c>
      <c r="H90" s="1859">
        <v>47.844717500496607</v>
      </c>
      <c r="I90" s="1859">
        <v>51.710665644283779</v>
      </c>
      <c r="J90" s="1859">
        <v>49.852941176470587</v>
      </c>
      <c r="K90" s="1859">
        <v>36.618942731277535</v>
      </c>
      <c r="L90" s="1859">
        <v>16.323043626836771</v>
      </c>
      <c r="M90" s="1859">
        <v>50.492000425226571</v>
      </c>
    </row>
    <row r="91" spans="1:13" s="1863" customFormat="1" ht="30.75" customHeight="1">
      <c r="A91" s="2436" t="s">
        <v>755</v>
      </c>
      <c r="B91" s="2436"/>
      <c r="C91" s="2436"/>
      <c r="D91" s="2436"/>
      <c r="E91" s="2436"/>
      <c r="F91" s="1852" t="s">
        <v>797</v>
      </c>
      <c r="G91" s="1859">
        <v>6.7684873860728718</v>
      </c>
      <c r="H91" s="1859">
        <v>6.9950906665909933</v>
      </c>
      <c r="I91" s="1859">
        <v>5.2944827838025343</v>
      </c>
      <c r="J91" s="1859">
        <v>2.9117647058823528</v>
      </c>
      <c r="K91" s="1859">
        <v>3.6894273127753308</v>
      </c>
      <c r="L91" s="1859">
        <v>65.383301059346167</v>
      </c>
      <c r="M91" s="1859">
        <v>8.3347729024370789</v>
      </c>
    </row>
    <row r="92" spans="1:13" s="1863" customFormat="1" ht="16.5" customHeight="1">
      <c r="A92" s="1855" t="s">
        <v>594</v>
      </c>
      <c r="B92" s="1848"/>
      <c r="C92" s="1855"/>
      <c r="D92" s="1855"/>
      <c r="E92" s="1855"/>
      <c r="F92" s="1857" t="s">
        <v>797</v>
      </c>
      <c r="G92" s="1860">
        <v>100</v>
      </c>
      <c r="H92" s="1860">
        <v>100</v>
      </c>
      <c r="I92" s="1860">
        <v>100</v>
      </c>
      <c r="J92" s="1860">
        <v>100</v>
      </c>
      <c r="K92" s="1860">
        <v>100</v>
      </c>
      <c r="L92" s="1860">
        <v>100</v>
      </c>
      <c r="M92" s="1860">
        <v>100</v>
      </c>
    </row>
    <row r="93" spans="1:13" s="1863" customFormat="1" ht="16.5" customHeight="1">
      <c r="A93" s="1847" t="s">
        <v>990</v>
      </c>
      <c r="B93" s="1848"/>
      <c r="C93" s="1849"/>
      <c r="D93" s="1849"/>
      <c r="E93" s="1850"/>
      <c r="F93" s="1851"/>
    </row>
    <row r="94" spans="1:13" s="1856" customFormat="1" ht="16.5" customHeight="1">
      <c r="A94" s="2436" t="s">
        <v>235</v>
      </c>
      <c r="B94" s="2436"/>
      <c r="C94" s="2436"/>
      <c r="D94" s="2436"/>
      <c r="E94" s="2436"/>
      <c r="F94" s="1852" t="s">
        <v>266</v>
      </c>
      <c r="G94" s="1853">
        <v>82637</v>
      </c>
      <c r="H94" s="1853">
        <v>31485</v>
      </c>
      <c r="I94" s="1853">
        <v>12707</v>
      </c>
      <c r="J94" s="1853">
        <v>1505</v>
      </c>
      <c r="K94" s="1853">
        <v>1138</v>
      </c>
      <c r="L94" s="1853">
        <v>3955</v>
      </c>
      <c r="M94" s="1853">
        <v>133428</v>
      </c>
    </row>
    <row r="95" spans="1:13" s="1856" customFormat="1" ht="30.75" customHeight="1">
      <c r="A95" s="2437" t="s">
        <v>756</v>
      </c>
      <c r="B95" s="2437"/>
      <c r="C95" s="2437"/>
      <c r="D95" s="2437"/>
      <c r="E95" s="2437"/>
      <c r="F95" s="1852" t="s">
        <v>266</v>
      </c>
      <c r="G95" s="1853">
        <v>63786</v>
      </c>
      <c r="H95" s="1853">
        <v>24195</v>
      </c>
      <c r="I95" s="1853">
        <v>10178</v>
      </c>
      <c r="J95" s="1853">
        <v>1324</v>
      </c>
      <c r="K95" s="1853">
        <v>993</v>
      </c>
      <c r="L95" s="1853">
        <v>390</v>
      </c>
      <c r="M95" s="1853">
        <v>100865</v>
      </c>
    </row>
    <row r="96" spans="1:13" s="1856" customFormat="1" ht="30.75" customHeight="1">
      <c r="A96" s="2437" t="s">
        <v>757</v>
      </c>
      <c r="B96" s="2437"/>
      <c r="C96" s="2437"/>
      <c r="D96" s="2437"/>
      <c r="E96" s="2437"/>
      <c r="F96" s="1852" t="s">
        <v>266</v>
      </c>
      <c r="G96" s="1853">
        <v>6362</v>
      </c>
      <c r="H96" s="1853">
        <v>2507</v>
      </c>
      <c r="I96" s="1853">
        <v>1196</v>
      </c>
      <c r="J96" s="1853">
        <v>143</v>
      </c>
      <c r="K96" s="1853">
        <v>132</v>
      </c>
      <c r="L96" s="1853">
        <v>90</v>
      </c>
      <c r="M96" s="1853">
        <v>10430</v>
      </c>
    </row>
    <row r="97" spans="1:17" s="1856" customFormat="1" ht="30.75" customHeight="1">
      <c r="A97" s="2437" t="s">
        <v>737</v>
      </c>
      <c r="B97" s="2437"/>
      <c r="C97" s="2437"/>
      <c r="D97" s="2437"/>
      <c r="E97" s="2437"/>
      <c r="F97" s="1852" t="s">
        <v>266</v>
      </c>
      <c r="G97" s="1853">
        <v>12401</v>
      </c>
      <c r="H97" s="1853">
        <v>4743</v>
      </c>
      <c r="I97" s="1853">
        <v>1323</v>
      </c>
      <c r="J97" s="1853">
        <v>38</v>
      </c>
      <c r="K97" s="1853">
        <v>13</v>
      </c>
      <c r="L97" s="1853">
        <v>3302</v>
      </c>
      <c r="M97" s="1853">
        <v>21820</v>
      </c>
    </row>
    <row r="98" spans="1:17" s="1856" customFormat="1" ht="30.75" customHeight="1">
      <c r="A98" s="2436" t="s">
        <v>236</v>
      </c>
      <c r="B98" s="2436"/>
      <c r="C98" s="2436"/>
      <c r="D98" s="2436"/>
      <c r="E98" s="2436"/>
      <c r="F98" s="1852" t="s">
        <v>266</v>
      </c>
      <c r="G98" s="1853">
        <v>44812</v>
      </c>
      <c r="H98" s="1853">
        <v>12664</v>
      </c>
      <c r="I98" s="1853">
        <v>4610</v>
      </c>
      <c r="J98" s="1853">
        <v>564</v>
      </c>
      <c r="K98" s="1853">
        <v>420</v>
      </c>
      <c r="L98" s="1853">
        <v>822</v>
      </c>
      <c r="M98" s="1853">
        <v>63892</v>
      </c>
    </row>
    <row r="99" spans="1:17" s="1856" customFormat="1" ht="30.75" customHeight="1">
      <c r="A99" s="2436" t="s">
        <v>755</v>
      </c>
      <c r="B99" s="2436"/>
      <c r="C99" s="2436"/>
      <c r="D99" s="2436"/>
      <c r="E99" s="2436"/>
      <c r="F99" s="1852" t="s">
        <v>266</v>
      </c>
      <c r="G99" s="1853">
        <v>70830</v>
      </c>
      <c r="H99" s="1853">
        <v>22863</v>
      </c>
      <c r="I99" s="1853">
        <v>10959</v>
      </c>
      <c r="J99" s="1853">
        <v>1275</v>
      </c>
      <c r="K99" s="1853">
        <v>541</v>
      </c>
      <c r="L99" s="1853">
        <v>2216</v>
      </c>
      <c r="M99" s="1853">
        <v>108683</v>
      </c>
    </row>
    <row r="100" spans="1:17" s="1863" customFormat="1" ht="16.5" customHeight="1">
      <c r="A100" s="1855" t="s">
        <v>594</v>
      </c>
      <c r="C100" s="1855"/>
      <c r="D100" s="1855"/>
      <c r="E100" s="1855"/>
      <c r="F100" s="1857" t="s">
        <v>266</v>
      </c>
      <c r="G100" s="1858">
        <v>198279</v>
      </c>
      <c r="H100" s="1858">
        <v>67012</v>
      </c>
      <c r="I100" s="1858">
        <v>28276</v>
      </c>
      <c r="J100" s="1858">
        <v>3344</v>
      </c>
      <c r="K100" s="1858">
        <v>2099</v>
      </c>
      <c r="L100" s="1858">
        <v>6993</v>
      </c>
      <c r="M100" s="1858">
        <v>306003</v>
      </c>
    </row>
    <row r="101" spans="1:17" s="1856" customFormat="1" ht="16.5" customHeight="1">
      <c r="A101" s="2436" t="s">
        <v>235</v>
      </c>
      <c r="B101" s="2436"/>
      <c r="C101" s="2436"/>
      <c r="D101" s="2436"/>
      <c r="E101" s="2436"/>
      <c r="F101" s="1852" t="s">
        <v>797</v>
      </c>
      <c r="G101" s="1859">
        <v>41.677131718437153</v>
      </c>
      <c r="H101" s="1859">
        <v>46.984122246761771</v>
      </c>
      <c r="I101" s="1859">
        <v>44.939171028434004</v>
      </c>
      <c r="J101" s="1859">
        <v>45.005980861244019</v>
      </c>
      <c r="K101" s="1859">
        <v>54.216293473082423</v>
      </c>
      <c r="L101" s="1859">
        <v>56.556556556556558</v>
      </c>
      <c r="M101" s="1859">
        <v>43.60349408339134</v>
      </c>
    </row>
    <row r="102" spans="1:17" s="1856" customFormat="1" ht="30.75" customHeight="1">
      <c r="A102" s="2437" t="s">
        <v>756</v>
      </c>
      <c r="B102" s="2437"/>
      <c r="C102" s="2437"/>
      <c r="D102" s="2437"/>
      <c r="E102" s="2437"/>
      <c r="F102" s="1852" t="s">
        <v>797</v>
      </c>
      <c r="G102" s="1859">
        <v>32.16982131239314</v>
      </c>
      <c r="H102" s="1859">
        <v>36.105473646511072</v>
      </c>
      <c r="I102" s="1859">
        <v>35.995190267364549</v>
      </c>
      <c r="J102" s="1859">
        <v>39.593301435406694</v>
      </c>
      <c r="K102" s="1859">
        <v>47.30824202000953</v>
      </c>
      <c r="L102" s="1859">
        <v>5.5770055770055764</v>
      </c>
      <c r="M102" s="1859">
        <v>32.962095142858075</v>
      </c>
    </row>
    <row r="103" spans="1:17" s="1856" customFormat="1" ht="30.75" customHeight="1">
      <c r="A103" s="2437" t="s">
        <v>757</v>
      </c>
      <c r="B103" s="2437"/>
      <c r="C103" s="2437"/>
      <c r="D103" s="2437"/>
      <c r="E103" s="2437"/>
      <c r="F103" s="1852" t="s">
        <v>797</v>
      </c>
      <c r="G103" s="1859">
        <v>3.2086100898229262</v>
      </c>
      <c r="H103" s="1859">
        <v>3.7411209932549392</v>
      </c>
      <c r="I103" s="1859">
        <v>4.2297354647050502</v>
      </c>
      <c r="J103" s="1859">
        <v>4.2763157894736841</v>
      </c>
      <c r="K103" s="1859">
        <v>6.2887089090042885</v>
      </c>
      <c r="L103" s="1859">
        <v>1.287001287001287</v>
      </c>
      <c r="M103" s="1859">
        <v>3.4084633157191271</v>
      </c>
    </row>
    <row r="104" spans="1:17" s="1856" customFormat="1" ht="30.75" customHeight="1">
      <c r="A104" s="2437" t="s">
        <v>737</v>
      </c>
      <c r="B104" s="2437"/>
      <c r="C104" s="2437"/>
      <c r="D104" s="2437"/>
      <c r="E104" s="2437"/>
      <c r="F104" s="1852" t="s">
        <v>797</v>
      </c>
      <c r="G104" s="1859">
        <v>6.2543184099173397</v>
      </c>
      <c r="H104" s="1859">
        <v>7.0778368053482961</v>
      </c>
      <c r="I104" s="1859">
        <v>4.6788796152213896</v>
      </c>
      <c r="J104" s="1859">
        <v>1.1363636363636365</v>
      </c>
      <c r="K104" s="1859">
        <v>0.61934254406860412</v>
      </c>
      <c r="L104" s="1859">
        <v>47.21864721864722</v>
      </c>
      <c r="M104" s="1859">
        <v>7.1306490459243861</v>
      </c>
      <c r="N104" s="1863"/>
      <c r="O104" s="1863"/>
    </row>
    <row r="105" spans="1:17" s="1856" customFormat="1" ht="30.75" customHeight="1">
      <c r="A105" s="2436" t="s">
        <v>236</v>
      </c>
      <c r="B105" s="2436"/>
      <c r="C105" s="2436"/>
      <c r="D105" s="2436"/>
      <c r="E105" s="2436"/>
      <c r="F105" s="1852" t="s">
        <v>797</v>
      </c>
      <c r="G105" s="1859">
        <v>22.600477105492764</v>
      </c>
      <c r="H105" s="1859">
        <v>18.898107801587773</v>
      </c>
      <c r="I105" s="1859">
        <v>16.303579006931674</v>
      </c>
      <c r="J105" s="1859">
        <v>16.866028708133971</v>
      </c>
      <c r="K105" s="1859">
        <v>20.009528346831825</v>
      </c>
      <c r="L105" s="1859">
        <v>11.754611754611755</v>
      </c>
      <c r="M105" s="1859">
        <v>20.879533860779141</v>
      </c>
    </row>
    <row r="106" spans="1:17" s="1863" customFormat="1" ht="30.75" customHeight="1">
      <c r="A106" s="2436" t="s">
        <v>755</v>
      </c>
      <c r="B106" s="2436"/>
      <c r="C106" s="2436"/>
      <c r="D106" s="2436"/>
      <c r="E106" s="2436"/>
      <c r="F106" s="1852" t="s">
        <v>797</v>
      </c>
      <c r="G106" s="1859">
        <v>35.722391176070083</v>
      </c>
      <c r="H106" s="1859">
        <v>34.117769951650452</v>
      </c>
      <c r="I106" s="1859">
        <v>38.757249964634319</v>
      </c>
      <c r="J106" s="1859">
        <v>38.127990430622013</v>
      </c>
      <c r="K106" s="1859">
        <v>25.774178180085755</v>
      </c>
      <c r="L106" s="1859">
        <v>31.688831688831687</v>
      </c>
      <c r="M106" s="1859">
        <v>35.516972055829513</v>
      </c>
    </row>
    <row r="107" spans="1:17" s="1856" customFormat="1" ht="16.5" customHeight="1">
      <c r="A107" s="1855" t="s">
        <v>594</v>
      </c>
      <c r="B107" s="1848"/>
      <c r="C107" s="1855"/>
      <c r="D107" s="1855"/>
      <c r="E107" s="1855"/>
      <c r="F107" s="1857" t="s">
        <v>797</v>
      </c>
      <c r="G107" s="1860">
        <v>100</v>
      </c>
      <c r="H107" s="1860">
        <v>100</v>
      </c>
      <c r="I107" s="1860">
        <v>100</v>
      </c>
      <c r="J107" s="1860">
        <v>100</v>
      </c>
      <c r="K107" s="1860">
        <v>100</v>
      </c>
      <c r="L107" s="1860">
        <v>100</v>
      </c>
      <c r="M107" s="1860">
        <v>100</v>
      </c>
      <c r="N107" s="1866"/>
      <c r="O107" s="1866"/>
      <c r="P107" s="1866"/>
      <c r="Q107" s="1866"/>
    </row>
    <row r="108" spans="1:17" s="1863" customFormat="1" ht="16.5" customHeight="1">
      <c r="A108" s="1847" t="s">
        <v>1493</v>
      </c>
      <c r="B108" s="1848"/>
      <c r="C108" s="1849"/>
      <c r="D108" s="1849"/>
      <c r="E108" s="1850"/>
      <c r="F108" s="1851"/>
    </row>
    <row r="109" spans="1:17" s="1856" customFormat="1" ht="16.5" customHeight="1">
      <c r="A109" s="2436" t="s">
        <v>235</v>
      </c>
      <c r="B109" s="2436"/>
      <c r="C109" s="2436"/>
      <c r="D109" s="2436"/>
      <c r="E109" s="2436"/>
      <c r="F109" s="1852" t="s">
        <v>266</v>
      </c>
      <c r="G109" s="1853">
        <v>84018</v>
      </c>
      <c r="H109" s="1853">
        <v>31918</v>
      </c>
      <c r="I109" s="1853">
        <v>12898</v>
      </c>
      <c r="J109" s="1853">
        <v>1567</v>
      </c>
      <c r="K109" s="1853">
        <v>1140</v>
      </c>
      <c r="L109" s="1853">
        <v>1208</v>
      </c>
      <c r="M109" s="1853">
        <v>132749</v>
      </c>
    </row>
    <row r="110" spans="1:17" s="1856" customFormat="1" ht="30.75" customHeight="1">
      <c r="A110" s="2437" t="s">
        <v>756</v>
      </c>
      <c r="B110" s="2437"/>
      <c r="C110" s="2437"/>
      <c r="D110" s="2437"/>
      <c r="E110" s="2437"/>
      <c r="F110" s="1852" t="s">
        <v>266</v>
      </c>
      <c r="G110" s="1853">
        <v>60706</v>
      </c>
      <c r="H110" s="1853">
        <v>23234</v>
      </c>
      <c r="I110" s="1853">
        <v>10100</v>
      </c>
      <c r="J110" s="1853">
        <v>1361</v>
      </c>
      <c r="K110" s="1853">
        <v>982</v>
      </c>
      <c r="L110" s="1853">
        <v>220</v>
      </c>
      <c r="M110" s="1853">
        <v>96603</v>
      </c>
    </row>
    <row r="111" spans="1:17" s="1856" customFormat="1" ht="30.75" customHeight="1">
      <c r="A111" s="2437" t="s">
        <v>757</v>
      </c>
      <c r="B111" s="2437"/>
      <c r="C111" s="2437"/>
      <c r="D111" s="2437"/>
      <c r="E111" s="2437"/>
      <c r="F111" s="1852" t="s">
        <v>266</v>
      </c>
      <c r="G111" s="1853">
        <v>9401</v>
      </c>
      <c r="H111" s="1853">
        <v>3801</v>
      </c>
      <c r="I111" s="1853">
        <v>1507</v>
      </c>
      <c r="J111" s="1853">
        <v>152</v>
      </c>
      <c r="K111" s="1853">
        <v>147</v>
      </c>
      <c r="L111" s="1853">
        <v>41</v>
      </c>
      <c r="M111" s="1853">
        <v>15049</v>
      </c>
    </row>
    <row r="112" spans="1:17" s="1856" customFormat="1" ht="30.75" customHeight="1">
      <c r="A112" s="2437" t="s">
        <v>737</v>
      </c>
      <c r="B112" s="2437"/>
      <c r="C112" s="2437"/>
      <c r="D112" s="2437"/>
      <c r="E112" s="2437"/>
      <c r="F112" s="1852" t="s">
        <v>266</v>
      </c>
      <c r="G112" s="1853">
        <v>13910</v>
      </c>
      <c r="H112" s="1853">
        <v>4884</v>
      </c>
      <c r="I112" s="1853">
        <v>1291</v>
      </c>
      <c r="J112" s="1853">
        <v>54</v>
      </c>
      <c r="K112" s="1853">
        <v>11</v>
      </c>
      <c r="L112" s="1853">
        <v>947</v>
      </c>
      <c r="M112" s="1853">
        <v>21097</v>
      </c>
    </row>
    <row r="113" spans="1:13" s="1856" customFormat="1" ht="30.75" customHeight="1">
      <c r="A113" s="2436" t="s">
        <v>236</v>
      </c>
      <c r="B113" s="2436"/>
      <c r="C113" s="2436"/>
      <c r="D113" s="2436"/>
      <c r="E113" s="2436"/>
      <c r="F113" s="1852" t="s">
        <v>266</v>
      </c>
      <c r="G113" s="1853">
        <v>41809</v>
      </c>
      <c r="H113" s="1853">
        <v>12203</v>
      </c>
      <c r="I113" s="1853">
        <v>4941</v>
      </c>
      <c r="J113" s="1853">
        <v>584</v>
      </c>
      <c r="K113" s="1853">
        <v>495</v>
      </c>
      <c r="L113" s="1853">
        <v>533</v>
      </c>
      <c r="M113" s="1853">
        <v>60565</v>
      </c>
    </row>
    <row r="114" spans="1:13" s="1863" customFormat="1" ht="30.75" customHeight="1">
      <c r="A114" s="2436" t="s">
        <v>755</v>
      </c>
      <c r="B114" s="2436"/>
      <c r="C114" s="2436"/>
      <c r="D114" s="2436"/>
      <c r="E114" s="2436"/>
      <c r="F114" s="1852" t="s">
        <v>266</v>
      </c>
      <c r="G114" s="1853">
        <v>69823</v>
      </c>
      <c r="H114" s="1853">
        <v>22594</v>
      </c>
      <c r="I114" s="1853">
        <v>10425</v>
      </c>
      <c r="J114" s="1853">
        <v>1215</v>
      </c>
      <c r="K114" s="1853">
        <v>425</v>
      </c>
      <c r="L114" s="1853">
        <v>2148</v>
      </c>
      <c r="M114" s="1853">
        <v>106631</v>
      </c>
    </row>
    <row r="115" spans="1:13" s="1863" customFormat="1" ht="16.5" customHeight="1">
      <c r="A115" s="1855" t="s">
        <v>594</v>
      </c>
      <c r="C115" s="1855"/>
      <c r="D115" s="1855"/>
      <c r="E115" s="1855"/>
      <c r="F115" s="1857" t="s">
        <v>266</v>
      </c>
      <c r="G115" s="1858">
        <v>195649</v>
      </c>
      <c r="H115" s="1858">
        <v>66716</v>
      </c>
      <c r="I115" s="1858">
        <v>28265</v>
      </c>
      <c r="J115" s="1858">
        <v>3367</v>
      </c>
      <c r="K115" s="1858">
        <v>2060</v>
      </c>
      <c r="L115" s="1858">
        <v>3889</v>
      </c>
      <c r="M115" s="1858">
        <v>299945</v>
      </c>
    </row>
    <row r="116" spans="1:13" s="1856" customFormat="1" ht="16.5" customHeight="1">
      <c r="A116" s="2436" t="s">
        <v>235</v>
      </c>
      <c r="B116" s="2436"/>
      <c r="C116" s="2436"/>
      <c r="D116" s="2436"/>
      <c r="E116" s="2436"/>
      <c r="F116" s="1852" t="s">
        <v>797</v>
      </c>
      <c r="G116" s="1867">
        <v>42.94322996795281</v>
      </c>
      <c r="H116" s="1867">
        <v>47.841597218058638</v>
      </c>
      <c r="I116" s="1867">
        <v>45.632407571201135</v>
      </c>
      <c r="J116" s="1867">
        <v>46.539946539946541</v>
      </c>
      <c r="K116" s="1867">
        <v>55.339805825242713</v>
      </c>
      <c r="L116" s="1867">
        <v>31.061969658009769</v>
      </c>
      <c r="M116" s="1867">
        <v>44.257780593108734</v>
      </c>
    </row>
    <row r="117" spans="1:13" s="1856" customFormat="1" ht="30.75" customHeight="1">
      <c r="A117" s="2437" t="s">
        <v>756</v>
      </c>
      <c r="B117" s="2437"/>
      <c r="C117" s="2437"/>
      <c r="D117" s="2437"/>
      <c r="E117" s="2437"/>
      <c r="F117" s="1852" t="s">
        <v>797</v>
      </c>
      <c r="G117" s="1867">
        <v>31.028014454456702</v>
      </c>
      <c r="H117" s="1867">
        <v>34.825229330295585</v>
      </c>
      <c r="I117" s="1867">
        <v>35.733238988147889</v>
      </c>
      <c r="J117" s="1867">
        <v>40.421740421740424</v>
      </c>
      <c r="K117" s="1867">
        <v>47.66990291262136</v>
      </c>
      <c r="L117" s="1867">
        <v>5.6569812291077399</v>
      </c>
      <c r="M117" s="1867">
        <v>32.206904599176518</v>
      </c>
    </row>
    <row r="118" spans="1:13" s="1856" customFormat="1" ht="30.75" customHeight="1">
      <c r="A118" s="2437" t="s">
        <v>757</v>
      </c>
      <c r="B118" s="2437"/>
      <c r="C118" s="2437"/>
      <c r="D118" s="2437"/>
      <c r="E118" s="2437"/>
      <c r="F118" s="1852" t="s">
        <v>797</v>
      </c>
      <c r="G118" s="1867">
        <v>4.8050335038768406</v>
      </c>
      <c r="H118" s="1867">
        <v>5.6972840098327238</v>
      </c>
      <c r="I118" s="1867">
        <v>5.331682292588007</v>
      </c>
      <c r="J118" s="1867">
        <v>4.5144045144045144</v>
      </c>
      <c r="K118" s="1867">
        <v>7.1359223300970873</v>
      </c>
      <c r="L118" s="1867">
        <v>1.0542555926973516</v>
      </c>
      <c r="M118" s="1867">
        <v>5.0172531630798982</v>
      </c>
    </row>
    <row r="119" spans="1:13" s="1856" customFormat="1" ht="30.75" customHeight="1">
      <c r="A119" s="2437" t="s">
        <v>737</v>
      </c>
      <c r="B119" s="2437"/>
      <c r="C119" s="2437"/>
      <c r="D119" s="2437"/>
      <c r="E119" s="2437"/>
      <c r="F119" s="1852" t="s">
        <v>797</v>
      </c>
      <c r="G119" s="1867">
        <v>7.1096708902166643</v>
      </c>
      <c r="H119" s="1867">
        <v>7.320582768751124</v>
      </c>
      <c r="I119" s="1867">
        <v>4.56748629046524</v>
      </c>
      <c r="J119" s="1867">
        <v>1.6038016038016036</v>
      </c>
      <c r="K119" s="1867">
        <v>0.53398058252427183</v>
      </c>
      <c r="L119" s="1867">
        <v>24.350732836204681</v>
      </c>
      <c r="M119" s="1867">
        <v>7.0336228308523232</v>
      </c>
    </row>
    <row r="120" spans="1:13" s="1856" customFormat="1" ht="30.75" customHeight="1">
      <c r="A120" s="2436" t="s">
        <v>236</v>
      </c>
      <c r="B120" s="2436"/>
      <c r="C120" s="2436"/>
      <c r="D120" s="2436"/>
      <c r="E120" s="2436"/>
      <c r="F120" s="1852" t="s">
        <v>797</v>
      </c>
      <c r="G120" s="1867">
        <v>21.36939110345568</v>
      </c>
      <c r="H120" s="1867">
        <v>18.290964686132263</v>
      </c>
      <c r="I120" s="1867">
        <v>17.480983548558289</v>
      </c>
      <c r="J120" s="1867">
        <v>17.344817344817347</v>
      </c>
      <c r="K120" s="1867">
        <v>24.029126213592235</v>
      </c>
      <c r="L120" s="1867">
        <v>13.705322705065569</v>
      </c>
      <c r="M120" s="1867">
        <v>20.192035206454516</v>
      </c>
    </row>
    <row r="121" spans="1:13" s="1863" customFormat="1" ht="30.75" customHeight="1">
      <c r="A121" s="2436" t="s">
        <v>755</v>
      </c>
      <c r="B121" s="2436"/>
      <c r="C121" s="2436"/>
      <c r="D121" s="2436"/>
      <c r="E121" s="2436"/>
      <c r="F121" s="1852" t="s">
        <v>797</v>
      </c>
      <c r="G121" s="1867">
        <v>35.687890047994117</v>
      </c>
      <c r="H121" s="1867">
        <v>33.865939204988308</v>
      </c>
      <c r="I121" s="1867">
        <v>36.883070935786307</v>
      </c>
      <c r="J121" s="1867">
        <v>36.085536085536084</v>
      </c>
      <c r="K121" s="1867">
        <v>20.631067961165048</v>
      </c>
      <c r="L121" s="1867">
        <v>55.232707636924658</v>
      </c>
      <c r="M121" s="1867">
        <v>35.550184200436746</v>
      </c>
    </row>
    <row r="122" spans="1:13" s="1863" customFormat="1" ht="16.5" customHeight="1">
      <c r="A122" s="1855" t="s">
        <v>594</v>
      </c>
      <c r="B122" s="1848"/>
      <c r="C122" s="1855"/>
      <c r="D122" s="1855"/>
      <c r="E122" s="1855"/>
      <c r="F122" s="1857" t="s">
        <v>797</v>
      </c>
      <c r="G122" s="1868">
        <v>100</v>
      </c>
      <c r="H122" s="1868">
        <v>100</v>
      </c>
      <c r="I122" s="1868">
        <v>100</v>
      </c>
      <c r="J122" s="1868">
        <v>100</v>
      </c>
      <c r="K122" s="1868">
        <v>100</v>
      </c>
      <c r="L122" s="1868">
        <v>100</v>
      </c>
      <c r="M122" s="1868">
        <v>100</v>
      </c>
    </row>
    <row r="123" spans="1:13" s="1863" customFormat="1" ht="16.5" customHeight="1">
      <c r="A123" s="1847" t="s">
        <v>2741</v>
      </c>
      <c r="B123" s="1848"/>
      <c r="C123" s="1849"/>
      <c r="D123" s="1849"/>
      <c r="E123" s="1850"/>
      <c r="F123" s="1851"/>
      <c r="G123" s="1848"/>
      <c r="H123" s="1848"/>
      <c r="I123" s="1848"/>
      <c r="J123" s="1848"/>
      <c r="K123" s="1848"/>
      <c r="L123" s="1848"/>
      <c r="M123" s="1848"/>
    </row>
    <row r="124" spans="1:13" s="1856" customFormat="1" ht="16.5" customHeight="1">
      <c r="A124" s="2436" t="s">
        <v>235</v>
      </c>
      <c r="B124" s="2436"/>
      <c r="C124" s="2436"/>
      <c r="D124" s="2436"/>
      <c r="E124" s="2436"/>
      <c r="F124" s="1852" t="s">
        <v>266</v>
      </c>
      <c r="G124" s="1853">
        <v>87100</v>
      </c>
      <c r="H124" s="1853">
        <v>33063</v>
      </c>
      <c r="I124" s="1853">
        <v>12986</v>
      </c>
      <c r="J124" s="1853">
        <v>1318</v>
      </c>
      <c r="K124" s="1853">
        <v>947</v>
      </c>
      <c r="L124" s="1853">
        <v>1485</v>
      </c>
      <c r="M124" s="1853">
        <v>136898</v>
      </c>
    </row>
    <row r="125" spans="1:13" s="1856" customFormat="1" ht="30.75" customHeight="1">
      <c r="A125" s="2437" t="s">
        <v>756</v>
      </c>
      <c r="B125" s="2437"/>
      <c r="C125" s="2437"/>
      <c r="D125" s="2437"/>
      <c r="E125" s="2437"/>
      <c r="F125" s="1852" t="s">
        <v>266</v>
      </c>
      <c r="G125" s="1853">
        <v>61521</v>
      </c>
      <c r="H125" s="1853">
        <v>23569</v>
      </c>
      <c r="I125" s="1853">
        <v>9703</v>
      </c>
      <c r="J125" s="1853">
        <v>1097</v>
      </c>
      <c r="K125" s="1853">
        <v>777</v>
      </c>
      <c r="L125" s="1853">
        <v>265</v>
      </c>
      <c r="M125" s="1853">
        <v>96932</v>
      </c>
    </row>
    <row r="126" spans="1:13" s="1856" customFormat="1" ht="30.75" customHeight="1">
      <c r="A126" s="2437" t="s">
        <v>757</v>
      </c>
      <c r="B126" s="2437"/>
      <c r="C126" s="2437"/>
      <c r="D126" s="2437"/>
      <c r="E126" s="2437"/>
      <c r="F126" s="1852" t="s">
        <v>266</v>
      </c>
      <c r="G126" s="1853">
        <v>10365</v>
      </c>
      <c r="H126" s="1853">
        <v>4473</v>
      </c>
      <c r="I126" s="1853">
        <v>1989</v>
      </c>
      <c r="J126" s="1853">
        <v>174</v>
      </c>
      <c r="K126" s="1853">
        <v>158</v>
      </c>
      <c r="L126" s="1853">
        <v>25</v>
      </c>
      <c r="M126" s="1853">
        <v>17184</v>
      </c>
    </row>
    <row r="127" spans="1:13" s="1856" customFormat="1" ht="30.75" customHeight="1">
      <c r="A127" s="2437" t="s">
        <v>737</v>
      </c>
      <c r="B127" s="2437"/>
      <c r="C127" s="2437"/>
      <c r="D127" s="2437"/>
      <c r="E127" s="2437"/>
      <c r="F127" s="1852" t="s">
        <v>266</v>
      </c>
      <c r="G127" s="1853">
        <v>15214</v>
      </c>
      <c r="H127" s="1853">
        <v>5020</v>
      </c>
      <c r="I127" s="1853">
        <v>1294</v>
      </c>
      <c r="J127" s="1853">
        <v>47</v>
      </c>
      <c r="K127" s="1853">
        <v>12</v>
      </c>
      <c r="L127" s="1853">
        <v>1195</v>
      </c>
      <c r="M127" s="1853">
        <v>22782</v>
      </c>
    </row>
    <row r="128" spans="1:13" s="1856" customFormat="1" ht="30.75" customHeight="1">
      <c r="A128" s="2436" t="s">
        <v>236</v>
      </c>
      <c r="B128" s="2436"/>
      <c r="C128" s="2436"/>
      <c r="D128" s="2436"/>
      <c r="E128" s="2436"/>
      <c r="F128" s="1852" t="s">
        <v>266</v>
      </c>
      <c r="G128" s="1853">
        <v>41696</v>
      </c>
      <c r="H128" s="1853">
        <v>11748</v>
      </c>
      <c r="I128" s="1853">
        <v>4782</v>
      </c>
      <c r="J128" s="1853">
        <v>525</v>
      </c>
      <c r="K128" s="1853">
        <v>471</v>
      </c>
      <c r="L128" s="1853">
        <v>728</v>
      </c>
      <c r="M128" s="1853">
        <v>59950</v>
      </c>
    </row>
    <row r="129" spans="1:15" s="1863" customFormat="1" ht="30.75" customHeight="1">
      <c r="A129" s="2436" t="s">
        <v>755</v>
      </c>
      <c r="B129" s="2436"/>
      <c r="C129" s="2436"/>
      <c r="D129" s="2436"/>
      <c r="E129" s="2436"/>
      <c r="F129" s="1852" t="s">
        <v>266</v>
      </c>
      <c r="G129" s="1853">
        <v>72397</v>
      </c>
      <c r="H129" s="1853">
        <v>24199</v>
      </c>
      <c r="I129" s="1853">
        <v>11238</v>
      </c>
      <c r="J129" s="1853">
        <v>1185</v>
      </c>
      <c r="K129" s="1853">
        <v>325</v>
      </c>
      <c r="L129" s="1853">
        <v>1927</v>
      </c>
      <c r="M129" s="1853">
        <v>111272</v>
      </c>
    </row>
    <row r="130" spans="1:15" s="1863" customFormat="1" ht="16.5" customHeight="1">
      <c r="A130" s="1855" t="s">
        <v>594</v>
      </c>
      <c r="C130" s="1855"/>
      <c r="D130" s="1855"/>
      <c r="E130" s="1855"/>
      <c r="F130" s="1857" t="s">
        <v>266</v>
      </c>
      <c r="G130" s="1858">
        <v>201193</v>
      </c>
      <c r="H130" s="1858">
        <v>69010</v>
      </c>
      <c r="I130" s="1858">
        <v>29006</v>
      </c>
      <c r="J130" s="1858">
        <v>3028</v>
      </c>
      <c r="K130" s="1858">
        <v>1743</v>
      </c>
      <c r="L130" s="1858">
        <v>4140</v>
      </c>
      <c r="M130" s="1858">
        <v>308120</v>
      </c>
    </row>
    <row r="131" spans="1:15" s="1856" customFormat="1" ht="16.5" customHeight="1">
      <c r="A131" s="2436" t="s">
        <v>235</v>
      </c>
      <c r="B131" s="2436"/>
      <c r="C131" s="2436"/>
      <c r="D131" s="2436"/>
      <c r="E131" s="2436"/>
      <c r="F131" s="1852" t="s">
        <v>797</v>
      </c>
      <c r="G131" s="1867">
        <v>43.291764624017738</v>
      </c>
      <c r="H131" s="1867">
        <v>47.910447761194028</v>
      </c>
      <c r="I131" s="1867">
        <v>44.77004757636351</v>
      </c>
      <c r="J131" s="1867">
        <v>43.527080581241748</v>
      </c>
      <c r="K131" s="1867">
        <v>54.331612162937461</v>
      </c>
      <c r="L131" s="1867">
        <v>35.869565217391305</v>
      </c>
      <c r="M131" s="1867">
        <v>44.430092171881086</v>
      </c>
    </row>
    <row r="132" spans="1:15" s="1856" customFormat="1" ht="30.75" customHeight="1">
      <c r="A132" s="2437" t="s">
        <v>756</v>
      </c>
      <c r="B132" s="2437"/>
      <c r="C132" s="2437"/>
      <c r="D132" s="2437"/>
      <c r="E132" s="2437"/>
      <c r="F132" s="1852" t="s">
        <v>797</v>
      </c>
      <c r="G132" s="1867">
        <v>30.578101623813954</v>
      </c>
      <c r="H132" s="1867">
        <v>34.153021301260686</v>
      </c>
      <c r="I132" s="1867">
        <v>33.451699648348615</v>
      </c>
      <c r="J132" s="1867">
        <v>36.228533685601057</v>
      </c>
      <c r="K132" s="1867">
        <v>44.578313253012048</v>
      </c>
      <c r="L132" s="1867">
        <v>6.4009661835748801</v>
      </c>
      <c r="M132" s="1867">
        <v>31.459171751265743</v>
      </c>
    </row>
    <row r="133" spans="1:15" s="1856" customFormat="1" ht="30.75" customHeight="1">
      <c r="A133" s="2437" t="s">
        <v>757</v>
      </c>
      <c r="B133" s="2437"/>
      <c r="C133" s="2437"/>
      <c r="D133" s="2437"/>
      <c r="E133" s="2437"/>
      <c r="F133" s="1852" t="s">
        <v>797</v>
      </c>
      <c r="G133" s="1867">
        <v>5.1517696937766226</v>
      </c>
      <c r="H133" s="1867">
        <v>6.4816693232864804</v>
      </c>
      <c r="I133" s="1867">
        <v>6.8572019582155423</v>
      </c>
      <c r="J133" s="1867">
        <v>5.7463672391017173</v>
      </c>
      <c r="K133" s="1867">
        <v>9.0648307515777393</v>
      </c>
      <c r="L133" s="1867">
        <v>0.60386473429951693</v>
      </c>
      <c r="M133" s="1867">
        <v>5.5770479034142539</v>
      </c>
    </row>
    <row r="134" spans="1:15" s="1856" customFormat="1" ht="30.75" customHeight="1">
      <c r="A134" s="2437" t="s">
        <v>737</v>
      </c>
      <c r="B134" s="2437"/>
      <c r="C134" s="2437"/>
      <c r="D134" s="2437"/>
      <c r="E134" s="2437"/>
      <c r="F134" s="1852" t="s">
        <v>797</v>
      </c>
      <c r="G134" s="1867">
        <v>7.5618933064271614</v>
      </c>
      <c r="H134" s="1867">
        <v>7.2743080712940156</v>
      </c>
      <c r="I134" s="1867">
        <v>4.4611459697993521</v>
      </c>
      <c r="J134" s="1867">
        <v>1.5521796565389696</v>
      </c>
      <c r="K134" s="1867">
        <v>0.6884681583476765</v>
      </c>
      <c r="L134" s="1867">
        <v>28.864734299516908</v>
      </c>
      <c r="M134" s="1867">
        <v>7.39387251720109</v>
      </c>
    </row>
    <row r="135" spans="1:15" s="1856" customFormat="1" ht="30.75" customHeight="1">
      <c r="A135" s="2436" t="s">
        <v>236</v>
      </c>
      <c r="B135" s="2436"/>
      <c r="C135" s="2436"/>
      <c r="D135" s="2436"/>
      <c r="E135" s="2436"/>
      <c r="F135" s="1852" t="s">
        <v>797</v>
      </c>
      <c r="G135" s="1867">
        <v>20.724379078794989</v>
      </c>
      <c r="H135" s="1867">
        <v>17.023619765251414</v>
      </c>
      <c r="I135" s="1867">
        <v>16.486244225332687</v>
      </c>
      <c r="J135" s="1867">
        <v>17.338177014531045</v>
      </c>
      <c r="K135" s="1867">
        <v>27.022375215146297</v>
      </c>
      <c r="L135" s="1867">
        <v>17.584541062801932</v>
      </c>
      <c r="M135" s="1867">
        <v>19.456705179800078</v>
      </c>
    </row>
    <row r="136" spans="1:15" s="1863" customFormat="1" ht="30.75" customHeight="1">
      <c r="A136" s="2436" t="s">
        <v>755</v>
      </c>
      <c r="B136" s="2436"/>
      <c r="C136" s="2436"/>
      <c r="D136" s="2436"/>
      <c r="E136" s="2436"/>
      <c r="F136" s="1852" t="s">
        <v>797</v>
      </c>
      <c r="G136" s="1867">
        <v>35.98385629718728</v>
      </c>
      <c r="H136" s="1867">
        <v>35.065932473554554</v>
      </c>
      <c r="I136" s="1867">
        <v>38.7437081983038</v>
      </c>
      <c r="J136" s="1867">
        <v>39.134742404227211</v>
      </c>
      <c r="K136" s="1867">
        <v>18.646012621916235</v>
      </c>
      <c r="L136" s="1867">
        <v>46.545893719806763</v>
      </c>
      <c r="M136" s="1867">
        <v>36.11320264831884</v>
      </c>
    </row>
    <row r="137" spans="1:15" s="1863" customFormat="1" ht="16.5" customHeight="1">
      <c r="A137" s="1869" t="s">
        <v>594</v>
      </c>
      <c r="B137" s="1870"/>
      <c r="C137" s="1869"/>
      <c r="D137" s="1869"/>
      <c r="E137" s="1869"/>
      <c r="F137" s="1871" t="s">
        <v>797</v>
      </c>
      <c r="G137" s="1872">
        <v>100</v>
      </c>
      <c r="H137" s="1872">
        <v>100</v>
      </c>
      <c r="I137" s="1872">
        <v>100</v>
      </c>
      <c r="J137" s="1872">
        <v>100</v>
      </c>
      <c r="K137" s="1872">
        <v>100</v>
      </c>
      <c r="L137" s="1872">
        <v>100</v>
      </c>
      <c r="M137" s="1872">
        <v>100</v>
      </c>
    </row>
    <row r="138" spans="1:15" s="1856" customFormat="1" ht="3.95" customHeight="1">
      <c r="A138" s="1855"/>
      <c r="B138" s="1848"/>
      <c r="C138" s="1855"/>
      <c r="D138" s="1855"/>
      <c r="E138" s="1855"/>
      <c r="F138" s="1857"/>
      <c r="G138" s="1860"/>
      <c r="H138" s="1860"/>
      <c r="I138" s="1860"/>
      <c r="J138" s="1860"/>
      <c r="K138" s="1860"/>
      <c r="L138" s="1860"/>
      <c r="M138" s="1860"/>
    </row>
    <row r="139" spans="1:15" s="1856" customFormat="1" ht="54.75" customHeight="1">
      <c r="A139" s="1840" t="s">
        <v>158</v>
      </c>
      <c r="B139" s="2438" t="s">
        <v>3652</v>
      </c>
      <c r="C139" s="2438"/>
      <c r="D139" s="2438"/>
      <c r="E139" s="2438"/>
      <c r="F139" s="2438"/>
      <c r="G139" s="2438"/>
      <c r="H139" s="2438"/>
      <c r="I139" s="2438"/>
      <c r="J139" s="2438"/>
      <c r="K139" s="2438"/>
      <c r="L139" s="2438"/>
      <c r="M139" s="2438"/>
    </row>
    <row r="140" spans="1:15" s="1856" customFormat="1" ht="30.75" customHeight="1">
      <c r="A140" s="1840" t="s">
        <v>269</v>
      </c>
      <c r="B140" s="2438" t="s">
        <v>697</v>
      </c>
      <c r="C140" s="2438"/>
      <c r="D140" s="2438"/>
      <c r="E140" s="2438"/>
      <c r="F140" s="2438"/>
      <c r="G140" s="2438"/>
      <c r="H140" s="2438"/>
      <c r="I140" s="2438"/>
      <c r="J140" s="2438"/>
      <c r="K140" s="2438"/>
      <c r="L140" s="2438"/>
      <c r="M140" s="2438"/>
      <c r="N140" s="1863"/>
      <c r="O140" s="1863"/>
    </row>
    <row r="141" spans="1:15" s="1849" customFormat="1" ht="16.5" customHeight="1">
      <c r="A141" s="1840" t="s">
        <v>272</v>
      </c>
      <c r="B141" s="2438" t="s">
        <v>607</v>
      </c>
      <c r="C141" s="2438"/>
      <c r="D141" s="2438"/>
      <c r="E141" s="2438"/>
      <c r="F141" s="2438"/>
      <c r="G141" s="2438"/>
      <c r="H141" s="2438"/>
      <c r="I141" s="2438"/>
      <c r="J141" s="2438"/>
      <c r="K141" s="2438"/>
      <c r="L141" s="2438"/>
      <c r="M141" s="2438"/>
      <c r="N141" s="1856"/>
      <c r="O141" s="1856"/>
    </row>
    <row r="142" spans="1:15" s="1849" customFormat="1" ht="57" customHeight="1">
      <c r="A142" s="1840" t="s">
        <v>270</v>
      </c>
      <c r="B142" s="2439" t="s">
        <v>3180</v>
      </c>
      <c r="C142" s="2439"/>
      <c r="D142" s="2439"/>
      <c r="E142" s="2439"/>
      <c r="F142" s="2439"/>
      <c r="G142" s="2439"/>
      <c r="H142" s="2439"/>
      <c r="I142" s="2439"/>
      <c r="J142" s="2439"/>
      <c r="K142" s="2439"/>
      <c r="L142" s="2439"/>
      <c r="M142" s="2439"/>
      <c r="N142" s="1856"/>
      <c r="O142" s="1856"/>
    </row>
    <row r="143" spans="1:15" s="1856" customFormat="1" ht="30.6" customHeight="1">
      <c r="A143" s="1873" t="s">
        <v>293</v>
      </c>
      <c r="D143" s="2432" t="s">
        <v>3632</v>
      </c>
      <c r="E143" s="2432"/>
      <c r="F143" s="2432"/>
      <c r="G143" s="2432"/>
      <c r="H143" s="2432"/>
      <c r="I143" s="2432"/>
      <c r="J143" s="2432"/>
      <c r="K143" s="2432"/>
      <c r="L143" s="2432"/>
      <c r="M143" s="2432"/>
    </row>
    <row r="144" spans="1:15" s="1856" customFormat="1" ht="16.5" customHeight="1">
      <c r="A144" s="1849"/>
      <c r="E144" s="1850"/>
      <c r="F144" s="1852"/>
      <c r="G144" s="1853"/>
      <c r="H144" s="1853"/>
      <c r="I144" s="1853"/>
      <c r="J144" s="1853"/>
      <c r="K144" s="1853"/>
      <c r="L144" s="1853"/>
      <c r="M144" s="1853"/>
      <c r="N144" s="1863"/>
      <c r="O144" s="1863"/>
    </row>
    <row r="145" spans="1:13" s="1863" customFormat="1" ht="16.5" customHeight="1">
      <c r="A145" s="1874"/>
      <c r="B145" s="1856"/>
      <c r="C145" s="1849"/>
      <c r="D145" s="1849"/>
      <c r="E145" s="1850"/>
      <c r="F145" s="1852"/>
      <c r="G145" s="1853"/>
      <c r="H145" s="1853"/>
      <c r="I145" s="1853"/>
      <c r="J145" s="1853"/>
      <c r="K145" s="1853"/>
      <c r="L145" s="1853"/>
      <c r="M145" s="1853"/>
    </row>
    <row r="146" spans="1:13" s="1863" customFormat="1" ht="16.5" customHeight="1">
      <c r="B146" s="1856"/>
      <c r="C146" s="1856"/>
      <c r="D146" s="1856"/>
      <c r="E146" s="1856"/>
      <c r="F146" s="1856"/>
      <c r="G146" s="1856"/>
      <c r="H146" s="1856"/>
      <c r="I146" s="1856"/>
      <c r="J146" s="1856"/>
      <c r="K146" s="1856"/>
      <c r="L146" s="1856"/>
      <c r="M146" s="1856"/>
    </row>
    <row r="147" spans="1:13" s="1383" customFormat="1" ht="16.5" customHeight="1">
      <c r="A147" s="1849"/>
      <c r="B147" s="1856"/>
      <c r="C147" s="1856"/>
      <c r="D147" s="1856"/>
      <c r="E147" s="1850"/>
      <c r="F147" s="1852"/>
      <c r="G147" s="1853"/>
      <c r="H147" s="1853"/>
      <c r="I147" s="1853"/>
      <c r="J147" s="1853"/>
      <c r="K147" s="1853"/>
      <c r="L147" s="1853"/>
      <c r="M147" s="1853"/>
    </row>
    <row r="148" spans="1:13" s="1856" customFormat="1" ht="16.5" customHeight="1">
      <c r="A148" s="1849"/>
      <c r="E148" s="1850"/>
      <c r="F148" s="1852"/>
      <c r="G148" s="1853"/>
      <c r="H148" s="1853"/>
      <c r="I148" s="1853"/>
      <c r="J148" s="1853"/>
      <c r="K148" s="1853"/>
      <c r="L148" s="1853"/>
      <c r="M148" s="1853"/>
    </row>
    <row r="149" spans="1:13" s="1849" customFormat="1" ht="16.5" customHeight="1">
      <c r="A149" s="1848"/>
      <c r="B149" s="1848"/>
      <c r="C149" s="1863"/>
      <c r="D149" s="1863"/>
      <c r="E149" s="1876"/>
      <c r="F149" s="1857"/>
      <c r="G149" s="1858"/>
      <c r="H149" s="1858"/>
      <c r="I149" s="1858"/>
      <c r="J149" s="1858"/>
      <c r="K149" s="1858"/>
      <c r="L149" s="1858"/>
      <c r="M149" s="1858"/>
    </row>
    <row r="150" spans="1:13" s="1856" customFormat="1" ht="16.5" customHeight="1">
      <c r="A150" s="1874"/>
      <c r="E150" s="1850"/>
      <c r="F150" s="1851"/>
      <c r="G150" s="1861"/>
      <c r="H150" s="1861"/>
      <c r="I150" s="1853"/>
      <c r="J150" s="1861"/>
      <c r="K150" s="1858"/>
      <c r="L150" s="1858"/>
      <c r="M150" s="1858"/>
    </row>
    <row r="151" spans="1:13" s="1856" customFormat="1" ht="16.5" customHeight="1">
      <c r="A151" s="1848"/>
      <c r="E151" s="1850"/>
      <c r="F151" s="1852"/>
      <c r="G151" s="1853"/>
      <c r="H151" s="1853"/>
      <c r="I151" s="1853"/>
      <c r="J151" s="1853"/>
      <c r="K151" s="1853"/>
      <c r="L151" s="1853"/>
      <c r="M151" s="1853"/>
    </row>
    <row r="152" spans="1:13" s="1856" customFormat="1" ht="16.5" customHeight="1">
      <c r="A152" s="1848"/>
      <c r="E152" s="1850"/>
      <c r="F152" s="1852"/>
      <c r="G152" s="1853"/>
      <c r="H152" s="1853"/>
      <c r="I152" s="1853"/>
      <c r="J152" s="1853"/>
      <c r="K152" s="1853"/>
      <c r="L152" s="1853"/>
      <c r="M152" s="1853"/>
    </row>
    <row r="153" spans="1:13" s="1856" customFormat="1" ht="16.5" customHeight="1">
      <c r="A153" s="1848"/>
      <c r="B153" s="1848"/>
      <c r="C153" s="1863"/>
      <c r="D153" s="1863"/>
      <c r="E153" s="1876"/>
      <c r="F153" s="1857"/>
      <c r="G153" s="1858"/>
      <c r="H153" s="1858"/>
      <c r="I153" s="1858"/>
      <c r="J153" s="1858"/>
      <c r="K153" s="1858"/>
      <c r="L153" s="1858"/>
      <c r="M153" s="1858"/>
    </row>
    <row r="154" spans="1:13" s="1856" customFormat="1" ht="16.5" customHeight="1">
      <c r="F154" s="1879"/>
      <c r="G154" s="1854"/>
      <c r="H154" s="1854"/>
      <c r="I154" s="1854"/>
      <c r="J154" s="1854"/>
      <c r="K154" s="1854"/>
      <c r="L154" s="1854"/>
      <c r="M154" s="1854"/>
    </row>
    <row r="155" spans="1:13" s="1856" customFormat="1" ht="16.5" customHeight="1">
      <c r="A155" s="1874"/>
      <c r="F155" s="1879"/>
      <c r="G155" s="1853"/>
      <c r="H155" s="1853"/>
      <c r="I155" s="1853"/>
      <c r="J155" s="1853"/>
      <c r="K155" s="1853"/>
      <c r="L155" s="1853"/>
      <c r="M155" s="1853"/>
    </row>
    <row r="156" spans="1:13" s="1863" customFormat="1" ht="16.5" customHeight="1">
      <c r="A156" s="1849"/>
      <c r="B156" s="1856"/>
      <c r="C156" s="1856"/>
      <c r="D156" s="1856"/>
      <c r="E156" s="1850"/>
      <c r="F156" s="1852"/>
      <c r="G156" s="1853"/>
      <c r="H156" s="1853"/>
      <c r="I156" s="1853"/>
      <c r="J156" s="1853"/>
      <c r="K156" s="1853"/>
      <c r="L156" s="1853"/>
      <c r="M156" s="1853"/>
    </row>
    <row r="157" spans="1:13" s="1856" customFormat="1" ht="16.5" customHeight="1">
      <c r="F157" s="1852"/>
      <c r="G157" s="1853"/>
      <c r="H157" s="1853"/>
      <c r="I157" s="1853"/>
      <c r="J157" s="1853"/>
      <c r="K157" s="1853"/>
      <c r="L157" s="1853"/>
      <c r="M157" s="1853"/>
    </row>
    <row r="158" spans="1:13" s="1856" customFormat="1" ht="16.5" customHeight="1">
      <c r="A158" s="1849"/>
      <c r="B158" s="1848"/>
      <c r="C158" s="1863"/>
      <c r="D158" s="1863"/>
      <c r="E158" s="1849"/>
      <c r="F158" s="1857"/>
      <c r="G158" s="1858"/>
      <c r="H158" s="1858"/>
      <c r="I158" s="1858"/>
      <c r="J158" s="1858"/>
      <c r="K158" s="1858"/>
      <c r="L158" s="1858"/>
      <c r="M158" s="1858"/>
    </row>
    <row r="159" spans="1:13" s="1856" customFormat="1" ht="16.5" customHeight="1">
      <c r="C159" s="1849"/>
      <c r="D159" s="1849"/>
      <c r="E159" s="1880"/>
      <c r="F159" s="1851"/>
      <c r="G159" s="1853"/>
      <c r="H159" s="1853"/>
      <c r="I159" s="1853"/>
      <c r="J159" s="1853"/>
      <c r="K159" s="1853"/>
      <c r="L159" s="1853"/>
      <c r="M159" s="1853"/>
    </row>
    <row r="160" spans="1:13" s="1863" customFormat="1" ht="16.5" customHeight="1">
      <c r="A160" s="1849"/>
      <c r="B160" s="1856"/>
      <c r="C160" s="1849"/>
      <c r="D160" s="1849"/>
      <c r="E160" s="1850"/>
      <c r="F160" s="1852"/>
      <c r="G160" s="1853"/>
      <c r="H160" s="1853"/>
      <c r="I160" s="1853"/>
      <c r="J160" s="1853"/>
      <c r="K160" s="1853"/>
      <c r="L160" s="1853"/>
      <c r="M160" s="1853"/>
    </row>
    <row r="161" spans="1:17" s="1856" customFormat="1" ht="16.5" customHeight="1">
      <c r="A161" s="1849"/>
      <c r="C161" s="1849"/>
      <c r="D161" s="1849"/>
      <c r="E161" s="1850"/>
      <c r="F161" s="1852"/>
      <c r="G161" s="1853"/>
      <c r="H161" s="1853"/>
      <c r="I161" s="1853"/>
      <c r="J161" s="1853"/>
      <c r="K161" s="1853"/>
      <c r="L161" s="1853"/>
      <c r="M161" s="1853"/>
    </row>
    <row r="162" spans="1:17" s="1856" customFormat="1" ht="16.5" customHeight="1">
      <c r="A162" s="1848"/>
      <c r="B162" s="1848"/>
      <c r="C162" s="1848"/>
      <c r="D162" s="1848"/>
      <c r="E162" s="1876"/>
      <c r="F162" s="1857"/>
      <c r="G162" s="1858"/>
      <c r="H162" s="1858"/>
      <c r="I162" s="1858"/>
      <c r="J162" s="1858"/>
      <c r="K162" s="1858"/>
      <c r="L162" s="1858"/>
      <c r="M162" s="1858"/>
    </row>
    <row r="163" spans="1:17" s="1856" customFormat="1" ht="16.5" customHeight="1">
      <c r="A163" s="1848"/>
      <c r="C163" s="1849"/>
      <c r="D163" s="1849"/>
      <c r="E163" s="1850"/>
      <c r="F163" s="1852"/>
      <c r="G163" s="1877"/>
      <c r="H163" s="1877"/>
      <c r="I163" s="1877"/>
      <c r="J163" s="1877"/>
      <c r="K163" s="1877"/>
      <c r="L163" s="1877"/>
      <c r="M163" s="1877"/>
    </row>
    <row r="164" spans="1:17" s="1863" customFormat="1" ht="16.5" customHeight="1">
      <c r="A164" s="1848"/>
      <c r="B164" s="1849"/>
      <c r="C164" s="1849"/>
      <c r="D164" s="1849"/>
      <c r="E164" s="1850"/>
      <c r="F164" s="1852"/>
      <c r="G164" s="1877"/>
      <c r="H164" s="1877"/>
      <c r="I164" s="1877"/>
      <c r="J164" s="1877"/>
      <c r="K164" s="1877"/>
      <c r="L164" s="1877"/>
      <c r="M164" s="1877"/>
    </row>
    <row r="165" spans="1:17" s="1856" customFormat="1" ht="16.5" customHeight="1">
      <c r="A165" s="1849"/>
      <c r="B165" s="1848"/>
      <c r="C165" s="1848"/>
      <c r="D165" s="1848"/>
      <c r="E165" s="1876"/>
      <c r="F165" s="1857"/>
      <c r="G165" s="1878"/>
      <c r="H165" s="1878"/>
      <c r="I165" s="1878"/>
      <c r="J165" s="1878"/>
      <c r="K165" s="1878"/>
      <c r="L165" s="1878"/>
      <c r="M165" s="1878"/>
    </row>
    <row r="166" spans="1:17" s="1856" customFormat="1" ht="16.5" customHeight="1">
      <c r="A166" s="1881"/>
      <c r="B166" s="1848"/>
      <c r="C166" s="1848"/>
      <c r="D166" s="1848"/>
      <c r="E166" s="1876"/>
      <c r="F166" s="1852"/>
      <c r="G166" s="1853"/>
      <c r="H166" s="1853"/>
      <c r="I166" s="1853"/>
      <c r="J166" s="1853"/>
      <c r="K166" s="1853"/>
      <c r="L166" s="1853"/>
      <c r="M166" s="1853"/>
    </row>
    <row r="167" spans="1:17" s="1856" customFormat="1" ht="16.5" customHeight="1">
      <c r="B167" s="1848"/>
      <c r="C167" s="1848"/>
      <c r="D167" s="1848"/>
      <c r="E167" s="1876"/>
      <c r="F167" s="1857"/>
      <c r="G167" s="1878"/>
      <c r="H167" s="1878"/>
      <c r="I167" s="1878"/>
      <c r="J167" s="1878"/>
      <c r="K167" s="1878"/>
      <c r="L167" s="1878"/>
      <c r="M167" s="1878"/>
    </row>
    <row r="168" spans="1:17" s="1863" customFormat="1" ht="16.5" customHeight="1">
      <c r="A168" s="1849"/>
      <c r="B168" s="1848"/>
      <c r="C168" s="1848"/>
      <c r="D168" s="1848"/>
      <c r="E168" s="1876"/>
      <c r="F168" s="1857"/>
      <c r="G168" s="1878"/>
      <c r="H168" s="1878"/>
      <c r="I168" s="1878"/>
      <c r="J168" s="1878"/>
      <c r="K168" s="1878"/>
      <c r="L168" s="1878"/>
      <c r="M168" s="1878"/>
      <c r="N168" s="1856"/>
      <c r="O168" s="1856"/>
      <c r="P168" s="1856"/>
      <c r="Q168" s="1856"/>
    </row>
    <row r="169" spans="1:17" s="1856" customFormat="1" ht="16.5" customHeight="1">
      <c r="C169" s="1847"/>
      <c r="D169" s="1847"/>
      <c r="E169" s="1850"/>
      <c r="F169" s="1851"/>
      <c r="G169" s="1861"/>
      <c r="H169" s="1861"/>
      <c r="I169" s="1853"/>
      <c r="J169" s="1861"/>
      <c r="K169" s="1861"/>
      <c r="L169" s="1861"/>
      <c r="M169" s="1861"/>
    </row>
    <row r="170" spans="1:17" s="1856" customFormat="1" ht="16.5" customHeight="1">
      <c r="A170" s="1874"/>
      <c r="C170" s="1882"/>
      <c r="D170" s="1882"/>
      <c r="E170" s="1850"/>
      <c r="F170" s="1851"/>
      <c r="G170" s="1854"/>
      <c r="H170" s="1854"/>
      <c r="I170" s="1854"/>
      <c r="J170" s="1854"/>
      <c r="K170" s="1854"/>
      <c r="L170" s="1854"/>
      <c r="M170" s="1854"/>
    </row>
    <row r="171" spans="1:17" s="1856" customFormat="1" ht="16.5" customHeight="1">
      <c r="A171" s="1849"/>
      <c r="C171" s="1863"/>
      <c r="E171" s="1850"/>
      <c r="F171" s="1852"/>
      <c r="G171" s="1853"/>
      <c r="H171" s="1853"/>
      <c r="I171" s="1853"/>
      <c r="J171" s="1853"/>
      <c r="K171" s="1853"/>
      <c r="L171" s="1853"/>
      <c r="M171" s="1853"/>
    </row>
    <row r="172" spans="1:17" s="1856" customFormat="1" ht="16.5" customHeight="1">
      <c r="A172" s="1849"/>
      <c r="E172" s="1850"/>
      <c r="F172" s="1852"/>
      <c r="G172" s="1853"/>
      <c r="H172" s="1853"/>
      <c r="I172" s="1853"/>
      <c r="J172" s="1853"/>
      <c r="K172" s="1853"/>
      <c r="L172" s="1853"/>
      <c r="M172" s="1853"/>
    </row>
    <row r="173" spans="1:17" s="1849" customFormat="1" ht="16.5" customHeight="1">
      <c r="A173" s="1848"/>
      <c r="B173" s="1863"/>
      <c r="C173" s="1856"/>
      <c r="D173" s="1863"/>
      <c r="E173" s="1876"/>
      <c r="F173" s="1857"/>
      <c r="G173" s="1858"/>
      <c r="H173" s="1858"/>
      <c r="I173" s="1858"/>
      <c r="J173" s="1858"/>
      <c r="K173" s="1858"/>
      <c r="L173" s="1858"/>
      <c r="M173" s="1858"/>
      <c r="N173" s="1856"/>
      <c r="O173" s="1856"/>
      <c r="P173" s="1856"/>
      <c r="Q173" s="1856"/>
    </row>
    <row r="174" spans="1:17" s="1856" customFormat="1" ht="16.5" customHeight="1">
      <c r="A174" s="1874"/>
      <c r="C174" s="1849"/>
      <c r="D174" s="1849"/>
      <c r="E174" s="1850"/>
      <c r="F174" s="1851"/>
      <c r="G174" s="1853"/>
      <c r="H174" s="1853"/>
      <c r="I174" s="1853"/>
      <c r="J174" s="1853"/>
      <c r="K174" s="1853"/>
      <c r="L174" s="1853"/>
      <c r="M174" s="1853"/>
    </row>
    <row r="175" spans="1:17" s="1856" customFormat="1" ht="16.5" customHeight="1">
      <c r="A175" s="1849"/>
      <c r="C175" s="1863"/>
      <c r="E175" s="1850"/>
      <c r="F175" s="1852"/>
      <c r="G175" s="1853"/>
      <c r="H175" s="1853"/>
      <c r="I175" s="1853"/>
      <c r="J175" s="1853"/>
      <c r="K175" s="1853"/>
      <c r="L175" s="1853"/>
      <c r="M175" s="1853"/>
    </row>
    <row r="176" spans="1:17" s="1856" customFormat="1" ht="16.5" customHeight="1">
      <c r="A176" s="1849"/>
      <c r="E176" s="1850"/>
      <c r="F176" s="1852"/>
      <c r="G176" s="1853"/>
      <c r="H176" s="1853"/>
      <c r="I176" s="1853"/>
      <c r="J176" s="1853"/>
      <c r="K176" s="1853"/>
      <c r="L176" s="1853"/>
      <c r="M176" s="1853"/>
    </row>
    <row r="177" spans="1:13" s="1863" customFormat="1" ht="16.5" customHeight="1">
      <c r="A177" s="1848"/>
      <c r="C177" s="1856"/>
      <c r="E177" s="1876"/>
      <c r="F177" s="1857"/>
      <c r="G177" s="1858"/>
      <c r="H177" s="1858"/>
      <c r="I177" s="1858"/>
      <c r="J177" s="1858"/>
      <c r="K177" s="1858"/>
      <c r="L177" s="1858"/>
      <c r="M177" s="1858"/>
    </row>
    <row r="178" spans="1:13" s="1863" customFormat="1" ht="16.5" customHeight="1">
      <c r="A178" s="1874"/>
      <c r="B178" s="1856"/>
      <c r="C178" s="1849"/>
      <c r="D178" s="1849"/>
      <c r="E178" s="1850"/>
      <c r="F178" s="1852"/>
      <c r="G178" s="1853"/>
      <c r="H178" s="1853"/>
      <c r="I178" s="1853"/>
      <c r="J178" s="1853"/>
      <c r="K178" s="1853"/>
      <c r="L178" s="1853"/>
      <c r="M178" s="1853"/>
    </row>
    <row r="179" spans="1:13" s="1863" customFormat="1" ht="16.5" customHeight="1">
      <c r="A179" s="1849"/>
      <c r="B179" s="1856"/>
      <c r="D179" s="1856"/>
      <c r="E179" s="1850"/>
      <c r="F179" s="1852"/>
      <c r="G179" s="1853"/>
      <c r="H179" s="1853"/>
      <c r="I179" s="1853"/>
      <c r="J179" s="1853"/>
      <c r="K179" s="1853"/>
      <c r="L179" s="1853"/>
      <c r="M179" s="1853"/>
    </row>
    <row r="180" spans="1:13" s="1863" customFormat="1" ht="16.5" customHeight="1">
      <c r="A180" s="1849"/>
      <c r="B180" s="1856"/>
      <c r="C180" s="1856"/>
      <c r="D180" s="1856"/>
      <c r="E180" s="1850"/>
      <c r="F180" s="1852"/>
      <c r="G180" s="1853"/>
      <c r="H180" s="1853"/>
      <c r="I180" s="1853"/>
      <c r="J180" s="1853"/>
      <c r="K180" s="1853"/>
      <c r="L180" s="1853"/>
      <c r="M180" s="1853"/>
    </row>
    <row r="181" spans="1:13" s="1383" customFormat="1" ht="16.5" customHeight="1">
      <c r="A181" s="1848"/>
      <c r="B181" s="1863"/>
      <c r="C181" s="1856"/>
      <c r="D181" s="1863"/>
      <c r="E181" s="1876"/>
      <c r="F181" s="1857"/>
      <c r="G181" s="1858"/>
      <c r="H181" s="1858"/>
      <c r="I181" s="1858"/>
      <c r="J181" s="1858"/>
      <c r="K181" s="1858"/>
      <c r="L181" s="1858"/>
      <c r="M181" s="1858"/>
    </row>
    <row r="182" spans="1:13" s="1856" customFormat="1" ht="16.5" customHeight="1">
      <c r="A182" s="1874"/>
      <c r="C182" s="1850"/>
      <c r="D182" s="1850"/>
      <c r="E182" s="1850"/>
      <c r="F182" s="1852"/>
      <c r="G182" s="1853"/>
      <c r="H182" s="1853"/>
      <c r="I182" s="1853"/>
      <c r="J182" s="1853"/>
      <c r="K182" s="1853"/>
      <c r="L182" s="1853"/>
      <c r="M182" s="1853"/>
    </row>
    <row r="183" spans="1:13" s="1849" customFormat="1" ht="16.5" customHeight="1">
      <c r="B183" s="1856"/>
      <c r="C183" s="1863"/>
      <c r="D183" s="1856"/>
      <c r="E183" s="1850"/>
      <c r="F183" s="1852"/>
      <c r="G183" s="1853"/>
      <c r="H183" s="1853"/>
      <c r="I183" s="1853"/>
      <c r="J183" s="1853"/>
      <c r="K183" s="1853"/>
      <c r="L183" s="1853"/>
      <c r="M183" s="1853"/>
    </row>
    <row r="184" spans="1:13" s="1759" customFormat="1" ht="16.5" customHeight="1">
      <c r="A184" s="1849"/>
      <c r="B184" s="1856"/>
      <c r="C184" s="1856"/>
      <c r="D184" s="1856"/>
      <c r="E184" s="1850"/>
      <c r="F184" s="1852"/>
      <c r="G184" s="1853"/>
      <c r="H184" s="1853"/>
      <c r="I184" s="1853"/>
      <c r="J184" s="1853"/>
      <c r="K184" s="1853"/>
      <c r="L184" s="1853"/>
      <c r="M184" s="1853"/>
    </row>
    <row r="185" spans="1:13" s="1369" customFormat="1" ht="16.5" customHeight="1">
      <c r="A185" s="1848"/>
      <c r="B185" s="1848"/>
      <c r="C185" s="1856"/>
      <c r="D185" s="1848"/>
      <c r="E185" s="1876"/>
      <c r="F185" s="1857"/>
      <c r="G185" s="1858"/>
      <c r="H185" s="1858"/>
      <c r="I185" s="1858"/>
      <c r="J185" s="1858"/>
      <c r="K185" s="1858"/>
      <c r="L185" s="1858"/>
      <c r="M185" s="1858"/>
    </row>
    <row r="186" spans="1:13" s="1369" customFormat="1" ht="16.5" customHeight="1">
      <c r="A186" s="1874"/>
      <c r="B186" s="1856"/>
      <c r="C186" s="1856"/>
      <c r="D186" s="1856"/>
      <c r="E186" s="1850"/>
      <c r="F186" s="1851"/>
      <c r="G186" s="1861"/>
      <c r="H186" s="1861"/>
      <c r="I186" s="1853"/>
      <c r="J186" s="1861"/>
      <c r="K186" s="1858"/>
      <c r="L186" s="1858"/>
      <c r="M186" s="1858"/>
    </row>
    <row r="187" spans="1:13" s="1840" customFormat="1" ht="16.5" customHeight="1">
      <c r="A187" s="1848"/>
      <c r="B187" s="1856"/>
      <c r="C187" s="1856"/>
      <c r="D187" s="1856"/>
      <c r="E187" s="1850"/>
      <c r="F187" s="1852"/>
      <c r="G187" s="1853"/>
      <c r="H187" s="1853"/>
      <c r="I187" s="1853"/>
      <c r="J187" s="1853"/>
      <c r="K187" s="1853"/>
      <c r="L187" s="1853"/>
      <c r="M187" s="1853"/>
    </row>
    <row r="188" spans="1:13" s="1856" customFormat="1" ht="16.5" customHeight="1">
      <c r="A188" s="1848"/>
      <c r="C188" s="1849"/>
      <c r="E188" s="1850"/>
      <c r="F188" s="1852"/>
      <c r="G188" s="1853"/>
      <c r="H188" s="1853"/>
      <c r="I188" s="1853"/>
      <c r="J188" s="1853"/>
      <c r="K188" s="1853"/>
      <c r="L188" s="1853"/>
      <c r="M188" s="1853"/>
    </row>
    <row r="189" spans="1:13" s="1856" customFormat="1" ht="16.5" customHeight="1">
      <c r="A189" s="1848"/>
      <c r="B189" s="1848"/>
      <c r="D189" s="1848"/>
      <c r="E189" s="1876"/>
      <c r="F189" s="1857"/>
      <c r="G189" s="1858"/>
      <c r="H189" s="1858"/>
      <c r="I189" s="1858"/>
      <c r="J189" s="1858"/>
      <c r="K189" s="1858"/>
      <c r="L189" s="1858"/>
      <c r="M189" s="1858"/>
    </row>
    <row r="190" spans="1:13" s="1856" customFormat="1" ht="16.5" customHeight="1">
      <c r="F190" s="1879"/>
      <c r="G190" s="1854"/>
      <c r="H190" s="1854"/>
      <c r="I190" s="1854"/>
      <c r="J190" s="1854"/>
      <c r="K190" s="1854"/>
      <c r="L190" s="1854"/>
      <c r="M190" s="1886"/>
    </row>
    <row r="191" spans="1:13" s="1863" customFormat="1" ht="16.5" customHeight="1">
      <c r="A191" s="1874"/>
      <c r="B191" s="1856"/>
      <c r="C191" s="1856"/>
      <c r="D191" s="1856"/>
      <c r="E191" s="1856"/>
      <c r="F191" s="1879"/>
      <c r="G191" s="1853"/>
      <c r="H191" s="1853"/>
      <c r="I191" s="1853"/>
      <c r="J191" s="1853"/>
      <c r="K191" s="1853"/>
      <c r="L191" s="1853"/>
      <c r="M191" s="1853"/>
    </row>
    <row r="192" spans="1:13" s="1856" customFormat="1" ht="16.5" customHeight="1">
      <c r="A192" s="1849"/>
      <c r="C192" s="1863"/>
      <c r="E192" s="1850"/>
      <c r="F192" s="1852"/>
      <c r="G192" s="1853"/>
      <c r="H192" s="1853"/>
      <c r="I192" s="1853"/>
      <c r="J192" s="1853"/>
      <c r="K192" s="1853"/>
      <c r="L192" s="1853"/>
      <c r="M192" s="1853"/>
    </row>
    <row r="193" spans="1:17" s="1856" customFormat="1" ht="16.5" customHeight="1">
      <c r="C193" s="1863"/>
      <c r="F193" s="1852"/>
      <c r="G193" s="1853"/>
      <c r="H193" s="1853"/>
      <c r="I193" s="1853"/>
      <c r="J193" s="1853"/>
      <c r="K193" s="1853"/>
      <c r="L193" s="1853"/>
      <c r="M193" s="1853"/>
    </row>
    <row r="194" spans="1:17" s="1856" customFormat="1" ht="16.5" customHeight="1">
      <c r="A194" s="1849"/>
      <c r="B194" s="1848"/>
      <c r="C194" s="1863"/>
      <c r="D194" s="1848"/>
      <c r="E194" s="1849"/>
      <c r="F194" s="1857"/>
      <c r="G194" s="1858"/>
      <c r="H194" s="1858"/>
      <c r="I194" s="1858"/>
      <c r="J194" s="1858"/>
      <c r="K194" s="1858"/>
      <c r="L194" s="1858"/>
      <c r="M194" s="1858"/>
    </row>
    <row r="195" spans="1:17" s="1863" customFormat="1" ht="16.5" customHeight="1">
      <c r="A195" s="1856"/>
      <c r="B195" s="1856"/>
      <c r="C195" s="1849"/>
      <c r="D195" s="1849"/>
      <c r="E195" s="1880"/>
      <c r="F195" s="1851"/>
      <c r="G195" s="1853"/>
      <c r="H195" s="1853"/>
      <c r="I195" s="1853"/>
      <c r="J195" s="1853"/>
      <c r="K195" s="1853"/>
      <c r="L195" s="1853"/>
      <c r="M195" s="1853"/>
    </row>
    <row r="196" spans="1:17" s="1856" customFormat="1" ht="16.5" customHeight="1">
      <c r="A196" s="1849"/>
      <c r="C196" s="1849"/>
      <c r="D196" s="1849"/>
      <c r="E196" s="1850"/>
      <c r="F196" s="1852"/>
      <c r="G196" s="1853"/>
      <c r="H196" s="1853"/>
      <c r="I196" s="1853"/>
      <c r="J196" s="1853"/>
      <c r="K196" s="1853"/>
      <c r="L196" s="1853"/>
      <c r="M196" s="1853"/>
    </row>
    <row r="197" spans="1:17" s="1856" customFormat="1" ht="16.5" customHeight="1">
      <c r="A197" s="1849"/>
      <c r="C197" s="1849"/>
      <c r="D197" s="1849"/>
      <c r="E197" s="1850"/>
      <c r="F197" s="1852"/>
      <c r="G197" s="1853"/>
      <c r="H197" s="1853"/>
      <c r="I197" s="1853"/>
      <c r="J197" s="1853"/>
      <c r="K197" s="1853"/>
      <c r="L197" s="1853"/>
      <c r="M197" s="1853"/>
    </row>
    <row r="198" spans="1:17" s="1856" customFormat="1" ht="16.5" customHeight="1">
      <c r="A198" s="1848"/>
      <c r="B198" s="1848"/>
      <c r="C198" s="1848"/>
      <c r="D198" s="1848"/>
      <c r="E198" s="1876"/>
      <c r="F198" s="1857"/>
      <c r="G198" s="1858"/>
      <c r="H198" s="1858"/>
      <c r="I198" s="1858"/>
      <c r="J198" s="1858"/>
      <c r="K198" s="1858"/>
      <c r="L198" s="1858"/>
      <c r="M198" s="1858"/>
    </row>
    <row r="199" spans="1:17" s="1863" customFormat="1" ht="16.5" customHeight="1">
      <c r="A199" s="1848"/>
      <c r="B199" s="1856"/>
      <c r="C199" s="1849"/>
      <c r="D199" s="1849"/>
      <c r="E199" s="1850"/>
      <c r="F199" s="1852"/>
      <c r="G199" s="1877"/>
      <c r="H199" s="1877"/>
      <c r="I199" s="1877"/>
      <c r="J199" s="1877"/>
      <c r="K199" s="1877"/>
      <c r="L199" s="1877"/>
      <c r="M199" s="1877"/>
    </row>
    <row r="200" spans="1:17" s="1856" customFormat="1" ht="16.5" customHeight="1">
      <c r="A200" s="1848"/>
      <c r="B200" s="1849"/>
      <c r="C200" s="1849"/>
      <c r="D200" s="1849"/>
      <c r="E200" s="1850"/>
      <c r="F200" s="1852"/>
      <c r="G200" s="1877"/>
      <c r="H200" s="1877"/>
      <c r="I200" s="1877"/>
      <c r="J200" s="1877"/>
      <c r="K200" s="1877"/>
      <c r="L200" s="1877"/>
      <c r="M200" s="1877"/>
    </row>
    <row r="201" spans="1:17" s="1856" customFormat="1" ht="16.5" customHeight="1">
      <c r="A201" s="1849"/>
      <c r="B201" s="1848"/>
      <c r="C201" s="1848"/>
      <c r="D201" s="1848"/>
      <c r="E201" s="1876"/>
      <c r="F201" s="1857"/>
      <c r="G201" s="1878"/>
      <c r="H201" s="1878"/>
      <c r="I201" s="1878"/>
      <c r="J201" s="1878"/>
      <c r="K201" s="1878"/>
      <c r="L201" s="1878"/>
      <c r="M201" s="1878"/>
    </row>
    <row r="202" spans="1:17" s="1856" customFormat="1" ht="16.5" customHeight="1">
      <c r="A202" s="1881"/>
      <c r="B202" s="1848"/>
      <c r="C202" s="1848"/>
      <c r="D202" s="1848"/>
      <c r="E202" s="1876"/>
      <c r="F202" s="1852"/>
      <c r="G202" s="1878"/>
      <c r="H202" s="1878"/>
      <c r="I202" s="1878"/>
      <c r="J202" s="1878"/>
      <c r="K202" s="1878"/>
      <c r="L202" s="1878"/>
      <c r="M202" s="1878"/>
    </row>
    <row r="203" spans="1:17" s="1863" customFormat="1" ht="16.5" customHeight="1">
      <c r="A203" s="1849"/>
      <c r="B203" s="1848"/>
      <c r="C203" s="1848"/>
      <c r="D203" s="1848"/>
      <c r="E203" s="1876"/>
      <c r="F203" s="1857"/>
      <c r="G203" s="1878"/>
      <c r="H203" s="1878"/>
      <c r="I203" s="1878"/>
      <c r="J203" s="1878"/>
      <c r="K203" s="1878"/>
      <c r="L203" s="1878"/>
      <c r="M203" s="1878"/>
      <c r="N203" s="1856"/>
      <c r="O203" s="1856"/>
      <c r="P203" s="1856"/>
      <c r="Q203" s="1856"/>
    </row>
    <row r="204" spans="1:17" s="1856" customFormat="1" ht="16.5" customHeight="1">
      <c r="C204" s="1847"/>
      <c r="D204" s="1847"/>
      <c r="E204" s="1850"/>
      <c r="F204" s="1851"/>
      <c r="G204" s="1861"/>
      <c r="H204" s="1861"/>
      <c r="I204" s="1853"/>
      <c r="J204" s="1861"/>
      <c r="K204" s="1861"/>
      <c r="L204" s="1861"/>
      <c r="M204" s="1861"/>
    </row>
    <row r="205" spans="1:17" s="1856" customFormat="1" ht="16.5" customHeight="1">
      <c r="A205" s="1874"/>
      <c r="C205" s="1882"/>
      <c r="D205" s="1882"/>
      <c r="E205" s="1850"/>
      <c r="F205" s="1851"/>
      <c r="G205" s="1854"/>
      <c r="H205" s="1854"/>
      <c r="I205" s="1854"/>
      <c r="J205" s="1854"/>
      <c r="K205" s="1854"/>
      <c r="L205" s="1854"/>
      <c r="M205" s="1854"/>
    </row>
    <row r="206" spans="1:17" s="1856" customFormat="1" ht="16.5" customHeight="1">
      <c r="A206" s="1849"/>
      <c r="C206" s="1863"/>
      <c r="E206" s="1850"/>
      <c r="F206" s="1852"/>
      <c r="G206" s="1853"/>
      <c r="H206" s="1853"/>
      <c r="I206" s="1853"/>
      <c r="J206" s="1853"/>
      <c r="K206" s="1853"/>
      <c r="L206" s="1853"/>
      <c r="M206" s="1853"/>
    </row>
    <row r="207" spans="1:17" s="1856" customFormat="1" ht="16.5" customHeight="1">
      <c r="A207" s="1849"/>
      <c r="E207" s="1850"/>
      <c r="F207" s="1852"/>
      <c r="G207" s="1853"/>
      <c r="H207" s="1853"/>
      <c r="I207" s="1853"/>
      <c r="J207" s="1853"/>
      <c r="K207" s="1853"/>
      <c r="L207" s="1853"/>
      <c r="M207" s="1853"/>
    </row>
    <row r="208" spans="1:17" s="1849" customFormat="1" ht="16.5" customHeight="1">
      <c r="A208" s="1848"/>
      <c r="B208" s="1863"/>
      <c r="C208" s="1856"/>
      <c r="D208" s="1863"/>
      <c r="E208" s="1876"/>
      <c r="F208" s="1857"/>
      <c r="G208" s="1858"/>
      <c r="H208" s="1858"/>
      <c r="I208" s="1858"/>
      <c r="J208" s="1858"/>
      <c r="K208" s="1858"/>
      <c r="L208" s="1858"/>
      <c r="M208" s="1858"/>
      <c r="N208" s="1856"/>
      <c r="O208" s="1856"/>
      <c r="P208" s="1856"/>
      <c r="Q208" s="1856"/>
    </row>
    <row r="209" spans="1:13" s="1856" customFormat="1" ht="16.5" customHeight="1">
      <c r="A209" s="1874"/>
      <c r="C209" s="1849"/>
      <c r="D209" s="1849"/>
      <c r="E209" s="1850"/>
      <c r="F209" s="1851"/>
      <c r="G209" s="1853"/>
      <c r="H209" s="1853"/>
      <c r="I209" s="1853"/>
      <c r="J209" s="1853"/>
      <c r="K209" s="1853"/>
      <c r="L209" s="1853"/>
      <c r="M209" s="1853"/>
    </row>
    <row r="210" spans="1:13" s="1856" customFormat="1" ht="16.5" customHeight="1">
      <c r="A210" s="1849"/>
      <c r="C210" s="1863"/>
      <c r="E210" s="1850"/>
      <c r="F210" s="1852"/>
      <c r="G210" s="1853"/>
      <c r="H210" s="1853"/>
      <c r="I210" s="1853"/>
      <c r="J210" s="1853"/>
      <c r="K210" s="1853"/>
      <c r="L210" s="1853"/>
      <c r="M210" s="1853"/>
    </row>
    <row r="211" spans="1:13" s="1856" customFormat="1" ht="16.5" customHeight="1">
      <c r="A211" s="1849"/>
      <c r="E211" s="1850"/>
      <c r="F211" s="1852"/>
      <c r="G211" s="1853"/>
      <c r="H211" s="1853"/>
      <c r="I211" s="1853"/>
      <c r="J211" s="1853"/>
      <c r="K211" s="1853"/>
      <c r="L211" s="1853"/>
      <c r="M211" s="1853"/>
    </row>
    <row r="212" spans="1:13" s="1863" customFormat="1" ht="16.5" customHeight="1">
      <c r="A212" s="1848"/>
      <c r="C212" s="1856"/>
      <c r="E212" s="1876"/>
      <c r="F212" s="1857"/>
      <c r="G212" s="1858"/>
      <c r="H212" s="1858"/>
      <c r="I212" s="1858"/>
      <c r="J212" s="1858"/>
      <c r="K212" s="1858"/>
      <c r="L212" s="1858"/>
      <c r="M212" s="1858"/>
    </row>
    <row r="213" spans="1:13" s="1863" customFormat="1" ht="16.5" customHeight="1">
      <c r="A213" s="1874"/>
      <c r="B213" s="1856"/>
      <c r="C213" s="1849"/>
      <c r="D213" s="1849"/>
      <c r="E213" s="1850"/>
      <c r="F213" s="1852"/>
      <c r="G213" s="1853"/>
      <c r="H213" s="1853"/>
      <c r="I213" s="1853"/>
      <c r="J213" s="1853"/>
      <c r="K213" s="1853"/>
      <c r="L213" s="1853"/>
      <c r="M213" s="1853"/>
    </row>
    <row r="214" spans="1:13" s="1863" customFormat="1" ht="16.5" customHeight="1">
      <c r="A214" s="1849"/>
      <c r="B214" s="1856"/>
      <c r="D214" s="1856"/>
      <c r="E214" s="1850"/>
      <c r="F214" s="1852"/>
      <c r="G214" s="1853"/>
      <c r="H214" s="1853"/>
      <c r="I214" s="1853"/>
      <c r="J214" s="1853"/>
      <c r="K214" s="1853"/>
      <c r="L214" s="1853"/>
      <c r="M214" s="1853"/>
    </row>
    <row r="215" spans="1:13" s="1863" customFormat="1" ht="16.5" customHeight="1">
      <c r="A215" s="1849"/>
      <c r="B215" s="1856"/>
      <c r="C215" s="1856"/>
      <c r="D215" s="1856"/>
      <c r="E215" s="1850"/>
      <c r="F215" s="1852"/>
      <c r="G215" s="1853"/>
      <c r="H215" s="1853"/>
      <c r="I215" s="1853"/>
      <c r="J215" s="1853"/>
      <c r="K215" s="1853"/>
      <c r="L215" s="1853"/>
      <c r="M215" s="1853"/>
    </row>
    <row r="216" spans="1:13" s="1383" customFormat="1" ht="16.5" customHeight="1">
      <c r="A216" s="1848"/>
      <c r="B216" s="1863"/>
      <c r="C216" s="1856"/>
      <c r="D216" s="1863"/>
      <c r="E216" s="1876"/>
      <c r="F216" s="1857"/>
      <c r="G216" s="1858"/>
      <c r="H216" s="1858"/>
      <c r="I216" s="1858"/>
      <c r="J216" s="1858"/>
      <c r="K216" s="1858"/>
      <c r="L216" s="1858"/>
      <c r="M216" s="1858"/>
    </row>
    <row r="217" spans="1:13" s="1856" customFormat="1" ht="16.5" customHeight="1">
      <c r="A217" s="1874"/>
      <c r="C217" s="1850"/>
      <c r="D217" s="1850"/>
      <c r="E217" s="1850"/>
      <c r="F217" s="1852"/>
      <c r="G217" s="1853"/>
      <c r="H217" s="1853"/>
      <c r="I217" s="1853"/>
      <c r="J217" s="1853"/>
      <c r="K217" s="1853"/>
      <c r="L217" s="1853"/>
      <c r="M217" s="1853"/>
    </row>
    <row r="218" spans="1:13" s="1849" customFormat="1" ht="16.5" customHeight="1">
      <c r="B218" s="1856"/>
      <c r="C218" s="1863"/>
      <c r="D218" s="1856"/>
      <c r="E218" s="1850"/>
      <c r="F218" s="1852"/>
      <c r="G218" s="1853"/>
      <c r="H218" s="1853"/>
      <c r="I218" s="1853"/>
      <c r="J218" s="1853"/>
      <c r="K218" s="1853"/>
      <c r="L218" s="1853"/>
      <c r="M218" s="1853"/>
    </row>
    <row r="219" spans="1:13" s="1759" customFormat="1" ht="16.5" customHeight="1">
      <c r="A219" s="1849"/>
      <c r="B219" s="1856"/>
      <c r="C219" s="1856"/>
      <c r="D219" s="1856"/>
      <c r="E219" s="1850"/>
      <c r="F219" s="1852"/>
      <c r="G219" s="1853"/>
      <c r="H219" s="1853"/>
      <c r="I219" s="1853"/>
      <c r="J219" s="1853"/>
      <c r="K219" s="1853"/>
      <c r="L219" s="1853"/>
      <c r="M219" s="1853"/>
    </row>
    <row r="220" spans="1:13" s="1369" customFormat="1" ht="16.5" customHeight="1">
      <c r="A220" s="1848"/>
      <c r="B220" s="1848"/>
      <c r="C220" s="1856"/>
      <c r="D220" s="1848"/>
      <c r="E220" s="1876"/>
      <c r="F220" s="1857"/>
      <c r="G220" s="1858"/>
      <c r="H220" s="1858"/>
      <c r="I220" s="1858"/>
      <c r="J220" s="1858"/>
      <c r="K220" s="1858"/>
      <c r="L220" s="1858"/>
      <c r="M220" s="1858"/>
    </row>
    <row r="221" spans="1:13" s="1369" customFormat="1" ht="16.5" customHeight="1">
      <c r="A221" s="1874"/>
      <c r="B221" s="1856"/>
      <c r="C221" s="1856"/>
      <c r="D221" s="1856"/>
      <c r="E221" s="1850"/>
      <c r="F221" s="1851"/>
      <c r="G221" s="1861"/>
      <c r="H221" s="1861"/>
      <c r="I221" s="1853"/>
      <c r="J221" s="1861"/>
      <c r="K221" s="1858"/>
      <c r="L221" s="1858"/>
      <c r="M221" s="1858"/>
    </row>
    <row r="222" spans="1:13" s="1840" customFormat="1" ht="16.5" customHeight="1">
      <c r="A222" s="1848"/>
      <c r="B222" s="1856"/>
      <c r="C222" s="1856"/>
      <c r="D222" s="1856"/>
      <c r="E222" s="1850"/>
      <c r="F222" s="1852"/>
      <c r="G222" s="1853"/>
      <c r="H222" s="1853"/>
      <c r="I222" s="1853"/>
      <c r="J222" s="1853"/>
      <c r="K222" s="1853"/>
      <c r="L222" s="1853"/>
      <c r="M222" s="1853"/>
    </row>
    <row r="223" spans="1:13" s="1840" customFormat="1" ht="15.75" customHeight="1">
      <c r="A223" s="1848"/>
      <c r="B223" s="1856"/>
      <c r="C223" s="1849"/>
      <c r="D223" s="1856"/>
      <c r="E223" s="1850"/>
      <c r="F223" s="1852"/>
      <c r="G223" s="1853"/>
      <c r="H223" s="1853"/>
      <c r="I223" s="1853"/>
      <c r="J223" s="1853"/>
      <c r="K223" s="1853"/>
      <c r="L223" s="1853"/>
      <c r="M223" s="1853"/>
    </row>
    <row r="224" spans="1:13" s="1856" customFormat="1" ht="16.5" customHeight="1">
      <c r="A224" s="1848"/>
      <c r="B224" s="1848"/>
      <c r="D224" s="1848"/>
      <c r="E224" s="1876"/>
      <c r="F224" s="1857"/>
      <c r="G224" s="1858"/>
      <c r="H224" s="1858"/>
      <c r="I224" s="1858"/>
      <c r="J224" s="1858"/>
      <c r="K224" s="1858"/>
      <c r="L224" s="1858"/>
      <c r="M224" s="1858"/>
    </row>
    <row r="225" spans="1:17" s="1856" customFormat="1" ht="16.5" customHeight="1">
      <c r="F225" s="1879"/>
      <c r="G225" s="1854"/>
      <c r="H225" s="1854"/>
      <c r="I225" s="1854"/>
      <c r="J225" s="1854"/>
      <c r="K225" s="1854"/>
      <c r="L225" s="1854"/>
      <c r="M225" s="1886"/>
    </row>
    <row r="226" spans="1:17" s="1856" customFormat="1" ht="16.5" customHeight="1">
      <c r="A226" s="1874"/>
      <c r="F226" s="1879"/>
      <c r="G226" s="1853"/>
      <c r="H226" s="1853"/>
      <c r="I226" s="1853"/>
      <c r="J226" s="1853"/>
      <c r="K226" s="1853"/>
      <c r="L226" s="1853"/>
      <c r="M226" s="1853"/>
    </row>
    <row r="227" spans="1:17" s="1863" customFormat="1" ht="16.5" customHeight="1">
      <c r="A227" s="1849"/>
      <c r="B227" s="1856"/>
      <c r="D227" s="1856"/>
      <c r="E227" s="1850"/>
      <c r="F227" s="1852"/>
      <c r="G227" s="1853"/>
      <c r="H227" s="1853"/>
      <c r="I227" s="1853"/>
      <c r="J227" s="1853"/>
      <c r="K227" s="1853"/>
      <c r="L227" s="1853"/>
      <c r="M227" s="1853"/>
    </row>
    <row r="228" spans="1:17" s="1856" customFormat="1" ht="16.5" customHeight="1">
      <c r="C228" s="1863"/>
      <c r="F228" s="1852"/>
      <c r="G228" s="1853"/>
      <c r="H228" s="1853"/>
      <c r="I228" s="1853"/>
      <c r="J228" s="1853"/>
      <c r="K228" s="1853"/>
      <c r="L228" s="1853"/>
      <c r="M228" s="1853"/>
    </row>
    <row r="229" spans="1:17" s="1856" customFormat="1" ht="16.5" customHeight="1">
      <c r="A229" s="1849"/>
      <c r="B229" s="1848"/>
      <c r="C229" s="1863"/>
      <c r="D229" s="1848"/>
      <c r="E229" s="1849"/>
      <c r="F229" s="1857"/>
      <c r="G229" s="1858"/>
      <c r="H229" s="1858"/>
      <c r="I229" s="1858"/>
      <c r="J229" s="1858"/>
      <c r="K229" s="1858"/>
      <c r="L229" s="1858"/>
      <c r="M229" s="1858"/>
    </row>
    <row r="230" spans="1:17" s="1856" customFormat="1" ht="16.5" customHeight="1">
      <c r="C230" s="1849"/>
      <c r="D230" s="1849"/>
      <c r="E230" s="1880"/>
      <c r="F230" s="1851"/>
      <c r="G230" s="1853"/>
      <c r="H230" s="1853"/>
      <c r="I230" s="1853"/>
      <c r="J230" s="1853"/>
      <c r="K230" s="1853"/>
      <c r="L230" s="1853"/>
      <c r="M230" s="1853"/>
    </row>
    <row r="231" spans="1:17" s="1863" customFormat="1" ht="16.5" customHeight="1">
      <c r="A231" s="1849"/>
      <c r="B231" s="1856"/>
      <c r="C231" s="1849"/>
      <c r="D231" s="1849"/>
      <c r="E231" s="1850"/>
      <c r="F231" s="1852"/>
      <c r="G231" s="1853"/>
      <c r="H231" s="1853"/>
      <c r="I231" s="1853"/>
      <c r="J231" s="1853"/>
      <c r="K231" s="1853"/>
      <c r="L231" s="1853"/>
      <c r="M231" s="1853"/>
    </row>
    <row r="232" spans="1:17" s="1856" customFormat="1" ht="16.5" customHeight="1">
      <c r="A232" s="1849"/>
      <c r="C232" s="1849"/>
      <c r="D232" s="1849"/>
      <c r="E232" s="1850"/>
      <c r="F232" s="1852"/>
      <c r="G232" s="1853"/>
      <c r="H232" s="1853"/>
      <c r="I232" s="1853"/>
      <c r="J232" s="1853"/>
      <c r="K232" s="1853"/>
      <c r="L232" s="1853"/>
      <c r="M232" s="1853"/>
    </row>
    <row r="233" spans="1:17" s="1856" customFormat="1" ht="16.5" customHeight="1">
      <c r="A233" s="1848"/>
      <c r="B233" s="1848"/>
      <c r="C233" s="1848"/>
      <c r="D233" s="1848"/>
      <c r="E233" s="1876"/>
      <c r="F233" s="1857"/>
      <c r="G233" s="1858"/>
      <c r="H233" s="1858"/>
      <c r="I233" s="1858"/>
      <c r="J233" s="1858"/>
      <c r="K233" s="1858"/>
      <c r="L233" s="1858"/>
      <c r="M233" s="1858"/>
    </row>
    <row r="234" spans="1:17" s="1856" customFormat="1" ht="16.5" customHeight="1">
      <c r="A234" s="1848"/>
      <c r="C234" s="1849"/>
      <c r="D234" s="1849"/>
      <c r="E234" s="1850"/>
      <c r="F234" s="1852"/>
      <c r="G234" s="1877"/>
      <c r="H234" s="1877"/>
      <c r="I234" s="1877"/>
      <c r="J234" s="1877"/>
      <c r="K234" s="1877"/>
      <c r="L234" s="1877"/>
      <c r="M234" s="1877"/>
    </row>
    <row r="235" spans="1:17" s="1863" customFormat="1" ht="16.5" customHeight="1">
      <c r="A235" s="1848"/>
      <c r="B235" s="1849"/>
      <c r="C235" s="1849"/>
      <c r="D235" s="1849"/>
      <c r="E235" s="1850"/>
      <c r="F235" s="1852"/>
      <c r="G235" s="1877"/>
      <c r="H235" s="1877"/>
      <c r="I235" s="1877"/>
      <c r="J235" s="1877"/>
      <c r="K235" s="1877"/>
      <c r="L235" s="1877"/>
      <c r="M235" s="1877"/>
    </row>
    <row r="236" spans="1:17" s="1856" customFormat="1" ht="16.5" customHeight="1">
      <c r="A236" s="1849"/>
      <c r="B236" s="1848"/>
      <c r="C236" s="1848"/>
      <c r="D236" s="1848"/>
      <c r="E236" s="1876"/>
      <c r="F236" s="1857"/>
      <c r="G236" s="1878"/>
      <c r="H236" s="1878"/>
      <c r="I236" s="1878"/>
      <c r="J236" s="1878"/>
      <c r="K236" s="1878"/>
      <c r="L236" s="1878"/>
      <c r="M236" s="1878"/>
    </row>
    <row r="237" spans="1:17" s="1856" customFormat="1" ht="16.5" customHeight="1">
      <c r="A237" s="1881"/>
      <c r="B237" s="1848"/>
      <c r="C237" s="1848"/>
      <c r="D237" s="1848"/>
      <c r="E237" s="1876"/>
      <c r="F237" s="1852"/>
      <c r="G237" s="1853"/>
      <c r="H237" s="1853"/>
      <c r="I237" s="1853"/>
      <c r="J237" s="1853"/>
      <c r="K237" s="1853"/>
      <c r="L237" s="1853"/>
      <c r="M237" s="1853"/>
    </row>
    <row r="238" spans="1:17" s="1856" customFormat="1" ht="16.5" customHeight="1">
      <c r="A238" s="1849"/>
      <c r="B238" s="1848"/>
      <c r="C238" s="1848"/>
      <c r="D238" s="1848"/>
      <c r="E238" s="1876"/>
      <c r="F238" s="1857"/>
      <c r="G238" s="1878"/>
      <c r="H238" s="1878"/>
      <c r="I238" s="1878"/>
      <c r="J238" s="1878"/>
      <c r="K238" s="1878"/>
      <c r="L238" s="1878"/>
      <c r="M238" s="1878"/>
    </row>
    <row r="239" spans="1:17" s="1863" customFormat="1" ht="16.5" customHeight="1">
      <c r="A239" s="1849"/>
      <c r="B239" s="1848"/>
      <c r="C239" s="1848"/>
      <c r="D239" s="1848"/>
      <c r="E239" s="1876"/>
      <c r="F239" s="1857"/>
      <c r="G239" s="1878"/>
      <c r="H239" s="1878"/>
      <c r="I239" s="1878"/>
      <c r="J239" s="1878"/>
      <c r="K239" s="1878"/>
      <c r="L239" s="1878"/>
      <c r="M239" s="1878"/>
      <c r="N239" s="1856"/>
      <c r="O239" s="1856"/>
      <c r="P239" s="1856"/>
      <c r="Q239" s="1856"/>
    </row>
    <row r="240" spans="1:17" s="1856" customFormat="1" ht="16.5" customHeight="1">
      <c r="C240" s="1847"/>
      <c r="D240" s="1847"/>
      <c r="E240" s="1850"/>
      <c r="F240" s="1851"/>
      <c r="G240" s="1861"/>
      <c r="H240" s="1861"/>
      <c r="I240" s="1853"/>
      <c r="J240" s="1861"/>
      <c r="K240" s="1861"/>
      <c r="L240" s="1861"/>
      <c r="M240" s="1861"/>
    </row>
    <row r="241" spans="1:17" s="1856" customFormat="1" ht="16.5" customHeight="1">
      <c r="A241" s="1874"/>
      <c r="C241" s="1882"/>
      <c r="D241" s="1882"/>
      <c r="E241" s="1850"/>
      <c r="F241" s="1851"/>
      <c r="G241" s="1854"/>
      <c r="H241" s="1854"/>
      <c r="I241" s="1854"/>
      <c r="J241" s="1854"/>
      <c r="K241" s="1854"/>
      <c r="L241" s="1854"/>
      <c r="M241" s="1854"/>
    </row>
    <row r="242" spans="1:17" s="1856" customFormat="1" ht="16.5" customHeight="1">
      <c r="A242" s="1849"/>
      <c r="C242" s="1863"/>
      <c r="E242" s="1850"/>
      <c r="F242" s="1852"/>
      <c r="G242" s="1853"/>
      <c r="H242" s="1853"/>
      <c r="I242" s="1853"/>
      <c r="J242" s="1853"/>
      <c r="K242" s="1853"/>
      <c r="L242" s="1853"/>
      <c r="M242" s="1853"/>
    </row>
    <row r="243" spans="1:17" s="1856" customFormat="1" ht="16.5" customHeight="1">
      <c r="A243" s="1849"/>
      <c r="E243" s="1850"/>
      <c r="F243" s="1852"/>
      <c r="G243" s="1853"/>
      <c r="H243" s="1853"/>
      <c r="I243" s="1853"/>
      <c r="J243" s="1853"/>
      <c r="K243" s="1853"/>
      <c r="L243" s="1853"/>
      <c r="M243" s="1853"/>
    </row>
    <row r="244" spans="1:17" s="1849" customFormat="1" ht="16.5" customHeight="1">
      <c r="A244" s="1848"/>
      <c r="B244" s="1863"/>
      <c r="C244" s="1856"/>
      <c r="D244" s="1863"/>
      <c r="E244" s="1876"/>
      <c r="F244" s="1857"/>
      <c r="G244" s="1858"/>
      <c r="H244" s="1858"/>
      <c r="I244" s="1858"/>
      <c r="J244" s="1858"/>
      <c r="K244" s="1858"/>
      <c r="L244" s="1858"/>
      <c r="M244" s="1858"/>
      <c r="N244" s="1856"/>
      <c r="O244" s="1856"/>
      <c r="P244" s="1856"/>
      <c r="Q244" s="1856"/>
    </row>
    <row r="245" spans="1:17" s="1856" customFormat="1" ht="16.5" customHeight="1">
      <c r="A245" s="1874"/>
      <c r="C245" s="1849"/>
      <c r="D245" s="1849"/>
      <c r="E245" s="1850"/>
      <c r="F245" s="1851"/>
      <c r="G245" s="1853"/>
      <c r="H245" s="1853"/>
      <c r="I245" s="1853"/>
      <c r="J245" s="1853"/>
      <c r="K245" s="1853"/>
      <c r="L245" s="1853"/>
      <c r="M245" s="1853"/>
    </row>
    <row r="246" spans="1:17" s="1856" customFormat="1" ht="16.5" customHeight="1">
      <c r="A246" s="1849"/>
      <c r="C246" s="1863"/>
      <c r="E246" s="1850"/>
      <c r="F246" s="1852"/>
      <c r="G246" s="1853"/>
      <c r="H246" s="1853"/>
      <c r="I246" s="1853"/>
      <c r="J246" s="1853"/>
      <c r="K246" s="1853"/>
      <c r="L246" s="1853"/>
      <c r="M246" s="1853"/>
    </row>
    <row r="247" spans="1:17" s="1856" customFormat="1" ht="16.5" customHeight="1">
      <c r="A247" s="1849"/>
      <c r="E247" s="1850"/>
      <c r="F247" s="1852"/>
      <c r="G247" s="1853"/>
      <c r="H247" s="1853"/>
      <c r="I247" s="1853"/>
      <c r="J247" s="1853"/>
      <c r="K247" s="1853"/>
      <c r="L247" s="1853"/>
      <c r="M247" s="1853"/>
    </row>
    <row r="248" spans="1:17" s="1863" customFormat="1" ht="16.5" customHeight="1">
      <c r="A248" s="1848"/>
      <c r="C248" s="1856"/>
      <c r="E248" s="1876"/>
      <c r="F248" s="1857"/>
      <c r="G248" s="1858"/>
      <c r="H248" s="1858"/>
      <c r="I248" s="1858"/>
      <c r="J248" s="1858"/>
      <c r="K248" s="1858"/>
      <c r="L248" s="1858"/>
      <c r="M248" s="1858"/>
    </row>
    <row r="249" spans="1:17" s="1863" customFormat="1" ht="16.5" customHeight="1">
      <c r="A249" s="1874"/>
      <c r="B249" s="1856"/>
      <c r="C249" s="1849"/>
      <c r="D249" s="1849"/>
      <c r="E249" s="1850"/>
      <c r="F249" s="1852"/>
      <c r="G249" s="1853"/>
      <c r="H249" s="1853"/>
      <c r="I249" s="1853"/>
      <c r="J249" s="1853"/>
      <c r="K249" s="1853"/>
      <c r="L249" s="1853"/>
      <c r="M249" s="1853"/>
    </row>
    <row r="250" spans="1:17" s="1863" customFormat="1" ht="16.5" customHeight="1">
      <c r="A250" s="1849"/>
      <c r="B250" s="1856"/>
      <c r="D250" s="1856"/>
      <c r="E250" s="1850"/>
      <c r="F250" s="1852"/>
      <c r="G250" s="1853"/>
      <c r="H250" s="1853"/>
      <c r="I250" s="1853"/>
      <c r="J250" s="1853"/>
      <c r="K250" s="1853"/>
      <c r="L250" s="1853"/>
      <c r="M250" s="1853"/>
    </row>
    <row r="251" spans="1:17" s="1863" customFormat="1" ht="16.5" customHeight="1">
      <c r="A251" s="1849"/>
      <c r="B251" s="1856"/>
      <c r="C251" s="1856"/>
      <c r="D251" s="1856"/>
      <c r="E251" s="1850"/>
      <c r="F251" s="1852"/>
      <c r="G251" s="1853"/>
      <c r="H251" s="1853"/>
      <c r="I251" s="1853"/>
      <c r="J251" s="1853"/>
      <c r="K251" s="1853"/>
      <c r="L251" s="1853"/>
      <c r="M251" s="1853"/>
    </row>
    <row r="252" spans="1:17" s="1383" customFormat="1" ht="16.5" customHeight="1">
      <c r="A252" s="1848"/>
      <c r="B252" s="1863"/>
      <c r="C252" s="1856"/>
      <c r="D252" s="1863"/>
      <c r="E252" s="1876"/>
      <c r="F252" s="1857"/>
      <c r="G252" s="1858"/>
      <c r="H252" s="1858"/>
      <c r="I252" s="1858"/>
      <c r="J252" s="1858"/>
      <c r="K252" s="1858"/>
      <c r="L252" s="1858"/>
      <c r="M252" s="1858"/>
    </row>
    <row r="253" spans="1:17" s="1856" customFormat="1" ht="16.5" customHeight="1">
      <c r="A253" s="1874"/>
      <c r="C253" s="1850"/>
      <c r="D253" s="1850"/>
      <c r="E253" s="1850"/>
      <c r="F253" s="1852"/>
      <c r="G253" s="1853"/>
      <c r="H253" s="1853"/>
      <c r="I253" s="1853"/>
      <c r="J253" s="1853"/>
      <c r="K253" s="1853"/>
      <c r="L253" s="1853"/>
      <c r="M253" s="1853"/>
    </row>
    <row r="254" spans="1:17" s="1849" customFormat="1" ht="16.5" customHeight="1">
      <c r="B254" s="1856"/>
      <c r="C254" s="1863"/>
      <c r="D254" s="1856"/>
      <c r="E254" s="1850"/>
      <c r="F254" s="1852"/>
      <c r="G254" s="1853"/>
      <c r="H254" s="1853"/>
      <c r="I254" s="1853"/>
      <c r="J254" s="1853"/>
      <c r="K254" s="1853"/>
      <c r="L254" s="1853"/>
      <c r="M254" s="1853"/>
    </row>
    <row r="255" spans="1:17" s="1759" customFormat="1" ht="16.5" customHeight="1">
      <c r="A255" s="1849"/>
      <c r="B255" s="1856"/>
      <c r="C255" s="1856"/>
      <c r="D255" s="1856"/>
      <c r="E255" s="1850"/>
      <c r="F255" s="1852"/>
      <c r="G255" s="1853"/>
      <c r="H255" s="1853"/>
      <c r="I255" s="1853"/>
      <c r="J255" s="1853"/>
      <c r="K255" s="1853"/>
      <c r="L255" s="1853"/>
      <c r="M255" s="1853"/>
    </row>
    <row r="256" spans="1:17" s="1369" customFormat="1" ht="16.5" customHeight="1">
      <c r="A256" s="1848"/>
      <c r="B256" s="1848"/>
      <c r="C256" s="1856"/>
      <c r="D256" s="1848"/>
      <c r="E256" s="1876"/>
      <c r="F256" s="1857"/>
      <c r="G256" s="1858"/>
      <c r="H256" s="1858"/>
      <c r="I256" s="1858"/>
      <c r="J256" s="1858"/>
      <c r="K256" s="1858"/>
      <c r="L256" s="1858"/>
      <c r="M256" s="1858"/>
    </row>
    <row r="257" spans="1:13" s="1369" customFormat="1" ht="16.5" customHeight="1">
      <c r="A257" s="1874"/>
      <c r="B257" s="1856"/>
      <c r="C257" s="1856"/>
      <c r="D257" s="1856"/>
      <c r="E257" s="1850"/>
      <c r="F257" s="1851"/>
      <c r="G257" s="1861"/>
      <c r="H257" s="1861"/>
      <c r="I257" s="1853"/>
      <c r="J257" s="1861"/>
      <c r="K257" s="1858"/>
      <c r="L257" s="1858"/>
      <c r="M257" s="1858"/>
    </row>
    <row r="258" spans="1:13" s="1840" customFormat="1" ht="16.5" customHeight="1">
      <c r="A258" s="1848"/>
      <c r="B258" s="1856"/>
      <c r="C258" s="1856"/>
      <c r="D258" s="1856"/>
      <c r="E258" s="1850"/>
      <c r="F258" s="1852"/>
      <c r="G258" s="1853"/>
      <c r="H258" s="1853"/>
      <c r="I258" s="1853"/>
      <c r="J258" s="1853"/>
      <c r="K258" s="1853"/>
      <c r="L258" s="1853"/>
      <c r="M258" s="1853"/>
    </row>
    <row r="259" spans="1:13" s="1840" customFormat="1" ht="15.75" customHeight="1">
      <c r="A259" s="1848"/>
      <c r="B259" s="1856"/>
      <c r="C259" s="1849"/>
      <c r="D259" s="1856"/>
      <c r="E259" s="1850"/>
      <c r="F259" s="1852"/>
      <c r="G259" s="1853"/>
      <c r="H259" s="1853"/>
      <c r="I259" s="1853"/>
      <c r="J259" s="1853"/>
      <c r="K259" s="1853"/>
      <c r="L259" s="1853"/>
      <c r="M259" s="1853"/>
    </row>
    <row r="260" spans="1:13" s="1840" customFormat="1" ht="106.5" customHeight="1">
      <c r="A260" s="1848"/>
      <c r="B260" s="1848"/>
      <c r="C260" s="1856"/>
      <c r="D260" s="1848"/>
      <c r="E260" s="1876"/>
      <c r="F260" s="1857"/>
      <c r="G260" s="1858"/>
      <c r="H260" s="1858"/>
      <c r="I260" s="1858"/>
      <c r="J260" s="1858"/>
      <c r="K260" s="1858"/>
      <c r="L260" s="1858"/>
      <c r="M260" s="1858"/>
    </row>
    <row r="261" spans="1:13" s="1840" customFormat="1" ht="30.75" customHeight="1">
      <c r="A261" s="1856"/>
      <c r="B261" s="1856"/>
      <c r="C261" s="1856"/>
      <c r="D261" s="1856"/>
      <c r="E261" s="1856"/>
      <c r="F261" s="1879"/>
      <c r="G261" s="1854"/>
      <c r="H261" s="1854"/>
      <c r="I261" s="1854"/>
      <c r="J261" s="1854"/>
      <c r="K261" s="1854"/>
      <c r="L261" s="1854"/>
      <c r="M261" s="1886"/>
    </row>
    <row r="262" spans="1:13" s="1840" customFormat="1" ht="52.5" customHeight="1">
      <c r="A262" s="1874"/>
      <c r="B262" s="1856"/>
      <c r="C262" s="1856"/>
      <c r="D262" s="1856"/>
      <c r="E262" s="1856"/>
      <c r="F262" s="1879"/>
      <c r="G262" s="1853"/>
      <c r="H262" s="1853"/>
      <c r="I262" s="1853"/>
      <c r="J262" s="1853"/>
      <c r="K262" s="1853"/>
      <c r="L262" s="1853"/>
      <c r="M262" s="1853"/>
    </row>
    <row r="263" spans="1:13" ht="54.75" customHeight="1">
      <c r="A263" s="1849"/>
      <c r="B263" s="1856"/>
      <c r="C263" s="1863"/>
      <c r="D263" s="1856"/>
      <c r="E263" s="1850"/>
      <c r="F263" s="1852"/>
      <c r="G263" s="1853"/>
      <c r="H263" s="1853"/>
      <c r="I263" s="1853"/>
      <c r="J263" s="1853"/>
      <c r="K263" s="1853"/>
      <c r="L263" s="1853"/>
      <c r="M263" s="1853"/>
    </row>
    <row r="264" spans="1:13" ht="16.5" customHeight="1">
      <c r="A264" s="1856"/>
      <c r="B264" s="1856"/>
      <c r="C264" s="1863"/>
      <c r="D264" s="1856"/>
      <c r="E264" s="1856"/>
      <c r="F264" s="1852"/>
      <c r="G264" s="1853"/>
      <c r="H264" s="1853"/>
      <c r="I264" s="1853"/>
      <c r="J264" s="1853"/>
      <c r="K264" s="1853"/>
      <c r="L264" s="1853"/>
      <c r="M264" s="1853"/>
    </row>
    <row r="265" spans="1:13" ht="30.75" customHeight="1">
      <c r="A265" s="1849"/>
      <c r="B265" s="1848"/>
      <c r="C265" s="1863"/>
      <c r="D265" s="1848"/>
      <c r="E265" s="1849"/>
      <c r="F265" s="1857"/>
      <c r="G265" s="1858"/>
      <c r="H265" s="1858"/>
      <c r="I265" s="1858"/>
      <c r="J265" s="1858"/>
      <c r="K265" s="1858"/>
      <c r="L265" s="1858"/>
      <c r="M265" s="1858"/>
    </row>
    <row r="266" spans="1:13" ht="30.75" customHeight="1">
      <c r="A266" s="1856"/>
      <c r="B266" s="1856"/>
      <c r="C266" s="1849"/>
      <c r="D266" s="1849"/>
      <c r="E266" s="1880"/>
      <c r="F266" s="1851"/>
      <c r="G266" s="1853"/>
      <c r="H266" s="1853"/>
      <c r="I266" s="1853"/>
      <c r="J266" s="1853"/>
      <c r="K266" s="1853"/>
      <c r="L266" s="1853"/>
      <c r="M266" s="1853"/>
    </row>
    <row r="267" spans="1:13" ht="30.75" customHeight="1">
      <c r="A267" s="1849"/>
      <c r="B267" s="1856"/>
      <c r="C267" s="1849"/>
      <c r="D267" s="1849"/>
      <c r="E267" s="1850"/>
      <c r="F267" s="1852"/>
      <c r="G267" s="1853"/>
      <c r="H267" s="1853"/>
      <c r="I267" s="1853"/>
      <c r="J267" s="1853"/>
      <c r="K267" s="1853"/>
      <c r="L267" s="1853"/>
      <c r="M267" s="1853"/>
    </row>
    <row r="268" spans="1:13" ht="40.5" customHeight="1">
      <c r="A268" s="1849"/>
      <c r="B268" s="1856"/>
      <c r="C268" s="1849"/>
      <c r="D268" s="1849"/>
      <c r="E268" s="1850"/>
      <c r="F268" s="1852"/>
      <c r="G268" s="1853"/>
      <c r="H268" s="1853"/>
      <c r="I268" s="1853"/>
      <c r="J268" s="1853"/>
      <c r="K268" s="1853"/>
      <c r="L268" s="1853"/>
      <c r="M268" s="1853"/>
    </row>
    <row r="269" spans="1:13" ht="42.75" customHeight="1">
      <c r="A269" s="1848"/>
      <c r="B269" s="1848"/>
      <c r="C269" s="1848"/>
      <c r="D269" s="1848"/>
      <c r="E269" s="1876"/>
      <c r="F269" s="1857"/>
      <c r="G269" s="1858"/>
      <c r="H269" s="1858"/>
      <c r="I269" s="1858"/>
      <c r="J269" s="1858"/>
      <c r="K269" s="1858"/>
      <c r="L269" s="1858"/>
      <c r="M269" s="1858"/>
    </row>
    <row r="270" spans="1:13" ht="30.75" customHeight="1">
      <c r="A270" s="1848"/>
      <c r="B270" s="1856"/>
      <c r="C270" s="1849"/>
      <c r="D270" s="1849"/>
      <c r="E270" s="1850"/>
      <c r="F270" s="1852"/>
      <c r="G270" s="1877"/>
      <c r="H270" s="1877"/>
      <c r="I270" s="1877"/>
      <c r="J270" s="1877"/>
      <c r="K270" s="1877"/>
      <c r="L270" s="1877"/>
      <c r="M270" s="1877"/>
    </row>
    <row r="271" spans="1:13" ht="65.25" customHeight="1">
      <c r="A271" s="1848"/>
      <c r="B271" s="1849"/>
      <c r="C271" s="1849"/>
      <c r="D271" s="1849"/>
      <c r="E271" s="1850"/>
      <c r="F271" s="1852"/>
      <c r="G271" s="1877"/>
      <c r="H271" s="1877"/>
      <c r="I271" s="1877"/>
      <c r="J271" s="1877"/>
      <c r="K271" s="1877"/>
      <c r="L271" s="1877"/>
      <c r="M271" s="1877"/>
    </row>
    <row r="272" spans="1:13" ht="16.5" customHeight="1">
      <c r="A272" s="1849"/>
      <c r="B272" s="1848"/>
      <c r="C272" s="1848"/>
      <c r="D272" s="1848"/>
      <c r="E272" s="1876"/>
      <c r="F272" s="1857"/>
      <c r="G272" s="1878"/>
      <c r="H272" s="1878"/>
      <c r="I272" s="1878"/>
      <c r="J272" s="1878"/>
      <c r="K272" s="1878"/>
      <c r="L272" s="1878"/>
      <c r="M272" s="1878"/>
    </row>
    <row r="273" spans="1:13" s="1761" customFormat="1" ht="153" customHeight="1">
      <c r="A273" s="1881"/>
      <c r="B273" s="1848"/>
      <c r="C273" s="1848"/>
      <c r="D273" s="1848"/>
      <c r="E273" s="1876"/>
      <c r="F273" s="1852"/>
      <c r="G273" s="1853"/>
      <c r="H273" s="1853"/>
      <c r="I273" s="1853"/>
      <c r="J273" s="1853"/>
      <c r="K273" s="1853"/>
      <c r="L273" s="1853"/>
      <c r="M273" s="1853"/>
    </row>
    <row r="274" spans="1:13">
      <c r="A274" s="1888"/>
      <c r="B274" s="1870"/>
      <c r="C274" s="1870"/>
      <c r="D274" s="1870"/>
      <c r="E274" s="1889"/>
      <c r="F274" s="1871"/>
      <c r="G274" s="1890"/>
      <c r="H274" s="1890"/>
      <c r="I274" s="1890"/>
      <c r="J274" s="1890"/>
      <c r="K274" s="1890"/>
      <c r="L274" s="1890"/>
      <c r="M274" s="1890"/>
    </row>
    <row r="275" spans="1:13">
      <c r="A275" s="1759"/>
      <c r="B275" s="1885"/>
      <c r="C275" s="1885"/>
      <c r="D275" s="1885"/>
      <c r="E275" s="1885"/>
      <c r="F275" s="1885"/>
      <c r="G275" s="1885"/>
      <c r="H275" s="1885"/>
      <c r="I275" s="1885"/>
      <c r="J275" s="1885"/>
      <c r="K275" s="1885"/>
      <c r="L275" s="1885"/>
      <c r="M275" s="1885"/>
    </row>
    <row r="276" spans="1:13">
      <c r="A276" s="1759"/>
      <c r="B276" s="1885"/>
      <c r="C276" s="1885"/>
      <c r="D276" s="1885"/>
      <c r="E276" s="1885"/>
      <c r="F276" s="1885"/>
      <c r="G276" s="1885"/>
      <c r="H276" s="1885"/>
      <c r="I276" s="1885"/>
      <c r="J276" s="1885"/>
      <c r="K276" s="1885"/>
      <c r="L276" s="1885"/>
      <c r="M276" s="1885"/>
    </row>
    <row r="277" spans="1:13">
      <c r="A277" s="1759"/>
      <c r="B277" s="1885"/>
      <c r="C277" s="1885"/>
      <c r="D277" s="1885"/>
      <c r="E277" s="1885"/>
      <c r="F277" s="1885"/>
      <c r="G277" s="1885"/>
      <c r="H277" s="1885"/>
      <c r="I277" s="1885"/>
      <c r="J277" s="1885"/>
      <c r="K277" s="1885"/>
      <c r="L277" s="1885"/>
      <c r="M277" s="1885"/>
    </row>
    <row r="278" spans="1:13">
      <c r="A278" s="1759"/>
      <c r="B278" s="1885"/>
      <c r="C278" s="1885"/>
      <c r="D278" s="1885"/>
      <c r="E278" s="1885"/>
      <c r="F278" s="1885"/>
      <c r="G278" s="1885"/>
      <c r="H278" s="1885"/>
      <c r="I278" s="1885"/>
      <c r="J278" s="1885"/>
      <c r="K278" s="1885"/>
      <c r="L278" s="1885"/>
      <c r="M278" s="1885"/>
    </row>
    <row r="279" spans="1:13">
      <c r="A279" s="1759"/>
      <c r="B279" s="1885"/>
      <c r="C279" s="1885"/>
      <c r="D279" s="1885"/>
      <c r="E279" s="1885"/>
      <c r="F279" s="1885"/>
      <c r="G279" s="1885"/>
      <c r="H279" s="1885"/>
      <c r="I279" s="1885"/>
      <c r="J279" s="1885"/>
      <c r="K279" s="1885"/>
      <c r="L279" s="1885"/>
      <c r="M279" s="1885"/>
    </row>
    <row r="280" spans="1:13">
      <c r="A280" s="1759"/>
      <c r="B280" s="1833"/>
      <c r="C280" s="1833"/>
      <c r="D280" s="1833"/>
      <c r="E280" s="1833"/>
      <c r="F280" s="1833"/>
      <c r="G280" s="1833"/>
      <c r="H280" s="1833"/>
      <c r="I280" s="1833"/>
      <c r="J280" s="1833"/>
      <c r="K280" s="1833"/>
      <c r="L280" s="1833"/>
      <c r="M280" s="1833"/>
    </row>
    <row r="281" spans="1:13">
      <c r="A281" s="1759"/>
      <c r="B281" s="1885"/>
      <c r="C281" s="1885"/>
      <c r="D281" s="1885"/>
      <c r="E281" s="1885"/>
      <c r="F281" s="1885"/>
      <c r="G281" s="1885"/>
      <c r="H281" s="1885"/>
      <c r="I281" s="1885"/>
      <c r="J281" s="1885"/>
      <c r="K281" s="1885"/>
      <c r="L281" s="1885"/>
      <c r="M281" s="1885"/>
    </row>
    <row r="282" spans="1:13">
      <c r="A282" s="1840"/>
      <c r="B282" s="1885"/>
      <c r="C282" s="1885"/>
      <c r="D282" s="1885"/>
      <c r="E282" s="1885"/>
      <c r="F282" s="1885"/>
      <c r="G282" s="1885"/>
      <c r="H282" s="1885"/>
      <c r="I282" s="1885"/>
      <c r="J282" s="1885"/>
      <c r="K282" s="1885"/>
      <c r="L282" s="1885"/>
      <c r="M282" s="1885"/>
    </row>
    <row r="283" spans="1:13">
      <c r="A283" s="1840"/>
      <c r="B283" s="1885"/>
      <c r="C283" s="1885"/>
      <c r="D283" s="1885"/>
      <c r="E283" s="1885"/>
      <c r="F283" s="1885"/>
      <c r="G283" s="1885"/>
      <c r="H283" s="1885"/>
      <c r="I283" s="1885"/>
      <c r="J283" s="1885"/>
      <c r="K283" s="1885"/>
      <c r="L283" s="1885"/>
      <c r="M283" s="1885"/>
    </row>
    <row r="284" spans="1:13">
      <c r="A284" s="1840"/>
      <c r="B284" s="1885"/>
      <c r="C284" s="1885"/>
      <c r="D284" s="1885"/>
      <c r="E284" s="1885"/>
      <c r="F284" s="1885"/>
      <c r="G284" s="1885"/>
      <c r="H284" s="1885"/>
      <c r="I284" s="1885"/>
      <c r="J284" s="1885"/>
      <c r="K284" s="1885"/>
      <c r="L284" s="1885"/>
      <c r="M284" s="1885"/>
    </row>
    <row r="285" spans="1:13">
      <c r="A285" s="1840"/>
      <c r="B285" s="1885"/>
      <c r="C285" s="1885"/>
      <c r="D285" s="1885"/>
      <c r="E285" s="1885"/>
      <c r="F285" s="1885"/>
      <c r="G285" s="1885"/>
      <c r="H285" s="1885"/>
      <c r="I285" s="1885"/>
      <c r="J285" s="1885"/>
      <c r="K285" s="1885"/>
      <c r="L285" s="1885"/>
      <c r="M285" s="1885"/>
    </row>
    <row r="286" spans="1:13">
      <c r="A286" s="1840"/>
      <c r="B286" s="1885"/>
      <c r="C286" s="1885"/>
      <c r="D286" s="1885"/>
      <c r="E286" s="1885"/>
      <c r="F286" s="1885"/>
      <c r="G286" s="1885"/>
      <c r="H286" s="1885"/>
      <c r="I286" s="1885"/>
      <c r="J286" s="1885"/>
      <c r="K286" s="1885"/>
      <c r="L286" s="1885"/>
      <c r="M286" s="1885"/>
    </row>
    <row r="287" spans="1:13">
      <c r="A287" s="1840"/>
      <c r="B287" s="1840"/>
      <c r="C287" s="1840"/>
      <c r="D287" s="1840"/>
      <c r="E287" s="1892"/>
      <c r="F287" s="1840"/>
      <c r="G287" s="1893"/>
      <c r="H287" s="1894"/>
      <c r="I287" s="1894"/>
      <c r="J287" s="1894"/>
      <c r="K287" s="1894"/>
      <c r="L287" s="1895"/>
      <c r="M287" s="1895"/>
    </row>
    <row r="288" spans="1:13">
      <c r="A288" s="1760"/>
      <c r="B288" s="1840"/>
      <c r="C288" s="1840"/>
      <c r="D288" s="1833"/>
      <c r="E288" s="1833"/>
      <c r="F288" s="1833"/>
      <c r="G288" s="1833"/>
      <c r="H288" s="1833"/>
      <c r="I288" s="1833"/>
      <c r="J288" s="1833"/>
      <c r="K288" s="1833"/>
      <c r="L288" s="1833"/>
      <c r="M288" s="1833"/>
    </row>
    <row r="289" spans="1:13">
      <c r="A289" s="1835"/>
      <c r="B289" s="1835"/>
      <c r="C289" s="1835"/>
      <c r="D289" s="1835"/>
      <c r="E289" s="1835"/>
      <c r="F289" s="1836"/>
      <c r="G289" s="1762"/>
      <c r="H289" s="1762"/>
      <c r="I289" s="1762"/>
      <c r="J289" s="1762"/>
      <c r="K289" s="1762"/>
      <c r="L289" s="1762"/>
      <c r="M289" s="1762"/>
    </row>
    <row r="290" spans="1:13">
      <c r="H290" s="1756"/>
      <c r="J290" s="1756"/>
    </row>
    <row r="292" spans="1:13" ht="18.75">
      <c r="B292" s="1887"/>
      <c r="C292" s="1897"/>
      <c r="D292" s="1898"/>
      <c r="E292" s="1887"/>
      <c r="F292" s="1887"/>
      <c r="G292" s="1887"/>
      <c r="H292" s="1887"/>
      <c r="I292" s="1887"/>
      <c r="J292" s="1887"/>
      <c r="K292" s="1887"/>
      <c r="L292" s="1887"/>
      <c r="M292" s="1887"/>
    </row>
    <row r="293" spans="1:13">
      <c r="A293" s="1887"/>
      <c r="B293" s="1887"/>
      <c r="C293" s="1887"/>
      <c r="D293" s="1887"/>
      <c r="E293" s="1887"/>
      <c r="F293" s="1887"/>
      <c r="G293" s="1887"/>
      <c r="H293" s="1887"/>
      <c r="I293" s="1887"/>
      <c r="J293" s="1887"/>
      <c r="K293" s="1887"/>
      <c r="L293" s="1887"/>
      <c r="M293" s="1887"/>
    </row>
    <row r="294" spans="1:13">
      <c r="B294" s="1846"/>
      <c r="C294" s="1846"/>
      <c r="D294" s="1846"/>
      <c r="K294" s="1757"/>
      <c r="L294" s="1757"/>
    </row>
    <row r="295" spans="1:13">
      <c r="G295" s="1896"/>
      <c r="I295" s="1896"/>
      <c r="K295" s="1896"/>
      <c r="L295" s="1896"/>
      <c r="M295" s="1896"/>
    </row>
    <row r="296" spans="1:13">
      <c r="G296" s="1896"/>
      <c r="I296" s="1896"/>
      <c r="K296" s="1896"/>
      <c r="L296" s="1896"/>
      <c r="M296" s="1896"/>
    </row>
    <row r="320" spans="11:12">
      <c r="K320" s="1757"/>
      <c r="L320" s="1757"/>
    </row>
    <row r="324" spans="7:13">
      <c r="G324" s="1757"/>
      <c r="H324" s="1757"/>
      <c r="I324" s="1757"/>
      <c r="J324" s="1757"/>
      <c r="K324" s="1757"/>
      <c r="L324" s="1757"/>
      <c r="M324" s="1757"/>
    </row>
    <row r="325" spans="7:13">
      <c r="G325" s="1757"/>
      <c r="H325" s="1757"/>
      <c r="I325" s="1757"/>
      <c r="J325" s="1757"/>
      <c r="K325" s="1757"/>
      <c r="L325" s="1757"/>
      <c r="M325" s="1757"/>
    </row>
    <row r="326" spans="7:13">
      <c r="G326" s="1757"/>
      <c r="H326" s="1757"/>
      <c r="I326" s="1757"/>
      <c r="J326" s="1757"/>
      <c r="K326" s="1757"/>
      <c r="L326" s="1757"/>
      <c r="M326" s="1757"/>
    </row>
    <row r="327" spans="7:13">
      <c r="G327" s="1757"/>
      <c r="H327" s="1757"/>
      <c r="I327" s="1757"/>
      <c r="J327" s="1757"/>
      <c r="K327" s="1757"/>
      <c r="L327" s="1757"/>
      <c r="M327" s="1757"/>
    </row>
    <row r="328" spans="7:13">
      <c r="G328" s="1757"/>
      <c r="H328" s="1757"/>
      <c r="I328" s="1757"/>
      <c r="J328" s="1757"/>
      <c r="K328" s="1757"/>
      <c r="L328" s="1757"/>
      <c r="M328" s="1757"/>
    </row>
    <row r="329" spans="7:13">
      <c r="G329" s="1757"/>
      <c r="H329" s="1757"/>
      <c r="I329" s="1757"/>
      <c r="J329" s="1757"/>
      <c r="K329" s="1757"/>
      <c r="L329" s="1757"/>
      <c r="M329" s="1757"/>
    </row>
  </sheetData>
  <mergeCells count="114">
    <mergeCell ref="D143:M143"/>
    <mergeCell ref="A136:E136"/>
    <mergeCell ref="B139:M139"/>
    <mergeCell ref="B140:M140"/>
    <mergeCell ref="B141:M141"/>
    <mergeCell ref="B142:M142"/>
    <mergeCell ref="A129:E129"/>
    <mergeCell ref="A131:E131"/>
    <mergeCell ref="A132:E132"/>
    <mergeCell ref="A133:E133"/>
    <mergeCell ref="A134:E134"/>
    <mergeCell ref="A135:E135"/>
    <mergeCell ref="A121:E121"/>
    <mergeCell ref="A124:E124"/>
    <mergeCell ref="A125:E125"/>
    <mergeCell ref="A126:E126"/>
    <mergeCell ref="A127:E127"/>
    <mergeCell ref="A128:E128"/>
    <mergeCell ref="A114:E114"/>
    <mergeCell ref="A116:E116"/>
    <mergeCell ref="A117:E117"/>
    <mergeCell ref="A118:E118"/>
    <mergeCell ref="A119:E119"/>
    <mergeCell ref="A120:E120"/>
    <mergeCell ref="A106:E106"/>
    <mergeCell ref="A109:E109"/>
    <mergeCell ref="A110:E110"/>
    <mergeCell ref="A111:E111"/>
    <mergeCell ref="A112:E112"/>
    <mergeCell ref="A113:E113"/>
    <mergeCell ref="A99:E99"/>
    <mergeCell ref="A101:E101"/>
    <mergeCell ref="A102:E102"/>
    <mergeCell ref="A103:E103"/>
    <mergeCell ref="A104:E104"/>
    <mergeCell ref="A105:E105"/>
    <mergeCell ref="A91:E91"/>
    <mergeCell ref="A94:E94"/>
    <mergeCell ref="A95:E95"/>
    <mergeCell ref="A96:E96"/>
    <mergeCell ref="A97:E97"/>
    <mergeCell ref="A98:E98"/>
    <mergeCell ref="A84:E84"/>
    <mergeCell ref="A86:E86"/>
    <mergeCell ref="A87:E87"/>
    <mergeCell ref="A88:E88"/>
    <mergeCell ref="A89:E89"/>
    <mergeCell ref="A90:E90"/>
    <mergeCell ref="A76:E76"/>
    <mergeCell ref="A79:E79"/>
    <mergeCell ref="A80:E80"/>
    <mergeCell ref="A81:E81"/>
    <mergeCell ref="A82:E82"/>
    <mergeCell ref="A83:E83"/>
    <mergeCell ref="A69:E69"/>
    <mergeCell ref="A71:E71"/>
    <mergeCell ref="A72:E72"/>
    <mergeCell ref="A73:E73"/>
    <mergeCell ref="A74:E74"/>
    <mergeCell ref="A75:E75"/>
    <mergeCell ref="A61:E61"/>
    <mergeCell ref="A64:E64"/>
    <mergeCell ref="A65:E65"/>
    <mergeCell ref="A66:E66"/>
    <mergeCell ref="A67:E67"/>
    <mergeCell ref="A68:E68"/>
    <mergeCell ref="A54:E54"/>
    <mergeCell ref="A56:E56"/>
    <mergeCell ref="A57:E57"/>
    <mergeCell ref="A58:E58"/>
    <mergeCell ref="A59:E59"/>
    <mergeCell ref="A60:E60"/>
    <mergeCell ref="A46:E46"/>
    <mergeCell ref="A49:E49"/>
    <mergeCell ref="A50:E50"/>
    <mergeCell ref="A51:E51"/>
    <mergeCell ref="A52:E52"/>
    <mergeCell ref="A53:E53"/>
    <mergeCell ref="A39:E39"/>
    <mergeCell ref="A41:E41"/>
    <mergeCell ref="A42:E42"/>
    <mergeCell ref="A43:E43"/>
    <mergeCell ref="A44:E44"/>
    <mergeCell ref="A45:E45"/>
    <mergeCell ref="A31:E31"/>
    <mergeCell ref="A34:E34"/>
    <mergeCell ref="A35:E35"/>
    <mergeCell ref="A36:E36"/>
    <mergeCell ref="A37:E37"/>
    <mergeCell ref="A38:E38"/>
    <mergeCell ref="A24:E24"/>
    <mergeCell ref="A26:E26"/>
    <mergeCell ref="A27:E27"/>
    <mergeCell ref="A28:E28"/>
    <mergeCell ref="A29:E29"/>
    <mergeCell ref="A30:E30"/>
    <mergeCell ref="A21:E21"/>
    <mergeCell ref="A22:E22"/>
    <mergeCell ref="A23:E23"/>
    <mergeCell ref="A9:E9"/>
    <mergeCell ref="A11:E11"/>
    <mergeCell ref="A12:E12"/>
    <mergeCell ref="A13:E13"/>
    <mergeCell ref="A14:E14"/>
    <mergeCell ref="A15:E15"/>
    <mergeCell ref="E1:M1"/>
    <mergeCell ref="A4:E4"/>
    <mergeCell ref="A5:E5"/>
    <mergeCell ref="A6:E6"/>
    <mergeCell ref="A7:E7"/>
    <mergeCell ref="A8:E8"/>
    <mergeCell ref="A16:E16"/>
    <mergeCell ref="A19:E19"/>
    <mergeCell ref="A20:E20"/>
  </mergeCells>
  <dataValidations count="1">
    <dataValidation type="custom" showErrorMessage="1" errorTitle="Invalidate data entry" error="Entry must be either: _x000a_a number greater than or equal to zero, _x000a_&quot;na&quot;, &quot;np&quot;, or  &quot;..&quot;._x000a__x000a_Please try again" sqref="G34:M40 G49:M55">
      <formula1>OR(AND(ISNUMBER(G34),NOT(G34&lt;0)),G34="na",G34="..",G34="np")</formula1>
    </dataValidation>
  </dataValidations>
  <pageMargins left="0.74803149606299213" right="0.74803149606299213" top="0.98425196850393704" bottom="1.1811023622047243" header="0.51181102362204722" footer="0.51181102362204722"/>
  <pageSetup paperSize="9" fitToHeight="0" orientation="landscape" useFirstPageNumber="1" copies="6" r:id="rId1"/>
  <headerFooter alignWithMargins="0">
    <oddHeader>&amp;C&amp;"Arial,Regular"&amp;8TABLE 14A.2</oddHeader>
    <oddFooter>&amp;L&amp;8&amp;G 
&amp;"Arial,Regular"REPORT ON
GOVERNMENT
SERVICES 2016&amp;C &amp;R&amp;8&amp;G&amp;"Arial,Regular" 
SERVICES FOR
PEOPLE WITH DISABILITY
&amp;"Arial,Regular"PAGE &amp;"Arial,Bold"&amp;P&amp;"Arial,Regular" of TABLE 14A.2</oddFooter>
  </headerFooter>
  <rowBreaks count="2" manualBreakCount="2">
    <brk id="17" max="12" man="1"/>
    <brk id="107"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8"/>
  <dimension ref="A1:AA661"/>
  <sheetViews>
    <sheetView showGridLines="0" zoomScaleNormal="100" zoomScaleSheetLayoutView="85" workbookViewId="0"/>
  </sheetViews>
  <sheetFormatPr defaultColWidth="9.140625" defaultRowHeight="12.75"/>
  <cols>
    <col min="1" max="1" width="3.7109375" style="1756" customWidth="1"/>
    <col min="2" max="3" width="2.7109375" style="1756" customWidth="1"/>
    <col min="4" max="4" width="6.7109375" style="1756" customWidth="1"/>
    <col min="5" max="5" width="19.42578125" style="1756" customWidth="1"/>
    <col min="6" max="6" width="6.5703125" style="1756" customWidth="1"/>
    <col min="7" max="7" width="8.85546875" style="1756" customWidth="1"/>
    <col min="8" max="8" width="8.28515625" style="1896" customWidth="1"/>
    <col min="9" max="9" width="8.28515625" style="1756" customWidth="1"/>
    <col min="10" max="10" width="8.28515625" style="1896" customWidth="1"/>
    <col min="11" max="11" width="9.140625" style="1756" customWidth="1"/>
    <col min="12" max="13" width="8.28515625" style="1756" customWidth="1"/>
    <col min="14" max="14" width="8.85546875" style="1756" customWidth="1"/>
    <col min="15" max="15" width="14.5703125" style="1756" bestFit="1" customWidth="1"/>
    <col min="16" max="16" width="8.140625" style="1756" bestFit="1" customWidth="1"/>
    <col min="17" max="17" width="4.140625" style="1756" customWidth="1"/>
    <col min="18" max="18" width="9.140625" style="1756"/>
    <col min="19" max="22" width="6.140625" style="1756" bestFit="1" customWidth="1"/>
    <col min="23" max="25" width="5.140625" style="1756" bestFit="1" customWidth="1"/>
    <col min="26" max="26" width="9.140625" style="1756"/>
    <col min="27" max="27" width="7.140625" style="1756" bestFit="1" customWidth="1"/>
    <col min="28" max="16384" width="9.140625" style="1756"/>
  </cols>
  <sheetData>
    <row r="1" spans="1:27" s="1369" customFormat="1" ht="33.75" customHeight="1">
      <c r="A1" s="1838" t="s">
        <v>655</v>
      </c>
      <c r="B1" s="1759"/>
      <c r="C1" s="1759"/>
      <c r="D1" s="1839"/>
      <c r="E1" s="2440" t="s">
        <v>3659</v>
      </c>
      <c r="F1" s="2440"/>
      <c r="G1" s="2440"/>
      <c r="H1" s="2440"/>
      <c r="I1" s="2440"/>
      <c r="J1" s="2440"/>
      <c r="K1" s="2440"/>
      <c r="L1" s="2440"/>
      <c r="M1" s="2440"/>
      <c r="N1" s="2440"/>
      <c r="O1" s="2440"/>
      <c r="P1" s="2440"/>
    </row>
    <row r="2" spans="1:27" ht="27" customHeight="1">
      <c r="A2" s="1841"/>
      <c r="B2" s="1842"/>
      <c r="C2" s="1764"/>
      <c r="D2" s="1764"/>
      <c r="E2" s="1763"/>
      <c r="F2" s="1843" t="s">
        <v>157</v>
      </c>
      <c r="G2" s="1763" t="s">
        <v>159</v>
      </c>
      <c r="H2" s="1763" t="s">
        <v>160</v>
      </c>
      <c r="I2" s="1763" t="s">
        <v>161</v>
      </c>
      <c r="J2" s="1763" t="s">
        <v>162</v>
      </c>
      <c r="K2" s="1763" t="s">
        <v>163</v>
      </c>
      <c r="L2" s="1763" t="s">
        <v>940</v>
      </c>
      <c r="M2" s="1763" t="s">
        <v>941</v>
      </c>
      <c r="N2" s="1763" t="s">
        <v>943</v>
      </c>
      <c r="O2" s="1763" t="s">
        <v>3653</v>
      </c>
      <c r="P2" s="1763" t="s">
        <v>2901</v>
      </c>
    </row>
    <row r="3" spans="1:27" s="1900" customFormat="1" ht="16.5" customHeight="1">
      <c r="A3" s="1900" t="s">
        <v>990</v>
      </c>
      <c r="B3" s="1901"/>
      <c r="C3" s="1902"/>
      <c r="D3" s="1902"/>
      <c r="E3" s="1758"/>
      <c r="F3" s="1903"/>
      <c r="G3" s="1758"/>
      <c r="H3" s="1758"/>
      <c r="I3" s="1758"/>
      <c r="J3" s="1758"/>
      <c r="K3" s="1758"/>
      <c r="L3" s="1904"/>
      <c r="M3" s="1758"/>
      <c r="N3" s="1758"/>
      <c r="O3" s="1845"/>
      <c r="P3" s="1902"/>
      <c r="Q3" s="2044"/>
      <c r="R3" s="2044"/>
      <c r="S3" s="2044"/>
      <c r="T3" s="2044"/>
      <c r="U3" s="2044"/>
      <c r="V3" s="2044"/>
      <c r="W3" s="2044"/>
      <c r="X3" s="2044"/>
      <c r="Y3" s="2044"/>
      <c r="Z3" s="2044"/>
      <c r="AA3" s="2044"/>
    </row>
    <row r="4" spans="1:27" s="1863" customFormat="1" ht="16.5" customHeight="1">
      <c r="A4" s="1905" t="s">
        <v>402</v>
      </c>
      <c r="B4" s="1848"/>
      <c r="C4" s="1855"/>
      <c r="D4" s="1855"/>
      <c r="E4" s="1855"/>
      <c r="F4" s="1857"/>
      <c r="G4" s="1861"/>
      <c r="H4" s="1861"/>
      <c r="I4" s="1861"/>
      <c r="J4" s="1861"/>
      <c r="K4" s="1861"/>
      <c r="L4" s="1861"/>
      <c r="M4" s="1861"/>
      <c r="N4" s="1858"/>
      <c r="O4" s="1848"/>
      <c r="P4" s="1848"/>
    </row>
    <row r="5" spans="1:27" s="1863" customFormat="1" ht="16.5" customHeight="1">
      <c r="A5" s="1906"/>
      <c r="B5" s="2441" t="s">
        <v>235</v>
      </c>
      <c r="C5" s="2441"/>
      <c r="D5" s="2441"/>
      <c r="E5" s="2441"/>
      <c r="F5" s="1852" t="s">
        <v>266</v>
      </c>
      <c r="G5" s="1853">
        <v>23907</v>
      </c>
      <c r="H5" s="1853">
        <v>20427</v>
      </c>
      <c r="I5" s="1853">
        <v>9821</v>
      </c>
      <c r="J5" s="1853">
        <v>8728</v>
      </c>
      <c r="K5" s="1853">
        <v>9090</v>
      </c>
      <c r="L5" s="1853">
        <v>8</v>
      </c>
      <c r="M5" s="1853">
        <v>2643</v>
      </c>
      <c r="N5" s="1853">
        <v>2</v>
      </c>
      <c r="O5" s="1853">
        <v>15600</v>
      </c>
      <c r="P5" s="1853">
        <v>82637</v>
      </c>
      <c r="Q5" s="2044"/>
      <c r="R5" s="2044"/>
      <c r="S5" s="2044"/>
      <c r="T5" s="2044"/>
      <c r="U5" s="2044"/>
      <c r="V5" s="2044"/>
      <c r="W5" s="2044"/>
      <c r="X5" s="2044"/>
      <c r="Y5" s="2044"/>
      <c r="Z5" s="2044"/>
      <c r="AA5" s="2044"/>
    </row>
    <row r="6" spans="1:27" s="1863" customFormat="1" ht="16.5" customHeight="1">
      <c r="A6" s="1856"/>
      <c r="B6" s="1907"/>
      <c r="C6" s="2441" t="s">
        <v>756</v>
      </c>
      <c r="D6" s="2441"/>
      <c r="E6" s="2441"/>
      <c r="F6" s="1852" t="s">
        <v>266</v>
      </c>
      <c r="G6" s="1853">
        <v>23468</v>
      </c>
      <c r="H6" s="1853">
        <v>9504</v>
      </c>
      <c r="I6" s="1853">
        <v>7465</v>
      </c>
      <c r="J6" s="1853">
        <v>7710</v>
      </c>
      <c r="K6" s="1853">
        <v>7514</v>
      </c>
      <c r="L6" s="1853">
        <v>8</v>
      </c>
      <c r="M6" s="1853">
        <v>2438</v>
      </c>
      <c r="N6" s="1853">
        <v>1</v>
      </c>
      <c r="O6" s="1853">
        <v>11795</v>
      </c>
      <c r="P6" s="1853">
        <v>63786</v>
      </c>
    </row>
    <row r="7" spans="1:27" s="1863" customFormat="1" ht="16.5" customHeight="1">
      <c r="A7" s="1856"/>
      <c r="B7" s="1907"/>
      <c r="C7" s="2441" t="s">
        <v>757</v>
      </c>
      <c r="D7" s="2441"/>
      <c r="E7" s="2441"/>
      <c r="F7" s="1852" t="s">
        <v>266</v>
      </c>
      <c r="G7" s="1853">
        <v>246</v>
      </c>
      <c r="H7" s="1853">
        <v>1641</v>
      </c>
      <c r="I7" s="1853">
        <v>2021</v>
      </c>
      <c r="J7" s="1853">
        <v>646</v>
      </c>
      <c r="K7" s="1853">
        <v>1525</v>
      </c>
      <c r="L7" s="1853">
        <v>0</v>
      </c>
      <c r="M7" s="1853">
        <v>170</v>
      </c>
      <c r="N7" s="1853">
        <v>1</v>
      </c>
      <c r="O7" s="1853">
        <v>983</v>
      </c>
      <c r="P7" s="1853">
        <v>6362</v>
      </c>
      <c r="Q7" s="2044"/>
      <c r="R7" s="2044"/>
      <c r="S7" s="2044"/>
      <c r="T7" s="2044"/>
      <c r="U7" s="2044"/>
      <c r="V7" s="2044"/>
      <c r="W7" s="2044"/>
      <c r="X7" s="2044"/>
      <c r="Y7" s="2044"/>
      <c r="Z7" s="2044"/>
      <c r="AA7" s="2044"/>
    </row>
    <row r="8" spans="1:27" s="1863" customFormat="1" ht="16.5" customHeight="1">
      <c r="A8" s="1856"/>
      <c r="B8" s="1907"/>
      <c r="C8" s="2441" t="s">
        <v>2884</v>
      </c>
      <c r="D8" s="2441"/>
      <c r="E8" s="2441"/>
      <c r="F8" s="1852"/>
      <c r="G8" s="1853">
        <v>194</v>
      </c>
      <c r="H8" s="1853">
        <v>9260</v>
      </c>
      <c r="I8" s="1853">
        <v>333</v>
      </c>
      <c r="J8" s="1853">
        <v>306</v>
      </c>
      <c r="K8" s="1853">
        <v>51</v>
      </c>
      <c r="L8" s="1853">
        <v>0</v>
      </c>
      <c r="M8" s="1853">
        <v>35</v>
      </c>
      <c r="N8" s="1853">
        <v>0</v>
      </c>
      <c r="O8" s="1853">
        <v>2822</v>
      </c>
      <c r="P8" s="1853">
        <v>12401</v>
      </c>
      <c r="Q8" s="2044"/>
      <c r="R8" s="2044"/>
      <c r="S8" s="2044"/>
      <c r="T8" s="2044"/>
      <c r="U8" s="2044"/>
      <c r="V8" s="2044"/>
      <c r="W8" s="2044"/>
      <c r="X8" s="2044"/>
      <c r="Y8" s="2044"/>
      <c r="Z8" s="2044"/>
      <c r="AA8" s="2044"/>
    </row>
    <row r="9" spans="1:27" s="1863" customFormat="1" ht="16.5" customHeight="1">
      <c r="A9" s="1856"/>
      <c r="B9" s="1907"/>
      <c r="C9" s="2441" t="s">
        <v>2885</v>
      </c>
      <c r="D9" s="2441"/>
      <c r="E9" s="2441"/>
      <c r="F9" s="1852" t="s">
        <v>266</v>
      </c>
      <c r="G9" s="1853">
        <v>0</v>
      </c>
      <c r="H9" s="1853">
        <v>22</v>
      </c>
      <c r="I9" s="1853">
        <v>1</v>
      </c>
      <c r="J9" s="1853">
        <v>66</v>
      </c>
      <c r="K9" s="1853">
        <v>0</v>
      </c>
      <c r="L9" s="1853">
        <v>0</v>
      </c>
      <c r="M9" s="1853">
        <v>0</v>
      </c>
      <c r="N9" s="1853">
        <v>0</v>
      </c>
      <c r="O9" s="1853">
        <v>0</v>
      </c>
      <c r="P9" s="1853">
        <v>89</v>
      </c>
      <c r="Q9" s="2044"/>
      <c r="R9" s="2044"/>
      <c r="S9" s="2044"/>
      <c r="T9" s="2044"/>
      <c r="U9" s="2044"/>
      <c r="V9" s="2044"/>
      <c r="W9" s="2044"/>
      <c r="X9" s="2044"/>
      <c r="Y9" s="2044"/>
      <c r="Z9" s="2044"/>
      <c r="AA9" s="2044"/>
    </row>
    <row r="10" spans="1:27" s="1863" customFormat="1" ht="16.5" customHeight="1">
      <c r="A10" s="1856"/>
      <c r="B10" s="2441" t="s">
        <v>236</v>
      </c>
      <c r="C10" s="2441"/>
      <c r="D10" s="2441"/>
      <c r="E10" s="2441"/>
      <c r="F10" s="1852" t="s">
        <v>266</v>
      </c>
      <c r="G10" s="1853">
        <v>9053</v>
      </c>
      <c r="H10" s="1853">
        <v>16167</v>
      </c>
      <c r="I10" s="1853">
        <v>4816</v>
      </c>
      <c r="J10" s="1853">
        <v>1989</v>
      </c>
      <c r="K10" s="1853">
        <v>4990</v>
      </c>
      <c r="L10" s="1853">
        <v>2</v>
      </c>
      <c r="M10" s="1853">
        <v>1391</v>
      </c>
      <c r="N10" s="1853">
        <v>1</v>
      </c>
      <c r="O10" s="1853">
        <v>10101</v>
      </c>
      <c r="P10" s="1853">
        <v>44812</v>
      </c>
      <c r="Q10" s="2044"/>
      <c r="R10" s="2044"/>
      <c r="S10" s="2044"/>
      <c r="T10" s="2044"/>
      <c r="U10" s="2044"/>
      <c r="V10" s="2044"/>
      <c r="W10" s="2044"/>
      <c r="X10" s="2044"/>
      <c r="Y10" s="2044"/>
      <c r="Z10" s="2044"/>
      <c r="AA10" s="2044"/>
    </row>
    <row r="11" spans="1:27" s="1863" customFormat="1" ht="16.5" customHeight="1">
      <c r="A11" s="1874"/>
      <c r="B11" s="2441" t="s">
        <v>2882</v>
      </c>
      <c r="C11" s="2441"/>
      <c r="D11" s="2441"/>
      <c r="E11" s="2441"/>
      <c r="F11" s="1852" t="s">
        <v>266</v>
      </c>
      <c r="G11" s="1853">
        <v>1039</v>
      </c>
      <c r="H11" s="1853">
        <v>4579</v>
      </c>
      <c r="I11" s="1853">
        <v>313</v>
      </c>
      <c r="J11" s="1853">
        <v>810</v>
      </c>
      <c r="K11" s="1853">
        <v>61</v>
      </c>
      <c r="L11" s="1853">
        <v>0</v>
      </c>
      <c r="M11" s="1853">
        <v>485</v>
      </c>
      <c r="N11" s="1853">
        <v>0</v>
      </c>
      <c r="O11" s="1853">
        <v>62937</v>
      </c>
      <c r="P11" s="1853">
        <v>69774</v>
      </c>
      <c r="Q11" s="2044"/>
      <c r="R11" s="2044"/>
      <c r="S11" s="2044"/>
      <c r="T11" s="2044"/>
      <c r="U11" s="2044"/>
      <c r="V11" s="2044"/>
      <c r="W11" s="2044"/>
      <c r="X11" s="2044"/>
      <c r="Y11" s="2044"/>
      <c r="Z11" s="2044"/>
      <c r="AA11" s="2044"/>
    </row>
    <row r="12" spans="1:27" s="1863" customFormat="1" ht="16.5" customHeight="1">
      <c r="A12" s="1874"/>
      <c r="B12" s="2441" t="s">
        <v>2883</v>
      </c>
      <c r="C12" s="2441"/>
      <c r="D12" s="2441"/>
      <c r="E12" s="2441"/>
      <c r="F12" s="1852" t="s">
        <v>266</v>
      </c>
      <c r="G12" s="1853">
        <v>512</v>
      </c>
      <c r="H12" s="1853">
        <v>329</v>
      </c>
      <c r="I12" s="1853">
        <v>112</v>
      </c>
      <c r="J12" s="1853">
        <v>101</v>
      </c>
      <c r="K12" s="1853">
        <v>2</v>
      </c>
      <c r="L12" s="1853">
        <v>0</v>
      </c>
      <c r="M12" s="1853">
        <v>0</v>
      </c>
      <c r="N12" s="1853">
        <v>0</v>
      </c>
      <c r="O12" s="1853">
        <v>0</v>
      </c>
      <c r="P12" s="1853">
        <v>1056</v>
      </c>
      <c r="Q12" s="2044"/>
      <c r="R12" s="2044"/>
      <c r="S12" s="2044"/>
      <c r="T12" s="2044"/>
      <c r="U12" s="2044"/>
      <c r="V12" s="2044"/>
      <c r="W12" s="2044"/>
      <c r="X12" s="2044"/>
      <c r="Y12" s="2044"/>
      <c r="Z12" s="2044"/>
      <c r="AA12" s="2044"/>
    </row>
    <row r="13" spans="1:27" s="1863" customFormat="1" ht="16.5" customHeight="1">
      <c r="A13" s="1908" t="s">
        <v>594</v>
      </c>
      <c r="C13" s="1855"/>
      <c r="D13" s="1855"/>
      <c r="E13" s="1855"/>
      <c r="F13" s="1857" t="s">
        <v>266</v>
      </c>
      <c r="G13" s="1858">
        <v>34510</v>
      </c>
      <c r="H13" s="1858">
        <v>41500</v>
      </c>
      <c r="I13" s="1858">
        <v>15062</v>
      </c>
      <c r="J13" s="1858">
        <v>11628</v>
      </c>
      <c r="K13" s="1858">
        <v>14143</v>
      </c>
      <c r="L13" s="1858">
        <v>10</v>
      </c>
      <c r="M13" s="1858">
        <v>4519</v>
      </c>
      <c r="N13" s="1858">
        <v>3</v>
      </c>
      <c r="O13" s="1858">
        <v>88639</v>
      </c>
      <c r="P13" s="1858">
        <v>198279</v>
      </c>
      <c r="Q13" s="2044"/>
      <c r="R13" s="2044"/>
      <c r="S13" s="2044"/>
      <c r="T13" s="2044"/>
      <c r="U13" s="2044"/>
      <c r="V13" s="2044"/>
      <c r="W13" s="2044"/>
      <c r="X13" s="2044"/>
      <c r="Y13" s="2044"/>
      <c r="Z13" s="2044"/>
      <c r="AA13" s="2044"/>
    </row>
    <row r="14" spans="1:27" s="1863" customFormat="1" ht="16.5" customHeight="1">
      <c r="A14" s="1856"/>
      <c r="B14" s="1909" t="s">
        <v>235</v>
      </c>
      <c r="C14" s="1853"/>
      <c r="D14" s="1853"/>
      <c r="E14" s="1853"/>
      <c r="F14" s="1852" t="s">
        <v>797</v>
      </c>
      <c r="G14" s="1867">
        <v>69.275572297884665</v>
      </c>
      <c r="H14" s="1867">
        <v>49.221686746987956</v>
      </c>
      <c r="I14" s="1867">
        <v>65.203824193334214</v>
      </c>
      <c r="J14" s="1867">
        <v>75.060199518403849</v>
      </c>
      <c r="K14" s="1867">
        <v>64.272078059817574</v>
      </c>
      <c r="L14" s="1867">
        <v>80</v>
      </c>
      <c r="M14" s="1867">
        <v>58.486390794423549</v>
      </c>
      <c r="N14" s="1867">
        <v>66.666666666666657</v>
      </c>
      <c r="O14" s="1867">
        <v>17.599476528390436</v>
      </c>
      <c r="P14" s="1867">
        <v>41.677131718437153</v>
      </c>
      <c r="Q14" s="2044"/>
      <c r="R14" s="2044"/>
      <c r="S14" s="2044"/>
      <c r="T14" s="2044"/>
      <c r="U14" s="2044"/>
      <c r="V14" s="2044"/>
      <c r="W14" s="2044"/>
      <c r="X14" s="2044"/>
      <c r="Y14" s="2044"/>
      <c r="Z14" s="2044"/>
      <c r="AA14" s="2044"/>
    </row>
    <row r="15" spans="1:27" s="1863" customFormat="1" ht="16.5" customHeight="1">
      <c r="A15" s="1856"/>
      <c r="B15" s="1856"/>
      <c r="C15" s="2441" t="s">
        <v>756</v>
      </c>
      <c r="D15" s="2441"/>
      <c r="E15" s="2441"/>
      <c r="F15" s="1852" t="s">
        <v>797</v>
      </c>
      <c r="G15" s="1867">
        <v>68.003477252970157</v>
      </c>
      <c r="H15" s="1867">
        <v>22.901204819277108</v>
      </c>
      <c r="I15" s="1867">
        <v>49.561811180454121</v>
      </c>
      <c r="J15" s="1867">
        <v>66.305469556243551</v>
      </c>
      <c r="K15" s="1867">
        <v>53.12875627518914</v>
      </c>
      <c r="L15" s="1867">
        <v>80</v>
      </c>
      <c r="M15" s="1867">
        <v>53.949988935605219</v>
      </c>
      <c r="N15" s="1867">
        <v>33.333333333333329</v>
      </c>
      <c r="O15" s="1867">
        <v>13.306783695664437</v>
      </c>
      <c r="P15" s="1867">
        <v>32.16982131239314</v>
      </c>
    </row>
    <row r="16" spans="1:27" s="1863" customFormat="1" ht="16.5" customHeight="1">
      <c r="A16" s="1856"/>
      <c r="B16" s="1856"/>
      <c r="C16" s="2441" t="s">
        <v>757</v>
      </c>
      <c r="D16" s="2441"/>
      <c r="E16" s="2441"/>
      <c r="F16" s="1852" t="s">
        <v>797</v>
      </c>
      <c r="G16" s="1867">
        <v>0.71283685888148363</v>
      </c>
      <c r="H16" s="1867">
        <v>3.9542168674698792</v>
      </c>
      <c r="I16" s="1867">
        <v>13.417872792457841</v>
      </c>
      <c r="J16" s="1867">
        <v>5.5555555555555554</v>
      </c>
      <c r="K16" s="1867">
        <v>10.782719366471046</v>
      </c>
      <c r="L16" s="1867">
        <v>0</v>
      </c>
      <c r="M16" s="1867">
        <v>3.7618942243859261</v>
      </c>
      <c r="N16" s="1867">
        <v>33.333333333333329</v>
      </c>
      <c r="O16" s="1867">
        <v>1.1089926556030643</v>
      </c>
      <c r="P16" s="1867">
        <v>3.2086100898229262</v>
      </c>
      <c r="Q16" s="2044"/>
      <c r="R16" s="2044"/>
      <c r="S16" s="2044"/>
      <c r="T16" s="2044"/>
      <c r="U16" s="2044"/>
      <c r="V16" s="2044"/>
      <c r="W16" s="2044"/>
      <c r="X16" s="2044"/>
      <c r="Y16" s="2044"/>
      <c r="Z16" s="2044"/>
      <c r="AA16" s="2044"/>
    </row>
    <row r="17" spans="1:27" s="1863" customFormat="1" ht="16.5" customHeight="1">
      <c r="A17" s="1856"/>
      <c r="B17" s="1856"/>
      <c r="C17" s="2441" t="s">
        <v>2884</v>
      </c>
      <c r="D17" s="2441"/>
      <c r="E17" s="2441"/>
      <c r="F17" s="1852" t="s">
        <v>797</v>
      </c>
      <c r="G17" s="1867">
        <v>0.56215589684149525</v>
      </c>
      <c r="H17" s="1867">
        <v>22.313253012048193</v>
      </c>
      <c r="I17" s="1867">
        <v>2.2108617713451069</v>
      </c>
      <c r="J17" s="1867">
        <v>2.6315789473684208</v>
      </c>
      <c r="K17" s="1867">
        <v>0.36060241815739236</v>
      </c>
      <c r="L17" s="1867">
        <v>0</v>
      </c>
      <c r="M17" s="1867">
        <v>0.77450763443239656</v>
      </c>
      <c r="N17" s="1867">
        <v>0</v>
      </c>
      <c r="O17" s="1867">
        <v>3.1837001771229367</v>
      </c>
      <c r="P17" s="1867">
        <v>6.2543184099173397</v>
      </c>
      <c r="Q17" s="2044"/>
      <c r="R17" s="2044"/>
      <c r="S17" s="2044"/>
      <c r="T17" s="2044"/>
      <c r="U17" s="2044"/>
      <c r="V17" s="2044"/>
      <c r="W17" s="2044"/>
      <c r="X17" s="2044"/>
      <c r="Y17" s="2044"/>
      <c r="Z17" s="2044"/>
      <c r="AA17" s="2044"/>
    </row>
    <row r="18" spans="1:27" s="1863" customFormat="1" ht="16.5" customHeight="1">
      <c r="A18" s="1856"/>
      <c r="B18" s="1856"/>
      <c r="C18" s="2441" t="s">
        <v>2885</v>
      </c>
      <c r="D18" s="2441"/>
      <c r="E18" s="2441"/>
      <c r="F18" s="1852"/>
      <c r="G18" s="1867">
        <v>0</v>
      </c>
      <c r="H18" s="1867">
        <v>5.301204819277109E-2</v>
      </c>
      <c r="I18" s="1867">
        <v>0</v>
      </c>
      <c r="J18" s="1867">
        <v>0.56759545923632615</v>
      </c>
      <c r="K18" s="1867">
        <v>0</v>
      </c>
      <c r="L18" s="1867">
        <v>0</v>
      </c>
      <c r="M18" s="1867">
        <v>0</v>
      </c>
      <c r="N18" s="1867">
        <v>0</v>
      </c>
      <c r="O18" s="1867">
        <v>0</v>
      </c>
      <c r="P18" s="1867">
        <v>0</v>
      </c>
      <c r="Q18" s="2044"/>
      <c r="R18" s="2044"/>
      <c r="S18" s="2044"/>
      <c r="T18" s="2044"/>
      <c r="U18" s="2044"/>
      <c r="V18" s="2044"/>
      <c r="W18" s="2044"/>
      <c r="X18" s="2044"/>
      <c r="Y18" s="2044"/>
      <c r="Z18" s="2044"/>
      <c r="AA18" s="2044"/>
    </row>
    <row r="19" spans="1:27" s="1863" customFormat="1" ht="16.5" customHeight="1">
      <c r="A19" s="1856"/>
      <c r="B19" s="2442" t="s">
        <v>236</v>
      </c>
      <c r="C19" s="2442"/>
      <c r="D19" s="2442"/>
      <c r="E19" s="2442"/>
      <c r="F19" s="1852" t="s">
        <v>797</v>
      </c>
      <c r="G19" s="1867">
        <v>26.232975949000291</v>
      </c>
      <c r="H19" s="1867">
        <v>38.956626506024094</v>
      </c>
      <c r="I19" s="1867">
        <v>31.974505377771877</v>
      </c>
      <c r="J19" s="1867">
        <v>17.105263157894736</v>
      </c>
      <c r="K19" s="1867">
        <v>35.282471894223292</v>
      </c>
      <c r="L19" s="1867">
        <v>20</v>
      </c>
      <c r="M19" s="1867">
        <v>30.781146271298958</v>
      </c>
      <c r="N19" s="1867">
        <v>33.333333333333329</v>
      </c>
      <c r="O19" s="1867">
        <v>11.395661052132807</v>
      </c>
      <c r="P19" s="1867">
        <v>22.600477105492764</v>
      </c>
      <c r="Q19" s="2044"/>
      <c r="R19" s="2044"/>
      <c r="S19" s="2044"/>
      <c r="T19" s="2044"/>
      <c r="U19" s="2044"/>
      <c r="V19" s="2044"/>
      <c r="W19" s="2044"/>
      <c r="X19" s="2044"/>
      <c r="Y19" s="2044"/>
      <c r="Z19" s="2044"/>
      <c r="AA19" s="2044"/>
    </row>
    <row r="20" spans="1:27" s="1863" customFormat="1" ht="16.5" customHeight="1">
      <c r="A20" s="1874"/>
      <c r="B20" s="2443" t="s">
        <v>2882</v>
      </c>
      <c r="C20" s="2443"/>
      <c r="D20" s="2443"/>
      <c r="E20" s="2443"/>
      <c r="F20" s="1852" t="s">
        <v>797</v>
      </c>
      <c r="G20" s="1867">
        <v>3.010721529991307</v>
      </c>
      <c r="H20" s="1867">
        <v>11.033734939759036</v>
      </c>
      <c r="I20" s="1867">
        <v>2.0780772805736292</v>
      </c>
      <c r="J20" s="1867">
        <v>6.96594427244582</v>
      </c>
      <c r="K20" s="1867">
        <v>0.43130877465884182</v>
      </c>
      <c r="L20" s="1867">
        <v>0</v>
      </c>
      <c r="M20" s="1867">
        <v>10.732462934277494</v>
      </c>
      <c r="N20" s="1867">
        <v>0</v>
      </c>
      <c r="O20" s="1867">
        <v>71.003734247904433</v>
      </c>
      <c r="P20" s="1867">
        <v>35.189808300425156</v>
      </c>
      <c r="Q20" s="2044"/>
      <c r="R20" s="2044"/>
      <c r="S20" s="2044"/>
      <c r="T20" s="2044"/>
      <c r="U20" s="2044"/>
      <c r="V20" s="2044"/>
      <c r="W20" s="2044"/>
      <c r="X20" s="2044"/>
      <c r="Y20" s="2044"/>
      <c r="Z20" s="2044"/>
      <c r="AA20" s="2044"/>
    </row>
    <row r="21" spans="1:27" s="1863" customFormat="1" ht="16.5" customHeight="1">
      <c r="A21" s="1874"/>
      <c r="B21" s="2443" t="s">
        <v>2883</v>
      </c>
      <c r="C21" s="2443"/>
      <c r="D21" s="2443"/>
      <c r="E21" s="2443"/>
      <c r="F21" s="1852"/>
      <c r="G21" s="1867">
        <v>1.4836279339321936</v>
      </c>
      <c r="H21" s="1867">
        <v>0.79277108433734933</v>
      </c>
      <c r="I21" s="1867">
        <v>0.74359314832027623</v>
      </c>
      <c r="J21" s="1867">
        <v>0.86859305125559005</v>
      </c>
      <c r="K21" s="1867">
        <v>0</v>
      </c>
      <c r="L21" s="1867">
        <v>0</v>
      </c>
      <c r="M21" s="1867">
        <v>0</v>
      </c>
      <c r="N21" s="1867">
        <v>0</v>
      </c>
      <c r="O21" s="1867">
        <v>0</v>
      </c>
      <c r="P21" s="1867">
        <v>0.53258287564492457</v>
      </c>
      <c r="Q21" s="2044"/>
      <c r="R21" s="2044"/>
      <c r="S21" s="2044"/>
      <c r="T21" s="2044"/>
      <c r="U21" s="2044"/>
      <c r="V21" s="2044"/>
      <c r="W21" s="2044"/>
      <c r="X21" s="2044"/>
      <c r="Y21" s="2044"/>
      <c r="Z21" s="2044"/>
      <c r="AA21" s="2044"/>
    </row>
    <row r="22" spans="1:27" s="1863" customFormat="1" ht="16.5" customHeight="1">
      <c r="A22" s="1908" t="s">
        <v>594</v>
      </c>
      <c r="B22" s="1910"/>
      <c r="C22" s="1855"/>
      <c r="D22" s="1855"/>
      <c r="E22" s="1855"/>
      <c r="F22" s="1857" t="s">
        <v>797</v>
      </c>
      <c r="G22" s="1868">
        <v>100</v>
      </c>
      <c r="H22" s="1868">
        <v>100</v>
      </c>
      <c r="I22" s="1868">
        <v>100</v>
      </c>
      <c r="J22" s="1868">
        <v>100</v>
      </c>
      <c r="K22" s="1868">
        <v>100</v>
      </c>
      <c r="L22" s="1868">
        <v>100</v>
      </c>
      <c r="M22" s="1868">
        <v>100</v>
      </c>
      <c r="N22" s="1868">
        <v>100</v>
      </c>
      <c r="O22" s="1868">
        <v>100</v>
      </c>
      <c r="P22" s="1868">
        <v>100</v>
      </c>
      <c r="Q22" s="2045"/>
      <c r="R22" s="2045"/>
      <c r="S22" s="2045"/>
      <c r="T22" s="2045"/>
      <c r="U22" s="2045"/>
      <c r="V22" s="2045"/>
      <c r="W22" s="2045"/>
      <c r="X22" s="2045"/>
      <c r="Y22" s="2045"/>
      <c r="Z22" s="2045"/>
      <c r="AA22" s="2045"/>
    </row>
    <row r="23" spans="1:27" s="1863" customFormat="1" ht="16.5" customHeight="1">
      <c r="A23" s="1905" t="s">
        <v>231</v>
      </c>
      <c r="B23" s="1848"/>
      <c r="C23" s="1855"/>
      <c r="D23" s="1855"/>
      <c r="E23" s="1855"/>
      <c r="F23" s="1857"/>
      <c r="G23" s="1861"/>
      <c r="H23" s="1861"/>
      <c r="I23" s="1861"/>
      <c r="J23" s="1861"/>
      <c r="K23" s="1861"/>
      <c r="L23" s="1861"/>
      <c r="M23" s="1861"/>
      <c r="N23" s="1858"/>
      <c r="O23" s="1848"/>
      <c r="P23" s="1848"/>
      <c r="Q23" s="2044"/>
      <c r="R23" s="2044"/>
      <c r="S23" s="2044"/>
      <c r="T23" s="2044"/>
      <c r="U23" s="2044"/>
      <c r="V23" s="2044"/>
      <c r="W23" s="2044"/>
      <c r="X23" s="2044"/>
      <c r="Y23" s="2044"/>
      <c r="Z23" s="2044"/>
      <c r="AA23" s="2044"/>
    </row>
    <row r="24" spans="1:27" s="1863" customFormat="1" ht="16.5" customHeight="1">
      <c r="A24" s="1906"/>
      <c r="B24" s="1909" t="s">
        <v>235</v>
      </c>
      <c r="C24" s="1853"/>
      <c r="D24" s="1853"/>
      <c r="E24" s="1853"/>
      <c r="F24" s="1852" t="s">
        <v>266</v>
      </c>
      <c r="G24" s="1853">
        <v>9980</v>
      </c>
      <c r="H24" s="1853">
        <v>8596</v>
      </c>
      <c r="I24" s="1853">
        <v>4400</v>
      </c>
      <c r="J24" s="1853">
        <v>1052</v>
      </c>
      <c r="K24" s="1853">
        <v>1346</v>
      </c>
      <c r="L24" s="1853">
        <v>3590</v>
      </c>
      <c r="M24" s="1853">
        <v>22</v>
      </c>
      <c r="N24" s="1853">
        <v>3</v>
      </c>
      <c r="O24" s="1853">
        <v>5185</v>
      </c>
      <c r="P24" s="1853">
        <v>31485</v>
      </c>
    </row>
    <row r="25" spans="1:27" s="1863" customFormat="1" ht="16.5" customHeight="1">
      <c r="A25" s="1856"/>
      <c r="B25" s="1856"/>
      <c r="C25" s="2441" t="s">
        <v>756</v>
      </c>
      <c r="D25" s="2441"/>
      <c r="E25" s="2441"/>
      <c r="F25" s="1852" t="s">
        <v>266</v>
      </c>
      <c r="G25" s="1853">
        <v>9723</v>
      </c>
      <c r="H25" s="1853">
        <v>3872</v>
      </c>
      <c r="I25" s="1853">
        <v>3274</v>
      </c>
      <c r="J25" s="1853">
        <v>919</v>
      </c>
      <c r="K25" s="1853">
        <v>1118</v>
      </c>
      <c r="L25" s="1853">
        <v>3465</v>
      </c>
      <c r="M25" s="1853">
        <v>20</v>
      </c>
      <c r="N25" s="1853">
        <v>2</v>
      </c>
      <c r="O25" s="1853">
        <v>3878</v>
      </c>
      <c r="P25" s="1853">
        <v>24195</v>
      </c>
      <c r="Q25" s="2044"/>
      <c r="R25" s="2044"/>
      <c r="S25" s="2044"/>
      <c r="T25" s="2044"/>
      <c r="U25" s="2044"/>
      <c r="V25" s="2044"/>
      <c r="W25" s="2044"/>
      <c r="X25" s="2044"/>
      <c r="Y25" s="2044"/>
      <c r="Z25" s="2044"/>
      <c r="AA25" s="2044"/>
    </row>
    <row r="26" spans="1:27" s="1863" customFormat="1" ht="16.5" customHeight="1">
      <c r="A26" s="1856"/>
      <c r="B26" s="1856"/>
      <c r="C26" s="2441" t="s">
        <v>757</v>
      </c>
      <c r="D26" s="2441"/>
      <c r="E26" s="2441"/>
      <c r="F26" s="1852" t="s">
        <v>266</v>
      </c>
      <c r="G26" s="1853">
        <v>130</v>
      </c>
      <c r="H26" s="1853">
        <v>985</v>
      </c>
      <c r="I26" s="1853">
        <v>971</v>
      </c>
      <c r="J26" s="1853">
        <v>69</v>
      </c>
      <c r="K26" s="1853">
        <v>222</v>
      </c>
      <c r="L26" s="1853">
        <v>111</v>
      </c>
      <c r="M26" s="1853">
        <v>2</v>
      </c>
      <c r="N26" s="1853">
        <v>0</v>
      </c>
      <c r="O26" s="1853">
        <v>341</v>
      </c>
      <c r="P26" s="1853">
        <v>2507</v>
      </c>
      <c r="Q26" s="2044"/>
      <c r="R26" s="2044"/>
      <c r="S26" s="2044"/>
      <c r="T26" s="2044"/>
      <c r="U26" s="2044"/>
      <c r="V26" s="2044"/>
      <c r="W26" s="2044"/>
      <c r="X26" s="2044"/>
      <c r="Y26" s="2044"/>
      <c r="Z26" s="2044"/>
      <c r="AA26" s="2044"/>
    </row>
    <row r="27" spans="1:27" s="1863" customFormat="1" ht="16.5" customHeight="1">
      <c r="A27" s="1856"/>
      <c r="B27" s="1856"/>
      <c r="C27" s="2441" t="s">
        <v>2884</v>
      </c>
      <c r="D27" s="2441"/>
      <c r="E27" s="2441"/>
      <c r="F27" s="1852"/>
      <c r="G27" s="1853">
        <v>120</v>
      </c>
      <c r="H27" s="1853">
        <v>3734</v>
      </c>
      <c r="I27" s="1853">
        <v>153</v>
      </c>
      <c r="J27" s="1853">
        <v>37</v>
      </c>
      <c r="K27" s="1853">
        <v>6</v>
      </c>
      <c r="L27" s="1853">
        <v>14</v>
      </c>
      <c r="M27" s="1853">
        <v>0</v>
      </c>
      <c r="N27" s="1853">
        <v>1</v>
      </c>
      <c r="O27" s="1853">
        <v>966</v>
      </c>
      <c r="P27" s="1853">
        <v>4743</v>
      </c>
      <c r="Q27" s="2044"/>
      <c r="R27" s="2044"/>
      <c r="S27" s="2044"/>
      <c r="T27" s="2044"/>
      <c r="U27" s="2044"/>
      <c r="V27" s="2044"/>
      <c r="W27" s="2044"/>
      <c r="X27" s="2044"/>
      <c r="Y27" s="2044"/>
      <c r="Z27" s="2044"/>
      <c r="AA27" s="2044"/>
    </row>
    <row r="28" spans="1:27" s="1863" customFormat="1" ht="16.5" customHeight="1">
      <c r="A28" s="1856"/>
      <c r="B28" s="1856"/>
      <c r="C28" s="2441" t="s">
        <v>2885</v>
      </c>
      <c r="D28" s="2441"/>
      <c r="E28" s="2441"/>
      <c r="F28" s="1852" t="s">
        <v>266</v>
      </c>
      <c r="G28" s="1853">
        <v>6</v>
      </c>
      <c r="H28" s="1853">
        <v>5</v>
      </c>
      <c r="I28" s="1853">
        <v>2</v>
      </c>
      <c r="J28" s="1853">
        <v>28</v>
      </c>
      <c r="K28" s="1853">
        <v>0</v>
      </c>
      <c r="L28" s="1853">
        <v>0</v>
      </c>
      <c r="M28" s="1853">
        <v>0</v>
      </c>
      <c r="N28" s="1853">
        <v>0</v>
      </c>
      <c r="O28" s="1853">
        <v>0</v>
      </c>
      <c r="P28" s="1853">
        <v>41</v>
      </c>
      <c r="Q28" s="2044"/>
      <c r="R28" s="2044"/>
      <c r="S28" s="2044"/>
      <c r="T28" s="2044"/>
      <c r="U28" s="2044"/>
      <c r="V28" s="2044"/>
      <c r="W28" s="2044"/>
      <c r="X28" s="2044"/>
      <c r="Y28" s="2044"/>
      <c r="Z28" s="2044"/>
      <c r="AA28" s="2044"/>
    </row>
    <row r="29" spans="1:27" s="1863" customFormat="1" ht="16.5" customHeight="1">
      <c r="A29" s="1856"/>
      <c r="B29" s="2441" t="s">
        <v>236</v>
      </c>
      <c r="C29" s="2441"/>
      <c r="D29" s="2441"/>
      <c r="E29" s="2441"/>
      <c r="F29" s="1852" t="s">
        <v>266</v>
      </c>
      <c r="G29" s="1853">
        <v>3081</v>
      </c>
      <c r="H29" s="1853">
        <v>4036</v>
      </c>
      <c r="I29" s="1853">
        <v>1703</v>
      </c>
      <c r="J29" s="1853">
        <v>144</v>
      </c>
      <c r="K29" s="1853">
        <v>445</v>
      </c>
      <c r="L29" s="1853">
        <v>1231</v>
      </c>
      <c r="M29" s="1853">
        <v>6</v>
      </c>
      <c r="N29" s="1853">
        <v>0</v>
      </c>
      <c r="O29" s="1853">
        <v>3183</v>
      </c>
      <c r="P29" s="1853">
        <v>12664</v>
      </c>
      <c r="Q29" s="2044"/>
      <c r="R29" s="2044"/>
      <c r="S29" s="2044"/>
      <c r="T29" s="2044"/>
      <c r="U29" s="2044"/>
      <c r="V29" s="2044"/>
      <c r="W29" s="2044"/>
      <c r="X29" s="2044"/>
      <c r="Y29" s="2044"/>
      <c r="Z29" s="2044"/>
      <c r="AA29" s="2044"/>
    </row>
    <row r="30" spans="1:27" s="1863" customFormat="1" ht="16.5" customHeight="1">
      <c r="A30" s="1874"/>
      <c r="B30" s="2441" t="s">
        <v>2882</v>
      </c>
      <c r="C30" s="2441"/>
      <c r="D30" s="2441"/>
      <c r="E30" s="2441"/>
      <c r="F30" s="1852" t="s">
        <v>266</v>
      </c>
      <c r="G30" s="1853">
        <v>413</v>
      </c>
      <c r="H30" s="1853">
        <v>2146</v>
      </c>
      <c r="I30" s="1853">
        <v>56</v>
      </c>
      <c r="J30" s="1853">
        <v>186</v>
      </c>
      <c r="K30" s="1853">
        <v>24</v>
      </c>
      <c r="L30" s="1853">
        <v>10</v>
      </c>
      <c r="M30" s="1853">
        <v>4</v>
      </c>
      <c r="N30" s="1853">
        <v>0</v>
      </c>
      <c r="O30" s="1853">
        <v>19964</v>
      </c>
      <c r="P30" s="1853">
        <v>22657</v>
      </c>
      <c r="Q30" s="2044"/>
      <c r="R30" s="2044"/>
      <c r="S30" s="2044"/>
      <c r="T30" s="2044"/>
      <c r="U30" s="2044"/>
      <c r="V30" s="2044"/>
      <c r="W30" s="2044"/>
      <c r="X30" s="2044"/>
      <c r="Y30" s="2044"/>
      <c r="Z30" s="2044"/>
      <c r="AA30" s="2044"/>
    </row>
    <row r="31" spans="1:27" s="1863" customFormat="1" ht="16.5" customHeight="1">
      <c r="A31" s="1874"/>
      <c r="B31" s="2441" t="s">
        <v>2883</v>
      </c>
      <c r="C31" s="2441"/>
      <c r="D31" s="2441"/>
      <c r="E31" s="2441"/>
      <c r="F31" s="1852" t="s">
        <v>266</v>
      </c>
      <c r="G31" s="1853">
        <v>130</v>
      </c>
      <c r="H31" s="1853">
        <v>57</v>
      </c>
      <c r="I31" s="1853">
        <v>5</v>
      </c>
      <c r="J31" s="1853">
        <v>11</v>
      </c>
      <c r="K31" s="1853">
        <v>2</v>
      </c>
      <c r="L31" s="1853">
        <v>0</v>
      </c>
      <c r="M31" s="1853">
        <v>0</v>
      </c>
      <c r="N31" s="1853">
        <v>0</v>
      </c>
      <c r="O31" s="1853">
        <v>0</v>
      </c>
      <c r="P31" s="1853">
        <v>206</v>
      </c>
      <c r="Q31" s="2044"/>
      <c r="R31" s="2044"/>
      <c r="S31" s="2044"/>
      <c r="T31" s="2044"/>
      <c r="U31" s="2044"/>
      <c r="V31" s="2044"/>
      <c r="W31" s="2044"/>
      <c r="X31" s="2044"/>
      <c r="Y31" s="2044"/>
      <c r="Z31" s="2044"/>
      <c r="AA31" s="2044"/>
    </row>
    <row r="32" spans="1:27" s="1863" customFormat="1" ht="16.5" customHeight="1">
      <c r="A32" s="1912" t="s">
        <v>594</v>
      </c>
      <c r="C32" s="1855"/>
      <c r="D32" s="1855"/>
      <c r="E32" s="1855"/>
      <c r="F32" s="1857" t="s">
        <v>266</v>
      </c>
      <c r="G32" s="1858">
        <v>13604</v>
      </c>
      <c r="H32" s="1858">
        <v>14836</v>
      </c>
      <c r="I32" s="1858">
        <v>6165</v>
      </c>
      <c r="J32" s="1858">
        <v>1392</v>
      </c>
      <c r="K32" s="1858">
        <v>1817</v>
      </c>
      <c r="L32" s="1858">
        <v>4832</v>
      </c>
      <c r="M32" s="1858">
        <v>31</v>
      </c>
      <c r="N32" s="1858">
        <v>3</v>
      </c>
      <c r="O32" s="1858">
        <v>28332</v>
      </c>
      <c r="P32" s="1858">
        <v>67012</v>
      </c>
      <c r="Q32" s="2044"/>
      <c r="R32" s="2044"/>
      <c r="S32" s="2044"/>
      <c r="T32" s="2044"/>
      <c r="U32" s="2044"/>
      <c r="V32" s="2044"/>
      <c r="W32" s="2044"/>
      <c r="X32" s="2044"/>
      <c r="Y32" s="2044"/>
      <c r="Z32" s="2044"/>
      <c r="AA32" s="2044"/>
    </row>
    <row r="33" spans="1:27" s="1863" customFormat="1" ht="16.5" customHeight="1">
      <c r="A33" s="1906"/>
      <c r="B33" s="1909" t="s">
        <v>235</v>
      </c>
      <c r="C33" s="1853"/>
      <c r="D33" s="1853"/>
      <c r="E33" s="1853"/>
      <c r="F33" s="1852" t="s">
        <v>797</v>
      </c>
      <c r="G33" s="1867">
        <v>73.360776242281673</v>
      </c>
      <c r="H33" s="1867">
        <v>57.940145591803713</v>
      </c>
      <c r="I33" s="1867">
        <v>71.370640713706408</v>
      </c>
      <c r="J33" s="1867">
        <v>75.574712643678168</v>
      </c>
      <c r="K33" s="1867">
        <v>74.078150798018711</v>
      </c>
      <c r="L33" s="1867">
        <v>74.296357615894038</v>
      </c>
      <c r="M33" s="1867">
        <v>70.967741935483872</v>
      </c>
      <c r="N33" s="1867">
        <v>100</v>
      </c>
      <c r="O33" s="1867">
        <v>18.300861216998445</v>
      </c>
      <c r="P33" s="1867">
        <v>46.984122246761771</v>
      </c>
    </row>
    <row r="34" spans="1:27" s="1863" customFormat="1" ht="16.5" customHeight="1">
      <c r="A34" s="1856"/>
      <c r="B34" s="1856"/>
      <c r="C34" s="2441" t="s">
        <v>756</v>
      </c>
      <c r="D34" s="2441"/>
      <c r="E34" s="2441"/>
      <c r="F34" s="1852" t="s">
        <v>797</v>
      </c>
      <c r="G34" s="1867">
        <v>71.471625992355186</v>
      </c>
      <c r="H34" s="1867">
        <v>26.098678889188459</v>
      </c>
      <c r="I34" s="1867">
        <v>53.106244931062449</v>
      </c>
      <c r="J34" s="1867">
        <v>66.020114942528735</v>
      </c>
      <c r="K34" s="1867">
        <v>61.529994496422681</v>
      </c>
      <c r="L34" s="1867">
        <v>71.70943708609272</v>
      </c>
      <c r="M34" s="1867">
        <v>64.516129032258064</v>
      </c>
      <c r="N34" s="1867">
        <v>66.666666666666657</v>
      </c>
      <c r="O34" s="1867">
        <v>13.687702950727093</v>
      </c>
      <c r="P34" s="1867">
        <v>36.105473646511072</v>
      </c>
      <c r="Q34" s="2044"/>
      <c r="R34" s="2044"/>
      <c r="S34" s="2044"/>
      <c r="T34" s="2044"/>
      <c r="U34" s="2044"/>
      <c r="V34" s="2044"/>
      <c r="W34" s="2044"/>
      <c r="X34" s="2044"/>
      <c r="Y34" s="2044"/>
      <c r="Z34" s="2044"/>
      <c r="AA34" s="2044"/>
    </row>
    <row r="35" spans="1:27" s="1863" customFormat="1" ht="16.5" customHeight="1">
      <c r="A35" s="1856"/>
      <c r="B35" s="1856"/>
      <c r="C35" s="2441" t="s">
        <v>757</v>
      </c>
      <c r="D35" s="2441"/>
      <c r="E35" s="2441"/>
      <c r="F35" s="1852" t="s">
        <v>797</v>
      </c>
      <c r="G35" s="1867">
        <v>0.9556012937371362</v>
      </c>
      <c r="H35" s="1867">
        <v>6.6392558641143173</v>
      </c>
      <c r="I35" s="1867">
        <v>15.750202757502027</v>
      </c>
      <c r="J35" s="1867">
        <v>4.9568965517241379</v>
      </c>
      <c r="K35" s="1867">
        <v>12.217941662080351</v>
      </c>
      <c r="L35" s="1867">
        <v>2.2971854304635762</v>
      </c>
      <c r="M35" s="1867">
        <v>6.4516129032258061</v>
      </c>
      <c r="N35" s="1867">
        <v>0</v>
      </c>
      <c r="O35" s="1867">
        <v>1.2035860511082874</v>
      </c>
      <c r="P35" s="1867">
        <v>3.7411209932549392</v>
      </c>
      <c r="Q35" s="2044"/>
      <c r="R35" s="2044"/>
      <c r="S35" s="2044"/>
      <c r="T35" s="2044"/>
      <c r="U35" s="2044"/>
      <c r="V35" s="2044"/>
      <c r="W35" s="2044"/>
      <c r="X35" s="2044"/>
      <c r="Y35" s="2044"/>
      <c r="Z35" s="2044"/>
      <c r="AA35" s="2044"/>
    </row>
    <row r="36" spans="1:27" s="1863" customFormat="1" ht="16.5" customHeight="1">
      <c r="A36" s="1856"/>
      <c r="B36" s="1856"/>
      <c r="C36" s="2441" t="s">
        <v>2884</v>
      </c>
      <c r="D36" s="2441"/>
      <c r="E36" s="2441"/>
      <c r="F36" s="1852" t="s">
        <v>797</v>
      </c>
      <c r="G36" s="1867">
        <v>0.88209350191120262</v>
      </c>
      <c r="H36" s="1867">
        <v>25.168509032084117</v>
      </c>
      <c r="I36" s="1867">
        <v>2.4817518248175183</v>
      </c>
      <c r="J36" s="1867">
        <v>2.6580459770114939</v>
      </c>
      <c r="K36" s="1867">
        <v>0.33021463951568519</v>
      </c>
      <c r="L36" s="1867">
        <v>0.28973509933774833</v>
      </c>
      <c r="M36" s="1867">
        <v>0</v>
      </c>
      <c r="N36" s="1867">
        <v>33.333333333333329</v>
      </c>
      <c r="O36" s="1867">
        <v>3.4095722151630667</v>
      </c>
      <c r="P36" s="1867">
        <v>7.0778368053482961</v>
      </c>
      <c r="Q36" s="2044"/>
      <c r="R36" s="2044"/>
      <c r="S36" s="2044"/>
      <c r="T36" s="2044"/>
      <c r="U36" s="2044"/>
      <c r="V36" s="2044"/>
      <c r="W36" s="2044"/>
      <c r="X36" s="2044"/>
      <c r="Y36" s="2044"/>
      <c r="Z36" s="2044"/>
      <c r="AA36" s="2044"/>
    </row>
    <row r="37" spans="1:27" s="1863" customFormat="1" ht="16.5" customHeight="1">
      <c r="A37" s="1856"/>
      <c r="B37" s="1856"/>
      <c r="C37" s="2441" t="s">
        <v>2885</v>
      </c>
      <c r="D37" s="2441"/>
      <c r="E37" s="2441"/>
      <c r="F37" s="1852"/>
      <c r="G37" s="1867">
        <v>0</v>
      </c>
      <c r="H37" s="1867">
        <v>0</v>
      </c>
      <c r="I37" s="1867">
        <v>0</v>
      </c>
      <c r="J37" s="1867">
        <v>2.0114942528735633</v>
      </c>
      <c r="K37" s="1867">
        <v>0</v>
      </c>
      <c r="L37" s="1867">
        <v>0</v>
      </c>
      <c r="M37" s="1867">
        <v>0</v>
      </c>
      <c r="N37" s="1867">
        <v>0</v>
      </c>
      <c r="O37" s="1867">
        <v>0</v>
      </c>
      <c r="P37" s="1867">
        <v>6.1183071688652772E-2</v>
      </c>
      <c r="Q37" s="2044"/>
      <c r="R37" s="2044"/>
      <c r="S37" s="2044"/>
      <c r="T37" s="2044"/>
      <c r="U37" s="2044"/>
      <c r="V37" s="2044"/>
      <c r="W37" s="2044"/>
      <c r="X37" s="2044"/>
      <c r="Y37" s="2044"/>
      <c r="Z37" s="2044"/>
      <c r="AA37" s="2044"/>
    </row>
    <row r="38" spans="1:27" s="1863" customFormat="1" ht="16.5" customHeight="1">
      <c r="A38" s="1856"/>
      <c r="B38" s="2441" t="s">
        <v>236</v>
      </c>
      <c r="C38" s="2441"/>
      <c r="D38" s="2441"/>
      <c r="E38" s="2441"/>
      <c r="F38" s="1852" t="s">
        <v>797</v>
      </c>
      <c r="G38" s="1867">
        <v>22.647750661570125</v>
      </c>
      <c r="H38" s="1867">
        <v>27.204098139660289</v>
      </c>
      <c r="I38" s="1867">
        <v>27.623682076236822</v>
      </c>
      <c r="J38" s="1867">
        <v>10.344827586206897</v>
      </c>
      <c r="K38" s="1867">
        <v>24.490919097413318</v>
      </c>
      <c r="L38" s="1867">
        <v>25.475993377483441</v>
      </c>
      <c r="M38" s="1867">
        <v>19.35483870967742</v>
      </c>
      <c r="N38" s="1867">
        <v>0</v>
      </c>
      <c r="O38" s="1867">
        <v>11.234646336298178</v>
      </c>
      <c r="P38" s="1867">
        <v>18.898107801587773</v>
      </c>
      <c r="Q38" s="2044"/>
      <c r="R38" s="2044"/>
      <c r="S38" s="2044"/>
      <c r="T38" s="2044"/>
      <c r="U38" s="2044"/>
      <c r="V38" s="2044"/>
      <c r="W38" s="2044"/>
      <c r="X38" s="2044"/>
      <c r="Y38" s="2044"/>
      <c r="Z38" s="2044"/>
      <c r="AA38" s="2044"/>
    </row>
    <row r="39" spans="1:27" s="1863" customFormat="1" ht="16.5" customHeight="1">
      <c r="A39" s="1874"/>
      <c r="B39" s="2441" t="s">
        <v>2882</v>
      </c>
      <c r="C39" s="2441"/>
      <c r="D39" s="2441"/>
      <c r="E39" s="2441"/>
      <c r="F39" s="1852" t="s">
        <v>797</v>
      </c>
      <c r="G39" s="1867">
        <v>3.0358718024110556</v>
      </c>
      <c r="H39" s="1867">
        <v>14.464815314100834</v>
      </c>
      <c r="I39" s="1867">
        <v>0.90835360908353613</v>
      </c>
      <c r="J39" s="1867">
        <v>13.36206896551724</v>
      </c>
      <c r="K39" s="1867">
        <v>1.3208585580627408</v>
      </c>
      <c r="L39" s="1867">
        <v>0.20695364238410596</v>
      </c>
      <c r="M39" s="1867">
        <v>12.903225806451612</v>
      </c>
      <c r="N39" s="1867">
        <v>0</v>
      </c>
      <c r="O39" s="1867">
        <v>70.464492446703375</v>
      </c>
      <c r="P39" s="1867">
        <v>33.810362323165997</v>
      </c>
      <c r="Q39" s="2044"/>
      <c r="R39" s="2044"/>
      <c r="S39" s="2044"/>
      <c r="T39" s="2044"/>
      <c r="U39" s="2044"/>
      <c r="V39" s="2044"/>
      <c r="W39" s="2044"/>
      <c r="X39" s="2044"/>
      <c r="Y39" s="2044"/>
      <c r="Z39" s="2044"/>
      <c r="AA39" s="2044"/>
    </row>
    <row r="40" spans="1:27" s="1863" customFormat="1" ht="16.5" customHeight="1">
      <c r="A40" s="1874"/>
      <c r="B40" s="2441" t="s">
        <v>2883</v>
      </c>
      <c r="C40" s="2441"/>
      <c r="D40" s="2441"/>
      <c r="E40" s="2441"/>
      <c r="F40" s="1852"/>
      <c r="G40" s="1867">
        <v>0.9556012937371362</v>
      </c>
      <c r="H40" s="1867">
        <v>0.38420059315179295</v>
      </c>
      <c r="I40" s="1867">
        <v>8.1103000811030015E-2</v>
      </c>
      <c r="J40" s="1867">
        <v>0.79022988505747138</v>
      </c>
      <c r="K40" s="1867">
        <v>0.11007154650522839</v>
      </c>
      <c r="L40" s="1867">
        <v>0</v>
      </c>
      <c r="M40" s="1867">
        <v>0</v>
      </c>
      <c r="N40" s="1867">
        <v>0</v>
      </c>
      <c r="O40" s="1867">
        <v>0</v>
      </c>
      <c r="P40" s="1867">
        <v>0.30740762848445052</v>
      </c>
      <c r="Q40" s="2044"/>
      <c r="R40" s="2044"/>
      <c r="S40" s="2044"/>
      <c r="T40" s="2044"/>
      <c r="U40" s="2044"/>
      <c r="V40" s="2044"/>
      <c r="W40" s="2044"/>
      <c r="X40" s="2044"/>
      <c r="Y40" s="2044"/>
      <c r="Z40" s="2044"/>
      <c r="AA40" s="2044"/>
    </row>
    <row r="41" spans="1:27" s="1863" customFormat="1" ht="16.5" customHeight="1">
      <c r="A41" s="1912" t="s">
        <v>594</v>
      </c>
      <c r="C41" s="1855"/>
      <c r="D41" s="1855"/>
      <c r="E41" s="1855"/>
      <c r="F41" s="1857" t="s">
        <v>797</v>
      </c>
      <c r="G41" s="1868">
        <v>100</v>
      </c>
      <c r="H41" s="1868">
        <v>100</v>
      </c>
      <c r="I41" s="1868">
        <v>100</v>
      </c>
      <c r="J41" s="1868">
        <v>100</v>
      </c>
      <c r="K41" s="1868">
        <v>100</v>
      </c>
      <c r="L41" s="1868">
        <v>100</v>
      </c>
      <c r="M41" s="1868">
        <v>100</v>
      </c>
      <c r="N41" s="1868">
        <v>100</v>
      </c>
      <c r="O41" s="1868">
        <v>100</v>
      </c>
      <c r="P41" s="1868">
        <v>100</v>
      </c>
      <c r="Q41" s="2044"/>
      <c r="R41" s="2044"/>
      <c r="S41" s="2044"/>
      <c r="T41" s="2044"/>
      <c r="U41" s="2044"/>
      <c r="V41" s="2044"/>
      <c r="W41" s="2044"/>
      <c r="X41" s="2044"/>
      <c r="Y41" s="2044"/>
      <c r="Z41" s="2044"/>
      <c r="AA41" s="2044"/>
    </row>
    <row r="42" spans="1:27" s="1863" customFormat="1" ht="16.5" customHeight="1">
      <c r="A42" s="1905" t="s">
        <v>101</v>
      </c>
      <c r="B42" s="1848"/>
      <c r="C42" s="1855"/>
      <c r="D42" s="1855"/>
      <c r="E42" s="1855"/>
      <c r="F42" s="1857"/>
      <c r="G42" s="1861"/>
      <c r="H42" s="1861"/>
      <c r="I42" s="1861"/>
      <c r="J42" s="1861"/>
      <c r="K42" s="1861"/>
      <c r="L42" s="1861"/>
      <c r="M42" s="1861"/>
      <c r="N42" s="1858"/>
      <c r="O42" s="1848"/>
      <c r="P42" s="1848"/>
    </row>
    <row r="43" spans="1:27" s="1863" customFormat="1" ht="16.5" customHeight="1">
      <c r="A43" s="1906"/>
      <c r="B43" s="1909" t="s">
        <v>235</v>
      </c>
      <c r="C43" s="1853"/>
      <c r="D43" s="1853"/>
      <c r="E43" s="1853"/>
      <c r="F43" s="1852" t="s">
        <v>266</v>
      </c>
      <c r="G43" s="1853">
        <v>3107</v>
      </c>
      <c r="H43" s="1853">
        <v>1968</v>
      </c>
      <c r="I43" s="1853">
        <v>2531</v>
      </c>
      <c r="J43" s="1853">
        <v>1047</v>
      </c>
      <c r="K43" s="1853">
        <v>1597</v>
      </c>
      <c r="L43" s="1853">
        <v>1091</v>
      </c>
      <c r="M43" s="1853">
        <v>3</v>
      </c>
      <c r="N43" s="1853">
        <v>215</v>
      </c>
      <c r="O43" s="1853">
        <v>2532</v>
      </c>
      <c r="P43" s="1853">
        <v>12707</v>
      </c>
      <c r="Q43" s="2044"/>
      <c r="R43" s="2044"/>
      <c r="S43" s="2044"/>
      <c r="T43" s="2044"/>
      <c r="U43" s="2044"/>
      <c r="V43" s="2044"/>
      <c r="W43" s="2044"/>
      <c r="X43" s="2044"/>
      <c r="Y43" s="2044"/>
      <c r="Z43" s="2044"/>
      <c r="AA43" s="2044"/>
    </row>
    <row r="44" spans="1:27" s="1863" customFormat="1" ht="16.5" customHeight="1">
      <c r="A44" s="1856"/>
      <c r="B44" s="1856"/>
      <c r="C44" s="2441" t="s">
        <v>756</v>
      </c>
      <c r="D44" s="2441"/>
      <c r="E44" s="2441"/>
      <c r="F44" s="1852" t="s">
        <v>266</v>
      </c>
      <c r="G44" s="1853">
        <v>3053</v>
      </c>
      <c r="H44" s="1853">
        <v>845</v>
      </c>
      <c r="I44" s="1853">
        <v>1904</v>
      </c>
      <c r="J44" s="1853">
        <v>936</v>
      </c>
      <c r="K44" s="1853">
        <v>1346</v>
      </c>
      <c r="L44" s="1853">
        <v>1053</v>
      </c>
      <c r="M44" s="1853">
        <v>3</v>
      </c>
      <c r="N44" s="1853">
        <v>184</v>
      </c>
      <c r="O44" s="1853">
        <v>1997</v>
      </c>
      <c r="P44" s="1853">
        <v>10178</v>
      </c>
      <c r="Q44" s="2044"/>
      <c r="R44" s="2044"/>
      <c r="S44" s="2044"/>
      <c r="T44" s="2044"/>
      <c r="U44" s="2044"/>
      <c r="V44" s="2044"/>
      <c r="W44" s="2044"/>
      <c r="X44" s="2044"/>
      <c r="Y44" s="2044"/>
      <c r="Z44" s="2044"/>
      <c r="AA44" s="2044"/>
    </row>
    <row r="45" spans="1:27" s="1863" customFormat="1" ht="16.5" customHeight="1">
      <c r="A45" s="1856"/>
      <c r="B45" s="1856"/>
      <c r="C45" s="2441" t="s">
        <v>757</v>
      </c>
      <c r="D45" s="2441"/>
      <c r="E45" s="2441"/>
      <c r="F45" s="1852" t="s">
        <v>266</v>
      </c>
      <c r="G45" s="1853">
        <v>34</v>
      </c>
      <c r="H45" s="1853">
        <v>225</v>
      </c>
      <c r="I45" s="1853">
        <v>568</v>
      </c>
      <c r="J45" s="1853">
        <v>71</v>
      </c>
      <c r="K45" s="1853">
        <v>249</v>
      </c>
      <c r="L45" s="1853">
        <v>34</v>
      </c>
      <c r="M45" s="1853">
        <v>0</v>
      </c>
      <c r="N45" s="1853">
        <v>12</v>
      </c>
      <c r="O45" s="1853">
        <v>165</v>
      </c>
      <c r="P45" s="1853">
        <v>1196</v>
      </c>
      <c r="Q45" s="2044"/>
      <c r="R45" s="2044"/>
      <c r="S45" s="2044"/>
      <c r="T45" s="2044"/>
      <c r="U45" s="2044"/>
      <c r="V45" s="2044"/>
      <c r="W45" s="2044"/>
      <c r="X45" s="2044"/>
      <c r="Y45" s="2044"/>
      <c r="Z45" s="2044"/>
      <c r="AA45" s="2044"/>
    </row>
    <row r="46" spans="1:27" s="1863" customFormat="1" ht="16.5" customHeight="1">
      <c r="A46" s="1856"/>
      <c r="B46" s="1856"/>
      <c r="C46" s="2441" t="s">
        <v>2884</v>
      </c>
      <c r="D46" s="2441"/>
      <c r="E46" s="2441"/>
      <c r="F46" s="1852"/>
      <c r="G46" s="1853">
        <v>20</v>
      </c>
      <c r="H46" s="1853">
        <v>898</v>
      </c>
      <c r="I46" s="1853">
        <v>59</v>
      </c>
      <c r="J46" s="1853">
        <v>29</v>
      </c>
      <c r="K46" s="1853">
        <v>2</v>
      </c>
      <c r="L46" s="1853">
        <v>4</v>
      </c>
      <c r="M46" s="1853">
        <v>0</v>
      </c>
      <c r="N46" s="1853">
        <v>19</v>
      </c>
      <c r="O46" s="1853">
        <v>370</v>
      </c>
      <c r="P46" s="1853">
        <v>1323</v>
      </c>
      <c r="Q46" s="2044"/>
      <c r="R46" s="2044"/>
      <c r="S46" s="2044"/>
      <c r="T46" s="2044"/>
      <c r="U46" s="2044"/>
      <c r="V46" s="2044"/>
      <c r="W46" s="2044"/>
      <c r="X46" s="2044"/>
      <c r="Y46" s="2044"/>
      <c r="Z46" s="2044"/>
      <c r="AA46" s="2044"/>
    </row>
    <row r="47" spans="1:27" s="1863" customFormat="1" ht="16.5" customHeight="1">
      <c r="A47" s="1856"/>
      <c r="B47" s="1856"/>
      <c r="C47" s="2441" t="s">
        <v>2885</v>
      </c>
      <c r="D47" s="2441"/>
      <c r="E47" s="2441"/>
      <c r="F47" s="1852" t="s">
        <v>266</v>
      </c>
      <c r="G47" s="1853">
        <v>0</v>
      </c>
      <c r="H47" s="1853">
        <v>0</v>
      </c>
      <c r="I47" s="1853">
        <v>0</v>
      </c>
      <c r="J47" s="1853">
        <v>10</v>
      </c>
      <c r="K47" s="1853">
        <v>0</v>
      </c>
      <c r="L47" s="1853">
        <v>0</v>
      </c>
      <c r="M47" s="1853">
        <v>0</v>
      </c>
      <c r="N47" s="1853">
        <v>0</v>
      </c>
      <c r="O47" s="1853">
        <v>0</v>
      </c>
      <c r="P47" s="1853">
        <v>10</v>
      </c>
      <c r="Q47" s="2044"/>
      <c r="R47" s="2044"/>
      <c r="S47" s="2044"/>
      <c r="T47" s="2044"/>
      <c r="U47" s="2044"/>
      <c r="V47" s="2044"/>
      <c r="W47" s="2044"/>
      <c r="X47" s="2044"/>
      <c r="Y47" s="2044"/>
      <c r="Z47" s="2044"/>
      <c r="AA47" s="2044"/>
    </row>
    <row r="48" spans="1:27" s="1863" customFormat="1" ht="16.5" customHeight="1">
      <c r="A48" s="1856"/>
      <c r="B48" s="2441" t="s">
        <v>236</v>
      </c>
      <c r="C48" s="2441"/>
      <c r="D48" s="2441"/>
      <c r="E48" s="2441"/>
      <c r="F48" s="1852" t="s">
        <v>266</v>
      </c>
      <c r="G48" s="1853">
        <v>823</v>
      </c>
      <c r="H48" s="1853">
        <v>845</v>
      </c>
      <c r="I48" s="1853">
        <v>971</v>
      </c>
      <c r="J48" s="1853">
        <v>77</v>
      </c>
      <c r="K48" s="1853">
        <v>529</v>
      </c>
      <c r="L48" s="1853">
        <v>373</v>
      </c>
      <c r="M48" s="1853">
        <v>0</v>
      </c>
      <c r="N48" s="1853">
        <v>205</v>
      </c>
      <c r="O48" s="1853">
        <v>1259</v>
      </c>
      <c r="P48" s="1853">
        <v>4610</v>
      </c>
      <c r="Q48" s="2044"/>
      <c r="R48" s="2044"/>
      <c r="S48" s="2044"/>
      <c r="T48" s="2044"/>
      <c r="U48" s="2044"/>
      <c r="V48" s="2044"/>
      <c r="W48" s="2044"/>
      <c r="X48" s="2044"/>
      <c r="Y48" s="2044"/>
      <c r="Z48" s="2044"/>
      <c r="AA48" s="2044"/>
    </row>
    <row r="49" spans="1:27" s="1863" customFormat="1" ht="16.5" customHeight="1">
      <c r="A49" s="1874"/>
      <c r="B49" s="2441" t="s">
        <v>2882</v>
      </c>
      <c r="C49" s="2441"/>
      <c r="D49" s="2441"/>
      <c r="E49" s="2441"/>
      <c r="F49" s="1852" t="s">
        <v>266</v>
      </c>
      <c r="G49" s="1853">
        <v>109</v>
      </c>
      <c r="H49" s="1853">
        <v>520</v>
      </c>
      <c r="I49" s="1853">
        <v>19</v>
      </c>
      <c r="J49" s="1853">
        <v>183</v>
      </c>
      <c r="K49" s="1853">
        <v>0</v>
      </c>
      <c r="L49" s="1853">
        <v>2</v>
      </c>
      <c r="M49" s="1853">
        <v>0</v>
      </c>
      <c r="N49" s="1853">
        <v>48</v>
      </c>
      <c r="O49" s="1853">
        <v>10046</v>
      </c>
      <c r="P49" s="1853">
        <v>10892</v>
      </c>
      <c r="Q49" s="2044"/>
      <c r="R49" s="2044"/>
      <c r="S49" s="2044"/>
      <c r="T49" s="2044"/>
      <c r="U49" s="2044"/>
      <c r="V49" s="2044"/>
      <c r="W49" s="2044"/>
      <c r="X49" s="2044"/>
      <c r="Y49" s="2044"/>
      <c r="Z49" s="2044"/>
      <c r="AA49" s="2044"/>
    </row>
    <row r="50" spans="1:27" s="1863" customFormat="1" ht="16.5" customHeight="1">
      <c r="A50" s="1874"/>
      <c r="B50" s="2441" t="s">
        <v>2883</v>
      </c>
      <c r="C50" s="2441"/>
      <c r="D50" s="2441"/>
      <c r="E50" s="2441"/>
      <c r="F50" s="1852" t="s">
        <v>266</v>
      </c>
      <c r="G50" s="1853">
        <v>9</v>
      </c>
      <c r="H50" s="1853">
        <v>7</v>
      </c>
      <c r="I50" s="1853">
        <v>11</v>
      </c>
      <c r="J50" s="1853">
        <v>40</v>
      </c>
      <c r="K50" s="1853">
        <v>0</v>
      </c>
      <c r="L50" s="1853">
        <v>0</v>
      </c>
      <c r="M50" s="1853">
        <v>0</v>
      </c>
      <c r="N50" s="1853">
        <v>0</v>
      </c>
      <c r="O50" s="1853">
        <v>0</v>
      </c>
      <c r="P50" s="1853">
        <v>67</v>
      </c>
      <c r="Q50" s="2044"/>
      <c r="R50" s="2044"/>
      <c r="S50" s="2044"/>
      <c r="T50" s="2044"/>
      <c r="U50" s="2044"/>
      <c r="V50" s="2044"/>
      <c r="W50" s="2044"/>
      <c r="X50" s="2044"/>
      <c r="Y50" s="2044"/>
      <c r="Z50" s="2044"/>
      <c r="AA50" s="2044"/>
    </row>
    <row r="51" spans="1:27" s="1863" customFormat="1" ht="16.5" customHeight="1">
      <c r="A51" s="1912" t="s">
        <v>594</v>
      </c>
      <c r="C51" s="1855"/>
      <c r="D51" s="1855"/>
      <c r="E51" s="1855"/>
      <c r="F51" s="1857" t="s">
        <v>266</v>
      </c>
      <c r="G51" s="1858">
        <v>4048</v>
      </c>
      <c r="H51" s="1858">
        <v>3340</v>
      </c>
      <c r="I51" s="1858">
        <v>3533</v>
      </c>
      <c r="J51" s="1858">
        <v>1347</v>
      </c>
      <c r="K51" s="1858">
        <v>2127</v>
      </c>
      <c r="L51" s="1858">
        <v>1466</v>
      </c>
      <c r="M51" s="1858">
        <v>4</v>
      </c>
      <c r="N51" s="1858">
        <v>468</v>
      </c>
      <c r="O51" s="1858">
        <v>13837</v>
      </c>
      <c r="P51" s="1858">
        <v>28276</v>
      </c>
    </row>
    <row r="52" spans="1:27" s="1863" customFormat="1" ht="16.5" customHeight="1">
      <c r="A52" s="1906"/>
      <c r="B52" s="1909" t="s">
        <v>235</v>
      </c>
      <c r="C52" s="1853"/>
      <c r="D52" s="1853"/>
      <c r="E52" s="1853"/>
      <c r="F52" s="1852" t="s">
        <v>797</v>
      </c>
      <c r="G52" s="1867">
        <v>76.753952569169954</v>
      </c>
      <c r="H52" s="1867">
        <v>58.922155688622759</v>
      </c>
      <c r="I52" s="1867">
        <v>71.638833852250215</v>
      </c>
      <c r="J52" s="1867">
        <v>77.728285077951</v>
      </c>
      <c r="K52" s="1867">
        <v>75.082275505406685</v>
      </c>
      <c r="L52" s="1867">
        <v>74.420190995907234</v>
      </c>
      <c r="M52" s="1867">
        <v>75</v>
      </c>
      <c r="N52" s="1867">
        <v>45.940170940170937</v>
      </c>
      <c r="O52" s="1867">
        <v>18.298764182987643</v>
      </c>
      <c r="P52" s="1867">
        <v>44.939171028434004</v>
      </c>
      <c r="Q52" s="2044"/>
      <c r="R52" s="2044"/>
      <c r="S52" s="2044"/>
      <c r="T52" s="2044"/>
      <c r="U52" s="2044"/>
      <c r="V52" s="2044"/>
      <c r="W52" s="2044"/>
      <c r="X52" s="2044"/>
      <c r="Y52" s="2044"/>
      <c r="Z52" s="2044"/>
      <c r="AA52" s="2044"/>
    </row>
    <row r="53" spans="1:27" s="1863" customFormat="1" ht="16.5" customHeight="1">
      <c r="A53" s="1856"/>
      <c r="B53" s="1856"/>
      <c r="C53" s="2441" t="s">
        <v>756</v>
      </c>
      <c r="D53" s="2441"/>
      <c r="E53" s="2441"/>
      <c r="F53" s="1852" t="s">
        <v>797</v>
      </c>
      <c r="G53" s="1867">
        <v>75.419960474308297</v>
      </c>
      <c r="H53" s="1867">
        <v>25.299401197604794</v>
      </c>
      <c r="I53" s="1867">
        <v>53.891876592131339</v>
      </c>
      <c r="J53" s="1867">
        <v>69.487750556792875</v>
      </c>
      <c r="K53" s="1867">
        <v>63.281617301363426</v>
      </c>
      <c r="L53" s="1867">
        <v>71.8281036834925</v>
      </c>
      <c r="M53" s="1867">
        <v>75</v>
      </c>
      <c r="N53" s="1867">
        <v>39.316239316239319</v>
      </c>
      <c r="O53" s="1867">
        <v>14.432319144323191</v>
      </c>
      <c r="P53" s="1867">
        <v>35.995190267364549</v>
      </c>
    </row>
    <row r="54" spans="1:27" s="1863" customFormat="1" ht="16.5" customHeight="1">
      <c r="A54" s="1856"/>
      <c r="B54" s="1856"/>
      <c r="C54" s="2441" t="s">
        <v>757</v>
      </c>
      <c r="D54" s="2441"/>
      <c r="E54" s="2441"/>
      <c r="F54" s="1852" t="s">
        <v>797</v>
      </c>
      <c r="G54" s="1867">
        <v>0.83992094861660083</v>
      </c>
      <c r="H54" s="1867">
        <v>6.7365269461077846</v>
      </c>
      <c r="I54" s="1867">
        <v>16.076988395131618</v>
      </c>
      <c r="J54" s="1867">
        <v>5.2709725315515961</v>
      </c>
      <c r="K54" s="1867">
        <v>11.706629055007053</v>
      </c>
      <c r="L54" s="1867">
        <v>2.3192360163710775</v>
      </c>
      <c r="M54" s="1867">
        <v>0</v>
      </c>
      <c r="N54" s="1867">
        <v>2.5641025641025639</v>
      </c>
      <c r="O54" s="1867">
        <v>1.1924550119245501</v>
      </c>
      <c r="P54" s="1867">
        <v>4.2297354647050502</v>
      </c>
      <c r="Q54" s="2044"/>
      <c r="R54" s="2044"/>
      <c r="S54" s="2044"/>
      <c r="T54" s="2044"/>
      <c r="U54" s="2044"/>
      <c r="V54" s="2044"/>
      <c r="W54" s="2044"/>
      <c r="X54" s="2044"/>
      <c r="Y54" s="2044"/>
      <c r="Z54" s="2044"/>
      <c r="AA54" s="2044"/>
    </row>
    <row r="55" spans="1:27" s="1863" customFormat="1" ht="16.5" customHeight="1">
      <c r="A55" s="1856"/>
      <c r="B55" s="1856"/>
      <c r="C55" s="2441" t="s">
        <v>2884</v>
      </c>
      <c r="D55" s="2441"/>
      <c r="E55" s="2441"/>
      <c r="F55" s="1852" t="s">
        <v>797</v>
      </c>
      <c r="G55" s="1867">
        <v>0.49407114624505932</v>
      </c>
      <c r="H55" s="1867">
        <v>26.886227544910181</v>
      </c>
      <c r="I55" s="1867">
        <v>1.6699688649872628</v>
      </c>
      <c r="J55" s="1867">
        <v>2.1529324424647367</v>
      </c>
      <c r="K55" s="1867">
        <v>9.4029149036201215E-2</v>
      </c>
      <c r="L55" s="1867">
        <v>0.27285129604365621</v>
      </c>
      <c r="M55" s="1867">
        <v>0</v>
      </c>
      <c r="N55" s="1867">
        <v>4.0598290598290596</v>
      </c>
      <c r="O55" s="1867">
        <v>2.6739900267399004</v>
      </c>
      <c r="P55" s="1867">
        <v>4.6788796152213896</v>
      </c>
    </row>
    <row r="56" spans="1:27" s="1863" customFormat="1" ht="16.5" customHeight="1">
      <c r="A56" s="1856"/>
      <c r="B56" s="1856"/>
      <c r="C56" s="2441" t="s">
        <v>2885</v>
      </c>
      <c r="D56" s="2441"/>
      <c r="E56" s="2441"/>
      <c r="F56" s="1852"/>
      <c r="G56" s="1867">
        <v>0</v>
      </c>
      <c r="H56" s="1867">
        <v>0</v>
      </c>
      <c r="I56" s="1867">
        <v>0</v>
      </c>
      <c r="J56" s="1867">
        <v>0.74239049740163321</v>
      </c>
      <c r="K56" s="1867">
        <v>0</v>
      </c>
      <c r="L56" s="1867">
        <v>0</v>
      </c>
      <c r="M56" s="1867">
        <v>0</v>
      </c>
      <c r="N56" s="1867">
        <v>0</v>
      </c>
      <c r="O56" s="1867">
        <v>0</v>
      </c>
      <c r="P56" s="1867">
        <v>0</v>
      </c>
      <c r="Q56" s="2044"/>
      <c r="R56" s="2044"/>
      <c r="S56" s="2044"/>
      <c r="T56" s="2044"/>
      <c r="U56" s="2044"/>
      <c r="V56" s="2044"/>
      <c r="W56" s="2044"/>
      <c r="X56" s="2044"/>
      <c r="Y56" s="2044"/>
      <c r="Z56" s="2044"/>
      <c r="AA56" s="2044"/>
    </row>
    <row r="57" spans="1:27" s="1863" customFormat="1" ht="16.5" customHeight="1">
      <c r="A57" s="1856"/>
      <c r="B57" s="2441" t="s">
        <v>236</v>
      </c>
      <c r="C57" s="2441"/>
      <c r="D57" s="2441"/>
      <c r="E57" s="2441"/>
      <c r="F57" s="1852" t="s">
        <v>797</v>
      </c>
      <c r="G57" s="1867">
        <v>20.331027667984188</v>
      </c>
      <c r="H57" s="1867">
        <v>25.299401197604794</v>
      </c>
      <c r="I57" s="1867">
        <v>27.483724879705633</v>
      </c>
      <c r="J57" s="1867">
        <v>5.7164068299925761</v>
      </c>
      <c r="K57" s="1867">
        <v>24.870709920075225</v>
      </c>
      <c r="L57" s="1867">
        <v>25.443383356070942</v>
      </c>
      <c r="M57" s="1867">
        <v>0</v>
      </c>
      <c r="N57" s="1867">
        <v>43.803418803418801</v>
      </c>
      <c r="O57" s="1867">
        <v>9.0987930909879307</v>
      </c>
      <c r="P57" s="1867">
        <v>16.303579006931674</v>
      </c>
      <c r="Q57" s="2044"/>
      <c r="R57" s="2044"/>
      <c r="S57" s="2044"/>
      <c r="T57" s="2044"/>
      <c r="U57" s="2044"/>
      <c r="V57" s="2044"/>
      <c r="W57" s="2044"/>
      <c r="X57" s="2044"/>
      <c r="Y57" s="2044"/>
      <c r="Z57" s="2044"/>
      <c r="AA57" s="2044"/>
    </row>
    <row r="58" spans="1:27" s="1863" customFormat="1" ht="16.5" customHeight="1">
      <c r="A58" s="1874"/>
      <c r="B58" s="2441" t="s">
        <v>2882</v>
      </c>
      <c r="C58" s="2441"/>
      <c r="D58" s="2441"/>
      <c r="E58" s="2441"/>
      <c r="F58" s="1852" t="s">
        <v>797</v>
      </c>
      <c r="G58" s="1867">
        <v>2.6926877470355732</v>
      </c>
      <c r="H58" s="1867">
        <v>15.568862275449103</v>
      </c>
      <c r="I58" s="1867">
        <v>0.53778658363996601</v>
      </c>
      <c r="J58" s="1867">
        <v>13.585746102449889</v>
      </c>
      <c r="K58" s="1867">
        <v>0</v>
      </c>
      <c r="L58" s="1867">
        <v>0.13642564802182811</v>
      </c>
      <c r="M58" s="1867">
        <v>0</v>
      </c>
      <c r="N58" s="1867">
        <v>10.256410256410255</v>
      </c>
      <c r="O58" s="1867">
        <v>72.602442726024435</v>
      </c>
      <c r="P58" s="1867">
        <v>38.520299900976092</v>
      </c>
      <c r="Q58" s="2044"/>
      <c r="R58" s="2044"/>
      <c r="S58" s="2044"/>
      <c r="T58" s="2044"/>
      <c r="U58" s="2044"/>
      <c r="V58" s="2044"/>
      <c r="W58" s="2044"/>
      <c r="X58" s="2044"/>
      <c r="Y58" s="2044"/>
      <c r="Z58" s="2044"/>
      <c r="AA58" s="2044"/>
    </row>
    <row r="59" spans="1:27" s="1863" customFormat="1" ht="16.5" customHeight="1">
      <c r="A59" s="1874"/>
      <c r="B59" s="2441" t="s">
        <v>2883</v>
      </c>
      <c r="C59" s="2441"/>
      <c r="D59" s="2441"/>
      <c r="E59" s="2441"/>
      <c r="F59" s="1852"/>
      <c r="G59" s="1867">
        <v>0.2223320158102767</v>
      </c>
      <c r="H59" s="1867">
        <v>0.20958083832335328</v>
      </c>
      <c r="I59" s="1867">
        <v>0.31135012737050666</v>
      </c>
      <c r="J59" s="1867">
        <v>2.9695619896065328</v>
      </c>
      <c r="K59" s="1867">
        <v>0</v>
      </c>
      <c r="L59" s="1867">
        <v>0</v>
      </c>
      <c r="M59" s="1867">
        <v>0</v>
      </c>
      <c r="N59" s="1867">
        <v>0</v>
      </c>
      <c r="O59" s="1867">
        <v>0</v>
      </c>
      <c r="P59" s="1867">
        <v>0.23695006365822605</v>
      </c>
      <c r="Q59" s="2044"/>
      <c r="R59" s="2044"/>
      <c r="S59" s="2044"/>
      <c r="T59" s="2044"/>
      <c r="U59" s="2044"/>
      <c r="V59" s="2044"/>
      <c r="W59" s="2044"/>
      <c r="X59" s="2044"/>
      <c r="Y59" s="2044"/>
      <c r="Z59" s="2044"/>
      <c r="AA59" s="2044"/>
    </row>
    <row r="60" spans="1:27" s="1863" customFormat="1" ht="16.5" customHeight="1">
      <c r="A60" s="1912" t="s">
        <v>594</v>
      </c>
      <c r="C60" s="1855"/>
      <c r="D60" s="1855"/>
      <c r="E60" s="1855"/>
      <c r="F60" s="1857" t="s">
        <v>797</v>
      </c>
      <c r="G60" s="1868">
        <v>100</v>
      </c>
      <c r="H60" s="1868">
        <v>100</v>
      </c>
      <c r="I60" s="1868">
        <v>100</v>
      </c>
      <c r="J60" s="1868">
        <v>100</v>
      </c>
      <c r="K60" s="1868">
        <v>100</v>
      </c>
      <c r="L60" s="1868">
        <v>100</v>
      </c>
      <c r="M60" s="1868">
        <v>100</v>
      </c>
      <c r="N60" s="1868">
        <v>100</v>
      </c>
      <c r="O60" s="1868">
        <v>100</v>
      </c>
      <c r="P60" s="1868">
        <v>100</v>
      </c>
      <c r="Q60" s="2045"/>
      <c r="R60" s="2045"/>
      <c r="S60" s="2045"/>
      <c r="T60" s="2045"/>
      <c r="U60" s="2045"/>
      <c r="V60" s="2045"/>
      <c r="W60" s="2045"/>
      <c r="X60" s="2045"/>
      <c r="Y60" s="2045"/>
      <c r="Z60" s="2045"/>
      <c r="AA60" s="2045"/>
    </row>
    <row r="61" spans="1:27" s="1863" customFormat="1" ht="16.5" customHeight="1">
      <c r="A61" s="1905" t="s">
        <v>232</v>
      </c>
      <c r="B61" s="1848"/>
      <c r="C61" s="1855"/>
      <c r="D61" s="1855"/>
      <c r="E61" s="1855"/>
      <c r="F61" s="1857"/>
      <c r="G61" s="1861"/>
      <c r="H61" s="1861"/>
      <c r="I61" s="1861"/>
      <c r="J61" s="1861"/>
      <c r="K61" s="1861"/>
      <c r="L61" s="1861"/>
      <c r="M61" s="1861"/>
      <c r="N61" s="1858"/>
      <c r="O61" s="1848"/>
      <c r="P61" s="1848"/>
      <c r="Q61" s="2044"/>
      <c r="R61" s="2044"/>
      <c r="S61" s="2044"/>
      <c r="T61" s="2044"/>
      <c r="U61" s="2044"/>
      <c r="V61" s="2044"/>
      <c r="W61" s="2044"/>
      <c r="X61" s="2044"/>
      <c r="Y61" s="2044"/>
      <c r="Z61" s="2044"/>
      <c r="AA61" s="2044"/>
    </row>
    <row r="62" spans="1:27" s="1863" customFormat="1" ht="16.5" customHeight="1">
      <c r="A62" s="1906"/>
      <c r="B62" s="1909" t="s">
        <v>235</v>
      </c>
      <c r="C62" s="1853"/>
      <c r="D62" s="1853"/>
      <c r="E62" s="1853"/>
      <c r="F62" s="1852" t="s">
        <v>266</v>
      </c>
      <c r="G62" s="1853">
        <v>246</v>
      </c>
      <c r="H62" s="1853">
        <v>31</v>
      </c>
      <c r="I62" s="1853">
        <v>230</v>
      </c>
      <c r="J62" s="1853">
        <v>417</v>
      </c>
      <c r="K62" s="1853">
        <v>268</v>
      </c>
      <c r="L62" s="1853">
        <v>33</v>
      </c>
      <c r="M62" s="1853">
        <v>1</v>
      </c>
      <c r="N62" s="1853">
        <v>202</v>
      </c>
      <c r="O62" s="1853">
        <v>215</v>
      </c>
      <c r="P62" s="1853">
        <v>1505</v>
      </c>
      <c r="Q62" s="2044"/>
      <c r="R62" s="2044"/>
      <c r="S62" s="2044"/>
      <c r="T62" s="2044"/>
      <c r="U62" s="2044"/>
      <c r="V62" s="2044"/>
      <c r="W62" s="2044"/>
      <c r="X62" s="2044"/>
      <c r="Y62" s="2044"/>
      <c r="Z62" s="2044"/>
      <c r="AA62" s="2044"/>
    </row>
    <row r="63" spans="1:27" s="1863" customFormat="1" ht="16.5" customHeight="1">
      <c r="A63" s="1856"/>
      <c r="B63" s="1856"/>
      <c r="C63" s="2441" t="s">
        <v>756</v>
      </c>
      <c r="D63" s="2441"/>
      <c r="E63" s="2441"/>
      <c r="F63" s="1852" t="s">
        <v>266</v>
      </c>
      <c r="G63" s="1853">
        <v>242</v>
      </c>
      <c r="H63" s="1853">
        <v>19</v>
      </c>
      <c r="I63" s="1853">
        <v>170</v>
      </c>
      <c r="J63" s="1853">
        <v>392</v>
      </c>
      <c r="K63" s="1853">
        <v>239</v>
      </c>
      <c r="L63" s="1853">
        <v>32</v>
      </c>
      <c r="M63" s="1853">
        <v>1</v>
      </c>
      <c r="N63" s="1853">
        <v>169</v>
      </c>
      <c r="O63" s="1853">
        <v>187</v>
      </c>
      <c r="P63" s="1853">
        <v>1324</v>
      </c>
      <c r="Q63" s="2044"/>
      <c r="R63" s="2044"/>
      <c r="S63" s="2044"/>
      <c r="T63" s="2044"/>
      <c r="U63" s="2044"/>
      <c r="V63" s="2044"/>
      <c r="W63" s="2044"/>
      <c r="X63" s="2044"/>
      <c r="Y63" s="2044"/>
      <c r="Z63" s="2044"/>
      <c r="AA63" s="2044"/>
    </row>
    <row r="64" spans="1:27" s="1863" customFormat="1" ht="16.5" customHeight="1">
      <c r="A64" s="1856"/>
      <c r="B64" s="1856"/>
      <c r="C64" s="2441" t="s">
        <v>757</v>
      </c>
      <c r="D64" s="2441"/>
      <c r="E64" s="2441"/>
      <c r="F64" s="1852" t="s">
        <v>266</v>
      </c>
      <c r="G64" s="1853">
        <v>3</v>
      </c>
      <c r="H64" s="1853">
        <v>2</v>
      </c>
      <c r="I64" s="1853">
        <v>56</v>
      </c>
      <c r="J64" s="1853">
        <v>21</v>
      </c>
      <c r="K64" s="1853">
        <v>29</v>
      </c>
      <c r="L64" s="1853">
        <v>2</v>
      </c>
      <c r="M64" s="1853">
        <v>0</v>
      </c>
      <c r="N64" s="1853">
        <v>31</v>
      </c>
      <c r="O64" s="1853">
        <v>10</v>
      </c>
      <c r="P64" s="1853">
        <v>143</v>
      </c>
    </row>
    <row r="65" spans="1:27" s="1863" customFormat="1" ht="16.5" customHeight="1">
      <c r="A65" s="1856"/>
      <c r="B65" s="1856"/>
      <c r="C65" s="2441" t="s">
        <v>2884</v>
      </c>
      <c r="D65" s="2441"/>
      <c r="E65" s="2441"/>
      <c r="F65" s="1852"/>
      <c r="G65" s="1853">
        <v>1</v>
      </c>
      <c r="H65" s="1853">
        <v>11</v>
      </c>
      <c r="I65" s="1853">
        <v>4</v>
      </c>
      <c r="J65" s="1853">
        <v>3</v>
      </c>
      <c r="K65" s="1853">
        <v>0</v>
      </c>
      <c r="L65" s="1853">
        <v>0</v>
      </c>
      <c r="M65" s="1853">
        <v>0</v>
      </c>
      <c r="N65" s="1853">
        <v>2</v>
      </c>
      <c r="O65" s="1853">
        <v>18</v>
      </c>
      <c r="P65" s="1853">
        <v>38</v>
      </c>
      <c r="Q65" s="2044"/>
      <c r="R65" s="2044"/>
      <c r="S65" s="2044"/>
      <c r="T65" s="2044"/>
      <c r="U65" s="2044"/>
      <c r="V65" s="2044"/>
      <c r="W65" s="2044"/>
      <c r="X65" s="2044"/>
      <c r="Y65" s="2044"/>
      <c r="Z65" s="2044"/>
      <c r="AA65" s="2044"/>
    </row>
    <row r="66" spans="1:27" s="1863" customFormat="1" ht="16.5" customHeight="1">
      <c r="A66" s="1856"/>
      <c r="B66" s="1856"/>
      <c r="C66" s="2441" t="s">
        <v>2885</v>
      </c>
      <c r="D66" s="2441"/>
      <c r="E66" s="2441"/>
      <c r="F66" s="1852" t="s">
        <v>266</v>
      </c>
      <c r="G66" s="1853">
        <v>0</v>
      </c>
      <c r="H66" s="1853">
        <v>0</v>
      </c>
      <c r="I66" s="1853">
        <v>0</v>
      </c>
      <c r="J66" s="1853">
        <v>0</v>
      </c>
      <c r="K66" s="1853">
        <v>0</v>
      </c>
      <c r="L66" s="1853">
        <v>0</v>
      </c>
      <c r="M66" s="1853">
        <v>0</v>
      </c>
      <c r="N66" s="1853">
        <v>0</v>
      </c>
      <c r="O66" s="1853">
        <v>0</v>
      </c>
      <c r="P66" s="1853">
        <v>0</v>
      </c>
      <c r="Q66" s="2044"/>
      <c r="R66" s="2044"/>
      <c r="S66" s="2044"/>
      <c r="T66" s="2044"/>
      <c r="U66" s="2044"/>
      <c r="V66" s="2044"/>
      <c r="W66" s="2044"/>
      <c r="X66" s="2044"/>
      <c r="Y66" s="2044"/>
      <c r="Z66" s="2044"/>
      <c r="AA66" s="2044"/>
    </row>
    <row r="67" spans="1:27" s="1863" customFormat="1" ht="16.5" customHeight="1">
      <c r="A67" s="1856"/>
      <c r="B67" s="2441" t="s">
        <v>236</v>
      </c>
      <c r="C67" s="2441"/>
      <c r="D67" s="2441"/>
      <c r="E67" s="2441"/>
      <c r="F67" s="1852" t="s">
        <v>266</v>
      </c>
      <c r="G67" s="1853">
        <v>46</v>
      </c>
      <c r="H67" s="1853">
        <v>7</v>
      </c>
      <c r="I67" s="1853">
        <v>72</v>
      </c>
      <c r="J67" s="1853">
        <v>25</v>
      </c>
      <c r="K67" s="1853">
        <v>114</v>
      </c>
      <c r="L67" s="1853">
        <v>5</v>
      </c>
      <c r="M67" s="1853">
        <v>0</v>
      </c>
      <c r="N67" s="1853">
        <v>233</v>
      </c>
      <c r="O67" s="1853">
        <v>99</v>
      </c>
      <c r="P67" s="1853">
        <v>564</v>
      </c>
      <c r="Q67" s="2044"/>
      <c r="R67" s="2044"/>
      <c r="S67" s="2044"/>
      <c r="T67" s="2044"/>
      <c r="U67" s="2044"/>
      <c r="V67" s="2044"/>
      <c r="W67" s="2044"/>
      <c r="X67" s="2044"/>
      <c r="Y67" s="2044"/>
      <c r="Z67" s="2044"/>
      <c r="AA67" s="2044"/>
    </row>
    <row r="68" spans="1:27" s="1863" customFormat="1" ht="16.5" customHeight="1">
      <c r="A68" s="1874"/>
      <c r="B68" s="2441" t="s">
        <v>2882</v>
      </c>
      <c r="C68" s="2441"/>
      <c r="D68" s="2441"/>
      <c r="E68" s="2441"/>
      <c r="F68" s="1852" t="s">
        <v>266</v>
      </c>
      <c r="G68" s="1853">
        <v>4</v>
      </c>
      <c r="H68" s="1853">
        <v>6</v>
      </c>
      <c r="I68" s="1853">
        <v>1</v>
      </c>
      <c r="J68" s="1853">
        <v>129</v>
      </c>
      <c r="K68" s="1853">
        <v>0</v>
      </c>
      <c r="L68" s="1853">
        <v>0</v>
      </c>
      <c r="M68" s="1853">
        <v>0</v>
      </c>
      <c r="N68" s="1853">
        <v>4</v>
      </c>
      <c r="O68" s="1853">
        <v>1136</v>
      </c>
      <c r="P68" s="1853">
        <v>1275</v>
      </c>
      <c r="Q68" s="2044"/>
      <c r="R68" s="2044"/>
      <c r="S68" s="2044"/>
      <c r="T68" s="2044"/>
      <c r="U68" s="2044"/>
      <c r="V68" s="2044"/>
      <c r="W68" s="2044"/>
      <c r="X68" s="2044"/>
      <c r="Y68" s="2044"/>
      <c r="Z68" s="2044"/>
      <c r="AA68" s="2044"/>
    </row>
    <row r="69" spans="1:27" s="1863" customFormat="1" ht="16.5" customHeight="1">
      <c r="A69" s="1874"/>
      <c r="B69" s="2441" t="s">
        <v>2883</v>
      </c>
      <c r="C69" s="2441"/>
      <c r="D69" s="2441"/>
      <c r="E69" s="2441"/>
      <c r="F69" s="1852" t="s">
        <v>266</v>
      </c>
      <c r="G69" s="1853">
        <v>0</v>
      </c>
      <c r="H69" s="1853">
        <v>0</v>
      </c>
      <c r="I69" s="1853">
        <v>0</v>
      </c>
      <c r="J69" s="1853">
        <v>0</v>
      </c>
      <c r="K69" s="1853">
        <v>0</v>
      </c>
      <c r="L69" s="1853">
        <v>0</v>
      </c>
      <c r="M69" s="1853">
        <v>0</v>
      </c>
      <c r="N69" s="1853">
        <v>0</v>
      </c>
      <c r="O69" s="1853">
        <v>0</v>
      </c>
      <c r="P69" s="1853">
        <v>0</v>
      </c>
      <c r="Q69" s="2044"/>
      <c r="R69" s="2044"/>
      <c r="S69" s="2044"/>
      <c r="T69" s="2044"/>
      <c r="U69" s="2044"/>
      <c r="V69" s="2044"/>
      <c r="W69" s="2044"/>
      <c r="X69" s="2044"/>
      <c r="Y69" s="2044"/>
      <c r="Z69" s="2044"/>
      <c r="AA69" s="2044"/>
    </row>
    <row r="70" spans="1:27" s="1863" customFormat="1" ht="16.5" customHeight="1">
      <c r="A70" s="1912" t="s">
        <v>594</v>
      </c>
      <c r="C70" s="1855"/>
      <c r="D70" s="1855"/>
      <c r="E70" s="1855"/>
      <c r="F70" s="1857" t="s">
        <v>266</v>
      </c>
      <c r="G70" s="1858">
        <v>295</v>
      </c>
      <c r="H70" s="1858">
        <v>44</v>
      </c>
      <c r="I70" s="1858">
        <v>303</v>
      </c>
      <c r="J70" s="1858">
        <v>572</v>
      </c>
      <c r="K70" s="1858">
        <v>382</v>
      </c>
      <c r="L70" s="1858">
        <v>38</v>
      </c>
      <c r="M70" s="1858">
        <v>1</v>
      </c>
      <c r="N70" s="1858">
        <v>440</v>
      </c>
      <c r="O70" s="1858">
        <v>1449</v>
      </c>
      <c r="P70" s="1858">
        <v>3344</v>
      </c>
      <c r="Q70" s="2045"/>
      <c r="R70" s="2045"/>
      <c r="S70" s="2045"/>
      <c r="T70" s="2045"/>
      <c r="U70" s="2045"/>
      <c r="V70" s="2045"/>
      <c r="W70" s="2045"/>
      <c r="X70" s="2045"/>
      <c r="Y70" s="2045"/>
      <c r="Z70" s="2045"/>
      <c r="AA70" s="2045"/>
    </row>
    <row r="71" spans="1:27" s="1863" customFormat="1" ht="16.5" customHeight="1">
      <c r="A71" s="1906"/>
      <c r="B71" s="1909" t="s">
        <v>235</v>
      </c>
      <c r="C71" s="1853"/>
      <c r="D71" s="1853"/>
      <c r="E71" s="1853"/>
      <c r="F71" s="1852" t="s">
        <v>797</v>
      </c>
      <c r="G71" s="1867">
        <v>83.389830508474574</v>
      </c>
      <c r="H71" s="1867">
        <v>70.454545454545453</v>
      </c>
      <c r="I71" s="1867">
        <v>75.907590759075902</v>
      </c>
      <c r="J71" s="1867">
        <v>72.902097902097907</v>
      </c>
      <c r="K71" s="1867">
        <v>70.157068062827221</v>
      </c>
      <c r="L71" s="1867">
        <v>86.842105263157904</v>
      </c>
      <c r="M71" s="1867">
        <v>100</v>
      </c>
      <c r="N71" s="1867">
        <v>45.909090909090914</v>
      </c>
      <c r="O71" s="1867">
        <v>14.837819185645273</v>
      </c>
      <c r="P71" s="1867">
        <v>45.005980861244019</v>
      </c>
      <c r="Q71" s="2044"/>
      <c r="R71" s="2044"/>
      <c r="S71" s="2044"/>
      <c r="T71" s="2044"/>
      <c r="U71" s="2044"/>
      <c r="V71" s="2044"/>
      <c r="W71" s="2044"/>
      <c r="X71" s="2044"/>
      <c r="Y71" s="2044"/>
      <c r="Z71" s="2044"/>
      <c r="AA71" s="2044"/>
    </row>
    <row r="72" spans="1:27" s="1863" customFormat="1" ht="16.5" customHeight="1">
      <c r="A72" s="1856"/>
      <c r="B72" s="1856"/>
      <c r="C72" s="2441" t="s">
        <v>756</v>
      </c>
      <c r="D72" s="2441"/>
      <c r="E72" s="2441"/>
      <c r="F72" s="1852" t="s">
        <v>797</v>
      </c>
      <c r="G72" s="1867">
        <v>82.033898305084733</v>
      </c>
      <c r="H72" s="1867">
        <v>43.18181818181818</v>
      </c>
      <c r="I72" s="1867">
        <v>56.10561056105611</v>
      </c>
      <c r="J72" s="1867">
        <v>68.531468531468533</v>
      </c>
      <c r="K72" s="1867">
        <v>62.565445026178011</v>
      </c>
      <c r="L72" s="1867">
        <v>84.210526315789465</v>
      </c>
      <c r="M72" s="1867">
        <v>100</v>
      </c>
      <c r="N72" s="1867">
        <v>38.409090909090907</v>
      </c>
      <c r="O72" s="1867">
        <v>12.905452035886819</v>
      </c>
      <c r="P72" s="1867">
        <v>39.593301435406694</v>
      </c>
      <c r="Q72" s="2044"/>
      <c r="R72" s="2044"/>
      <c r="S72" s="2044"/>
      <c r="T72" s="2044"/>
      <c r="U72" s="2044"/>
      <c r="V72" s="2044"/>
      <c r="W72" s="2044"/>
      <c r="X72" s="2044"/>
      <c r="Y72" s="2044"/>
      <c r="Z72" s="2044"/>
      <c r="AA72" s="2044"/>
    </row>
    <row r="73" spans="1:27" s="1863" customFormat="1" ht="16.5" customHeight="1">
      <c r="A73" s="1856"/>
      <c r="B73" s="1856"/>
      <c r="C73" s="2441" t="s">
        <v>757</v>
      </c>
      <c r="D73" s="2441"/>
      <c r="E73" s="2441"/>
      <c r="F73" s="1852" t="s">
        <v>797</v>
      </c>
      <c r="G73" s="1867">
        <v>1.0169491525423728</v>
      </c>
      <c r="H73" s="1867">
        <v>4.5454545454545459</v>
      </c>
      <c r="I73" s="1867">
        <v>18.481848184818482</v>
      </c>
      <c r="J73" s="1867">
        <v>3.6713286713286712</v>
      </c>
      <c r="K73" s="1867">
        <v>7.5916230366492146</v>
      </c>
      <c r="L73" s="1867">
        <v>5.2631578947368416</v>
      </c>
      <c r="M73" s="1867">
        <v>0</v>
      </c>
      <c r="N73" s="1867">
        <v>7.045454545454545</v>
      </c>
      <c r="O73" s="1867">
        <v>0.69013112491373363</v>
      </c>
      <c r="P73" s="1867">
        <v>4.2763157894736841</v>
      </c>
    </row>
    <row r="74" spans="1:27" s="1863" customFormat="1" ht="16.5" customHeight="1">
      <c r="A74" s="1856"/>
      <c r="B74" s="1856"/>
      <c r="C74" s="2441" t="s">
        <v>2884</v>
      </c>
      <c r="D74" s="2441"/>
      <c r="E74" s="2441"/>
      <c r="F74" s="1852" t="s">
        <v>797</v>
      </c>
      <c r="G74" s="1867">
        <v>0.33898305084745761</v>
      </c>
      <c r="H74" s="1867">
        <v>25</v>
      </c>
      <c r="I74" s="1867">
        <v>1.3201320132013201</v>
      </c>
      <c r="J74" s="1867">
        <v>0.52447552447552448</v>
      </c>
      <c r="K74" s="1867">
        <v>0</v>
      </c>
      <c r="L74" s="1867">
        <v>0</v>
      </c>
      <c r="M74" s="1867">
        <v>0</v>
      </c>
      <c r="N74" s="1867">
        <v>0.45454545454545453</v>
      </c>
      <c r="O74" s="1867">
        <v>1.2422360248447204</v>
      </c>
      <c r="P74" s="1867">
        <v>1.1363636363636365</v>
      </c>
      <c r="Q74" s="2044"/>
      <c r="R74" s="2044"/>
      <c r="S74" s="2044"/>
      <c r="T74" s="2044"/>
      <c r="U74" s="2044"/>
      <c r="V74" s="2044"/>
      <c r="W74" s="2044"/>
      <c r="X74" s="2044"/>
      <c r="Y74" s="2044"/>
      <c r="Z74" s="2044"/>
      <c r="AA74" s="2044"/>
    </row>
    <row r="75" spans="1:27" s="1863" customFormat="1" ht="16.5" customHeight="1">
      <c r="A75" s="1856"/>
      <c r="B75" s="1856"/>
      <c r="C75" s="2441" t="s">
        <v>2885</v>
      </c>
      <c r="D75" s="2441"/>
      <c r="E75" s="2441"/>
      <c r="F75" s="1852"/>
      <c r="G75" s="1867">
        <v>0</v>
      </c>
      <c r="H75" s="1867">
        <v>0</v>
      </c>
      <c r="I75" s="1867">
        <v>0</v>
      </c>
      <c r="J75" s="1867">
        <v>0</v>
      </c>
      <c r="K75" s="1867">
        <v>0</v>
      </c>
      <c r="L75" s="1867">
        <v>0</v>
      </c>
      <c r="M75" s="1867">
        <v>0</v>
      </c>
      <c r="N75" s="1867">
        <v>0</v>
      </c>
      <c r="O75" s="1867">
        <v>0</v>
      </c>
      <c r="P75" s="1867">
        <v>0</v>
      </c>
      <c r="Q75" s="2044"/>
      <c r="R75" s="2044"/>
      <c r="S75" s="2044"/>
      <c r="T75" s="2044"/>
      <c r="U75" s="2044"/>
      <c r="V75" s="2044"/>
      <c r="W75" s="2044"/>
      <c r="X75" s="2044"/>
      <c r="Y75" s="2044"/>
      <c r="Z75" s="2044"/>
      <c r="AA75" s="2044"/>
    </row>
    <row r="76" spans="1:27" s="1863" customFormat="1" ht="16.5" customHeight="1">
      <c r="A76" s="1856"/>
      <c r="B76" s="2441" t="s">
        <v>236</v>
      </c>
      <c r="C76" s="2441"/>
      <c r="D76" s="2441"/>
      <c r="E76" s="2441"/>
      <c r="F76" s="1852" t="s">
        <v>797</v>
      </c>
      <c r="G76" s="1867">
        <v>15.593220338983052</v>
      </c>
      <c r="H76" s="1867">
        <v>15.909090909090908</v>
      </c>
      <c r="I76" s="1867">
        <v>23.762376237623762</v>
      </c>
      <c r="J76" s="1867">
        <v>4.3706293706293708</v>
      </c>
      <c r="K76" s="1867">
        <v>29.842931937172771</v>
      </c>
      <c r="L76" s="1867">
        <v>13.157894736842104</v>
      </c>
      <c r="M76" s="1867">
        <v>0</v>
      </c>
      <c r="N76" s="1867">
        <v>52.954545454545453</v>
      </c>
      <c r="O76" s="1867">
        <v>6.8322981366459627</v>
      </c>
      <c r="P76" s="1867">
        <v>16.866028708133971</v>
      </c>
      <c r="Q76" s="2044"/>
      <c r="R76" s="2044"/>
      <c r="S76" s="2044"/>
      <c r="T76" s="2044"/>
      <c r="U76" s="2044"/>
      <c r="V76" s="2044"/>
      <c r="W76" s="2044"/>
      <c r="X76" s="2044"/>
      <c r="Y76" s="2044"/>
      <c r="Z76" s="2044"/>
      <c r="AA76" s="2044"/>
    </row>
    <row r="77" spans="1:27" s="1863" customFormat="1" ht="16.5" customHeight="1">
      <c r="A77" s="1874"/>
      <c r="B77" s="2441" t="s">
        <v>2882</v>
      </c>
      <c r="C77" s="2441"/>
      <c r="D77" s="2441"/>
      <c r="E77" s="2441"/>
      <c r="F77" s="1852" t="s">
        <v>797</v>
      </c>
      <c r="G77" s="1867">
        <v>1.3559322033898304</v>
      </c>
      <c r="H77" s="1867">
        <v>13.636363636363635</v>
      </c>
      <c r="I77" s="1867">
        <v>0.33003300330033003</v>
      </c>
      <c r="J77" s="1867">
        <v>22.552447552447553</v>
      </c>
      <c r="K77" s="1867">
        <v>0</v>
      </c>
      <c r="L77" s="1867">
        <v>0</v>
      </c>
      <c r="M77" s="1867">
        <v>0</v>
      </c>
      <c r="N77" s="1867">
        <v>0.90909090909090906</v>
      </c>
      <c r="O77" s="1867">
        <v>78.398895790200143</v>
      </c>
      <c r="P77" s="1867">
        <v>38.127990430622013</v>
      </c>
      <c r="Q77" s="2044"/>
      <c r="R77" s="2044"/>
      <c r="S77" s="2044"/>
      <c r="T77" s="2044"/>
      <c r="U77" s="2044"/>
      <c r="V77" s="2044"/>
      <c r="W77" s="2044"/>
      <c r="X77" s="2044"/>
      <c r="Y77" s="2044"/>
      <c r="Z77" s="2044"/>
      <c r="AA77" s="2044"/>
    </row>
    <row r="78" spans="1:27" s="1863" customFormat="1" ht="16.5" customHeight="1">
      <c r="A78" s="1874"/>
      <c r="B78" s="2441" t="s">
        <v>2883</v>
      </c>
      <c r="C78" s="2441"/>
      <c r="D78" s="2441"/>
      <c r="E78" s="2441"/>
      <c r="F78" s="1852"/>
      <c r="G78" s="1867">
        <v>0</v>
      </c>
      <c r="H78" s="1867">
        <v>0</v>
      </c>
      <c r="I78" s="1867">
        <v>0</v>
      </c>
      <c r="J78" s="1867">
        <v>0</v>
      </c>
      <c r="K78" s="1867">
        <v>0</v>
      </c>
      <c r="L78" s="1867">
        <v>0</v>
      </c>
      <c r="M78" s="1867">
        <v>0</v>
      </c>
      <c r="N78" s="1867">
        <v>0</v>
      </c>
      <c r="O78" s="1867">
        <v>0</v>
      </c>
      <c r="P78" s="1867">
        <v>0</v>
      </c>
      <c r="Q78" s="2044"/>
      <c r="R78" s="2044"/>
      <c r="S78" s="2044"/>
      <c r="T78" s="2044"/>
      <c r="U78" s="2044"/>
      <c r="V78" s="2044"/>
      <c r="W78" s="2044"/>
      <c r="X78" s="2044"/>
      <c r="Y78" s="2044"/>
      <c r="Z78" s="2044"/>
      <c r="AA78" s="2044"/>
    </row>
    <row r="79" spans="1:27" s="1863" customFormat="1" ht="16.5" customHeight="1">
      <c r="A79" s="1912" t="s">
        <v>594</v>
      </c>
      <c r="C79" s="1855"/>
      <c r="D79" s="1855"/>
      <c r="E79" s="1855"/>
      <c r="F79" s="1857" t="s">
        <v>797</v>
      </c>
      <c r="G79" s="1868">
        <v>100</v>
      </c>
      <c r="H79" s="1868">
        <v>100</v>
      </c>
      <c r="I79" s="1868">
        <v>100</v>
      </c>
      <c r="J79" s="1868">
        <v>100</v>
      </c>
      <c r="K79" s="1868">
        <v>100</v>
      </c>
      <c r="L79" s="1868">
        <v>100</v>
      </c>
      <c r="M79" s="1868">
        <v>100</v>
      </c>
      <c r="N79" s="1868">
        <v>100</v>
      </c>
      <c r="O79" s="1868">
        <v>100</v>
      </c>
      <c r="P79" s="1868">
        <v>100</v>
      </c>
      <c r="Q79" s="2045"/>
      <c r="R79" s="2045"/>
      <c r="S79" s="2045"/>
      <c r="T79" s="2045"/>
      <c r="U79" s="2045"/>
      <c r="V79" s="2045"/>
      <c r="W79" s="2045"/>
      <c r="X79" s="2045"/>
      <c r="Y79" s="2045"/>
      <c r="Z79" s="2045"/>
      <c r="AA79" s="2045"/>
    </row>
    <row r="80" spans="1:27" s="1863" customFormat="1" ht="16.5" customHeight="1">
      <c r="A80" s="1905" t="s">
        <v>233</v>
      </c>
      <c r="B80" s="1848"/>
      <c r="C80" s="1855"/>
      <c r="D80" s="1855"/>
      <c r="E80" s="1855"/>
      <c r="F80" s="1857"/>
      <c r="G80" s="1861"/>
      <c r="H80" s="1861"/>
      <c r="I80" s="1861"/>
      <c r="J80" s="1861"/>
      <c r="K80" s="1861"/>
      <c r="L80" s="1861"/>
      <c r="M80" s="1861"/>
      <c r="N80" s="1858"/>
      <c r="O80" s="1848"/>
      <c r="P80" s="1848"/>
      <c r="Q80" s="2044"/>
      <c r="R80" s="2044"/>
      <c r="S80" s="2044"/>
      <c r="T80" s="2044"/>
      <c r="U80" s="2044"/>
      <c r="V80" s="2044"/>
      <c r="W80" s="2044"/>
      <c r="X80" s="2044"/>
      <c r="Y80" s="2044"/>
      <c r="Z80" s="2044"/>
      <c r="AA80" s="2044"/>
    </row>
    <row r="81" spans="1:27" s="1863" customFormat="1" ht="16.5" customHeight="1">
      <c r="A81" s="1906"/>
      <c r="B81" s="1909" t="s">
        <v>235</v>
      </c>
      <c r="C81" s="1853"/>
      <c r="D81" s="1853"/>
      <c r="E81" s="1853"/>
      <c r="F81" s="1852" t="s">
        <v>266</v>
      </c>
      <c r="G81" s="1853">
        <v>78</v>
      </c>
      <c r="H81" s="1853">
        <v>2</v>
      </c>
      <c r="I81" s="1853">
        <v>205</v>
      </c>
      <c r="J81" s="1853">
        <v>287</v>
      </c>
      <c r="K81" s="1853">
        <v>84</v>
      </c>
      <c r="L81" s="1853">
        <v>8</v>
      </c>
      <c r="M81" s="1853">
        <v>0</v>
      </c>
      <c r="N81" s="1853">
        <v>486</v>
      </c>
      <c r="O81" s="1853">
        <v>63</v>
      </c>
      <c r="P81" s="1853">
        <v>1138</v>
      </c>
      <c r="Q81" s="2044"/>
      <c r="R81" s="2044"/>
      <c r="S81" s="2044"/>
      <c r="T81" s="2044"/>
      <c r="U81" s="2044"/>
      <c r="V81" s="2044"/>
      <c r="W81" s="2044"/>
      <c r="X81" s="2044"/>
      <c r="Y81" s="2044"/>
      <c r="Z81" s="2044"/>
      <c r="AA81" s="2044"/>
    </row>
    <row r="82" spans="1:27" s="1863" customFormat="1" ht="16.5" customHeight="1">
      <c r="A82" s="1856"/>
      <c r="B82" s="1856"/>
      <c r="C82" s="2441" t="s">
        <v>756</v>
      </c>
      <c r="D82" s="2441"/>
      <c r="E82" s="2441"/>
      <c r="F82" s="1852" t="s">
        <v>266</v>
      </c>
      <c r="G82" s="1853">
        <v>78</v>
      </c>
      <c r="H82" s="1853">
        <v>2</v>
      </c>
      <c r="I82" s="1853">
        <v>162</v>
      </c>
      <c r="J82" s="1853">
        <v>272</v>
      </c>
      <c r="K82" s="1853">
        <v>73</v>
      </c>
      <c r="L82" s="1853">
        <v>8</v>
      </c>
      <c r="M82" s="1853">
        <v>0</v>
      </c>
      <c r="N82" s="1853">
        <v>414</v>
      </c>
      <c r="O82" s="1853">
        <v>56</v>
      </c>
      <c r="P82" s="1853">
        <v>993</v>
      </c>
    </row>
    <row r="83" spans="1:27" s="1863" customFormat="1" ht="16.5" customHeight="1">
      <c r="A83" s="1856"/>
      <c r="B83" s="1856"/>
      <c r="C83" s="2441" t="s">
        <v>757</v>
      </c>
      <c r="D83" s="2441"/>
      <c r="E83" s="2441"/>
      <c r="F83" s="1852" t="s">
        <v>266</v>
      </c>
      <c r="G83" s="1853">
        <v>0</v>
      </c>
      <c r="H83" s="1853">
        <v>0</v>
      </c>
      <c r="I83" s="1853">
        <v>41</v>
      </c>
      <c r="J83" s="1853">
        <v>10</v>
      </c>
      <c r="K83" s="1853">
        <v>11</v>
      </c>
      <c r="L83" s="1853">
        <v>0</v>
      </c>
      <c r="M83" s="1853">
        <v>0</v>
      </c>
      <c r="N83" s="1853">
        <v>71</v>
      </c>
      <c r="O83" s="1853">
        <v>3</v>
      </c>
      <c r="P83" s="1853">
        <v>132</v>
      </c>
      <c r="Q83" s="2044"/>
      <c r="R83" s="2044"/>
      <c r="S83" s="2044"/>
      <c r="T83" s="2044"/>
      <c r="U83" s="2044"/>
      <c r="V83" s="2044"/>
      <c r="W83" s="2044"/>
      <c r="X83" s="2044"/>
      <c r="Y83" s="2044"/>
      <c r="Z83" s="2044"/>
      <c r="AA83" s="2044"/>
    </row>
    <row r="84" spans="1:27" s="1863" customFormat="1" ht="16.5" customHeight="1">
      <c r="A84" s="1856"/>
      <c r="B84" s="1856"/>
      <c r="C84" s="2441" t="s">
        <v>2884</v>
      </c>
      <c r="D84" s="2441"/>
      <c r="E84" s="2441"/>
      <c r="F84" s="1852"/>
      <c r="G84" s="1853">
        <v>0</v>
      </c>
      <c r="H84" s="1853">
        <v>0</v>
      </c>
      <c r="I84" s="1853">
        <v>3</v>
      </c>
      <c r="J84" s="1853">
        <v>5</v>
      </c>
      <c r="K84" s="1853">
        <v>0</v>
      </c>
      <c r="L84" s="1853">
        <v>0</v>
      </c>
      <c r="M84" s="1853">
        <v>0</v>
      </c>
      <c r="N84" s="1853">
        <v>2</v>
      </c>
      <c r="O84" s="1853">
        <v>4</v>
      </c>
      <c r="P84" s="1853">
        <v>13</v>
      </c>
      <c r="Q84" s="2044"/>
      <c r="R84" s="2044"/>
      <c r="S84" s="2044"/>
      <c r="T84" s="2044"/>
      <c r="U84" s="2044"/>
      <c r="V84" s="2044"/>
      <c r="W84" s="2044"/>
      <c r="X84" s="2044"/>
      <c r="Y84" s="2044"/>
      <c r="Z84" s="2044"/>
      <c r="AA84" s="2044"/>
    </row>
    <row r="85" spans="1:27" s="1863" customFormat="1" ht="16.5" customHeight="1">
      <c r="A85" s="1856"/>
      <c r="B85" s="1856"/>
      <c r="C85" s="2441" t="s">
        <v>2885</v>
      </c>
      <c r="D85" s="2441"/>
      <c r="E85" s="2441"/>
      <c r="F85" s="1852" t="s">
        <v>266</v>
      </c>
      <c r="G85" s="1853">
        <v>0</v>
      </c>
      <c r="H85" s="1853">
        <v>0</v>
      </c>
      <c r="I85" s="1853">
        <v>0</v>
      </c>
      <c r="J85" s="1853">
        <v>0</v>
      </c>
      <c r="K85" s="1853">
        <v>0</v>
      </c>
      <c r="L85" s="1853">
        <v>0</v>
      </c>
      <c r="M85" s="1853">
        <v>0</v>
      </c>
      <c r="N85" s="1853">
        <v>0</v>
      </c>
      <c r="O85" s="1853">
        <v>0</v>
      </c>
      <c r="P85" s="1853">
        <v>0</v>
      </c>
      <c r="Q85" s="2044"/>
      <c r="R85" s="2044"/>
      <c r="S85" s="2044"/>
      <c r="T85" s="2044"/>
      <c r="U85" s="2044"/>
      <c r="V85" s="2044"/>
      <c r="W85" s="2044"/>
      <c r="X85" s="2044"/>
      <c r="Y85" s="2044"/>
      <c r="Z85" s="2044"/>
      <c r="AA85" s="2044"/>
    </row>
    <row r="86" spans="1:27" s="1863" customFormat="1" ht="16.5" customHeight="1">
      <c r="A86" s="1856"/>
      <c r="B86" s="2441" t="s">
        <v>236</v>
      </c>
      <c r="C86" s="2441"/>
      <c r="D86" s="2441"/>
      <c r="E86" s="2441"/>
      <c r="F86" s="1852" t="s">
        <v>266</v>
      </c>
      <c r="G86" s="1853">
        <v>12</v>
      </c>
      <c r="H86" s="1853">
        <v>0</v>
      </c>
      <c r="I86" s="1853">
        <v>78</v>
      </c>
      <c r="J86" s="1853">
        <v>25</v>
      </c>
      <c r="K86" s="1853">
        <v>92</v>
      </c>
      <c r="L86" s="1853">
        <v>2</v>
      </c>
      <c r="M86" s="1853">
        <v>0</v>
      </c>
      <c r="N86" s="1853">
        <v>206</v>
      </c>
      <c r="O86" s="1853">
        <v>18</v>
      </c>
      <c r="P86" s="1853">
        <v>420</v>
      </c>
      <c r="Q86" s="2044"/>
      <c r="R86" s="2044"/>
      <c r="S86" s="2044"/>
      <c r="T86" s="2044"/>
      <c r="U86" s="2044"/>
      <c r="V86" s="2044"/>
      <c r="W86" s="2044"/>
      <c r="X86" s="2044"/>
      <c r="Y86" s="2044"/>
      <c r="Z86" s="2044"/>
      <c r="AA86" s="2044"/>
    </row>
    <row r="87" spans="1:27" s="1863" customFormat="1" ht="16.5" customHeight="1">
      <c r="A87" s="1874"/>
      <c r="B87" s="2441" t="s">
        <v>2882</v>
      </c>
      <c r="C87" s="2441"/>
      <c r="D87" s="2441"/>
      <c r="E87" s="2441"/>
      <c r="F87" s="1852" t="s">
        <v>266</v>
      </c>
      <c r="G87" s="1853">
        <v>2</v>
      </c>
      <c r="H87" s="1853">
        <v>0</v>
      </c>
      <c r="I87" s="1853">
        <v>0</v>
      </c>
      <c r="J87" s="1853">
        <v>64</v>
      </c>
      <c r="K87" s="1853">
        <v>0</v>
      </c>
      <c r="L87" s="1853">
        <v>0</v>
      </c>
      <c r="M87" s="1853">
        <v>0</v>
      </c>
      <c r="N87" s="1853">
        <v>8</v>
      </c>
      <c r="O87" s="1853">
        <v>467</v>
      </c>
      <c r="P87" s="1853">
        <v>540</v>
      </c>
      <c r="Q87" s="2044"/>
      <c r="R87" s="2044"/>
      <c r="S87" s="2044"/>
      <c r="T87" s="2044"/>
      <c r="U87" s="2044"/>
      <c r="V87" s="2044"/>
      <c r="W87" s="2044"/>
      <c r="X87" s="2044"/>
      <c r="Y87" s="2044"/>
      <c r="Z87" s="2044"/>
      <c r="AA87" s="2044"/>
    </row>
    <row r="88" spans="1:27" s="1863" customFormat="1" ht="16.5" customHeight="1">
      <c r="A88" s="1874"/>
      <c r="B88" s="2441" t="s">
        <v>2883</v>
      </c>
      <c r="C88" s="2441"/>
      <c r="D88" s="2441"/>
      <c r="E88" s="2441"/>
      <c r="F88" s="1852" t="s">
        <v>266</v>
      </c>
      <c r="G88" s="1853">
        <v>0</v>
      </c>
      <c r="H88" s="1853">
        <v>0</v>
      </c>
      <c r="I88" s="1853">
        <v>0</v>
      </c>
      <c r="J88" s="1853">
        <v>1</v>
      </c>
      <c r="K88" s="1853">
        <v>0</v>
      </c>
      <c r="L88" s="1853">
        <v>0</v>
      </c>
      <c r="M88" s="1853">
        <v>0</v>
      </c>
      <c r="N88" s="1853">
        <v>0</v>
      </c>
      <c r="O88" s="1853">
        <v>0</v>
      </c>
      <c r="P88" s="1853">
        <v>1</v>
      </c>
      <c r="Q88" s="2044"/>
      <c r="R88" s="2044"/>
      <c r="S88" s="2044"/>
      <c r="T88" s="2044"/>
      <c r="U88" s="2044"/>
      <c r="V88" s="2044"/>
      <c r="W88" s="2044"/>
      <c r="X88" s="2044"/>
      <c r="Y88" s="2044"/>
      <c r="Z88" s="2044"/>
      <c r="AA88" s="2044"/>
    </row>
    <row r="89" spans="1:27" s="1863" customFormat="1" ht="16.5" customHeight="1">
      <c r="A89" s="1912" t="s">
        <v>594</v>
      </c>
      <c r="C89" s="1855"/>
      <c r="D89" s="1855"/>
      <c r="E89" s="1855"/>
      <c r="F89" s="1857" t="s">
        <v>266</v>
      </c>
      <c r="G89" s="1858">
        <v>92</v>
      </c>
      <c r="H89" s="1858">
        <v>2</v>
      </c>
      <c r="I89" s="1858">
        <v>283</v>
      </c>
      <c r="J89" s="1858">
        <v>377</v>
      </c>
      <c r="K89" s="1858">
        <v>176</v>
      </c>
      <c r="L89" s="1858">
        <v>10</v>
      </c>
      <c r="M89" s="1858">
        <v>0</v>
      </c>
      <c r="N89" s="1858">
        <v>700</v>
      </c>
      <c r="O89" s="1858">
        <v>547</v>
      </c>
      <c r="P89" s="1858">
        <v>2099</v>
      </c>
      <c r="Q89" s="2045"/>
      <c r="R89" s="2045"/>
      <c r="S89" s="2045"/>
      <c r="T89" s="2045"/>
      <c r="U89" s="2045"/>
      <c r="V89" s="2045"/>
      <c r="W89" s="2045"/>
      <c r="X89" s="2045"/>
      <c r="Y89" s="2045"/>
      <c r="Z89" s="2045"/>
      <c r="AA89" s="2045"/>
    </row>
    <row r="90" spans="1:27" s="1863" customFormat="1" ht="16.5" customHeight="1">
      <c r="A90" s="1906"/>
      <c r="B90" s="1909" t="s">
        <v>235</v>
      </c>
      <c r="C90" s="1853"/>
      <c r="D90" s="1853"/>
      <c r="E90" s="1853"/>
      <c r="F90" s="1852" t="s">
        <v>797</v>
      </c>
      <c r="G90" s="1867">
        <v>84.782608695652172</v>
      </c>
      <c r="H90" s="1867">
        <v>100</v>
      </c>
      <c r="I90" s="1867">
        <v>72.438162544169614</v>
      </c>
      <c r="J90" s="1867">
        <v>76.127320954907162</v>
      </c>
      <c r="K90" s="1867">
        <v>47.727272727272727</v>
      </c>
      <c r="L90" s="1867">
        <v>80</v>
      </c>
      <c r="M90" s="1867">
        <v>0</v>
      </c>
      <c r="N90" s="1867">
        <v>69.428571428571431</v>
      </c>
      <c r="O90" s="1867">
        <v>11.517367458866545</v>
      </c>
      <c r="P90" s="1867">
        <v>54.216293473082423</v>
      </c>
      <c r="Q90" s="2044"/>
      <c r="R90" s="2044"/>
      <c r="S90" s="2044"/>
      <c r="T90" s="2044"/>
      <c r="U90" s="2044"/>
      <c r="V90" s="2044"/>
      <c r="W90" s="2044"/>
      <c r="X90" s="2044"/>
      <c r="Y90" s="2044"/>
      <c r="Z90" s="2044"/>
      <c r="AA90" s="2044"/>
    </row>
    <row r="91" spans="1:27" s="1863" customFormat="1" ht="16.5" customHeight="1">
      <c r="A91" s="1856"/>
      <c r="B91" s="1856"/>
      <c r="C91" s="2441" t="s">
        <v>756</v>
      </c>
      <c r="D91" s="2441"/>
      <c r="E91" s="2441"/>
      <c r="F91" s="1852" t="s">
        <v>797</v>
      </c>
      <c r="G91" s="1867">
        <v>84.782608695652172</v>
      </c>
      <c r="H91" s="1867">
        <v>100</v>
      </c>
      <c r="I91" s="1867">
        <v>57.243816254416956</v>
      </c>
      <c r="J91" s="1867">
        <v>72.148541114058347</v>
      </c>
      <c r="K91" s="1867">
        <v>41.477272727272727</v>
      </c>
      <c r="L91" s="1867">
        <v>80</v>
      </c>
      <c r="M91" s="1867">
        <v>0</v>
      </c>
      <c r="N91" s="1867">
        <v>59.142857142857139</v>
      </c>
      <c r="O91" s="1867">
        <v>10.237659963436929</v>
      </c>
      <c r="P91" s="1867">
        <v>47.30824202000953</v>
      </c>
    </row>
    <row r="92" spans="1:27" s="1863" customFormat="1" ht="16.5" customHeight="1">
      <c r="A92" s="1856"/>
      <c r="B92" s="1856"/>
      <c r="C92" s="2441" t="s">
        <v>757</v>
      </c>
      <c r="D92" s="2441"/>
      <c r="E92" s="2441"/>
      <c r="F92" s="1852" t="s">
        <v>797</v>
      </c>
      <c r="G92" s="1867">
        <v>0</v>
      </c>
      <c r="H92" s="1867">
        <v>0</v>
      </c>
      <c r="I92" s="1867">
        <v>14.487632508833922</v>
      </c>
      <c r="J92" s="1867">
        <v>2.6525198938992043</v>
      </c>
      <c r="K92" s="1867">
        <v>6.25</v>
      </c>
      <c r="L92" s="1867">
        <v>0</v>
      </c>
      <c r="M92" s="1867">
        <v>0</v>
      </c>
      <c r="N92" s="1867">
        <v>10.142857142857142</v>
      </c>
      <c r="O92" s="1867">
        <v>0.54844606946983543</v>
      </c>
      <c r="P92" s="1867">
        <v>6.2887089090042885</v>
      </c>
      <c r="Q92" s="2044"/>
      <c r="R92" s="2044"/>
      <c r="S92" s="2044"/>
      <c r="T92" s="2044"/>
      <c r="U92" s="2044"/>
      <c r="V92" s="2044"/>
      <c r="W92" s="2044"/>
      <c r="X92" s="2044"/>
      <c r="Y92" s="2044"/>
      <c r="Z92" s="2044"/>
      <c r="AA92" s="2044"/>
    </row>
    <row r="93" spans="1:27" s="1863" customFormat="1" ht="16.5" customHeight="1">
      <c r="A93" s="1856"/>
      <c r="B93" s="1856"/>
      <c r="C93" s="2441" t="s">
        <v>2884</v>
      </c>
      <c r="D93" s="2441"/>
      <c r="E93" s="2441"/>
      <c r="F93" s="1852" t="s">
        <v>797</v>
      </c>
      <c r="G93" s="1867">
        <v>0</v>
      </c>
      <c r="H93" s="1867">
        <v>0</v>
      </c>
      <c r="I93" s="1867">
        <v>1.0600706713780919</v>
      </c>
      <c r="J93" s="1867">
        <v>1.3262599469496021</v>
      </c>
      <c r="K93" s="1867">
        <v>0</v>
      </c>
      <c r="L93" s="1867">
        <v>0</v>
      </c>
      <c r="M93" s="1867">
        <v>0</v>
      </c>
      <c r="N93" s="1867">
        <v>0.2857142857142857</v>
      </c>
      <c r="O93" s="1867">
        <v>0.73126142595978061</v>
      </c>
      <c r="P93" s="1867">
        <v>0.61934254406860412</v>
      </c>
      <c r="Q93" s="2044"/>
      <c r="R93" s="2044"/>
      <c r="S93" s="2044"/>
      <c r="T93" s="2044"/>
      <c r="U93" s="2044"/>
      <c r="V93" s="2044"/>
      <c r="W93" s="2044"/>
      <c r="X93" s="2044"/>
      <c r="Y93" s="2044"/>
      <c r="Z93" s="2044"/>
      <c r="AA93" s="2044"/>
    </row>
    <row r="94" spans="1:27" s="1863" customFormat="1" ht="16.5" customHeight="1">
      <c r="A94" s="1856"/>
      <c r="B94" s="1856"/>
      <c r="C94" s="2441" t="s">
        <v>2885</v>
      </c>
      <c r="D94" s="2441"/>
      <c r="E94" s="2441"/>
      <c r="F94" s="1852"/>
      <c r="G94" s="1867">
        <v>0</v>
      </c>
      <c r="H94" s="1867">
        <v>0</v>
      </c>
      <c r="I94" s="1867">
        <v>0</v>
      </c>
      <c r="J94" s="1867">
        <v>0</v>
      </c>
      <c r="K94" s="1867">
        <v>0</v>
      </c>
      <c r="L94" s="1867">
        <v>0</v>
      </c>
      <c r="M94" s="1867">
        <v>0</v>
      </c>
      <c r="N94" s="1867">
        <v>0</v>
      </c>
      <c r="O94" s="1867">
        <v>0</v>
      </c>
      <c r="P94" s="1867">
        <v>0</v>
      </c>
      <c r="Q94" s="2044"/>
      <c r="R94" s="2044"/>
      <c r="S94" s="2044"/>
      <c r="T94" s="2044"/>
      <c r="U94" s="2044"/>
      <c r="V94" s="2044"/>
      <c r="W94" s="2044"/>
      <c r="X94" s="2044"/>
      <c r="Y94" s="2044"/>
      <c r="Z94" s="2044"/>
      <c r="AA94" s="2044"/>
    </row>
    <row r="95" spans="1:27" s="1863" customFormat="1" ht="16.5" customHeight="1">
      <c r="A95" s="1856"/>
      <c r="B95" s="2441" t="s">
        <v>236</v>
      </c>
      <c r="C95" s="2441"/>
      <c r="D95" s="2441"/>
      <c r="E95" s="2441"/>
      <c r="F95" s="1852" t="s">
        <v>797</v>
      </c>
      <c r="G95" s="1867">
        <v>13.043478260869565</v>
      </c>
      <c r="H95" s="1867">
        <v>0</v>
      </c>
      <c r="I95" s="1867">
        <v>27.561837455830389</v>
      </c>
      <c r="J95" s="1867">
        <v>6.6312997347480112</v>
      </c>
      <c r="K95" s="1867">
        <v>52.272727272727273</v>
      </c>
      <c r="L95" s="1867">
        <v>20</v>
      </c>
      <c r="M95" s="1867">
        <v>0</v>
      </c>
      <c r="N95" s="1867">
        <v>29.428571428571427</v>
      </c>
      <c r="O95" s="1867">
        <v>3.2906764168190126</v>
      </c>
      <c r="P95" s="1867">
        <v>20.009528346831825</v>
      </c>
      <c r="Q95" s="2044"/>
      <c r="R95" s="2044"/>
      <c r="S95" s="2044"/>
      <c r="T95" s="2044"/>
      <c r="U95" s="2044"/>
      <c r="V95" s="2044"/>
      <c r="W95" s="2044"/>
      <c r="X95" s="2044"/>
      <c r="Y95" s="2044"/>
      <c r="Z95" s="2044"/>
      <c r="AA95" s="2044"/>
    </row>
    <row r="96" spans="1:27" s="1863" customFormat="1" ht="16.5" customHeight="1">
      <c r="A96" s="1874"/>
      <c r="B96" s="2441" t="s">
        <v>2882</v>
      </c>
      <c r="C96" s="2441"/>
      <c r="D96" s="2441"/>
      <c r="E96" s="2441"/>
      <c r="F96" s="1852" t="s">
        <v>797</v>
      </c>
      <c r="G96" s="1867">
        <v>2.1739130434782608</v>
      </c>
      <c r="H96" s="1867">
        <v>0</v>
      </c>
      <c r="I96" s="1867">
        <v>0</v>
      </c>
      <c r="J96" s="1867">
        <v>16.976127320954905</v>
      </c>
      <c r="K96" s="1867">
        <v>0</v>
      </c>
      <c r="L96" s="1867">
        <v>0</v>
      </c>
      <c r="M96" s="1867">
        <v>0</v>
      </c>
      <c r="N96" s="1867">
        <v>1.1428571428571428</v>
      </c>
      <c r="O96" s="1867">
        <v>85.374771480804384</v>
      </c>
      <c r="P96" s="1867">
        <v>25.726536445926634</v>
      </c>
      <c r="Q96" s="2044"/>
      <c r="R96" s="2044"/>
      <c r="S96" s="2044"/>
      <c r="T96" s="2044"/>
      <c r="U96" s="2044"/>
      <c r="V96" s="2044"/>
      <c r="W96" s="2044"/>
      <c r="X96" s="2044"/>
      <c r="Y96" s="2044"/>
      <c r="Z96" s="2044"/>
      <c r="AA96" s="2044"/>
    </row>
    <row r="97" spans="1:27" s="1863" customFormat="1" ht="16.5" customHeight="1">
      <c r="A97" s="1874"/>
      <c r="B97" s="2441" t="s">
        <v>2883</v>
      </c>
      <c r="C97" s="2441"/>
      <c r="D97" s="2441"/>
      <c r="E97" s="2441"/>
      <c r="F97" s="1852"/>
      <c r="G97" s="1867">
        <v>0</v>
      </c>
      <c r="H97" s="1867">
        <v>0</v>
      </c>
      <c r="I97" s="1867">
        <v>0</v>
      </c>
      <c r="J97" s="1867">
        <v>0.2652519893899204</v>
      </c>
      <c r="K97" s="1867">
        <v>0</v>
      </c>
      <c r="L97" s="1867">
        <v>0</v>
      </c>
      <c r="M97" s="1867">
        <v>0</v>
      </c>
      <c r="N97" s="1867">
        <v>0</v>
      </c>
      <c r="O97" s="1867">
        <v>0</v>
      </c>
      <c r="P97" s="1867">
        <v>0</v>
      </c>
      <c r="Q97" s="2044"/>
      <c r="R97" s="2044"/>
      <c r="S97" s="2044"/>
      <c r="T97" s="2044"/>
      <c r="U97" s="2044"/>
      <c r="V97" s="2044"/>
      <c r="W97" s="2044"/>
      <c r="X97" s="2044"/>
      <c r="Y97" s="2044"/>
      <c r="Z97" s="2044"/>
      <c r="AA97" s="2044"/>
    </row>
    <row r="98" spans="1:27" s="1863" customFormat="1" ht="16.5" customHeight="1">
      <c r="A98" s="1912" t="s">
        <v>594</v>
      </c>
      <c r="C98" s="1855"/>
      <c r="D98" s="1855"/>
      <c r="E98" s="1855"/>
      <c r="F98" s="1857" t="s">
        <v>797</v>
      </c>
      <c r="G98" s="1868">
        <v>100</v>
      </c>
      <c r="H98" s="1868">
        <v>100</v>
      </c>
      <c r="I98" s="1868">
        <v>100</v>
      </c>
      <c r="J98" s="1868">
        <v>100</v>
      </c>
      <c r="K98" s="1868">
        <v>100</v>
      </c>
      <c r="L98" s="1868">
        <v>100</v>
      </c>
      <c r="M98" s="1868">
        <v>0</v>
      </c>
      <c r="N98" s="1868">
        <v>100</v>
      </c>
      <c r="O98" s="1868">
        <v>100</v>
      </c>
      <c r="P98" s="1868">
        <v>100</v>
      </c>
      <c r="Q98" s="2045"/>
      <c r="R98" s="2045"/>
      <c r="S98" s="2045"/>
      <c r="T98" s="2045"/>
      <c r="U98" s="2045"/>
      <c r="V98" s="2045"/>
      <c r="W98" s="2045"/>
      <c r="X98" s="2045"/>
      <c r="Y98" s="2045"/>
      <c r="Z98" s="2045"/>
      <c r="AA98" s="2045"/>
    </row>
    <row r="99" spans="1:27" s="1863" customFormat="1" ht="16.5" customHeight="1">
      <c r="A99" s="1905" t="s">
        <v>2881</v>
      </c>
      <c r="B99" s="1905"/>
      <c r="C99" s="1905"/>
      <c r="D99" s="1905"/>
      <c r="E99" s="1905"/>
      <c r="F99" s="1905"/>
      <c r="G99" s="1861"/>
      <c r="H99" s="1861"/>
      <c r="I99" s="1861"/>
      <c r="J99" s="1861"/>
      <c r="K99" s="1861"/>
      <c r="L99" s="1861"/>
      <c r="M99" s="1853"/>
      <c r="N99" s="1858"/>
      <c r="O99" s="1848"/>
      <c r="P99" s="1848"/>
      <c r="Q99" s="2044"/>
      <c r="R99" s="2044"/>
      <c r="S99" s="2044"/>
      <c r="T99" s="2044"/>
      <c r="U99" s="2044"/>
      <c r="V99" s="2044"/>
      <c r="W99" s="2044"/>
      <c r="X99" s="2044"/>
      <c r="Y99" s="2044"/>
      <c r="Z99" s="2044"/>
      <c r="AA99" s="2044"/>
    </row>
    <row r="100" spans="1:27" s="1863" customFormat="1" ht="16.5" customHeight="1">
      <c r="A100" s="1906"/>
      <c r="B100" s="1909" t="s">
        <v>235</v>
      </c>
      <c r="C100" s="1853"/>
      <c r="D100" s="1853"/>
      <c r="E100" s="1853"/>
      <c r="F100" s="1852" t="s">
        <v>266</v>
      </c>
      <c r="G100" s="1853">
        <v>31</v>
      </c>
      <c r="H100" s="1853">
        <v>2691</v>
      </c>
      <c r="I100" s="1853">
        <v>6</v>
      </c>
      <c r="J100" s="1853">
        <v>1028</v>
      </c>
      <c r="K100" s="1853">
        <v>192</v>
      </c>
      <c r="L100" s="1853">
        <v>0</v>
      </c>
      <c r="M100" s="1853">
        <v>7</v>
      </c>
      <c r="N100" s="1853">
        <v>7</v>
      </c>
      <c r="O100" s="1853">
        <v>76</v>
      </c>
      <c r="P100" s="1853">
        <v>3955</v>
      </c>
    </row>
    <row r="101" spans="1:27" s="1863" customFormat="1" ht="16.5" customHeight="1">
      <c r="A101" s="1856"/>
      <c r="B101" s="1856"/>
      <c r="C101" s="2441" t="s">
        <v>756</v>
      </c>
      <c r="D101" s="2441"/>
      <c r="E101" s="2441"/>
      <c r="F101" s="1852" t="s">
        <v>266</v>
      </c>
      <c r="G101" s="1853">
        <v>30</v>
      </c>
      <c r="H101" s="1853">
        <v>102</v>
      </c>
      <c r="I101" s="1853">
        <v>4</v>
      </c>
      <c r="J101" s="1853">
        <v>96</v>
      </c>
      <c r="K101" s="1853">
        <v>157</v>
      </c>
      <c r="L101" s="1853">
        <v>0</v>
      </c>
      <c r="M101" s="1853">
        <v>4</v>
      </c>
      <c r="N101" s="1853">
        <v>5</v>
      </c>
      <c r="O101" s="1853">
        <v>19</v>
      </c>
      <c r="P101" s="1853">
        <v>390</v>
      </c>
    </row>
    <row r="102" spans="1:27" s="1863" customFormat="1" ht="16.5" customHeight="1">
      <c r="A102" s="1856"/>
      <c r="B102" s="1856"/>
      <c r="C102" s="2441" t="s">
        <v>757</v>
      </c>
      <c r="D102" s="2441"/>
      <c r="E102" s="2441"/>
      <c r="F102" s="1852" t="s">
        <v>266</v>
      </c>
      <c r="G102" s="1853">
        <v>1</v>
      </c>
      <c r="H102" s="1853">
        <v>37</v>
      </c>
      <c r="I102" s="1853">
        <v>2</v>
      </c>
      <c r="J102" s="1853">
        <v>13</v>
      </c>
      <c r="K102" s="1853">
        <v>34</v>
      </c>
      <c r="L102" s="1853">
        <v>0</v>
      </c>
      <c r="M102" s="1853">
        <v>3</v>
      </c>
      <c r="N102" s="1853">
        <v>1</v>
      </c>
      <c r="O102" s="1853">
        <v>10</v>
      </c>
      <c r="P102" s="1853">
        <v>90</v>
      </c>
    </row>
    <row r="103" spans="1:27" s="1863" customFormat="1" ht="16.5" customHeight="1">
      <c r="A103" s="1856"/>
      <c r="B103" s="1856"/>
      <c r="C103" s="2441" t="s">
        <v>2884</v>
      </c>
      <c r="D103" s="2441"/>
      <c r="E103" s="2441"/>
      <c r="F103" s="1852" t="s">
        <v>266</v>
      </c>
      <c r="G103" s="1853">
        <v>0</v>
      </c>
      <c r="H103" s="1853">
        <v>2547</v>
      </c>
      <c r="I103" s="1853">
        <v>0</v>
      </c>
      <c r="J103" s="1853">
        <v>751</v>
      </c>
      <c r="K103" s="1853">
        <v>1</v>
      </c>
      <c r="L103" s="1853">
        <v>0</v>
      </c>
      <c r="M103" s="1853">
        <v>0</v>
      </c>
      <c r="N103" s="1853">
        <v>1</v>
      </c>
      <c r="O103" s="1853">
        <v>47</v>
      </c>
      <c r="P103" s="1853">
        <v>3302</v>
      </c>
    </row>
    <row r="104" spans="1:27" s="1863" customFormat="1" ht="16.5" customHeight="1">
      <c r="A104" s="1856"/>
      <c r="B104" s="1856"/>
      <c r="C104" s="2441" t="s">
        <v>2885</v>
      </c>
      <c r="D104" s="2441"/>
      <c r="E104" s="2441"/>
      <c r="F104" s="1852" t="s">
        <v>266</v>
      </c>
      <c r="G104" s="1853">
        <v>0</v>
      </c>
      <c r="H104" s="1853">
        <v>5</v>
      </c>
      <c r="I104" s="1853">
        <v>0</v>
      </c>
      <c r="J104" s="1853">
        <v>168</v>
      </c>
      <c r="K104" s="1853">
        <v>0</v>
      </c>
      <c r="L104" s="1853">
        <v>0</v>
      </c>
      <c r="M104" s="1853">
        <v>0</v>
      </c>
      <c r="N104" s="1853">
        <v>0</v>
      </c>
      <c r="O104" s="1853">
        <v>0</v>
      </c>
      <c r="P104" s="1853">
        <v>173</v>
      </c>
    </row>
    <row r="105" spans="1:27" s="1863" customFormat="1" ht="16.5" customHeight="1">
      <c r="A105" s="1856"/>
      <c r="B105" s="2441" t="s">
        <v>236</v>
      </c>
      <c r="C105" s="2441"/>
      <c r="D105" s="2441"/>
      <c r="E105" s="2441"/>
      <c r="F105" s="1852" t="s">
        <v>266</v>
      </c>
      <c r="G105" s="1853">
        <v>35</v>
      </c>
      <c r="H105" s="1853">
        <v>403</v>
      </c>
      <c r="I105" s="1853">
        <v>3</v>
      </c>
      <c r="J105" s="1853">
        <v>274</v>
      </c>
      <c r="K105" s="1853">
        <v>78</v>
      </c>
      <c r="L105" s="1853">
        <v>0</v>
      </c>
      <c r="M105" s="1853">
        <v>6</v>
      </c>
      <c r="N105" s="1853">
        <v>4</v>
      </c>
      <c r="O105" s="1853">
        <v>60</v>
      </c>
      <c r="P105" s="1853">
        <v>822</v>
      </c>
    </row>
    <row r="106" spans="1:27" s="1863" customFormat="1" ht="16.5" customHeight="1">
      <c r="A106" s="1874"/>
      <c r="B106" s="2441" t="s">
        <v>2882</v>
      </c>
      <c r="C106" s="2441"/>
      <c r="D106" s="2441"/>
      <c r="E106" s="2441"/>
      <c r="F106" s="1852" t="s">
        <v>266</v>
      </c>
      <c r="G106" s="1853">
        <v>1</v>
      </c>
      <c r="H106" s="1853">
        <v>205</v>
      </c>
      <c r="I106" s="1853">
        <v>44</v>
      </c>
      <c r="J106" s="1853">
        <v>165</v>
      </c>
      <c r="K106" s="1853">
        <v>58</v>
      </c>
      <c r="L106" s="1853">
        <v>0</v>
      </c>
      <c r="M106" s="1853">
        <v>8</v>
      </c>
      <c r="N106" s="1853">
        <v>786</v>
      </c>
      <c r="O106" s="1853">
        <v>9</v>
      </c>
      <c r="P106" s="1853">
        <v>1267</v>
      </c>
    </row>
    <row r="107" spans="1:27" s="1863" customFormat="1" ht="16.5" customHeight="1">
      <c r="A107" s="1874"/>
      <c r="B107" s="2441" t="s">
        <v>2883</v>
      </c>
      <c r="C107" s="2441"/>
      <c r="D107" s="2441"/>
      <c r="E107" s="2441"/>
      <c r="F107" s="1852" t="s">
        <v>266</v>
      </c>
      <c r="G107" s="1853">
        <v>0</v>
      </c>
      <c r="H107" s="1853">
        <v>165</v>
      </c>
      <c r="I107" s="1853">
        <v>11</v>
      </c>
      <c r="J107" s="1853">
        <v>0</v>
      </c>
      <c r="K107" s="1853">
        <v>588</v>
      </c>
      <c r="L107" s="1853">
        <v>108</v>
      </c>
      <c r="M107" s="1853">
        <v>17</v>
      </c>
      <c r="N107" s="1853">
        <v>60</v>
      </c>
      <c r="O107" s="1853">
        <v>0</v>
      </c>
      <c r="P107" s="1853">
        <v>949</v>
      </c>
    </row>
    <row r="108" spans="1:27" s="1863" customFormat="1" ht="16.5" customHeight="1">
      <c r="A108" s="1912" t="s">
        <v>594</v>
      </c>
      <c r="C108" s="1855"/>
      <c r="D108" s="1855"/>
      <c r="E108" s="1855"/>
      <c r="F108" s="1857" t="s">
        <v>266</v>
      </c>
      <c r="G108" s="1858">
        <v>67</v>
      </c>
      <c r="H108" s="1858">
        <v>3464</v>
      </c>
      <c r="I108" s="1858">
        <v>64</v>
      </c>
      <c r="J108" s="1858">
        <v>1467</v>
      </c>
      <c r="K108" s="1858">
        <v>916</v>
      </c>
      <c r="L108" s="1858">
        <v>108</v>
      </c>
      <c r="M108" s="1858">
        <v>38</v>
      </c>
      <c r="N108" s="1858">
        <v>857</v>
      </c>
      <c r="O108" s="1858">
        <v>145</v>
      </c>
      <c r="P108" s="1858">
        <v>6993</v>
      </c>
    </row>
    <row r="109" spans="1:27" s="1863" customFormat="1" ht="16.5" customHeight="1">
      <c r="A109" s="1906"/>
      <c r="B109" s="1909" t="s">
        <v>235</v>
      </c>
      <c r="C109" s="1853"/>
      <c r="D109" s="1853"/>
      <c r="E109" s="1853"/>
      <c r="F109" s="1852" t="s">
        <v>797</v>
      </c>
      <c r="G109" s="1867">
        <v>46.268656716417908</v>
      </c>
      <c r="H109" s="1867">
        <v>77.684757505773675</v>
      </c>
      <c r="I109" s="1867">
        <v>9.375</v>
      </c>
      <c r="J109" s="1867">
        <v>70.074982958418545</v>
      </c>
      <c r="K109" s="1867">
        <v>20.960698689956331</v>
      </c>
      <c r="L109" s="1867">
        <v>0</v>
      </c>
      <c r="M109" s="1867">
        <v>18.421052631578945</v>
      </c>
      <c r="N109" s="1867">
        <v>0.81680280046674447</v>
      </c>
      <c r="O109" s="1867">
        <v>52.413793103448278</v>
      </c>
      <c r="P109" s="1867">
        <v>56.556556556556558</v>
      </c>
    </row>
    <row r="110" spans="1:27" s="1863" customFormat="1" ht="16.5" customHeight="1">
      <c r="A110" s="1856"/>
      <c r="B110" s="1856"/>
      <c r="C110" s="2441" t="s">
        <v>756</v>
      </c>
      <c r="D110" s="2441"/>
      <c r="E110" s="2441"/>
      <c r="F110" s="1852" t="s">
        <v>797</v>
      </c>
      <c r="G110" s="1867">
        <v>44.776119402985074</v>
      </c>
      <c r="H110" s="1867">
        <v>2.9445727482678983</v>
      </c>
      <c r="I110" s="1867">
        <v>6.25</v>
      </c>
      <c r="J110" s="1867">
        <v>6.5439672801636002</v>
      </c>
      <c r="K110" s="1867">
        <v>17.139737991266376</v>
      </c>
      <c r="L110" s="1867">
        <v>0</v>
      </c>
      <c r="M110" s="1867">
        <v>10.526315789473683</v>
      </c>
      <c r="N110" s="1867">
        <v>0.58343057176196034</v>
      </c>
      <c r="O110" s="1867">
        <v>13.103448275862069</v>
      </c>
      <c r="P110" s="1867">
        <v>5.5770055770055764</v>
      </c>
    </row>
    <row r="111" spans="1:27" s="1863" customFormat="1" ht="16.5" customHeight="1">
      <c r="A111" s="1856"/>
      <c r="B111" s="1856"/>
      <c r="C111" s="2441" t="s">
        <v>757</v>
      </c>
      <c r="D111" s="2441"/>
      <c r="E111" s="2441"/>
      <c r="F111" s="1852" t="s">
        <v>797</v>
      </c>
      <c r="G111" s="1867">
        <v>1.4925373134328357</v>
      </c>
      <c r="H111" s="1867">
        <v>1.0681293302540416</v>
      </c>
      <c r="I111" s="1867">
        <v>3.125</v>
      </c>
      <c r="J111" s="1867">
        <v>0.88616223585548748</v>
      </c>
      <c r="K111" s="1867">
        <v>3.7117903930131009</v>
      </c>
      <c r="L111" s="1867">
        <v>0</v>
      </c>
      <c r="M111" s="1867">
        <v>7.8947368421052628</v>
      </c>
      <c r="N111" s="1867">
        <v>0.11668611435239205</v>
      </c>
      <c r="O111" s="1867">
        <v>6.8965517241379306</v>
      </c>
      <c r="P111" s="1867">
        <v>1.287001287001287</v>
      </c>
    </row>
    <row r="112" spans="1:27" s="1863" customFormat="1" ht="16.5" customHeight="1">
      <c r="A112" s="1856"/>
      <c r="B112" s="1856"/>
      <c r="C112" s="2441" t="s">
        <v>2884</v>
      </c>
      <c r="D112" s="2441"/>
      <c r="E112" s="2441"/>
      <c r="F112" s="1852" t="s">
        <v>797</v>
      </c>
      <c r="G112" s="1867">
        <v>0</v>
      </c>
      <c r="H112" s="1867">
        <v>73.527713625866056</v>
      </c>
      <c r="I112" s="1867">
        <v>0</v>
      </c>
      <c r="J112" s="1867">
        <v>51.19291070211316</v>
      </c>
      <c r="K112" s="1867">
        <v>0.10917030567685589</v>
      </c>
      <c r="L112" s="1867">
        <v>0</v>
      </c>
      <c r="M112" s="1867">
        <v>0</v>
      </c>
      <c r="N112" s="1867">
        <v>0.11668611435239205</v>
      </c>
      <c r="O112" s="1867">
        <v>32.41379310344827</v>
      </c>
      <c r="P112" s="1867">
        <v>47.21864721864722</v>
      </c>
    </row>
    <row r="113" spans="1:16" s="1863" customFormat="1" ht="16.5" customHeight="1">
      <c r="A113" s="1856"/>
      <c r="B113" s="1856"/>
      <c r="C113" s="2441" t="s">
        <v>2885</v>
      </c>
      <c r="D113" s="2441"/>
      <c r="E113" s="2441"/>
      <c r="F113" s="1852"/>
      <c r="G113" s="1867">
        <v>0</v>
      </c>
      <c r="H113" s="1867">
        <v>0.14434180138568128</v>
      </c>
      <c r="I113" s="1867">
        <v>0</v>
      </c>
      <c r="J113" s="1867">
        <v>11.451942740286299</v>
      </c>
      <c r="K113" s="1867">
        <v>0</v>
      </c>
      <c r="L113" s="1867">
        <v>0</v>
      </c>
      <c r="M113" s="1867">
        <v>0</v>
      </c>
      <c r="N113" s="1867">
        <v>0</v>
      </c>
      <c r="O113" s="1867">
        <v>0</v>
      </c>
      <c r="P113" s="1867">
        <v>2.473902473902474</v>
      </c>
    </row>
    <row r="114" spans="1:16" s="1863" customFormat="1" ht="16.5" customHeight="1">
      <c r="A114" s="1856"/>
      <c r="B114" s="2441" t="s">
        <v>236</v>
      </c>
      <c r="C114" s="2441"/>
      <c r="D114" s="2441"/>
      <c r="E114" s="2441"/>
      <c r="F114" s="1852" t="s">
        <v>797</v>
      </c>
      <c r="G114" s="1867">
        <v>52.238805970149251</v>
      </c>
      <c r="H114" s="1867">
        <v>11.633949191685913</v>
      </c>
      <c r="I114" s="1867">
        <v>4.6875</v>
      </c>
      <c r="J114" s="1867">
        <v>18.677573278800271</v>
      </c>
      <c r="K114" s="1867">
        <v>8.5152838427947604</v>
      </c>
      <c r="L114" s="1867">
        <v>0</v>
      </c>
      <c r="M114" s="1867">
        <v>15.789473684210526</v>
      </c>
      <c r="N114" s="1867">
        <v>0.46674445740956821</v>
      </c>
      <c r="O114" s="1867">
        <v>41.379310344827587</v>
      </c>
      <c r="P114" s="1867">
        <v>11.754611754611755</v>
      </c>
    </row>
    <row r="115" spans="1:16" s="1863" customFormat="1" ht="16.5" customHeight="1">
      <c r="A115" s="1874"/>
      <c r="B115" s="2441" t="s">
        <v>2882</v>
      </c>
      <c r="C115" s="2441"/>
      <c r="D115" s="2441"/>
      <c r="E115" s="2441"/>
      <c r="F115" s="1852" t="s">
        <v>797</v>
      </c>
      <c r="G115" s="1867">
        <v>1.4925373134328357</v>
      </c>
      <c r="H115" s="1867">
        <v>5.9180138568129328</v>
      </c>
      <c r="I115" s="1867">
        <v>68.75</v>
      </c>
      <c r="J115" s="1867">
        <v>11.247443762781186</v>
      </c>
      <c r="K115" s="1867">
        <v>6.3318777292576414</v>
      </c>
      <c r="L115" s="1867">
        <v>0</v>
      </c>
      <c r="M115" s="1867">
        <v>21.052631578947366</v>
      </c>
      <c r="N115" s="1867">
        <v>91.715285880980161</v>
      </c>
      <c r="O115" s="1867">
        <v>6.2068965517241379</v>
      </c>
      <c r="P115" s="1867">
        <v>18.118118118118119</v>
      </c>
    </row>
    <row r="116" spans="1:16" s="1863" customFormat="1" ht="16.5" customHeight="1">
      <c r="A116" s="1874"/>
      <c r="B116" s="2441" t="s">
        <v>2883</v>
      </c>
      <c r="C116" s="2441"/>
      <c r="D116" s="2441"/>
      <c r="E116" s="2441"/>
      <c r="F116" s="1852"/>
      <c r="G116" s="1867">
        <v>0</v>
      </c>
      <c r="H116" s="1867">
        <v>4.7632794457274832</v>
      </c>
      <c r="I116" s="1867">
        <v>17.1875</v>
      </c>
      <c r="J116" s="1867">
        <v>0</v>
      </c>
      <c r="K116" s="1867">
        <v>64.192139737991269</v>
      </c>
      <c r="L116" s="1867">
        <v>100</v>
      </c>
      <c r="M116" s="1867">
        <v>44.736842105263158</v>
      </c>
      <c r="N116" s="1867">
        <v>7.0011668611435232</v>
      </c>
      <c r="O116" s="1867">
        <v>0</v>
      </c>
      <c r="P116" s="1867">
        <v>13.570713570713572</v>
      </c>
    </row>
    <row r="117" spans="1:16" s="1863" customFormat="1" ht="16.5" customHeight="1">
      <c r="A117" s="1912" t="s">
        <v>594</v>
      </c>
      <c r="C117" s="1855"/>
      <c r="D117" s="1855"/>
      <c r="E117" s="1855"/>
      <c r="F117" s="1857" t="s">
        <v>797</v>
      </c>
      <c r="G117" s="1868">
        <v>100</v>
      </c>
      <c r="H117" s="1868">
        <v>100</v>
      </c>
      <c r="I117" s="1868">
        <v>100</v>
      </c>
      <c r="J117" s="1868">
        <v>100</v>
      </c>
      <c r="K117" s="1868">
        <v>100</v>
      </c>
      <c r="L117" s="1868">
        <v>100</v>
      </c>
      <c r="M117" s="1868">
        <v>100</v>
      </c>
      <c r="N117" s="1868">
        <v>100</v>
      </c>
      <c r="O117" s="1868">
        <v>100</v>
      </c>
      <c r="P117" s="1868">
        <v>100</v>
      </c>
    </row>
    <row r="118" spans="1:16" s="1863" customFormat="1" ht="16.5" customHeight="1">
      <c r="A118" s="1905" t="s">
        <v>2973</v>
      </c>
      <c r="B118" s="1905"/>
      <c r="C118" s="1905"/>
      <c r="D118" s="1905"/>
      <c r="E118" s="1905"/>
      <c r="F118" s="1905"/>
      <c r="G118" s="1861"/>
      <c r="H118" s="1861"/>
      <c r="I118" s="1861"/>
      <c r="J118" s="1861"/>
      <c r="K118" s="1861"/>
      <c r="L118" s="1861"/>
      <c r="M118" s="1861"/>
      <c r="N118" s="1858"/>
      <c r="O118" s="1848"/>
      <c r="P118" s="1848"/>
    </row>
    <row r="119" spans="1:16" s="1863" customFormat="1" ht="16.5" customHeight="1">
      <c r="A119" s="1906"/>
      <c r="B119" s="1909" t="s">
        <v>235</v>
      </c>
      <c r="C119" s="1853"/>
      <c r="D119" s="1853"/>
      <c r="E119" s="1853"/>
      <c r="F119" s="1852" t="s">
        <v>266</v>
      </c>
      <c r="G119" s="1853">
        <v>37349</v>
      </c>
      <c r="H119" s="1853">
        <v>33715</v>
      </c>
      <c r="I119" s="1853">
        <v>17193</v>
      </c>
      <c r="J119" s="1853">
        <v>12559</v>
      </c>
      <c r="K119" s="1853">
        <v>12578</v>
      </c>
      <c r="L119" s="1853">
        <v>4730</v>
      </c>
      <c r="M119" s="1853">
        <v>2676</v>
      </c>
      <c r="N119" s="1853">
        <v>916</v>
      </c>
      <c r="O119" s="1853">
        <v>23670</v>
      </c>
      <c r="P119" s="1853">
        <v>133428</v>
      </c>
    </row>
    <row r="120" spans="1:16" s="1863" customFormat="1" ht="16.5" customHeight="1">
      <c r="A120" s="1856"/>
      <c r="B120" s="1856"/>
      <c r="C120" s="2441" t="s">
        <v>756</v>
      </c>
      <c r="D120" s="2441"/>
      <c r="E120" s="2441"/>
      <c r="F120" s="1852" t="s">
        <v>266</v>
      </c>
      <c r="G120" s="1853">
        <v>36594</v>
      </c>
      <c r="H120" s="1853">
        <v>14344</v>
      </c>
      <c r="I120" s="1853">
        <v>12979</v>
      </c>
      <c r="J120" s="1853">
        <v>10325</v>
      </c>
      <c r="K120" s="1853">
        <v>10448</v>
      </c>
      <c r="L120" s="1853">
        <v>4565</v>
      </c>
      <c r="M120" s="1853">
        <v>2466</v>
      </c>
      <c r="N120" s="1853">
        <v>775</v>
      </c>
      <c r="O120" s="1853">
        <v>17931</v>
      </c>
      <c r="P120" s="1853">
        <v>100865</v>
      </c>
    </row>
    <row r="121" spans="1:16" s="1863" customFormat="1" ht="16.5" customHeight="1">
      <c r="A121" s="1856"/>
      <c r="B121" s="1856"/>
      <c r="C121" s="2441" t="s">
        <v>757</v>
      </c>
      <c r="D121" s="2441"/>
      <c r="E121" s="2441"/>
      <c r="F121" s="1852" t="s">
        <v>266</v>
      </c>
      <c r="G121" s="1853">
        <v>414</v>
      </c>
      <c r="H121" s="1853">
        <v>2889</v>
      </c>
      <c r="I121" s="1853">
        <v>3659</v>
      </c>
      <c r="J121" s="1853">
        <v>831</v>
      </c>
      <c r="K121" s="1853">
        <v>2070</v>
      </c>
      <c r="L121" s="1853">
        <v>147</v>
      </c>
      <c r="M121" s="1853">
        <v>175</v>
      </c>
      <c r="N121" s="1853">
        <v>116</v>
      </c>
      <c r="O121" s="1853">
        <v>1512</v>
      </c>
      <c r="P121" s="1853">
        <v>10430</v>
      </c>
    </row>
    <row r="122" spans="1:16" s="1863" customFormat="1" ht="16.5" customHeight="1">
      <c r="A122" s="1856"/>
      <c r="B122" s="1856"/>
      <c r="C122" s="2441" t="s">
        <v>2884</v>
      </c>
      <c r="D122" s="2441"/>
      <c r="E122" s="2441"/>
      <c r="F122" s="1852" t="s">
        <v>266</v>
      </c>
      <c r="G122" s="1853">
        <v>335</v>
      </c>
      <c r="H122" s="1853">
        <v>16450</v>
      </c>
      <c r="I122" s="1853">
        <v>552</v>
      </c>
      <c r="J122" s="1853">
        <v>1131</v>
      </c>
      <c r="K122" s="1853">
        <v>60</v>
      </c>
      <c r="L122" s="1853">
        <v>18</v>
      </c>
      <c r="M122" s="1853">
        <v>35</v>
      </c>
      <c r="N122" s="1853">
        <v>25</v>
      </c>
      <c r="O122" s="1853">
        <v>4227</v>
      </c>
      <c r="P122" s="1853">
        <v>21820</v>
      </c>
    </row>
    <row r="123" spans="1:16" s="1863" customFormat="1" ht="16.5" customHeight="1">
      <c r="A123" s="1856"/>
      <c r="B123" s="1856"/>
      <c r="C123" s="2441" t="s">
        <v>2885</v>
      </c>
      <c r="D123" s="2441"/>
      <c r="E123" s="2441"/>
      <c r="F123" s="1852" t="s">
        <v>266</v>
      </c>
      <c r="G123" s="1853">
        <v>6</v>
      </c>
      <c r="H123" s="1853">
        <v>32</v>
      </c>
      <c r="I123" s="1853">
        <v>3</v>
      </c>
      <c r="J123" s="1853">
        <v>272</v>
      </c>
      <c r="K123" s="1853">
        <v>0</v>
      </c>
      <c r="L123" s="1853">
        <v>0</v>
      </c>
      <c r="M123" s="1853">
        <v>0</v>
      </c>
      <c r="N123" s="1853">
        <v>0</v>
      </c>
      <c r="O123" s="1853">
        <v>0</v>
      </c>
      <c r="P123" s="1853">
        <v>313</v>
      </c>
    </row>
    <row r="124" spans="1:16" s="1863" customFormat="1" ht="16.5" customHeight="1">
      <c r="A124" s="1856"/>
      <c r="B124" s="2441" t="s">
        <v>236</v>
      </c>
      <c r="C124" s="2441"/>
      <c r="D124" s="2441"/>
      <c r="E124" s="2441"/>
      <c r="F124" s="1852" t="s">
        <v>266</v>
      </c>
      <c r="G124" s="1853">
        <v>13050</v>
      </c>
      <c r="H124" s="1853">
        <v>21458</v>
      </c>
      <c r="I124" s="1853">
        <v>7643</v>
      </c>
      <c r="J124" s="1853">
        <v>2535</v>
      </c>
      <c r="K124" s="1853">
        <v>6248</v>
      </c>
      <c r="L124" s="1853">
        <v>1613</v>
      </c>
      <c r="M124" s="1853">
        <v>1403</v>
      </c>
      <c r="N124" s="1853">
        <v>649</v>
      </c>
      <c r="O124" s="1853">
        <v>14720</v>
      </c>
      <c r="P124" s="1853">
        <v>63892</v>
      </c>
    </row>
    <row r="125" spans="1:16" s="1863" customFormat="1" ht="16.5" customHeight="1">
      <c r="A125" s="1874"/>
      <c r="B125" s="2441" t="s">
        <v>2882</v>
      </c>
      <c r="C125" s="2441"/>
      <c r="D125" s="2441"/>
      <c r="E125" s="2441"/>
      <c r="F125" s="1852" t="s">
        <v>266</v>
      </c>
      <c r="G125" s="1853">
        <v>1567</v>
      </c>
      <c r="H125" s="1853">
        <v>7455</v>
      </c>
      <c r="I125" s="1853">
        <v>434</v>
      </c>
      <c r="J125" s="1853">
        <v>1536</v>
      </c>
      <c r="K125" s="1853">
        <v>143</v>
      </c>
      <c r="L125" s="1853">
        <v>12</v>
      </c>
      <c r="M125" s="1853">
        <v>497</v>
      </c>
      <c r="N125" s="1853">
        <v>846</v>
      </c>
      <c r="O125" s="1853">
        <v>94559</v>
      </c>
      <c r="P125" s="1853">
        <v>106405</v>
      </c>
    </row>
    <row r="126" spans="1:16" s="1863" customFormat="1" ht="16.5" customHeight="1">
      <c r="A126" s="1874"/>
      <c r="B126" s="2441" t="s">
        <v>2883</v>
      </c>
      <c r="C126" s="2441"/>
      <c r="D126" s="2441"/>
      <c r="E126" s="2441"/>
      <c r="F126" s="1852" t="s">
        <v>266</v>
      </c>
      <c r="G126" s="1853">
        <v>651</v>
      </c>
      <c r="H126" s="1853">
        <v>558</v>
      </c>
      <c r="I126" s="1853">
        <v>139</v>
      </c>
      <c r="J126" s="1853">
        <v>153</v>
      </c>
      <c r="K126" s="1853">
        <v>592</v>
      </c>
      <c r="L126" s="1853">
        <v>108</v>
      </c>
      <c r="M126" s="1853">
        <v>17</v>
      </c>
      <c r="N126" s="1853">
        <v>60</v>
      </c>
      <c r="O126" s="1853">
        <v>0</v>
      </c>
      <c r="P126" s="1853">
        <v>2278</v>
      </c>
    </row>
    <row r="127" spans="1:16" s="1863" customFormat="1" ht="16.5" customHeight="1">
      <c r="A127" s="1912" t="s">
        <v>594</v>
      </c>
      <c r="C127" s="1855"/>
      <c r="D127" s="1855"/>
      <c r="E127" s="1855"/>
      <c r="F127" s="1857" t="s">
        <v>266</v>
      </c>
      <c r="G127" s="1858">
        <v>52617</v>
      </c>
      <c r="H127" s="1858">
        <v>63186</v>
      </c>
      <c r="I127" s="1858">
        <v>25409</v>
      </c>
      <c r="J127" s="1858">
        <v>16783</v>
      </c>
      <c r="K127" s="1858">
        <v>19561</v>
      </c>
      <c r="L127" s="1858">
        <v>6463</v>
      </c>
      <c r="M127" s="1858">
        <v>4593</v>
      </c>
      <c r="N127" s="1858">
        <v>2471</v>
      </c>
      <c r="O127" s="1858">
        <v>132949</v>
      </c>
      <c r="P127" s="1858">
        <v>306003</v>
      </c>
    </row>
    <row r="128" spans="1:16" s="1863" customFormat="1" ht="16.5" customHeight="1">
      <c r="A128" s="1906"/>
      <c r="B128" s="1909" t="s">
        <v>235</v>
      </c>
      <c r="C128" s="1853"/>
      <c r="D128" s="1853"/>
      <c r="E128" s="1853"/>
      <c r="F128" s="1852" t="s">
        <v>797</v>
      </c>
      <c r="G128" s="1867">
        <v>70.982762225136369</v>
      </c>
      <c r="H128" s="1867">
        <v>53.358338872535057</v>
      </c>
      <c r="I128" s="1867">
        <v>67.665000590342004</v>
      </c>
      <c r="J128" s="1867">
        <v>74.831674909134236</v>
      </c>
      <c r="K128" s="1867">
        <v>64.301416083022346</v>
      </c>
      <c r="L128" s="1867">
        <v>73.185827015317955</v>
      </c>
      <c r="M128" s="1867">
        <v>58.262573481384713</v>
      </c>
      <c r="N128" s="1867">
        <v>37.070012140833668</v>
      </c>
      <c r="O128" s="1867">
        <v>17.803819509736815</v>
      </c>
      <c r="P128" s="1867">
        <v>43.60349408339134</v>
      </c>
    </row>
    <row r="129" spans="1:16" s="1863" customFormat="1" ht="16.5" customHeight="1">
      <c r="A129" s="1856"/>
      <c r="B129" s="1856"/>
      <c r="C129" s="2441" t="s">
        <v>756</v>
      </c>
      <c r="D129" s="2441"/>
      <c r="E129" s="2441"/>
      <c r="F129" s="1852" t="s">
        <v>797</v>
      </c>
      <c r="G129" s="1867">
        <v>69.547864758538111</v>
      </c>
      <c r="H129" s="1867">
        <v>22.701231285411325</v>
      </c>
      <c r="I129" s="1867">
        <v>51.080325868786645</v>
      </c>
      <c r="J129" s="1867">
        <v>61.520586307573147</v>
      </c>
      <c r="K129" s="1867">
        <v>53.412402228924904</v>
      </c>
      <c r="L129" s="1867">
        <v>70.632833049667326</v>
      </c>
      <c r="M129" s="1867">
        <v>53.690398432397124</v>
      </c>
      <c r="N129" s="1867">
        <v>31.363820315661677</v>
      </c>
      <c r="O129" s="1867">
        <v>13.487126642547143</v>
      </c>
      <c r="P129" s="1867">
        <v>32.962095142858075</v>
      </c>
    </row>
    <row r="130" spans="1:16" s="1863" customFormat="1" ht="16.5" customHeight="1">
      <c r="A130" s="1856"/>
      <c r="B130" s="1856"/>
      <c r="C130" s="2441" t="s">
        <v>757</v>
      </c>
      <c r="D130" s="2441"/>
      <c r="E130" s="2441"/>
      <c r="F130" s="1852" t="s">
        <v>797</v>
      </c>
      <c r="G130" s="1867">
        <v>0.78681794857175436</v>
      </c>
      <c r="H130" s="1867">
        <v>4.5722153641629477</v>
      </c>
      <c r="I130" s="1867">
        <v>14.400409303789996</v>
      </c>
      <c r="J130" s="1867">
        <v>4.9514389560865162</v>
      </c>
      <c r="K130" s="1867">
        <v>10.582281069474977</v>
      </c>
      <c r="L130" s="1867">
        <v>2.2744855330341944</v>
      </c>
      <c r="M130" s="1867">
        <v>3.8101458741563246</v>
      </c>
      <c r="N130" s="1867">
        <v>4.6944556859571023</v>
      </c>
      <c r="O130" s="1867">
        <v>1.1372782044242529</v>
      </c>
      <c r="P130" s="1867">
        <v>3.4084633157191271</v>
      </c>
    </row>
    <row r="131" spans="1:16" s="1863" customFormat="1" ht="16.5" customHeight="1">
      <c r="A131" s="1856"/>
      <c r="B131" s="1856"/>
      <c r="C131" s="2441" t="s">
        <v>2884</v>
      </c>
      <c r="D131" s="2441"/>
      <c r="E131" s="2441"/>
      <c r="F131" s="1852" t="s">
        <v>797</v>
      </c>
      <c r="G131" s="1867">
        <v>0.63667635935154032</v>
      </c>
      <c r="H131" s="1867">
        <v>26.034248092931978</v>
      </c>
      <c r="I131" s="1867">
        <v>2.1724585776693299</v>
      </c>
      <c r="J131" s="1867">
        <v>6.7389620449264136</v>
      </c>
      <c r="K131" s="1867">
        <v>0.30673278462246306</v>
      </c>
      <c r="L131" s="1867">
        <v>0.27850843261643199</v>
      </c>
      <c r="M131" s="1867">
        <v>0.76202917483126498</v>
      </c>
      <c r="N131" s="1867">
        <v>1.0117361392148927</v>
      </c>
      <c r="O131" s="1867">
        <v>3.1794146627654216</v>
      </c>
      <c r="P131" s="1867">
        <v>7.1306490459243861</v>
      </c>
    </row>
    <row r="132" spans="1:16" s="1863" customFormat="1" ht="16.5" customHeight="1">
      <c r="A132" s="1856"/>
      <c r="B132" s="1856"/>
      <c r="C132" s="2441" t="s">
        <v>2885</v>
      </c>
      <c r="D132" s="2441"/>
      <c r="E132" s="2441"/>
      <c r="F132" s="1852"/>
      <c r="G132" s="1867">
        <v>0</v>
      </c>
      <c r="H132" s="1867">
        <v>5.0644130028803851E-2</v>
      </c>
      <c r="I132" s="1867">
        <v>0</v>
      </c>
      <c r="J132" s="1867">
        <v>1.6206876005481738</v>
      </c>
      <c r="K132" s="1867">
        <v>0</v>
      </c>
      <c r="L132" s="1867">
        <v>0</v>
      </c>
      <c r="M132" s="1867">
        <v>0</v>
      </c>
      <c r="N132" s="1867">
        <v>0</v>
      </c>
      <c r="O132" s="1867">
        <v>0</v>
      </c>
      <c r="P132" s="1867">
        <v>0.10228657888974944</v>
      </c>
    </row>
    <row r="133" spans="1:16" s="1863" customFormat="1" ht="16.5" customHeight="1">
      <c r="A133" s="1856"/>
      <c r="B133" s="2441" t="s">
        <v>236</v>
      </c>
      <c r="C133" s="2441"/>
      <c r="D133" s="2441"/>
      <c r="E133" s="2441"/>
      <c r="F133" s="1852" t="s">
        <v>797</v>
      </c>
      <c r="G133" s="1867">
        <v>24.801870118022691</v>
      </c>
      <c r="H133" s="1867">
        <v>33.960054442439777</v>
      </c>
      <c r="I133" s="1867">
        <v>30.079892951316463</v>
      </c>
      <c r="J133" s="1867">
        <v>15.104570100697135</v>
      </c>
      <c r="K133" s="1867">
        <v>31.941107305352489</v>
      </c>
      <c r="L133" s="1867">
        <v>24.95745010057249</v>
      </c>
      <c r="M133" s="1867">
        <v>30.546483779664708</v>
      </c>
      <c r="N133" s="1867">
        <v>26.264670174018619</v>
      </c>
      <c r="O133" s="1867">
        <v>11.071914794394843</v>
      </c>
      <c r="P133" s="1867">
        <v>20.879533860779141</v>
      </c>
    </row>
    <row r="134" spans="1:16" s="1863" customFormat="1" ht="16.5" customHeight="1">
      <c r="A134" s="1881"/>
      <c r="B134" s="2441" t="s">
        <v>2882</v>
      </c>
      <c r="C134" s="2441"/>
      <c r="D134" s="2441"/>
      <c r="E134" s="2441"/>
      <c r="F134" s="1852" t="s">
        <v>797</v>
      </c>
      <c r="G134" s="1867">
        <v>2.9781249406085486</v>
      </c>
      <c r="H134" s="1867">
        <v>11.798499667647896</v>
      </c>
      <c r="I134" s="1867">
        <v>1.7080562005588571</v>
      </c>
      <c r="J134" s="1867">
        <v>9.1521182148602751</v>
      </c>
      <c r="K134" s="1867">
        <v>0.7310464700168704</v>
      </c>
      <c r="L134" s="1867">
        <v>0.18567228841095468</v>
      </c>
      <c r="M134" s="1867">
        <v>10.820814282603962</v>
      </c>
      <c r="N134" s="1867">
        <v>34.237150951031971</v>
      </c>
      <c r="O134" s="1867">
        <v>71.124265695868331</v>
      </c>
      <c r="P134" s="1867">
        <v>34.772534909788469</v>
      </c>
    </row>
    <row r="135" spans="1:16" s="1863" customFormat="1" ht="16.5" customHeight="1">
      <c r="A135" s="1881"/>
      <c r="B135" s="2441" t="s">
        <v>2883</v>
      </c>
      <c r="C135" s="2441"/>
      <c r="D135" s="2441"/>
      <c r="E135" s="2441"/>
      <c r="F135" s="1852"/>
      <c r="G135" s="1867">
        <v>1.2372427162323962</v>
      </c>
      <c r="H135" s="1867">
        <v>0.88310701737726716</v>
      </c>
      <c r="I135" s="1867">
        <v>0.54705025778267546</v>
      </c>
      <c r="J135" s="1867">
        <v>0.91163677530834775</v>
      </c>
      <c r="K135" s="1867">
        <v>3.0264301416083024</v>
      </c>
      <c r="L135" s="1867">
        <v>1.6710505956985922</v>
      </c>
      <c r="M135" s="1867">
        <v>0.3701284563466144</v>
      </c>
      <c r="N135" s="1867">
        <v>2.4281667341157425</v>
      </c>
      <c r="O135" s="1867">
        <v>0</v>
      </c>
      <c r="P135" s="1867">
        <v>0.74443714604105182</v>
      </c>
    </row>
    <row r="136" spans="1:16" s="1863" customFormat="1" ht="16.5" customHeight="1">
      <c r="A136" s="1912" t="s">
        <v>594</v>
      </c>
      <c r="B136" s="1848"/>
      <c r="C136" s="1855"/>
      <c r="D136" s="1855"/>
      <c r="E136" s="1855"/>
      <c r="F136" s="1857" t="s">
        <v>797</v>
      </c>
      <c r="G136" s="1868">
        <v>100</v>
      </c>
      <c r="H136" s="1868">
        <v>100</v>
      </c>
      <c r="I136" s="1868">
        <v>100</v>
      </c>
      <c r="J136" s="1868">
        <v>100</v>
      </c>
      <c r="K136" s="1868">
        <v>100</v>
      </c>
      <c r="L136" s="1868">
        <v>100</v>
      </c>
      <c r="M136" s="1868">
        <v>100</v>
      </c>
      <c r="N136" s="1868">
        <v>100</v>
      </c>
      <c r="O136" s="1868">
        <v>100</v>
      </c>
      <c r="P136" s="1868">
        <v>100</v>
      </c>
    </row>
    <row r="137" spans="1:16" s="1900" customFormat="1" ht="16.5" customHeight="1">
      <c r="A137" s="1900" t="s">
        <v>1493</v>
      </c>
      <c r="B137" s="1901"/>
      <c r="C137" s="1902"/>
      <c r="D137" s="1902"/>
      <c r="E137" s="1758"/>
      <c r="F137" s="1903"/>
      <c r="G137" s="1758"/>
      <c r="H137" s="1758"/>
      <c r="I137" s="1758"/>
      <c r="J137" s="1758"/>
      <c r="K137" s="1758"/>
      <c r="L137" s="1904"/>
      <c r="M137" s="1758"/>
      <c r="N137" s="1758"/>
      <c r="O137" s="1845"/>
      <c r="P137" s="1902"/>
    </row>
    <row r="138" spans="1:16" s="1863" customFormat="1" ht="16.5" customHeight="1">
      <c r="A138" s="1905" t="s">
        <v>402</v>
      </c>
      <c r="B138" s="1848"/>
      <c r="C138" s="1855"/>
      <c r="D138" s="1855"/>
      <c r="E138" s="1855"/>
      <c r="F138" s="1857"/>
      <c r="G138" s="1861"/>
      <c r="H138" s="1861"/>
      <c r="I138" s="1861"/>
      <c r="J138" s="1861"/>
      <c r="K138" s="1861"/>
      <c r="L138" s="1861"/>
      <c r="M138" s="1861"/>
      <c r="N138" s="1858"/>
      <c r="O138" s="1848"/>
      <c r="P138" s="1848"/>
    </row>
    <row r="139" spans="1:16" s="1863" customFormat="1" ht="16.5" customHeight="1">
      <c r="A139" s="1906"/>
      <c r="B139" s="2441" t="s">
        <v>235</v>
      </c>
      <c r="C139" s="2441"/>
      <c r="D139" s="2441"/>
      <c r="E139" s="2441"/>
      <c r="F139" s="1852" t="s">
        <v>266</v>
      </c>
      <c r="G139" s="1853">
        <v>24198</v>
      </c>
      <c r="H139" s="1853">
        <v>22727</v>
      </c>
      <c r="I139" s="1853">
        <v>8825</v>
      </c>
      <c r="J139" s="1853">
        <v>8759</v>
      </c>
      <c r="K139" s="1853">
        <v>8424</v>
      </c>
      <c r="L139" s="1853">
        <v>10</v>
      </c>
      <c r="M139" s="1853">
        <v>2788</v>
      </c>
      <c r="N139" s="1853">
        <v>1</v>
      </c>
      <c r="O139" s="1853">
        <v>15622</v>
      </c>
      <c r="P139" s="1853">
        <v>84018</v>
      </c>
    </row>
    <row r="140" spans="1:16" s="1863" customFormat="1" ht="16.5" customHeight="1">
      <c r="A140" s="1856"/>
      <c r="B140" s="1907"/>
      <c r="C140" s="2441" t="s">
        <v>756</v>
      </c>
      <c r="D140" s="2441"/>
      <c r="E140" s="2441"/>
      <c r="F140" s="1852" t="s">
        <v>266</v>
      </c>
      <c r="G140" s="1853">
        <v>21416</v>
      </c>
      <c r="H140" s="1853">
        <v>9251</v>
      </c>
      <c r="I140" s="1853">
        <v>6833</v>
      </c>
      <c r="J140" s="1853">
        <v>7724</v>
      </c>
      <c r="K140" s="1853">
        <v>7016</v>
      </c>
      <c r="L140" s="1853">
        <v>8</v>
      </c>
      <c r="M140" s="1853">
        <v>2589</v>
      </c>
      <c r="N140" s="1853">
        <v>1</v>
      </c>
      <c r="O140" s="1853">
        <v>11393</v>
      </c>
      <c r="P140" s="1853">
        <v>60706</v>
      </c>
    </row>
    <row r="141" spans="1:16" s="1863" customFormat="1" ht="16.5" customHeight="1">
      <c r="A141" s="1856"/>
      <c r="B141" s="1907"/>
      <c r="C141" s="2441" t="s">
        <v>757</v>
      </c>
      <c r="D141" s="2441"/>
      <c r="E141" s="2441"/>
      <c r="F141" s="1852" t="s">
        <v>266</v>
      </c>
      <c r="G141" s="1853">
        <v>2272</v>
      </c>
      <c r="H141" s="1853">
        <v>3193</v>
      </c>
      <c r="I141" s="1853">
        <v>1723</v>
      </c>
      <c r="J141" s="1853">
        <v>654</v>
      </c>
      <c r="K141" s="1853">
        <v>1291</v>
      </c>
      <c r="L141" s="1853">
        <v>2</v>
      </c>
      <c r="M141" s="1853">
        <v>170</v>
      </c>
      <c r="N141" s="1853">
        <v>0</v>
      </c>
      <c r="O141" s="1853">
        <v>1251</v>
      </c>
      <c r="P141" s="1853">
        <v>9401</v>
      </c>
    </row>
    <row r="142" spans="1:16" s="1863" customFormat="1" ht="16.5" customHeight="1">
      <c r="A142" s="1856"/>
      <c r="B142" s="1907"/>
      <c r="C142" s="2441" t="s">
        <v>2884</v>
      </c>
      <c r="D142" s="2441"/>
      <c r="E142" s="2441"/>
      <c r="F142" s="1852"/>
      <c r="G142" s="1853">
        <v>509</v>
      </c>
      <c r="H142" s="1853">
        <v>10255</v>
      </c>
      <c r="I142" s="1853">
        <v>269</v>
      </c>
      <c r="J142" s="1853">
        <v>331</v>
      </c>
      <c r="K142" s="1853">
        <v>116</v>
      </c>
      <c r="L142" s="1853">
        <v>0</v>
      </c>
      <c r="M142" s="1853">
        <v>29</v>
      </c>
      <c r="N142" s="1853">
        <v>0</v>
      </c>
      <c r="O142" s="1853">
        <v>2978</v>
      </c>
      <c r="P142" s="1853">
        <v>13829</v>
      </c>
    </row>
    <row r="143" spans="1:16" s="1863" customFormat="1" ht="16.5" customHeight="1">
      <c r="A143" s="1856"/>
      <c r="B143" s="1907"/>
      <c r="C143" s="2441" t="s">
        <v>2885</v>
      </c>
      <c r="D143" s="2441"/>
      <c r="E143" s="2441"/>
      <c r="F143" s="1852" t="s">
        <v>266</v>
      </c>
      <c r="G143" s="1853">
        <v>1</v>
      </c>
      <c r="H143" s="1853">
        <v>29</v>
      </c>
      <c r="I143" s="1853">
        <v>0</v>
      </c>
      <c r="J143" s="1853">
        <v>50</v>
      </c>
      <c r="K143" s="1853">
        <v>1</v>
      </c>
      <c r="L143" s="1853">
        <v>0</v>
      </c>
      <c r="M143" s="1853">
        <v>0</v>
      </c>
      <c r="N143" s="1853">
        <v>0</v>
      </c>
      <c r="O143" s="1853">
        <v>0</v>
      </c>
      <c r="P143" s="1853">
        <v>81</v>
      </c>
    </row>
    <row r="144" spans="1:16" s="1863" customFormat="1" ht="16.5" customHeight="1">
      <c r="A144" s="1856"/>
      <c r="B144" s="2441" t="s">
        <v>236</v>
      </c>
      <c r="C144" s="2441"/>
      <c r="D144" s="2441"/>
      <c r="E144" s="2441"/>
      <c r="F144" s="1852" t="s">
        <v>266</v>
      </c>
      <c r="G144" s="1853">
        <v>9087</v>
      </c>
      <c r="H144" s="1853">
        <v>11461</v>
      </c>
      <c r="I144" s="1853">
        <v>6494</v>
      </c>
      <c r="J144" s="1853">
        <v>2457</v>
      </c>
      <c r="K144" s="1853">
        <v>4852</v>
      </c>
      <c r="L144" s="1853">
        <v>2</v>
      </c>
      <c r="M144" s="1853">
        <v>1171</v>
      </c>
      <c r="N144" s="1853">
        <v>1</v>
      </c>
      <c r="O144" s="1853">
        <v>10277</v>
      </c>
      <c r="P144" s="1853">
        <v>41809</v>
      </c>
    </row>
    <row r="145" spans="1:16" s="1863" customFormat="1" ht="16.5" customHeight="1">
      <c r="A145" s="1874"/>
      <c r="B145" s="2441" t="s">
        <v>2882</v>
      </c>
      <c r="C145" s="2441"/>
      <c r="D145" s="2441"/>
      <c r="E145" s="2441"/>
      <c r="F145" s="1852" t="s">
        <v>266</v>
      </c>
      <c r="G145" s="1853">
        <v>1289</v>
      </c>
      <c r="H145" s="1853">
        <v>5089</v>
      </c>
      <c r="I145" s="1853">
        <v>373</v>
      </c>
      <c r="J145" s="1853">
        <v>754</v>
      </c>
      <c r="K145" s="1853">
        <v>25</v>
      </c>
      <c r="L145" s="1853">
        <v>0</v>
      </c>
      <c r="M145" s="1853">
        <v>551</v>
      </c>
      <c r="N145" s="1853">
        <v>0</v>
      </c>
      <c r="O145" s="1853">
        <v>60687</v>
      </c>
      <c r="P145" s="1853">
        <v>68397</v>
      </c>
    </row>
    <row r="146" spans="1:16" s="1863" customFormat="1" ht="16.5" customHeight="1">
      <c r="A146" s="1874"/>
      <c r="B146" s="2441" t="s">
        <v>2883</v>
      </c>
      <c r="C146" s="2441"/>
      <c r="D146" s="2441"/>
      <c r="E146" s="2441"/>
      <c r="F146" s="1852" t="s">
        <v>266</v>
      </c>
      <c r="G146" s="1853">
        <v>511</v>
      </c>
      <c r="H146" s="1853">
        <v>661</v>
      </c>
      <c r="I146" s="1853">
        <v>106</v>
      </c>
      <c r="J146" s="1853">
        <v>104</v>
      </c>
      <c r="K146" s="1853">
        <v>44</v>
      </c>
      <c r="L146" s="1853">
        <v>0</v>
      </c>
      <c r="M146" s="1853">
        <v>0</v>
      </c>
      <c r="N146" s="1853">
        <v>0</v>
      </c>
      <c r="O146" s="1853">
        <v>0</v>
      </c>
      <c r="P146" s="1853">
        <v>1426</v>
      </c>
    </row>
    <row r="147" spans="1:16" s="1863" customFormat="1" ht="16.5" customHeight="1">
      <c r="A147" s="1908" t="s">
        <v>594</v>
      </c>
      <c r="C147" s="1855"/>
      <c r="D147" s="1855"/>
      <c r="E147" s="1855"/>
      <c r="F147" s="1857" t="s">
        <v>266</v>
      </c>
      <c r="G147" s="1858">
        <v>35085</v>
      </c>
      <c r="H147" s="1858">
        <v>39938</v>
      </c>
      <c r="I147" s="1858">
        <v>15797</v>
      </c>
      <c r="J147" s="1858">
        <v>12075</v>
      </c>
      <c r="K147" s="1858">
        <v>13345</v>
      </c>
      <c r="L147" s="1858">
        <v>12</v>
      </c>
      <c r="M147" s="1858">
        <v>4510</v>
      </c>
      <c r="N147" s="1858">
        <v>2</v>
      </c>
      <c r="O147" s="1858">
        <v>86586</v>
      </c>
      <c r="P147" s="1858">
        <v>195649</v>
      </c>
    </row>
    <row r="148" spans="1:16" s="1863" customFormat="1" ht="16.5" customHeight="1">
      <c r="A148" s="1856"/>
      <c r="B148" s="1909" t="s">
        <v>235</v>
      </c>
      <c r="C148" s="1853"/>
      <c r="D148" s="1853"/>
      <c r="E148" s="1853"/>
      <c r="F148" s="1852" t="s">
        <v>797</v>
      </c>
      <c r="G148" s="1867">
        <v>68.969645147498923</v>
      </c>
      <c r="H148" s="1867">
        <v>56.905703840953478</v>
      </c>
      <c r="I148" s="1867">
        <v>55.865037665379504</v>
      </c>
      <c r="J148" s="1867">
        <v>72.538302277432706</v>
      </c>
      <c r="K148" s="1867">
        <v>63.124765829898841</v>
      </c>
      <c r="L148" s="1867">
        <v>83.333333333333343</v>
      </c>
      <c r="M148" s="1867">
        <v>61.818181818181813</v>
      </c>
      <c r="N148" s="1867">
        <v>50</v>
      </c>
      <c r="O148" s="1867">
        <v>18.042177719261772</v>
      </c>
      <c r="P148" s="1867">
        <v>42.94322996795281</v>
      </c>
    </row>
    <row r="149" spans="1:16" s="1863" customFormat="1" ht="16.5" customHeight="1">
      <c r="A149" s="1856"/>
      <c r="B149" s="1856"/>
      <c r="C149" s="2441" t="s">
        <v>756</v>
      </c>
      <c r="D149" s="2441"/>
      <c r="E149" s="2441"/>
      <c r="F149" s="1852" t="s">
        <v>797</v>
      </c>
      <c r="G149" s="1867">
        <v>61.040330625623483</v>
      </c>
      <c r="H149" s="1867">
        <v>23.163403275076369</v>
      </c>
      <c r="I149" s="1867">
        <v>43.255048426916503</v>
      </c>
      <c r="J149" s="1867">
        <v>63.966873706004144</v>
      </c>
      <c r="K149" s="1867">
        <v>52.573997751967028</v>
      </c>
      <c r="L149" s="1867">
        <v>66.666666666666657</v>
      </c>
      <c r="M149" s="1867">
        <v>57.405764966740577</v>
      </c>
      <c r="N149" s="1867">
        <v>50</v>
      </c>
      <c r="O149" s="1867">
        <v>13.158016307486198</v>
      </c>
      <c r="P149" s="1867">
        <v>31.028014454456702</v>
      </c>
    </row>
    <row r="150" spans="1:16" s="1863" customFormat="1" ht="16.5" customHeight="1">
      <c r="A150" s="1856"/>
      <c r="B150" s="1856"/>
      <c r="C150" s="2441" t="s">
        <v>757</v>
      </c>
      <c r="D150" s="2441"/>
      <c r="E150" s="2441"/>
      <c r="F150" s="1852" t="s">
        <v>797</v>
      </c>
      <c r="G150" s="1867">
        <v>6.475701866894684</v>
      </c>
      <c r="H150" s="1867">
        <v>7.9948920827282288</v>
      </c>
      <c r="I150" s="1867">
        <v>10.907134265999874</v>
      </c>
      <c r="J150" s="1867">
        <v>5.4161490683229809</v>
      </c>
      <c r="K150" s="1867">
        <v>9.6740352191832155</v>
      </c>
      <c r="L150" s="1867">
        <v>16.666666666666664</v>
      </c>
      <c r="M150" s="1867">
        <v>3.7694013303769403</v>
      </c>
      <c r="N150" s="1867">
        <v>0</v>
      </c>
      <c r="O150" s="1867">
        <v>1.4448063197283625</v>
      </c>
      <c r="P150" s="1867">
        <v>4.8050335038768406</v>
      </c>
    </row>
    <row r="151" spans="1:16" s="1863" customFormat="1" ht="16.5" customHeight="1">
      <c r="A151" s="1856"/>
      <c r="B151" s="1856"/>
      <c r="C151" s="2441" t="s">
        <v>2884</v>
      </c>
      <c r="D151" s="2441"/>
      <c r="E151" s="2441"/>
      <c r="F151" s="1852" t="s">
        <v>797</v>
      </c>
      <c r="G151" s="1867">
        <v>1.4507624340886418</v>
      </c>
      <c r="H151" s="1867">
        <v>25.677299814712807</v>
      </c>
      <c r="I151" s="1867">
        <v>1.7028549724631259</v>
      </c>
      <c r="J151" s="1867">
        <v>2.7412008281573499</v>
      </c>
      <c r="K151" s="1867">
        <v>0.86923941551142747</v>
      </c>
      <c r="L151" s="1867">
        <v>0</v>
      </c>
      <c r="M151" s="1867">
        <v>0.6430155210643016</v>
      </c>
      <c r="N151" s="1867">
        <v>0</v>
      </c>
      <c r="O151" s="1867">
        <v>3.4393550920472129</v>
      </c>
      <c r="P151" s="1867">
        <v>7.0682702186057682</v>
      </c>
    </row>
    <row r="152" spans="1:16" s="1863" customFormat="1" ht="16.5" customHeight="1">
      <c r="A152" s="1856"/>
      <c r="B152" s="1856"/>
      <c r="C152" s="2441" t="s">
        <v>2885</v>
      </c>
      <c r="D152" s="2441"/>
      <c r="E152" s="2441"/>
      <c r="F152" s="1852"/>
      <c r="G152" s="1988">
        <v>2.8502208921191391E-3</v>
      </c>
      <c r="H152" s="1867">
        <v>7.2612549451650049E-2</v>
      </c>
      <c r="I152" s="1867">
        <v>0</v>
      </c>
      <c r="J152" s="1867">
        <v>0.41407867494824019</v>
      </c>
      <c r="K152" s="1988">
        <v>7.4934432371674782E-3</v>
      </c>
      <c r="L152" s="1867">
        <v>0</v>
      </c>
      <c r="M152" s="1867">
        <v>0</v>
      </c>
      <c r="N152" s="1867">
        <v>0</v>
      </c>
      <c r="O152" s="1867">
        <v>0</v>
      </c>
      <c r="P152" s="1988">
        <v>4.1400671610895022E-2</v>
      </c>
    </row>
    <row r="153" spans="1:16" s="1863" customFormat="1" ht="16.5" customHeight="1">
      <c r="A153" s="1856"/>
      <c r="B153" s="2442" t="s">
        <v>236</v>
      </c>
      <c r="C153" s="2442"/>
      <c r="D153" s="2442"/>
      <c r="E153" s="2442"/>
      <c r="F153" s="1852" t="s">
        <v>797</v>
      </c>
      <c r="G153" s="1867">
        <v>25.899957246686618</v>
      </c>
      <c r="H153" s="1867">
        <v>28.696980319495218</v>
      </c>
      <c r="I153" s="1867">
        <v>41.109071342659995</v>
      </c>
      <c r="J153" s="1867">
        <v>20.347826086956523</v>
      </c>
      <c r="K153" s="1867">
        <v>36.358186586736608</v>
      </c>
      <c r="L153" s="1867">
        <v>16.666666666666664</v>
      </c>
      <c r="M153" s="1867">
        <v>25.964523281596453</v>
      </c>
      <c r="N153" s="1867">
        <v>50</v>
      </c>
      <c r="O153" s="1867">
        <v>11.86912433880766</v>
      </c>
      <c r="P153" s="1867">
        <v>21.36939110345568</v>
      </c>
    </row>
    <row r="154" spans="1:16" s="1863" customFormat="1" ht="16.5" customHeight="1">
      <c r="A154" s="1874"/>
      <c r="B154" s="2443" t="s">
        <v>2882</v>
      </c>
      <c r="C154" s="2443"/>
      <c r="D154" s="2443"/>
      <c r="E154" s="2443"/>
      <c r="F154" s="1852" t="s">
        <v>797</v>
      </c>
      <c r="G154" s="1867">
        <v>3.6739347299415708</v>
      </c>
      <c r="H154" s="1867">
        <v>12.742250488256799</v>
      </c>
      <c r="I154" s="1867">
        <v>2.3612078242704309</v>
      </c>
      <c r="J154" s="1867">
        <v>6.2443064182194616</v>
      </c>
      <c r="K154" s="1867">
        <v>0.18733608092918697</v>
      </c>
      <c r="L154" s="1867">
        <v>0</v>
      </c>
      <c r="M154" s="1867">
        <v>12.217294900221729</v>
      </c>
      <c r="N154" s="1867">
        <v>0</v>
      </c>
      <c r="O154" s="1867">
        <v>70.088697941930562</v>
      </c>
      <c r="P154" s="1867">
        <v>34.959033779881317</v>
      </c>
    </row>
    <row r="155" spans="1:16" s="1863" customFormat="1" ht="16.5" customHeight="1">
      <c r="A155" s="1874"/>
      <c r="B155" s="2443" t="s">
        <v>2883</v>
      </c>
      <c r="C155" s="2443"/>
      <c r="D155" s="2443"/>
      <c r="E155" s="2443"/>
      <c r="F155" s="1852"/>
      <c r="G155" s="1867">
        <v>1.4564628758728801</v>
      </c>
      <c r="H155" s="1867">
        <v>1.6550653512945064</v>
      </c>
      <c r="I155" s="1867">
        <v>0.6710134835728303</v>
      </c>
      <c r="J155" s="1867">
        <v>0.86128364389233947</v>
      </c>
      <c r="K155" s="1867">
        <v>0.32971150243536906</v>
      </c>
      <c r="L155" s="1867">
        <v>0</v>
      </c>
      <c r="M155" s="1867">
        <v>0</v>
      </c>
      <c r="N155" s="1867">
        <v>0</v>
      </c>
      <c r="O155" s="1867">
        <v>0</v>
      </c>
      <c r="P155" s="1867">
        <v>0.7288562681127938</v>
      </c>
    </row>
    <row r="156" spans="1:16" s="1863" customFormat="1" ht="16.5" customHeight="1">
      <c r="A156" s="1908" t="s">
        <v>594</v>
      </c>
      <c r="B156" s="1910"/>
      <c r="C156" s="1855"/>
      <c r="D156" s="1855"/>
      <c r="E156" s="1855"/>
      <c r="F156" s="1857" t="s">
        <v>797</v>
      </c>
      <c r="G156" s="1868">
        <v>100</v>
      </c>
      <c r="H156" s="1868">
        <v>100</v>
      </c>
      <c r="I156" s="1868">
        <v>100</v>
      </c>
      <c r="J156" s="1868">
        <v>100</v>
      </c>
      <c r="K156" s="1868">
        <v>100</v>
      </c>
      <c r="L156" s="1868">
        <v>100</v>
      </c>
      <c r="M156" s="1868">
        <v>100</v>
      </c>
      <c r="N156" s="1868">
        <v>100</v>
      </c>
      <c r="O156" s="1868">
        <v>100</v>
      </c>
      <c r="P156" s="1868">
        <v>100</v>
      </c>
    </row>
    <row r="157" spans="1:16" s="1863" customFormat="1" ht="16.5" customHeight="1">
      <c r="A157" s="1905" t="s">
        <v>231</v>
      </c>
      <c r="B157" s="1848"/>
      <c r="C157" s="1855"/>
      <c r="D157" s="1855"/>
      <c r="E157" s="1855"/>
      <c r="F157" s="1857"/>
      <c r="G157" s="1861"/>
      <c r="H157" s="1861"/>
      <c r="I157" s="1861"/>
      <c r="J157" s="1861"/>
      <c r="K157" s="1861"/>
      <c r="L157" s="1861"/>
      <c r="M157" s="1861"/>
      <c r="N157" s="1858"/>
      <c r="O157" s="1848"/>
      <c r="P157" s="1848"/>
    </row>
    <row r="158" spans="1:16" s="1863" customFormat="1" ht="16.5" customHeight="1">
      <c r="A158" s="1906"/>
      <c r="B158" s="1909" t="s">
        <v>235</v>
      </c>
      <c r="C158" s="1853"/>
      <c r="D158" s="1853"/>
      <c r="E158" s="1853"/>
      <c r="F158" s="1852" t="s">
        <v>266</v>
      </c>
      <c r="G158" s="1853">
        <v>10079</v>
      </c>
      <c r="H158" s="1853">
        <v>8934</v>
      </c>
      <c r="I158" s="1853">
        <v>4167</v>
      </c>
      <c r="J158" s="1853">
        <v>1132</v>
      </c>
      <c r="K158" s="1853">
        <v>1400</v>
      </c>
      <c r="L158" s="1853">
        <v>3667</v>
      </c>
      <c r="M158" s="1853">
        <v>28</v>
      </c>
      <c r="N158" s="1853">
        <v>6</v>
      </c>
      <c r="O158" s="1853">
        <v>5229</v>
      </c>
      <c r="P158" s="1853">
        <v>31918</v>
      </c>
    </row>
    <row r="159" spans="1:16" s="1863" customFormat="1" ht="16.5" customHeight="1">
      <c r="A159" s="1856"/>
      <c r="B159" s="1856"/>
      <c r="C159" s="2441" t="s">
        <v>756</v>
      </c>
      <c r="D159" s="2441"/>
      <c r="E159" s="2441"/>
      <c r="F159" s="1852" t="s">
        <v>266</v>
      </c>
      <c r="G159" s="1853">
        <v>8922</v>
      </c>
      <c r="H159" s="1853">
        <v>3789</v>
      </c>
      <c r="I159" s="1853">
        <v>3028</v>
      </c>
      <c r="J159" s="1853">
        <v>955</v>
      </c>
      <c r="K159" s="1853">
        <v>1156</v>
      </c>
      <c r="L159" s="1853">
        <v>3548</v>
      </c>
      <c r="M159" s="1853">
        <v>27</v>
      </c>
      <c r="N159" s="1853">
        <v>4</v>
      </c>
      <c r="O159" s="1853">
        <v>3762</v>
      </c>
      <c r="P159" s="1853">
        <v>23234</v>
      </c>
    </row>
    <row r="160" spans="1:16" s="1863" customFormat="1" ht="16.5" customHeight="1">
      <c r="A160" s="1856"/>
      <c r="B160" s="1856"/>
      <c r="C160" s="2441" t="s">
        <v>757</v>
      </c>
      <c r="D160" s="2441"/>
      <c r="E160" s="2441"/>
      <c r="F160" s="1852" t="s">
        <v>266</v>
      </c>
      <c r="G160" s="1853">
        <v>896</v>
      </c>
      <c r="H160" s="1853">
        <v>1445</v>
      </c>
      <c r="I160" s="1853">
        <v>1023</v>
      </c>
      <c r="J160" s="1853">
        <v>76</v>
      </c>
      <c r="K160" s="1853">
        <v>236</v>
      </c>
      <c r="L160" s="1853">
        <v>107</v>
      </c>
      <c r="M160" s="1853">
        <v>0</v>
      </c>
      <c r="N160" s="1853">
        <v>0</v>
      </c>
      <c r="O160" s="1853">
        <v>485</v>
      </c>
      <c r="P160" s="1853">
        <v>3801</v>
      </c>
    </row>
    <row r="161" spans="1:16" s="1863" customFormat="1" ht="16.5" customHeight="1">
      <c r="A161" s="1856"/>
      <c r="B161" s="1856"/>
      <c r="C161" s="2441" t="s">
        <v>2884</v>
      </c>
      <c r="D161" s="2441"/>
      <c r="E161" s="2441"/>
      <c r="F161" s="1852"/>
      <c r="G161" s="1853">
        <v>261</v>
      </c>
      <c r="H161" s="1853">
        <v>3695</v>
      </c>
      <c r="I161" s="1853">
        <v>116</v>
      </c>
      <c r="J161" s="1853">
        <v>81</v>
      </c>
      <c r="K161" s="1853">
        <v>7</v>
      </c>
      <c r="L161" s="1853">
        <v>12</v>
      </c>
      <c r="M161" s="1853">
        <v>0</v>
      </c>
      <c r="N161" s="1853">
        <v>2</v>
      </c>
      <c r="O161" s="1853">
        <v>982</v>
      </c>
      <c r="P161" s="1853">
        <v>4856</v>
      </c>
    </row>
    <row r="162" spans="1:16" s="1863" customFormat="1" ht="16.5" customHeight="1">
      <c r="A162" s="1856"/>
      <c r="B162" s="1856"/>
      <c r="C162" s="2441" t="s">
        <v>2885</v>
      </c>
      <c r="D162" s="2441"/>
      <c r="E162" s="2441"/>
      <c r="F162" s="1852" t="s">
        <v>266</v>
      </c>
      <c r="G162" s="1853">
        <v>0</v>
      </c>
      <c r="H162" s="1853">
        <v>6</v>
      </c>
      <c r="I162" s="1853">
        <v>1</v>
      </c>
      <c r="J162" s="1853">
        <v>20</v>
      </c>
      <c r="K162" s="1853">
        <v>1</v>
      </c>
      <c r="L162" s="1853">
        <v>0</v>
      </c>
      <c r="M162" s="1853">
        <v>0</v>
      </c>
      <c r="N162" s="1853">
        <v>0</v>
      </c>
      <c r="O162" s="1853">
        <v>0</v>
      </c>
      <c r="P162" s="1853">
        <v>28</v>
      </c>
    </row>
    <row r="163" spans="1:16" s="1863" customFormat="1" ht="16.5" customHeight="1">
      <c r="A163" s="1856"/>
      <c r="B163" s="2441" t="s">
        <v>236</v>
      </c>
      <c r="C163" s="2441"/>
      <c r="D163" s="2441"/>
      <c r="E163" s="2441"/>
      <c r="F163" s="1852" t="s">
        <v>266</v>
      </c>
      <c r="G163" s="1853">
        <v>2750</v>
      </c>
      <c r="H163" s="1853">
        <v>3299</v>
      </c>
      <c r="I163" s="1853">
        <v>2472</v>
      </c>
      <c r="J163" s="1853">
        <v>139</v>
      </c>
      <c r="K163" s="1853">
        <v>443</v>
      </c>
      <c r="L163" s="1853">
        <v>1209</v>
      </c>
      <c r="M163" s="1853">
        <v>5</v>
      </c>
      <c r="N163" s="1853">
        <v>1</v>
      </c>
      <c r="O163" s="1853">
        <v>3118</v>
      </c>
      <c r="P163" s="1853">
        <v>12203</v>
      </c>
    </row>
    <row r="164" spans="1:16" s="1863" customFormat="1" ht="16.5" customHeight="1">
      <c r="A164" s="1874"/>
      <c r="B164" s="2441" t="s">
        <v>2882</v>
      </c>
      <c r="C164" s="2441"/>
      <c r="D164" s="2441"/>
      <c r="E164" s="2441"/>
      <c r="F164" s="1852" t="s">
        <v>266</v>
      </c>
      <c r="G164" s="1853">
        <v>586</v>
      </c>
      <c r="H164" s="1853">
        <v>2028</v>
      </c>
      <c r="I164" s="1853">
        <v>56</v>
      </c>
      <c r="J164" s="1853">
        <v>171</v>
      </c>
      <c r="K164" s="1853">
        <v>20</v>
      </c>
      <c r="L164" s="1853">
        <v>9</v>
      </c>
      <c r="M164" s="1853">
        <v>3</v>
      </c>
      <c r="N164" s="1853">
        <v>0</v>
      </c>
      <c r="O164" s="1853">
        <v>19637</v>
      </c>
      <c r="P164" s="1853">
        <v>22375</v>
      </c>
    </row>
    <row r="165" spans="1:16" s="1863" customFormat="1" ht="16.5" customHeight="1">
      <c r="A165" s="1874"/>
      <c r="B165" s="2441" t="s">
        <v>2883</v>
      </c>
      <c r="C165" s="2441"/>
      <c r="D165" s="2441"/>
      <c r="E165" s="2441"/>
      <c r="F165" s="1852" t="s">
        <v>266</v>
      </c>
      <c r="G165" s="1853">
        <v>91</v>
      </c>
      <c r="H165" s="1853">
        <v>100</v>
      </c>
      <c r="I165" s="1853">
        <v>4</v>
      </c>
      <c r="J165" s="1853">
        <v>13</v>
      </c>
      <c r="K165" s="1853">
        <v>12</v>
      </c>
      <c r="L165" s="1853">
        <v>0</v>
      </c>
      <c r="M165" s="1853">
        <v>0</v>
      </c>
      <c r="N165" s="1853">
        <v>0</v>
      </c>
      <c r="O165" s="1853">
        <v>0</v>
      </c>
      <c r="P165" s="1853">
        <v>219</v>
      </c>
    </row>
    <row r="166" spans="1:16" s="1863" customFormat="1" ht="16.5" customHeight="1">
      <c r="A166" s="1912" t="s">
        <v>594</v>
      </c>
      <c r="C166" s="1855"/>
      <c r="D166" s="1855"/>
      <c r="E166" s="1855"/>
      <c r="F166" s="1857" t="s">
        <v>266</v>
      </c>
      <c r="G166" s="1858">
        <v>13505</v>
      </c>
      <c r="H166" s="1858">
        <v>14362</v>
      </c>
      <c r="I166" s="1858">
        <v>6699</v>
      </c>
      <c r="J166" s="1858">
        <v>1454</v>
      </c>
      <c r="K166" s="1858">
        <v>1874</v>
      </c>
      <c r="L166" s="1858">
        <v>4885</v>
      </c>
      <c r="M166" s="1858">
        <v>35</v>
      </c>
      <c r="N166" s="1858">
        <v>7</v>
      </c>
      <c r="O166" s="1858">
        <v>27984</v>
      </c>
      <c r="P166" s="1858">
        <v>66716</v>
      </c>
    </row>
    <row r="167" spans="1:16" s="1863" customFormat="1" ht="16.5" customHeight="1">
      <c r="A167" s="1906"/>
      <c r="B167" s="1909" t="s">
        <v>235</v>
      </c>
      <c r="C167" s="1853"/>
      <c r="D167" s="1853"/>
      <c r="E167" s="1853"/>
      <c r="F167" s="1852" t="s">
        <v>797</v>
      </c>
      <c r="G167" s="1867">
        <v>74.631617919289155</v>
      </c>
      <c r="H167" s="1867">
        <v>62.205820916306919</v>
      </c>
      <c r="I167" s="1867">
        <v>62.203313927451852</v>
      </c>
      <c r="J167" s="1867">
        <v>77.854195323246216</v>
      </c>
      <c r="K167" s="1867">
        <v>74.706510138740668</v>
      </c>
      <c r="L167" s="1867">
        <v>75.066530194472875</v>
      </c>
      <c r="M167" s="1867">
        <v>80</v>
      </c>
      <c r="N167" s="1867">
        <v>85.714285714285708</v>
      </c>
      <c r="O167" s="1867">
        <v>18.685677530017152</v>
      </c>
      <c r="P167" s="1867">
        <v>47.841597218058638</v>
      </c>
    </row>
    <row r="168" spans="1:16" s="1863" customFormat="1" ht="16.5" customHeight="1">
      <c r="A168" s="1856"/>
      <c r="B168" s="1856"/>
      <c r="C168" s="2441" t="s">
        <v>756</v>
      </c>
      <c r="D168" s="2441"/>
      <c r="E168" s="2441"/>
      <c r="F168" s="1852" t="s">
        <v>797</v>
      </c>
      <c r="G168" s="1867">
        <v>66.064420584968531</v>
      </c>
      <c r="H168" s="1867">
        <v>26.382119481966299</v>
      </c>
      <c r="I168" s="1867">
        <v>45.200776235258992</v>
      </c>
      <c r="J168" s="1867">
        <v>65.680880330123799</v>
      </c>
      <c r="K168" s="1867">
        <v>61.686232657417285</v>
      </c>
      <c r="L168" s="1867">
        <v>72.630501535312177</v>
      </c>
      <c r="M168" s="1867">
        <v>77.142857142857153</v>
      </c>
      <c r="N168" s="1867">
        <v>57.142857142857139</v>
      </c>
      <c r="O168" s="1867">
        <v>13.443396226415095</v>
      </c>
      <c r="P168" s="1867">
        <v>34.825229330295585</v>
      </c>
    </row>
    <row r="169" spans="1:16" s="1863" customFormat="1" ht="16.5" customHeight="1">
      <c r="A169" s="1856"/>
      <c r="B169" s="1856"/>
      <c r="C169" s="2441" t="s">
        <v>757</v>
      </c>
      <c r="D169" s="2441"/>
      <c r="E169" s="2441"/>
      <c r="F169" s="1852" t="s">
        <v>797</v>
      </c>
      <c r="G169" s="1867">
        <v>6.6345797852647177</v>
      </c>
      <c r="H169" s="1867">
        <v>10.061272803230747</v>
      </c>
      <c r="I169" s="1867">
        <v>15.270935960591133</v>
      </c>
      <c r="J169" s="1867">
        <v>5.2269601100412659</v>
      </c>
      <c r="K169" s="1867">
        <v>12.593383137673426</v>
      </c>
      <c r="L169" s="1867">
        <v>2.1903787103377685</v>
      </c>
      <c r="M169" s="1867">
        <v>0</v>
      </c>
      <c r="N169" s="1867">
        <v>0</v>
      </c>
      <c r="O169" s="1867">
        <v>1.7331332189822757</v>
      </c>
      <c r="P169" s="1867">
        <v>5.6972840098327238</v>
      </c>
    </row>
    <row r="170" spans="1:16" s="1863" customFormat="1" ht="16.5" customHeight="1">
      <c r="A170" s="1856"/>
      <c r="B170" s="1856"/>
      <c r="C170" s="2441" t="s">
        <v>2884</v>
      </c>
      <c r="D170" s="2441"/>
      <c r="E170" s="2441"/>
      <c r="F170" s="1852" t="s">
        <v>797</v>
      </c>
      <c r="G170" s="1867">
        <v>1.9326175490559052</v>
      </c>
      <c r="H170" s="1867">
        <v>25.727614538365128</v>
      </c>
      <c r="I170" s="1867">
        <v>1.7316017316017316</v>
      </c>
      <c r="J170" s="1867">
        <v>5.5708390646492436</v>
      </c>
      <c r="K170" s="1867">
        <v>0.37353255069370328</v>
      </c>
      <c r="L170" s="1867">
        <v>0.24564994882292734</v>
      </c>
      <c r="M170" s="1867">
        <v>0</v>
      </c>
      <c r="N170" s="1867">
        <v>28.571428571428569</v>
      </c>
      <c r="O170" s="1867">
        <v>3.5091480846197829</v>
      </c>
      <c r="P170" s="1867">
        <v>7.2786138257689315</v>
      </c>
    </row>
    <row r="171" spans="1:16" s="1863" customFormat="1" ht="16.5" customHeight="1">
      <c r="A171" s="1856"/>
      <c r="B171" s="1856"/>
      <c r="C171" s="2441" t="s">
        <v>2885</v>
      </c>
      <c r="D171" s="2441"/>
      <c r="E171" s="2441"/>
      <c r="F171" s="1852"/>
      <c r="G171" s="1867">
        <v>0</v>
      </c>
      <c r="H171" s="1988">
        <v>4.1776911293691689E-2</v>
      </c>
      <c r="I171" s="1988">
        <v>1.4927601134497684E-2</v>
      </c>
      <c r="J171" s="1867">
        <v>1.3755158184319118</v>
      </c>
      <c r="K171" s="1867">
        <v>5.3361792956243333E-2</v>
      </c>
      <c r="L171" s="1867">
        <v>0</v>
      </c>
      <c r="M171" s="1867">
        <v>0</v>
      </c>
      <c r="N171" s="1867">
        <v>0</v>
      </c>
      <c r="O171" s="1867">
        <v>0</v>
      </c>
      <c r="P171" s="1988">
        <v>4.1968942982193176E-2</v>
      </c>
    </row>
    <row r="172" spans="1:16" s="1863" customFormat="1" ht="16.5" customHeight="1">
      <c r="A172" s="1856"/>
      <c r="B172" s="2441" t="s">
        <v>236</v>
      </c>
      <c r="C172" s="2441"/>
      <c r="D172" s="2441"/>
      <c r="E172" s="2441"/>
      <c r="F172" s="1852" t="s">
        <v>797</v>
      </c>
      <c r="G172" s="1867">
        <v>20.362828582006664</v>
      </c>
      <c r="H172" s="1867">
        <v>22.970338392981478</v>
      </c>
      <c r="I172" s="1867">
        <v>36.90103000447828</v>
      </c>
      <c r="J172" s="1867">
        <v>9.5598349381017886</v>
      </c>
      <c r="K172" s="1867">
        <v>23.639274279615798</v>
      </c>
      <c r="L172" s="1867">
        <v>24.749232343909927</v>
      </c>
      <c r="M172" s="1867">
        <v>14.285714285714285</v>
      </c>
      <c r="N172" s="1867">
        <v>14.285714285714285</v>
      </c>
      <c r="O172" s="1867">
        <v>11.142081189251</v>
      </c>
      <c r="P172" s="1867">
        <v>18.290964686132263</v>
      </c>
    </row>
    <row r="173" spans="1:16" s="1863" customFormat="1" ht="16.5" customHeight="1">
      <c r="A173" s="1874"/>
      <c r="B173" s="2441" t="s">
        <v>2882</v>
      </c>
      <c r="C173" s="2441"/>
      <c r="D173" s="2441"/>
      <c r="E173" s="2441"/>
      <c r="F173" s="1852" t="s">
        <v>797</v>
      </c>
      <c r="G173" s="1867">
        <v>4.339133654202147</v>
      </c>
      <c r="H173" s="1867">
        <v>14.12059601726779</v>
      </c>
      <c r="I173" s="1867">
        <v>0.8359456635318705</v>
      </c>
      <c r="J173" s="1867">
        <v>11.760660247592847</v>
      </c>
      <c r="K173" s="1867">
        <v>1.0672358591248665</v>
      </c>
      <c r="L173" s="1867">
        <v>0.18423746161719551</v>
      </c>
      <c r="M173" s="1867">
        <v>8.5714285714285712</v>
      </c>
      <c r="N173" s="1867">
        <v>0</v>
      </c>
      <c r="O173" s="1867">
        <v>70.172241280731853</v>
      </c>
      <c r="P173" s="1867">
        <v>33.537682115234723</v>
      </c>
    </row>
    <row r="174" spans="1:16" s="1863" customFormat="1" ht="16.5" customHeight="1">
      <c r="A174" s="1874"/>
      <c r="B174" s="2441" t="s">
        <v>2883</v>
      </c>
      <c r="C174" s="2441"/>
      <c r="D174" s="2441"/>
      <c r="E174" s="2441"/>
      <c r="F174" s="1852"/>
      <c r="G174" s="1867">
        <v>0.67382450944094785</v>
      </c>
      <c r="H174" s="1867">
        <v>0.6962818548948615</v>
      </c>
      <c r="I174" s="1867">
        <v>5.9710404537990737E-2</v>
      </c>
      <c r="J174" s="1867">
        <v>0.89408528198074277</v>
      </c>
      <c r="K174" s="1867">
        <v>0.64034151547491991</v>
      </c>
      <c r="L174" s="1867">
        <v>0</v>
      </c>
      <c r="M174" s="1867">
        <v>0</v>
      </c>
      <c r="N174" s="1867">
        <v>0</v>
      </c>
      <c r="O174" s="1867">
        <v>0</v>
      </c>
      <c r="P174" s="1867">
        <v>0.32825708975358231</v>
      </c>
    </row>
    <row r="175" spans="1:16" s="1863" customFormat="1" ht="16.5" customHeight="1">
      <c r="A175" s="1912" t="s">
        <v>594</v>
      </c>
      <c r="C175" s="1855"/>
      <c r="D175" s="1855"/>
      <c r="E175" s="1855"/>
      <c r="F175" s="1857" t="s">
        <v>797</v>
      </c>
      <c r="G175" s="1868">
        <v>100</v>
      </c>
      <c r="H175" s="1868">
        <v>100</v>
      </c>
      <c r="I175" s="1868">
        <v>100</v>
      </c>
      <c r="J175" s="1868">
        <v>100</v>
      </c>
      <c r="K175" s="1868">
        <v>100</v>
      </c>
      <c r="L175" s="1868">
        <v>100</v>
      </c>
      <c r="M175" s="1868">
        <v>100</v>
      </c>
      <c r="N175" s="1868">
        <v>100</v>
      </c>
      <c r="O175" s="1868">
        <v>100</v>
      </c>
      <c r="P175" s="1868">
        <v>100</v>
      </c>
    </row>
    <row r="176" spans="1:16" s="1863" customFormat="1" ht="16.5" customHeight="1">
      <c r="A176" s="1905" t="s">
        <v>101</v>
      </c>
      <c r="B176" s="1848"/>
      <c r="C176" s="1855"/>
      <c r="D176" s="1855"/>
      <c r="E176" s="1855"/>
      <c r="F176" s="1857"/>
      <c r="G176" s="1861"/>
      <c r="H176" s="1861"/>
      <c r="I176" s="1861"/>
      <c r="J176" s="1861"/>
      <c r="K176" s="1861"/>
      <c r="L176" s="1861"/>
      <c r="M176" s="1861"/>
      <c r="N176" s="1858"/>
      <c r="O176" s="1848"/>
      <c r="P176" s="1848"/>
    </row>
    <row r="177" spans="1:16" s="1863" customFormat="1" ht="16.5" customHeight="1">
      <c r="A177" s="1906"/>
      <c r="B177" s="1909" t="s">
        <v>235</v>
      </c>
      <c r="C177" s="1853"/>
      <c r="D177" s="1853"/>
      <c r="E177" s="1853"/>
      <c r="F177" s="1852" t="s">
        <v>266</v>
      </c>
      <c r="G177" s="1853">
        <v>3287</v>
      </c>
      <c r="H177" s="1853">
        <v>1996</v>
      </c>
      <c r="I177" s="1853">
        <v>2480</v>
      </c>
      <c r="J177" s="1853">
        <v>1012</v>
      </c>
      <c r="K177" s="1853">
        <v>1512</v>
      </c>
      <c r="L177" s="1853">
        <v>1123</v>
      </c>
      <c r="M177" s="1853">
        <v>2</v>
      </c>
      <c r="N177" s="1853">
        <v>427</v>
      </c>
      <c r="O177" s="1853">
        <v>2460</v>
      </c>
      <c r="P177" s="1853">
        <v>12898</v>
      </c>
    </row>
    <row r="178" spans="1:16" s="1863" customFormat="1" ht="16.5" customHeight="1">
      <c r="A178" s="1856"/>
      <c r="B178" s="1856"/>
      <c r="C178" s="2441" t="s">
        <v>756</v>
      </c>
      <c r="D178" s="2441"/>
      <c r="E178" s="2441"/>
      <c r="F178" s="1852" t="s">
        <v>266</v>
      </c>
      <c r="G178" s="1853">
        <v>2968</v>
      </c>
      <c r="H178" s="1853">
        <v>842</v>
      </c>
      <c r="I178" s="1853">
        <v>1901</v>
      </c>
      <c r="J178" s="1853">
        <v>881</v>
      </c>
      <c r="K178" s="1853">
        <v>1265</v>
      </c>
      <c r="L178" s="1853">
        <v>1089</v>
      </c>
      <c r="M178" s="1853">
        <v>1</v>
      </c>
      <c r="N178" s="1853">
        <v>378</v>
      </c>
      <c r="O178" s="1853">
        <v>1907</v>
      </c>
      <c r="P178" s="1853">
        <v>10100</v>
      </c>
    </row>
    <row r="179" spans="1:16" s="1863" customFormat="1" ht="16.5" customHeight="1">
      <c r="A179" s="1856"/>
      <c r="B179" s="1856"/>
      <c r="C179" s="2441" t="s">
        <v>757</v>
      </c>
      <c r="D179" s="2441"/>
      <c r="E179" s="2441"/>
      <c r="F179" s="1852" t="s">
        <v>266</v>
      </c>
      <c r="G179" s="1853">
        <v>248</v>
      </c>
      <c r="H179" s="1853">
        <v>317</v>
      </c>
      <c r="I179" s="1853">
        <v>552</v>
      </c>
      <c r="J179" s="1853">
        <v>89</v>
      </c>
      <c r="K179" s="1853">
        <v>234</v>
      </c>
      <c r="L179" s="1853">
        <v>31</v>
      </c>
      <c r="M179" s="1853">
        <v>1</v>
      </c>
      <c r="N179" s="1853">
        <v>31</v>
      </c>
      <c r="O179" s="1853">
        <v>190</v>
      </c>
      <c r="P179" s="1853">
        <v>1507</v>
      </c>
    </row>
    <row r="180" spans="1:16" s="1863" customFormat="1" ht="16.5" customHeight="1">
      <c r="A180" s="1856"/>
      <c r="B180" s="1856"/>
      <c r="C180" s="2441" t="s">
        <v>2884</v>
      </c>
      <c r="D180" s="2441"/>
      <c r="E180" s="2441"/>
      <c r="F180" s="1852"/>
      <c r="G180" s="1853">
        <v>71</v>
      </c>
      <c r="H180" s="1853">
        <v>837</v>
      </c>
      <c r="I180" s="1853">
        <v>27</v>
      </c>
      <c r="J180" s="1853">
        <v>36</v>
      </c>
      <c r="K180" s="1853">
        <v>13</v>
      </c>
      <c r="L180" s="1853">
        <v>3</v>
      </c>
      <c r="M180" s="1853">
        <v>0</v>
      </c>
      <c r="N180" s="1853">
        <v>18</v>
      </c>
      <c r="O180" s="1853">
        <v>362</v>
      </c>
      <c r="P180" s="1853">
        <v>1286</v>
      </c>
    </row>
    <row r="181" spans="1:16" s="1863" customFormat="1" ht="16.5" customHeight="1">
      <c r="A181" s="1856"/>
      <c r="B181" s="1856"/>
      <c r="C181" s="2441" t="s">
        <v>2885</v>
      </c>
      <c r="D181" s="2441"/>
      <c r="E181" s="2441"/>
      <c r="F181" s="1852" t="s">
        <v>266</v>
      </c>
      <c r="G181" s="1853">
        <v>0</v>
      </c>
      <c r="H181" s="1853">
        <v>0</v>
      </c>
      <c r="I181" s="1853">
        <v>0</v>
      </c>
      <c r="J181" s="1853">
        <v>5</v>
      </c>
      <c r="K181" s="1853">
        <v>0</v>
      </c>
      <c r="L181" s="1853">
        <v>0</v>
      </c>
      <c r="M181" s="1853">
        <v>0</v>
      </c>
      <c r="N181" s="1853">
        <v>0</v>
      </c>
      <c r="O181" s="1853">
        <v>0</v>
      </c>
      <c r="P181" s="1853">
        <v>5</v>
      </c>
    </row>
    <row r="182" spans="1:16" s="1863" customFormat="1" ht="16.5" customHeight="1">
      <c r="A182" s="1856"/>
      <c r="B182" s="2441" t="s">
        <v>236</v>
      </c>
      <c r="C182" s="2441"/>
      <c r="D182" s="2441"/>
      <c r="E182" s="2441"/>
      <c r="F182" s="1852" t="s">
        <v>266</v>
      </c>
      <c r="G182" s="1853">
        <v>690</v>
      </c>
      <c r="H182" s="1853">
        <v>709</v>
      </c>
      <c r="I182" s="1853">
        <v>1441</v>
      </c>
      <c r="J182" s="1853">
        <v>134</v>
      </c>
      <c r="K182" s="1853">
        <v>521</v>
      </c>
      <c r="L182" s="1853">
        <v>387</v>
      </c>
      <c r="M182" s="1853">
        <v>1</v>
      </c>
      <c r="N182" s="1853">
        <v>310</v>
      </c>
      <c r="O182" s="1853">
        <v>1271</v>
      </c>
      <c r="P182" s="1853">
        <v>4941</v>
      </c>
    </row>
    <row r="183" spans="1:16" s="1863" customFormat="1" ht="16.5" customHeight="1">
      <c r="A183" s="1874"/>
      <c r="B183" s="2441" t="s">
        <v>2882</v>
      </c>
      <c r="C183" s="2441"/>
      <c r="D183" s="2441"/>
      <c r="E183" s="2441"/>
      <c r="F183" s="1852" t="s">
        <v>266</v>
      </c>
      <c r="G183" s="1853">
        <v>123</v>
      </c>
      <c r="H183" s="1853">
        <v>476</v>
      </c>
      <c r="I183" s="1853">
        <v>31</v>
      </c>
      <c r="J183" s="1853">
        <v>192</v>
      </c>
      <c r="K183" s="1853">
        <v>2</v>
      </c>
      <c r="L183" s="1853">
        <v>2</v>
      </c>
      <c r="M183" s="1853">
        <v>0</v>
      </c>
      <c r="N183" s="1853">
        <v>44</v>
      </c>
      <c r="O183" s="1853">
        <v>9533</v>
      </c>
      <c r="P183" s="1853">
        <v>10363</v>
      </c>
    </row>
    <row r="184" spans="1:16" s="1863" customFormat="1" ht="16.5" customHeight="1">
      <c r="A184" s="1874"/>
      <c r="B184" s="2441" t="s">
        <v>2883</v>
      </c>
      <c r="C184" s="2441"/>
      <c r="D184" s="2441"/>
      <c r="E184" s="2441"/>
      <c r="F184" s="1852" t="s">
        <v>266</v>
      </c>
      <c r="G184" s="1853">
        <v>8</v>
      </c>
      <c r="H184" s="1853">
        <v>16</v>
      </c>
      <c r="I184" s="1853">
        <v>5</v>
      </c>
      <c r="J184" s="1853">
        <v>5</v>
      </c>
      <c r="K184" s="1853">
        <v>27</v>
      </c>
      <c r="L184" s="1853">
        <v>0</v>
      </c>
      <c r="M184" s="1853">
        <v>0</v>
      </c>
      <c r="N184" s="1853">
        <v>0</v>
      </c>
      <c r="O184" s="1853">
        <v>0</v>
      </c>
      <c r="P184" s="1853">
        <v>62</v>
      </c>
    </row>
    <row r="185" spans="1:16" s="1863" customFormat="1" ht="16.5" customHeight="1">
      <c r="A185" s="1912" t="s">
        <v>594</v>
      </c>
      <c r="C185" s="1855"/>
      <c r="D185" s="1855"/>
      <c r="E185" s="1855"/>
      <c r="F185" s="1857" t="s">
        <v>266</v>
      </c>
      <c r="G185" s="1858">
        <v>4108</v>
      </c>
      <c r="H185" s="1858">
        <v>3197</v>
      </c>
      <c r="I185" s="1858">
        <v>3957</v>
      </c>
      <c r="J185" s="1858">
        <v>1342</v>
      </c>
      <c r="K185" s="1858">
        <v>2062</v>
      </c>
      <c r="L185" s="1858">
        <v>1512</v>
      </c>
      <c r="M185" s="1858">
        <v>4</v>
      </c>
      <c r="N185" s="1858">
        <v>781</v>
      </c>
      <c r="O185" s="1858">
        <v>13265</v>
      </c>
      <c r="P185" s="1858">
        <v>28265</v>
      </c>
    </row>
    <row r="186" spans="1:16" s="1863" customFormat="1" ht="16.5" customHeight="1">
      <c r="A186" s="1906"/>
      <c r="B186" s="1909" t="s">
        <v>235</v>
      </c>
      <c r="C186" s="1853"/>
      <c r="D186" s="1853"/>
      <c r="E186" s="1853"/>
      <c r="F186" s="1852" t="s">
        <v>797</v>
      </c>
      <c r="G186" s="1867">
        <v>80.014605647517044</v>
      </c>
      <c r="H186" s="1867">
        <v>62.433531435720994</v>
      </c>
      <c r="I186" s="1867">
        <v>62.673742734394743</v>
      </c>
      <c r="J186" s="1867">
        <v>75.409836065573771</v>
      </c>
      <c r="K186" s="1867">
        <v>73.326867119301653</v>
      </c>
      <c r="L186" s="1867">
        <v>74.272486772486772</v>
      </c>
      <c r="M186" s="1867">
        <v>50</v>
      </c>
      <c r="N186" s="1867">
        <v>54.673495518565943</v>
      </c>
      <c r="O186" s="1867">
        <v>18.545043347154166</v>
      </c>
      <c r="P186" s="1867">
        <v>45.632407571201135</v>
      </c>
    </row>
    <row r="187" spans="1:16" s="1863" customFormat="1" ht="16.5" customHeight="1">
      <c r="A187" s="1856"/>
      <c r="B187" s="1856"/>
      <c r="C187" s="2441" t="s">
        <v>756</v>
      </c>
      <c r="D187" s="2441"/>
      <c r="E187" s="2441"/>
      <c r="F187" s="1852" t="s">
        <v>797</v>
      </c>
      <c r="G187" s="1867">
        <v>72.249269717624145</v>
      </c>
      <c r="H187" s="1867">
        <v>26.337191116671882</v>
      </c>
      <c r="I187" s="1867">
        <v>48.041445539550168</v>
      </c>
      <c r="J187" s="1867">
        <v>65.648286140089425</v>
      </c>
      <c r="K187" s="1867">
        <v>61.348205625606212</v>
      </c>
      <c r="L187" s="1867">
        <v>72.023809523809518</v>
      </c>
      <c r="M187" s="1867">
        <v>25</v>
      </c>
      <c r="N187" s="1867">
        <v>48.399487836107554</v>
      </c>
      <c r="O187" s="1867">
        <v>14.376177911797964</v>
      </c>
      <c r="P187" s="1867">
        <v>35.733238988147889</v>
      </c>
    </row>
    <row r="188" spans="1:16" s="1863" customFormat="1" ht="16.5" customHeight="1">
      <c r="A188" s="1856"/>
      <c r="B188" s="1856"/>
      <c r="C188" s="2441" t="s">
        <v>757</v>
      </c>
      <c r="D188" s="2441"/>
      <c r="E188" s="2441"/>
      <c r="F188" s="1852" t="s">
        <v>797</v>
      </c>
      <c r="G188" s="1867">
        <v>6.0370009737098345</v>
      </c>
      <c r="H188" s="1867">
        <v>9.9155458242101968</v>
      </c>
      <c r="I188" s="1867">
        <v>13.949962092494314</v>
      </c>
      <c r="J188" s="1867">
        <v>6.6318926974664683</v>
      </c>
      <c r="K188" s="1867">
        <v>11.348205625606207</v>
      </c>
      <c r="L188" s="1867">
        <v>2.0502645502645502</v>
      </c>
      <c r="M188" s="1867">
        <v>25</v>
      </c>
      <c r="N188" s="1867">
        <v>3.9692701664532648</v>
      </c>
      <c r="O188" s="1867">
        <v>1.4323407463249151</v>
      </c>
      <c r="P188" s="1867">
        <v>5.331682292588007</v>
      </c>
    </row>
    <row r="189" spans="1:16" s="1863" customFormat="1" ht="16.5" customHeight="1">
      <c r="A189" s="1856"/>
      <c r="B189" s="1856"/>
      <c r="C189" s="2441" t="s">
        <v>2884</v>
      </c>
      <c r="D189" s="2441"/>
      <c r="E189" s="2441"/>
      <c r="F189" s="1852" t="s">
        <v>797</v>
      </c>
      <c r="G189" s="1867">
        <v>1.7283349561830574</v>
      </c>
      <c r="H189" s="1867">
        <v>26.18079449483891</v>
      </c>
      <c r="I189" s="1867">
        <v>0.6823351023502654</v>
      </c>
      <c r="J189" s="1867">
        <v>2.6825633383010432</v>
      </c>
      <c r="K189" s="1867">
        <v>0.63045586808923371</v>
      </c>
      <c r="L189" s="1867">
        <v>0.1984126984126984</v>
      </c>
      <c r="M189" s="1867">
        <v>0</v>
      </c>
      <c r="N189" s="1867">
        <v>2.3047375160051216</v>
      </c>
      <c r="O189" s="1867">
        <v>2.728986053524312</v>
      </c>
      <c r="P189" s="1867">
        <v>4.5497965681938792</v>
      </c>
    </row>
    <row r="190" spans="1:16" s="1863" customFormat="1" ht="16.5" customHeight="1">
      <c r="A190" s="1856"/>
      <c r="B190" s="1856"/>
      <c r="C190" s="2441" t="s">
        <v>2885</v>
      </c>
      <c r="D190" s="2441"/>
      <c r="E190" s="2441"/>
      <c r="F190" s="1852"/>
      <c r="G190" s="1867">
        <v>0</v>
      </c>
      <c r="H190" s="1867">
        <v>0</v>
      </c>
      <c r="I190" s="1867">
        <v>0</v>
      </c>
      <c r="J190" s="1867">
        <v>0.37257824143070045</v>
      </c>
      <c r="K190" s="1867">
        <v>0</v>
      </c>
      <c r="L190" s="1867">
        <v>0</v>
      </c>
      <c r="M190" s="1867">
        <v>0</v>
      </c>
      <c r="N190" s="1867">
        <v>0</v>
      </c>
      <c r="O190" s="1867">
        <v>0</v>
      </c>
      <c r="P190" s="1992">
        <v>1.7689722271360338E-2</v>
      </c>
    </row>
    <row r="191" spans="1:16" s="1863" customFormat="1" ht="16.5" customHeight="1">
      <c r="A191" s="1856"/>
      <c r="B191" s="2441" t="s">
        <v>236</v>
      </c>
      <c r="C191" s="2441"/>
      <c r="D191" s="2441"/>
      <c r="E191" s="2441"/>
      <c r="F191" s="1852" t="s">
        <v>797</v>
      </c>
      <c r="G191" s="1867">
        <v>16.79649464459591</v>
      </c>
      <c r="H191" s="1867">
        <v>22.17704097591492</v>
      </c>
      <c r="I191" s="1867">
        <v>36.416477129138237</v>
      </c>
      <c r="J191" s="1867">
        <v>9.9850968703427725</v>
      </c>
      <c r="K191" s="1867">
        <v>25.266731328806983</v>
      </c>
      <c r="L191" s="1867">
        <v>25.595238095238095</v>
      </c>
      <c r="M191" s="1867">
        <v>25</v>
      </c>
      <c r="N191" s="1867">
        <v>39.692701664532649</v>
      </c>
      <c r="O191" s="1867">
        <v>9.5816057293629857</v>
      </c>
      <c r="P191" s="1867">
        <v>17.480983548558289</v>
      </c>
    </row>
    <row r="192" spans="1:16" s="1863" customFormat="1" ht="16.5" customHeight="1">
      <c r="A192" s="1874"/>
      <c r="B192" s="2441" t="s">
        <v>2882</v>
      </c>
      <c r="C192" s="2441"/>
      <c r="D192" s="2441"/>
      <c r="E192" s="2441"/>
      <c r="F192" s="1852" t="s">
        <v>797</v>
      </c>
      <c r="G192" s="1867">
        <v>2.9941577409931841</v>
      </c>
      <c r="H192" s="1867">
        <v>14.888958398498591</v>
      </c>
      <c r="I192" s="1867">
        <v>0.78342178417993424</v>
      </c>
      <c r="J192" s="1867">
        <v>14.307004470938898</v>
      </c>
      <c r="K192" s="1867">
        <v>9.6993210475266739E-2</v>
      </c>
      <c r="L192" s="1867">
        <v>0.13227513227513227</v>
      </c>
      <c r="M192" s="1867">
        <v>0</v>
      </c>
      <c r="N192" s="1867">
        <v>5.6338028169014089</v>
      </c>
      <c r="O192" s="1867">
        <v>71.865812287975871</v>
      </c>
      <c r="P192" s="1867">
        <v>36.663718379621443</v>
      </c>
    </row>
    <row r="193" spans="1:16" s="1863" customFormat="1" ht="16.5" customHeight="1">
      <c r="A193" s="1874"/>
      <c r="B193" s="2441" t="s">
        <v>2883</v>
      </c>
      <c r="C193" s="2441"/>
      <c r="D193" s="2441"/>
      <c r="E193" s="2441"/>
      <c r="F193" s="1852"/>
      <c r="G193" s="1867">
        <v>0.19474196689386564</v>
      </c>
      <c r="H193" s="1867">
        <v>0.50046918986549893</v>
      </c>
      <c r="I193" s="1867">
        <v>0.1263583522870862</v>
      </c>
      <c r="J193" s="1867">
        <v>0.37257824143070045</v>
      </c>
      <c r="K193" s="1867">
        <v>1.3094083414161009</v>
      </c>
      <c r="L193" s="1867">
        <v>0</v>
      </c>
      <c r="M193" s="1867">
        <v>0</v>
      </c>
      <c r="N193" s="1867">
        <v>0</v>
      </c>
      <c r="O193" s="1867">
        <v>0</v>
      </c>
      <c r="P193" s="1867">
        <v>0.21935255616486821</v>
      </c>
    </row>
    <row r="194" spans="1:16" s="1863" customFormat="1" ht="16.5" customHeight="1">
      <c r="A194" s="1912" t="s">
        <v>594</v>
      </c>
      <c r="C194" s="1855"/>
      <c r="D194" s="1855"/>
      <c r="E194" s="1855"/>
      <c r="F194" s="1857" t="s">
        <v>797</v>
      </c>
      <c r="G194" s="1868">
        <v>100</v>
      </c>
      <c r="H194" s="1868">
        <v>100</v>
      </c>
      <c r="I194" s="1868">
        <v>100</v>
      </c>
      <c r="J194" s="1868">
        <v>100</v>
      </c>
      <c r="K194" s="1868">
        <v>100</v>
      </c>
      <c r="L194" s="1868">
        <v>100</v>
      </c>
      <c r="M194" s="1868">
        <v>100</v>
      </c>
      <c r="N194" s="1868">
        <v>100</v>
      </c>
      <c r="O194" s="1868">
        <v>100</v>
      </c>
      <c r="P194" s="1868">
        <v>100</v>
      </c>
    </row>
    <row r="195" spans="1:16" s="1863" customFormat="1" ht="16.5" customHeight="1">
      <c r="A195" s="1905" t="s">
        <v>232</v>
      </c>
      <c r="B195" s="1848"/>
      <c r="C195" s="1855"/>
      <c r="D195" s="1855"/>
      <c r="E195" s="1855"/>
      <c r="F195" s="1857"/>
      <c r="G195" s="1861"/>
      <c r="H195" s="1861"/>
      <c r="I195" s="1861"/>
      <c r="J195" s="1861"/>
      <c r="K195" s="1861"/>
      <c r="L195" s="1861"/>
      <c r="M195" s="1861"/>
      <c r="N195" s="1858"/>
      <c r="O195" s="1848"/>
      <c r="P195" s="1848"/>
    </row>
    <row r="196" spans="1:16" s="1863" customFormat="1" ht="16.5" customHeight="1">
      <c r="A196" s="1906"/>
      <c r="B196" s="1909" t="s">
        <v>235</v>
      </c>
      <c r="C196" s="1853"/>
      <c r="D196" s="1853"/>
      <c r="E196" s="1853"/>
      <c r="F196" s="1852" t="s">
        <v>266</v>
      </c>
      <c r="G196" s="1853">
        <v>264</v>
      </c>
      <c r="H196" s="1853">
        <v>27</v>
      </c>
      <c r="I196" s="1853">
        <v>222</v>
      </c>
      <c r="J196" s="1853">
        <v>445</v>
      </c>
      <c r="K196" s="1853">
        <v>285</v>
      </c>
      <c r="L196" s="1853">
        <v>29</v>
      </c>
      <c r="M196" s="1853">
        <v>0</v>
      </c>
      <c r="N196" s="1853">
        <v>229</v>
      </c>
      <c r="O196" s="1853">
        <v>216</v>
      </c>
      <c r="P196" s="1853">
        <v>1567</v>
      </c>
    </row>
    <row r="197" spans="1:16" s="1863" customFormat="1" ht="16.5" customHeight="1">
      <c r="A197" s="1856"/>
      <c r="B197" s="1856"/>
      <c r="C197" s="2441" t="s">
        <v>756</v>
      </c>
      <c r="D197" s="2441"/>
      <c r="E197" s="2441"/>
      <c r="F197" s="1852" t="s">
        <v>266</v>
      </c>
      <c r="G197" s="1853">
        <v>246</v>
      </c>
      <c r="H197" s="1853">
        <v>16</v>
      </c>
      <c r="I197" s="1853">
        <v>174</v>
      </c>
      <c r="J197" s="1853">
        <v>400</v>
      </c>
      <c r="K197" s="1853">
        <v>252</v>
      </c>
      <c r="L197" s="1853">
        <v>28</v>
      </c>
      <c r="M197" s="1853">
        <v>0</v>
      </c>
      <c r="N197" s="1853">
        <v>197</v>
      </c>
      <c r="O197" s="1853">
        <v>184</v>
      </c>
      <c r="P197" s="1853">
        <v>1361</v>
      </c>
    </row>
    <row r="198" spans="1:16" s="1863" customFormat="1" ht="16.5" customHeight="1">
      <c r="A198" s="1856"/>
      <c r="B198" s="1856"/>
      <c r="C198" s="2441" t="s">
        <v>757</v>
      </c>
      <c r="D198" s="2441"/>
      <c r="E198" s="2441"/>
      <c r="F198" s="1852" t="s">
        <v>266</v>
      </c>
      <c r="G198" s="1853">
        <v>15</v>
      </c>
      <c r="H198" s="1853">
        <v>6</v>
      </c>
      <c r="I198" s="1853">
        <v>49</v>
      </c>
      <c r="J198" s="1853">
        <v>30</v>
      </c>
      <c r="K198" s="1853">
        <v>24</v>
      </c>
      <c r="L198" s="1853">
        <v>1</v>
      </c>
      <c r="M198" s="1853">
        <v>0</v>
      </c>
      <c r="N198" s="1853">
        <v>28</v>
      </c>
      <c r="O198" s="1853">
        <v>14</v>
      </c>
      <c r="P198" s="1853">
        <v>152</v>
      </c>
    </row>
    <row r="199" spans="1:16" s="1863" customFormat="1" ht="16.5" customHeight="1">
      <c r="A199" s="1856"/>
      <c r="B199" s="1856"/>
      <c r="C199" s="2441" t="s">
        <v>2884</v>
      </c>
      <c r="D199" s="2441"/>
      <c r="E199" s="2441"/>
      <c r="F199" s="1852"/>
      <c r="G199" s="1853">
        <v>3</v>
      </c>
      <c r="H199" s="1853">
        <v>6</v>
      </c>
      <c r="I199" s="1853">
        <v>0</v>
      </c>
      <c r="J199" s="1853">
        <v>15</v>
      </c>
      <c r="K199" s="1853">
        <v>9</v>
      </c>
      <c r="L199" s="1853">
        <v>0</v>
      </c>
      <c r="M199" s="1853">
        <v>0</v>
      </c>
      <c r="N199" s="1853">
        <v>3</v>
      </c>
      <c r="O199" s="1853">
        <v>18</v>
      </c>
      <c r="P199" s="1853">
        <v>54</v>
      </c>
    </row>
    <row r="200" spans="1:16" s="1863" customFormat="1" ht="16.5" customHeight="1">
      <c r="A200" s="1856"/>
      <c r="B200" s="1856"/>
      <c r="C200" s="2441" t="s">
        <v>2885</v>
      </c>
      <c r="D200" s="2441"/>
      <c r="E200" s="2441"/>
      <c r="F200" s="1852" t="s">
        <v>266</v>
      </c>
      <c r="G200" s="1853">
        <v>0</v>
      </c>
      <c r="H200" s="1853">
        <v>0</v>
      </c>
      <c r="I200" s="1853">
        <v>0</v>
      </c>
      <c r="J200" s="1853">
        <v>0</v>
      </c>
      <c r="K200" s="1853">
        <v>0</v>
      </c>
      <c r="L200" s="1853">
        <v>0</v>
      </c>
      <c r="M200" s="1853">
        <v>0</v>
      </c>
      <c r="N200" s="1853">
        <v>0</v>
      </c>
      <c r="O200" s="1853">
        <v>0</v>
      </c>
      <c r="P200" s="1853">
        <v>0</v>
      </c>
    </row>
    <row r="201" spans="1:16" s="1863" customFormat="1" ht="16.5" customHeight="1">
      <c r="A201" s="1856"/>
      <c r="B201" s="2441" t="s">
        <v>236</v>
      </c>
      <c r="C201" s="2441"/>
      <c r="D201" s="2441"/>
      <c r="E201" s="2441"/>
      <c r="F201" s="1852" t="s">
        <v>266</v>
      </c>
      <c r="G201" s="1853">
        <v>33</v>
      </c>
      <c r="H201" s="1853">
        <v>10</v>
      </c>
      <c r="I201" s="1853">
        <v>101</v>
      </c>
      <c r="J201" s="1853">
        <v>48</v>
      </c>
      <c r="K201" s="1853">
        <v>86</v>
      </c>
      <c r="L201" s="1853">
        <v>4</v>
      </c>
      <c r="M201" s="1853">
        <v>0</v>
      </c>
      <c r="N201" s="1853">
        <v>237</v>
      </c>
      <c r="O201" s="1853">
        <v>107</v>
      </c>
      <c r="P201" s="1853">
        <v>584</v>
      </c>
    </row>
    <row r="202" spans="1:16" s="1863" customFormat="1" ht="16.5" customHeight="1">
      <c r="A202" s="1874"/>
      <c r="B202" s="2441" t="s">
        <v>2882</v>
      </c>
      <c r="C202" s="2441"/>
      <c r="D202" s="2441"/>
      <c r="E202" s="2441"/>
      <c r="F202" s="1852" t="s">
        <v>266</v>
      </c>
      <c r="G202" s="1853">
        <v>30</v>
      </c>
      <c r="H202" s="1853">
        <v>6</v>
      </c>
      <c r="I202" s="1853">
        <v>2</v>
      </c>
      <c r="J202" s="1853">
        <v>107</v>
      </c>
      <c r="K202" s="1853">
        <v>2</v>
      </c>
      <c r="L202" s="1853">
        <v>0</v>
      </c>
      <c r="M202" s="1853">
        <v>0</v>
      </c>
      <c r="N202" s="1853">
        <v>19</v>
      </c>
      <c r="O202" s="1853">
        <v>1052</v>
      </c>
      <c r="P202" s="1853">
        <v>1215</v>
      </c>
    </row>
    <row r="203" spans="1:16" s="1863" customFormat="1" ht="16.5" customHeight="1">
      <c r="A203" s="1874"/>
      <c r="B203" s="2441" t="s">
        <v>2883</v>
      </c>
      <c r="C203" s="2441"/>
      <c r="D203" s="2441"/>
      <c r="E203" s="2441"/>
      <c r="F203" s="1852" t="s">
        <v>266</v>
      </c>
      <c r="G203" s="1853">
        <v>0</v>
      </c>
      <c r="H203" s="1853">
        <v>0</v>
      </c>
      <c r="I203" s="1853">
        <v>0</v>
      </c>
      <c r="J203" s="1853">
        <v>0</v>
      </c>
      <c r="K203" s="1853">
        <v>0</v>
      </c>
      <c r="L203" s="1853">
        <v>0</v>
      </c>
      <c r="M203" s="1853">
        <v>0</v>
      </c>
      <c r="N203" s="1853">
        <v>0</v>
      </c>
      <c r="O203" s="1853">
        <v>0</v>
      </c>
      <c r="P203" s="1853">
        <v>0</v>
      </c>
    </row>
    <row r="204" spans="1:16" s="1863" customFormat="1" ht="16.5" customHeight="1">
      <c r="A204" s="1912" t="s">
        <v>594</v>
      </c>
      <c r="C204" s="1855"/>
      <c r="D204" s="1855"/>
      <c r="E204" s="1855"/>
      <c r="F204" s="1857" t="s">
        <v>266</v>
      </c>
      <c r="G204" s="1858">
        <v>327</v>
      </c>
      <c r="H204" s="1858">
        <v>43</v>
      </c>
      <c r="I204" s="1858">
        <v>325</v>
      </c>
      <c r="J204" s="1858">
        <v>600</v>
      </c>
      <c r="K204" s="1858">
        <v>373</v>
      </c>
      <c r="L204" s="1858">
        <v>33</v>
      </c>
      <c r="M204" s="1858">
        <v>0</v>
      </c>
      <c r="N204" s="1858">
        <v>485</v>
      </c>
      <c r="O204" s="1858">
        <v>1375</v>
      </c>
      <c r="P204" s="1858">
        <v>3367</v>
      </c>
    </row>
    <row r="205" spans="1:16" s="1863" customFormat="1" ht="16.5" customHeight="1">
      <c r="A205" s="1906"/>
      <c r="B205" s="1909" t="s">
        <v>235</v>
      </c>
      <c r="C205" s="1853"/>
      <c r="D205" s="1853"/>
      <c r="E205" s="1853"/>
      <c r="F205" s="1852" t="s">
        <v>797</v>
      </c>
      <c r="G205" s="1867">
        <v>80.733944954128447</v>
      </c>
      <c r="H205" s="1867">
        <v>62.790697674418603</v>
      </c>
      <c r="I205" s="1867">
        <v>68.307692307692307</v>
      </c>
      <c r="J205" s="1867">
        <v>74.166666666666671</v>
      </c>
      <c r="K205" s="1867">
        <v>76.40750670241286</v>
      </c>
      <c r="L205" s="1867">
        <v>87.878787878787875</v>
      </c>
      <c r="M205" s="1867">
        <v>0</v>
      </c>
      <c r="N205" s="1867">
        <v>47.21649484536082</v>
      </c>
      <c r="O205" s="1867">
        <v>15.709090909090909</v>
      </c>
      <c r="P205" s="1867">
        <v>46.539946539946541</v>
      </c>
    </row>
    <row r="206" spans="1:16" s="1863" customFormat="1" ht="16.5" customHeight="1">
      <c r="A206" s="1856"/>
      <c r="B206" s="1856"/>
      <c r="C206" s="2441" t="s">
        <v>756</v>
      </c>
      <c r="D206" s="2441"/>
      <c r="E206" s="2441"/>
      <c r="F206" s="1852" t="s">
        <v>797</v>
      </c>
      <c r="G206" s="1867">
        <v>75.22935779816514</v>
      </c>
      <c r="H206" s="1867">
        <v>37.209302325581397</v>
      </c>
      <c r="I206" s="1867">
        <v>53.538461538461533</v>
      </c>
      <c r="J206" s="1867">
        <v>66.666666666666657</v>
      </c>
      <c r="K206" s="1867">
        <v>67.560321715817693</v>
      </c>
      <c r="L206" s="1867">
        <v>84.848484848484844</v>
      </c>
      <c r="M206" s="1867">
        <v>0</v>
      </c>
      <c r="N206" s="1867">
        <v>40.618556701030926</v>
      </c>
      <c r="O206" s="1867">
        <v>13.381818181818181</v>
      </c>
      <c r="P206" s="1867">
        <v>40.421740421740424</v>
      </c>
    </row>
    <row r="207" spans="1:16" s="1863" customFormat="1" ht="16.5" customHeight="1">
      <c r="A207" s="1856"/>
      <c r="B207" s="1856"/>
      <c r="C207" s="2441" t="s">
        <v>757</v>
      </c>
      <c r="D207" s="2441"/>
      <c r="E207" s="2441"/>
      <c r="F207" s="1852" t="s">
        <v>797</v>
      </c>
      <c r="G207" s="1867">
        <v>4.5871559633027523</v>
      </c>
      <c r="H207" s="1867">
        <v>13.953488372093023</v>
      </c>
      <c r="I207" s="1867">
        <v>15.076923076923077</v>
      </c>
      <c r="J207" s="1867">
        <v>5</v>
      </c>
      <c r="K207" s="1867">
        <v>6.4343163538873993</v>
      </c>
      <c r="L207" s="1867">
        <v>3.0303030303030303</v>
      </c>
      <c r="M207" s="1867">
        <v>0</v>
      </c>
      <c r="N207" s="1867">
        <v>5.7731958762886597</v>
      </c>
      <c r="O207" s="1867">
        <v>1.0181818181818183</v>
      </c>
      <c r="P207" s="1867">
        <v>4.5144045144045144</v>
      </c>
    </row>
    <row r="208" spans="1:16" s="1863" customFormat="1" ht="16.5" customHeight="1">
      <c r="A208" s="1856"/>
      <c r="B208" s="1856"/>
      <c r="C208" s="2441" t="s">
        <v>2884</v>
      </c>
      <c r="D208" s="2441"/>
      <c r="E208" s="2441"/>
      <c r="F208" s="1852" t="s">
        <v>797</v>
      </c>
      <c r="G208" s="1867">
        <v>0.91743119266055051</v>
      </c>
      <c r="H208" s="1867">
        <v>13.953488372093023</v>
      </c>
      <c r="I208" s="1867">
        <v>0</v>
      </c>
      <c r="J208" s="1867">
        <v>2.5</v>
      </c>
      <c r="K208" s="1867">
        <v>2.4128686327077746</v>
      </c>
      <c r="L208" s="1867">
        <v>0</v>
      </c>
      <c r="M208" s="1867">
        <v>0</v>
      </c>
      <c r="N208" s="1867">
        <v>0.61855670103092786</v>
      </c>
      <c r="O208" s="1867">
        <v>1.3090909090909091</v>
      </c>
      <c r="P208" s="1867">
        <v>1.6038016038016036</v>
      </c>
    </row>
    <row r="209" spans="1:16" s="1863" customFormat="1" ht="16.5" customHeight="1">
      <c r="A209" s="1856"/>
      <c r="B209" s="1856"/>
      <c r="C209" s="2441" t="s">
        <v>2885</v>
      </c>
      <c r="D209" s="2441"/>
      <c r="E209" s="2441"/>
      <c r="F209" s="1852"/>
      <c r="G209" s="1867">
        <v>0</v>
      </c>
      <c r="H209" s="1867">
        <v>0</v>
      </c>
      <c r="I209" s="1867">
        <v>0</v>
      </c>
      <c r="J209" s="1867">
        <v>0</v>
      </c>
      <c r="K209" s="1867">
        <v>0</v>
      </c>
      <c r="L209" s="1867">
        <v>0</v>
      </c>
      <c r="M209" s="1867">
        <v>0</v>
      </c>
      <c r="N209" s="1867">
        <v>0</v>
      </c>
      <c r="O209" s="1867">
        <v>0</v>
      </c>
      <c r="P209" s="1867">
        <v>0</v>
      </c>
    </row>
    <row r="210" spans="1:16" s="1863" customFormat="1" ht="16.5" customHeight="1">
      <c r="A210" s="1856"/>
      <c r="B210" s="2441" t="s">
        <v>236</v>
      </c>
      <c r="C210" s="2441"/>
      <c r="D210" s="2441"/>
      <c r="E210" s="2441"/>
      <c r="F210" s="1852" t="s">
        <v>797</v>
      </c>
      <c r="G210" s="1867">
        <v>10.091743119266056</v>
      </c>
      <c r="H210" s="1867">
        <v>23.255813953488371</v>
      </c>
      <c r="I210" s="1867">
        <v>31.076923076923073</v>
      </c>
      <c r="J210" s="1867">
        <v>8</v>
      </c>
      <c r="K210" s="1867">
        <v>23.056300268096514</v>
      </c>
      <c r="L210" s="1867">
        <v>12.121212121212121</v>
      </c>
      <c r="M210" s="1867">
        <v>0</v>
      </c>
      <c r="N210" s="1867">
        <v>48.865979381443296</v>
      </c>
      <c r="O210" s="1867">
        <v>7.7818181818181813</v>
      </c>
      <c r="P210" s="1867">
        <v>17.344817344817347</v>
      </c>
    </row>
    <row r="211" spans="1:16" s="1863" customFormat="1" ht="16.5" customHeight="1">
      <c r="A211" s="1874"/>
      <c r="B211" s="2441" t="s">
        <v>2882</v>
      </c>
      <c r="C211" s="2441"/>
      <c r="D211" s="2441"/>
      <c r="E211" s="2441"/>
      <c r="F211" s="1852" t="s">
        <v>797</v>
      </c>
      <c r="G211" s="1867">
        <v>9.1743119266055047</v>
      </c>
      <c r="H211" s="1867">
        <v>13.953488372093023</v>
      </c>
      <c r="I211" s="1867">
        <v>0.61538461538461542</v>
      </c>
      <c r="J211" s="1867">
        <v>17.833333333333336</v>
      </c>
      <c r="K211" s="1867">
        <v>0.53619302949061665</v>
      </c>
      <c r="L211" s="1867">
        <v>0</v>
      </c>
      <c r="M211" s="1867">
        <v>0</v>
      </c>
      <c r="N211" s="1867">
        <v>3.9175257731958761</v>
      </c>
      <c r="O211" s="1867">
        <v>76.509090909090901</v>
      </c>
      <c r="P211" s="1867">
        <v>36.085536085536084</v>
      </c>
    </row>
    <row r="212" spans="1:16" s="1863" customFormat="1" ht="16.5" customHeight="1">
      <c r="A212" s="1874"/>
      <c r="B212" s="2441" t="s">
        <v>2883</v>
      </c>
      <c r="C212" s="2441"/>
      <c r="D212" s="2441"/>
      <c r="E212" s="2441"/>
      <c r="F212" s="1852"/>
      <c r="G212" s="1867">
        <v>0</v>
      </c>
      <c r="H212" s="1867">
        <v>0</v>
      </c>
      <c r="I212" s="1867">
        <v>0</v>
      </c>
      <c r="J212" s="1867">
        <v>0</v>
      </c>
      <c r="K212" s="1867">
        <v>0</v>
      </c>
      <c r="L212" s="1867">
        <v>0</v>
      </c>
      <c r="M212" s="1867">
        <v>0</v>
      </c>
      <c r="N212" s="1867">
        <v>0</v>
      </c>
      <c r="O212" s="1867">
        <v>0</v>
      </c>
      <c r="P212" s="1867">
        <v>0</v>
      </c>
    </row>
    <row r="213" spans="1:16" s="1863" customFormat="1" ht="16.5" customHeight="1">
      <c r="A213" s="1912" t="s">
        <v>594</v>
      </c>
      <c r="C213" s="1855"/>
      <c r="D213" s="1855"/>
      <c r="E213" s="1855"/>
      <c r="F213" s="1857" t="s">
        <v>797</v>
      </c>
      <c r="G213" s="1868">
        <v>100</v>
      </c>
      <c r="H213" s="1868">
        <v>100</v>
      </c>
      <c r="I213" s="1868">
        <v>100</v>
      </c>
      <c r="J213" s="1868">
        <v>100</v>
      </c>
      <c r="K213" s="1868">
        <v>100</v>
      </c>
      <c r="L213" s="1868">
        <v>100</v>
      </c>
      <c r="M213" s="1868">
        <v>0</v>
      </c>
      <c r="N213" s="1868">
        <v>100</v>
      </c>
      <c r="O213" s="1868">
        <v>100</v>
      </c>
      <c r="P213" s="1868">
        <v>100</v>
      </c>
    </row>
    <row r="214" spans="1:16" s="1863" customFormat="1" ht="16.5" customHeight="1">
      <c r="A214" s="1905" t="s">
        <v>233</v>
      </c>
      <c r="B214" s="1848"/>
      <c r="C214" s="1855"/>
      <c r="D214" s="1855"/>
      <c r="E214" s="1855"/>
      <c r="F214" s="1857"/>
      <c r="G214" s="1861"/>
      <c r="H214" s="1861"/>
      <c r="I214" s="1861"/>
      <c r="J214" s="1861"/>
      <c r="K214" s="1861"/>
      <c r="L214" s="1861"/>
      <c r="M214" s="1861"/>
      <c r="N214" s="1858"/>
      <c r="O214" s="1848"/>
      <c r="P214" s="1848"/>
    </row>
    <row r="215" spans="1:16" s="1863" customFormat="1" ht="16.5" customHeight="1">
      <c r="A215" s="1905"/>
      <c r="B215" s="1909" t="s">
        <v>235</v>
      </c>
      <c r="C215" s="1853"/>
      <c r="D215" s="1853"/>
      <c r="E215" s="1853"/>
      <c r="F215" s="1852" t="s">
        <v>266</v>
      </c>
      <c r="G215" s="1853">
        <v>73</v>
      </c>
      <c r="H215" s="1853">
        <v>0</v>
      </c>
      <c r="I215" s="1853">
        <v>192</v>
      </c>
      <c r="J215" s="1853">
        <v>295</v>
      </c>
      <c r="K215" s="1853">
        <v>86</v>
      </c>
      <c r="L215" s="1853">
        <v>5</v>
      </c>
      <c r="M215" s="1853">
        <v>0</v>
      </c>
      <c r="N215" s="1853">
        <v>501</v>
      </c>
      <c r="O215" s="1853">
        <v>52</v>
      </c>
      <c r="P215" s="1853">
        <v>1140</v>
      </c>
    </row>
    <row r="216" spans="1:16" s="1863" customFormat="1" ht="16.5" customHeight="1">
      <c r="A216" s="1856"/>
      <c r="B216" s="1856"/>
      <c r="C216" s="2441" t="s">
        <v>756</v>
      </c>
      <c r="D216" s="2441"/>
      <c r="E216" s="2441"/>
      <c r="F216" s="1852" t="s">
        <v>266</v>
      </c>
      <c r="G216" s="1853">
        <v>70</v>
      </c>
      <c r="H216" s="1853">
        <v>0</v>
      </c>
      <c r="I216" s="1853">
        <v>144</v>
      </c>
      <c r="J216" s="1853">
        <v>279</v>
      </c>
      <c r="K216" s="1853">
        <v>79</v>
      </c>
      <c r="L216" s="1853">
        <v>5</v>
      </c>
      <c r="M216" s="1853">
        <v>0</v>
      </c>
      <c r="N216" s="1853">
        <v>420</v>
      </c>
      <c r="O216" s="1853">
        <v>44</v>
      </c>
      <c r="P216" s="1853">
        <v>982</v>
      </c>
    </row>
    <row r="217" spans="1:16" s="1863" customFormat="1" ht="16.5" customHeight="1">
      <c r="A217" s="1856"/>
      <c r="B217" s="1856"/>
      <c r="C217" s="2441" t="s">
        <v>757</v>
      </c>
      <c r="D217" s="2441"/>
      <c r="E217" s="2441"/>
      <c r="F217" s="1852" t="s">
        <v>266</v>
      </c>
      <c r="G217" s="1853">
        <v>3</v>
      </c>
      <c r="H217" s="1853">
        <v>0</v>
      </c>
      <c r="I217" s="1853">
        <v>48</v>
      </c>
      <c r="J217" s="1853">
        <v>11</v>
      </c>
      <c r="K217" s="1853">
        <v>7</v>
      </c>
      <c r="L217" s="1853">
        <v>0</v>
      </c>
      <c r="M217" s="1853">
        <v>0</v>
      </c>
      <c r="N217" s="1853">
        <v>80</v>
      </c>
      <c r="O217" s="1853">
        <v>4</v>
      </c>
      <c r="P217" s="1853">
        <v>147</v>
      </c>
    </row>
    <row r="218" spans="1:16" s="1863" customFormat="1" ht="16.5" customHeight="1">
      <c r="A218" s="1856"/>
      <c r="B218" s="1856"/>
      <c r="C218" s="2441" t="s">
        <v>2884</v>
      </c>
      <c r="D218" s="2441"/>
      <c r="E218" s="2441"/>
      <c r="F218" s="1852"/>
      <c r="G218" s="1853">
        <v>0</v>
      </c>
      <c r="H218" s="1853">
        <v>0</v>
      </c>
      <c r="I218" s="1853">
        <v>0</v>
      </c>
      <c r="J218" s="1853">
        <v>5</v>
      </c>
      <c r="K218" s="1853">
        <v>0</v>
      </c>
      <c r="L218" s="1853">
        <v>0</v>
      </c>
      <c r="M218" s="1853">
        <v>0</v>
      </c>
      <c r="N218" s="1853">
        <v>2</v>
      </c>
      <c r="O218" s="1853">
        <v>4</v>
      </c>
      <c r="P218" s="1853">
        <v>11</v>
      </c>
    </row>
    <row r="219" spans="1:16" s="1863" customFormat="1" ht="16.5" customHeight="1">
      <c r="A219" s="1856"/>
      <c r="B219" s="1856"/>
      <c r="C219" s="2441" t="s">
        <v>2885</v>
      </c>
      <c r="D219" s="2441"/>
      <c r="E219" s="2441"/>
      <c r="F219" s="1852" t="s">
        <v>266</v>
      </c>
      <c r="G219" s="1853">
        <v>0</v>
      </c>
      <c r="H219" s="1853">
        <v>0</v>
      </c>
      <c r="I219" s="1853">
        <v>0</v>
      </c>
      <c r="J219" s="1853">
        <v>0</v>
      </c>
      <c r="K219" s="1853">
        <v>0</v>
      </c>
      <c r="L219" s="1853">
        <v>0</v>
      </c>
      <c r="M219" s="1853">
        <v>0</v>
      </c>
      <c r="N219" s="1853">
        <v>0</v>
      </c>
      <c r="O219" s="1853">
        <v>0</v>
      </c>
      <c r="P219" s="1853">
        <v>0</v>
      </c>
    </row>
    <row r="220" spans="1:16" s="1863" customFormat="1" ht="16.5" customHeight="1">
      <c r="A220" s="1856"/>
      <c r="B220" s="2441" t="s">
        <v>236</v>
      </c>
      <c r="C220" s="2441"/>
      <c r="D220" s="2441"/>
      <c r="E220" s="2441"/>
      <c r="F220" s="1852" t="s">
        <v>266</v>
      </c>
      <c r="G220" s="1853">
        <v>14</v>
      </c>
      <c r="H220" s="1853">
        <v>0</v>
      </c>
      <c r="I220" s="1853">
        <v>115</v>
      </c>
      <c r="J220" s="1853">
        <v>32</v>
      </c>
      <c r="K220" s="1853">
        <v>103</v>
      </c>
      <c r="L220" s="1853">
        <v>3</v>
      </c>
      <c r="M220" s="1853">
        <v>0</v>
      </c>
      <c r="N220" s="1853">
        <v>221</v>
      </c>
      <c r="O220" s="1853">
        <v>15</v>
      </c>
      <c r="P220" s="1853">
        <v>495</v>
      </c>
    </row>
    <row r="221" spans="1:16" s="1863" customFormat="1" ht="16.5" customHeight="1">
      <c r="A221" s="1874"/>
      <c r="B221" s="2441" t="s">
        <v>2882</v>
      </c>
      <c r="C221" s="2441"/>
      <c r="D221" s="2441"/>
      <c r="E221" s="2441"/>
      <c r="F221" s="1852" t="s">
        <v>266</v>
      </c>
      <c r="G221" s="1853">
        <v>11</v>
      </c>
      <c r="H221" s="1853">
        <v>0</v>
      </c>
      <c r="I221" s="1853">
        <v>9</v>
      </c>
      <c r="J221" s="1853">
        <v>54</v>
      </c>
      <c r="K221" s="1853">
        <v>0</v>
      </c>
      <c r="L221" s="1853">
        <v>0</v>
      </c>
      <c r="M221" s="1853">
        <v>0</v>
      </c>
      <c r="N221" s="1853">
        <v>6</v>
      </c>
      <c r="O221" s="1853">
        <v>345</v>
      </c>
      <c r="P221" s="1853">
        <v>425</v>
      </c>
    </row>
    <row r="222" spans="1:16" s="1863" customFormat="1" ht="16.5" customHeight="1">
      <c r="A222" s="1874"/>
      <c r="B222" s="2441" t="s">
        <v>2883</v>
      </c>
      <c r="C222" s="2441"/>
      <c r="D222" s="2441"/>
      <c r="E222" s="2441"/>
      <c r="F222" s="1852" t="s">
        <v>266</v>
      </c>
      <c r="G222" s="1853">
        <v>0</v>
      </c>
      <c r="H222" s="1853">
        <v>0</v>
      </c>
      <c r="I222" s="1853">
        <v>0</v>
      </c>
      <c r="J222" s="1853">
        <v>0</v>
      </c>
      <c r="K222" s="1853">
        <v>0</v>
      </c>
      <c r="L222" s="1853">
        <v>0</v>
      </c>
      <c r="M222" s="1853">
        <v>0</v>
      </c>
      <c r="N222" s="1853">
        <v>0</v>
      </c>
      <c r="O222" s="1853">
        <v>0</v>
      </c>
      <c r="P222" s="1853">
        <v>0</v>
      </c>
    </row>
    <row r="223" spans="1:16" s="1863" customFormat="1" ht="16.5" customHeight="1">
      <c r="A223" s="1912" t="s">
        <v>594</v>
      </c>
      <c r="C223" s="1855"/>
      <c r="D223" s="1855"/>
      <c r="E223" s="1855"/>
      <c r="F223" s="1857" t="s">
        <v>266</v>
      </c>
      <c r="G223" s="1858">
        <v>99</v>
      </c>
      <c r="H223" s="1858">
        <v>0</v>
      </c>
      <c r="I223" s="1858">
        <v>315</v>
      </c>
      <c r="J223" s="1858">
        <v>381</v>
      </c>
      <c r="K223" s="1858">
        <v>189</v>
      </c>
      <c r="L223" s="1858">
        <v>8</v>
      </c>
      <c r="M223" s="1858">
        <v>0</v>
      </c>
      <c r="N223" s="1858">
        <v>728</v>
      </c>
      <c r="O223" s="1858">
        <v>412</v>
      </c>
      <c r="P223" s="1858">
        <v>2060</v>
      </c>
    </row>
    <row r="224" spans="1:16" s="1863" customFormat="1" ht="16.5" customHeight="1">
      <c r="A224" s="1906"/>
      <c r="B224" s="1909" t="s">
        <v>235</v>
      </c>
      <c r="C224" s="1853"/>
      <c r="D224" s="1853"/>
      <c r="E224" s="1853"/>
      <c r="F224" s="1852" t="s">
        <v>797</v>
      </c>
      <c r="G224" s="1867">
        <v>73.73737373737373</v>
      </c>
      <c r="H224" s="1867">
        <v>0</v>
      </c>
      <c r="I224" s="1867">
        <v>60.952380952380956</v>
      </c>
      <c r="J224" s="1867">
        <v>77.427821522309713</v>
      </c>
      <c r="K224" s="1867">
        <v>45.5026455026455</v>
      </c>
      <c r="L224" s="1867">
        <v>62.5</v>
      </c>
      <c r="M224" s="1867">
        <v>0</v>
      </c>
      <c r="N224" s="1867">
        <v>68.818681318681314</v>
      </c>
      <c r="O224" s="1867">
        <v>12.621359223300971</v>
      </c>
      <c r="P224" s="1867">
        <v>55.339805825242713</v>
      </c>
    </row>
    <row r="225" spans="1:16" s="1863" customFormat="1" ht="16.5" customHeight="1">
      <c r="A225" s="1856"/>
      <c r="B225" s="1856"/>
      <c r="C225" s="2441" t="s">
        <v>756</v>
      </c>
      <c r="D225" s="2441"/>
      <c r="E225" s="2441"/>
      <c r="F225" s="1852" t="s">
        <v>797</v>
      </c>
      <c r="G225" s="1867">
        <v>70.707070707070713</v>
      </c>
      <c r="H225" s="1867">
        <v>0</v>
      </c>
      <c r="I225" s="1867">
        <v>45.714285714285715</v>
      </c>
      <c r="J225" s="1867">
        <v>73.228346456692918</v>
      </c>
      <c r="K225" s="1867">
        <v>41.798941798941797</v>
      </c>
      <c r="L225" s="1867">
        <v>62.5</v>
      </c>
      <c r="M225" s="1867">
        <v>0</v>
      </c>
      <c r="N225" s="1867">
        <v>57.692307692307686</v>
      </c>
      <c r="O225" s="1867">
        <v>10.679611650485436</v>
      </c>
      <c r="P225" s="1867">
        <v>47.66990291262136</v>
      </c>
    </row>
    <row r="226" spans="1:16" s="1863" customFormat="1" ht="16.5" customHeight="1">
      <c r="A226" s="1856"/>
      <c r="B226" s="1856"/>
      <c r="C226" s="2441" t="s">
        <v>757</v>
      </c>
      <c r="D226" s="2441"/>
      <c r="E226" s="2441"/>
      <c r="F226" s="1852" t="s">
        <v>797</v>
      </c>
      <c r="G226" s="1867">
        <v>3.0303030303030303</v>
      </c>
      <c r="H226" s="1867">
        <v>0</v>
      </c>
      <c r="I226" s="1867">
        <v>15.238095238095239</v>
      </c>
      <c r="J226" s="1867">
        <v>2.8871391076115485</v>
      </c>
      <c r="K226" s="1867">
        <v>3.7037037037037033</v>
      </c>
      <c r="L226" s="1867">
        <v>0</v>
      </c>
      <c r="M226" s="1867">
        <v>0</v>
      </c>
      <c r="N226" s="1867">
        <v>10.989010989010989</v>
      </c>
      <c r="O226" s="1867">
        <v>0.97087378640776689</v>
      </c>
      <c r="P226" s="1867">
        <v>7.1359223300970873</v>
      </c>
    </row>
    <row r="227" spans="1:16" s="1863" customFormat="1" ht="16.5" customHeight="1">
      <c r="A227" s="1856"/>
      <c r="B227" s="1856"/>
      <c r="C227" s="2441" t="s">
        <v>2884</v>
      </c>
      <c r="D227" s="2441"/>
      <c r="E227" s="2441"/>
      <c r="F227" s="1852" t="s">
        <v>797</v>
      </c>
      <c r="G227" s="1867">
        <v>0</v>
      </c>
      <c r="H227" s="1867">
        <v>0</v>
      </c>
      <c r="I227" s="1867">
        <v>0</v>
      </c>
      <c r="J227" s="1867">
        <v>1.3123359580052494</v>
      </c>
      <c r="K227" s="1867">
        <v>0</v>
      </c>
      <c r="L227" s="1867">
        <v>0</v>
      </c>
      <c r="M227" s="1867">
        <v>0</v>
      </c>
      <c r="N227" s="1867">
        <v>0.27472527472527475</v>
      </c>
      <c r="O227" s="1867">
        <v>0.97087378640776689</v>
      </c>
      <c r="P227" s="1867">
        <v>0.53398058252427183</v>
      </c>
    </row>
    <row r="228" spans="1:16" s="1863" customFormat="1" ht="16.5" customHeight="1">
      <c r="A228" s="1856"/>
      <c r="B228" s="1856"/>
      <c r="C228" s="2441" t="s">
        <v>2885</v>
      </c>
      <c r="D228" s="2441"/>
      <c r="E228" s="2441"/>
      <c r="F228" s="1852"/>
      <c r="G228" s="1867">
        <v>0</v>
      </c>
      <c r="H228" s="1867">
        <v>0</v>
      </c>
      <c r="I228" s="1867">
        <v>0</v>
      </c>
      <c r="J228" s="1867">
        <v>0</v>
      </c>
      <c r="K228" s="1867">
        <v>0</v>
      </c>
      <c r="L228" s="1867">
        <v>0</v>
      </c>
      <c r="M228" s="1867">
        <v>0</v>
      </c>
      <c r="N228" s="1867">
        <v>0</v>
      </c>
      <c r="O228" s="1867">
        <v>0</v>
      </c>
      <c r="P228" s="1867">
        <v>0</v>
      </c>
    </row>
    <row r="229" spans="1:16" s="1863" customFormat="1" ht="16.5" customHeight="1">
      <c r="A229" s="1856"/>
      <c r="B229" s="2441" t="s">
        <v>236</v>
      </c>
      <c r="C229" s="2441"/>
      <c r="D229" s="2441"/>
      <c r="E229" s="2441"/>
      <c r="F229" s="1852" t="s">
        <v>797</v>
      </c>
      <c r="G229" s="1867">
        <v>14.14141414141414</v>
      </c>
      <c r="H229" s="1867">
        <v>0</v>
      </c>
      <c r="I229" s="1867">
        <v>36.507936507936506</v>
      </c>
      <c r="J229" s="1867">
        <v>8.3989501312335957</v>
      </c>
      <c r="K229" s="1867">
        <v>54.4973544973545</v>
      </c>
      <c r="L229" s="1867">
        <v>37.5</v>
      </c>
      <c r="M229" s="1867">
        <v>0</v>
      </c>
      <c r="N229" s="1867">
        <v>30.357142857142854</v>
      </c>
      <c r="O229" s="1867">
        <v>3.6407766990291259</v>
      </c>
      <c r="P229" s="1867">
        <v>24.029126213592235</v>
      </c>
    </row>
    <row r="230" spans="1:16" s="1863" customFormat="1" ht="16.5" customHeight="1">
      <c r="A230" s="1874"/>
      <c r="B230" s="2441" t="s">
        <v>2882</v>
      </c>
      <c r="C230" s="2441"/>
      <c r="D230" s="2441"/>
      <c r="E230" s="2441"/>
      <c r="F230" s="1852" t="s">
        <v>797</v>
      </c>
      <c r="G230" s="1867">
        <v>11.111111111111111</v>
      </c>
      <c r="H230" s="1867">
        <v>0</v>
      </c>
      <c r="I230" s="1867">
        <v>2.8571428571428572</v>
      </c>
      <c r="J230" s="1867">
        <v>14.173228346456693</v>
      </c>
      <c r="K230" s="1867">
        <v>0</v>
      </c>
      <c r="L230" s="1867">
        <v>0</v>
      </c>
      <c r="M230" s="1867">
        <v>0</v>
      </c>
      <c r="N230" s="1867">
        <v>0.82417582417582425</v>
      </c>
      <c r="O230" s="1867">
        <v>83.737864077669897</v>
      </c>
      <c r="P230" s="1867">
        <v>20.631067961165048</v>
      </c>
    </row>
    <row r="231" spans="1:16" s="1863" customFormat="1" ht="16.5" customHeight="1">
      <c r="A231" s="1874"/>
      <c r="B231" s="2441" t="s">
        <v>2883</v>
      </c>
      <c r="C231" s="2441"/>
      <c r="D231" s="2441"/>
      <c r="E231" s="2441"/>
      <c r="F231" s="1852"/>
      <c r="G231" s="1867">
        <v>0</v>
      </c>
      <c r="H231" s="1867">
        <v>0</v>
      </c>
      <c r="I231" s="1867">
        <v>0</v>
      </c>
      <c r="J231" s="1867">
        <v>0</v>
      </c>
      <c r="K231" s="1867">
        <v>0</v>
      </c>
      <c r="L231" s="1867">
        <v>0</v>
      </c>
      <c r="M231" s="1867">
        <v>0</v>
      </c>
      <c r="N231" s="1867">
        <v>0</v>
      </c>
      <c r="O231" s="1867">
        <v>0</v>
      </c>
      <c r="P231" s="1867">
        <v>0</v>
      </c>
    </row>
    <row r="232" spans="1:16" s="1863" customFormat="1" ht="16.5" customHeight="1">
      <c r="A232" s="1912" t="s">
        <v>594</v>
      </c>
      <c r="C232" s="1855"/>
      <c r="D232" s="1855"/>
      <c r="E232" s="1855"/>
      <c r="F232" s="1857" t="s">
        <v>797</v>
      </c>
      <c r="G232" s="1868">
        <v>100</v>
      </c>
      <c r="H232" s="1868">
        <v>0</v>
      </c>
      <c r="I232" s="1868">
        <v>100</v>
      </c>
      <c r="J232" s="1868">
        <v>100</v>
      </c>
      <c r="K232" s="1868">
        <v>100</v>
      </c>
      <c r="L232" s="1868">
        <v>100</v>
      </c>
      <c r="M232" s="1868">
        <v>0</v>
      </c>
      <c r="N232" s="1868">
        <v>100</v>
      </c>
      <c r="O232" s="1868">
        <v>100</v>
      </c>
      <c r="P232" s="1868">
        <v>100</v>
      </c>
    </row>
    <row r="233" spans="1:16" s="1863" customFormat="1" ht="16.5" customHeight="1">
      <c r="A233" s="1905" t="s">
        <v>2881</v>
      </c>
      <c r="B233" s="1905"/>
      <c r="C233" s="1905"/>
      <c r="D233" s="1905"/>
      <c r="E233" s="1905"/>
      <c r="F233" s="1905"/>
      <c r="G233" s="1861"/>
      <c r="H233" s="1861"/>
      <c r="I233" s="1861"/>
      <c r="J233" s="1861"/>
      <c r="K233" s="1861"/>
      <c r="L233" s="1861"/>
      <c r="M233" s="1861"/>
      <c r="N233" s="1858"/>
      <c r="O233" s="1848"/>
      <c r="P233" s="1848"/>
    </row>
    <row r="234" spans="1:16" s="1863" customFormat="1" ht="16.5" customHeight="1">
      <c r="A234" s="1906"/>
      <c r="B234" s="1909" t="s">
        <v>235</v>
      </c>
      <c r="C234" s="1853"/>
      <c r="D234" s="1853"/>
      <c r="E234" s="1853"/>
      <c r="F234" s="1852" t="s">
        <v>266</v>
      </c>
      <c r="G234" s="1853">
        <v>3</v>
      </c>
      <c r="H234" s="1853">
        <v>279</v>
      </c>
      <c r="I234" s="1853">
        <v>9</v>
      </c>
      <c r="J234" s="1853">
        <v>729</v>
      </c>
      <c r="K234" s="1853">
        <v>151</v>
      </c>
      <c r="L234" s="1853">
        <v>0</v>
      </c>
      <c r="M234" s="1853">
        <v>2</v>
      </c>
      <c r="N234" s="1853">
        <v>28</v>
      </c>
      <c r="O234" s="1853">
        <v>23</v>
      </c>
      <c r="P234" s="1853">
        <v>1208</v>
      </c>
    </row>
    <row r="235" spans="1:16" s="1863" customFormat="1" ht="16.5" customHeight="1">
      <c r="A235" s="1856"/>
      <c r="B235" s="1856"/>
      <c r="C235" s="2441" t="s">
        <v>756</v>
      </c>
      <c r="D235" s="2441"/>
      <c r="E235" s="2441"/>
      <c r="F235" s="1852" t="s">
        <v>266</v>
      </c>
      <c r="G235" s="1853">
        <v>3</v>
      </c>
      <c r="H235" s="1853">
        <v>45</v>
      </c>
      <c r="I235" s="1853">
        <v>8</v>
      </c>
      <c r="J235" s="1853">
        <v>9</v>
      </c>
      <c r="K235" s="1853">
        <v>127</v>
      </c>
      <c r="L235" s="1853">
        <v>0</v>
      </c>
      <c r="M235" s="1853">
        <v>2</v>
      </c>
      <c r="N235" s="1853">
        <v>26</v>
      </c>
      <c r="O235" s="1853">
        <v>5</v>
      </c>
      <c r="P235" s="1853">
        <v>220</v>
      </c>
    </row>
    <row r="236" spans="1:16" s="1863" customFormat="1" ht="16.5" customHeight="1">
      <c r="A236" s="1856"/>
      <c r="B236" s="1856"/>
      <c r="C236" s="2441" t="s">
        <v>757</v>
      </c>
      <c r="D236" s="2441"/>
      <c r="E236" s="2441"/>
      <c r="F236" s="1852" t="s">
        <v>266</v>
      </c>
      <c r="G236" s="1853">
        <v>0</v>
      </c>
      <c r="H236" s="1853">
        <v>14</v>
      </c>
      <c r="I236" s="1853">
        <v>1</v>
      </c>
      <c r="J236" s="1853">
        <v>1</v>
      </c>
      <c r="K236" s="1853">
        <v>24</v>
      </c>
      <c r="L236" s="1853">
        <v>0</v>
      </c>
      <c r="M236" s="1853">
        <v>0</v>
      </c>
      <c r="N236" s="1853">
        <v>2</v>
      </c>
      <c r="O236" s="1853">
        <v>1</v>
      </c>
      <c r="P236" s="1853">
        <v>41</v>
      </c>
    </row>
    <row r="237" spans="1:16" s="1863" customFormat="1" ht="16.5" customHeight="1">
      <c r="A237" s="1856"/>
      <c r="B237" s="1856"/>
      <c r="C237" s="2441" t="s">
        <v>2884</v>
      </c>
      <c r="D237" s="2441"/>
      <c r="E237" s="2441"/>
      <c r="F237" s="1852" t="s">
        <v>266</v>
      </c>
      <c r="G237" s="1853">
        <v>0</v>
      </c>
      <c r="H237" s="1853">
        <v>216</v>
      </c>
      <c r="I237" s="1853">
        <v>0</v>
      </c>
      <c r="J237" s="1853">
        <v>609</v>
      </c>
      <c r="K237" s="1853">
        <v>0</v>
      </c>
      <c r="L237" s="1853">
        <v>0</v>
      </c>
      <c r="M237" s="1853">
        <v>0</v>
      </c>
      <c r="N237" s="1853">
        <v>0</v>
      </c>
      <c r="O237" s="1853">
        <v>17</v>
      </c>
      <c r="P237" s="1853">
        <v>833</v>
      </c>
    </row>
    <row r="238" spans="1:16" s="1863" customFormat="1" ht="16.5" customHeight="1">
      <c r="A238" s="1856"/>
      <c r="B238" s="1856"/>
      <c r="C238" s="2441" t="s">
        <v>2885</v>
      </c>
      <c r="D238" s="2441"/>
      <c r="E238" s="2441"/>
      <c r="F238" s="1852" t="s">
        <v>266</v>
      </c>
      <c r="G238" s="1853">
        <v>0</v>
      </c>
      <c r="H238" s="1853">
        <v>4</v>
      </c>
      <c r="I238" s="1853">
        <v>0</v>
      </c>
      <c r="J238" s="1853">
        <v>110</v>
      </c>
      <c r="K238" s="1853">
        <v>0</v>
      </c>
      <c r="L238" s="1853">
        <v>0</v>
      </c>
      <c r="M238" s="1853">
        <v>0</v>
      </c>
      <c r="N238" s="1853">
        <v>0</v>
      </c>
      <c r="O238" s="1853">
        <v>0</v>
      </c>
      <c r="P238" s="1853">
        <v>114</v>
      </c>
    </row>
    <row r="239" spans="1:16" s="1863" customFormat="1" ht="16.5" customHeight="1">
      <c r="A239" s="1856"/>
      <c r="B239" s="2441" t="s">
        <v>236</v>
      </c>
      <c r="C239" s="2441"/>
      <c r="D239" s="2441"/>
      <c r="E239" s="2441"/>
      <c r="F239" s="1852" t="s">
        <v>266</v>
      </c>
      <c r="G239" s="1853">
        <v>1</v>
      </c>
      <c r="H239" s="1853">
        <v>205</v>
      </c>
      <c r="I239" s="1853">
        <v>6</v>
      </c>
      <c r="J239" s="1853">
        <v>202</v>
      </c>
      <c r="K239" s="1853">
        <v>60</v>
      </c>
      <c r="L239" s="1853">
        <v>0</v>
      </c>
      <c r="M239" s="1853">
        <v>3</v>
      </c>
      <c r="N239" s="1853">
        <v>19</v>
      </c>
      <c r="O239" s="1853">
        <v>47</v>
      </c>
      <c r="P239" s="1853">
        <v>533</v>
      </c>
    </row>
    <row r="240" spans="1:16" s="1863" customFormat="1" ht="16.5" customHeight="1">
      <c r="A240" s="1874"/>
      <c r="B240" s="2441" t="s">
        <v>2882</v>
      </c>
      <c r="C240" s="2441"/>
      <c r="D240" s="2441"/>
      <c r="E240" s="2441"/>
      <c r="F240" s="1852" t="s">
        <v>266</v>
      </c>
      <c r="G240" s="1853">
        <v>0</v>
      </c>
      <c r="H240" s="1853">
        <v>93</v>
      </c>
      <c r="I240" s="1853">
        <v>31</v>
      </c>
      <c r="J240" s="1853">
        <v>404</v>
      </c>
      <c r="K240" s="1853">
        <v>0</v>
      </c>
      <c r="L240" s="1853">
        <v>0</v>
      </c>
      <c r="M240" s="1853">
        <v>1</v>
      </c>
      <c r="N240" s="1853">
        <v>644</v>
      </c>
      <c r="O240" s="1853">
        <v>6</v>
      </c>
      <c r="P240" s="1853">
        <v>1179</v>
      </c>
    </row>
    <row r="241" spans="1:16" s="1863" customFormat="1" ht="16.5" customHeight="1">
      <c r="A241" s="1874"/>
      <c r="B241" s="2441" t="s">
        <v>2883</v>
      </c>
      <c r="C241" s="2441"/>
      <c r="D241" s="2441"/>
      <c r="E241" s="2441"/>
      <c r="F241" s="1852" t="s">
        <v>266</v>
      </c>
      <c r="G241" s="1853">
        <v>0</v>
      </c>
      <c r="H241" s="1853">
        <v>349</v>
      </c>
      <c r="I241" s="1853">
        <v>12</v>
      </c>
      <c r="J241" s="1853">
        <v>0</v>
      </c>
      <c r="K241" s="1853">
        <v>331</v>
      </c>
      <c r="L241" s="1853">
        <v>97</v>
      </c>
      <c r="M241" s="1853">
        <v>118</v>
      </c>
      <c r="N241" s="1853">
        <v>63</v>
      </c>
      <c r="O241" s="1853">
        <v>0</v>
      </c>
      <c r="P241" s="1853">
        <v>969</v>
      </c>
    </row>
    <row r="242" spans="1:16" s="1863" customFormat="1" ht="16.5" customHeight="1">
      <c r="A242" s="1912" t="s">
        <v>594</v>
      </c>
      <c r="C242" s="1855"/>
      <c r="D242" s="1855"/>
      <c r="E242" s="1855"/>
      <c r="F242" s="1857" t="s">
        <v>266</v>
      </c>
      <c r="G242" s="1858">
        <v>4</v>
      </c>
      <c r="H242" s="1858">
        <v>926</v>
      </c>
      <c r="I242" s="1858">
        <v>58</v>
      </c>
      <c r="J242" s="1858">
        <v>1335</v>
      </c>
      <c r="K242" s="1858">
        <v>542</v>
      </c>
      <c r="L242" s="1858">
        <v>97</v>
      </c>
      <c r="M242" s="1858">
        <v>124</v>
      </c>
      <c r="N242" s="1858">
        <v>754</v>
      </c>
      <c r="O242" s="1858">
        <v>76</v>
      </c>
      <c r="P242" s="1858">
        <v>3889</v>
      </c>
    </row>
    <row r="243" spans="1:16" s="1863" customFormat="1" ht="16.5" customHeight="1">
      <c r="A243" s="1906"/>
      <c r="B243" s="1909" t="s">
        <v>235</v>
      </c>
      <c r="C243" s="1853"/>
      <c r="D243" s="1853"/>
      <c r="E243" s="1853"/>
      <c r="F243" s="1852" t="s">
        <v>797</v>
      </c>
      <c r="G243" s="1867">
        <v>75</v>
      </c>
      <c r="H243" s="1867">
        <v>30.129589632829372</v>
      </c>
      <c r="I243" s="1867">
        <v>15.517241379310345</v>
      </c>
      <c r="J243" s="1867">
        <v>54.606741573033716</v>
      </c>
      <c r="K243" s="1867">
        <v>27.859778597785979</v>
      </c>
      <c r="L243" s="1867">
        <v>0</v>
      </c>
      <c r="M243" s="1867">
        <v>1.6129032258064515</v>
      </c>
      <c r="N243" s="1867">
        <v>3.7135278514588856</v>
      </c>
      <c r="O243" s="1867">
        <v>30.263157894736842</v>
      </c>
      <c r="P243" s="1867">
        <v>31.061969658009769</v>
      </c>
    </row>
    <row r="244" spans="1:16" s="1863" customFormat="1" ht="16.5" customHeight="1">
      <c r="A244" s="1856"/>
      <c r="B244" s="1856"/>
      <c r="C244" s="2441" t="s">
        <v>756</v>
      </c>
      <c r="D244" s="2441"/>
      <c r="E244" s="2441"/>
      <c r="F244" s="1852" t="s">
        <v>797</v>
      </c>
      <c r="G244" s="1867">
        <v>75</v>
      </c>
      <c r="H244" s="1867">
        <v>4.8596112311015123</v>
      </c>
      <c r="I244" s="1867">
        <v>13.793103448275861</v>
      </c>
      <c r="J244" s="1867">
        <v>0.6741573033707865</v>
      </c>
      <c r="K244" s="1867">
        <v>23.431734317343171</v>
      </c>
      <c r="L244" s="1867">
        <v>0</v>
      </c>
      <c r="M244" s="1867">
        <v>1.6129032258064515</v>
      </c>
      <c r="N244" s="1867">
        <v>3.4482758620689653</v>
      </c>
      <c r="O244" s="1867">
        <v>6.5789473684210522</v>
      </c>
      <c r="P244" s="1867">
        <v>5.6569812291077399</v>
      </c>
    </row>
    <row r="245" spans="1:16" s="1863" customFormat="1" ht="16.5" customHeight="1">
      <c r="A245" s="1856"/>
      <c r="B245" s="1856"/>
      <c r="C245" s="2441" t="s">
        <v>757</v>
      </c>
      <c r="D245" s="2441"/>
      <c r="E245" s="2441"/>
      <c r="F245" s="1852" t="s">
        <v>797</v>
      </c>
      <c r="G245" s="1867">
        <v>0</v>
      </c>
      <c r="H245" s="1867">
        <v>1.5118790496760259</v>
      </c>
      <c r="I245" s="1867">
        <v>1.7241379310344827</v>
      </c>
      <c r="J245" s="1867">
        <v>7.4906367041198504E-2</v>
      </c>
      <c r="K245" s="1867">
        <v>4.428044280442804</v>
      </c>
      <c r="L245" s="1867">
        <v>0</v>
      </c>
      <c r="M245" s="1867">
        <v>0</v>
      </c>
      <c r="N245" s="1867">
        <v>0.2652519893899204</v>
      </c>
      <c r="O245" s="1867">
        <v>1.3157894736842104</v>
      </c>
      <c r="P245" s="1867">
        <v>1.0542555926973516</v>
      </c>
    </row>
    <row r="246" spans="1:16" s="1863" customFormat="1" ht="16.5" customHeight="1">
      <c r="A246" s="1856"/>
      <c r="B246" s="1856"/>
      <c r="C246" s="2441" t="s">
        <v>2884</v>
      </c>
      <c r="D246" s="2441"/>
      <c r="E246" s="2441"/>
      <c r="F246" s="1852" t="s">
        <v>797</v>
      </c>
      <c r="G246" s="1867">
        <v>0</v>
      </c>
      <c r="H246" s="1867">
        <v>23.326133909287257</v>
      </c>
      <c r="I246" s="1867">
        <v>0</v>
      </c>
      <c r="J246" s="1867">
        <v>45.617977528089888</v>
      </c>
      <c r="K246" s="1867">
        <v>0</v>
      </c>
      <c r="L246" s="1867">
        <v>0</v>
      </c>
      <c r="M246" s="1867">
        <v>0</v>
      </c>
      <c r="N246" s="1867">
        <v>0</v>
      </c>
      <c r="O246" s="1867">
        <v>22.368421052631579</v>
      </c>
      <c r="P246" s="1867">
        <v>21.419388017485215</v>
      </c>
    </row>
    <row r="247" spans="1:16" s="1863" customFormat="1" ht="16.5" customHeight="1">
      <c r="A247" s="1856"/>
      <c r="B247" s="1856"/>
      <c r="C247" s="2441" t="s">
        <v>2885</v>
      </c>
      <c r="D247" s="2441"/>
      <c r="E247" s="2441"/>
      <c r="F247" s="1852"/>
      <c r="G247" s="1867">
        <v>0</v>
      </c>
      <c r="H247" s="1867">
        <v>0.43196544276457888</v>
      </c>
      <c r="I247" s="1867">
        <v>0</v>
      </c>
      <c r="J247" s="1867">
        <v>8.239700374531834</v>
      </c>
      <c r="K247" s="1867">
        <v>0</v>
      </c>
      <c r="L247" s="1867">
        <v>0</v>
      </c>
      <c r="M247" s="1867">
        <v>0</v>
      </c>
      <c r="N247" s="1867">
        <v>0</v>
      </c>
      <c r="O247" s="1867">
        <v>0</v>
      </c>
      <c r="P247" s="1867">
        <v>2.9313448187194653</v>
      </c>
    </row>
    <row r="248" spans="1:16" s="1863" customFormat="1" ht="16.5" customHeight="1">
      <c r="A248" s="1856"/>
      <c r="B248" s="2441" t="s">
        <v>236</v>
      </c>
      <c r="C248" s="2441"/>
      <c r="D248" s="2441"/>
      <c r="E248" s="2441"/>
      <c r="F248" s="1852" t="s">
        <v>797</v>
      </c>
      <c r="G248" s="1867">
        <v>25</v>
      </c>
      <c r="H248" s="1867">
        <v>22.138228941684666</v>
      </c>
      <c r="I248" s="1867">
        <v>10.344827586206897</v>
      </c>
      <c r="J248" s="1867">
        <v>15.131086142322097</v>
      </c>
      <c r="K248" s="1867">
        <v>11.07011070110701</v>
      </c>
      <c r="L248" s="1867">
        <v>0</v>
      </c>
      <c r="M248" s="1867">
        <v>2.4193548387096775</v>
      </c>
      <c r="N248" s="1867">
        <v>2.5198938992042441</v>
      </c>
      <c r="O248" s="1867">
        <v>61.842105263157897</v>
      </c>
      <c r="P248" s="1867">
        <v>13.705322705065569</v>
      </c>
    </row>
    <row r="249" spans="1:16" s="1863" customFormat="1" ht="16.5" customHeight="1">
      <c r="A249" s="1874"/>
      <c r="B249" s="2441" t="s">
        <v>2882</v>
      </c>
      <c r="C249" s="2441"/>
      <c r="D249" s="2441"/>
      <c r="E249" s="2441"/>
      <c r="F249" s="1852" t="s">
        <v>797</v>
      </c>
      <c r="G249" s="1867">
        <v>0</v>
      </c>
      <c r="H249" s="1867">
        <v>10.043196544276457</v>
      </c>
      <c r="I249" s="1867">
        <v>53.448275862068961</v>
      </c>
      <c r="J249" s="1867">
        <v>30.262172284644194</v>
      </c>
      <c r="K249" s="1867">
        <v>0</v>
      </c>
      <c r="L249" s="1867">
        <v>0</v>
      </c>
      <c r="M249" s="1867">
        <v>0.80645161290322576</v>
      </c>
      <c r="N249" s="1867">
        <v>85.411140583554385</v>
      </c>
      <c r="O249" s="1867">
        <v>7.8947368421052628</v>
      </c>
      <c r="P249" s="1867">
        <v>30.316276677809206</v>
      </c>
    </row>
    <row r="250" spans="1:16" s="1863" customFormat="1" ht="16.5" customHeight="1">
      <c r="A250" s="1874"/>
      <c r="B250" s="2441" t="s">
        <v>2883</v>
      </c>
      <c r="C250" s="2441"/>
      <c r="D250" s="2441"/>
      <c r="E250" s="2441"/>
      <c r="F250" s="1852"/>
      <c r="G250" s="1867">
        <v>0</v>
      </c>
      <c r="H250" s="1867">
        <v>37.6889848812095</v>
      </c>
      <c r="I250" s="1867">
        <v>20.689655172413794</v>
      </c>
      <c r="J250" s="1867">
        <v>0</v>
      </c>
      <c r="K250" s="1867">
        <v>61.070110701107019</v>
      </c>
      <c r="L250" s="1867">
        <v>100</v>
      </c>
      <c r="M250" s="1867">
        <v>95.161290322580655</v>
      </c>
      <c r="N250" s="1867">
        <v>8.3554376657824925</v>
      </c>
      <c r="O250" s="1867">
        <v>0</v>
      </c>
      <c r="P250" s="1867">
        <v>24.916430959115456</v>
      </c>
    </row>
    <row r="251" spans="1:16" s="1863" customFormat="1" ht="16.5" customHeight="1">
      <c r="A251" s="1912" t="s">
        <v>594</v>
      </c>
      <c r="C251" s="1855"/>
      <c r="D251" s="1855"/>
      <c r="E251" s="1855"/>
      <c r="F251" s="1857" t="s">
        <v>797</v>
      </c>
      <c r="G251" s="1868">
        <v>100</v>
      </c>
      <c r="H251" s="1868">
        <v>100</v>
      </c>
      <c r="I251" s="1868">
        <v>100</v>
      </c>
      <c r="J251" s="1868">
        <v>100</v>
      </c>
      <c r="K251" s="1868">
        <v>100</v>
      </c>
      <c r="L251" s="1868">
        <v>100</v>
      </c>
      <c r="M251" s="1868">
        <v>100</v>
      </c>
      <c r="N251" s="1868">
        <v>100</v>
      </c>
      <c r="O251" s="1868">
        <v>100</v>
      </c>
      <c r="P251" s="1868">
        <v>100</v>
      </c>
    </row>
    <row r="252" spans="1:16" s="1863" customFormat="1" ht="16.5" customHeight="1">
      <c r="A252" s="1905" t="s">
        <v>237</v>
      </c>
      <c r="B252" s="1905"/>
      <c r="C252" s="1905"/>
      <c r="D252" s="1905"/>
      <c r="E252" s="1905"/>
      <c r="F252" s="1905"/>
      <c r="G252" s="1861"/>
      <c r="H252" s="1861"/>
      <c r="I252" s="1861"/>
      <c r="J252" s="1861"/>
      <c r="K252" s="1861"/>
      <c r="L252" s="1861"/>
      <c r="M252" s="1861"/>
      <c r="N252" s="1858"/>
      <c r="O252" s="1848"/>
      <c r="P252" s="1848"/>
    </row>
    <row r="253" spans="1:16" s="1863" customFormat="1" ht="16.5" customHeight="1">
      <c r="A253" s="1906"/>
      <c r="B253" s="1909" t="s">
        <v>235</v>
      </c>
      <c r="C253" s="1853"/>
      <c r="D253" s="1853"/>
      <c r="E253" s="1853"/>
      <c r="F253" s="1852" t="s">
        <v>266</v>
      </c>
      <c r="G253" s="1853">
        <v>37904</v>
      </c>
      <c r="H253" s="1853">
        <v>33964</v>
      </c>
      <c r="I253" s="1853">
        <v>15895</v>
      </c>
      <c r="J253" s="1853">
        <v>12372</v>
      </c>
      <c r="K253" s="1853">
        <v>11858</v>
      </c>
      <c r="L253" s="1853">
        <v>4834</v>
      </c>
      <c r="M253" s="1853">
        <v>2820</v>
      </c>
      <c r="N253" s="1853">
        <v>1192</v>
      </c>
      <c r="O253" s="1853">
        <v>23603</v>
      </c>
      <c r="P253" s="1853">
        <v>132749</v>
      </c>
    </row>
    <row r="254" spans="1:16" s="1863" customFormat="1" ht="16.5" customHeight="1">
      <c r="A254" s="1856"/>
      <c r="B254" s="1856"/>
      <c r="C254" s="2441" t="s">
        <v>756</v>
      </c>
      <c r="D254" s="2441"/>
      <c r="E254" s="2441"/>
      <c r="F254" s="1852" t="s">
        <v>266</v>
      </c>
      <c r="G254" s="1853">
        <v>33624</v>
      </c>
      <c r="H254" s="1853">
        <v>13943</v>
      </c>
      <c r="I254" s="1853">
        <v>12088</v>
      </c>
      <c r="J254" s="1853">
        <v>10248</v>
      </c>
      <c r="K254" s="1853">
        <v>9896</v>
      </c>
      <c r="L254" s="1853">
        <v>4678</v>
      </c>
      <c r="M254" s="1853">
        <v>2620</v>
      </c>
      <c r="N254" s="1853">
        <v>1026</v>
      </c>
      <c r="O254" s="1853">
        <v>17295</v>
      </c>
      <c r="P254" s="1853">
        <v>96603</v>
      </c>
    </row>
    <row r="255" spans="1:16" s="1863" customFormat="1" ht="16.5" customHeight="1">
      <c r="A255" s="1856"/>
      <c r="B255" s="1856"/>
      <c r="C255" s="2441" t="s">
        <v>757</v>
      </c>
      <c r="D255" s="2441"/>
      <c r="E255" s="2441"/>
      <c r="F255" s="1852" t="s">
        <v>266</v>
      </c>
      <c r="G255" s="1853">
        <v>3435</v>
      </c>
      <c r="H255" s="1853">
        <v>4974</v>
      </c>
      <c r="I255" s="1853">
        <v>3394</v>
      </c>
      <c r="J255" s="1853">
        <v>862</v>
      </c>
      <c r="K255" s="1853">
        <v>1815</v>
      </c>
      <c r="L255" s="1853">
        <v>141</v>
      </c>
      <c r="M255" s="1853">
        <v>171</v>
      </c>
      <c r="N255" s="1853">
        <v>141</v>
      </c>
      <c r="O255" s="1853">
        <v>1945</v>
      </c>
      <c r="P255" s="1853">
        <v>15049</v>
      </c>
    </row>
    <row r="256" spans="1:16" s="1863" customFormat="1" ht="16.5" customHeight="1">
      <c r="A256" s="1856"/>
      <c r="B256" s="1856"/>
      <c r="C256" s="2441" t="s">
        <v>2884</v>
      </c>
      <c r="D256" s="2441"/>
      <c r="E256" s="2441"/>
      <c r="F256" s="1852" t="s">
        <v>266</v>
      </c>
      <c r="G256" s="1853">
        <v>844</v>
      </c>
      <c r="H256" s="1853">
        <v>15008</v>
      </c>
      <c r="I256" s="1853">
        <v>412</v>
      </c>
      <c r="J256" s="1853">
        <v>1077</v>
      </c>
      <c r="K256" s="1853">
        <v>145</v>
      </c>
      <c r="L256" s="1853">
        <v>15</v>
      </c>
      <c r="M256" s="1853">
        <v>29</v>
      </c>
      <c r="N256" s="1853">
        <v>25</v>
      </c>
      <c r="O256" s="1853">
        <v>4363</v>
      </c>
      <c r="P256" s="1853">
        <v>20869</v>
      </c>
    </row>
    <row r="257" spans="1:16" s="1863" customFormat="1" ht="16.5" customHeight="1">
      <c r="A257" s="1856"/>
      <c r="B257" s="1856"/>
      <c r="C257" s="2441" t="s">
        <v>2885</v>
      </c>
      <c r="D257" s="2441"/>
      <c r="E257" s="2441"/>
      <c r="F257" s="1852" t="s">
        <v>266</v>
      </c>
      <c r="G257" s="1853">
        <v>1</v>
      </c>
      <c r="H257" s="1853">
        <v>39</v>
      </c>
      <c r="I257" s="1853">
        <v>1</v>
      </c>
      <c r="J257" s="1853">
        <v>185</v>
      </c>
      <c r="K257" s="1853">
        <v>2</v>
      </c>
      <c r="L257" s="1853">
        <v>0</v>
      </c>
      <c r="M257" s="1853">
        <v>0</v>
      </c>
      <c r="N257" s="1853">
        <v>0</v>
      </c>
      <c r="O257" s="1853">
        <v>0</v>
      </c>
      <c r="P257" s="1853">
        <v>228</v>
      </c>
    </row>
    <row r="258" spans="1:16" s="1863" customFormat="1" ht="16.5" customHeight="1">
      <c r="A258" s="1856"/>
      <c r="B258" s="2441" t="s">
        <v>236</v>
      </c>
      <c r="C258" s="2441"/>
      <c r="D258" s="2441"/>
      <c r="E258" s="2441"/>
      <c r="F258" s="1852" t="s">
        <v>266</v>
      </c>
      <c r="G258" s="1853">
        <v>12575</v>
      </c>
      <c r="H258" s="1853">
        <v>15684</v>
      </c>
      <c r="I258" s="1853">
        <v>10629</v>
      </c>
      <c r="J258" s="1853">
        <v>3011</v>
      </c>
      <c r="K258" s="1853">
        <v>6065</v>
      </c>
      <c r="L258" s="1853">
        <v>1605</v>
      </c>
      <c r="M258" s="1853">
        <v>1180</v>
      </c>
      <c r="N258" s="1853">
        <v>789</v>
      </c>
      <c r="O258" s="1853">
        <v>14835</v>
      </c>
      <c r="P258" s="1853">
        <v>60565</v>
      </c>
    </row>
    <row r="259" spans="1:16" s="1863" customFormat="1" ht="16.5" customHeight="1">
      <c r="A259" s="1874"/>
      <c r="B259" s="2441" t="s">
        <v>2882</v>
      </c>
      <c r="C259" s="2441"/>
      <c r="D259" s="2441"/>
      <c r="E259" s="2441"/>
      <c r="F259" s="1852" t="s">
        <v>266</v>
      </c>
      <c r="G259" s="1853">
        <v>2039</v>
      </c>
      <c r="H259" s="1853">
        <v>7692</v>
      </c>
      <c r="I259" s="1853">
        <v>501</v>
      </c>
      <c r="J259" s="1853">
        <v>1682</v>
      </c>
      <c r="K259" s="1853">
        <v>49</v>
      </c>
      <c r="L259" s="1853">
        <v>11</v>
      </c>
      <c r="M259" s="1853">
        <v>555</v>
      </c>
      <c r="N259" s="1853">
        <v>713</v>
      </c>
      <c r="O259" s="1853">
        <v>91260</v>
      </c>
      <c r="P259" s="1853">
        <v>103955</v>
      </c>
    </row>
    <row r="260" spans="1:16" s="1863" customFormat="1" ht="16.5" customHeight="1">
      <c r="A260" s="1874"/>
      <c r="B260" s="2441" t="s">
        <v>2883</v>
      </c>
      <c r="C260" s="2441"/>
      <c r="D260" s="2441"/>
      <c r="E260" s="2441"/>
      <c r="F260" s="1852" t="s">
        <v>266</v>
      </c>
      <c r="G260" s="1853">
        <v>610</v>
      </c>
      <c r="H260" s="1853">
        <v>1126</v>
      </c>
      <c r="I260" s="1853">
        <v>127</v>
      </c>
      <c r="J260" s="1853">
        <v>122</v>
      </c>
      <c r="K260" s="1853">
        <v>414</v>
      </c>
      <c r="L260" s="1853">
        <v>97</v>
      </c>
      <c r="M260" s="1853">
        <v>118</v>
      </c>
      <c r="N260" s="1853">
        <v>63</v>
      </c>
      <c r="O260" s="1853">
        <v>0</v>
      </c>
      <c r="P260" s="1853">
        <v>2676</v>
      </c>
    </row>
    <row r="261" spans="1:16" s="1863" customFormat="1" ht="16.5" customHeight="1">
      <c r="A261" s="1912" t="s">
        <v>594</v>
      </c>
      <c r="C261" s="1855"/>
      <c r="D261" s="1855"/>
      <c r="E261" s="1855"/>
      <c r="F261" s="1857" t="s">
        <v>266</v>
      </c>
      <c r="G261" s="1858">
        <v>53128</v>
      </c>
      <c r="H261" s="1858">
        <v>58466</v>
      </c>
      <c r="I261" s="1858">
        <v>27152</v>
      </c>
      <c r="J261" s="1858">
        <v>17187</v>
      </c>
      <c r="K261" s="1858">
        <v>18386</v>
      </c>
      <c r="L261" s="1858">
        <v>6547</v>
      </c>
      <c r="M261" s="1858">
        <v>4673</v>
      </c>
      <c r="N261" s="1858">
        <v>2757</v>
      </c>
      <c r="O261" s="1858">
        <v>129698</v>
      </c>
      <c r="P261" s="1858">
        <v>299945</v>
      </c>
    </row>
    <row r="262" spans="1:16" s="1863" customFormat="1" ht="16.5" customHeight="1">
      <c r="A262" s="1906"/>
      <c r="B262" s="1909" t="s">
        <v>235</v>
      </c>
      <c r="C262" s="1853"/>
      <c r="D262" s="1853"/>
      <c r="E262" s="1853"/>
      <c r="F262" s="1852" t="s">
        <v>797</v>
      </c>
      <c r="G262" s="1867">
        <v>71.344677006474939</v>
      </c>
      <c r="H262" s="1867">
        <v>58.091882461601621</v>
      </c>
      <c r="I262" s="1867">
        <v>58.540807307012379</v>
      </c>
      <c r="J262" s="1867">
        <v>71.984639553150643</v>
      </c>
      <c r="K262" s="1867">
        <v>64.494724246709453</v>
      </c>
      <c r="L262" s="1867">
        <v>73.835344432564526</v>
      </c>
      <c r="M262" s="1867">
        <v>60.346672373207788</v>
      </c>
      <c r="N262" s="1867">
        <v>43.235400797968808</v>
      </c>
      <c r="O262" s="1867">
        <v>18.198430199386266</v>
      </c>
      <c r="P262" s="1867">
        <v>44.257780593108734</v>
      </c>
    </row>
    <row r="263" spans="1:16" s="1863" customFormat="1" ht="16.5" customHeight="1">
      <c r="A263" s="1856"/>
      <c r="B263" s="1856"/>
      <c r="C263" s="2441" t="s">
        <v>756</v>
      </c>
      <c r="D263" s="2441"/>
      <c r="E263" s="2441"/>
      <c r="F263" s="1852" t="s">
        <v>797</v>
      </c>
      <c r="G263" s="1867">
        <v>63.288661346182806</v>
      </c>
      <c r="H263" s="1867">
        <v>23.848048438408647</v>
      </c>
      <c r="I263" s="1867">
        <v>44.519740718915735</v>
      </c>
      <c r="J263" s="1867">
        <v>59.62646186070868</v>
      </c>
      <c r="K263" s="1867">
        <v>53.823561405417166</v>
      </c>
      <c r="L263" s="1867">
        <v>71.452573697876886</v>
      </c>
      <c r="M263" s="1867">
        <v>56.066766531136317</v>
      </c>
      <c r="N263" s="1867">
        <v>37.214363438520131</v>
      </c>
      <c r="O263" s="1867">
        <v>13.334823975697388</v>
      </c>
      <c r="P263" s="1867">
        <v>32.206904599176518</v>
      </c>
    </row>
    <row r="264" spans="1:16" s="1863" customFormat="1" ht="16.5" customHeight="1">
      <c r="A264" s="1856"/>
      <c r="B264" s="1856"/>
      <c r="C264" s="2441" t="s">
        <v>757</v>
      </c>
      <c r="D264" s="2441"/>
      <c r="E264" s="2441"/>
      <c r="F264" s="1852" t="s">
        <v>797</v>
      </c>
      <c r="G264" s="1867">
        <v>6.4655172413793105</v>
      </c>
      <c r="H264" s="1867">
        <v>8.5075086374987166</v>
      </c>
      <c r="I264" s="1867">
        <v>12.5</v>
      </c>
      <c r="J264" s="1867">
        <v>5.0154186303601556</v>
      </c>
      <c r="K264" s="1867">
        <v>9.8716414663330792</v>
      </c>
      <c r="L264" s="1867">
        <v>2.1536581640446006</v>
      </c>
      <c r="M264" s="1867">
        <v>3.6593194949711103</v>
      </c>
      <c r="N264" s="1867">
        <v>5.1142546245919478</v>
      </c>
      <c r="O264" s="1867">
        <v>1.4996376197011518</v>
      </c>
      <c r="P264" s="1867">
        <v>5.0172531630798982</v>
      </c>
    </row>
    <row r="265" spans="1:16" s="1863" customFormat="1" ht="16.5" customHeight="1">
      <c r="A265" s="1856"/>
      <c r="B265" s="1856"/>
      <c r="C265" s="2441" t="s">
        <v>2884</v>
      </c>
      <c r="D265" s="2441"/>
      <c r="E265" s="2441"/>
      <c r="F265" s="1852" t="s">
        <v>797</v>
      </c>
      <c r="G265" s="1867">
        <v>1.5886161722632135</v>
      </c>
      <c r="H265" s="1867">
        <v>25.669619950056443</v>
      </c>
      <c r="I265" s="1867">
        <v>1.5173836181496758</v>
      </c>
      <c r="J265" s="1867">
        <v>6.2663641124105425</v>
      </c>
      <c r="K265" s="1867">
        <v>0.78864353312302837</v>
      </c>
      <c r="L265" s="1867">
        <v>0.22911257064304261</v>
      </c>
      <c r="M265" s="1867">
        <v>0.62058634710036376</v>
      </c>
      <c r="N265" s="1867">
        <v>0.90678273485672833</v>
      </c>
      <c r="O265" s="1867">
        <v>3.3639686039877255</v>
      </c>
      <c r="P265" s="1867">
        <v>6.9576088949640766</v>
      </c>
    </row>
    <row r="266" spans="1:16" s="1863" customFormat="1" ht="16.5" customHeight="1">
      <c r="A266" s="1856"/>
      <c r="B266" s="1856"/>
      <c r="C266" s="2441" t="s">
        <v>2885</v>
      </c>
      <c r="D266" s="2441"/>
      <c r="E266" s="2441"/>
      <c r="F266" s="1852"/>
      <c r="G266" s="1988">
        <v>1.8822466496009637E-3</v>
      </c>
      <c r="H266" s="1867">
        <v>6.6705435637806593E-2</v>
      </c>
      <c r="I266" s="1988">
        <v>3.6829699469652327E-3</v>
      </c>
      <c r="J266" s="1867">
        <v>1.076394949671263</v>
      </c>
      <c r="K266" s="1988">
        <v>1.0877841836179703E-2</v>
      </c>
      <c r="L266" s="1867">
        <v>0</v>
      </c>
      <c r="M266" s="1867">
        <v>0</v>
      </c>
      <c r="N266" s="1867">
        <v>0</v>
      </c>
      <c r="O266" s="1867">
        <v>0</v>
      </c>
      <c r="P266" s="1867">
        <v>7.6013935888246176E-2</v>
      </c>
    </row>
    <row r="267" spans="1:16" s="1863" customFormat="1" ht="16.5" customHeight="1">
      <c r="A267" s="1856"/>
      <c r="B267" s="2441" t="s">
        <v>236</v>
      </c>
      <c r="C267" s="2441"/>
      <c r="D267" s="2441"/>
      <c r="E267" s="2441"/>
      <c r="F267" s="1852" t="s">
        <v>797</v>
      </c>
      <c r="G267" s="1867">
        <v>23.669251618732119</v>
      </c>
      <c r="H267" s="1867">
        <v>26.825847501111756</v>
      </c>
      <c r="I267" s="1867">
        <v>39.146287566293459</v>
      </c>
      <c r="J267" s="1867">
        <v>17.519055099784723</v>
      </c>
      <c r="K267" s="1867">
        <v>32.987055368214946</v>
      </c>
      <c r="L267" s="1867">
        <v>24.515045058805558</v>
      </c>
      <c r="M267" s="1867">
        <v>25.251444468221703</v>
      </c>
      <c r="N267" s="1867">
        <v>28.618063112078346</v>
      </c>
      <c r="O267" s="1867">
        <v>11.43811007108822</v>
      </c>
      <c r="P267" s="1867">
        <v>20.192035206454516</v>
      </c>
    </row>
    <row r="268" spans="1:16" s="1863" customFormat="1" ht="16.5" customHeight="1">
      <c r="A268" s="1874"/>
      <c r="B268" s="2441" t="s">
        <v>2882</v>
      </c>
      <c r="C268" s="2441"/>
      <c r="D268" s="2441"/>
      <c r="E268" s="2441"/>
      <c r="F268" s="1852" t="s">
        <v>797</v>
      </c>
      <c r="G268" s="1867">
        <v>3.8379009185363646</v>
      </c>
      <c r="H268" s="1867">
        <v>13.156364382718161</v>
      </c>
      <c r="I268" s="1867">
        <v>1.8451679434295816</v>
      </c>
      <c r="J268" s="1867">
        <v>9.786466515389538</v>
      </c>
      <c r="K268" s="1867">
        <v>0.26650712498640267</v>
      </c>
      <c r="L268" s="1867">
        <v>0.16801588513823124</v>
      </c>
      <c r="M268" s="1867">
        <v>11.876738711748342</v>
      </c>
      <c r="N268" s="1867">
        <v>25.861443598113894</v>
      </c>
      <c r="O268" s="1867">
        <v>70.363459729525516</v>
      </c>
      <c r="P268" s="1867">
        <v>34.658020637116806</v>
      </c>
    </row>
    <row r="269" spans="1:16" s="1863" customFormat="1" ht="16.5" customHeight="1">
      <c r="A269" s="1874"/>
      <c r="B269" s="2441" t="s">
        <v>2883</v>
      </c>
      <c r="C269" s="2441"/>
      <c r="D269" s="2441"/>
      <c r="E269" s="2441"/>
      <c r="F269" s="1852"/>
      <c r="G269" s="1867">
        <v>1.1481704562565878</v>
      </c>
      <c r="H269" s="1867">
        <v>1.9259056545684672</v>
      </c>
      <c r="I269" s="1867">
        <v>0.46773718326458458</v>
      </c>
      <c r="J269" s="1867">
        <v>0.70983883167510331</v>
      </c>
      <c r="K269" s="1867">
        <v>2.2517132600891983</v>
      </c>
      <c r="L269" s="1867">
        <v>1.4815946234916757</v>
      </c>
      <c r="M269" s="1867">
        <v>2.52514444682217</v>
      </c>
      <c r="N269" s="1867">
        <v>2.2850924918389555</v>
      </c>
      <c r="O269" s="1867">
        <v>0</v>
      </c>
      <c r="P269" s="1867">
        <v>0.89216356331994207</v>
      </c>
    </row>
    <row r="270" spans="1:16" s="1863" customFormat="1" ht="16.5" customHeight="1">
      <c r="A270" s="1912" t="s">
        <v>594</v>
      </c>
      <c r="C270" s="1855"/>
      <c r="D270" s="1855"/>
      <c r="E270" s="1855"/>
      <c r="F270" s="1857" t="s">
        <v>797</v>
      </c>
      <c r="G270" s="1868">
        <v>100</v>
      </c>
      <c r="H270" s="1868">
        <v>100</v>
      </c>
      <c r="I270" s="1868">
        <v>100</v>
      </c>
      <c r="J270" s="1868">
        <v>100</v>
      </c>
      <c r="K270" s="1868">
        <v>100</v>
      </c>
      <c r="L270" s="1868">
        <v>100</v>
      </c>
      <c r="M270" s="1868">
        <v>100</v>
      </c>
      <c r="N270" s="1868">
        <v>100</v>
      </c>
      <c r="O270" s="1868">
        <v>100</v>
      </c>
      <c r="P270" s="1868">
        <v>100</v>
      </c>
    </row>
    <row r="271" spans="1:16" s="1900" customFormat="1" ht="16.5" customHeight="1">
      <c r="A271" s="1902" t="s">
        <v>2741</v>
      </c>
      <c r="B271" s="1901"/>
      <c r="C271" s="1902"/>
      <c r="D271" s="1902"/>
      <c r="E271" s="1758"/>
      <c r="F271" s="1903"/>
      <c r="G271" s="1758"/>
      <c r="H271" s="1758"/>
      <c r="I271" s="1758"/>
      <c r="J271" s="1758"/>
      <c r="K271" s="1758"/>
      <c r="L271" s="1904"/>
      <c r="M271" s="1758"/>
      <c r="N271" s="1758"/>
      <c r="O271" s="1845"/>
      <c r="P271" s="1902"/>
    </row>
    <row r="272" spans="1:16" s="1863" customFormat="1" ht="16.5" customHeight="1">
      <c r="A272" s="1905" t="s">
        <v>402</v>
      </c>
      <c r="B272" s="1848"/>
      <c r="C272" s="1855"/>
      <c r="D272" s="1855"/>
      <c r="E272" s="1855"/>
      <c r="F272" s="1857"/>
      <c r="G272" s="1861"/>
      <c r="H272" s="1861"/>
      <c r="I272" s="1861"/>
      <c r="J272" s="1861"/>
      <c r="K272" s="1861"/>
      <c r="L272" s="1861"/>
      <c r="M272" s="1861"/>
      <c r="N272" s="1858"/>
      <c r="O272" s="1848"/>
      <c r="P272" s="1848"/>
    </row>
    <row r="273" spans="1:16" s="1863" customFormat="1" ht="16.5" customHeight="1">
      <c r="A273" s="1906"/>
      <c r="B273" s="2441" t="s">
        <v>235</v>
      </c>
      <c r="C273" s="2441"/>
      <c r="D273" s="2441"/>
      <c r="E273" s="2441"/>
      <c r="F273" s="1852" t="s">
        <v>266</v>
      </c>
      <c r="G273" s="1853">
        <v>25070</v>
      </c>
      <c r="H273" s="1853">
        <v>23759</v>
      </c>
      <c r="I273" s="1853">
        <v>8543</v>
      </c>
      <c r="J273" s="1853">
        <v>7266</v>
      </c>
      <c r="K273" s="1853">
        <v>9291</v>
      </c>
      <c r="L273" s="1853">
        <v>6</v>
      </c>
      <c r="M273" s="1853">
        <v>3745</v>
      </c>
      <c r="N273" s="1853">
        <v>6</v>
      </c>
      <c r="O273" s="1853">
        <v>16437</v>
      </c>
      <c r="P273" s="1853">
        <v>87100</v>
      </c>
    </row>
    <row r="274" spans="1:16" s="1863" customFormat="1" ht="16.5" customHeight="1">
      <c r="A274" s="1856"/>
      <c r="B274" s="1907"/>
      <c r="C274" s="2441" t="s">
        <v>756</v>
      </c>
      <c r="D274" s="2441"/>
      <c r="E274" s="2441"/>
      <c r="F274" s="1852" t="s">
        <v>266</v>
      </c>
      <c r="G274" s="1853">
        <v>22267</v>
      </c>
      <c r="H274" s="1853">
        <v>9274</v>
      </c>
      <c r="I274" s="1853">
        <v>5579</v>
      </c>
      <c r="J274" s="1853">
        <v>5986</v>
      </c>
      <c r="K274" s="1853">
        <v>7932</v>
      </c>
      <c r="L274" s="1853">
        <v>6</v>
      </c>
      <c r="M274" s="1853">
        <v>3525</v>
      </c>
      <c r="N274" s="1853">
        <v>6</v>
      </c>
      <c r="O274" s="1853">
        <v>12105</v>
      </c>
      <c r="P274" s="1853">
        <v>61521</v>
      </c>
    </row>
    <row r="275" spans="1:16" s="1863" customFormat="1" ht="16.5" customHeight="1">
      <c r="A275" s="1856"/>
      <c r="B275" s="1907"/>
      <c r="C275" s="2441" t="s">
        <v>757</v>
      </c>
      <c r="D275" s="2441"/>
      <c r="E275" s="2441"/>
      <c r="F275" s="1852" t="s">
        <v>266</v>
      </c>
      <c r="G275" s="1853">
        <v>2349</v>
      </c>
      <c r="H275" s="1853">
        <v>3467</v>
      </c>
      <c r="I275" s="1853">
        <v>2739</v>
      </c>
      <c r="J275" s="1853">
        <v>365</v>
      </c>
      <c r="K275" s="1853">
        <v>1186</v>
      </c>
      <c r="L275" s="1853">
        <v>0</v>
      </c>
      <c r="M275" s="1853">
        <v>197</v>
      </c>
      <c r="N275" s="1853">
        <v>0</v>
      </c>
      <c r="O275" s="1853">
        <v>1098</v>
      </c>
      <c r="P275" s="1853">
        <v>10365</v>
      </c>
    </row>
    <row r="276" spans="1:16" s="1863" customFormat="1" ht="16.5" customHeight="1">
      <c r="A276" s="1856"/>
      <c r="B276" s="1907"/>
      <c r="C276" s="2441" t="s">
        <v>2884</v>
      </c>
      <c r="D276" s="2441"/>
      <c r="E276" s="2441"/>
      <c r="F276" s="1852"/>
      <c r="G276" s="1853">
        <v>453</v>
      </c>
      <c r="H276" s="1853">
        <v>10989</v>
      </c>
      <c r="I276" s="1853">
        <v>225</v>
      </c>
      <c r="J276" s="1853">
        <v>882</v>
      </c>
      <c r="K276" s="1853">
        <v>170</v>
      </c>
      <c r="L276" s="1853">
        <v>0</v>
      </c>
      <c r="M276" s="1853">
        <v>23</v>
      </c>
      <c r="N276" s="1853">
        <v>0</v>
      </c>
      <c r="O276" s="1853">
        <v>3234</v>
      </c>
      <c r="P276" s="1853">
        <v>15149</v>
      </c>
    </row>
    <row r="277" spans="1:16" s="1863" customFormat="1" ht="16.5" customHeight="1">
      <c r="A277" s="1856"/>
      <c r="B277" s="1907"/>
      <c r="C277" s="2441" t="s">
        <v>2885</v>
      </c>
      <c r="D277" s="2441"/>
      <c r="E277" s="2441"/>
      <c r="F277" s="1852" t="s">
        <v>266</v>
      </c>
      <c r="G277" s="1853">
        <v>1</v>
      </c>
      <c r="H277" s="1853">
        <v>29</v>
      </c>
      <c r="I277" s="1853">
        <v>0</v>
      </c>
      <c r="J277" s="1853">
        <v>32</v>
      </c>
      <c r="K277" s="1853">
        <v>3</v>
      </c>
      <c r="L277" s="1853">
        <v>0</v>
      </c>
      <c r="M277" s="1853">
        <v>0</v>
      </c>
      <c r="N277" s="1853">
        <v>0</v>
      </c>
      <c r="O277" s="1853">
        <v>0</v>
      </c>
      <c r="P277" s="1853">
        <v>65</v>
      </c>
    </row>
    <row r="278" spans="1:16" s="1863" customFormat="1" ht="16.5" customHeight="1">
      <c r="A278" s="1856"/>
      <c r="B278" s="2441" t="s">
        <v>236</v>
      </c>
      <c r="C278" s="2441"/>
      <c r="D278" s="2441"/>
      <c r="E278" s="2441"/>
      <c r="F278" s="1852" t="s">
        <v>266</v>
      </c>
      <c r="G278" s="1853">
        <v>9111</v>
      </c>
      <c r="H278" s="1853">
        <v>11245</v>
      </c>
      <c r="I278" s="1853">
        <v>6548</v>
      </c>
      <c r="J278" s="1853">
        <v>2474</v>
      </c>
      <c r="K278" s="1853">
        <v>4761</v>
      </c>
      <c r="L278" s="1853">
        <v>1</v>
      </c>
      <c r="M278" s="1853">
        <v>1514</v>
      </c>
      <c r="N278" s="1853">
        <v>1</v>
      </c>
      <c r="O278" s="1853">
        <v>10024</v>
      </c>
      <c r="P278" s="1853">
        <v>41696</v>
      </c>
    </row>
    <row r="279" spans="1:16" s="1863" customFormat="1" ht="16.5" customHeight="1">
      <c r="A279" s="1874"/>
      <c r="B279" s="2441" t="s">
        <v>2882</v>
      </c>
      <c r="C279" s="2441"/>
      <c r="D279" s="2441"/>
      <c r="E279" s="2441"/>
      <c r="F279" s="1852" t="s">
        <v>266</v>
      </c>
      <c r="G279" s="1853">
        <v>1053</v>
      </c>
      <c r="H279" s="1853">
        <v>5725</v>
      </c>
      <c r="I279" s="1853">
        <v>266</v>
      </c>
      <c r="J279" s="1853">
        <v>2645</v>
      </c>
      <c r="K279" s="1853">
        <v>24</v>
      </c>
      <c r="L279" s="1853">
        <v>0</v>
      </c>
      <c r="M279" s="1853">
        <v>356</v>
      </c>
      <c r="N279" s="1853">
        <v>0</v>
      </c>
      <c r="O279" s="1853">
        <v>61522</v>
      </c>
      <c r="P279" s="1853">
        <v>71070</v>
      </c>
    </row>
    <row r="280" spans="1:16" s="1863" customFormat="1" ht="16.5" customHeight="1">
      <c r="A280" s="1874"/>
      <c r="B280" s="2441" t="s">
        <v>2883</v>
      </c>
      <c r="C280" s="2441"/>
      <c r="D280" s="2441"/>
      <c r="E280" s="2441"/>
      <c r="F280" s="1852" t="s">
        <v>266</v>
      </c>
      <c r="G280" s="1853">
        <v>452</v>
      </c>
      <c r="H280" s="1853">
        <v>694</v>
      </c>
      <c r="I280" s="1853">
        <v>56</v>
      </c>
      <c r="J280" s="1853">
        <v>115</v>
      </c>
      <c r="K280" s="1853">
        <v>10</v>
      </c>
      <c r="L280" s="1853">
        <v>0</v>
      </c>
      <c r="M280" s="1853">
        <v>0</v>
      </c>
      <c r="N280" s="1853">
        <v>0</v>
      </c>
      <c r="O280" s="1853">
        <v>0</v>
      </c>
      <c r="P280" s="1853">
        <v>1327</v>
      </c>
    </row>
    <row r="281" spans="1:16" s="1863" customFormat="1" ht="16.5" customHeight="1">
      <c r="A281" s="1908" t="s">
        <v>594</v>
      </c>
      <c r="C281" s="1855"/>
      <c r="D281" s="1855"/>
      <c r="E281" s="1855"/>
      <c r="F281" s="1857" t="s">
        <v>266</v>
      </c>
      <c r="G281" s="1858">
        <v>35686</v>
      </c>
      <c r="H281" s="1858">
        <v>41423</v>
      </c>
      <c r="I281" s="1858">
        <v>15413</v>
      </c>
      <c r="J281" s="1858">
        <v>12499</v>
      </c>
      <c r="K281" s="1858">
        <v>14086</v>
      </c>
      <c r="L281" s="1858">
        <v>7</v>
      </c>
      <c r="M281" s="1858">
        <v>5615</v>
      </c>
      <c r="N281" s="1858">
        <v>7</v>
      </c>
      <c r="O281" s="1858">
        <v>87982</v>
      </c>
      <c r="P281" s="1858">
        <v>201193</v>
      </c>
    </row>
    <row r="282" spans="1:16" s="1863" customFormat="1" ht="16.5" customHeight="1">
      <c r="A282" s="1856"/>
      <c r="B282" s="1909" t="s">
        <v>235</v>
      </c>
      <c r="C282" s="1853"/>
      <c r="D282" s="1853"/>
      <c r="E282" s="1853"/>
      <c r="F282" s="1852" t="s">
        <v>797</v>
      </c>
      <c r="G282" s="1867">
        <v>70.251639298324278</v>
      </c>
      <c r="H282" s="1867">
        <v>57.357023875624655</v>
      </c>
      <c r="I282" s="1867">
        <v>55.427236748199569</v>
      </c>
      <c r="J282" s="1867">
        <v>58.132650612048963</v>
      </c>
      <c r="K282" s="1867">
        <v>65.959108334516543</v>
      </c>
      <c r="L282" s="1867">
        <v>85.714285714285708</v>
      </c>
      <c r="M282" s="1867">
        <v>66.696349065004455</v>
      </c>
      <c r="N282" s="1867">
        <v>85.714285714285708</v>
      </c>
      <c r="O282" s="1867">
        <v>18.682230456229686</v>
      </c>
      <c r="P282" s="1867">
        <v>43.291764624017738</v>
      </c>
    </row>
    <row r="283" spans="1:16" s="1863" customFormat="1" ht="16.5" customHeight="1">
      <c r="A283" s="1856"/>
      <c r="B283" s="1856"/>
      <c r="C283" s="2441" t="s">
        <v>756</v>
      </c>
      <c r="D283" s="2441"/>
      <c r="E283" s="2441"/>
      <c r="F283" s="1852" t="s">
        <v>797</v>
      </c>
      <c r="G283" s="1867">
        <v>62.397018438603368</v>
      </c>
      <c r="H283" s="1867">
        <v>22.388528112401325</v>
      </c>
      <c r="I283" s="1867">
        <v>36.19671705702978</v>
      </c>
      <c r="J283" s="1867">
        <v>47.891831346507715</v>
      </c>
      <c r="K283" s="1867">
        <v>56.311231009512994</v>
      </c>
      <c r="L283" s="1867">
        <v>85.714285714285708</v>
      </c>
      <c r="M283" s="1867">
        <v>62.778272484416739</v>
      </c>
      <c r="N283" s="1867">
        <v>85.714285714285708</v>
      </c>
      <c r="O283" s="1867">
        <v>13.758496056011458</v>
      </c>
      <c r="P283" s="1867">
        <v>30.578101623813954</v>
      </c>
    </row>
    <row r="284" spans="1:16" s="1863" customFormat="1" ht="16.5" customHeight="1">
      <c r="A284" s="1856"/>
      <c r="B284" s="1856"/>
      <c r="C284" s="2441" t="s">
        <v>757</v>
      </c>
      <c r="D284" s="2441"/>
      <c r="E284" s="2441"/>
      <c r="F284" s="1852" t="s">
        <v>797</v>
      </c>
      <c r="G284" s="1867">
        <v>6.5824132713108785</v>
      </c>
      <c r="H284" s="1867">
        <v>8.3697462762233545</v>
      </c>
      <c r="I284" s="1867">
        <v>17.77071303445144</v>
      </c>
      <c r="J284" s="1867">
        <v>2.9202336186894953</v>
      </c>
      <c r="K284" s="1867">
        <v>8.4197075110038337</v>
      </c>
      <c r="L284" s="1867">
        <v>0</v>
      </c>
      <c r="M284" s="1867">
        <v>3.508459483526269</v>
      </c>
      <c r="N284" s="1867">
        <v>0</v>
      </c>
      <c r="O284" s="1867">
        <v>1.2479825418835671</v>
      </c>
      <c r="P284" s="1867">
        <v>5.1517696937766226</v>
      </c>
    </row>
    <row r="285" spans="1:16" s="1863" customFormat="1" ht="16.5" customHeight="1">
      <c r="A285" s="1856"/>
      <c r="B285" s="1856"/>
      <c r="C285" s="2441" t="s">
        <v>2884</v>
      </c>
      <c r="D285" s="2441"/>
      <c r="E285" s="2441"/>
      <c r="F285" s="1852" t="s">
        <v>797</v>
      </c>
      <c r="G285" s="1867">
        <v>1.2694053690522895</v>
      </c>
      <c r="H285" s="1867">
        <v>26.52874007194071</v>
      </c>
      <c r="I285" s="1867">
        <v>1.4598066567183547</v>
      </c>
      <c r="J285" s="1867">
        <v>7.0565645251620124</v>
      </c>
      <c r="K285" s="1867">
        <v>1.2068720715604144</v>
      </c>
      <c r="L285" s="1867">
        <v>0</v>
      </c>
      <c r="M285" s="1867">
        <v>0.40961709706144256</v>
      </c>
      <c r="N285" s="1867">
        <v>0</v>
      </c>
      <c r="O285" s="1867">
        <v>3.6757518583346598</v>
      </c>
      <c r="P285" s="1867">
        <v>7.5295860193943129</v>
      </c>
    </row>
    <row r="286" spans="1:16" s="1863" customFormat="1" ht="16.5" customHeight="1">
      <c r="A286" s="1856"/>
      <c r="B286" s="1856"/>
      <c r="C286" s="2441" t="s">
        <v>2885</v>
      </c>
      <c r="D286" s="2441"/>
      <c r="E286" s="2441"/>
      <c r="F286" s="1852"/>
      <c r="G286" s="1988">
        <v>2.8022193577313232E-3</v>
      </c>
      <c r="H286" s="1867">
        <v>7.0009415059266583E-2</v>
      </c>
      <c r="I286" s="1867">
        <v>0</v>
      </c>
      <c r="J286" s="1867">
        <v>0.25602048163853108</v>
      </c>
      <c r="K286" s="1988">
        <v>2.1297742439301433E-2</v>
      </c>
      <c r="L286" s="1867">
        <v>0</v>
      </c>
      <c r="M286" s="1867">
        <v>0</v>
      </c>
      <c r="N286" s="1867">
        <v>0</v>
      </c>
      <c r="O286" s="1867">
        <v>0</v>
      </c>
      <c r="P286" s="1992">
        <v>3.2307287032849061E-2</v>
      </c>
    </row>
    <row r="287" spans="1:16" s="1863" customFormat="1" ht="16.5" customHeight="1">
      <c r="A287" s="1856"/>
      <c r="B287" s="2442" t="s">
        <v>236</v>
      </c>
      <c r="C287" s="2442"/>
      <c r="D287" s="2442"/>
      <c r="E287" s="2442"/>
      <c r="F287" s="1852" t="s">
        <v>797</v>
      </c>
      <c r="G287" s="1867">
        <v>25.531020568290085</v>
      </c>
      <c r="H287" s="1867">
        <v>27.146754218670786</v>
      </c>
      <c r="I287" s="1867">
        <v>42.483617725296831</v>
      </c>
      <c r="J287" s="1867">
        <v>19.793583486678934</v>
      </c>
      <c r="K287" s="1867">
        <v>33.799517251171373</v>
      </c>
      <c r="L287" s="1867">
        <v>14.285714285714285</v>
      </c>
      <c r="M287" s="1867">
        <v>26.963490650044523</v>
      </c>
      <c r="N287" s="1867">
        <v>14.285714285714285</v>
      </c>
      <c r="O287" s="1867">
        <v>11.393239526266736</v>
      </c>
      <c r="P287" s="1867">
        <v>20.724379078794989</v>
      </c>
    </row>
    <row r="288" spans="1:16" s="1863" customFormat="1" ht="16.5" customHeight="1">
      <c r="A288" s="1874"/>
      <c r="B288" s="2443" t="s">
        <v>2882</v>
      </c>
      <c r="C288" s="2443"/>
      <c r="D288" s="2443"/>
      <c r="E288" s="2443"/>
      <c r="F288" s="1852" t="s">
        <v>797</v>
      </c>
      <c r="G288" s="1867">
        <v>2.9507369836910833</v>
      </c>
      <c r="H288" s="1867">
        <v>13.820824179803489</v>
      </c>
      <c r="I288" s="1867">
        <v>1.7258158697203658</v>
      </c>
      <c r="J288" s="1867">
        <v>21.161692935434832</v>
      </c>
      <c r="K288" s="1867">
        <v>0.17038193951441147</v>
      </c>
      <c r="L288" s="1867">
        <v>0</v>
      </c>
      <c r="M288" s="1867">
        <v>6.3401602849510237</v>
      </c>
      <c r="N288" s="1867">
        <v>0</v>
      </c>
      <c r="O288" s="1867">
        <v>69.925666613625509</v>
      </c>
      <c r="P288" s="1867">
        <v>35.324290606532038</v>
      </c>
    </row>
    <row r="289" spans="1:16" s="1863" customFormat="1" ht="16.5" customHeight="1">
      <c r="A289" s="1874"/>
      <c r="B289" s="2443" t="s">
        <v>2883</v>
      </c>
      <c r="C289" s="2443"/>
      <c r="D289" s="2443"/>
      <c r="E289" s="2443"/>
      <c r="F289" s="1852"/>
      <c r="G289" s="1867">
        <v>1.2666031496945582</v>
      </c>
      <c r="H289" s="1867">
        <v>1.6753977259010695</v>
      </c>
      <c r="I289" s="1867">
        <v>0.36332965678323492</v>
      </c>
      <c r="J289" s="1867">
        <v>0.92007360588847109</v>
      </c>
      <c r="K289" s="1867">
        <v>7.0992474797671443E-2</v>
      </c>
      <c r="L289" s="1867">
        <v>0</v>
      </c>
      <c r="M289" s="1867">
        <v>0</v>
      </c>
      <c r="N289" s="1867">
        <v>0</v>
      </c>
      <c r="O289" s="1867">
        <v>0</v>
      </c>
      <c r="P289" s="1867">
        <v>0.65956569065524151</v>
      </c>
    </row>
    <row r="290" spans="1:16" s="1863" customFormat="1" ht="16.5" customHeight="1">
      <c r="A290" s="1908" t="s">
        <v>594</v>
      </c>
      <c r="B290" s="1910"/>
      <c r="C290" s="1855"/>
      <c r="D290" s="1855"/>
      <c r="E290" s="1855"/>
      <c r="F290" s="1857" t="s">
        <v>797</v>
      </c>
      <c r="G290" s="1868">
        <v>100</v>
      </c>
      <c r="H290" s="1868">
        <v>100</v>
      </c>
      <c r="I290" s="1868">
        <v>100</v>
      </c>
      <c r="J290" s="1868">
        <v>100</v>
      </c>
      <c r="K290" s="1868">
        <v>100</v>
      </c>
      <c r="L290" s="1868">
        <v>100</v>
      </c>
      <c r="M290" s="1868">
        <v>100</v>
      </c>
      <c r="N290" s="1868">
        <v>100</v>
      </c>
      <c r="O290" s="1868">
        <v>100</v>
      </c>
      <c r="P290" s="1868">
        <v>100</v>
      </c>
    </row>
    <row r="291" spans="1:16" s="1863" customFormat="1" ht="16.5" customHeight="1">
      <c r="A291" s="1905" t="s">
        <v>231</v>
      </c>
      <c r="B291" s="1848"/>
      <c r="C291" s="1855"/>
      <c r="D291" s="1855"/>
      <c r="E291" s="1855"/>
      <c r="F291" s="1857"/>
      <c r="G291" s="1861"/>
      <c r="H291" s="1861"/>
      <c r="I291" s="1861"/>
      <c r="J291" s="1861"/>
      <c r="K291" s="1861"/>
      <c r="L291" s="1861"/>
      <c r="M291" s="1861"/>
      <c r="N291" s="1858"/>
      <c r="O291" s="1848"/>
      <c r="P291" s="1848"/>
    </row>
    <row r="292" spans="1:16" s="1863" customFormat="1" ht="16.5" customHeight="1">
      <c r="A292" s="1906"/>
      <c r="B292" s="1909" t="s">
        <v>235</v>
      </c>
      <c r="C292" s="1853"/>
      <c r="D292" s="1853"/>
      <c r="E292" s="1853"/>
      <c r="F292" s="1852" t="s">
        <v>266</v>
      </c>
      <c r="G292" s="1853">
        <v>10506</v>
      </c>
      <c r="H292" s="1853">
        <v>9523</v>
      </c>
      <c r="I292" s="1853">
        <v>4066</v>
      </c>
      <c r="J292" s="1853">
        <v>842</v>
      </c>
      <c r="K292" s="1853">
        <v>1573</v>
      </c>
      <c r="L292" s="1853">
        <v>3673</v>
      </c>
      <c r="M292" s="1853">
        <v>30</v>
      </c>
      <c r="N292" s="1853">
        <v>3</v>
      </c>
      <c r="O292" s="1853">
        <v>5541</v>
      </c>
      <c r="P292" s="1853">
        <v>33063</v>
      </c>
    </row>
    <row r="293" spans="1:16" s="1863" customFormat="1" ht="16.5" customHeight="1">
      <c r="A293" s="1856"/>
      <c r="B293" s="1856"/>
      <c r="C293" s="2441" t="s">
        <v>756</v>
      </c>
      <c r="D293" s="2441"/>
      <c r="E293" s="2441"/>
      <c r="F293" s="1852" t="s">
        <v>266</v>
      </c>
      <c r="G293" s="1853">
        <v>9284</v>
      </c>
      <c r="H293" s="1853">
        <v>4134</v>
      </c>
      <c r="I293" s="1853">
        <v>2443</v>
      </c>
      <c r="J293" s="1853">
        <v>646</v>
      </c>
      <c r="K293" s="1853">
        <v>1344</v>
      </c>
      <c r="L293" s="1853">
        <v>3563</v>
      </c>
      <c r="M293" s="1853">
        <v>29</v>
      </c>
      <c r="N293" s="1853">
        <v>1</v>
      </c>
      <c r="O293" s="1853">
        <v>4023</v>
      </c>
      <c r="P293" s="1853">
        <v>23569</v>
      </c>
    </row>
    <row r="294" spans="1:16" s="1863" customFormat="1" ht="16.5" customHeight="1">
      <c r="A294" s="1856"/>
      <c r="B294" s="1856"/>
      <c r="C294" s="2441" t="s">
        <v>757</v>
      </c>
      <c r="D294" s="2441"/>
      <c r="E294" s="2441"/>
      <c r="F294" s="1852" t="s">
        <v>266</v>
      </c>
      <c r="G294" s="1853">
        <v>1029</v>
      </c>
      <c r="H294" s="1853">
        <v>1553</v>
      </c>
      <c r="I294" s="1853">
        <v>1494</v>
      </c>
      <c r="J294" s="1853">
        <v>56</v>
      </c>
      <c r="K294" s="1853">
        <v>219</v>
      </c>
      <c r="L294" s="1853">
        <v>100</v>
      </c>
      <c r="M294" s="1853">
        <v>0</v>
      </c>
      <c r="N294" s="1853">
        <v>1</v>
      </c>
      <c r="O294" s="1853">
        <v>482</v>
      </c>
      <c r="P294" s="1853">
        <v>4473</v>
      </c>
    </row>
    <row r="295" spans="1:16" s="1863" customFormat="1" ht="16.5" customHeight="1">
      <c r="A295" s="1856"/>
      <c r="B295" s="1856"/>
      <c r="C295" s="2441" t="s">
        <v>2884</v>
      </c>
      <c r="D295" s="2441"/>
      <c r="E295" s="2441"/>
      <c r="F295" s="1852"/>
      <c r="G295" s="1853">
        <v>192</v>
      </c>
      <c r="H295" s="1853">
        <v>3835</v>
      </c>
      <c r="I295" s="1853">
        <v>129</v>
      </c>
      <c r="J295" s="1853">
        <v>131</v>
      </c>
      <c r="K295" s="1853">
        <v>11</v>
      </c>
      <c r="L295" s="1853">
        <v>10</v>
      </c>
      <c r="M295" s="1853">
        <v>0</v>
      </c>
      <c r="N295" s="1853">
        <v>1</v>
      </c>
      <c r="O295" s="1853">
        <v>1036</v>
      </c>
      <c r="P295" s="1853">
        <v>5008</v>
      </c>
    </row>
    <row r="296" spans="1:16" s="1863" customFormat="1" ht="16.5" customHeight="1">
      <c r="A296" s="1856"/>
      <c r="B296" s="1856"/>
      <c r="C296" s="2441" t="s">
        <v>2885</v>
      </c>
      <c r="D296" s="2441"/>
      <c r="E296" s="2441"/>
      <c r="F296" s="1852" t="s">
        <v>266</v>
      </c>
      <c r="G296" s="1853">
        <v>1</v>
      </c>
      <c r="H296" s="1853">
        <v>1</v>
      </c>
      <c r="I296" s="1853">
        <v>0</v>
      </c>
      <c r="J296" s="1853">
        <v>10</v>
      </c>
      <c r="K296" s="1853">
        <v>0</v>
      </c>
      <c r="L296" s="1853">
        <v>0</v>
      </c>
      <c r="M296" s="1853">
        <v>0</v>
      </c>
      <c r="N296" s="1853">
        <v>0</v>
      </c>
      <c r="O296" s="1853">
        <v>0</v>
      </c>
      <c r="P296" s="1853">
        <v>12</v>
      </c>
    </row>
    <row r="297" spans="1:16" s="1863" customFormat="1" ht="16.5" customHeight="1">
      <c r="A297" s="1856"/>
      <c r="B297" s="2441" t="s">
        <v>236</v>
      </c>
      <c r="C297" s="2441"/>
      <c r="D297" s="2441"/>
      <c r="E297" s="2441"/>
      <c r="F297" s="1852" t="s">
        <v>266</v>
      </c>
      <c r="G297" s="1853">
        <v>2701</v>
      </c>
      <c r="H297" s="1853">
        <v>3012</v>
      </c>
      <c r="I297" s="1853">
        <v>2377</v>
      </c>
      <c r="J297" s="1853">
        <v>155</v>
      </c>
      <c r="K297" s="1853">
        <v>436</v>
      </c>
      <c r="L297" s="1853">
        <v>1140</v>
      </c>
      <c r="M297" s="1853">
        <v>6</v>
      </c>
      <c r="N297" s="1853">
        <v>0</v>
      </c>
      <c r="O297" s="1853">
        <v>3038</v>
      </c>
      <c r="P297" s="1853">
        <v>11748</v>
      </c>
    </row>
    <row r="298" spans="1:16" s="1863" customFormat="1" ht="16.5" customHeight="1">
      <c r="A298" s="1874"/>
      <c r="B298" s="2441" t="s">
        <v>2882</v>
      </c>
      <c r="C298" s="2441"/>
      <c r="D298" s="2441"/>
      <c r="E298" s="2441"/>
      <c r="F298" s="1852" t="s">
        <v>266</v>
      </c>
      <c r="G298" s="1853">
        <v>610</v>
      </c>
      <c r="H298" s="1853">
        <v>2146</v>
      </c>
      <c r="I298" s="1853">
        <v>57</v>
      </c>
      <c r="J298" s="1853">
        <v>693</v>
      </c>
      <c r="K298" s="1853">
        <v>5</v>
      </c>
      <c r="L298" s="1853">
        <v>10</v>
      </c>
      <c r="M298" s="1853">
        <v>5</v>
      </c>
      <c r="N298" s="1853">
        <v>0</v>
      </c>
      <c r="O298" s="1853">
        <v>20523</v>
      </c>
      <c r="P298" s="1853">
        <v>23898</v>
      </c>
    </row>
    <row r="299" spans="1:16" s="1863" customFormat="1" ht="16.5" customHeight="1">
      <c r="A299" s="1874"/>
      <c r="B299" s="2441" t="s">
        <v>2883</v>
      </c>
      <c r="C299" s="2441"/>
      <c r="D299" s="2441"/>
      <c r="E299" s="2441"/>
      <c r="F299" s="1852" t="s">
        <v>266</v>
      </c>
      <c r="G299" s="1853">
        <v>96</v>
      </c>
      <c r="H299" s="1853">
        <v>147</v>
      </c>
      <c r="I299" s="1853">
        <v>3</v>
      </c>
      <c r="J299" s="1853">
        <v>53</v>
      </c>
      <c r="K299" s="1853">
        <v>1</v>
      </c>
      <c r="L299" s="1853">
        <v>0</v>
      </c>
      <c r="M299" s="1853">
        <v>0</v>
      </c>
      <c r="N299" s="1853">
        <v>0</v>
      </c>
      <c r="O299" s="1853">
        <v>0</v>
      </c>
      <c r="P299" s="1853">
        <v>301</v>
      </c>
    </row>
    <row r="300" spans="1:16" s="1863" customFormat="1" ht="16.5" customHeight="1">
      <c r="A300" s="1912" t="s">
        <v>594</v>
      </c>
      <c r="C300" s="1855"/>
      <c r="D300" s="1855"/>
      <c r="E300" s="1855"/>
      <c r="F300" s="1857" t="s">
        <v>266</v>
      </c>
      <c r="G300" s="1858">
        <v>13913</v>
      </c>
      <c r="H300" s="1858">
        <v>14829</v>
      </c>
      <c r="I300" s="1858">
        <v>6503</v>
      </c>
      <c r="J300" s="1858">
        <v>1743</v>
      </c>
      <c r="K300" s="1858">
        <v>2015</v>
      </c>
      <c r="L300" s="1858">
        <v>4823</v>
      </c>
      <c r="M300" s="1858">
        <v>41</v>
      </c>
      <c r="N300" s="1858">
        <v>3</v>
      </c>
      <c r="O300" s="1858">
        <v>29102</v>
      </c>
      <c r="P300" s="1858">
        <v>69010</v>
      </c>
    </row>
    <row r="301" spans="1:16" s="1863" customFormat="1" ht="16.5" customHeight="1">
      <c r="A301" s="1906"/>
      <c r="B301" s="1909" t="s">
        <v>235</v>
      </c>
      <c r="C301" s="1853"/>
      <c r="D301" s="1853"/>
      <c r="E301" s="1853"/>
      <c r="F301" s="1852" t="s">
        <v>797</v>
      </c>
      <c r="G301" s="1867">
        <v>75.512110975346801</v>
      </c>
      <c r="H301" s="1867">
        <v>64.218760536786021</v>
      </c>
      <c r="I301" s="1867">
        <v>62.524988466861451</v>
      </c>
      <c r="J301" s="1867">
        <v>48.307515777395295</v>
      </c>
      <c r="K301" s="1867">
        <v>78.064516129032256</v>
      </c>
      <c r="L301" s="1867">
        <v>76.155919552145974</v>
      </c>
      <c r="M301" s="1867">
        <v>73.170731707317074</v>
      </c>
      <c r="N301" s="1867">
        <v>100</v>
      </c>
      <c r="O301" s="1867">
        <v>19.039928527248986</v>
      </c>
      <c r="P301" s="1867">
        <v>47.910447761194028</v>
      </c>
    </row>
    <row r="302" spans="1:16" s="1863" customFormat="1" ht="16.5" customHeight="1">
      <c r="A302" s="1856"/>
      <c r="B302" s="1856"/>
      <c r="C302" s="2441" t="s">
        <v>756</v>
      </c>
      <c r="D302" s="2441"/>
      <c r="E302" s="2441"/>
      <c r="F302" s="1852" t="s">
        <v>797</v>
      </c>
      <c r="G302" s="1867">
        <v>66.728958527995403</v>
      </c>
      <c r="H302" s="1867">
        <v>27.877806999797695</v>
      </c>
      <c r="I302" s="1867">
        <v>37.567276641550052</v>
      </c>
      <c r="J302" s="1867">
        <v>37.062535857716583</v>
      </c>
      <c r="K302" s="1867">
        <v>66.699751861042188</v>
      </c>
      <c r="L302" s="1867">
        <v>73.875181422351233</v>
      </c>
      <c r="M302" s="1867">
        <v>70.731707317073173</v>
      </c>
      <c r="N302" s="1867">
        <v>33.333333333333329</v>
      </c>
      <c r="O302" s="1867">
        <v>13.823792179231667</v>
      </c>
      <c r="P302" s="1867">
        <v>34.153021301260686</v>
      </c>
    </row>
    <row r="303" spans="1:16" s="1863" customFormat="1" ht="16.5" customHeight="1">
      <c r="A303" s="1856"/>
      <c r="B303" s="1856"/>
      <c r="C303" s="2441" t="s">
        <v>757</v>
      </c>
      <c r="D303" s="2441"/>
      <c r="E303" s="2441"/>
      <c r="F303" s="1852" t="s">
        <v>797</v>
      </c>
      <c r="G303" s="1867">
        <v>7.3959606123769133</v>
      </c>
      <c r="H303" s="1867">
        <v>10.47272236833232</v>
      </c>
      <c r="I303" s="1867">
        <v>22.974011994464092</v>
      </c>
      <c r="J303" s="1867">
        <v>3.2128514056224895</v>
      </c>
      <c r="K303" s="1867">
        <v>10.868486352357321</v>
      </c>
      <c r="L303" s="1867">
        <v>2.0733982998133942</v>
      </c>
      <c r="M303" s="1867">
        <v>0</v>
      </c>
      <c r="N303" s="1867">
        <v>33.333333333333329</v>
      </c>
      <c r="O303" s="1867">
        <v>1.656243557143839</v>
      </c>
      <c r="P303" s="1867">
        <v>6.4816693232864804</v>
      </c>
    </row>
    <row r="304" spans="1:16" s="1863" customFormat="1" ht="16.5" customHeight="1">
      <c r="A304" s="1856"/>
      <c r="B304" s="1856"/>
      <c r="C304" s="2441" t="s">
        <v>2884</v>
      </c>
      <c r="D304" s="2441"/>
      <c r="E304" s="2441"/>
      <c r="F304" s="1852" t="s">
        <v>797</v>
      </c>
      <c r="G304" s="1867">
        <v>1.3800043125134767</v>
      </c>
      <c r="H304" s="1867">
        <v>25.861487625598489</v>
      </c>
      <c r="I304" s="1867">
        <v>1.9836998308473013</v>
      </c>
      <c r="J304" s="1867">
        <v>7.5157773952954674</v>
      </c>
      <c r="K304" s="1867">
        <v>0.54590570719602982</v>
      </c>
      <c r="L304" s="1867">
        <v>0.20733982998133943</v>
      </c>
      <c r="M304" s="1867">
        <v>0</v>
      </c>
      <c r="N304" s="1867">
        <v>33.333333333333329</v>
      </c>
      <c r="O304" s="1867">
        <v>3.5598927908734797</v>
      </c>
      <c r="P304" s="1867">
        <v>7.256919287059846</v>
      </c>
    </row>
    <row r="305" spans="1:16" s="1863" customFormat="1" ht="16.5" customHeight="1">
      <c r="A305" s="1856"/>
      <c r="B305" s="1856"/>
      <c r="C305" s="2441" t="s">
        <v>2885</v>
      </c>
      <c r="D305" s="2441"/>
      <c r="E305" s="2441"/>
      <c r="F305" s="1852"/>
      <c r="G305" s="1988">
        <v>7.1875224610076904E-3</v>
      </c>
      <c r="H305" s="1988">
        <v>6.743543057522422E-3</v>
      </c>
      <c r="I305" s="1867">
        <v>0</v>
      </c>
      <c r="J305" s="1867">
        <v>0.57372346528973039</v>
      </c>
      <c r="K305" s="1867">
        <v>0</v>
      </c>
      <c r="L305" s="1867">
        <v>0</v>
      </c>
      <c r="M305" s="1867">
        <v>0</v>
      </c>
      <c r="N305" s="1867">
        <v>0</v>
      </c>
      <c r="O305" s="1867">
        <v>0</v>
      </c>
      <c r="P305" s="1992">
        <v>1.7388784234168959E-2</v>
      </c>
    </row>
    <row r="306" spans="1:16" s="1863" customFormat="1" ht="16.5" customHeight="1">
      <c r="A306" s="1856"/>
      <c r="B306" s="2441" t="s">
        <v>236</v>
      </c>
      <c r="C306" s="2441"/>
      <c r="D306" s="2441"/>
      <c r="E306" s="2441"/>
      <c r="F306" s="1852" t="s">
        <v>797</v>
      </c>
      <c r="G306" s="1867">
        <v>19.413498167181771</v>
      </c>
      <c r="H306" s="1867">
        <v>20.311551689257538</v>
      </c>
      <c r="I306" s="1867">
        <v>36.552360449023531</v>
      </c>
      <c r="J306" s="1867">
        <v>8.8927137119908206</v>
      </c>
      <c r="K306" s="1867">
        <v>21.637717121588089</v>
      </c>
      <c r="L306" s="1867">
        <v>23.636740617872693</v>
      </c>
      <c r="M306" s="1867">
        <v>14.634146341463413</v>
      </c>
      <c r="N306" s="1867">
        <v>0</v>
      </c>
      <c r="O306" s="1867">
        <v>10.439145075939798</v>
      </c>
      <c r="P306" s="1867">
        <v>17.023619765251414</v>
      </c>
    </row>
    <row r="307" spans="1:16" s="1863" customFormat="1" ht="16.5" customHeight="1">
      <c r="A307" s="1874"/>
      <c r="B307" s="2441" t="s">
        <v>2882</v>
      </c>
      <c r="C307" s="2441"/>
      <c r="D307" s="2441"/>
      <c r="E307" s="2441"/>
      <c r="F307" s="1852" t="s">
        <v>797</v>
      </c>
      <c r="G307" s="1867">
        <v>4.3843887012146912</v>
      </c>
      <c r="H307" s="1867">
        <v>14.471643401443119</v>
      </c>
      <c r="I307" s="1867">
        <v>0.87651852990927259</v>
      </c>
      <c r="J307" s="1867">
        <v>39.75903614457831</v>
      </c>
      <c r="K307" s="1867">
        <v>0.24813895781637718</v>
      </c>
      <c r="L307" s="1867">
        <v>0.20733982998133943</v>
      </c>
      <c r="M307" s="1867">
        <v>12.195121951219512</v>
      </c>
      <c r="N307" s="1867">
        <v>0</v>
      </c>
      <c r="O307" s="1867">
        <v>70.520926396811205</v>
      </c>
      <c r="P307" s="1867">
        <v>34.629763802347483</v>
      </c>
    </row>
    <row r="308" spans="1:16" s="1863" customFormat="1" ht="16.5" customHeight="1">
      <c r="A308" s="1874"/>
      <c r="B308" s="2441" t="s">
        <v>2883</v>
      </c>
      <c r="C308" s="2441"/>
      <c r="D308" s="2441"/>
      <c r="E308" s="2441"/>
      <c r="F308" s="1852"/>
      <c r="G308" s="1867">
        <v>0.69000215625673833</v>
      </c>
      <c r="H308" s="1867">
        <v>0.99130082945579601</v>
      </c>
      <c r="I308" s="1988">
        <v>4.6132554205751186E-2</v>
      </c>
      <c r="J308" s="1867">
        <v>3.0407343660355708</v>
      </c>
      <c r="K308" s="1988">
        <v>4.9627791563275431E-2</v>
      </c>
      <c r="L308" s="1867">
        <v>0</v>
      </c>
      <c r="M308" s="1867">
        <v>0</v>
      </c>
      <c r="N308" s="1867">
        <v>0</v>
      </c>
      <c r="O308" s="1867">
        <v>0</v>
      </c>
      <c r="P308" s="1867">
        <v>0.43616867120707142</v>
      </c>
    </row>
    <row r="309" spans="1:16" s="1863" customFormat="1" ht="16.5" customHeight="1">
      <c r="A309" s="1912" t="s">
        <v>594</v>
      </c>
      <c r="C309" s="1855"/>
      <c r="D309" s="1855"/>
      <c r="E309" s="1855"/>
      <c r="F309" s="1857" t="s">
        <v>797</v>
      </c>
      <c r="G309" s="1868">
        <v>100</v>
      </c>
      <c r="H309" s="1868">
        <v>100</v>
      </c>
      <c r="I309" s="1868">
        <v>100</v>
      </c>
      <c r="J309" s="1868">
        <v>100</v>
      </c>
      <c r="K309" s="1868">
        <v>100</v>
      </c>
      <c r="L309" s="1868">
        <v>100</v>
      </c>
      <c r="M309" s="1868">
        <v>100</v>
      </c>
      <c r="N309" s="1868">
        <v>100</v>
      </c>
      <c r="O309" s="1868">
        <v>100</v>
      </c>
      <c r="P309" s="1868">
        <v>100</v>
      </c>
    </row>
    <row r="310" spans="1:16" s="1863" customFormat="1" ht="16.5" customHeight="1">
      <c r="A310" s="1905" t="s">
        <v>101</v>
      </c>
      <c r="B310" s="1848"/>
      <c r="C310" s="1855"/>
      <c r="D310" s="1855"/>
      <c r="E310" s="1855"/>
      <c r="F310" s="1857"/>
      <c r="G310" s="1861"/>
      <c r="H310" s="1861"/>
      <c r="I310" s="1861"/>
      <c r="J310" s="1861"/>
      <c r="K310" s="1861"/>
      <c r="L310" s="1861"/>
      <c r="M310" s="1861"/>
      <c r="N310" s="1858"/>
      <c r="O310" s="1848"/>
      <c r="P310" s="1848"/>
    </row>
    <row r="311" spans="1:16" s="1863" customFormat="1" ht="16.5" customHeight="1">
      <c r="A311" s="1906"/>
      <c r="B311" s="1909" t="s">
        <v>235</v>
      </c>
      <c r="C311" s="1853"/>
      <c r="D311" s="1853"/>
      <c r="E311" s="1853"/>
      <c r="F311" s="1852" t="s">
        <v>266</v>
      </c>
      <c r="G311" s="1853">
        <v>3274</v>
      </c>
      <c r="H311" s="1853">
        <v>2058</v>
      </c>
      <c r="I311" s="1853">
        <v>2645</v>
      </c>
      <c r="J311" s="1853">
        <v>708</v>
      </c>
      <c r="K311" s="1853">
        <v>1606</v>
      </c>
      <c r="L311" s="1853">
        <v>1101</v>
      </c>
      <c r="M311" s="1853">
        <v>2</v>
      </c>
      <c r="N311" s="1853">
        <v>442</v>
      </c>
      <c r="O311" s="1853">
        <v>2461</v>
      </c>
      <c r="P311" s="1853">
        <v>12986</v>
      </c>
    </row>
    <row r="312" spans="1:16" s="1863" customFormat="1" ht="16.5" customHeight="1">
      <c r="A312" s="1856"/>
      <c r="B312" s="1856"/>
      <c r="C312" s="2441" t="s">
        <v>756</v>
      </c>
      <c r="D312" s="2441"/>
      <c r="E312" s="2441"/>
      <c r="F312" s="1852" t="s">
        <v>266</v>
      </c>
      <c r="G312" s="1853">
        <v>2965</v>
      </c>
      <c r="H312" s="1853">
        <v>867</v>
      </c>
      <c r="I312" s="1853">
        <v>1619</v>
      </c>
      <c r="J312" s="1853">
        <v>578</v>
      </c>
      <c r="K312" s="1853">
        <v>1357</v>
      </c>
      <c r="L312" s="1853">
        <v>1058</v>
      </c>
      <c r="M312" s="1853">
        <v>2</v>
      </c>
      <c r="N312" s="1853">
        <v>392</v>
      </c>
      <c r="O312" s="1853">
        <v>1854</v>
      </c>
      <c r="P312" s="1853">
        <v>9703</v>
      </c>
    </row>
    <row r="313" spans="1:16" s="1863" customFormat="1" ht="16.5" customHeight="1">
      <c r="A313" s="1856"/>
      <c r="B313" s="1856"/>
      <c r="C313" s="2441" t="s">
        <v>757</v>
      </c>
      <c r="D313" s="2441"/>
      <c r="E313" s="2441"/>
      <c r="F313" s="1852" t="s">
        <v>266</v>
      </c>
      <c r="G313" s="1853">
        <v>269</v>
      </c>
      <c r="H313" s="1853">
        <v>365</v>
      </c>
      <c r="I313" s="1853">
        <v>994</v>
      </c>
      <c r="J313" s="1853">
        <v>62</v>
      </c>
      <c r="K313" s="1853">
        <v>223</v>
      </c>
      <c r="L313" s="1853">
        <v>39</v>
      </c>
      <c r="M313" s="1853">
        <v>0</v>
      </c>
      <c r="N313" s="1853">
        <v>39</v>
      </c>
      <c r="O313" s="1853">
        <v>230</v>
      </c>
      <c r="P313" s="1853">
        <v>1989</v>
      </c>
    </row>
    <row r="314" spans="1:16" s="1863" customFormat="1" ht="16.5" customHeight="1">
      <c r="A314" s="1856"/>
      <c r="B314" s="1856"/>
      <c r="C314" s="2441" t="s">
        <v>2884</v>
      </c>
      <c r="D314" s="2441"/>
      <c r="E314" s="2441"/>
      <c r="F314" s="1852"/>
      <c r="G314" s="1853">
        <v>40</v>
      </c>
      <c r="H314" s="1853">
        <v>826</v>
      </c>
      <c r="I314" s="1853">
        <v>32</v>
      </c>
      <c r="J314" s="1853">
        <v>63</v>
      </c>
      <c r="K314" s="1853">
        <v>25</v>
      </c>
      <c r="L314" s="1853">
        <v>3</v>
      </c>
      <c r="M314" s="1853">
        <v>0</v>
      </c>
      <c r="N314" s="1853">
        <v>11</v>
      </c>
      <c r="O314" s="1853">
        <v>377</v>
      </c>
      <c r="P314" s="1853">
        <v>1289</v>
      </c>
    </row>
    <row r="315" spans="1:16" s="1863" customFormat="1" ht="16.5" customHeight="1">
      <c r="A315" s="1856"/>
      <c r="B315" s="1856"/>
      <c r="C315" s="2441" t="s">
        <v>2885</v>
      </c>
      <c r="D315" s="2441"/>
      <c r="E315" s="2441"/>
      <c r="F315" s="1852" t="s">
        <v>266</v>
      </c>
      <c r="G315" s="1853">
        <v>0</v>
      </c>
      <c r="H315" s="1853">
        <v>0</v>
      </c>
      <c r="I315" s="1853">
        <v>0</v>
      </c>
      <c r="J315" s="1853">
        <v>4</v>
      </c>
      <c r="K315" s="1853">
        <v>1</v>
      </c>
      <c r="L315" s="1853">
        <v>0</v>
      </c>
      <c r="M315" s="1853">
        <v>0</v>
      </c>
      <c r="N315" s="1853">
        <v>0</v>
      </c>
      <c r="O315" s="1853">
        <v>0</v>
      </c>
      <c r="P315" s="1853">
        <v>5</v>
      </c>
    </row>
    <row r="316" spans="1:16" s="1863" customFormat="1" ht="16.5" customHeight="1">
      <c r="A316" s="1856"/>
      <c r="B316" s="2441" t="s">
        <v>236</v>
      </c>
      <c r="C316" s="2441"/>
      <c r="D316" s="2441"/>
      <c r="E316" s="2441"/>
      <c r="F316" s="1852" t="s">
        <v>266</v>
      </c>
      <c r="G316" s="1853">
        <v>638</v>
      </c>
      <c r="H316" s="1853">
        <v>636</v>
      </c>
      <c r="I316" s="1853">
        <v>1506</v>
      </c>
      <c r="J316" s="1853">
        <v>129</v>
      </c>
      <c r="K316" s="1853">
        <v>495</v>
      </c>
      <c r="L316" s="1853">
        <v>378</v>
      </c>
      <c r="M316" s="1853">
        <v>0</v>
      </c>
      <c r="N316" s="1853">
        <v>236</v>
      </c>
      <c r="O316" s="1853">
        <v>1273</v>
      </c>
      <c r="P316" s="1853">
        <v>4782</v>
      </c>
    </row>
    <row r="317" spans="1:16" s="1863" customFormat="1" ht="16.5" customHeight="1">
      <c r="A317" s="1874"/>
      <c r="B317" s="2441" t="s">
        <v>2882</v>
      </c>
      <c r="C317" s="2441"/>
      <c r="D317" s="2441"/>
      <c r="E317" s="2441"/>
      <c r="F317" s="1852" t="s">
        <v>266</v>
      </c>
      <c r="G317" s="1853">
        <v>119</v>
      </c>
      <c r="H317" s="1853">
        <v>534</v>
      </c>
      <c r="I317" s="1853">
        <v>28</v>
      </c>
      <c r="J317" s="1853">
        <v>567</v>
      </c>
      <c r="K317" s="1853">
        <v>2</v>
      </c>
      <c r="L317" s="1853">
        <v>1</v>
      </c>
      <c r="M317" s="1853">
        <v>0</v>
      </c>
      <c r="N317" s="1853">
        <v>6</v>
      </c>
      <c r="O317" s="1853">
        <v>9957</v>
      </c>
      <c r="P317" s="1853">
        <v>11147</v>
      </c>
    </row>
    <row r="318" spans="1:16" s="1863" customFormat="1" ht="16.5" customHeight="1">
      <c r="A318" s="1874"/>
      <c r="B318" s="2441" t="s">
        <v>2883</v>
      </c>
      <c r="C318" s="2441"/>
      <c r="D318" s="2441"/>
      <c r="E318" s="2441"/>
      <c r="F318" s="1852" t="s">
        <v>266</v>
      </c>
      <c r="G318" s="1853">
        <v>6</v>
      </c>
      <c r="H318" s="1853">
        <v>42</v>
      </c>
      <c r="I318" s="1853">
        <v>1</v>
      </c>
      <c r="J318" s="1853">
        <v>28</v>
      </c>
      <c r="K318" s="1853">
        <v>13</v>
      </c>
      <c r="L318" s="1853">
        <v>0</v>
      </c>
      <c r="M318" s="1853">
        <v>0</v>
      </c>
      <c r="N318" s="1853">
        <v>0</v>
      </c>
      <c r="O318" s="1853">
        <v>0</v>
      </c>
      <c r="P318" s="1853">
        <v>91</v>
      </c>
    </row>
    <row r="319" spans="1:16" s="1863" customFormat="1" ht="16.5" customHeight="1">
      <c r="A319" s="1912" t="s">
        <v>594</v>
      </c>
      <c r="C319" s="1855"/>
      <c r="D319" s="1855"/>
      <c r="E319" s="1855"/>
      <c r="F319" s="1857" t="s">
        <v>266</v>
      </c>
      <c r="G319" s="1858">
        <v>4038</v>
      </c>
      <c r="H319" s="1858">
        <v>3270</v>
      </c>
      <c r="I319" s="1858">
        <v>4180</v>
      </c>
      <c r="J319" s="1858">
        <v>1433</v>
      </c>
      <c r="K319" s="1858">
        <v>2116</v>
      </c>
      <c r="L319" s="1858">
        <v>1480</v>
      </c>
      <c r="M319" s="1858">
        <v>3</v>
      </c>
      <c r="N319" s="1858">
        <v>684</v>
      </c>
      <c r="O319" s="1858">
        <v>13691</v>
      </c>
      <c r="P319" s="1858">
        <v>29006</v>
      </c>
    </row>
    <row r="320" spans="1:16" s="1863" customFormat="1" ht="16.5" customHeight="1">
      <c r="A320" s="1906"/>
      <c r="B320" s="1909" t="s">
        <v>235</v>
      </c>
      <c r="C320" s="1853"/>
      <c r="D320" s="1853"/>
      <c r="E320" s="1853"/>
      <c r="F320" s="1852" t="s">
        <v>797</v>
      </c>
      <c r="G320" s="1867">
        <v>81.079742446755816</v>
      </c>
      <c r="H320" s="1867">
        <v>62.935779816513758</v>
      </c>
      <c r="I320" s="1867">
        <v>63.277511961722489</v>
      </c>
      <c r="J320" s="1867">
        <v>49.406838799720866</v>
      </c>
      <c r="K320" s="1867">
        <v>75.89792060491493</v>
      </c>
      <c r="L320" s="1867">
        <v>74.391891891891888</v>
      </c>
      <c r="M320" s="1867">
        <v>66.666666666666657</v>
      </c>
      <c r="N320" s="1867">
        <v>64.619883040935676</v>
      </c>
      <c r="O320" s="1867">
        <v>17.975312248922652</v>
      </c>
      <c r="P320" s="1867">
        <v>44.77004757636351</v>
      </c>
    </row>
    <row r="321" spans="1:16" s="1863" customFormat="1" ht="16.5" customHeight="1">
      <c r="A321" s="1856"/>
      <c r="B321" s="1856"/>
      <c r="C321" s="2441" t="s">
        <v>756</v>
      </c>
      <c r="D321" s="2441"/>
      <c r="E321" s="2441"/>
      <c r="F321" s="1852" t="s">
        <v>797</v>
      </c>
      <c r="G321" s="1867">
        <v>73.427439326399195</v>
      </c>
      <c r="H321" s="1867">
        <v>26.513761467889907</v>
      </c>
      <c r="I321" s="1867">
        <v>38.732057416267942</v>
      </c>
      <c r="J321" s="1867">
        <v>40.334961618981154</v>
      </c>
      <c r="K321" s="1867">
        <v>64.130434782608688</v>
      </c>
      <c r="L321" s="1867">
        <v>71.486486486486484</v>
      </c>
      <c r="M321" s="1867">
        <v>66.666666666666657</v>
      </c>
      <c r="N321" s="1867">
        <v>57.309941520467831</v>
      </c>
      <c r="O321" s="1867">
        <v>13.541742750712146</v>
      </c>
      <c r="P321" s="1867">
        <v>33.451699648348615</v>
      </c>
    </row>
    <row r="322" spans="1:16" s="1863" customFormat="1" ht="16.5" customHeight="1">
      <c r="A322" s="1856"/>
      <c r="B322" s="1856"/>
      <c r="C322" s="2441" t="s">
        <v>757</v>
      </c>
      <c r="D322" s="2441"/>
      <c r="E322" s="2441"/>
      <c r="F322" s="1852" t="s">
        <v>797</v>
      </c>
      <c r="G322" s="1867">
        <v>6.6617137196631999</v>
      </c>
      <c r="H322" s="1867">
        <v>11.162079510703364</v>
      </c>
      <c r="I322" s="1867">
        <v>23.779904306220097</v>
      </c>
      <c r="J322" s="1867">
        <v>4.3265875785066292</v>
      </c>
      <c r="K322" s="1867">
        <v>10.53875236294896</v>
      </c>
      <c r="L322" s="1867">
        <v>2.6351351351351351</v>
      </c>
      <c r="M322" s="1867">
        <v>0</v>
      </c>
      <c r="N322" s="1867">
        <v>5.7017543859649118</v>
      </c>
      <c r="O322" s="1867">
        <v>1.6799357241983786</v>
      </c>
      <c r="P322" s="1867">
        <v>6.8572019582155423</v>
      </c>
    </row>
    <row r="323" spans="1:16" s="1863" customFormat="1" ht="16.5" customHeight="1">
      <c r="A323" s="1856"/>
      <c r="B323" s="1856"/>
      <c r="C323" s="2441" t="s">
        <v>2884</v>
      </c>
      <c r="D323" s="2441"/>
      <c r="E323" s="2441"/>
      <c r="F323" s="1852" t="s">
        <v>797</v>
      </c>
      <c r="G323" s="1867">
        <v>0.9905894006934125</v>
      </c>
      <c r="H323" s="1867">
        <v>25.259938837920487</v>
      </c>
      <c r="I323" s="1867">
        <v>0.76555023923444976</v>
      </c>
      <c r="J323" s="1867">
        <v>4.3963712491277045</v>
      </c>
      <c r="K323" s="1867">
        <v>1.1814744801512287</v>
      </c>
      <c r="L323" s="1867">
        <v>0.20270270270270271</v>
      </c>
      <c r="M323" s="1867">
        <v>0</v>
      </c>
      <c r="N323" s="1867">
        <v>1.6081871345029239</v>
      </c>
      <c r="O323" s="1867">
        <v>2.7536337740121248</v>
      </c>
      <c r="P323" s="1867">
        <v>4.4439081569330483</v>
      </c>
    </row>
    <row r="324" spans="1:16" s="1863" customFormat="1" ht="16.5" customHeight="1">
      <c r="A324" s="1856"/>
      <c r="B324" s="1856"/>
      <c r="C324" s="2441" t="s">
        <v>2885</v>
      </c>
      <c r="D324" s="2441"/>
      <c r="E324" s="2441"/>
      <c r="F324" s="1852"/>
      <c r="G324" s="1867">
        <v>0</v>
      </c>
      <c r="H324" s="1867">
        <v>0</v>
      </c>
      <c r="I324" s="1867">
        <v>0</v>
      </c>
      <c r="J324" s="1867">
        <v>0.27913468248429868</v>
      </c>
      <c r="K324" s="1992">
        <v>4.725897920604915E-2</v>
      </c>
      <c r="L324" s="1867">
        <v>0</v>
      </c>
      <c r="M324" s="1867">
        <v>0</v>
      </c>
      <c r="N324" s="1867">
        <v>0</v>
      </c>
      <c r="O324" s="1867">
        <v>0</v>
      </c>
      <c r="P324" s="1992">
        <v>1.7237812866303524E-2</v>
      </c>
    </row>
    <row r="325" spans="1:16" s="1863" customFormat="1" ht="16.5" customHeight="1">
      <c r="A325" s="1856"/>
      <c r="B325" s="2441" t="s">
        <v>236</v>
      </c>
      <c r="C325" s="2441"/>
      <c r="D325" s="2441"/>
      <c r="E325" s="2441"/>
      <c r="F325" s="1852" t="s">
        <v>797</v>
      </c>
      <c r="G325" s="1867">
        <v>15.79990094105993</v>
      </c>
      <c r="H325" s="1867">
        <v>19.449541284403672</v>
      </c>
      <c r="I325" s="1867">
        <v>36.028708133971293</v>
      </c>
      <c r="J325" s="1867">
        <v>9.0020935101186321</v>
      </c>
      <c r="K325" s="1867">
        <v>23.393194706994329</v>
      </c>
      <c r="L325" s="1867">
        <v>25.54054054054054</v>
      </c>
      <c r="M325" s="1867">
        <v>0</v>
      </c>
      <c r="N325" s="1867">
        <v>34.502923976608187</v>
      </c>
      <c r="O325" s="1867">
        <v>9.2980790300197214</v>
      </c>
      <c r="P325" s="1867">
        <v>16.486244225332687</v>
      </c>
    </row>
    <row r="326" spans="1:16" s="1863" customFormat="1" ht="16.5" customHeight="1">
      <c r="A326" s="1874"/>
      <c r="B326" s="2441" t="s">
        <v>2882</v>
      </c>
      <c r="C326" s="2441"/>
      <c r="D326" s="2441"/>
      <c r="E326" s="2441"/>
      <c r="F326" s="1852" t="s">
        <v>797</v>
      </c>
      <c r="G326" s="1867">
        <v>2.9470034670629022</v>
      </c>
      <c r="H326" s="1867">
        <v>16.330275229357799</v>
      </c>
      <c r="I326" s="1867">
        <v>0.66985645933014359</v>
      </c>
      <c r="J326" s="1867">
        <v>39.56734124214934</v>
      </c>
      <c r="K326" s="1867">
        <v>9.4517958412098299E-2</v>
      </c>
      <c r="L326" s="1867">
        <v>6.7567567567567571E-2</v>
      </c>
      <c r="M326" s="1867">
        <v>0</v>
      </c>
      <c r="N326" s="1867">
        <v>0.8771929824561403</v>
      </c>
      <c r="O326" s="1867">
        <v>72.72660872105763</v>
      </c>
      <c r="P326" s="1867">
        <v>38.429980004137079</v>
      </c>
    </row>
    <row r="327" spans="1:16" s="1863" customFormat="1" ht="16.5" customHeight="1">
      <c r="A327" s="1874"/>
      <c r="B327" s="2441" t="s">
        <v>2883</v>
      </c>
      <c r="C327" s="2441"/>
      <c r="D327" s="2441"/>
      <c r="E327" s="2441"/>
      <c r="F327" s="1852"/>
      <c r="G327" s="1867">
        <v>0.14858841010401189</v>
      </c>
      <c r="H327" s="1867">
        <v>1.2844036697247707</v>
      </c>
      <c r="I327" s="1988">
        <v>2.3923444976076555E-2</v>
      </c>
      <c r="J327" s="1867">
        <v>1.9539427773900906</v>
      </c>
      <c r="K327" s="1867">
        <v>0.61436672967863892</v>
      </c>
      <c r="L327" s="1867">
        <v>0</v>
      </c>
      <c r="M327" s="1867">
        <v>0</v>
      </c>
      <c r="N327" s="1867">
        <v>0</v>
      </c>
      <c r="O327" s="1867">
        <v>0</v>
      </c>
      <c r="P327" s="1867">
        <v>0.31372819416672409</v>
      </c>
    </row>
    <row r="328" spans="1:16" s="1863" customFormat="1" ht="16.5" customHeight="1">
      <c r="A328" s="1912" t="s">
        <v>594</v>
      </c>
      <c r="C328" s="1855"/>
      <c r="D328" s="1855"/>
      <c r="E328" s="1855"/>
      <c r="F328" s="1857" t="s">
        <v>797</v>
      </c>
      <c r="G328" s="1868">
        <v>100</v>
      </c>
      <c r="H328" s="1868">
        <v>100</v>
      </c>
      <c r="I328" s="1868">
        <v>100</v>
      </c>
      <c r="J328" s="1868">
        <v>100</v>
      </c>
      <c r="K328" s="1868">
        <v>100</v>
      </c>
      <c r="L328" s="1868">
        <v>100</v>
      </c>
      <c r="M328" s="1868">
        <v>100</v>
      </c>
      <c r="N328" s="1868">
        <v>100</v>
      </c>
      <c r="O328" s="1868">
        <v>100</v>
      </c>
      <c r="P328" s="1868">
        <v>100</v>
      </c>
    </row>
    <row r="329" spans="1:16" s="1863" customFormat="1" ht="16.5" customHeight="1">
      <c r="A329" s="1905" t="s">
        <v>232</v>
      </c>
      <c r="B329" s="1848"/>
      <c r="C329" s="1855"/>
      <c r="D329" s="1855"/>
      <c r="E329" s="1855"/>
      <c r="F329" s="1857"/>
      <c r="G329" s="1861"/>
      <c r="H329" s="1861"/>
      <c r="I329" s="1861"/>
      <c r="J329" s="1861"/>
      <c r="K329" s="1861"/>
      <c r="L329" s="1861"/>
      <c r="M329" s="1861"/>
      <c r="N329" s="1858"/>
      <c r="O329" s="1848"/>
      <c r="P329" s="1848"/>
    </row>
    <row r="330" spans="1:16" s="1863" customFormat="1" ht="16.5" customHeight="1">
      <c r="A330" s="1906"/>
      <c r="B330" s="1909" t="s">
        <v>235</v>
      </c>
      <c r="C330" s="1853"/>
      <c r="D330" s="1853"/>
      <c r="E330" s="1853"/>
      <c r="F330" s="1852" t="s">
        <v>266</v>
      </c>
      <c r="G330" s="1853">
        <v>245</v>
      </c>
      <c r="H330" s="1853">
        <v>23</v>
      </c>
      <c r="I330" s="1853">
        <v>215</v>
      </c>
      <c r="J330" s="1853">
        <v>249</v>
      </c>
      <c r="K330" s="1853">
        <v>303</v>
      </c>
      <c r="L330" s="1853">
        <v>26</v>
      </c>
      <c r="M330" s="1853">
        <v>0</v>
      </c>
      <c r="N330" s="1853">
        <v>193</v>
      </c>
      <c r="O330" s="1853">
        <v>173</v>
      </c>
      <c r="P330" s="1853">
        <v>1318</v>
      </c>
    </row>
    <row r="331" spans="1:16" s="1863" customFormat="1" ht="16.5" customHeight="1">
      <c r="A331" s="1856"/>
      <c r="B331" s="1856"/>
      <c r="C331" s="2441" t="s">
        <v>756</v>
      </c>
      <c r="D331" s="2441"/>
      <c r="E331" s="2441"/>
      <c r="F331" s="1852" t="s">
        <v>266</v>
      </c>
      <c r="G331" s="1853">
        <v>218</v>
      </c>
      <c r="H331" s="1853">
        <v>12</v>
      </c>
      <c r="I331" s="1853">
        <v>131</v>
      </c>
      <c r="J331" s="1853">
        <v>222</v>
      </c>
      <c r="K331" s="1853">
        <v>281</v>
      </c>
      <c r="L331" s="1853">
        <v>25</v>
      </c>
      <c r="M331" s="1853">
        <v>0</v>
      </c>
      <c r="N331" s="1853">
        <v>162</v>
      </c>
      <c r="O331" s="1853">
        <v>135</v>
      </c>
      <c r="P331" s="1853">
        <v>1097</v>
      </c>
    </row>
    <row r="332" spans="1:16" s="1863" customFormat="1" ht="16.5" customHeight="1">
      <c r="A332" s="1856"/>
      <c r="B332" s="1856"/>
      <c r="C332" s="2441" t="s">
        <v>757</v>
      </c>
      <c r="D332" s="2441"/>
      <c r="E332" s="2441"/>
      <c r="F332" s="1852" t="s">
        <v>266</v>
      </c>
      <c r="G332" s="1853">
        <v>25</v>
      </c>
      <c r="H332" s="1853">
        <v>4</v>
      </c>
      <c r="I332" s="1853">
        <v>84</v>
      </c>
      <c r="J332" s="1853">
        <v>13</v>
      </c>
      <c r="K332" s="1853">
        <v>19</v>
      </c>
      <c r="L332" s="1853">
        <v>1</v>
      </c>
      <c r="M332" s="1853">
        <v>0</v>
      </c>
      <c r="N332" s="1853">
        <v>27</v>
      </c>
      <c r="O332" s="1853">
        <v>15</v>
      </c>
      <c r="P332" s="1853">
        <v>174</v>
      </c>
    </row>
    <row r="333" spans="1:16" s="1863" customFormat="1" ht="16.5" customHeight="1">
      <c r="A333" s="1856"/>
      <c r="B333" s="1856"/>
      <c r="C333" s="2441" t="s">
        <v>2884</v>
      </c>
      <c r="D333" s="2441"/>
      <c r="E333" s="2441"/>
      <c r="F333" s="1852"/>
      <c r="G333" s="1853">
        <v>2</v>
      </c>
      <c r="H333" s="1853">
        <v>7</v>
      </c>
      <c r="I333" s="1853">
        <v>1</v>
      </c>
      <c r="J333" s="1853">
        <v>14</v>
      </c>
      <c r="K333" s="1853">
        <v>3</v>
      </c>
      <c r="L333" s="1853">
        <v>0</v>
      </c>
      <c r="M333" s="1853">
        <v>0</v>
      </c>
      <c r="N333" s="1853">
        <v>3</v>
      </c>
      <c r="O333" s="1853">
        <v>22</v>
      </c>
      <c r="P333" s="1853">
        <v>47</v>
      </c>
    </row>
    <row r="334" spans="1:16" s="1863" customFormat="1" ht="16.5" customHeight="1">
      <c r="A334" s="1856"/>
      <c r="B334" s="1856"/>
      <c r="C334" s="2441" t="s">
        <v>2885</v>
      </c>
      <c r="D334" s="2441"/>
      <c r="E334" s="2441"/>
      <c r="F334" s="1852" t="s">
        <v>266</v>
      </c>
      <c r="G334" s="1853">
        <v>0</v>
      </c>
      <c r="H334" s="1853">
        <v>0</v>
      </c>
      <c r="I334" s="1853">
        <v>0</v>
      </c>
      <c r="J334" s="1853">
        <v>0</v>
      </c>
      <c r="K334" s="1853">
        <v>0</v>
      </c>
      <c r="L334" s="1853">
        <v>0</v>
      </c>
      <c r="M334" s="1853">
        <v>0</v>
      </c>
      <c r="N334" s="1853">
        <v>0</v>
      </c>
      <c r="O334" s="1853">
        <v>0</v>
      </c>
      <c r="P334" s="1853">
        <v>0</v>
      </c>
    </row>
    <row r="335" spans="1:16" s="1863" customFormat="1" ht="16.5" customHeight="1">
      <c r="A335" s="1856"/>
      <c r="B335" s="2441" t="s">
        <v>236</v>
      </c>
      <c r="C335" s="2441"/>
      <c r="D335" s="2441"/>
      <c r="E335" s="2441"/>
      <c r="F335" s="1852" t="s">
        <v>266</v>
      </c>
      <c r="G335" s="1853">
        <v>24</v>
      </c>
      <c r="H335" s="1853">
        <v>9</v>
      </c>
      <c r="I335" s="1853">
        <v>101</v>
      </c>
      <c r="J335" s="1853">
        <v>41</v>
      </c>
      <c r="K335" s="1853">
        <v>72</v>
      </c>
      <c r="L335" s="1853">
        <v>5</v>
      </c>
      <c r="M335" s="1853">
        <v>0</v>
      </c>
      <c r="N335" s="1853">
        <v>203</v>
      </c>
      <c r="O335" s="1853">
        <v>98</v>
      </c>
      <c r="P335" s="1853">
        <v>525</v>
      </c>
    </row>
    <row r="336" spans="1:16" s="1863" customFormat="1" ht="16.5" customHeight="1">
      <c r="A336" s="1874"/>
      <c r="B336" s="2441" t="s">
        <v>2882</v>
      </c>
      <c r="C336" s="2441"/>
      <c r="D336" s="2441"/>
      <c r="E336" s="2441"/>
      <c r="F336" s="1852" t="s">
        <v>266</v>
      </c>
      <c r="G336" s="1853">
        <v>19</v>
      </c>
      <c r="H336" s="1853">
        <v>8</v>
      </c>
      <c r="I336" s="1853">
        <v>2</v>
      </c>
      <c r="J336" s="1853">
        <v>330</v>
      </c>
      <c r="K336" s="1853">
        <v>0</v>
      </c>
      <c r="L336" s="1853">
        <v>0</v>
      </c>
      <c r="M336" s="1853">
        <v>0</v>
      </c>
      <c r="N336" s="1853">
        <v>0</v>
      </c>
      <c r="O336" s="1853">
        <v>836</v>
      </c>
      <c r="P336" s="1853">
        <v>1184</v>
      </c>
    </row>
    <row r="337" spans="1:16" s="1863" customFormat="1" ht="16.5" customHeight="1">
      <c r="A337" s="1874"/>
      <c r="B337" s="2441" t="s">
        <v>2883</v>
      </c>
      <c r="C337" s="2441"/>
      <c r="D337" s="2441"/>
      <c r="E337" s="2441"/>
      <c r="F337" s="1852" t="s">
        <v>266</v>
      </c>
      <c r="G337" s="1853">
        <v>0</v>
      </c>
      <c r="H337" s="1853">
        <v>0</v>
      </c>
      <c r="I337" s="1853">
        <v>0</v>
      </c>
      <c r="J337" s="1853">
        <v>0</v>
      </c>
      <c r="K337" s="1853">
        <v>1</v>
      </c>
      <c r="L337" s="1853">
        <v>0</v>
      </c>
      <c r="M337" s="1853">
        <v>0</v>
      </c>
      <c r="N337" s="1853">
        <v>0</v>
      </c>
      <c r="O337" s="1853">
        <v>0</v>
      </c>
      <c r="P337" s="1853">
        <v>1</v>
      </c>
    </row>
    <row r="338" spans="1:16" s="1863" customFormat="1" ht="16.5" customHeight="1">
      <c r="A338" s="1912" t="s">
        <v>594</v>
      </c>
      <c r="C338" s="1855"/>
      <c r="D338" s="1855"/>
      <c r="E338" s="1855"/>
      <c r="F338" s="1857" t="s">
        <v>266</v>
      </c>
      <c r="G338" s="1858">
        <v>288</v>
      </c>
      <c r="H338" s="1858">
        <v>40</v>
      </c>
      <c r="I338" s="1858">
        <v>319</v>
      </c>
      <c r="J338" s="1858">
        <v>620</v>
      </c>
      <c r="K338" s="1858">
        <v>377</v>
      </c>
      <c r="L338" s="1858">
        <v>31</v>
      </c>
      <c r="M338" s="1858">
        <v>0</v>
      </c>
      <c r="N338" s="1858">
        <v>396</v>
      </c>
      <c r="O338" s="1858">
        <v>1107</v>
      </c>
      <c r="P338" s="1858">
        <v>3028</v>
      </c>
    </row>
    <row r="339" spans="1:16" s="1863" customFormat="1" ht="16.5" customHeight="1">
      <c r="A339" s="1906"/>
      <c r="B339" s="1909" t="s">
        <v>235</v>
      </c>
      <c r="C339" s="1853"/>
      <c r="D339" s="1853"/>
      <c r="E339" s="1853"/>
      <c r="F339" s="1852" t="s">
        <v>797</v>
      </c>
      <c r="G339" s="1867">
        <v>85.069444444444443</v>
      </c>
      <c r="H339" s="1867">
        <v>57.499999999999993</v>
      </c>
      <c r="I339" s="1867">
        <v>67.398119122257043</v>
      </c>
      <c r="J339" s="1867">
        <v>40.161290322580648</v>
      </c>
      <c r="K339" s="1867">
        <v>80.371352785145888</v>
      </c>
      <c r="L339" s="1867">
        <v>83.870967741935488</v>
      </c>
      <c r="M339" s="1867">
        <v>0</v>
      </c>
      <c r="N339" s="1867">
        <v>48.737373737373737</v>
      </c>
      <c r="O339" s="1867">
        <v>15.627822944896117</v>
      </c>
      <c r="P339" s="1867">
        <v>43.527080581241748</v>
      </c>
    </row>
    <row r="340" spans="1:16" s="1863" customFormat="1" ht="16.5" customHeight="1">
      <c r="A340" s="1856"/>
      <c r="B340" s="1856"/>
      <c r="C340" s="2441" t="s">
        <v>756</v>
      </c>
      <c r="D340" s="2441"/>
      <c r="E340" s="2441"/>
      <c r="F340" s="1852" t="s">
        <v>797</v>
      </c>
      <c r="G340" s="1867">
        <v>75.694444444444443</v>
      </c>
      <c r="H340" s="1867">
        <v>30</v>
      </c>
      <c r="I340" s="1867">
        <v>41.065830721003131</v>
      </c>
      <c r="J340" s="1867">
        <v>35.806451612903231</v>
      </c>
      <c r="K340" s="1867">
        <v>74.535809018567647</v>
      </c>
      <c r="L340" s="1867">
        <v>80.645161290322577</v>
      </c>
      <c r="M340" s="1867">
        <v>0</v>
      </c>
      <c r="N340" s="1867">
        <v>40.909090909090914</v>
      </c>
      <c r="O340" s="1867">
        <v>12.195121951219512</v>
      </c>
      <c r="P340" s="1867">
        <v>36.228533685601057</v>
      </c>
    </row>
    <row r="341" spans="1:16" s="1863" customFormat="1" ht="16.5" customHeight="1">
      <c r="A341" s="1856"/>
      <c r="B341" s="1856"/>
      <c r="C341" s="2441" t="s">
        <v>757</v>
      </c>
      <c r="D341" s="2441"/>
      <c r="E341" s="2441"/>
      <c r="F341" s="1852" t="s">
        <v>797</v>
      </c>
      <c r="G341" s="1867">
        <v>8.6805555555555554</v>
      </c>
      <c r="H341" s="1867">
        <v>10</v>
      </c>
      <c r="I341" s="1867">
        <v>26.332288401253916</v>
      </c>
      <c r="J341" s="1867">
        <v>2.0967741935483875</v>
      </c>
      <c r="K341" s="1867">
        <v>5.0397877984084882</v>
      </c>
      <c r="L341" s="1867">
        <v>3.225806451612903</v>
      </c>
      <c r="M341" s="1867">
        <v>0</v>
      </c>
      <c r="N341" s="1867">
        <v>6.8181818181818175</v>
      </c>
      <c r="O341" s="1867">
        <v>1.3550135501355014</v>
      </c>
      <c r="P341" s="1867">
        <v>5.7463672391017173</v>
      </c>
    </row>
    <row r="342" spans="1:16" s="1863" customFormat="1" ht="16.5" customHeight="1">
      <c r="A342" s="1856"/>
      <c r="B342" s="1856"/>
      <c r="C342" s="2441" t="s">
        <v>2884</v>
      </c>
      <c r="D342" s="2441"/>
      <c r="E342" s="2441"/>
      <c r="F342" s="1852" t="s">
        <v>797</v>
      </c>
      <c r="G342" s="1867">
        <v>0.69444444444444442</v>
      </c>
      <c r="H342" s="1867">
        <v>17.5</v>
      </c>
      <c r="I342" s="1867">
        <v>0.31347962382445138</v>
      </c>
      <c r="J342" s="1867">
        <v>2.258064516129032</v>
      </c>
      <c r="K342" s="1867">
        <v>0.79575596816976124</v>
      </c>
      <c r="L342" s="1867">
        <v>0</v>
      </c>
      <c r="M342" s="1867">
        <v>0</v>
      </c>
      <c r="N342" s="1867">
        <v>0.75757575757575757</v>
      </c>
      <c r="O342" s="1867">
        <v>1.9873532068654018</v>
      </c>
      <c r="P342" s="1867">
        <v>1.5521796565389696</v>
      </c>
    </row>
    <row r="343" spans="1:16" s="1863" customFormat="1" ht="16.5" customHeight="1">
      <c r="A343" s="1856"/>
      <c r="B343" s="1856"/>
      <c r="C343" s="2441" t="s">
        <v>2885</v>
      </c>
      <c r="D343" s="2441"/>
      <c r="E343" s="2441"/>
      <c r="F343" s="1852"/>
      <c r="G343" s="1867">
        <v>0</v>
      </c>
      <c r="H343" s="1867">
        <v>0</v>
      </c>
      <c r="I343" s="1867">
        <v>0</v>
      </c>
      <c r="J343" s="1867">
        <v>0</v>
      </c>
      <c r="K343" s="1867">
        <v>0</v>
      </c>
      <c r="L343" s="1867">
        <v>0</v>
      </c>
      <c r="M343" s="1867">
        <v>0</v>
      </c>
      <c r="N343" s="1867">
        <v>0</v>
      </c>
      <c r="O343" s="1867">
        <v>0</v>
      </c>
      <c r="P343" s="1867">
        <v>0</v>
      </c>
    </row>
    <row r="344" spans="1:16" s="1863" customFormat="1" ht="16.5" customHeight="1">
      <c r="A344" s="1856"/>
      <c r="B344" s="2441" t="s">
        <v>236</v>
      </c>
      <c r="C344" s="2441"/>
      <c r="D344" s="2441"/>
      <c r="E344" s="2441"/>
      <c r="F344" s="1852" t="s">
        <v>797</v>
      </c>
      <c r="G344" s="1867">
        <v>8.3333333333333321</v>
      </c>
      <c r="H344" s="1867">
        <v>22.5</v>
      </c>
      <c r="I344" s="1867">
        <v>31.661442006269592</v>
      </c>
      <c r="J344" s="1867">
        <v>6.612903225806452</v>
      </c>
      <c r="K344" s="1867">
        <v>19.098143236074268</v>
      </c>
      <c r="L344" s="1867">
        <v>16.129032258064516</v>
      </c>
      <c r="M344" s="1867">
        <v>0</v>
      </c>
      <c r="N344" s="1867">
        <v>51.262626262626263</v>
      </c>
      <c r="O344" s="1867">
        <v>8.8527551942186093</v>
      </c>
      <c r="P344" s="1867">
        <v>17.338177014531045</v>
      </c>
    </row>
    <row r="345" spans="1:16" s="1863" customFormat="1" ht="16.5" customHeight="1">
      <c r="A345" s="1874"/>
      <c r="B345" s="2441" t="s">
        <v>2882</v>
      </c>
      <c r="C345" s="2441"/>
      <c r="D345" s="2441"/>
      <c r="E345" s="2441"/>
      <c r="F345" s="1852" t="s">
        <v>797</v>
      </c>
      <c r="G345" s="1867">
        <v>6.5972222222222223</v>
      </c>
      <c r="H345" s="1867">
        <v>20</v>
      </c>
      <c r="I345" s="1867">
        <v>0.62695924764890276</v>
      </c>
      <c r="J345" s="1867">
        <v>53.225806451612897</v>
      </c>
      <c r="K345" s="1867">
        <v>0</v>
      </c>
      <c r="L345" s="1867">
        <v>0</v>
      </c>
      <c r="M345" s="1867">
        <v>0</v>
      </c>
      <c r="N345" s="1867">
        <v>0</v>
      </c>
      <c r="O345" s="1867">
        <v>75.519421860885274</v>
      </c>
      <c r="P345" s="1867">
        <v>39.101717305151915</v>
      </c>
    </row>
    <row r="346" spans="1:16" s="1863" customFormat="1" ht="16.5" customHeight="1">
      <c r="A346" s="1874"/>
      <c r="B346" s="2441" t="s">
        <v>2883</v>
      </c>
      <c r="C346" s="2441"/>
      <c r="D346" s="2441"/>
      <c r="E346" s="2441"/>
      <c r="F346" s="1852"/>
      <c r="G346" s="1867">
        <v>0</v>
      </c>
      <c r="H346" s="1867">
        <v>0</v>
      </c>
      <c r="I346" s="1867">
        <v>0</v>
      </c>
      <c r="J346" s="1867">
        <v>0</v>
      </c>
      <c r="K346" s="1867">
        <v>0.2652519893899204</v>
      </c>
      <c r="L346" s="1867">
        <v>0</v>
      </c>
      <c r="M346" s="1867">
        <v>0</v>
      </c>
      <c r="N346" s="1867">
        <v>0</v>
      </c>
      <c r="O346" s="1867">
        <v>0</v>
      </c>
      <c r="P346" s="1992">
        <v>3.3025099075297229E-2</v>
      </c>
    </row>
    <row r="347" spans="1:16" s="1863" customFormat="1" ht="16.5" customHeight="1">
      <c r="A347" s="1912" t="s">
        <v>594</v>
      </c>
      <c r="C347" s="1855"/>
      <c r="D347" s="1855"/>
      <c r="E347" s="1855"/>
      <c r="F347" s="1857" t="s">
        <v>797</v>
      </c>
      <c r="G347" s="1868">
        <v>100</v>
      </c>
      <c r="H347" s="1868">
        <v>100</v>
      </c>
      <c r="I347" s="1868">
        <v>100</v>
      </c>
      <c r="J347" s="1868">
        <v>100</v>
      </c>
      <c r="K347" s="1868">
        <v>100</v>
      </c>
      <c r="L347" s="1868">
        <v>100</v>
      </c>
      <c r="M347" s="1868">
        <v>0</v>
      </c>
      <c r="N347" s="1868">
        <v>100</v>
      </c>
      <c r="O347" s="1868">
        <v>100</v>
      </c>
      <c r="P347" s="1868">
        <v>100</v>
      </c>
    </row>
    <row r="348" spans="1:16" s="1863" customFormat="1" ht="16.5" customHeight="1">
      <c r="A348" s="1905" t="s">
        <v>233</v>
      </c>
      <c r="B348" s="1848"/>
      <c r="C348" s="1855"/>
      <c r="D348" s="1855"/>
      <c r="E348" s="1855"/>
      <c r="F348" s="1857"/>
      <c r="G348" s="1861"/>
      <c r="H348" s="1861"/>
      <c r="I348" s="1861"/>
      <c r="J348" s="1861"/>
      <c r="K348" s="1861"/>
      <c r="L348" s="1861"/>
      <c r="M348" s="1861"/>
      <c r="N348" s="1858"/>
      <c r="O348" s="1848"/>
      <c r="P348" s="1848"/>
    </row>
    <row r="349" spans="1:16" s="1863" customFormat="1" ht="16.5" customHeight="1">
      <c r="A349" s="1905"/>
      <c r="B349" s="1909" t="s">
        <v>235</v>
      </c>
      <c r="C349" s="1853"/>
      <c r="D349" s="1853"/>
      <c r="E349" s="1853"/>
      <c r="F349" s="1852" t="s">
        <v>266</v>
      </c>
      <c r="G349" s="1853">
        <v>57</v>
      </c>
      <c r="H349" s="1853">
        <v>1</v>
      </c>
      <c r="I349" s="1853">
        <v>196</v>
      </c>
      <c r="J349" s="1853">
        <v>177</v>
      </c>
      <c r="K349" s="1853">
        <v>106</v>
      </c>
      <c r="L349" s="1853">
        <v>5</v>
      </c>
      <c r="M349" s="1853">
        <v>0</v>
      </c>
      <c r="N349" s="1853">
        <v>430</v>
      </c>
      <c r="O349" s="1853">
        <v>20</v>
      </c>
      <c r="P349" s="1853">
        <v>947</v>
      </c>
    </row>
    <row r="350" spans="1:16" s="1863" customFormat="1" ht="16.5" customHeight="1">
      <c r="A350" s="1856"/>
      <c r="B350" s="1856"/>
      <c r="C350" s="2441" t="s">
        <v>756</v>
      </c>
      <c r="D350" s="2441"/>
      <c r="E350" s="2441"/>
      <c r="F350" s="1852" t="s">
        <v>266</v>
      </c>
      <c r="G350" s="1853">
        <v>53</v>
      </c>
      <c r="H350" s="1853">
        <v>1</v>
      </c>
      <c r="I350" s="1853">
        <v>122</v>
      </c>
      <c r="J350" s="1853">
        <v>168</v>
      </c>
      <c r="K350" s="1853">
        <v>93</v>
      </c>
      <c r="L350" s="1853">
        <v>5</v>
      </c>
      <c r="M350" s="1853">
        <v>0</v>
      </c>
      <c r="N350" s="1853">
        <v>363</v>
      </c>
      <c r="O350" s="1853">
        <v>14</v>
      </c>
      <c r="P350" s="1853">
        <v>777</v>
      </c>
    </row>
    <row r="351" spans="1:16" s="1863" customFormat="1" ht="16.5" customHeight="1">
      <c r="A351" s="1856"/>
      <c r="B351" s="1856"/>
      <c r="C351" s="2441" t="s">
        <v>757</v>
      </c>
      <c r="D351" s="2441"/>
      <c r="E351" s="2441"/>
      <c r="F351" s="1852" t="s">
        <v>266</v>
      </c>
      <c r="G351" s="1853">
        <v>3</v>
      </c>
      <c r="H351" s="1853">
        <v>0</v>
      </c>
      <c r="I351" s="1853">
        <v>74</v>
      </c>
      <c r="J351" s="1853">
        <v>6</v>
      </c>
      <c r="K351" s="1853">
        <v>11</v>
      </c>
      <c r="L351" s="1853">
        <v>0</v>
      </c>
      <c r="M351" s="1853">
        <v>0</v>
      </c>
      <c r="N351" s="1853">
        <v>65</v>
      </c>
      <c r="O351" s="1853">
        <v>1</v>
      </c>
      <c r="P351" s="1853">
        <v>158</v>
      </c>
    </row>
    <row r="352" spans="1:16" s="1863" customFormat="1" ht="16.5" customHeight="1">
      <c r="A352" s="1856"/>
      <c r="B352" s="1856"/>
      <c r="C352" s="2441" t="s">
        <v>2884</v>
      </c>
      <c r="D352" s="2441"/>
      <c r="E352" s="2441"/>
      <c r="F352" s="1852"/>
      <c r="G352" s="1853">
        <v>0</v>
      </c>
      <c r="H352" s="1853">
        <v>0</v>
      </c>
      <c r="I352" s="1853">
        <v>0</v>
      </c>
      <c r="J352" s="1853">
        <v>4</v>
      </c>
      <c r="K352" s="1853">
        <v>2</v>
      </c>
      <c r="L352" s="1853">
        <v>0</v>
      </c>
      <c r="M352" s="1853">
        <v>0</v>
      </c>
      <c r="N352" s="1853">
        <v>2</v>
      </c>
      <c r="O352" s="1853">
        <v>5</v>
      </c>
      <c r="P352" s="1853">
        <v>12</v>
      </c>
    </row>
    <row r="353" spans="1:16" s="1863" customFormat="1" ht="16.5" customHeight="1">
      <c r="A353" s="1856"/>
      <c r="B353" s="1856"/>
      <c r="C353" s="2441" t="s">
        <v>2885</v>
      </c>
      <c r="D353" s="2441"/>
      <c r="E353" s="2441"/>
      <c r="F353" s="1852" t="s">
        <v>266</v>
      </c>
      <c r="G353" s="1853">
        <v>0</v>
      </c>
      <c r="H353" s="1853">
        <v>0</v>
      </c>
      <c r="I353" s="1853">
        <v>0</v>
      </c>
      <c r="J353" s="1853">
        <v>0</v>
      </c>
      <c r="K353" s="1853">
        <v>0</v>
      </c>
      <c r="L353" s="1853">
        <v>0</v>
      </c>
      <c r="M353" s="1853">
        <v>0</v>
      </c>
      <c r="N353" s="1853">
        <v>0</v>
      </c>
      <c r="O353" s="1853">
        <v>0</v>
      </c>
      <c r="P353" s="1853">
        <v>0</v>
      </c>
    </row>
    <row r="354" spans="1:16" s="1863" customFormat="1" ht="16.5" customHeight="1">
      <c r="A354" s="1856"/>
      <c r="B354" s="2441" t="s">
        <v>236</v>
      </c>
      <c r="C354" s="2441"/>
      <c r="D354" s="2441"/>
      <c r="E354" s="2441"/>
      <c r="F354" s="1852" t="s">
        <v>266</v>
      </c>
      <c r="G354" s="1853">
        <v>10</v>
      </c>
      <c r="H354" s="1853">
        <v>0</v>
      </c>
      <c r="I354" s="1853">
        <v>124</v>
      </c>
      <c r="J354" s="1853">
        <v>28</v>
      </c>
      <c r="K354" s="1853">
        <v>110</v>
      </c>
      <c r="L354" s="1853">
        <v>3</v>
      </c>
      <c r="M354" s="1853">
        <v>0</v>
      </c>
      <c r="N354" s="1853">
        <v>191</v>
      </c>
      <c r="O354" s="1853">
        <v>15</v>
      </c>
      <c r="P354" s="1853">
        <v>471</v>
      </c>
    </row>
    <row r="355" spans="1:16" s="1863" customFormat="1" ht="16.5" customHeight="1">
      <c r="A355" s="1874"/>
      <c r="B355" s="2441" t="s">
        <v>2882</v>
      </c>
      <c r="C355" s="2441"/>
      <c r="D355" s="2441"/>
      <c r="E355" s="2441"/>
      <c r="F355" s="1852" t="s">
        <v>266</v>
      </c>
      <c r="G355" s="1853">
        <v>7</v>
      </c>
      <c r="H355" s="1853">
        <v>0</v>
      </c>
      <c r="I355" s="1853">
        <v>5</v>
      </c>
      <c r="J355" s="1853">
        <v>196</v>
      </c>
      <c r="K355" s="1853">
        <v>0</v>
      </c>
      <c r="L355" s="1853">
        <v>0</v>
      </c>
      <c r="M355" s="1853">
        <v>0</v>
      </c>
      <c r="N355" s="1853">
        <v>1</v>
      </c>
      <c r="O355" s="1853">
        <v>119</v>
      </c>
      <c r="P355" s="1853">
        <v>325</v>
      </c>
    </row>
    <row r="356" spans="1:16" s="1863" customFormat="1" ht="16.5" customHeight="1">
      <c r="A356" s="1874"/>
      <c r="B356" s="2441" t="s">
        <v>2883</v>
      </c>
      <c r="C356" s="2441"/>
      <c r="D356" s="2441"/>
      <c r="E356" s="2441"/>
      <c r="F356" s="1852" t="s">
        <v>266</v>
      </c>
      <c r="G356" s="1853">
        <v>0</v>
      </c>
      <c r="H356" s="1853">
        <v>0</v>
      </c>
      <c r="I356" s="1853">
        <v>0</v>
      </c>
      <c r="J356" s="1853">
        <v>0</v>
      </c>
      <c r="K356" s="1853">
        <v>0</v>
      </c>
      <c r="L356" s="1853">
        <v>0</v>
      </c>
      <c r="M356" s="1853">
        <v>0</v>
      </c>
      <c r="N356" s="1853">
        <v>0</v>
      </c>
      <c r="O356" s="1853">
        <v>0</v>
      </c>
      <c r="P356" s="1853">
        <v>0</v>
      </c>
    </row>
    <row r="357" spans="1:16" s="1863" customFormat="1" ht="16.5" customHeight="1">
      <c r="A357" s="1912" t="s">
        <v>594</v>
      </c>
      <c r="C357" s="1855"/>
      <c r="D357" s="1855"/>
      <c r="E357" s="1855"/>
      <c r="F357" s="1857" t="s">
        <v>266</v>
      </c>
      <c r="G357" s="1858">
        <v>74</v>
      </c>
      <c r="H357" s="1858">
        <v>1</v>
      </c>
      <c r="I357" s="1858">
        <v>325</v>
      </c>
      <c r="J357" s="1858">
        <v>401</v>
      </c>
      <c r="K357" s="1858">
        <v>215</v>
      </c>
      <c r="L357" s="1858">
        <v>8</v>
      </c>
      <c r="M357" s="1858">
        <v>0</v>
      </c>
      <c r="N357" s="1858">
        <v>622</v>
      </c>
      <c r="O357" s="1858">
        <v>153</v>
      </c>
      <c r="P357" s="1858">
        <v>1743</v>
      </c>
    </row>
    <row r="358" spans="1:16" s="1863" customFormat="1" ht="16.5" customHeight="1">
      <c r="A358" s="1906"/>
      <c r="B358" s="1909" t="s">
        <v>235</v>
      </c>
      <c r="C358" s="1853"/>
      <c r="D358" s="1853"/>
      <c r="E358" s="1853"/>
      <c r="F358" s="1852" t="s">
        <v>797</v>
      </c>
      <c r="G358" s="1867">
        <v>77.027027027027032</v>
      </c>
      <c r="H358" s="1867">
        <v>100</v>
      </c>
      <c r="I358" s="1867">
        <v>60.307692307692307</v>
      </c>
      <c r="J358" s="1867">
        <v>44.139650872817953</v>
      </c>
      <c r="K358" s="1867">
        <v>49.302325581395351</v>
      </c>
      <c r="L358" s="1867">
        <v>62.5</v>
      </c>
      <c r="M358" s="1867">
        <v>0</v>
      </c>
      <c r="N358" s="1867">
        <v>69.131832797427649</v>
      </c>
      <c r="O358" s="1867">
        <v>13.071895424836603</v>
      </c>
      <c r="P358" s="1867">
        <v>54.331612162937461</v>
      </c>
    </row>
    <row r="359" spans="1:16" s="1863" customFormat="1" ht="16.5" customHeight="1">
      <c r="A359" s="1856"/>
      <c r="B359" s="1856"/>
      <c r="C359" s="2441" t="s">
        <v>756</v>
      </c>
      <c r="D359" s="2441"/>
      <c r="E359" s="2441"/>
      <c r="F359" s="1852" t="s">
        <v>797</v>
      </c>
      <c r="G359" s="1867">
        <v>71.621621621621628</v>
      </c>
      <c r="H359" s="1867">
        <v>100</v>
      </c>
      <c r="I359" s="1867">
        <v>37.53846153846154</v>
      </c>
      <c r="J359" s="1867">
        <v>41.895261845386536</v>
      </c>
      <c r="K359" s="1867">
        <v>43.255813953488371</v>
      </c>
      <c r="L359" s="1867">
        <v>62.5</v>
      </c>
      <c r="M359" s="1867">
        <v>0</v>
      </c>
      <c r="N359" s="1867">
        <v>58.360128617363351</v>
      </c>
      <c r="O359" s="1867">
        <v>9.1503267973856204</v>
      </c>
      <c r="P359" s="1867">
        <v>44.578313253012048</v>
      </c>
    </row>
    <row r="360" spans="1:16" s="1863" customFormat="1" ht="16.5" customHeight="1">
      <c r="A360" s="1856"/>
      <c r="B360" s="1856"/>
      <c r="C360" s="2441" t="s">
        <v>757</v>
      </c>
      <c r="D360" s="2441"/>
      <c r="E360" s="2441"/>
      <c r="F360" s="1852" t="s">
        <v>797</v>
      </c>
      <c r="G360" s="1867">
        <v>4.0540540540540544</v>
      </c>
      <c r="H360" s="1867">
        <v>0</v>
      </c>
      <c r="I360" s="1867">
        <v>22.76923076923077</v>
      </c>
      <c r="J360" s="1867">
        <v>1.4962593516209477</v>
      </c>
      <c r="K360" s="1867">
        <v>5.1162790697674421</v>
      </c>
      <c r="L360" s="1867">
        <v>0</v>
      </c>
      <c r="M360" s="1867">
        <v>0</v>
      </c>
      <c r="N360" s="1867">
        <v>10.45016077170418</v>
      </c>
      <c r="O360" s="1867">
        <v>0.65359477124183007</v>
      </c>
      <c r="P360" s="1867">
        <v>9.0648307515777393</v>
      </c>
    </row>
    <row r="361" spans="1:16" s="1863" customFormat="1" ht="16.5" customHeight="1">
      <c r="A361" s="1856"/>
      <c r="B361" s="1856"/>
      <c r="C361" s="2441" t="s">
        <v>2884</v>
      </c>
      <c r="D361" s="2441"/>
      <c r="E361" s="2441"/>
      <c r="F361" s="1852" t="s">
        <v>797</v>
      </c>
      <c r="G361" s="1867">
        <v>0</v>
      </c>
      <c r="H361" s="1867">
        <v>0</v>
      </c>
      <c r="I361" s="1867">
        <v>0</v>
      </c>
      <c r="J361" s="1867">
        <v>0.99750623441396502</v>
      </c>
      <c r="K361" s="1867">
        <v>0.93023255813953487</v>
      </c>
      <c r="L361" s="1867">
        <v>0</v>
      </c>
      <c r="M361" s="1867">
        <v>0</v>
      </c>
      <c r="N361" s="1867">
        <v>0.32154340836012862</v>
      </c>
      <c r="O361" s="1867">
        <v>3.2679738562091507</v>
      </c>
      <c r="P361" s="1867">
        <v>0.6884681583476765</v>
      </c>
    </row>
    <row r="362" spans="1:16" s="1863" customFormat="1" ht="16.5" customHeight="1">
      <c r="A362" s="1856"/>
      <c r="B362" s="1856"/>
      <c r="C362" s="2441" t="s">
        <v>2885</v>
      </c>
      <c r="D362" s="2441"/>
      <c r="E362" s="2441"/>
      <c r="F362" s="1852"/>
      <c r="G362" s="1867">
        <v>0</v>
      </c>
      <c r="H362" s="1867">
        <v>0</v>
      </c>
      <c r="I362" s="1867">
        <v>0</v>
      </c>
      <c r="J362" s="1867">
        <v>0</v>
      </c>
      <c r="K362" s="1867">
        <v>0</v>
      </c>
      <c r="L362" s="1867">
        <v>0</v>
      </c>
      <c r="M362" s="1867">
        <v>0</v>
      </c>
      <c r="N362" s="1867">
        <v>0</v>
      </c>
      <c r="O362" s="1867">
        <v>0</v>
      </c>
      <c r="P362" s="1867">
        <v>0</v>
      </c>
    </row>
    <row r="363" spans="1:16" s="1863" customFormat="1" ht="16.5" customHeight="1">
      <c r="A363" s="1856"/>
      <c r="B363" s="2441" t="s">
        <v>236</v>
      </c>
      <c r="C363" s="2441"/>
      <c r="D363" s="2441"/>
      <c r="E363" s="2441"/>
      <c r="F363" s="1852" t="s">
        <v>797</v>
      </c>
      <c r="G363" s="1867">
        <v>13.513513513513514</v>
      </c>
      <c r="H363" s="1867">
        <v>0</v>
      </c>
      <c r="I363" s="1867">
        <v>38.153846153846153</v>
      </c>
      <c r="J363" s="1867">
        <v>6.982543640897755</v>
      </c>
      <c r="K363" s="1867">
        <v>51.162790697674424</v>
      </c>
      <c r="L363" s="1867">
        <v>37.5</v>
      </c>
      <c r="M363" s="1867">
        <v>0</v>
      </c>
      <c r="N363" s="1867">
        <v>30.70739549839228</v>
      </c>
      <c r="O363" s="1867">
        <v>9.8039215686274517</v>
      </c>
      <c r="P363" s="1867">
        <v>27.022375215146297</v>
      </c>
    </row>
    <row r="364" spans="1:16" s="1863" customFormat="1" ht="16.5" customHeight="1">
      <c r="A364" s="1874"/>
      <c r="B364" s="2441" t="s">
        <v>2882</v>
      </c>
      <c r="C364" s="2441"/>
      <c r="D364" s="2441"/>
      <c r="E364" s="2441"/>
      <c r="F364" s="1852" t="s">
        <v>797</v>
      </c>
      <c r="G364" s="1867">
        <v>9.4594594594594597</v>
      </c>
      <c r="H364" s="1867">
        <v>0</v>
      </c>
      <c r="I364" s="1867">
        <v>1.5384615384615385</v>
      </c>
      <c r="J364" s="1867">
        <v>48.877805486284288</v>
      </c>
      <c r="K364" s="1867">
        <v>0</v>
      </c>
      <c r="L364" s="1867">
        <v>0</v>
      </c>
      <c r="M364" s="1867">
        <v>0</v>
      </c>
      <c r="N364" s="1867">
        <v>0.16077170418006431</v>
      </c>
      <c r="O364" s="1867">
        <v>77.777777777777786</v>
      </c>
      <c r="P364" s="1867">
        <v>18.646012621916235</v>
      </c>
    </row>
    <row r="365" spans="1:16" s="1863" customFormat="1" ht="16.5" customHeight="1">
      <c r="A365" s="1874"/>
      <c r="B365" s="2441" t="s">
        <v>2883</v>
      </c>
      <c r="C365" s="2441"/>
      <c r="D365" s="2441"/>
      <c r="E365" s="2441"/>
      <c r="F365" s="1852"/>
      <c r="G365" s="1867">
        <v>0</v>
      </c>
      <c r="H365" s="1867">
        <v>0</v>
      </c>
      <c r="I365" s="1867">
        <v>0</v>
      </c>
      <c r="J365" s="1867">
        <v>0</v>
      </c>
      <c r="K365" s="1867">
        <v>0</v>
      </c>
      <c r="L365" s="1867">
        <v>0</v>
      </c>
      <c r="M365" s="1867">
        <v>0</v>
      </c>
      <c r="N365" s="1867">
        <v>0</v>
      </c>
      <c r="O365" s="1867">
        <v>0</v>
      </c>
      <c r="P365" s="1867">
        <v>0</v>
      </c>
    </row>
    <row r="366" spans="1:16" s="1863" customFormat="1" ht="16.5" customHeight="1">
      <c r="A366" s="1912" t="s">
        <v>594</v>
      </c>
      <c r="C366" s="1855"/>
      <c r="D366" s="1855"/>
      <c r="E366" s="1855"/>
      <c r="F366" s="1857" t="s">
        <v>797</v>
      </c>
      <c r="G366" s="1868">
        <v>100</v>
      </c>
      <c r="H366" s="1868">
        <v>100</v>
      </c>
      <c r="I366" s="1868">
        <v>100</v>
      </c>
      <c r="J366" s="1868">
        <v>100</v>
      </c>
      <c r="K366" s="1868">
        <v>100</v>
      </c>
      <c r="L366" s="1868">
        <v>100</v>
      </c>
      <c r="M366" s="1868">
        <v>0</v>
      </c>
      <c r="N366" s="1868">
        <v>100</v>
      </c>
      <c r="O366" s="1868">
        <v>100</v>
      </c>
      <c r="P366" s="1868">
        <v>100</v>
      </c>
    </row>
    <row r="367" spans="1:16" s="1863" customFormat="1" ht="16.5" customHeight="1">
      <c r="A367" s="1905" t="s">
        <v>2881</v>
      </c>
      <c r="B367" s="1905"/>
      <c r="C367" s="1905"/>
      <c r="D367" s="1905"/>
      <c r="E367" s="1905"/>
      <c r="F367" s="1905"/>
      <c r="G367" s="1861"/>
      <c r="H367" s="1861"/>
      <c r="I367" s="1861"/>
      <c r="J367" s="1861"/>
      <c r="K367" s="1861"/>
      <c r="L367" s="1861"/>
      <c r="M367" s="1861"/>
      <c r="N367" s="1858"/>
      <c r="O367" s="1848"/>
      <c r="P367" s="1848"/>
    </row>
    <row r="368" spans="1:16" s="1863" customFormat="1" ht="16.5" customHeight="1">
      <c r="A368" s="1906"/>
      <c r="B368" s="1909" t="s">
        <v>235</v>
      </c>
      <c r="C368" s="1853"/>
      <c r="D368" s="1853"/>
      <c r="E368" s="1853"/>
      <c r="F368" s="1852" t="s">
        <v>266</v>
      </c>
      <c r="G368" s="1853">
        <v>24</v>
      </c>
      <c r="H368" s="1853">
        <v>291</v>
      </c>
      <c r="I368" s="1853">
        <v>1</v>
      </c>
      <c r="J368" s="1853">
        <v>991</v>
      </c>
      <c r="K368" s="1853">
        <v>150</v>
      </c>
      <c r="L368" s="1853">
        <v>0</v>
      </c>
      <c r="M368" s="1853">
        <v>5</v>
      </c>
      <c r="N368" s="1853">
        <v>11</v>
      </c>
      <c r="O368" s="1853">
        <v>75</v>
      </c>
      <c r="P368" s="1853">
        <v>1485</v>
      </c>
    </row>
    <row r="369" spans="1:16" s="1863" customFormat="1" ht="16.5" customHeight="1">
      <c r="A369" s="1856"/>
      <c r="B369" s="1856"/>
      <c r="C369" s="2441" t="s">
        <v>756</v>
      </c>
      <c r="D369" s="2441"/>
      <c r="E369" s="2441"/>
      <c r="F369" s="1852" t="s">
        <v>266</v>
      </c>
      <c r="G369" s="1853">
        <v>22</v>
      </c>
      <c r="H369" s="1853">
        <v>34</v>
      </c>
      <c r="I369" s="1853">
        <v>1</v>
      </c>
      <c r="J369" s="1853">
        <v>57</v>
      </c>
      <c r="K369" s="1853">
        <v>134</v>
      </c>
      <c r="L369" s="1853">
        <v>0</v>
      </c>
      <c r="M369" s="1853">
        <v>5</v>
      </c>
      <c r="N369" s="1853">
        <v>9</v>
      </c>
      <c r="O369" s="1853">
        <v>19</v>
      </c>
      <c r="P369" s="1853">
        <v>265</v>
      </c>
    </row>
    <row r="370" spans="1:16" s="1863" customFormat="1" ht="16.5" customHeight="1">
      <c r="A370" s="1856"/>
      <c r="B370" s="1856"/>
      <c r="C370" s="2441" t="s">
        <v>757</v>
      </c>
      <c r="D370" s="2441"/>
      <c r="E370" s="2441"/>
      <c r="F370" s="1852" t="s">
        <v>266</v>
      </c>
      <c r="G370" s="1853">
        <v>2</v>
      </c>
      <c r="H370" s="1853">
        <v>4</v>
      </c>
      <c r="I370" s="1853">
        <v>0</v>
      </c>
      <c r="J370" s="1853">
        <v>3</v>
      </c>
      <c r="K370" s="1853">
        <v>16</v>
      </c>
      <c r="L370" s="1853">
        <v>0</v>
      </c>
      <c r="M370" s="1853">
        <v>0</v>
      </c>
      <c r="N370" s="1853">
        <v>0</v>
      </c>
      <c r="O370" s="1853">
        <v>4</v>
      </c>
      <c r="P370" s="1853">
        <v>25</v>
      </c>
    </row>
    <row r="371" spans="1:16" s="1863" customFormat="1" ht="16.5" customHeight="1">
      <c r="A371" s="1856"/>
      <c r="B371" s="1856"/>
      <c r="C371" s="2441" t="s">
        <v>2884</v>
      </c>
      <c r="D371" s="2441"/>
      <c r="E371" s="2441"/>
      <c r="F371" s="1852" t="s">
        <v>266</v>
      </c>
      <c r="G371" s="1853">
        <v>0</v>
      </c>
      <c r="H371" s="1853">
        <v>248</v>
      </c>
      <c r="I371" s="1853">
        <v>0</v>
      </c>
      <c r="J371" s="1853">
        <v>827</v>
      </c>
      <c r="K371" s="1853">
        <v>0</v>
      </c>
      <c r="L371" s="1853">
        <v>0</v>
      </c>
      <c r="M371" s="1853">
        <v>0</v>
      </c>
      <c r="N371" s="1853">
        <v>2</v>
      </c>
      <c r="O371" s="1853">
        <v>52</v>
      </c>
      <c r="P371" s="1853">
        <v>1086</v>
      </c>
    </row>
    <row r="372" spans="1:16" s="1863" customFormat="1" ht="16.5" customHeight="1">
      <c r="A372" s="1856"/>
      <c r="B372" s="1856"/>
      <c r="C372" s="2441" t="s">
        <v>2885</v>
      </c>
      <c r="D372" s="2441"/>
      <c r="E372" s="2441"/>
      <c r="F372" s="1852" t="s">
        <v>266</v>
      </c>
      <c r="G372" s="1853">
        <v>0</v>
      </c>
      <c r="H372" s="1853">
        <v>5</v>
      </c>
      <c r="I372" s="1853">
        <v>0</v>
      </c>
      <c r="J372" s="1853">
        <v>104</v>
      </c>
      <c r="K372" s="1853">
        <v>0</v>
      </c>
      <c r="L372" s="1853">
        <v>0</v>
      </c>
      <c r="M372" s="1853">
        <v>0</v>
      </c>
      <c r="N372" s="1853">
        <v>0</v>
      </c>
      <c r="O372" s="1853">
        <v>0</v>
      </c>
      <c r="P372" s="1853">
        <v>109</v>
      </c>
    </row>
    <row r="373" spans="1:16" s="1863" customFormat="1" ht="16.5" customHeight="1">
      <c r="A373" s="1856"/>
      <c r="B373" s="2441" t="s">
        <v>236</v>
      </c>
      <c r="C373" s="2441"/>
      <c r="D373" s="2441"/>
      <c r="E373" s="2441"/>
      <c r="F373" s="1852" t="s">
        <v>266</v>
      </c>
      <c r="G373" s="1853">
        <v>23</v>
      </c>
      <c r="H373" s="1853">
        <v>222</v>
      </c>
      <c r="I373" s="1853">
        <v>4</v>
      </c>
      <c r="J373" s="1853">
        <v>344</v>
      </c>
      <c r="K373" s="1853">
        <v>104</v>
      </c>
      <c r="L373" s="1853">
        <v>0</v>
      </c>
      <c r="M373" s="1853">
        <v>4</v>
      </c>
      <c r="N373" s="1853">
        <v>3</v>
      </c>
      <c r="O373" s="1853">
        <v>57</v>
      </c>
      <c r="P373" s="1853">
        <v>728</v>
      </c>
    </row>
    <row r="374" spans="1:16" s="1863" customFormat="1" ht="16.5" customHeight="1">
      <c r="A374" s="1874"/>
      <c r="B374" s="2441" t="s">
        <v>2882</v>
      </c>
      <c r="C374" s="2441"/>
      <c r="D374" s="2441"/>
      <c r="E374" s="2441"/>
      <c r="F374" s="1852" t="s">
        <v>266</v>
      </c>
      <c r="G374" s="1853">
        <v>5</v>
      </c>
      <c r="H374" s="1853">
        <v>139</v>
      </c>
      <c r="I374" s="1853">
        <v>4</v>
      </c>
      <c r="J374" s="1853">
        <v>11</v>
      </c>
      <c r="K374" s="1853">
        <v>0</v>
      </c>
      <c r="L374" s="1853">
        <v>0</v>
      </c>
      <c r="M374" s="1853">
        <v>0</v>
      </c>
      <c r="N374" s="1853">
        <v>842</v>
      </c>
      <c r="O374" s="1853">
        <v>2</v>
      </c>
      <c r="P374" s="1853">
        <v>1003</v>
      </c>
    </row>
    <row r="375" spans="1:16" s="1863" customFormat="1" ht="16.5" customHeight="1">
      <c r="A375" s="1874"/>
      <c r="B375" s="2441" t="s">
        <v>2883</v>
      </c>
      <c r="C375" s="2441"/>
      <c r="D375" s="2441"/>
      <c r="E375" s="2441"/>
      <c r="F375" s="1852" t="s">
        <v>266</v>
      </c>
      <c r="G375" s="1853">
        <v>2</v>
      </c>
      <c r="H375" s="1853">
        <v>344</v>
      </c>
      <c r="I375" s="1853">
        <v>0</v>
      </c>
      <c r="J375" s="1853">
        <v>50</v>
      </c>
      <c r="K375" s="1853">
        <v>309</v>
      </c>
      <c r="L375" s="1853">
        <v>106</v>
      </c>
      <c r="M375" s="1853">
        <v>55</v>
      </c>
      <c r="N375" s="1853">
        <v>58</v>
      </c>
      <c r="O375" s="1853">
        <v>0</v>
      </c>
      <c r="P375" s="1853">
        <v>924</v>
      </c>
    </row>
    <row r="376" spans="1:16" s="1863" customFormat="1" ht="16.5" customHeight="1">
      <c r="A376" s="1912" t="s">
        <v>594</v>
      </c>
      <c r="C376" s="1855"/>
      <c r="D376" s="1855"/>
      <c r="E376" s="1855"/>
      <c r="F376" s="1857" t="s">
        <v>266</v>
      </c>
      <c r="G376" s="1858">
        <v>54</v>
      </c>
      <c r="H376" s="1858">
        <v>996</v>
      </c>
      <c r="I376" s="1858">
        <v>9</v>
      </c>
      <c r="J376" s="1858">
        <v>1396</v>
      </c>
      <c r="K376" s="1858">
        <v>563</v>
      </c>
      <c r="L376" s="1858">
        <v>106</v>
      </c>
      <c r="M376" s="1858">
        <v>64</v>
      </c>
      <c r="N376" s="1858">
        <v>914</v>
      </c>
      <c r="O376" s="1858">
        <v>134</v>
      </c>
      <c r="P376" s="1858">
        <v>4140</v>
      </c>
    </row>
    <row r="377" spans="1:16" s="1863" customFormat="1" ht="16.5" customHeight="1">
      <c r="A377" s="1906"/>
      <c r="B377" s="1909" t="s">
        <v>235</v>
      </c>
      <c r="C377" s="1853"/>
      <c r="D377" s="1853"/>
      <c r="E377" s="1853"/>
      <c r="F377" s="1852" t="s">
        <v>797</v>
      </c>
      <c r="G377" s="1867">
        <v>44.444444444444443</v>
      </c>
      <c r="H377" s="1867">
        <v>29.216867469879521</v>
      </c>
      <c r="I377" s="1867">
        <v>11.111111111111111</v>
      </c>
      <c r="J377" s="1867">
        <v>70.988538681948427</v>
      </c>
      <c r="K377" s="1867">
        <v>26.642984014209592</v>
      </c>
      <c r="L377" s="1867">
        <v>0</v>
      </c>
      <c r="M377" s="1867">
        <v>7.8125</v>
      </c>
      <c r="N377" s="1867">
        <v>1.2035010940919038</v>
      </c>
      <c r="O377" s="1867">
        <v>55.970149253731336</v>
      </c>
      <c r="P377" s="1867">
        <v>35.869565217391305</v>
      </c>
    </row>
    <row r="378" spans="1:16" s="1863" customFormat="1" ht="16.5" customHeight="1">
      <c r="A378" s="1856"/>
      <c r="B378" s="1856"/>
      <c r="C378" s="2441" t="s">
        <v>756</v>
      </c>
      <c r="D378" s="2441"/>
      <c r="E378" s="2441"/>
      <c r="F378" s="1852" t="s">
        <v>797</v>
      </c>
      <c r="G378" s="1867">
        <v>40.74074074074074</v>
      </c>
      <c r="H378" s="1867">
        <v>3.4136546184738958</v>
      </c>
      <c r="I378" s="1867">
        <v>11.111111111111111</v>
      </c>
      <c r="J378" s="1867">
        <v>4.0830945558739256</v>
      </c>
      <c r="K378" s="1867">
        <v>23.801065719360569</v>
      </c>
      <c r="L378" s="1867">
        <v>0</v>
      </c>
      <c r="M378" s="1867">
        <v>7.8125</v>
      </c>
      <c r="N378" s="1867">
        <v>0.98468271334792123</v>
      </c>
      <c r="O378" s="1867">
        <v>14.17910447761194</v>
      </c>
      <c r="P378" s="1867">
        <v>6.4009661835748801</v>
      </c>
    </row>
    <row r="379" spans="1:16" s="1863" customFormat="1" ht="16.5" customHeight="1">
      <c r="A379" s="1856"/>
      <c r="B379" s="1856"/>
      <c r="C379" s="2441" t="s">
        <v>757</v>
      </c>
      <c r="D379" s="2441"/>
      <c r="E379" s="2441"/>
      <c r="F379" s="1852" t="s">
        <v>797</v>
      </c>
      <c r="G379" s="1867">
        <v>3.7037037037037033</v>
      </c>
      <c r="H379" s="1867">
        <v>0.40160642570281119</v>
      </c>
      <c r="I379" s="1867">
        <v>0</v>
      </c>
      <c r="J379" s="1867">
        <v>0.21489971346704873</v>
      </c>
      <c r="K379" s="1867">
        <v>2.8419182948490231</v>
      </c>
      <c r="L379" s="1867">
        <v>0</v>
      </c>
      <c r="M379" s="1867">
        <v>0</v>
      </c>
      <c r="N379" s="1867">
        <v>0</v>
      </c>
      <c r="O379" s="1867">
        <v>2.9850746268656714</v>
      </c>
      <c r="P379" s="1867">
        <v>0.60386473429951693</v>
      </c>
    </row>
    <row r="380" spans="1:16" s="1863" customFormat="1" ht="16.5" customHeight="1">
      <c r="A380" s="1856"/>
      <c r="B380" s="1856"/>
      <c r="C380" s="2441" t="s">
        <v>2884</v>
      </c>
      <c r="D380" s="2441"/>
      <c r="E380" s="2441"/>
      <c r="F380" s="1852" t="s">
        <v>797</v>
      </c>
      <c r="G380" s="1867">
        <v>0</v>
      </c>
      <c r="H380" s="1867">
        <v>24.899598393574294</v>
      </c>
      <c r="I380" s="1867">
        <v>0</v>
      </c>
      <c r="J380" s="1867">
        <v>59.240687679083095</v>
      </c>
      <c r="K380" s="1867">
        <v>0</v>
      </c>
      <c r="L380" s="1867">
        <v>0</v>
      </c>
      <c r="M380" s="1867">
        <v>0</v>
      </c>
      <c r="N380" s="1867">
        <v>0.21881838074398249</v>
      </c>
      <c r="O380" s="1867">
        <v>38.805970149253731</v>
      </c>
      <c r="P380" s="1867">
        <v>26.231884057971016</v>
      </c>
    </row>
    <row r="381" spans="1:16" s="1863" customFormat="1" ht="16.5" customHeight="1">
      <c r="A381" s="1856"/>
      <c r="B381" s="1856"/>
      <c r="C381" s="2441" t="s">
        <v>2885</v>
      </c>
      <c r="D381" s="2441"/>
      <c r="E381" s="2441"/>
      <c r="F381" s="1852"/>
      <c r="G381" s="1867">
        <v>0</v>
      </c>
      <c r="H381" s="1867">
        <v>0.50200803212851408</v>
      </c>
      <c r="I381" s="1867">
        <v>0</v>
      </c>
      <c r="J381" s="1867">
        <v>7.4498567335243555</v>
      </c>
      <c r="K381" s="1867">
        <v>0</v>
      </c>
      <c r="L381" s="1867">
        <v>0</v>
      </c>
      <c r="M381" s="1867">
        <v>0</v>
      </c>
      <c r="N381" s="1867">
        <v>0</v>
      </c>
      <c r="O381" s="1867">
        <v>0</v>
      </c>
      <c r="P381" s="1867">
        <v>2.6328502415458939</v>
      </c>
    </row>
    <row r="382" spans="1:16" s="1863" customFormat="1" ht="16.5" customHeight="1">
      <c r="A382" s="1856"/>
      <c r="B382" s="2441" t="s">
        <v>236</v>
      </c>
      <c r="C382" s="2441"/>
      <c r="D382" s="2441"/>
      <c r="E382" s="2441"/>
      <c r="F382" s="1852" t="s">
        <v>797</v>
      </c>
      <c r="G382" s="1867">
        <v>42.592592592592595</v>
      </c>
      <c r="H382" s="1867">
        <v>22.289156626506024</v>
      </c>
      <c r="I382" s="1867">
        <v>44.444444444444443</v>
      </c>
      <c r="J382" s="1867">
        <v>24.641833810888254</v>
      </c>
      <c r="K382" s="1867">
        <v>18.47246891651865</v>
      </c>
      <c r="L382" s="1867">
        <v>0</v>
      </c>
      <c r="M382" s="1867">
        <v>6.25</v>
      </c>
      <c r="N382" s="1867">
        <v>0.32822757111597373</v>
      </c>
      <c r="O382" s="1867">
        <v>42.537313432835823</v>
      </c>
      <c r="P382" s="1867">
        <v>17.584541062801932</v>
      </c>
    </row>
    <row r="383" spans="1:16" s="1863" customFormat="1" ht="16.5" customHeight="1">
      <c r="A383" s="1874"/>
      <c r="B383" s="2441" t="s">
        <v>2882</v>
      </c>
      <c r="C383" s="2441"/>
      <c r="D383" s="2441"/>
      <c r="E383" s="2441"/>
      <c r="F383" s="1852" t="s">
        <v>797</v>
      </c>
      <c r="G383" s="1867">
        <v>9.2592592592592595</v>
      </c>
      <c r="H383" s="1867">
        <v>13.95582329317269</v>
      </c>
      <c r="I383" s="1867">
        <v>44.444444444444443</v>
      </c>
      <c r="J383" s="1867">
        <v>0.78796561604584525</v>
      </c>
      <c r="K383" s="1867">
        <v>0</v>
      </c>
      <c r="L383" s="1867">
        <v>0</v>
      </c>
      <c r="M383" s="1867">
        <v>0</v>
      </c>
      <c r="N383" s="1867">
        <v>92.122538293216621</v>
      </c>
      <c r="O383" s="1867">
        <v>1.4925373134328357</v>
      </c>
      <c r="P383" s="1867">
        <v>24.227053140096618</v>
      </c>
    </row>
    <row r="384" spans="1:16" s="1863" customFormat="1" ht="16.5" customHeight="1">
      <c r="A384" s="1874"/>
      <c r="B384" s="2441" t="s">
        <v>2883</v>
      </c>
      <c r="C384" s="2441"/>
      <c r="D384" s="2441"/>
      <c r="E384" s="2441"/>
      <c r="F384" s="1852"/>
      <c r="G384" s="1867">
        <v>3.7037037037037033</v>
      </c>
      <c r="H384" s="1867">
        <v>34.53815261044177</v>
      </c>
      <c r="I384" s="1867">
        <v>0</v>
      </c>
      <c r="J384" s="1867">
        <v>3.5816618911174785</v>
      </c>
      <c r="K384" s="1867">
        <v>54.884547069271761</v>
      </c>
      <c r="L384" s="1867">
        <v>100</v>
      </c>
      <c r="M384" s="1867">
        <v>85.9375</v>
      </c>
      <c r="N384" s="1867">
        <v>6.3457330415754925</v>
      </c>
      <c r="O384" s="1867">
        <v>0</v>
      </c>
      <c r="P384" s="1867">
        <v>22.318840579710145</v>
      </c>
    </row>
    <row r="385" spans="1:16" s="1863" customFormat="1" ht="16.5" customHeight="1">
      <c r="A385" s="1912" t="s">
        <v>594</v>
      </c>
      <c r="C385" s="1855"/>
      <c r="D385" s="1855"/>
      <c r="E385" s="1855"/>
      <c r="F385" s="1857" t="s">
        <v>797</v>
      </c>
      <c r="G385" s="1868">
        <v>100</v>
      </c>
      <c r="H385" s="1868">
        <v>100</v>
      </c>
      <c r="I385" s="1868">
        <v>100</v>
      </c>
      <c r="J385" s="1868">
        <v>100</v>
      </c>
      <c r="K385" s="1868">
        <v>100</v>
      </c>
      <c r="L385" s="1868">
        <v>100</v>
      </c>
      <c r="M385" s="1868">
        <v>100</v>
      </c>
      <c r="N385" s="1868">
        <v>100</v>
      </c>
      <c r="O385" s="1868">
        <v>100</v>
      </c>
      <c r="P385" s="1868">
        <v>100</v>
      </c>
    </row>
    <row r="386" spans="1:16" s="1863" customFormat="1" ht="16.5" customHeight="1">
      <c r="A386" s="1905" t="s">
        <v>237</v>
      </c>
      <c r="B386" s="1905"/>
      <c r="C386" s="1905"/>
      <c r="D386" s="1905"/>
      <c r="E386" s="1905"/>
      <c r="F386" s="1905"/>
      <c r="G386" s="1861"/>
      <c r="H386" s="1861"/>
      <c r="I386" s="1861"/>
      <c r="J386" s="1861"/>
      <c r="K386" s="1861"/>
      <c r="L386" s="1861"/>
      <c r="M386" s="1861"/>
      <c r="N386" s="1858"/>
      <c r="O386" s="1848"/>
      <c r="P386" s="1848"/>
    </row>
    <row r="387" spans="1:16" s="1863" customFormat="1" ht="16.5" customHeight="1">
      <c r="A387" s="1906"/>
      <c r="B387" s="1909" t="s">
        <v>235</v>
      </c>
      <c r="C387" s="1853"/>
      <c r="D387" s="1853"/>
      <c r="E387" s="1853"/>
      <c r="F387" s="1852" t="s">
        <v>266</v>
      </c>
      <c r="G387" s="1853">
        <v>39177</v>
      </c>
      <c r="H387" s="1853">
        <v>35655</v>
      </c>
      <c r="I387" s="1853">
        <v>15667</v>
      </c>
      <c r="J387" s="1853">
        <v>10233</v>
      </c>
      <c r="K387" s="1853">
        <v>13030</v>
      </c>
      <c r="L387" s="1853">
        <v>4811</v>
      </c>
      <c r="M387" s="1853">
        <v>3782</v>
      </c>
      <c r="N387" s="1853">
        <v>1085</v>
      </c>
      <c r="O387" s="1853">
        <v>24707</v>
      </c>
      <c r="P387" s="1853">
        <v>136898</v>
      </c>
    </row>
    <row r="388" spans="1:16" s="1863" customFormat="1" ht="16.5" customHeight="1">
      <c r="A388" s="1856"/>
      <c r="B388" s="1856"/>
      <c r="C388" s="2441" t="s">
        <v>756</v>
      </c>
      <c r="D388" s="2441"/>
      <c r="E388" s="2441"/>
      <c r="F388" s="1852" t="s">
        <v>266</v>
      </c>
      <c r="G388" s="1853">
        <v>34810</v>
      </c>
      <c r="H388" s="1853">
        <v>14323</v>
      </c>
      <c r="I388" s="1853">
        <v>9895</v>
      </c>
      <c r="J388" s="1853">
        <v>7657</v>
      </c>
      <c r="K388" s="1853">
        <v>11140</v>
      </c>
      <c r="L388" s="1853">
        <v>4658</v>
      </c>
      <c r="M388" s="1853">
        <v>3562</v>
      </c>
      <c r="N388" s="1853">
        <v>934</v>
      </c>
      <c r="O388" s="1853">
        <v>18150</v>
      </c>
      <c r="P388" s="1853">
        <v>96932</v>
      </c>
    </row>
    <row r="389" spans="1:16" s="1863" customFormat="1" ht="16.5" customHeight="1">
      <c r="A389" s="1856"/>
      <c r="B389" s="1856"/>
      <c r="C389" s="2441" t="s">
        <v>757</v>
      </c>
      <c r="D389" s="2441"/>
      <c r="E389" s="2441"/>
      <c r="F389" s="1852" t="s">
        <v>266</v>
      </c>
      <c r="G389" s="1853">
        <v>3677</v>
      </c>
      <c r="H389" s="1853">
        <v>5393</v>
      </c>
      <c r="I389" s="1853">
        <v>5385</v>
      </c>
      <c r="J389" s="1853">
        <v>505</v>
      </c>
      <c r="K389" s="1853">
        <v>1675</v>
      </c>
      <c r="L389" s="1853">
        <v>140</v>
      </c>
      <c r="M389" s="1853">
        <v>197</v>
      </c>
      <c r="N389" s="1853">
        <v>132</v>
      </c>
      <c r="O389" s="1853">
        <v>1831</v>
      </c>
      <c r="P389" s="1853">
        <v>17184</v>
      </c>
    </row>
    <row r="390" spans="1:16" s="1863" customFormat="1" ht="16.5" customHeight="1">
      <c r="A390" s="1856"/>
      <c r="B390" s="1856"/>
      <c r="C390" s="2441" t="s">
        <v>2884</v>
      </c>
      <c r="D390" s="2441"/>
      <c r="E390" s="2441"/>
      <c r="F390" s="1852" t="s">
        <v>266</v>
      </c>
      <c r="G390" s="1853">
        <v>688</v>
      </c>
      <c r="H390" s="1853">
        <v>15904</v>
      </c>
      <c r="I390" s="1853">
        <v>387</v>
      </c>
      <c r="J390" s="1853">
        <v>1921</v>
      </c>
      <c r="K390" s="1853">
        <v>211</v>
      </c>
      <c r="L390" s="1853">
        <v>13</v>
      </c>
      <c r="M390" s="1853">
        <v>23</v>
      </c>
      <c r="N390" s="1853">
        <v>19</v>
      </c>
      <c r="O390" s="1853">
        <v>4726</v>
      </c>
      <c r="P390" s="1853">
        <v>22591</v>
      </c>
    </row>
    <row r="391" spans="1:16" s="1863" customFormat="1" ht="16.5" customHeight="1">
      <c r="A391" s="1856"/>
      <c r="B391" s="1856"/>
      <c r="C391" s="2441" t="s">
        <v>2885</v>
      </c>
      <c r="D391" s="2441"/>
      <c r="E391" s="2441"/>
      <c r="F391" s="1852" t="s">
        <v>266</v>
      </c>
      <c r="G391" s="1853">
        <v>2</v>
      </c>
      <c r="H391" s="1853">
        <v>35</v>
      </c>
      <c r="I391" s="1853">
        <v>0</v>
      </c>
      <c r="J391" s="1853">
        <v>150</v>
      </c>
      <c r="K391" s="1853">
        <v>4</v>
      </c>
      <c r="L391" s="1853">
        <v>0</v>
      </c>
      <c r="M391" s="1853">
        <v>0</v>
      </c>
      <c r="N391" s="1853">
        <v>0</v>
      </c>
      <c r="O391" s="1853">
        <v>0</v>
      </c>
      <c r="P391" s="1853">
        <v>191</v>
      </c>
    </row>
    <row r="392" spans="1:16" s="1863" customFormat="1" ht="16.5" customHeight="1">
      <c r="A392" s="1856"/>
      <c r="B392" s="2441" t="s">
        <v>236</v>
      </c>
      <c r="C392" s="2441"/>
      <c r="D392" s="2441"/>
      <c r="E392" s="2441"/>
      <c r="F392" s="1852" t="s">
        <v>266</v>
      </c>
      <c r="G392" s="1853">
        <v>12506</v>
      </c>
      <c r="H392" s="1853">
        <v>15124</v>
      </c>
      <c r="I392" s="1853">
        <v>10660</v>
      </c>
      <c r="J392" s="1853">
        <v>3171</v>
      </c>
      <c r="K392" s="1853">
        <v>5977</v>
      </c>
      <c r="L392" s="1853">
        <v>1527</v>
      </c>
      <c r="M392" s="1853">
        <v>1524</v>
      </c>
      <c r="N392" s="1853">
        <v>634</v>
      </c>
      <c r="O392" s="1853">
        <v>14504</v>
      </c>
      <c r="P392" s="1853">
        <v>59950</v>
      </c>
    </row>
    <row r="393" spans="1:16" s="1863" customFormat="1" ht="16.5" customHeight="1">
      <c r="A393" s="1874"/>
      <c r="B393" s="2441" t="s">
        <v>2882</v>
      </c>
      <c r="C393" s="2441"/>
      <c r="D393" s="2441"/>
      <c r="E393" s="2441"/>
      <c r="F393" s="1852" t="s">
        <v>266</v>
      </c>
      <c r="G393" s="1853">
        <v>1813</v>
      </c>
      <c r="H393" s="1853">
        <v>8552</v>
      </c>
      <c r="I393" s="1853">
        <v>362</v>
      </c>
      <c r="J393" s="1853">
        <v>4442</v>
      </c>
      <c r="K393" s="1853">
        <v>31</v>
      </c>
      <c r="L393" s="1853">
        <v>11</v>
      </c>
      <c r="M393" s="1853">
        <v>362</v>
      </c>
      <c r="N393" s="1853">
        <v>849</v>
      </c>
      <c r="O393" s="1853">
        <v>92958</v>
      </c>
      <c r="P393" s="1853">
        <v>108628</v>
      </c>
    </row>
    <row r="394" spans="1:16" s="1863" customFormat="1" ht="16.5" customHeight="1">
      <c r="A394" s="1874"/>
      <c r="B394" s="2441" t="s">
        <v>2883</v>
      </c>
      <c r="C394" s="2441"/>
      <c r="D394" s="2441"/>
      <c r="E394" s="2441"/>
      <c r="F394" s="1852" t="s">
        <v>266</v>
      </c>
      <c r="G394" s="1853">
        <v>557</v>
      </c>
      <c r="H394" s="1853">
        <v>1228</v>
      </c>
      <c r="I394" s="1853">
        <v>60</v>
      </c>
      <c r="J394" s="1853">
        <v>246</v>
      </c>
      <c r="K394" s="1853">
        <v>334</v>
      </c>
      <c r="L394" s="1853">
        <v>106</v>
      </c>
      <c r="M394" s="1853">
        <v>55</v>
      </c>
      <c r="N394" s="1853">
        <v>58</v>
      </c>
      <c r="O394" s="1853">
        <v>0</v>
      </c>
      <c r="P394" s="1853">
        <v>2644</v>
      </c>
    </row>
    <row r="395" spans="1:16" s="1863" customFormat="1" ht="16.5" customHeight="1">
      <c r="A395" s="1912" t="s">
        <v>594</v>
      </c>
      <c r="C395" s="1855"/>
      <c r="D395" s="1855"/>
      <c r="E395" s="1855"/>
      <c r="F395" s="1857" t="s">
        <v>266</v>
      </c>
      <c r="G395" s="1858">
        <v>54053</v>
      </c>
      <c r="H395" s="1858">
        <v>60559</v>
      </c>
      <c r="I395" s="1858">
        <v>26749</v>
      </c>
      <c r="J395" s="1858">
        <v>18092</v>
      </c>
      <c r="K395" s="1858">
        <v>19372</v>
      </c>
      <c r="L395" s="1858">
        <v>6455</v>
      </c>
      <c r="M395" s="1858">
        <v>5723</v>
      </c>
      <c r="N395" s="1858">
        <v>2626</v>
      </c>
      <c r="O395" s="1858">
        <v>132169</v>
      </c>
      <c r="P395" s="1858">
        <v>308120</v>
      </c>
    </row>
    <row r="396" spans="1:16" s="1863" customFormat="1" ht="16.5" customHeight="1">
      <c r="A396" s="1906"/>
      <c r="B396" s="1909" t="s">
        <v>235</v>
      </c>
      <c r="C396" s="1853"/>
      <c r="D396" s="1853"/>
      <c r="E396" s="1853"/>
      <c r="F396" s="1852" t="s">
        <v>797</v>
      </c>
      <c r="G396" s="1913">
        <v>72.478863337835094</v>
      </c>
      <c r="H396" s="1913">
        <v>58.876467577073598</v>
      </c>
      <c r="I396" s="1913">
        <v>58.570413847246627</v>
      </c>
      <c r="J396" s="1913">
        <v>56.56091089984524</v>
      </c>
      <c r="K396" s="1913">
        <v>67.262027668800329</v>
      </c>
      <c r="L396" s="1913">
        <v>74.531371030209144</v>
      </c>
      <c r="M396" s="1913">
        <v>66.084221562117776</v>
      </c>
      <c r="N396" s="1913">
        <v>41.317593297791319</v>
      </c>
      <c r="O396" s="1913">
        <v>18.693490909366041</v>
      </c>
      <c r="P396" s="1913">
        <v>44.430092171881086</v>
      </c>
    </row>
    <row r="397" spans="1:16" s="1863" customFormat="1" ht="16.5" customHeight="1">
      <c r="A397" s="1856"/>
      <c r="B397" s="1856"/>
      <c r="C397" s="2441" t="s">
        <v>756</v>
      </c>
      <c r="D397" s="2441"/>
      <c r="E397" s="2441"/>
      <c r="F397" s="1852" t="s">
        <v>797</v>
      </c>
      <c r="G397" s="1913">
        <v>64.399755795238008</v>
      </c>
      <c r="H397" s="1913">
        <v>23.651315246288743</v>
      </c>
      <c r="I397" s="1913">
        <v>36.992037085498524</v>
      </c>
      <c r="J397" s="1913">
        <v>42.322573513154985</v>
      </c>
      <c r="K397" s="1913">
        <v>57.505678298575255</v>
      </c>
      <c r="L397" s="1913">
        <v>72.161115414407433</v>
      </c>
      <c r="M397" s="1913">
        <v>62.240083872095056</v>
      </c>
      <c r="N397" s="1913">
        <v>35.567402894135569</v>
      </c>
      <c r="O397" s="1913">
        <v>13.732418343181834</v>
      </c>
      <c r="P397" s="1913">
        <v>31.459171751265743</v>
      </c>
    </row>
    <row r="398" spans="1:16" s="1863" customFormat="1" ht="16.5" customHeight="1">
      <c r="A398" s="1856"/>
      <c r="B398" s="1856"/>
      <c r="C398" s="2441" t="s">
        <v>757</v>
      </c>
      <c r="D398" s="2441"/>
      <c r="E398" s="2441"/>
      <c r="F398" s="1852" t="s">
        <v>797</v>
      </c>
      <c r="G398" s="1913">
        <v>6.8025826503616829</v>
      </c>
      <c r="H398" s="1913">
        <v>8.9053650159348745</v>
      </c>
      <c r="I398" s="1913">
        <v>20.131593704437549</v>
      </c>
      <c r="J398" s="1913">
        <v>2.7912889674994474</v>
      </c>
      <c r="K398" s="1913">
        <v>8.6465001032417934</v>
      </c>
      <c r="L398" s="1913">
        <v>2.1688613477924088</v>
      </c>
      <c r="M398" s="1913">
        <v>3.4422505678839768</v>
      </c>
      <c r="N398" s="1913">
        <v>5.0266565118050259</v>
      </c>
      <c r="O398" s="1913">
        <v>1.3853475474581787</v>
      </c>
      <c r="P398" s="1913">
        <v>5.5770479034142539</v>
      </c>
    </row>
    <row r="399" spans="1:16" s="1863" customFormat="1" ht="16.5" customHeight="1">
      <c r="A399" s="1856"/>
      <c r="B399" s="1856"/>
      <c r="C399" s="2441" t="s">
        <v>2884</v>
      </c>
      <c r="D399" s="2441"/>
      <c r="E399" s="2441"/>
      <c r="F399" s="1852" t="s">
        <v>797</v>
      </c>
      <c r="G399" s="1913">
        <v>1.2728248200839918</v>
      </c>
      <c r="H399" s="1913">
        <v>26.261992437127429</v>
      </c>
      <c r="I399" s="1913">
        <v>1.4467830573105536</v>
      </c>
      <c r="J399" s="1913">
        <v>10.617952686270176</v>
      </c>
      <c r="K399" s="1913">
        <v>1.0892009085277721</v>
      </c>
      <c r="L399" s="1913">
        <v>0.20139426800929511</v>
      </c>
      <c r="M399" s="1913">
        <v>0.40188712213873845</v>
      </c>
      <c r="N399" s="1913">
        <v>0.72353389185072359</v>
      </c>
      <c r="O399" s="1913">
        <v>3.5757250187260254</v>
      </c>
      <c r="P399" s="1913">
        <v>7.331883681682462</v>
      </c>
    </row>
    <row r="400" spans="1:16" s="1863" customFormat="1" ht="16.5" customHeight="1">
      <c r="A400" s="1856"/>
      <c r="B400" s="1856"/>
      <c r="C400" s="2441" t="s">
        <v>2885</v>
      </c>
      <c r="D400" s="2441"/>
      <c r="E400" s="2441"/>
      <c r="F400" s="1852"/>
      <c r="G400" s="1988">
        <v>3.7000721514069525E-3</v>
      </c>
      <c r="H400" s="1913">
        <v>5.7794877722551562E-2</v>
      </c>
      <c r="I400" s="1913">
        <v>0</v>
      </c>
      <c r="J400" s="1913">
        <v>0.82909573292062788</v>
      </c>
      <c r="K400" s="1988">
        <v>2.0648358455502787E-2</v>
      </c>
      <c r="L400" s="1913">
        <v>0</v>
      </c>
      <c r="M400" s="1913">
        <v>0</v>
      </c>
      <c r="N400" s="1913">
        <v>0</v>
      </c>
      <c r="O400" s="1913">
        <v>0</v>
      </c>
      <c r="P400" s="1913">
        <v>6.1988835518629104E-2</v>
      </c>
    </row>
    <row r="401" spans="1:17" s="1863" customFormat="1" ht="16.5" customHeight="1">
      <c r="A401" s="1856"/>
      <c r="B401" s="2441" t="s">
        <v>236</v>
      </c>
      <c r="C401" s="2441"/>
      <c r="D401" s="2441"/>
      <c r="E401" s="2441"/>
      <c r="F401" s="1852" t="s">
        <v>797</v>
      </c>
      <c r="G401" s="1913">
        <v>23.136551162747672</v>
      </c>
      <c r="H401" s="1913">
        <v>24.973992305024854</v>
      </c>
      <c r="I401" s="1913">
        <v>39.851957082507752</v>
      </c>
      <c r="J401" s="1913">
        <v>17.527083793942076</v>
      </c>
      <c r="K401" s="1913">
        <v>30.853809622135042</v>
      </c>
      <c r="L401" s="1913">
        <v>23.656080557707206</v>
      </c>
      <c r="M401" s="1913">
        <v>26.629390179975537</v>
      </c>
      <c r="N401" s="1913">
        <v>24.143183549124142</v>
      </c>
      <c r="O401" s="1913">
        <v>10.973828961405472</v>
      </c>
      <c r="P401" s="1913">
        <v>19.456705179800078</v>
      </c>
    </row>
    <row r="402" spans="1:17" s="1863" customFormat="1" ht="16.5" customHeight="1">
      <c r="A402" s="1874"/>
      <c r="B402" s="2441" t="s">
        <v>2882</v>
      </c>
      <c r="C402" s="2441"/>
      <c r="D402" s="2441"/>
      <c r="E402" s="2441"/>
      <c r="F402" s="1852" t="s">
        <v>797</v>
      </c>
      <c r="G402" s="1913">
        <v>3.3541154052504027</v>
      </c>
      <c r="H402" s="1913">
        <v>14.121765550950313</v>
      </c>
      <c r="I402" s="1913">
        <v>1.3533216194997943</v>
      </c>
      <c r="J402" s="1913">
        <v>24.552288304222859</v>
      </c>
      <c r="K402" s="1913">
        <v>0.16002477803014659</v>
      </c>
      <c r="L402" s="1913">
        <v>0.17041053446940357</v>
      </c>
      <c r="M402" s="1913">
        <v>6.3253538354010139</v>
      </c>
      <c r="N402" s="1913">
        <v>32.330540746382333</v>
      </c>
      <c r="O402" s="1913">
        <v>70.332680129228493</v>
      </c>
      <c r="P402" s="1913">
        <v>35.255095417369859</v>
      </c>
    </row>
    <row r="403" spans="1:17" s="1863" customFormat="1" ht="16.5" customHeight="1">
      <c r="A403" s="1874"/>
      <c r="B403" s="2441" t="s">
        <v>2883</v>
      </c>
      <c r="C403" s="2441"/>
      <c r="D403" s="2441"/>
      <c r="E403" s="2441"/>
      <c r="F403" s="1852"/>
      <c r="G403" s="1913">
        <v>1.0304700941668363</v>
      </c>
      <c r="H403" s="1913">
        <v>2.0277745669512375</v>
      </c>
      <c r="I403" s="1913">
        <v>0.22430745074582228</v>
      </c>
      <c r="J403" s="1913">
        <v>1.3597170019898297</v>
      </c>
      <c r="K403" s="1913">
        <v>1.7241379310344827</v>
      </c>
      <c r="L403" s="1913">
        <v>1.6421378776142526</v>
      </c>
      <c r="M403" s="1913">
        <v>0.96103442250567894</v>
      </c>
      <c r="N403" s="1913">
        <v>2.2086824067022088</v>
      </c>
      <c r="O403" s="1913">
        <v>0</v>
      </c>
      <c r="P403" s="1913">
        <v>0.85810723094898089</v>
      </c>
    </row>
    <row r="404" spans="1:17" s="1863" customFormat="1" ht="16.5" customHeight="1">
      <c r="A404" s="1914" t="s">
        <v>594</v>
      </c>
      <c r="B404" s="1870"/>
      <c r="C404" s="1869"/>
      <c r="D404" s="1869"/>
      <c r="E404" s="1869"/>
      <c r="F404" s="1871" t="s">
        <v>797</v>
      </c>
      <c r="G404" s="1915">
        <v>100</v>
      </c>
      <c r="H404" s="1915">
        <v>100</v>
      </c>
      <c r="I404" s="1915">
        <v>100</v>
      </c>
      <c r="J404" s="1915">
        <v>100</v>
      </c>
      <c r="K404" s="1915">
        <v>100</v>
      </c>
      <c r="L404" s="1915">
        <v>100</v>
      </c>
      <c r="M404" s="1915">
        <v>100</v>
      </c>
      <c r="N404" s="1915">
        <v>100</v>
      </c>
      <c r="O404" s="1915">
        <v>100</v>
      </c>
      <c r="P404" s="1915">
        <v>100</v>
      </c>
    </row>
    <row r="405" spans="1:17" s="1856" customFormat="1" ht="3.95" customHeight="1">
      <c r="A405" s="1855"/>
      <c r="B405" s="1848"/>
      <c r="C405" s="1855"/>
      <c r="D405" s="1855"/>
      <c r="E405" s="1855"/>
      <c r="F405" s="1857"/>
      <c r="G405" s="1860"/>
      <c r="H405" s="1860"/>
      <c r="I405" s="1860"/>
      <c r="J405" s="1860"/>
      <c r="K405" s="1860"/>
      <c r="L405" s="1860"/>
      <c r="M405" s="1860"/>
      <c r="N405" s="1858"/>
      <c r="O405" s="1850"/>
      <c r="P405" s="1849"/>
    </row>
    <row r="406" spans="1:17" s="1856" customFormat="1" ht="79.5" customHeight="1">
      <c r="A406" s="1840" t="s">
        <v>158</v>
      </c>
      <c r="B406" s="2444" t="s">
        <v>3655</v>
      </c>
      <c r="C406" s="2444"/>
      <c r="D406" s="2444"/>
      <c r="E406" s="2444"/>
      <c r="F406" s="2444"/>
      <c r="G406" s="2444"/>
      <c r="H406" s="2444"/>
      <c r="I406" s="2444"/>
      <c r="J406" s="2444"/>
      <c r="K406" s="2444"/>
      <c r="L406" s="2444"/>
      <c r="M406" s="2444"/>
      <c r="N406" s="2444"/>
      <c r="O406" s="2444"/>
      <c r="P406" s="2444"/>
    </row>
    <row r="407" spans="1:17" s="1856" customFormat="1" ht="30.75" customHeight="1">
      <c r="A407" s="1840" t="s">
        <v>269</v>
      </c>
      <c r="B407" s="2444" t="s">
        <v>2899</v>
      </c>
      <c r="C407" s="2444"/>
      <c r="D407" s="2444"/>
      <c r="E407" s="2444"/>
      <c r="F407" s="2444"/>
      <c r="G407" s="2444"/>
      <c r="H407" s="2444"/>
      <c r="I407" s="2444"/>
      <c r="J407" s="2444"/>
      <c r="K407" s="2444"/>
      <c r="L407" s="2444"/>
      <c r="M407" s="2444"/>
      <c r="N407" s="2444"/>
      <c r="O407" s="2444"/>
      <c r="P407" s="2444"/>
    </row>
    <row r="408" spans="1:17" s="1849" customFormat="1" ht="16.5" customHeight="1">
      <c r="A408" s="1840" t="s">
        <v>272</v>
      </c>
      <c r="B408" s="2445" t="s">
        <v>607</v>
      </c>
      <c r="C408" s="2445"/>
      <c r="D408" s="2445"/>
      <c r="E408" s="2445"/>
      <c r="F408" s="2445"/>
      <c r="G408" s="2445"/>
      <c r="H408" s="2445"/>
      <c r="I408" s="2445"/>
      <c r="J408" s="2445"/>
      <c r="K408" s="2445"/>
      <c r="L408" s="2445"/>
      <c r="M408" s="2445"/>
      <c r="N408" s="2445"/>
      <c r="O408" s="2445"/>
      <c r="P408" s="2445"/>
      <c r="Q408" s="1856"/>
    </row>
    <row r="409" spans="1:17" s="1849" customFormat="1" ht="30.75" customHeight="1">
      <c r="A409" s="1840" t="s">
        <v>270</v>
      </c>
      <c r="B409" s="2439" t="s">
        <v>3656</v>
      </c>
      <c r="C409" s="2439"/>
      <c r="D409" s="2439"/>
      <c r="E409" s="2439"/>
      <c r="F409" s="2439"/>
      <c r="G409" s="2439"/>
      <c r="H409" s="2439"/>
      <c r="I409" s="2439"/>
      <c r="J409" s="2439"/>
      <c r="K409" s="2439"/>
      <c r="L409" s="2439"/>
      <c r="M409" s="2439"/>
      <c r="N409" s="2439"/>
      <c r="O409" s="2439"/>
      <c r="P409" s="2439"/>
      <c r="Q409" s="1856"/>
    </row>
    <row r="410" spans="1:17" s="1849" customFormat="1" ht="16.5" customHeight="1">
      <c r="A410" s="1840"/>
      <c r="B410" s="2444" t="s">
        <v>3654</v>
      </c>
      <c r="C410" s="2444"/>
      <c r="D410" s="2444"/>
      <c r="E410" s="2444"/>
      <c r="F410" s="2444"/>
      <c r="G410" s="2444"/>
      <c r="H410" s="2444"/>
      <c r="I410" s="2444"/>
      <c r="J410" s="2444"/>
      <c r="K410" s="2444"/>
      <c r="L410" s="2444"/>
      <c r="M410" s="2444"/>
      <c r="N410" s="2444"/>
      <c r="O410" s="2444"/>
      <c r="P410" s="2444"/>
      <c r="Q410" s="1856"/>
    </row>
    <row r="411" spans="1:17" s="1856" customFormat="1" ht="16.5" customHeight="1">
      <c r="A411" s="1873" t="s">
        <v>293</v>
      </c>
      <c r="B411" s="1916"/>
      <c r="C411" s="1916"/>
      <c r="D411" s="2444" t="s">
        <v>3657</v>
      </c>
      <c r="E411" s="2444"/>
      <c r="F411" s="2444"/>
      <c r="G411" s="2444"/>
      <c r="H411" s="2444"/>
      <c r="I411" s="2444"/>
      <c r="J411" s="2444"/>
      <c r="K411" s="2444"/>
      <c r="L411" s="2444"/>
      <c r="M411" s="2444"/>
      <c r="N411" s="2444"/>
      <c r="O411" s="2444"/>
      <c r="P411" s="2444"/>
    </row>
    <row r="412" spans="1:17" s="1856" customFormat="1" ht="16.5" customHeight="1">
      <c r="A412" s="1849"/>
      <c r="E412" s="1850"/>
      <c r="F412" s="1852"/>
      <c r="G412" s="1853"/>
      <c r="H412" s="1853"/>
      <c r="I412" s="1853"/>
      <c r="J412" s="1853"/>
      <c r="K412" s="1853"/>
      <c r="L412" s="1853"/>
      <c r="M412" s="1853"/>
      <c r="N412" s="1853"/>
      <c r="O412" s="1849"/>
      <c r="P412" s="1849"/>
      <c r="Q412" s="1863"/>
    </row>
    <row r="413" spans="1:17" s="1863" customFormat="1" ht="16.5" customHeight="1">
      <c r="A413" s="1874"/>
      <c r="B413" s="1856"/>
      <c r="C413" s="1849"/>
      <c r="D413" s="1849"/>
      <c r="E413" s="1850"/>
      <c r="F413" s="1852"/>
      <c r="G413" s="1853"/>
      <c r="H413" s="1853"/>
      <c r="I413" s="1853"/>
      <c r="J413" s="1853"/>
      <c r="K413" s="1853"/>
      <c r="L413" s="1853"/>
      <c r="M413" s="1853"/>
      <c r="N413" s="1875"/>
      <c r="O413" s="1876"/>
      <c r="P413" s="1849"/>
    </row>
    <row r="414" spans="1:17" s="1863" customFormat="1" ht="16.5" customHeight="1">
      <c r="B414" s="1856"/>
      <c r="C414" s="1856"/>
      <c r="D414" s="1856"/>
      <c r="E414" s="1856"/>
      <c r="F414" s="1856"/>
      <c r="G414" s="1856"/>
      <c r="H414" s="1856"/>
      <c r="I414" s="1856"/>
      <c r="J414" s="1856"/>
      <c r="K414" s="1856"/>
      <c r="L414" s="1856"/>
      <c r="M414" s="1856"/>
      <c r="N414" s="1853"/>
      <c r="O414" s="1849"/>
      <c r="P414" s="1849"/>
    </row>
    <row r="415" spans="1:17" s="1383" customFormat="1" ht="16.5" customHeight="1">
      <c r="A415" s="1849"/>
      <c r="B415" s="1856"/>
      <c r="C415" s="1856"/>
      <c r="D415" s="1856"/>
      <c r="E415" s="1850"/>
      <c r="F415" s="1852"/>
      <c r="G415" s="1853"/>
      <c r="H415" s="1853"/>
      <c r="I415" s="1853"/>
      <c r="J415" s="1853"/>
      <c r="K415" s="1853"/>
      <c r="L415" s="1853"/>
      <c r="M415" s="1853"/>
      <c r="N415" s="1858"/>
      <c r="O415" s="1849"/>
      <c r="P415" s="1849"/>
    </row>
    <row r="416" spans="1:17" s="1856" customFormat="1" ht="16.5" customHeight="1">
      <c r="A416" s="1849"/>
      <c r="E416" s="1850"/>
      <c r="F416" s="1852"/>
      <c r="G416" s="1853"/>
      <c r="H416" s="1853"/>
      <c r="I416" s="1853"/>
      <c r="J416" s="1853"/>
      <c r="K416" s="1853"/>
      <c r="L416" s="1853"/>
      <c r="M416" s="1853"/>
      <c r="N416" s="1877"/>
      <c r="O416" s="1877"/>
      <c r="P416" s="1849"/>
    </row>
    <row r="417" spans="1:16" s="1849" customFormat="1" ht="16.5" customHeight="1">
      <c r="A417" s="1848"/>
      <c r="B417" s="1848"/>
      <c r="C417" s="1863"/>
      <c r="D417" s="1863"/>
      <c r="E417" s="1876"/>
      <c r="F417" s="1857"/>
      <c r="G417" s="1858"/>
      <c r="H417" s="1858"/>
      <c r="I417" s="1858"/>
      <c r="J417" s="1858"/>
      <c r="K417" s="1858"/>
      <c r="L417" s="1858"/>
      <c r="M417" s="1858"/>
      <c r="N417" s="1877"/>
      <c r="O417" s="1877"/>
    </row>
    <row r="418" spans="1:16" s="1856" customFormat="1" ht="16.5" customHeight="1">
      <c r="A418" s="1874"/>
      <c r="E418" s="1850"/>
      <c r="F418" s="1851"/>
      <c r="G418" s="1861"/>
      <c r="H418" s="1861"/>
      <c r="I418" s="1853"/>
      <c r="J418" s="1861"/>
      <c r="K418" s="1858"/>
      <c r="L418" s="1858"/>
      <c r="M418" s="1858"/>
      <c r="N418" s="1878"/>
      <c r="O418" s="1877"/>
      <c r="P418" s="1849"/>
    </row>
    <row r="419" spans="1:16" s="1856" customFormat="1" ht="16.5" customHeight="1">
      <c r="A419" s="1848"/>
      <c r="E419" s="1850"/>
      <c r="F419" s="1852"/>
      <c r="G419" s="1853"/>
      <c r="H419" s="1853"/>
      <c r="I419" s="1853"/>
      <c r="J419" s="1853"/>
      <c r="K419" s="1853"/>
      <c r="L419" s="1853"/>
      <c r="M419" s="1853"/>
      <c r="N419" s="1878"/>
      <c r="O419" s="1877"/>
      <c r="P419" s="1849"/>
    </row>
    <row r="420" spans="1:16" s="1856" customFormat="1" ht="16.5" customHeight="1">
      <c r="A420" s="1848"/>
      <c r="E420" s="1850"/>
      <c r="F420" s="1852"/>
      <c r="G420" s="1853"/>
      <c r="H420" s="1853"/>
      <c r="I420" s="1853"/>
      <c r="J420" s="1853"/>
      <c r="K420" s="1853"/>
      <c r="L420" s="1853"/>
      <c r="M420" s="1853"/>
      <c r="N420" s="1861"/>
      <c r="O420" s="1850"/>
      <c r="P420" s="1849"/>
    </row>
    <row r="421" spans="1:16" s="1856" customFormat="1" ht="16.5" customHeight="1">
      <c r="A421" s="1848"/>
      <c r="B421" s="1848"/>
      <c r="C421" s="1863"/>
      <c r="D421" s="1863"/>
      <c r="E421" s="1876"/>
      <c r="F421" s="1857"/>
      <c r="G421" s="1858"/>
      <c r="H421" s="1858"/>
      <c r="I421" s="1858"/>
      <c r="J421" s="1858"/>
      <c r="K421" s="1858"/>
      <c r="L421" s="1858"/>
      <c r="M421" s="1858"/>
      <c r="N421" s="1853"/>
      <c r="O421" s="1876"/>
      <c r="P421" s="1849"/>
    </row>
    <row r="422" spans="1:16" s="1856" customFormat="1" ht="16.5" customHeight="1">
      <c r="F422" s="1879"/>
      <c r="G422" s="1854"/>
      <c r="H422" s="1854"/>
      <c r="I422" s="1854"/>
      <c r="J422" s="1854"/>
      <c r="K422" s="1854"/>
      <c r="L422" s="1854"/>
      <c r="M422" s="1854"/>
      <c r="N422" s="1853"/>
      <c r="O422" s="1849"/>
      <c r="P422" s="1849"/>
    </row>
    <row r="423" spans="1:16" s="1856" customFormat="1" ht="16.5" customHeight="1">
      <c r="A423" s="1874"/>
      <c r="F423" s="1879"/>
      <c r="G423" s="1853"/>
      <c r="H423" s="1853"/>
      <c r="I423" s="1853"/>
      <c r="J423" s="1853"/>
      <c r="K423" s="1853"/>
      <c r="L423" s="1853"/>
      <c r="M423" s="1853"/>
      <c r="N423" s="1853"/>
      <c r="O423" s="1849"/>
      <c r="P423" s="1849"/>
    </row>
    <row r="424" spans="1:16" s="1863" customFormat="1" ht="16.5" customHeight="1">
      <c r="A424" s="1849"/>
      <c r="B424" s="1856"/>
      <c r="C424" s="1856"/>
      <c r="D424" s="1856"/>
      <c r="E424" s="1850"/>
      <c r="F424" s="1852"/>
      <c r="G424" s="1853"/>
      <c r="H424" s="1853"/>
      <c r="I424" s="1853"/>
      <c r="J424" s="1853"/>
      <c r="K424" s="1853"/>
      <c r="L424" s="1853"/>
      <c r="M424" s="1853"/>
      <c r="N424" s="1858"/>
      <c r="O424" s="1849"/>
      <c r="P424" s="1849"/>
    </row>
    <row r="425" spans="1:16" s="1856" customFormat="1" ht="16.5" customHeight="1">
      <c r="F425" s="1852"/>
      <c r="G425" s="1853"/>
      <c r="H425" s="1853"/>
      <c r="I425" s="1853"/>
      <c r="J425" s="1853"/>
      <c r="K425" s="1853"/>
      <c r="L425" s="1853"/>
      <c r="M425" s="1853"/>
      <c r="N425" s="1853"/>
      <c r="O425" s="1850"/>
      <c r="P425" s="1849"/>
    </row>
    <row r="426" spans="1:16" s="1856" customFormat="1" ht="16.5" customHeight="1">
      <c r="A426" s="1849"/>
      <c r="B426" s="1848"/>
      <c r="C426" s="1863"/>
      <c r="D426" s="1863"/>
      <c r="E426" s="1849"/>
      <c r="F426" s="1857"/>
      <c r="G426" s="1858"/>
      <c r="H426" s="1858"/>
      <c r="I426" s="1858"/>
      <c r="J426" s="1858"/>
      <c r="K426" s="1858"/>
      <c r="L426" s="1858"/>
      <c r="M426" s="1858"/>
      <c r="N426" s="1853"/>
      <c r="O426" s="1849"/>
      <c r="P426" s="1849"/>
    </row>
    <row r="427" spans="1:16" s="1856" customFormat="1" ht="16.5" customHeight="1">
      <c r="C427" s="1849"/>
      <c r="D427" s="1849"/>
      <c r="E427" s="1880"/>
      <c r="F427" s="1851"/>
      <c r="G427" s="1853"/>
      <c r="H427" s="1853"/>
      <c r="I427" s="1853"/>
      <c r="J427" s="1853"/>
      <c r="K427" s="1853"/>
      <c r="L427" s="1853"/>
      <c r="M427" s="1853"/>
      <c r="N427" s="1853"/>
      <c r="O427" s="1849"/>
      <c r="P427" s="1849"/>
    </row>
    <row r="428" spans="1:16" s="1863" customFormat="1" ht="16.5" customHeight="1">
      <c r="A428" s="1849"/>
      <c r="B428" s="1856"/>
      <c r="C428" s="1849"/>
      <c r="D428" s="1849"/>
      <c r="E428" s="1850"/>
      <c r="F428" s="1852"/>
      <c r="G428" s="1853"/>
      <c r="H428" s="1853"/>
      <c r="I428" s="1853"/>
      <c r="J428" s="1853"/>
      <c r="K428" s="1853"/>
      <c r="L428" s="1853"/>
      <c r="M428" s="1853"/>
      <c r="N428" s="1858"/>
      <c r="O428" s="1848"/>
      <c r="P428" s="1848"/>
    </row>
    <row r="429" spans="1:16" s="1856" customFormat="1" ht="16.5" customHeight="1">
      <c r="A429" s="1849"/>
      <c r="C429" s="1849"/>
      <c r="D429" s="1849"/>
      <c r="E429" s="1850"/>
      <c r="F429" s="1852"/>
      <c r="G429" s="1853"/>
      <c r="H429" s="1853"/>
      <c r="I429" s="1853"/>
      <c r="J429" s="1853"/>
      <c r="K429" s="1853"/>
      <c r="L429" s="1853"/>
      <c r="M429" s="1853"/>
      <c r="N429" s="1853"/>
      <c r="O429" s="1850"/>
      <c r="P429" s="1849"/>
    </row>
    <row r="430" spans="1:16" s="1856" customFormat="1" ht="16.5" customHeight="1">
      <c r="A430" s="1848"/>
      <c r="B430" s="1848"/>
      <c r="C430" s="1848"/>
      <c r="D430" s="1848"/>
      <c r="E430" s="1876"/>
      <c r="F430" s="1857"/>
      <c r="G430" s="1858"/>
      <c r="H430" s="1858"/>
      <c r="I430" s="1858"/>
      <c r="J430" s="1858"/>
      <c r="K430" s="1858"/>
      <c r="L430" s="1858"/>
      <c r="M430" s="1858"/>
      <c r="N430" s="1853"/>
      <c r="O430" s="1849"/>
      <c r="P430" s="1849"/>
    </row>
    <row r="431" spans="1:16" s="1856" customFormat="1" ht="16.5" customHeight="1">
      <c r="A431" s="1848"/>
      <c r="C431" s="1849"/>
      <c r="D431" s="1849"/>
      <c r="E431" s="1850"/>
      <c r="F431" s="1852"/>
      <c r="G431" s="1877"/>
      <c r="H431" s="1877"/>
      <c r="I431" s="1877"/>
      <c r="J431" s="1877"/>
      <c r="K431" s="1877"/>
      <c r="L431" s="1877"/>
      <c r="M431" s="1877"/>
      <c r="N431" s="1853"/>
      <c r="O431" s="1849"/>
      <c r="P431" s="1849"/>
    </row>
    <row r="432" spans="1:16" s="1863" customFormat="1" ht="16.5" customHeight="1">
      <c r="A432" s="1848"/>
      <c r="B432" s="1849"/>
      <c r="C432" s="1849"/>
      <c r="D432" s="1849"/>
      <c r="E432" s="1850"/>
      <c r="F432" s="1852"/>
      <c r="G432" s="1877"/>
      <c r="H432" s="1877"/>
      <c r="I432" s="1877"/>
      <c r="J432" s="1877"/>
      <c r="K432" s="1877"/>
      <c r="L432" s="1877"/>
      <c r="M432" s="1877"/>
      <c r="N432" s="1858"/>
      <c r="O432" s="1849"/>
      <c r="P432" s="1849"/>
    </row>
    <row r="433" spans="1:17" s="1856" customFormat="1" ht="16.5" customHeight="1">
      <c r="A433" s="1849"/>
      <c r="B433" s="1848"/>
      <c r="C433" s="1848"/>
      <c r="D433" s="1848"/>
      <c r="E433" s="1876"/>
      <c r="F433" s="1857"/>
      <c r="G433" s="1878"/>
      <c r="H433" s="1878"/>
      <c r="I433" s="1878"/>
      <c r="J433" s="1878"/>
      <c r="K433" s="1878"/>
      <c r="L433" s="1878"/>
      <c r="M433" s="1878"/>
      <c r="N433" s="1853"/>
      <c r="O433" s="1850"/>
      <c r="P433" s="1849"/>
    </row>
    <row r="434" spans="1:17" s="1856" customFormat="1" ht="16.5" customHeight="1">
      <c r="A434" s="1881"/>
      <c r="B434" s="1848"/>
      <c r="C434" s="1848"/>
      <c r="D434" s="1848"/>
      <c r="E434" s="1876"/>
      <c r="F434" s="1852"/>
      <c r="G434" s="1853"/>
      <c r="H434" s="1853"/>
      <c r="I434" s="1853"/>
      <c r="J434" s="1853"/>
      <c r="K434" s="1853"/>
      <c r="L434" s="1853"/>
      <c r="M434" s="1853"/>
      <c r="N434" s="1853"/>
      <c r="O434" s="1849"/>
      <c r="P434" s="1849"/>
    </row>
    <row r="435" spans="1:17" s="1856" customFormat="1" ht="16.5" customHeight="1">
      <c r="B435" s="1848"/>
      <c r="C435" s="1848"/>
      <c r="D435" s="1848"/>
      <c r="E435" s="1876"/>
      <c r="F435" s="1857"/>
      <c r="G435" s="1878"/>
      <c r="H435" s="1878"/>
      <c r="I435" s="1878"/>
      <c r="J435" s="1878"/>
      <c r="K435" s="1878"/>
      <c r="L435" s="1878"/>
      <c r="M435" s="1878"/>
      <c r="N435" s="1853"/>
      <c r="O435" s="1849"/>
      <c r="P435" s="1850"/>
    </row>
    <row r="436" spans="1:17" s="1863" customFormat="1" ht="16.5" customHeight="1">
      <c r="A436" s="1849"/>
      <c r="B436" s="1848"/>
      <c r="C436" s="1848"/>
      <c r="D436" s="1848"/>
      <c r="E436" s="1876"/>
      <c r="F436" s="1857"/>
      <c r="G436" s="1878"/>
      <c r="H436" s="1878"/>
      <c r="I436" s="1878"/>
      <c r="J436" s="1878"/>
      <c r="K436" s="1878"/>
      <c r="L436" s="1878"/>
      <c r="M436" s="1878"/>
      <c r="N436" s="1858"/>
      <c r="O436" s="1849"/>
      <c r="P436" s="1850"/>
      <c r="Q436" s="1856"/>
    </row>
    <row r="437" spans="1:17" s="1856" customFormat="1" ht="16.5" customHeight="1">
      <c r="C437" s="1847"/>
      <c r="D437" s="1847"/>
      <c r="E437" s="1850"/>
      <c r="F437" s="1851"/>
      <c r="G437" s="1861"/>
      <c r="H437" s="1861"/>
      <c r="I437" s="1853"/>
      <c r="J437" s="1861"/>
      <c r="K437" s="1861"/>
      <c r="L437" s="1861"/>
      <c r="M437" s="1861"/>
      <c r="N437" s="1858"/>
      <c r="O437" s="1850"/>
      <c r="P437" s="1849"/>
    </row>
    <row r="438" spans="1:17" s="1856" customFormat="1" ht="16.5" customHeight="1">
      <c r="A438" s="1874"/>
      <c r="C438" s="1882"/>
      <c r="D438" s="1882"/>
      <c r="E438" s="1850"/>
      <c r="F438" s="1851"/>
      <c r="G438" s="1854"/>
      <c r="H438" s="1854"/>
      <c r="I438" s="1854"/>
      <c r="J438" s="1854"/>
      <c r="K438" s="1854"/>
      <c r="L438" s="1854"/>
      <c r="M438" s="1854"/>
      <c r="N438" s="1858"/>
      <c r="O438" s="1849"/>
      <c r="P438" s="1849"/>
    </row>
    <row r="439" spans="1:17" s="1856" customFormat="1" ht="16.5" customHeight="1">
      <c r="A439" s="1849"/>
      <c r="C439" s="1863"/>
      <c r="E439" s="1850"/>
      <c r="F439" s="1852"/>
      <c r="G439" s="1853"/>
      <c r="H439" s="1853"/>
      <c r="I439" s="1853"/>
      <c r="J439" s="1853"/>
      <c r="K439" s="1853"/>
      <c r="L439" s="1853"/>
      <c r="M439" s="1853"/>
      <c r="N439" s="1853"/>
      <c r="O439" s="1849"/>
      <c r="P439" s="1849"/>
    </row>
    <row r="440" spans="1:17" s="1856" customFormat="1" ht="16.5" customHeight="1">
      <c r="A440" s="1849"/>
      <c r="E440" s="1850"/>
      <c r="F440" s="1852"/>
      <c r="G440" s="1853"/>
      <c r="H440" s="1853"/>
      <c r="I440" s="1853"/>
      <c r="J440" s="1853"/>
      <c r="K440" s="1853"/>
      <c r="L440" s="1853"/>
      <c r="M440" s="1853"/>
      <c r="N440" s="1858"/>
      <c r="O440" s="1849"/>
      <c r="P440" s="1849"/>
    </row>
    <row r="441" spans="1:17" s="1849" customFormat="1" ht="16.5" customHeight="1">
      <c r="A441" s="1848"/>
      <c r="B441" s="1863"/>
      <c r="C441" s="1856"/>
      <c r="D441" s="1863"/>
      <c r="E441" s="1876"/>
      <c r="F441" s="1857"/>
      <c r="G441" s="1858"/>
      <c r="H441" s="1858"/>
      <c r="I441" s="1858"/>
      <c r="J441" s="1858"/>
      <c r="K441" s="1858"/>
      <c r="L441" s="1858"/>
      <c r="M441" s="1858"/>
      <c r="N441" s="1853"/>
      <c r="Q441" s="1856"/>
    </row>
    <row r="442" spans="1:17" s="1856" customFormat="1" ht="16.5" customHeight="1">
      <c r="A442" s="1874"/>
      <c r="C442" s="1849"/>
      <c r="D442" s="1849"/>
      <c r="E442" s="1850"/>
      <c r="F442" s="1851"/>
      <c r="G442" s="1853"/>
      <c r="H442" s="1853"/>
      <c r="I442" s="1853"/>
      <c r="J442" s="1853"/>
      <c r="K442" s="1853"/>
      <c r="L442" s="1853"/>
      <c r="M442" s="1853"/>
      <c r="N442" s="1853"/>
      <c r="O442" s="1876"/>
      <c r="P442" s="1849"/>
    </row>
    <row r="443" spans="1:17" s="1856" customFormat="1" ht="16.5" customHeight="1">
      <c r="A443" s="1849"/>
      <c r="C443" s="1863"/>
      <c r="E443" s="1850"/>
      <c r="F443" s="1852"/>
      <c r="G443" s="1853"/>
      <c r="H443" s="1853"/>
      <c r="I443" s="1853"/>
      <c r="J443" s="1853"/>
      <c r="K443" s="1853"/>
      <c r="L443" s="1853"/>
      <c r="M443" s="1853"/>
      <c r="N443" s="1853"/>
      <c r="O443" s="1849"/>
      <c r="P443" s="1849"/>
    </row>
    <row r="444" spans="1:17" s="1856" customFormat="1" ht="16.5" customHeight="1">
      <c r="A444" s="1849"/>
      <c r="E444" s="1850"/>
      <c r="F444" s="1852"/>
      <c r="G444" s="1853"/>
      <c r="H444" s="1853"/>
      <c r="I444" s="1853"/>
      <c r="J444" s="1853"/>
      <c r="K444" s="1853"/>
      <c r="L444" s="1853"/>
      <c r="M444" s="1853"/>
      <c r="N444" s="1853"/>
      <c r="O444" s="1849"/>
      <c r="P444" s="1849"/>
    </row>
    <row r="445" spans="1:17" s="1863" customFormat="1" ht="16.5" customHeight="1">
      <c r="A445" s="1848"/>
      <c r="C445" s="1856"/>
      <c r="E445" s="1876"/>
      <c r="F445" s="1857"/>
      <c r="G445" s="1858"/>
      <c r="H445" s="1858"/>
      <c r="I445" s="1858"/>
      <c r="J445" s="1858"/>
      <c r="K445" s="1858"/>
      <c r="L445" s="1858"/>
      <c r="M445" s="1858"/>
      <c r="N445" s="1858"/>
      <c r="O445" s="1849"/>
      <c r="P445" s="1849"/>
    </row>
    <row r="446" spans="1:17" s="1863" customFormat="1" ht="16.5" customHeight="1">
      <c r="A446" s="1874"/>
      <c r="B446" s="1856"/>
      <c r="C446" s="1849"/>
      <c r="D446" s="1849"/>
      <c r="E446" s="1850"/>
      <c r="F446" s="1852"/>
      <c r="G446" s="1853"/>
      <c r="H446" s="1853"/>
      <c r="I446" s="1853"/>
      <c r="J446" s="1853"/>
      <c r="K446" s="1853"/>
      <c r="L446" s="1853"/>
      <c r="M446" s="1853"/>
      <c r="N446" s="1858"/>
      <c r="O446" s="1876"/>
      <c r="P446" s="1849"/>
    </row>
    <row r="447" spans="1:17" s="1863" customFormat="1" ht="16.5" customHeight="1">
      <c r="A447" s="1849"/>
      <c r="B447" s="1856"/>
      <c r="D447" s="1856"/>
      <c r="E447" s="1850"/>
      <c r="F447" s="1852"/>
      <c r="G447" s="1853"/>
      <c r="H447" s="1853"/>
      <c r="I447" s="1853"/>
      <c r="J447" s="1853"/>
      <c r="K447" s="1853"/>
      <c r="L447" s="1853"/>
      <c r="M447" s="1853"/>
      <c r="N447" s="1858"/>
      <c r="O447" s="1849"/>
      <c r="P447" s="1849"/>
    </row>
    <row r="448" spans="1:17" s="1863" customFormat="1" ht="16.5" customHeight="1">
      <c r="A448" s="1849"/>
      <c r="B448" s="1856"/>
      <c r="C448" s="1856"/>
      <c r="D448" s="1856"/>
      <c r="E448" s="1850"/>
      <c r="F448" s="1852"/>
      <c r="G448" s="1853"/>
      <c r="H448" s="1853"/>
      <c r="I448" s="1853"/>
      <c r="J448" s="1853"/>
      <c r="K448" s="1853"/>
      <c r="L448" s="1853"/>
      <c r="M448" s="1853"/>
      <c r="N448" s="1858"/>
      <c r="O448" s="1849"/>
      <c r="P448" s="1849"/>
    </row>
    <row r="449" spans="1:16" s="1383" customFormat="1" ht="16.5" customHeight="1">
      <c r="A449" s="1848"/>
      <c r="B449" s="1863"/>
      <c r="C449" s="1856"/>
      <c r="D449" s="1863"/>
      <c r="E449" s="1876"/>
      <c r="F449" s="1857"/>
      <c r="G449" s="1858"/>
      <c r="H449" s="1858"/>
      <c r="I449" s="1858"/>
      <c r="J449" s="1858"/>
      <c r="K449" s="1858"/>
      <c r="L449" s="1858"/>
      <c r="M449" s="1858"/>
      <c r="N449" s="1858"/>
      <c r="O449" s="1849"/>
      <c r="P449" s="1849"/>
    </row>
    <row r="450" spans="1:16" s="1856" customFormat="1" ht="16.5" customHeight="1">
      <c r="A450" s="1874"/>
      <c r="C450" s="1850"/>
      <c r="D450" s="1850"/>
      <c r="E450" s="1850"/>
      <c r="F450" s="1852"/>
      <c r="G450" s="1853"/>
      <c r="H450" s="1853"/>
      <c r="I450" s="1853"/>
      <c r="J450" s="1853"/>
      <c r="K450" s="1853"/>
      <c r="L450" s="1853"/>
      <c r="M450" s="1853"/>
      <c r="N450" s="1877"/>
      <c r="O450" s="1883"/>
      <c r="P450" s="1849"/>
    </row>
    <row r="451" spans="1:16" s="1849" customFormat="1" ht="16.5" customHeight="1">
      <c r="B451" s="1856"/>
      <c r="C451" s="1863"/>
      <c r="D451" s="1856"/>
      <c r="E451" s="1850"/>
      <c r="F451" s="1852"/>
      <c r="G451" s="1853"/>
      <c r="H451" s="1853"/>
      <c r="I451" s="1853"/>
      <c r="J451" s="1853"/>
      <c r="K451" s="1853"/>
      <c r="L451" s="1853"/>
      <c r="M451" s="1853"/>
      <c r="N451" s="1877"/>
      <c r="O451" s="1883"/>
    </row>
    <row r="452" spans="1:16" s="1759" customFormat="1" ht="16.5" customHeight="1">
      <c r="A452" s="1849"/>
      <c r="B452" s="1856"/>
      <c r="C452" s="1856"/>
      <c r="D452" s="1856"/>
      <c r="E452" s="1850"/>
      <c r="F452" s="1852"/>
      <c r="G452" s="1853"/>
      <c r="H452" s="1853"/>
      <c r="I452" s="1853"/>
      <c r="J452" s="1853"/>
      <c r="K452" s="1853"/>
      <c r="L452" s="1853"/>
      <c r="M452" s="1853"/>
      <c r="N452" s="1846"/>
      <c r="O452" s="1884"/>
      <c r="P452" s="1840"/>
    </row>
    <row r="453" spans="1:16" s="1369" customFormat="1" ht="16.5" customHeight="1">
      <c r="A453" s="1848"/>
      <c r="B453" s="1848"/>
      <c r="C453" s="1856"/>
      <c r="D453" s="1848"/>
      <c r="E453" s="1876"/>
      <c r="F453" s="1857"/>
      <c r="G453" s="1858"/>
      <c r="H453" s="1858"/>
      <c r="I453" s="1858"/>
      <c r="J453" s="1858"/>
      <c r="K453" s="1858"/>
      <c r="L453" s="1858"/>
      <c r="M453" s="1858"/>
      <c r="N453" s="2033"/>
      <c r="O453" s="1884"/>
      <c r="P453" s="1840"/>
    </row>
    <row r="454" spans="1:16" s="1369" customFormat="1" ht="16.5" customHeight="1">
      <c r="A454" s="1874"/>
      <c r="B454" s="1856"/>
      <c r="C454" s="1856"/>
      <c r="D454" s="1856"/>
      <c r="E454" s="1850"/>
      <c r="F454" s="1851"/>
      <c r="G454" s="1861"/>
      <c r="H454" s="1861"/>
      <c r="I454" s="1853"/>
      <c r="J454" s="1861"/>
      <c r="K454" s="1858"/>
      <c r="L454" s="1858"/>
      <c r="M454" s="1858"/>
      <c r="N454" s="2033"/>
      <c r="O454" s="1840"/>
      <c r="P454" s="1840"/>
    </row>
    <row r="455" spans="1:16" s="1840" customFormat="1" ht="16.5" customHeight="1">
      <c r="A455" s="1848"/>
      <c r="B455" s="1856"/>
      <c r="C455" s="1856"/>
      <c r="D455" s="1856"/>
      <c r="E455" s="1850"/>
      <c r="F455" s="1852"/>
      <c r="G455" s="1853"/>
      <c r="H455" s="1853"/>
      <c r="I455" s="1853"/>
      <c r="J455" s="1853"/>
      <c r="K455" s="1853"/>
      <c r="L455" s="1853"/>
      <c r="M455" s="1853"/>
      <c r="N455" s="1865"/>
    </row>
    <row r="456" spans="1:16" s="1856" customFormat="1" ht="16.5" customHeight="1">
      <c r="A456" s="1848"/>
      <c r="C456" s="1849"/>
      <c r="E456" s="1850"/>
      <c r="F456" s="1852"/>
      <c r="G456" s="1853"/>
      <c r="H456" s="1853"/>
      <c r="I456" s="1853"/>
      <c r="J456" s="1853"/>
      <c r="K456" s="1853"/>
      <c r="L456" s="1853"/>
      <c r="M456" s="1853"/>
      <c r="N456" s="1853"/>
      <c r="O456" s="1876"/>
      <c r="P456" s="1849"/>
    </row>
    <row r="457" spans="1:16" s="1856" customFormat="1" ht="16.5" customHeight="1">
      <c r="A457" s="1848"/>
      <c r="B457" s="1848"/>
      <c r="D457" s="1848"/>
      <c r="E457" s="1876"/>
      <c r="F457" s="1857"/>
      <c r="G457" s="1858"/>
      <c r="H457" s="1858"/>
      <c r="I457" s="1858"/>
      <c r="J457" s="1858"/>
      <c r="K457" s="1858"/>
      <c r="L457" s="1858"/>
      <c r="M457" s="1858"/>
      <c r="N457" s="1853"/>
      <c r="O457" s="1849"/>
      <c r="P457" s="1849"/>
    </row>
    <row r="458" spans="1:16" s="1856" customFormat="1" ht="16.5" customHeight="1">
      <c r="F458" s="1879"/>
      <c r="G458" s="1854"/>
      <c r="H458" s="1854"/>
      <c r="I458" s="1854"/>
      <c r="J458" s="1854"/>
      <c r="K458" s="1854"/>
      <c r="L458" s="1854"/>
      <c r="M458" s="1886"/>
      <c r="N458" s="1853"/>
      <c r="O458" s="1849"/>
      <c r="P458" s="1849"/>
    </row>
    <row r="459" spans="1:16" s="1863" customFormat="1" ht="16.5" customHeight="1">
      <c r="A459" s="1874"/>
      <c r="B459" s="1856"/>
      <c r="C459" s="1856"/>
      <c r="D459" s="1856"/>
      <c r="E459" s="1856"/>
      <c r="F459" s="1879"/>
      <c r="G459" s="1853"/>
      <c r="H459" s="1853"/>
      <c r="I459" s="1853"/>
      <c r="J459" s="1853"/>
      <c r="K459" s="1853"/>
      <c r="L459" s="1853"/>
      <c r="M459" s="1853"/>
      <c r="N459" s="1858"/>
      <c r="O459" s="1849"/>
      <c r="P459" s="1849"/>
    </row>
    <row r="460" spans="1:16" s="1856" customFormat="1" ht="16.5" customHeight="1">
      <c r="A460" s="1849"/>
      <c r="C460" s="1863"/>
      <c r="E460" s="1850"/>
      <c r="F460" s="1852"/>
      <c r="G460" s="1853"/>
      <c r="H460" s="1853"/>
      <c r="I460" s="1853"/>
      <c r="J460" s="1853"/>
      <c r="K460" s="1853"/>
      <c r="L460" s="1853"/>
      <c r="M460" s="1853"/>
      <c r="N460" s="1853"/>
      <c r="O460" s="1850"/>
      <c r="P460" s="1849"/>
    </row>
    <row r="461" spans="1:16" s="1856" customFormat="1" ht="16.5" customHeight="1">
      <c r="C461" s="1863"/>
      <c r="F461" s="1852"/>
      <c r="G461" s="1853"/>
      <c r="H461" s="1853"/>
      <c r="I461" s="1853"/>
      <c r="J461" s="1853"/>
      <c r="K461" s="1853"/>
      <c r="L461" s="1853"/>
      <c r="M461" s="1853"/>
      <c r="N461" s="1853"/>
      <c r="O461" s="1849"/>
      <c r="P461" s="1849"/>
    </row>
    <row r="462" spans="1:16" s="1856" customFormat="1" ht="16.5" customHeight="1">
      <c r="A462" s="1849"/>
      <c r="B462" s="1848"/>
      <c r="C462" s="1863"/>
      <c r="D462" s="1848"/>
      <c r="E462" s="1849"/>
      <c r="F462" s="1857"/>
      <c r="G462" s="1858"/>
      <c r="H462" s="1858"/>
      <c r="I462" s="1858"/>
      <c r="J462" s="1858"/>
      <c r="K462" s="1858"/>
      <c r="L462" s="1858"/>
      <c r="M462" s="1858"/>
      <c r="N462" s="1853"/>
      <c r="O462" s="1849"/>
      <c r="P462" s="1849"/>
    </row>
    <row r="463" spans="1:16" s="1863" customFormat="1" ht="16.5" customHeight="1">
      <c r="A463" s="1856"/>
      <c r="B463" s="1856"/>
      <c r="C463" s="1849"/>
      <c r="D463" s="1849"/>
      <c r="E463" s="1880"/>
      <c r="F463" s="1851"/>
      <c r="G463" s="1853"/>
      <c r="H463" s="1853"/>
      <c r="I463" s="1853"/>
      <c r="J463" s="1853"/>
      <c r="K463" s="1853"/>
      <c r="L463" s="1853"/>
      <c r="M463" s="1853"/>
      <c r="N463" s="1858"/>
      <c r="O463" s="1848"/>
      <c r="P463" s="1848"/>
    </row>
    <row r="464" spans="1:16" s="1856" customFormat="1" ht="16.5" customHeight="1">
      <c r="A464" s="1849"/>
      <c r="C464" s="1849"/>
      <c r="D464" s="1849"/>
      <c r="E464" s="1850"/>
      <c r="F464" s="1852"/>
      <c r="G464" s="1853"/>
      <c r="H464" s="1853"/>
      <c r="I464" s="1853"/>
      <c r="J464" s="1853"/>
      <c r="K464" s="1853"/>
      <c r="L464" s="1853"/>
      <c r="M464" s="1853"/>
      <c r="N464" s="1853"/>
      <c r="O464" s="1850"/>
      <c r="P464" s="1849"/>
    </row>
    <row r="465" spans="1:17" s="1856" customFormat="1" ht="16.5" customHeight="1">
      <c r="A465" s="1849"/>
      <c r="C465" s="1849"/>
      <c r="D465" s="1849"/>
      <c r="E465" s="1850"/>
      <c r="F465" s="1852"/>
      <c r="G465" s="1853"/>
      <c r="H465" s="1853"/>
      <c r="I465" s="1853"/>
      <c r="J465" s="1853"/>
      <c r="K465" s="1853"/>
      <c r="L465" s="1853"/>
      <c r="M465" s="1853"/>
      <c r="N465" s="1853"/>
      <c r="O465" s="1849"/>
      <c r="P465" s="1849"/>
    </row>
    <row r="466" spans="1:17" s="1856" customFormat="1" ht="16.5" customHeight="1">
      <c r="A466" s="1848"/>
      <c r="B466" s="1848"/>
      <c r="C466" s="1848"/>
      <c r="D466" s="1848"/>
      <c r="E466" s="1876"/>
      <c r="F466" s="1857"/>
      <c r="G466" s="1858"/>
      <c r="H466" s="1858"/>
      <c r="I466" s="1858"/>
      <c r="J466" s="1858"/>
      <c r="K466" s="1858"/>
      <c r="L466" s="1858"/>
      <c r="M466" s="1858"/>
      <c r="N466" s="1853"/>
      <c r="O466" s="1849"/>
      <c r="P466" s="1849"/>
    </row>
    <row r="467" spans="1:17" s="1863" customFormat="1" ht="16.5" customHeight="1">
      <c r="A467" s="1848"/>
      <c r="B467" s="1856"/>
      <c r="C467" s="1849"/>
      <c r="D467" s="1849"/>
      <c r="E467" s="1850"/>
      <c r="F467" s="1852"/>
      <c r="G467" s="1877"/>
      <c r="H467" s="1877"/>
      <c r="I467" s="1877"/>
      <c r="J467" s="1877"/>
      <c r="K467" s="1877"/>
      <c r="L467" s="1877"/>
      <c r="M467" s="1877"/>
      <c r="N467" s="1858"/>
      <c r="O467" s="1849"/>
      <c r="P467" s="1849"/>
    </row>
    <row r="468" spans="1:17" s="1856" customFormat="1" ht="16.5" customHeight="1">
      <c r="A468" s="1848"/>
      <c r="B468" s="1849"/>
      <c r="C468" s="1849"/>
      <c r="D468" s="1849"/>
      <c r="E468" s="1850"/>
      <c r="F468" s="1852"/>
      <c r="G468" s="1877"/>
      <c r="H468" s="1877"/>
      <c r="I468" s="1877"/>
      <c r="J468" s="1877"/>
      <c r="K468" s="1877"/>
      <c r="L468" s="1877"/>
      <c r="M468" s="1877"/>
      <c r="N468" s="1853"/>
      <c r="O468" s="1850"/>
      <c r="P468" s="1849"/>
    </row>
    <row r="469" spans="1:17" s="1856" customFormat="1" ht="16.5" customHeight="1">
      <c r="A469" s="1849"/>
      <c r="B469" s="1848"/>
      <c r="C469" s="1848"/>
      <c r="D469" s="1848"/>
      <c r="E469" s="1876"/>
      <c r="F469" s="1857"/>
      <c r="G469" s="1878"/>
      <c r="H469" s="1878"/>
      <c r="I469" s="1878"/>
      <c r="J469" s="1878"/>
      <c r="K469" s="1878"/>
      <c r="L469" s="1878"/>
      <c r="M469" s="1878"/>
      <c r="N469" s="1853"/>
      <c r="O469" s="1849"/>
      <c r="P469" s="1849"/>
    </row>
    <row r="470" spans="1:17" s="1856" customFormat="1" ht="16.5" customHeight="1">
      <c r="A470" s="1881"/>
      <c r="B470" s="1848"/>
      <c r="C470" s="1848"/>
      <c r="D470" s="1848"/>
      <c r="E470" s="1876"/>
      <c r="F470" s="1852"/>
      <c r="G470" s="1878"/>
      <c r="H470" s="1878"/>
      <c r="I470" s="1878"/>
      <c r="J470" s="1878"/>
      <c r="K470" s="1878"/>
      <c r="L470" s="1878"/>
      <c r="M470" s="1878"/>
      <c r="N470" s="1853"/>
      <c r="O470" s="1849"/>
      <c r="P470" s="1850"/>
    </row>
    <row r="471" spans="1:17" s="1863" customFormat="1" ht="16.5" customHeight="1">
      <c r="A471" s="1849"/>
      <c r="B471" s="1848"/>
      <c r="C471" s="1848"/>
      <c r="D471" s="1848"/>
      <c r="E471" s="1876"/>
      <c r="F471" s="1857"/>
      <c r="G471" s="1878"/>
      <c r="H471" s="1878"/>
      <c r="I471" s="1878"/>
      <c r="J471" s="1878"/>
      <c r="K471" s="1878"/>
      <c r="L471" s="1878"/>
      <c r="M471" s="1878"/>
      <c r="N471" s="1858"/>
      <c r="O471" s="1849"/>
      <c r="P471" s="1850"/>
      <c r="Q471" s="1856"/>
    </row>
    <row r="472" spans="1:17" s="1856" customFormat="1" ht="16.5" customHeight="1">
      <c r="C472" s="1847"/>
      <c r="D472" s="1847"/>
      <c r="E472" s="1850"/>
      <c r="F472" s="1851"/>
      <c r="G472" s="1861"/>
      <c r="H472" s="1861"/>
      <c r="I472" s="1853"/>
      <c r="J472" s="1861"/>
      <c r="K472" s="1861"/>
      <c r="L472" s="1861"/>
      <c r="M472" s="1861"/>
      <c r="N472" s="1858"/>
      <c r="O472" s="1850"/>
      <c r="P472" s="1849"/>
    </row>
    <row r="473" spans="1:17" s="1856" customFormat="1" ht="16.5" customHeight="1">
      <c r="A473" s="1874"/>
      <c r="C473" s="1882"/>
      <c r="D473" s="1882"/>
      <c r="E473" s="1850"/>
      <c r="F473" s="1851"/>
      <c r="G473" s="1854"/>
      <c r="H473" s="1854"/>
      <c r="I473" s="1854"/>
      <c r="J473" s="1854"/>
      <c r="K473" s="1854"/>
      <c r="L473" s="1854"/>
      <c r="M473" s="1854"/>
      <c r="N473" s="1858"/>
      <c r="O473" s="1849"/>
      <c r="P473" s="1849"/>
    </row>
    <row r="474" spans="1:17" s="1856" customFormat="1" ht="16.5" customHeight="1">
      <c r="A474" s="1849"/>
      <c r="C474" s="1863"/>
      <c r="E474" s="1850"/>
      <c r="F474" s="1852"/>
      <c r="G474" s="1853"/>
      <c r="H474" s="1853"/>
      <c r="I474" s="1853"/>
      <c r="J474" s="1853"/>
      <c r="K474" s="1853"/>
      <c r="L474" s="1853"/>
      <c r="M474" s="1853"/>
      <c r="N474" s="1853"/>
      <c r="O474" s="1849"/>
      <c r="P474" s="1849"/>
    </row>
    <row r="475" spans="1:17" s="1856" customFormat="1" ht="16.5" customHeight="1">
      <c r="A475" s="1849"/>
      <c r="E475" s="1850"/>
      <c r="F475" s="1852"/>
      <c r="G475" s="1853"/>
      <c r="H475" s="1853"/>
      <c r="I475" s="1853"/>
      <c r="J475" s="1853"/>
      <c r="K475" s="1853"/>
      <c r="L475" s="1853"/>
      <c r="M475" s="1853"/>
      <c r="N475" s="1858"/>
      <c r="O475" s="1849"/>
      <c r="P475" s="1849"/>
    </row>
    <row r="476" spans="1:17" s="1849" customFormat="1" ht="16.5" customHeight="1">
      <c r="A476" s="1848"/>
      <c r="B476" s="1863"/>
      <c r="C476" s="1856"/>
      <c r="D476" s="1863"/>
      <c r="E476" s="1876"/>
      <c r="F476" s="1857"/>
      <c r="G476" s="1858"/>
      <c r="H476" s="1858"/>
      <c r="I476" s="1858"/>
      <c r="J476" s="1858"/>
      <c r="K476" s="1858"/>
      <c r="L476" s="1858"/>
      <c r="M476" s="1858"/>
      <c r="N476" s="1853"/>
      <c r="Q476" s="1856"/>
    </row>
    <row r="477" spans="1:17" s="1856" customFormat="1" ht="16.5" customHeight="1">
      <c r="A477" s="1874"/>
      <c r="C477" s="1849"/>
      <c r="D477" s="1849"/>
      <c r="E477" s="1850"/>
      <c r="F477" s="1851"/>
      <c r="G477" s="1853"/>
      <c r="H477" s="1853"/>
      <c r="I477" s="1853"/>
      <c r="J477" s="1853"/>
      <c r="K477" s="1853"/>
      <c r="L477" s="1853"/>
      <c r="M477" s="1853"/>
      <c r="N477" s="1853"/>
      <c r="O477" s="1876"/>
      <c r="P477" s="1849"/>
    </row>
    <row r="478" spans="1:17" s="1856" customFormat="1" ht="16.5" customHeight="1">
      <c r="A478" s="1849"/>
      <c r="C478" s="1863"/>
      <c r="E478" s="1850"/>
      <c r="F478" s="1852"/>
      <c r="G478" s="1853"/>
      <c r="H478" s="1853"/>
      <c r="I478" s="1853"/>
      <c r="J478" s="1853"/>
      <c r="K478" s="1853"/>
      <c r="L478" s="1853"/>
      <c r="M478" s="1853"/>
      <c r="N478" s="1853"/>
      <c r="O478" s="1849"/>
      <c r="P478" s="1849"/>
    </row>
    <row r="479" spans="1:17" s="1856" customFormat="1" ht="16.5" customHeight="1">
      <c r="A479" s="1849"/>
      <c r="E479" s="1850"/>
      <c r="F479" s="1852"/>
      <c r="G479" s="1853"/>
      <c r="H479" s="1853"/>
      <c r="I479" s="1853"/>
      <c r="J479" s="1853"/>
      <c r="K479" s="1853"/>
      <c r="L479" s="1853"/>
      <c r="M479" s="1853"/>
      <c r="N479" s="1853"/>
      <c r="O479" s="1849"/>
      <c r="P479" s="1849"/>
    </row>
    <row r="480" spans="1:17" s="1863" customFormat="1" ht="16.5" customHeight="1">
      <c r="A480" s="1848"/>
      <c r="C480" s="1856"/>
      <c r="E480" s="1876"/>
      <c r="F480" s="1857"/>
      <c r="G480" s="1858"/>
      <c r="H480" s="1858"/>
      <c r="I480" s="1858"/>
      <c r="J480" s="1858"/>
      <c r="K480" s="1858"/>
      <c r="L480" s="1858"/>
      <c r="M480" s="1858"/>
      <c r="N480" s="1858"/>
      <c r="O480" s="1849"/>
      <c r="P480" s="1849"/>
    </row>
    <row r="481" spans="1:16" s="1863" customFormat="1" ht="16.5" customHeight="1">
      <c r="A481" s="1874"/>
      <c r="B481" s="1856"/>
      <c r="C481" s="1849"/>
      <c r="D481" s="1849"/>
      <c r="E481" s="1850"/>
      <c r="F481" s="1852"/>
      <c r="G481" s="1853"/>
      <c r="H481" s="1853"/>
      <c r="I481" s="1853"/>
      <c r="J481" s="1853"/>
      <c r="K481" s="1853"/>
      <c r="L481" s="1853"/>
      <c r="M481" s="1853"/>
      <c r="N481" s="1858"/>
      <c r="O481" s="1876"/>
      <c r="P481" s="1849"/>
    </row>
    <row r="482" spans="1:16" s="1863" customFormat="1" ht="16.5" customHeight="1">
      <c r="A482" s="1849"/>
      <c r="B482" s="1856"/>
      <c r="D482" s="1856"/>
      <c r="E482" s="1850"/>
      <c r="F482" s="1852"/>
      <c r="G482" s="1853"/>
      <c r="H482" s="1853"/>
      <c r="I482" s="1853"/>
      <c r="J482" s="1853"/>
      <c r="K482" s="1853"/>
      <c r="L482" s="1853"/>
      <c r="M482" s="1853"/>
      <c r="N482" s="1858"/>
      <c r="O482" s="1849"/>
      <c r="P482" s="1849"/>
    </row>
    <row r="483" spans="1:16" s="1863" customFormat="1" ht="16.5" customHeight="1">
      <c r="A483" s="1849"/>
      <c r="B483" s="1856"/>
      <c r="C483" s="1856"/>
      <c r="D483" s="1856"/>
      <c r="E483" s="1850"/>
      <c r="F483" s="1852"/>
      <c r="G483" s="1853"/>
      <c r="H483" s="1853"/>
      <c r="I483" s="1853"/>
      <c r="J483" s="1853"/>
      <c r="K483" s="1853"/>
      <c r="L483" s="1853"/>
      <c r="M483" s="1853"/>
      <c r="N483" s="1858"/>
      <c r="O483" s="1849"/>
      <c r="P483" s="1849"/>
    </row>
    <row r="484" spans="1:16" s="1383" customFormat="1" ht="16.5" customHeight="1">
      <c r="A484" s="1848"/>
      <c r="B484" s="1863"/>
      <c r="C484" s="1856"/>
      <c r="D484" s="1863"/>
      <c r="E484" s="1876"/>
      <c r="F484" s="1857"/>
      <c r="G484" s="1858"/>
      <c r="H484" s="1858"/>
      <c r="I484" s="1858"/>
      <c r="J484" s="1858"/>
      <c r="K484" s="1858"/>
      <c r="L484" s="1858"/>
      <c r="M484" s="1858"/>
      <c r="N484" s="1858"/>
      <c r="O484" s="1849"/>
      <c r="P484" s="1849"/>
    </row>
    <row r="485" spans="1:16" s="1856" customFormat="1" ht="16.5" customHeight="1">
      <c r="A485" s="1874"/>
      <c r="C485" s="1850"/>
      <c r="D485" s="1850"/>
      <c r="E485" s="1850"/>
      <c r="F485" s="1852"/>
      <c r="G485" s="1853"/>
      <c r="H485" s="1853"/>
      <c r="I485" s="1853"/>
      <c r="J485" s="1853"/>
      <c r="K485" s="1853"/>
      <c r="L485" s="1853"/>
      <c r="M485" s="1853"/>
      <c r="N485" s="1877"/>
      <c r="O485" s="1883"/>
      <c r="P485" s="1849"/>
    </row>
    <row r="486" spans="1:16" s="1849" customFormat="1" ht="16.5" customHeight="1">
      <c r="B486" s="1856"/>
      <c r="C486" s="1863"/>
      <c r="D486" s="1856"/>
      <c r="E486" s="1850"/>
      <c r="F486" s="1852"/>
      <c r="G486" s="1853"/>
      <c r="H486" s="1853"/>
      <c r="I486" s="1853"/>
      <c r="J486" s="1853"/>
      <c r="K486" s="1853"/>
      <c r="L486" s="1853"/>
      <c r="M486" s="1853"/>
      <c r="N486" s="1877"/>
      <c r="O486" s="1883"/>
    </row>
    <row r="487" spans="1:16" s="1759" customFormat="1" ht="16.5" customHeight="1">
      <c r="A487" s="1849"/>
      <c r="B487" s="1856"/>
      <c r="C487" s="1856"/>
      <c r="D487" s="1856"/>
      <c r="E487" s="1850"/>
      <c r="F487" s="1852"/>
      <c r="G487" s="1853"/>
      <c r="H487" s="1853"/>
      <c r="I487" s="1853"/>
      <c r="J487" s="1853"/>
      <c r="K487" s="1853"/>
      <c r="L487" s="1853"/>
      <c r="M487" s="1853"/>
      <c r="N487" s="1846"/>
      <c r="O487" s="1884"/>
      <c r="P487" s="1840"/>
    </row>
    <row r="488" spans="1:16" s="1369" customFormat="1" ht="16.5" customHeight="1">
      <c r="A488" s="1848"/>
      <c r="B488" s="1848"/>
      <c r="C488" s="1856"/>
      <c r="D488" s="1848"/>
      <c r="E488" s="1876"/>
      <c r="F488" s="1857"/>
      <c r="G488" s="1858"/>
      <c r="H488" s="1858"/>
      <c r="I488" s="1858"/>
      <c r="J488" s="1858"/>
      <c r="K488" s="1858"/>
      <c r="L488" s="1858"/>
      <c r="M488" s="1858"/>
      <c r="N488" s="2033"/>
      <c r="O488" s="1884"/>
      <c r="P488" s="1840"/>
    </row>
    <row r="489" spans="1:16" s="1369" customFormat="1" ht="16.5" customHeight="1">
      <c r="A489" s="1874"/>
      <c r="B489" s="1856"/>
      <c r="C489" s="1856"/>
      <c r="D489" s="1856"/>
      <c r="E489" s="1850"/>
      <c r="F489" s="1851"/>
      <c r="G489" s="1861"/>
      <c r="H489" s="1861"/>
      <c r="I489" s="1853"/>
      <c r="J489" s="1861"/>
      <c r="K489" s="1858"/>
      <c r="L489" s="1858"/>
      <c r="M489" s="1858"/>
      <c r="N489" s="2033"/>
      <c r="O489" s="1840"/>
      <c r="P489" s="1840"/>
    </row>
    <row r="490" spans="1:16" s="1840" customFormat="1" ht="16.5" customHeight="1">
      <c r="A490" s="1848"/>
      <c r="B490" s="1856"/>
      <c r="C490" s="1856"/>
      <c r="D490" s="1856"/>
      <c r="E490" s="1850"/>
      <c r="F490" s="1852"/>
      <c r="G490" s="1853"/>
      <c r="H490" s="1853"/>
      <c r="I490" s="1853"/>
      <c r="J490" s="1853"/>
      <c r="K490" s="1853"/>
      <c r="L490" s="1853"/>
      <c r="M490" s="1853"/>
      <c r="N490" s="1865"/>
    </row>
    <row r="491" spans="1:16" s="1840" customFormat="1" ht="15.75" customHeight="1">
      <c r="A491" s="1848"/>
      <c r="B491" s="1856"/>
      <c r="C491" s="1849"/>
      <c r="D491" s="1856"/>
      <c r="E491" s="1850"/>
      <c r="F491" s="1852"/>
      <c r="G491" s="1853"/>
      <c r="H491" s="1853"/>
      <c r="I491" s="1853"/>
      <c r="J491" s="1853"/>
      <c r="K491" s="1853"/>
      <c r="L491" s="1853"/>
      <c r="M491" s="1853"/>
      <c r="N491" s="2035"/>
    </row>
    <row r="492" spans="1:16" s="1856" customFormat="1" ht="16.5" customHeight="1">
      <c r="A492" s="1848"/>
      <c r="B492" s="1848"/>
      <c r="D492" s="1848"/>
      <c r="E492" s="1876"/>
      <c r="F492" s="1857"/>
      <c r="G492" s="1858"/>
      <c r="H492" s="1858"/>
      <c r="I492" s="1858"/>
      <c r="J492" s="1858"/>
      <c r="K492" s="1858"/>
      <c r="L492" s="1858"/>
      <c r="M492" s="1858"/>
      <c r="N492" s="1853"/>
      <c r="O492" s="1876"/>
      <c r="P492" s="1849"/>
    </row>
    <row r="493" spans="1:16" s="1856" customFormat="1" ht="16.5" customHeight="1">
      <c r="F493" s="1879"/>
      <c r="G493" s="1854"/>
      <c r="H493" s="1854"/>
      <c r="I493" s="1854"/>
      <c r="J493" s="1854"/>
      <c r="K493" s="1854"/>
      <c r="L493" s="1854"/>
      <c r="M493" s="1886"/>
      <c r="N493" s="1853"/>
      <c r="O493" s="1849"/>
      <c r="P493" s="1849"/>
    </row>
    <row r="494" spans="1:16" s="1856" customFormat="1" ht="16.5" customHeight="1">
      <c r="A494" s="1874"/>
      <c r="F494" s="1879"/>
      <c r="G494" s="1853"/>
      <c r="H494" s="1853"/>
      <c r="I494" s="1853"/>
      <c r="J494" s="1853"/>
      <c r="K494" s="1853"/>
      <c r="L494" s="1853"/>
      <c r="M494" s="1853"/>
      <c r="N494" s="1853"/>
      <c r="O494" s="1849"/>
      <c r="P494" s="1849"/>
    </row>
    <row r="495" spans="1:16" s="1863" customFormat="1" ht="16.5" customHeight="1">
      <c r="A495" s="1849"/>
      <c r="B495" s="1856"/>
      <c r="D495" s="1856"/>
      <c r="E495" s="1850"/>
      <c r="F495" s="1852"/>
      <c r="G495" s="1853"/>
      <c r="H495" s="1853"/>
      <c r="I495" s="1853"/>
      <c r="J495" s="1853"/>
      <c r="K495" s="1853"/>
      <c r="L495" s="1853"/>
      <c r="M495" s="1853"/>
      <c r="N495" s="1858"/>
      <c r="O495" s="1849"/>
      <c r="P495" s="1849"/>
    </row>
    <row r="496" spans="1:16" s="1856" customFormat="1" ht="16.5" customHeight="1">
      <c r="C496" s="1863"/>
      <c r="F496" s="1852"/>
      <c r="G496" s="1853"/>
      <c r="H496" s="1853"/>
      <c r="I496" s="1853"/>
      <c r="J496" s="1853"/>
      <c r="K496" s="1853"/>
      <c r="L496" s="1853"/>
      <c r="M496" s="1853"/>
      <c r="N496" s="1853"/>
      <c r="O496" s="1850"/>
      <c r="P496" s="1849"/>
    </row>
    <row r="497" spans="1:17" s="1856" customFormat="1" ht="16.5" customHeight="1">
      <c r="A497" s="1849"/>
      <c r="B497" s="1848"/>
      <c r="C497" s="1863"/>
      <c r="D497" s="1848"/>
      <c r="E497" s="1849"/>
      <c r="F497" s="1857"/>
      <c r="G497" s="1858"/>
      <c r="H497" s="1858"/>
      <c r="I497" s="1858"/>
      <c r="J497" s="1858"/>
      <c r="K497" s="1858"/>
      <c r="L497" s="1858"/>
      <c r="M497" s="1858"/>
      <c r="N497" s="1853"/>
      <c r="O497" s="1849"/>
      <c r="P497" s="1849"/>
    </row>
    <row r="498" spans="1:17" s="1856" customFormat="1" ht="16.5" customHeight="1">
      <c r="C498" s="1849"/>
      <c r="D498" s="1849"/>
      <c r="E498" s="1880"/>
      <c r="F498" s="1851"/>
      <c r="G498" s="1853"/>
      <c r="H498" s="1853"/>
      <c r="I498" s="1853"/>
      <c r="J498" s="1853"/>
      <c r="K498" s="1853"/>
      <c r="L498" s="1853"/>
      <c r="M498" s="1853"/>
      <c r="N498" s="1853"/>
      <c r="O498" s="1849"/>
      <c r="P498" s="1849"/>
    </row>
    <row r="499" spans="1:17" s="1863" customFormat="1" ht="16.5" customHeight="1">
      <c r="A499" s="1849"/>
      <c r="B499" s="1856"/>
      <c r="C499" s="1849"/>
      <c r="D499" s="1849"/>
      <c r="E499" s="1850"/>
      <c r="F499" s="1852"/>
      <c r="G499" s="1853"/>
      <c r="H499" s="1853"/>
      <c r="I499" s="1853"/>
      <c r="J499" s="1853"/>
      <c r="K499" s="1853"/>
      <c r="L499" s="1853"/>
      <c r="M499" s="1853"/>
      <c r="N499" s="1858"/>
      <c r="O499" s="1848"/>
      <c r="P499" s="1848"/>
    </row>
    <row r="500" spans="1:17" s="1856" customFormat="1" ht="16.5" customHeight="1">
      <c r="A500" s="1849"/>
      <c r="C500" s="1849"/>
      <c r="D500" s="1849"/>
      <c r="E500" s="1850"/>
      <c r="F500" s="1852"/>
      <c r="G500" s="1853"/>
      <c r="H500" s="1853"/>
      <c r="I500" s="1853"/>
      <c r="J500" s="1853"/>
      <c r="K500" s="1853"/>
      <c r="L500" s="1853"/>
      <c r="M500" s="1853"/>
      <c r="N500" s="1853"/>
      <c r="O500" s="1850"/>
      <c r="P500" s="1849"/>
    </row>
    <row r="501" spans="1:17" s="1856" customFormat="1" ht="16.5" customHeight="1">
      <c r="A501" s="1848"/>
      <c r="B501" s="1848"/>
      <c r="C501" s="1848"/>
      <c r="D501" s="1848"/>
      <c r="E501" s="1876"/>
      <c r="F501" s="1857"/>
      <c r="G501" s="1858"/>
      <c r="H501" s="1858"/>
      <c r="I501" s="1858"/>
      <c r="J501" s="1858"/>
      <c r="K501" s="1858"/>
      <c r="L501" s="1858"/>
      <c r="M501" s="1858"/>
      <c r="N501" s="1853"/>
      <c r="O501" s="1849"/>
      <c r="P501" s="1849"/>
    </row>
    <row r="502" spans="1:17" s="1856" customFormat="1" ht="16.5" customHeight="1">
      <c r="A502" s="1848"/>
      <c r="C502" s="1849"/>
      <c r="D502" s="1849"/>
      <c r="E502" s="1850"/>
      <c r="F502" s="1852"/>
      <c r="G502" s="1877"/>
      <c r="H502" s="1877"/>
      <c r="I502" s="1877"/>
      <c r="J502" s="1877"/>
      <c r="K502" s="1877"/>
      <c r="L502" s="1877"/>
      <c r="M502" s="1877"/>
      <c r="N502" s="1853"/>
      <c r="O502" s="1849"/>
      <c r="P502" s="1849"/>
    </row>
    <row r="503" spans="1:17" s="1863" customFormat="1" ht="16.5" customHeight="1">
      <c r="A503" s="1848"/>
      <c r="B503" s="1849"/>
      <c r="C503" s="1849"/>
      <c r="D503" s="1849"/>
      <c r="E503" s="1850"/>
      <c r="F503" s="1852"/>
      <c r="G503" s="1877"/>
      <c r="H503" s="1877"/>
      <c r="I503" s="1877"/>
      <c r="J503" s="1877"/>
      <c r="K503" s="1877"/>
      <c r="L503" s="1877"/>
      <c r="M503" s="1877"/>
      <c r="N503" s="1858"/>
      <c r="O503" s="1849"/>
      <c r="P503" s="1849"/>
    </row>
    <row r="504" spans="1:17" s="1856" customFormat="1" ht="16.5" customHeight="1">
      <c r="A504" s="1849"/>
      <c r="B504" s="1848"/>
      <c r="C504" s="1848"/>
      <c r="D504" s="1848"/>
      <c r="E504" s="1876"/>
      <c r="F504" s="1857"/>
      <c r="G504" s="1878"/>
      <c r="H504" s="1878"/>
      <c r="I504" s="1878"/>
      <c r="J504" s="1878"/>
      <c r="K504" s="1878"/>
      <c r="L504" s="1878"/>
      <c r="M504" s="1878"/>
      <c r="N504" s="1853"/>
      <c r="O504" s="1850"/>
      <c r="P504" s="1849"/>
    </row>
    <row r="505" spans="1:17" s="1856" customFormat="1" ht="16.5" customHeight="1">
      <c r="A505" s="1881"/>
      <c r="B505" s="1848"/>
      <c r="C505" s="1848"/>
      <c r="D505" s="1848"/>
      <c r="E505" s="1876"/>
      <c r="F505" s="1852"/>
      <c r="G505" s="1853"/>
      <c r="H505" s="1853"/>
      <c r="I505" s="1853"/>
      <c r="J505" s="1853"/>
      <c r="K505" s="1853"/>
      <c r="L505" s="1853"/>
      <c r="M505" s="1853"/>
      <c r="N505" s="1853"/>
      <c r="O505" s="1849"/>
      <c r="P505" s="1849"/>
    </row>
    <row r="506" spans="1:17" s="1856" customFormat="1" ht="16.5" customHeight="1">
      <c r="A506" s="1849"/>
      <c r="B506" s="1848"/>
      <c r="C506" s="1848"/>
      <c r="D506" s="1848"/>
      <c r="E506" s="1876"/>
      <c r="F506" s="1857"/>
      <c r="G506" s="1878"/>
      <c r="H506" s="1878"/>
      <c r="I506" s="1878"/>
      <c r="J506" s="1878"/>
      <c r="K506" s="1878"/>
      <c r="L506" s="1878"/>
      <c r="M506" s="1878"/>
      <c r="N506" s="1853"/>
      <c r="O506" s="1849"/>
      <c r="P506" s="1850"/>
    </row>
    <row r="507" spans="1:17" s="1863" customFormat="1" ht="16.5" customHeight="1">
      <c r="A507" s="1849"/>
      <c r="B507" s="1848"/>
      <c r="C507" s="1848"/>
      <c r="D507" s="1848"/>
      <c r="E507" s="1876"/>
      <c r="F507" s="1857"/>
      <c r="G507" s="1878"/>
      <c r="H507" s="1878"/>
      <c r="I507" s="1878"/>
      <c r="J507" s="1878"/>
      <c r="K507" s="1878"/>
      <c r="L507" s="1878"/>
      <c r="M507" s="1878"/>
      <c r="N507" s="1858"/>
      <c r="O507" s="1849"/>
      <c r="P507" s="1850"/>
      <c r="Q507" s="1856"/>
    </row>
    <row r="508" spans="1:17" s="1856" customFormat="1" ht="16.5" customHeight="1">
      <c r="C508" s="1847"/>
      <c r="D508" s="1847"/>
      <c r="E508" s="1850"/>
      <c r="F508" s="1851"/>
      <c r="G508" s="1861"/>
      <c r="H508" s="1861"/>
      <c r="I508" s="1853"/>
      <c r="J508" s="1861"/>
      <c r="K508" s="1861"/>
      <c r="L508" s="1861"/>
      <c r="M508" s="1861"/>
      <c r="N508" s="1858"/>
      <c r="O508" s="1850"/>
      <c r="P508" s="1849"/>
    </row>
    <row r="509" spans="1:17" s="1856" customFormat="1" ht="16.5" customHeight="1">
      <c r="A509" s="1874"/>
      <c r="C509" s="1882"/>
      <c r="D509" s="1882"/>
      <c r="E509" s="1850"/>
      <c r="F509" s="1851"/>
      <c r="G509" s="1854"/>
      <c r="H509" s="1854"/>
      <c r="I509" s="1854"/>
      <c r="J509" s="1854"/>
      <c r="K509" s="1854"/>
      <c r="L509" s="1854"/>
      <c r="M509" s="1854"/>
      <c r="N509" s="1858"/>
      <c r="O509" s="1849"/>
      <c r="P509" s="1849"/>
    </row>
    <row r="510" spans="1:17" s="1856" customFormat="1" ht="16.5" customHeight="1">
      <c r="A510" s="1849"/>
      <c r="C510" s="1863"/>
      <c r="E510" s="1850"/>
      <c r="F510" s="1852"/>
      <c r="G510" s="1853"/>
      <c r="H510" s="1853"/>
      <c r="I510" s="1853"/>
      <c r="J510" s="1853"/>
      <c r="K510" s="1853"/>
      <c r="L510" s="1853"/>
      <c r="M510" s="1853"/>
      <c r="N510" s="1853"/>
      <c r="O510" s="1849"/>
      <c r="P510" s="1849"/>
    </row>
    <row r="511" spans="1:17" s="1856" customFormat="1" ht="16.5" customHeight="1">
      <c r="A511" s="1849"/>
      <c r="E511" s="1850"/>
      <c r="F511" s="1852"/>
      <c r="G511" s="1853"/>
      <c r="H511" s="1853"/>
      <c r="I511" s="1853"/>
      <c r="J511" s="1853"/>
      <c r="K511" s="1853"/>
      <c r="L511" s="1853"/>
      <c r="M511" s="1853"/>
      <c r="N511" s="1858"/>
      <c r="O511" s="1849"/>
      <c r="P511" s="1849"/>
    </row>
    <row r="512" spans="1:17" s="1849" customFormat="1" ht="16.5" customHeight="1">
      <c r="A512" s="1848"/>
      <c r="B512" s="1863"/>
      <c r="C512" s="1856"/>
      <c r="D512" s="1863"/>
      <c r="E512" s="1876"/>
      <c r="F512" s="1857"/>
      <c r="G512" s="1858"/>
      <c r="H512" s="1858"/>
      <c r="I512" s="1858"/>
      <c r="J512" s="1858"/>
      <c r="K512" s="1858"/>
      <c r="L512" s="1858"/>
      <c r="M512" s="1858"/>
      <c r="N512" s="1853"/>
      <c r="Q512" s="1856"/>
    </row>
    <row r="513" spans="1:16" s="1856" customFormat="1" ht="16.5" customHeight="1">
      <c r="A513" s="1874"/>
      <c r="C513" s="1849"/>
      <c r="D513" s="1849"/>
      <c r="E513" s="1850"/>
      <c r="F513" s="1851"/>
      <c r="G513" s="1853"/>
      <c r="H513" s="1853"/>
      <c r="I513" s="1853"/>
      <c r="J513" s="1853"/>
      <c r="K513" s="1853"/>
      <c r="L513" s="1853"/>
      <c r="M513" s="1853"/>
      <c r="N513" s="1853"/>
      <c r="O513" s="1876"/>
      <c r="P513" s="1849"/>
    </row>
    <row r="514" spans="1:16" s="1856" customFormat="1" ht="16.5" customHeight="1">
      <c r="A514" s="1849"/>
      <c r="C514" s="1863"/>
      <c r="E514" s="1850"/>
      <c r="F514" s="1852"/>
      <c r="G514" s="1853"/>
      <c r="H514" s="1853"/>
      <c r="I514" s="1853"/>
      <c r="J514" s="1853"/>
      <c r="K514" s="1853"/>
      <c r="L514" s="1853"/>
      <c r="M514" s="1853"/>
      <c r="N514" s="1853"/>
      <c r="O514" s="1849"/>
      <c r="P514" s="1849"/>
    </row>
    <row r="515" spans="1:16" s="1856" customFormat="1" ht="16.5" customHeight="1">
      <c r="A515" s="1849"/>
      <c r="E515" s="1850"/>
      <c r="F515" s="1852"/>
      <c r="G515" s="1853"/>
      <c r="H515" s="1853"/>
      <c r="I515" s="1853"/>
      <c r="J515" s="1853"/>
      <c r="K515" s="1853"/>
      <c r="L515" s="1853"/>
      <c r="M515" s="1853"/>
      <c r="N515" s="1853"/>
      <c r="O515" s="1849"/>
      <c r="P515" s="1849"/>
    </row>
    <row r="516" spans="1:16" s="1863" customFormat="1" ht="16.5" customHeight="1">
      <c r="A516" s="1848"/>
      <c r="C516" s="1856"/>
      <c r="E516" s="1876"/>
      <c r="F516" s="1857"/>
      <c r="G516" s="1858"/>
      <c r="H516" s="1858"/>
      <c r="I516" s="1858"/>
      <c r="J516" s="1858"/>
      <c r="K516" s="1858"/>
      <c r="L516" s="1858"/>
      <c r="M516" s="1858"/>
      <c r="N516" s="1858"/>
      <c r="O516" s="1849"/>
      <c r="P516" s="1849"/>
    </row>
    <row r="517" spans="1:16" s="1863" customFormat="1" ht="16.5" customHeight="1">
      <c r="A517" s="1874"/>
      <c r="B517" s="1856"/>
      <c r="C517" s="1849"/>
      <c r="D517" s="1849"/>
      <c r="E517" s="1850"/>
      <c r="F517" s="1852"/>
      <c r="G517" s="1853"/>
      <c r="H517" s="1853"/>
      <c r="I517" s="1853"/>
      <c r="J517" s="1853"/>
      <c r="K517" s="1853"/>
      <c r="L517" s="1853"/>
      <c r="M517" s="1853"/>
      <c r="N517" s="1858"/>
      <c r="O517" s="1876"/>
      <c r="P517" s="1849"/>
    </row>
    <row r="518" spans="1:16" s="1863" customFormat="1" ht="16.5" customHeight="1">
      <c r="A518" s="1849"/>
      <c r="B518" s="1856"/>
      <c r="D518" s="1856"/>
      <c r="E518" s="1850"/>
      <c r="F518" s="1852"/>
      <c r="G518" s="1853"/>
      <c r="H518" s="1853"/>
      <c r="I518" s="1853"/>
      <c r="J518" s="1853"/>
      <c r="K518" s="1853"/>
      <c r="L518" s="1853"/>
      <c r="M518" s="1853"/>
      <c r="N518" s="1858"/>
      <c r="O518" s="1849"/>
      <c r="P518" s="1849"/>
    </row>
    <row r="519" spans="1:16" s="1863" customFormat="1" ht="16.5" customHeight="1">
      <c r="A519" s="1849"/>
      <c r="B519" s="1856"/>
      <c r="C519" s="1856"/>
      <c r="D519" s="1856"/>
      <c r="E519" s="1850"/>
      <c r="F519" s="1852"/>
      <c r="G519" s="1853"/>
      <c r="H519" s="1853"/>
      <c r="I519" s="1853"/>
      <c r="J519" s="1853"/>
      <c r="K519" s="1853"/>
      <c r="L519" s="1853"/>
      <c r="M519" s="1853"/>
      <c r="N519" s="1858"/>
      <c r="O519" s="1849"/>
      <c r="P519" s="1849"/>
    </row>
    <row r="520" spans="1:16" s="1383" customFormat="1" ht="16.5" customHeight="1">
      <c r="A520" s="1848"/>
      <c r="B520" s="1863"/>
      <c r="C520" s="1856"/>
      <c r="D520" s="1863"/>
      <c r="E520" s="1876"/>
      <c r="F520" s="1857"/>
      <c r="G520" s="1858"/>
      <c r="H520" s="1858"/>
      <c r="I520" s="1858"/>
      <c r="J520" s="1858"/>
      <c r="K520" s="1858"/>
      <c r="L520" s="1858"/>
      <c r="M520" s="1858"/>
      <c r="N520" s="1858"/>
      <c r="O520" s="1849"/>
      <c r="P520" s="1849"/>
    </row>
    <row r="521" spans="1:16" s="1856" customFormat="1" ht="16.5" customHeight="1">
      <c r="A521" s="1874"/>
      <c r="C521" s="1850"/>
      <c r="D521" s="1850"/>
      <c r="E521" s="1850"/>
      <c r="F521" s="1852"/>
      <c r="G521" s="1853"/>
      <c r="H521" s="1853"/>
      <c r="I521" s="1853"/>
      <c r="J521" s="1853"/>
      <c r="K521" s="1853"/>
      <c r="L521" s="1853"/>
      <c r="M521" s="1853"/>
      <c r="N521" s="1877"/>
      <c r="O521" s="1883"/>
      <c r="P521" s="1849"/>
    </row>
    <row r="522" spans="1:16" s="1849" customFormat="1" ht="16.5" customHeight="1">
      <c r="B522" s="1856"/>
      <c r="C522" s="1863"/>
      <c r="D522" s="1856"/>
      <c r="E522" s="1850"/>
      <c r="F522" s="1852"/>
      <c r="G522" s="1853"/>
      <c r="H522" s="1853"/>
      <c r="I522" s="1853"/>
      <c r="J522" s="1853"/>
      <c r="K522" s="1853"/>
      <c r="L522" s="1853"/>
      <c r="M522" s="1853"/>
      <c r="N522" s="1877"/>
      <c r="O522" s="1883"/>
    </row>
    <row r="523" spans="1:16" s="1759" customFormat="1" ht="16.5" customHeight="1">
      <c r="A523" s="1849"/>
      <c r="B523" s="1856"/>
      <c r="C523" s="1856"/>
      <c r="D523" s="1856"/>
      <c r="E523" s="1850"/>
      <c r="F523" s="1852"/>
      <c r="G523" s="1853"/>
      <c r="H523" s="1853"/>
      <c r="I523" s="1853"/>
      <c r="J523" s="1853"/>
      <c r="K523" s="1853"/>
      <c r="L523" s="1853"/>
      <c r="M523" s="1853"/>
      <c r="N523" s="1846"/>
      <c r="O523" s="1884"/>
      <c r="P523" s="1840"/>
    </row>
    <row r="524" spans="1:16" s="1369" customFormat="1" ht="16.5" customHeight="1">
      <c r="A524" s="1848"/>
      <c r="B524" s="1848"/>
      <c r="C524" s="1856"/>
      <c r="D524" s="1848"/>
      <c r="E524" s="1876"/>
      <c r="F524" s="1857"/>
      <c r="G524" s="1858"/>
      <c r="H524" s="1858"/>
      <c r="I524" s="1858"/>
      <c r="J524" s="1858"/>
      <c r="K524" s="1858"/>
      <c r="L524" s="1858"/>
      <c r="M524" s="1858"/>
      <c r="N524" s="2033"/>
      <c r="O524" s="1884"/>
      <c r="P524" s="1840"/>
    </row>
    <row r="525" spans="1:16" s="1369" customFormat="1" ht="16.5" customHeight="1">
      <c r="A525" s="1874"/>
      <c r="B525" s="1856"/>
      <c r="C525" s="1856"/>
      <c r="D525" s="1856"/>
      <c r="E525" s="1850"/>
      <c r="F525" s="1851"/>
      <c r="G525" s="1861"/>
      <c r="H525" s="1861"/>
      <c r="I525" s="1853"/>
      <c r="J525" s="1861"/>
      <c r="K525" s="1858"/>
      <c r="L525" s="1858"/>
      <c r="M525" s="1858"/>
      <c r="N525" s="2033"/>
      <c r="O525" s="1840"/>
      <c r="P525" s="1840"/>
    </row>
    <row r="526" spans="1:16" s="1840" customFormat="1" ht="16.5" customHeight="1">
      <c r="A526" s="1848"/>
      <c r="B526" s="1856"/>
      <c r="C526" s="1856"/>
      <c r="D526" s="1856"/>
      <c r="E526" s="1850"/>
      <c r="F526" s="1852"/>
      <c r="G526" s="1853"/>
      <c r="H526" s="1853"/>
      <c r="I526" s="1853"/>
      <c r="J526" s="1853"/>
      <c r="K526" s="1853"/>
      <c r="L526" s="1853"/>
      <c r="M526" s="1853"/>
      <c r="N526" s="1865"/>
    </row>
    <row r="527" spans="1:16" s="1840" customFormat="1" ht="15.75" customHeight="1">
      <c r="A527" s="1848"/>
      <c r="B527" s="1856"/>
      <c r="C527" s="1849"/>
      <c r="D527" s="1856"/>
      <c r="E527" s="1850"/>
      <c r="F527" s="1852"/>
      <c r="G527" s="1853"/>
      <c r="H527" s="1853"/>
      <c r="I527" s="1853"/>
      <c r="J527" s="1853"/>
      <c r="K527" s="1853"/>
      <c r="L527" s="1853"/>
      <c r="M527" s="1853"/>
      <c r="N527" s="2035"/>
    </row>
    <row r="528" spans="1:16" s="1840" customFormat="1" ht="106.5" customHeight="1">
      <c r="A528" s="1848"/>
      <c r="B528" s="1848"/>
      <c r="C528" s="1856"/>
      <c r="D528" s="1848"/>
      <c r="E528" s="1876"/>
      <c r="F528" s="1857"/>
      <c r="G528" s="1858"/>
      <c r="H528" s="1858"/>
      <c r="I528" s="1858"/>
      <c r="J528" s="1858"/>
      <c r="K528" s="1858"/>
      <c r="L528" s="1858"/>
      <c r="M528" s="1858"/>
      <c r="N528" s="2033"/>
    </row>
    <row r="529" spans="1:16" s="1840" customFormat="1" ht="30.75" customHeight="1">
      <c r="A529" s="1856"/>
      <c r="B529" s="1856"/>
      <c r="C529" s="1856"/>
      <c r="D529" s="1856"/>
      <c r="E529" s="1856"/>
      <c r="F529" s="1879"/>
      <c r="G529" s="1854"/>
      <c r="H529" s="1854"/>
      <c r="I529" s="1854"/>
      <c r="J529" s="1854"/>
      <c r="K529" s="1854"/>
      <c r="L529" s="1854"/>
      <c r="M529" s="1886"/>
      <c r="N529" s="2033"/>
    </row>
    <row r="530" spans="1:16" s="1840" customFormat="1" ht="52.5" customHeight="1">
      <c r="A530" s="1874"/>
      <c r="B530" s="1856"/>
      <c r="C530" s="1856"/>
      <c r="D530" s="1856"/>
      <c r="E530" s="1856"/>
      <c r="F530" s="1879"/>
      <c r="G530" s="1853"/>
      <c r="H530" s="1853"/>
      <c r="I530" s="1853"/>
      <c r="J530" s="1853"/>
      <c r="K530" s="1853"/>
      <c r="L530" s="1853"/>
      <c r="M530" s="1853"/>
      <c r="N530" s="2033"/>
    </row>
    <row r="531" spans="1:16" ht="54.75" customHeight="1">
      <c r="A531" s="1849"/>
      <c r="B531" s="1856"/>
      <c r="C531" s="1863"/>
      <c r="D531" s="1856"/>
      <c r="E531" s="1850"/>
      <c r="F531" s="1852"/>
      <c r="G531" s="1853"/>
      <c r="H531" s="1853"/>
      <c r="I531" s="1853"/>
      <c r="J531" s="1853"/>
      <c r="K531" s="1853"/>
      <c r="L531" s="1853"/>
      <c r="M531" s="1853"/>
      <c r="N531" s="2035"/>
      <c r="O531" s="1846"/>
      <c r="P531" s="1846"/>
    </row>
    <row r="532" spans="1:16" ht="16.5" customHeight="1">
      <c r="A532" s="1856"/>
      <c r="B532" s="1856"/>
      <c r="C532" s="1863"/>
      <c r="D532" s="1856"/>
      <c r="E532" s="1856"/>
      <c r="F532" s="1852"/>
      <c r="G532" s="1853"/>
      <c r="H532" s="1853"/>
      <c r="I532" s="1853"/>
      <c r="J532" s="1853"/>
      <c r="K532" s="1853"/>
      <c r="L532" s="1853"/>
      <c r="M532" s="1853"/>
      <c r="N532" s="2035"/>
      <c r="O532" s="1846"/>
      <c r="P532" s="1846"/>
    </row>
    <row r="533" spans="1:16" ht="30.75" customHeight="1">
      <c r="A533" s="1849"/>
      <c r="B533" s="1848"/>
      <c r="C533" s="1863"/>
      <c r="D533" s="1848"/>
      <c r="E533" s="1849"/>
      <c r="F533" s="1857"/>
      <c r="G533" s="1858"/>
      <c r="H533" s="1858"/>
      <c r="I533" s="1858"/>
      <c r="J533" s="1858"/>
      <c r="K533" s="1858"/>
      <c r="L533" s="1858"/>
      <c r="M533" s="1858"/>
      <c r="N533" s="1846"/>
      <c r="O533" s="1846"/>
      <c r="P533" s="1846"/>
    </row>
    <row r="534" spans="1:16" ht="30.75" customHeight="1">
      <c r="A534" s="1856"/>
      <c r="B534" s="1856"/>
      <c r="C534" s="1849"/>
      <c r="D534" s="1849"/>
      <c r="E534" s="1880"/>
      <c r="F534" s="1851"/>
      <c r="G534" s="1853"/>
      <c r="H534" s="1853"/>
      <c r="I534" s="1853"/>
      <c r="J534" s="1853"/>
      <c r="K534" s="1853"/>
      <c r="L534" s="1853"/>
      <c r="M534" s="1853"/>
      <c r="N534" s="1846"/>
      <c r="O534" s="1846"/>
      <c r="P534" s="1846"/>
    </row>
    <row r="535" spans="1:16" ht="30.75" customHeight="1">
      <c r="A535" s="1849"/>
      <c r="B535" s="1856"/>
      <c r="C535" s="1849"/>
      <c r="D535" s="1849"/>
      <c r="E535" s="1850"/>
      <c r="F535" s="1852"/>
      <c r="G535" s="1853"/>
      <c r="H535" s="1853"/>
      <c r="I535" s="1853"/>
      <c r="J535" s="1853"/>
      <c r="K535" s="1853"/>
      <c r="L535" s="1853"/>
      <c r="M535" s="1853"/>
      <c r="N535" s="1846"/>
      <c r="O535" s="1846"/>
      <c r="P535" s="1846"/>
    </row>
    <row r="536" spans="1:16" ht="40.5" customHeight="1">
      <c r="A536" s="1849"/>
      <c r="B536" s="1856"/>
      <c r="C536" s="1849"/>
      <c r="D536" s="1849"/>
      <c r="E536" s="1850"/>
      <c r="F536" s="1852"/>
      <c r="G536" s="1853"/>
      <c r="H536" s="1853"/>
      <c r="I536" s="1853"/>
      <c r="J536" s="1853"/>
      <c r="K536" s="1853"/>
      <c r="L536" s="1853"/>
      <c r="M536" s="1853"/>
      <c r="N536" s="1846"/>
      <c r="O536" s="1846"/>
      <c r="P536" s="1846"/>
    </row>
    <row r="537" spans="1:16" ht="42.75" customHeight="1">
      <c r="A537" s="1848"/>
      <c r="B537" s="1848"/>
      <c r="C537" s="1848"/>
      <c r="D537" s="1848"/>
      <c r="E537" s="1876"/>
      <c r="F537" s="1857"/>
      <c r="G537" s="1858"/>
      <c r="H537" s="1858"/>
      <c r="I537" s="1858"/>
      <c r="J537" s="1858"/>
      <c r="K537" s="1858"/>
      <c r="L537" s="1858"/>
      <c r="M537" s="1858"/>
      <c r="N537" s="1846"/>
      <c r="O537" s="1846"/>
      <c r="P537" s="1846"/>
    </row>
    <row r="538" spans="1:16" ht="30.75" customHeight="1">
      <c r="A538" s="1848"/>
      <c r="B538" s="1856"/>
      <c r="C538" s="1849"/>
      <c r="D538" s="1849"/>
      <c r="E538" s="1850"/>
      <c r="F538" s="1852"/>
      <c r="G538" s="1877"/>
      <c r="H538" s="1877"/>
      <c r="I538" s="1877"/>
      <c r="J538" s="1877"/>
      <c r="K538" s="1877"/>
      <c r="L538" s="1877"/>
      <c r="M538" s="1877"/>
      <c r="N538" s="1846"/>
      <c r="O538" s="1846"/>
      <c r="P538" s="1846"/>
    </row>
    <row r="539" spans="1:16" ht="65.25" customHeight="1">
      <c r="A539" s="1848"/>
      <c r="B539" s="1849"/>
      <c r="C539" s="1849"/>
      <c r="D539" s="1849"/>
      <c r="E539" s="1850"/>
      <c r="F539" s="1852"/>
      <c r="G539" s="1877"/>
      <c r="H539" s="1877"/>
      <c r="I539" s="1877"/>
      <c r="J539" s="1877"/>
      <c r="K539" s="1877"/>
      <c r="L539" s="1877"/>
      <c r="M539" s="1877"/>
      <c r="N539" s="1846"/>
      <c r="O539" s="1846"/>
      <c r="P539" s="1846"/>
    </row>
    <row r="540" spans="1:16" ht="16.5" customHeight="1">
      <c r="A540" s="1849"/>
      <c r="B540" s="1848"/>
      <c r="C540" s="1848"/>
      <c r="D540" s="1848"/>
      <c r="E540" s="1876"/>
      <c r="F540" s="1857"/>
      <c r="G540" s="1878"/>
      <c r="H540" s="1878"/>
      <c r="I540" s="1878"/>
      <c r="J540" s="1878"/>
      <c r="K540" s="1878"/>
      <c r="L540" s="1878"/>
      <c r="M540" s="1878"/>
      <c r="N540" s="1887"/>
      <c r="O540" s="1846"/>
      <c r="P540" s="1846"/>
    </row>
    <row r="541" spans="1:16" s="1761" customFormat="1" ht="153" customHeight="1">
      <c r="A541" s="1881"/>
      <c r="B541" s="1848"/>
      <c r="C541" s="1848"/>
      <c r="D541" s="1848"/>
      <c r="E541" s="1876"/>
      <c r="F541" s="1852"/>
      <c r="G541" s="1853"/>
      <c r="H541" s="1853"/>
      <c r="I541" s="1853"/>
      <c r="J541" s="1853"/>
      <c r="K541" s="1853"/>
      <c r="L541" s="1853"/>
      <c r="M541" s="1853"/>
      <c r="N541" s="2035"/>
      <c r="O541" s="1840"/>
      <c r="P541" s="1840"/>
    </row>
    <row r="542" spans="1:16">
      <c r="A542" s="1888"/>
      <c r="B542" s="1870"/>
      <c r="C542" s="1870"/>
      <c r="D542" s="1870"/>
      <c r="E542" s="1889"/>
      <c r="F542" s="1871"/>
      <c r="G542" s="1890"/>
      <c r="H542" s="1890"/>
      <c r="I542" s="1890"/>
      <c r="J542" s="1890"/>
      <c r="K542" s="1890"/>
      <c r="L542" s="1890"/>
      <c r="M542" s="1890"/>
      <c r="N542" s="1891"/>
      <c r="O542" s="1846"/>
      <c r="P542" s="1846"/>
    </row>
    <row r="543" spans="1:16">
      <c r="A543" s="1759"/>
      <c r="B543" s="2033"/>
      <c r="C543" s="2033"/>
      <c r="D543" s="2033"/>
      <c r="E543" s="2033"/>
      <c r="F543" s="2033"/>
      <c r="G543" s="2033"/>
      <c r="H543" s="2033"/>
      <c r="I543" s="2033"/>
      <c r="J543" s="2033"/>
      <c r="K543" s="2033"/>
      <c r="L543" s="2033"/>
      <c r="M543" s="2033"/>
      <c r="N543" s="1891"/>
      <c r="O543" s="1846"/>
      <c r="P543" s="1846"/>
    </row>
    <row r="544" spans="1:16">
      <c r="A544" s="1759"/>
      <c r="B544" s="2033"/>
      <c r="C544" s="2033"/>
      <c r="D544" s="2033"/>
      <c r="E544" s="2033"/>
      <c r="F544" s="2033"/>
      <c r="G544" s="2033"/>
      <c r="H544" s="2033"/>
      <c r="I544" s="2033"/>
      <c r="J544" s="2033"/>
      <c r="K544" s="2033"/>
      <c r="L544" s="2033"/>
      <c r="M544" s="2033"/>
      <c r="N544" s="1846"/>
      <c r="O544" s="1846"/>
      <c r="P544" s="1846"/>
    </row>
    <row r="545" spans="1:16">
      <c r="A545" s="1759"/>
      <c r="B545" s="2033"/>
      <c r="C545" s="2033"/>
      <c r="D545" s="2033"/>
      <c r="E545" s="2033"/>
      <c r="F545" s="2033"/>
      <c r="G545" s="2033"/>
      <c r="H545" s="2033"/>
      <c r="I545" s="2033"/>
      <c r="J545" s="2033"/>
      <c r="K545" s="2033"/>
      <c r="L545" s="2033"/>
      <c r="M545" s="2033"/>
      <c r="N545" s="1846"/>
      <c r="O545" s="1846"/>
      <c r="P545" s="1846"/>
    </row>
    <row r="546" spans="1:16">
      <c r="A546" s="1759"/>
      <c r="B546" s="2033"/>
      <c r="C546" s="2033"/>
      <c r="D546" s="2033"/>
      <c r="E546" s="2033"/>
      <c r="F546" s="2033"/>
      <c r="G546" s="2033"/>
      <c r="H546" s="2033"/>
      <c r="I546" s="2033"/>
      <c r="J546" s="2033"/>
      <c r="K546" s="2033"/>
      <c r="L546" s="2033"/>
      <c r="M546" s="2033"/>
      <c r="N546" s="1846"/>
      <c r="O546" s="1846"/>
      <c r="P546" s="1846"/>
    </row>
    <row r="547" spans="1:16">
      <c r="A547" s="1759"/>
      <c r="B547" s="2033"/>
      <c r="C547" s="2033"/>
      <c r="D547" s="2033"/>
      <c r="E547" s="2033"/>
      <c r="F547" s="2033"/>
      <c r="G547" s="2033"/>
      <c r="H547" s="2033"/>
      <c r="I547" s="2033"/>
      <c r="J547" s="2033"/>
      <c r="K547" s="2033"/>
      <c r="L547" s="2033"/>
      <c r="M547" s="2033"/>
      <c r="N547" s="1846"/>
      <c r="O547" s="1846"/>
      <c r="P547" s="1846"/>
    </row>
    <row r="548" spans="1:16">
      <c r="A548" s="1759"/>
      <c r="B548" s="2035"/>
      <c r="C548" s="2035"/>
      <c r="D548" s="2035"/>
      <c r="E548" s="2035"/>
      <c r="F548" s="2035"/>
      <c r="G548" s="2035"/>
      <c r="H548" s="2035"/>
      <c r="I548" s="2035"/>
      <c r="J548" s="2035"/>
      <c r="K548" s="2035"/>
      <c r="L548" s="2035"/>
      <c r="M548" s="2035"/>
      <c r="N548" s="1846"/>
      <c r="O548" s="1846"/>
      <c r="P548" s="1846"/>
    </row>
    <row r="549" spans="1:16">
      <c r="A549" s="1759"/>
      <c r="B549" s="2033"/>
      <c r="C549" s="2033"/>
      <c r="D549" s="2033"/>
      <c r="E549" s="2033"/>
      <c r="F549" s="2033"/>
      <c r="G549" s="2033"/>
      <c r="H549" s="2033"/>
      <c r="I549" s="2033"/>
      <c r="J549" s="2033"/>
      <c r="K549" s="2033"/>
      <c r="L549" s="2033"/>
      <c r="M549" s="2033"/>
      <c r="N549" s="1846"/>
      <c r="O549" s="1846"/>
      <c r="P549" s="1846"/>
    </row>
    <row r="550" spans="1:16">
      <c r="A550" s="1840"/>
      <c r="B550" s="2033"/>
      <c r="C550" s="2033"/>
      <c r="D550" s="2033"/>
      <c r="E550" s="2033"/>
      <c r="F550" s="2033"/>
      <c r="G550" s="2033"/>
      <c r="H550" s="2033"/>
      <c r="I550" s="2033"/>
      <c r="J550" s="2033"/>
      <c r="K550" s="2033"/>
      <c r="L550" s="2033"/>
      <c r="M550" s="2033"/>
      <c r="N550" s="1846"/>
      <c r="O550" s="1846"/>
      <c r="P550" s="1846"/>
    </row>
    <row r="551" spans="1:16">
      <c r="A551" s="1840"/>
      <c r="B551" s="2033"/>
      <c r="C551" s="2033"/>
      <c r="D551" s="2033"/>
      <c r="E551" s="2033"/>
      <c r="F551" s="2033"/>
      <c r="G551" s="2033"/>
      <c r="H551" s="2033"/>
      <c r="I551" s="2033"/>
      <c r="J551" s="2033"/>
      <c r="K551" s="2033"/>
      <c r="L551" s="2033"/>
      <c r="M551" s="2033"/>
      <c r="N551" s="1846"/>
      <c r="O551" s="1846"/>
      <c r="P551" s="1846"/>
    </row>
    <row r="552" spans="1:16">
      <c r="A552" s="1840"/>
      <c r="B552" s="2033"/>
      <c r="C552" s="2033"/>
      <c r="D552" s="2033"/>
      <c r="E552" s="2033"/>
      <c r="F552" s="2033"/>
      <c r="G552" s="2033"/>
      <c r="H552" s="2033"/>
      <c r="I552" s="2033"/>
      <c r="J552" s="2033"/>
      <c r="K552" s="2033"/>
      <c r="L552" s="2033"/>
      <c r="M552" s="2033"/>
      <c r="N552" s="1846"/>
      <c r="O552" s="1846"/>
      <c r="P552" s="1846"/>
    </row>
    <row r="553" spans="1:16">
      <c r="A553" s="1840"/>
      <c r="B553" s="2033"/>
      <c r="C553" s="2033"/>
      <c r="D553" s="2033"/>
      <c r="E553" s="2033"/>
      <c r="F553" s="2033"/>
      <c r="G553" s="2033"/>
      <c r="H553" s="2033"/>
      <c r="I553" s="2033"/>
      <c r="J553" s="2033"/>
      <c r="K553" s="2033"/>
      <c r="L553" s="2033"/>
      <c r="M553" s="2033"/>
      <c r="N553" s="1846"/>
      <c r="O553" s="1846"/>
      <c r="P553" s="1846"/>
    </row>
    <row r="554" spans="1:16">
      <c r="A554" s="1840"/>
      <c r="B554" s="2033"/>
      <c r="C554" s="2033"/>
      <c r="D554" s="2033"/>
      <c r="E554" s="2033"/>
      <c r="F554" s="2033"/>
      <c r="G554" s="2033"/>
      <c r="H554" s="2033"/>
      <c r="I554" s="2033"/>
      <c r="J554" s="2033"/>
      <c r="K554" s="2033"/>
      <c r="L554" s="2033"/>
      <c r="M554" s="2033"/>
      <c r="N554" s="1846"/>
      <c r="O554" s="1846"/>
      <c r="P554" s="1846"/>
    </row>
    <row r="555" spans="1:16">
      <c r="A555" s="1840"/>
      <c r="B555" s="1840"/>
      <c r="C555" s="1840"/>
      <c r="D555" s="1840"/>
      <c r="E555" s="1892"/>
      <c r="F555" s="1840"/>
      <c r="G555" s="1893"/>
      <c r="H555" s="1894"/>
      <c r="I555" s="1894"/>
      <c r="J555" s="1894"/>
      <c r="K555" s="1894"/>
      <c r="L555" s="1895"/>
      <c r="M555" s="1895"/>
      <c r="N555" s="1846"/>
      <c r="O555" s="1846"/>
      <c r="P555" s="1846"/>
    </row>
    <row r="556" spans="1:16">
      <c r="A556" s="1760"/>
      <c r="B556" s="1840"/>
      <c r="C556" s="1840"/>
      <c r="D556" s="2035"/>
      <c r="E556" s="2035"/>
      <c r="F556" s="2035"/>
      <c r="G556" s="2035"/>
      <c r="H556" s="2035"/>
      <c r="I556" s="2035"/>
      <c r="J556" s="2035"/>
      <c r="K556" s="2035"/>
      <c r="L556" s="2035"/>
      <c r="M556" s="2035"/>
      <c r="N556" s="1846"/>
      <c r="O556" s="1846"/>
      <c r="P556" s="1846"/>
    </row>
    <row r="557" spans="1:16">
      <c r="A557" s="1835"/>
      <c r="B557" s="1835"/>
      <c r="C557" s="1835"/>
      <c r="D557" s="1835"/>
      <c r="E557" s="1835"/>
      <c r="F557" s="1836"/>
      <c r="G557" s="1762"/>
      <c r="H557" s="1762"/>
      <c r="I557" s="1762"/>
      <c r="J557" s="1762"/>
      <c r="K557" s="1762"/>
      <c r="L557" s="1762"/>
      <c r="M557" s="1762"/>
      <c r="N557" s="1846"/>
      <c r="O557" s="1846"/>
      <c r="P557" s="1846"/>
    </row>
    <row r="558" spans="1:16">
      <c r="H558" s="1756"/>
      <c r="J558" s="1756"/>
      <c r="N558" s="1846"/>
      <c r="O558" s="1846"/>
      <c r="P558" s="1846"/>
    </row>
    <row r="559" spans="1:16">
      <c r="N559" s="1846"/>
      <c r="O559" s="1846"/>
      <c r="P559" s="1846"/>
    </row>
    <row r="560" spans="1:16" ht="18.75">
      <c r="B560" s="1887"/>
      <c r="C560" s="1897"/>
      <c r="D560" s="1898"/>
      <c r="E560" s="1887"/>
      <c r="F560" s="1887"/>
      <c r="G560" s="1887"/>
      <c r="H560" s="1887"/>
      <c r="I560" s="1887"/>
      <c r="J560" s="1887"/>
      <c r="K560" s="1887"/>
      <c r="L560" s="1887"/>
      <c r="M560" s="1887"/>
      <c r="N560" s="1846"/>
      <c r="O560" s="1846"/>
      <c r="P560" s="1846"/>
    </row>
    <row r="561" spans="1:16">
      <c r="A561" s="1887"/>
      <c r="B561" s="1887"/>
      <c r="C561" s="1887"/>
      <c r="D561" s="1887"/>
      <c r="E561" s="1887"/>
      <c r="F561" s="1887"/>
      <c r="G561" s="1887"/>
      <c r="H561" s="1887"/>
      <c r="I561" s="1887"/>
      <c r="J561" s="1887"/>
      <c r="K561" s="1887"/>
      <c r="L561" s="1887"/>
      <c r="M561" s="1887"/>
      <c r="N561" s="1846"/>
      <c r="O561" s="1846"/>
      <c r="P561" s="1846"/>
    </row>
    <row r="562" spans="1:16">
      <c r="B562" s="1846"/>
      <c r="C562" s="1846"/>
      <c r="D562" s="1846"/>
      <c r="K562" s="1757"/>
      <c r="L562" s="1757"/>
      <c r="N562" s="1846"/>
      <c r="O562" s="1846"/>
      <c r="P562" s="1846"/>
    </row>
    <row r="563" spans="1:16">
      <c r="G563" s="1896"/>
      <c r="I563" s="1896"/>
      <c r="K563" s="1896"/>
      <c r="L563" s="1896"/>
      <c r="M563" s="1896"/>
      <c r="N563" s="1846"/>
      <c r="O563" s="1846"/>
      <c r="P563" s="1846"/>
    </row>
    <row r="564" spans="1:16">
      <c r="G564" s="1896"/>
      <c r="I564" s="1896"/>
      <c r="K564" s="1896"/>
      <c r="L564" s="1896"/>
      <c r="M564" s="1896"/>
      <c r="N564" s="1846"/>
      <c r="O564" s="1846"/>
      <c r="P564" s="1846"/>
    </row>
    <row r="565" spans="1:16">
      <c r="N565" s="1846"/>
      <c r="O565" s="1846"/>
      <c r="P565" s="1846"/>
    </row>
    <row r="566" spans="1:16">
      <c r="N566" s="1846"/>
      <c r="O566" s="1846"/>
      <c r="P566" s="1846"/>
    </row>
    <row r="567" spans="1:16">
      <c r="N567" s="1846"/>
      <c r="O567" s="1846"/>
      <c r="P567" s="1846"/>
    </row>
    <row r="568" spans="1:16">
      <c r="N568" s="1846"/>
      <c r="O568" s="1846"/>
      <c r="P568" s="1846"/>
    </row>
    <row r="569" spans="1:16">
      <c r="N569" s="1846"/>
      <c r="O569" s="1846"/>
      <c r="P569" s="1846"/>
    </row>
    <row r="570" spans="1:16">
      <c r="N570" s="1846"/>
      <c r="O570" s="1846"/>
      <c r="P570" s="1846"/>
    </row>
    <row r="571" spans="1:16">
      <c r="N571" s="1899"/>
      <c r="O571" s="1846"/>
      <c r="P571" s="1846"/>
    </row>
    <row r="572" spans="1:16">
      <c r="N572" s="1899"/>
      <c r="O572" s="1846"/>
      <c r="P572" s="1846"/>
    </row>
    <row r="573" spans="1:16">
      <c r="N573" s="1899"/>
      <c r="O573" s="1846"/>
      <c r="P573" s="1846"/>
    </row>
    <row r="574" spans="1:16">
      <c r="N574" s="1899"/>
      <c r="O574" s="1846"/>
      <c r="P574" s="1846"/>
    </row>
    <row r="575" spans="1:16">
      <c r="N575" s="1899"/>
      <c r="O575" s="1846"/>
      <c r="P575" s="1846"/>
    </row>
    <row r="576" spans="1:16">
      <c r="N576" s="1899"/>
      <c r="O576" s="1846"/>
      <c r="P576" s="1846"/>
    </row>
    <row r="577" spans="7:16">
      <c r="N577" s="1846"/>
      <c r="O577" s="1846"/>
      <c r="P577" s="1846"/>
    </row>
    <row r="578" spans="7:16">
      <c r="N578" s="1846"/>
      <c r="O578" s="1846"/>
      <c r="P578" s="1846"/>
    </row>
    <row r="579" spans="7:16">
      <c r="N579" s="1846"/>
      <c r="O579" s="1846"/>
      <c r="P579" s="1846"/>
    </row>
    <row r="580" spans="7:16">
      <c r="N580" s="1846"/>
      <c r="O580" s="1846"/>
      <c r="P580" s="1846"/>
    </row>
    <row r="581" spans="7:16">
      <c r="N581" s="1846"/>
      <c r="O581" s="1846"/>
      <c r="P581" s="1846"/>
    </row>
    <row r="582" spans="7:16">
      <c r="N582" s="1846"/>
      <c r="O582" s="1846"/>
      <c r="P582" s="1846"/>
    </row>
    <row r="583" spans="7:16">
      <c r="N583" s="1846"/>
      <c r="O583" s="1846"/>
      <c r="P583" s="1846"/>
    </row>
    <row r="584" spans="7:16">
      <c r="N584" s="1846"/>
      <c r="O584" s="1846"/>
      <c r="P584" s="1846"/>
    </row>
    <row r="585" spans="7:16">
      <c r="N585" s="1846"/>
      <c r="O585" s="1846"/>
      <c r="P585" s="1846"/>
    </row>
    <row r="586" spans="7:16">
      <c r="N586" s="1846"/>
      <c r="O586" s="1846"/>
      <c r="P586" s="1846"/>
    </row>
    <row r="587" spans="7:16">
      <c r="N587" s="1846"/>
      <c r="O587" s="1846"/>
      <c r="P587" s="1846"/>
    </row>
    <row r="588" spans="7:16">
      <c r="K588" s="1757"/>
      <c r="L588" s="1757"/>
      <c r="N588" s="1846"/>
      <c r="O588" s="1846"/>
      <c r="P588" s="1846"/>
    </row>
    <row r="589" spans="7:16">
      <c r="N589" s="1846"/>
      <c r="O589" s="1846"/>
      <c r="P589" s="1846"/>
    </row>
    <row r="590" spans="7:16">
      <c r="N590" s="1846"/>
      <c r="O590" s="1846"/>
      <c r="P590" s="1846"/>
    </row>
    <row r="591" spans="7:16">
      <c r="N591" s="1846"/>
      <c r="O591" s="1846"/>
      <c r="P591" s="1846"/>
    </row>
    <row r="592" spans="7:16">
      <c r="G592" s="1757"/>
      <c r="H592" s="1757"/>
      <c r="I592" s="1757"/>
      <c r="J592" s="1757"/>
      <c r="K592" s="1757"/>
      <c r="L592" s="1757"/>
      <c r="M592" s="1757"/>
      <c r="N592" s="1846"/>
      <c r="O592" s="1846"/>
      <c r="P592" s="1846"/>
    </row>
    <row r="593" spans="7:16">
      <c r="G593" s="1757"/>
      <c r="H593" s="1757"/>
      <c r="I593" s="1757"/>
      <c r="J593" s="1757"/>
      <c r="K593" s="1757"/>
      <c r="L593" s="1757"/>
      <c r="M593" s="1757"/>
      <c r="N593" s="1846"/>
      <c r="O593" s="1846"/>
      <c r="P593" s="1846"/>
    </row>
    <row r="594" spans="7:16">
      <c r="G594" s="1757"/>
      <c r="H594" s="1757"/>
      <c r="I594" s="1757"/>
      <c r="J594" s="1757"/>
      <c r="K594" s="1757"/>
      <c r="L594" s="1757"/>
      <c r="M594" s="1757"/>
      <c r="N594" s="1846"/>
      <c r="O594" s="1846"/>
      <c r="P594" s="1846"/>
    </row>
    <row r="595" spans="7:16">
      <c r="G595" s="1757"/>
      <c r="H595" s="1757"/>
      <c r="I595" s="1757"/>
      <c r="J595" s="1757"/>
      <c r="K595" s="1757"/>
      <c r="L595" s="1757"/>
      <c r="M595" s="1757"/>
      <c r="N595" s="1846"/>
      <c r="O595" s="1846"/>
      <c r="P595" s="1846"/>
    </row>
    <row r="596" spans="7:16">
      <c r="G596" s="1757"/>
      <c r="H596" s="1757"/>
      <c r="I596" s="1757"/>
      <c r="J596" s="1757"/>
      <c r="K596" s="1757"/>
      <c r="L596" s="1757"/>
      <c r="M596" s="1757"/>
      <c r="N596" s="1846"/>
      <c r="O596" s="1846"/>
      <c r="P596" s="1846"/>
    </row>
    <row r="597" spans="7:16">
      <c r="G597" s="1757"/>
      <c r="H597" s="1757"/>
      <c r="I597" s="1757"/>
      <c r="J597" s="1757"/>
      <c r="K597" s="1757"/>
      <c r="L597" s="1757"/>
      <c r="M597" s="1757"/>
      <c r="N597" s="1846"/>
      <c r="O597" s="1846"/>
      <c r="P597" s="1846"/>
    </row>
    <row r="598" spans="7:16">
      <c r="N598" s="1846"/>
      <c r="O598" s="1846"/>
      <c r="P598" s="1846"/>
    </row>
    <row r="599" spans="7:16">
      <c r="N599" s="1846"/>
      <c r="O599" s="1846"/>
      <c r="P599" s="1846"/>
    </row>
    <row r="600" spans="7:16">
      <c r="N600" s="1846"/>
      <c r="O600" s="1846"/>
      <c r="P600" s="1846"/>
    </row>
    <row r="601" spans="7:16">
      <c r="N601" s="1846"/>
      <c r="O601" s="1846"/>
      <c r="P601" s="1846"/>
    </row>
    <row r="602" spans="7:16">
      <c r="N602" s="1846"/>
      <c r="O602" s="1846"/>
      <c r="P602" s="1846"/>
    </row>
    <row r="603" spans="7:16">
      <c r="N603" s="1846"/>
      <c r="O603" s="1846"/>
      <c r="P603" s="1846"/>
    </row>
    <row r="604" spans="7:16">
      <c r="N604" s="1846"/>
      <c r="O604" s="1846"/>
      <c r="P604" s="1846"/>
    </row>
    <row r="605" spans="7:16">
      <c r="N605" s="1846"/>
      <c r="O605" s="1846"/>
      <c r="P605" s="1846"/>
    </row>
    <row r="606" spans="7:16">
      <c r="N606" s="1846"/>
      <c r="O606" s="1846"/>
      <c r="P606" s="1846"/>
    </row>
    <row r="607" spans="7:16">
      <c r="N607" s="1846"/>
      <c r="O607" s="1846"/>
      <c r="P607" s="1846"/>
    </row>
    <row r="608" spans="7:16">
      <c r="N608" s="1846"/>
      <c r="O608" s="1846"/>
      <c r="P608" s="1846"/>
    </row>
    <row r="609" spans="14:16">
      <c r="N609" s="1846"/>
      <c r="O609" s="1846"/>
      <c r="P609" s="1846"/>
    </row>
    <row r="610" spans="14:16">
      <c r="N610" s="1846"/>
      <c r="O610" s="1846"/>
      <c r="P610" s="1846"/>
    </row>
    <row r="611" spans="14:16">
      <c r="N611" s="1846"/>
      <c r="O611" s="1846"/>
      <c r="P611" s="1846"/>
    </row>
    <row r="612" spans="14:16">
      <c r="N612" s="1846"/>
      <c r="O612" s="1846"/>
      <c r="P612" s="1846"/>
    </row>
    <row r="613" spans="14:16">
      <c r="N613" s="1846"/>
      <c r="O613" s="1846"/>
      <c r="P613" s="1846"/>
    </row>
    <row r="614" spans="14:16">
      <c r="N614" s="1846"/>
      <c r="O614" s="1846"/>
      <c r="P614" s="1846"/>
    </row>
    <row r="615" spans="14:16">
      <c r="N615" s="1846"/>
      <c r="O615" s="1846"/>
      <c r="P615" s="1846"/>
    </row>
    <row r="616" spans="14:16">
      <c r="N616" s="1846"/>
      <c r="O616" s="1846"/>
      <c r="P616" s="1846"/>
    </row>
    <row r="617" spans="14:16">
      <c r="N617" s="1846"/>
      <c r="O617" s="1846"/>
      <c r="P617" s="1846"/>
    </row>
    <row r="618" spans="14:16">
      <c r="N618" s="1846"/>
      <c r="O618" s="1846"/>
      <c r="P618" s="1846"/>
    </row>
    <row r="619" spans="14:16">
      <c r="N619" s="1846"/>
      <c r="O619" s="1846"/>
      <c r="P619" s="1846"/>
    </row>
    <row r="620" spans="14:16">
      <c r="N620" s="1846"/>
      <c r="O620" s="1846"/>
      <c r="P620" s="1846"/>
    </row>
    <row r="621" spans="14:16">
      <c r="N621" s="1846"/>
      <c r="O621" s="1846"/>
      <c r="P621" s="1846"/>
    </row>
    <row r="622" spans="14:16">
      <c r="N622" s="1846"/>
      <c r="O622" s="1846"/>
      <c r="P622" s="1846"/>
    </row>
    <row r="623" spans="14:16">
      <c r="N623" s="1846"/>
      <c r="O623" s="1846"/>
      <c r="P623" s="1846"/>
    </row>
    <row r="624" spans="14:16">
      <c r="N624" s="1846"/>
      <c r="O624" s="1846"/>
      <c r="P624" s="1846"/>
    </row>
    <row r="625" spans="14:16">
      <c r="N625" s="1846"/>
      <c r="O625" s="1846"/>
      <c r="P625" s="1846"/>
    </row>
    <row r="626" spans="14:16">
      <c r="N626" s="1846"/>
      <c r="O626" s="1846"/>
      <c r="P626" s="1846"/>
    </row>
    <row r="627" spans="14:16">
      <c r="N627" s="1846"/>
      <c r="O627" s="1846"/>
      <c r="P627" s="1846"/>
    </row>
    <row r="628" spans="14:16">
      <c r="N628" s="1846"/>
      <c r="O628" s="1846"/>
      <c r="P628" s="1846"/>
    </row>
    <row r="629" spans="14:16">
      <c r="N629" s="1846"/>
      <c r="O629" s="1846"/>
      <c r="P629" s="1846"/>
    </row>
    <row r="630" spans="14:16">
      <c r="N630" s="1846"/>
      <c r="O630" s="1846"/>
      <c r="P630" s="1846"/>
    </row>
    <row r="631" spans="14:16">
      <c r="N631" s="1846"/>
      <c r="O631" s="1846"/>
      <c r="P631" s="1846"/>
    </row>
    <row r="632" spans="14:16">
      <c r="N632" s="1846"/>
      <c r="O632" s="1846"/>
      <c r="P632" s="1846"/>
    </row>
    <row r="633" spans="14:16">
      <c r="N633" s="1846"/>
      <c r="O633" s="1846"/>
      <c r="P633" s="1846"/>
    </row>
    <row r="634" spans="14:16">
      <c r="N634" s="1846"/>
      <c r="O634" s="1846"/>
      <c r="P634" s="1846"/>
    </row>
    <row r="635" spans="14:16">
      <c r="N635" s="1846"/>
      <c r="O635" s="1846"/>
      <c r="P635" s="1846"/>
    </row>
    <row r="636" spans="14:16">
      <c r="N636" s="1846"/>
      <c r="O636" s="1846"/>
      <c r="P636" s="1846"/>
    </row>
    <row r="637" spans="14:16">
      <c r="N637" s="1846"/>
      <c r="O637" s="1846"/>
      <c r="P637" s="1846"/>
    </row>
    <row r="638" spans="14:16">
      <c r="N638" s="1846"/>
      <c r="O638" s="1846"/>
      <c r="P638" s="1846"/>
    </row>
    <row r="639" spans="14:16">
      <c r="N639" s="1846"/>
      <c r="O639" s="1846"/>
      <c r="P639" s="1846"/>
    </row>
    <row r="640" spans="14:16">
      <c r="N640" s="1846"/>
      <c r="O640" s="1846"/>
      <c r="P640" s="1846"/>
    </row>
    <row r="641" spans="14:16">
      <c r="N641" s="1846"/>
      <c r="O641" s="1846"/>
      <c r="P641" s="1846"/>
    </row>
    <row r="642" spans="14:16">
      <c r="N642" s="1846"/>
      <c r="O642" s="1846"/>
      <c r="P642" s="1846"/>
    </row>
    <row r="643" spans="14:16">
      <c r="N643" s="1846"/>
      <c r="O643" s="1846"/>
      <c r="P643" s="1846"/>
    </row>
    <row r="644" spans="14:16">
      <c r="N644" s="1846"/>
      <c r="O644" s="1846"/>
      <c r="P644" s="1846"/>
    </row>
    <row r="645" spans="14:16">
      <c r="N645" s="1846"/>
      <c r="O645" s="1846"/>
      <c r="P645" s="1846"/>
    </row>
    <row r="646" spans="14:16">
      <c r="N646" s="1846"/>
      <c r="O646" s="1846"/>
      <c r="P646" s="1846"/>
    </row>
    <row r="647" spans="14:16">
      <c r="N647" s="1846"/>
      <c r="O647" s="1846"/>
      <c r="P647" s="1846"/>
    </row>
    <row r="648" spans="14:16">
      <c r="N648" s="1846"/>
      <c r="O648" s="1846"/>
      <c r="P648" s="1846"/>
    </row>
    <row r="649" spans="14:16">
      <c r="N649" s="1846"/>
      <c r="O649" s="1846"/>
      <c r="P649" s="1846"/>
    </row>
    <row r="650" spans="14:16">
      <c r="N650" s="1846"/>
      <c r="O650" s="1846"/>
      <c r="P650" s="1846"/>
    </row>
    <row r="651" spans="14:16">
      <c r="N651" s="1846"/>
      <c r="O651" s="1846"/>
      <c r="P651" s="1846"/>
    </row>
    <row r="652" spans="14:16">
      <c r="N652" s="1846"/>
      <c r="O652" s="1846"/>
      <c r="P652" s="1846"/>
    </row>
    <row r="653" spans="14:16">
      <c r="N653" s="1846"/>
      <c r="O653" s="1846"/>
      <c r="P653" s="1846"/>
    </row>
    <row r="654" spans="14:16">
      <c r="N654" s="1846"/>
      <c r="O654" s="1846"/>
      <c r="P654" s="1846"/>
    </row>
    <row r="655" spans="14:16">
      <c r="N655" s="1846"/>
      <c r="O655" s="1846"/>
      <c r="P655" s="1846"/>
    </row>
    <row r="656" spans="14:16">
      <c r="N656" s="1846"/>
      <c r="O656" s="1846"/>
      <c r="P656" s="1846"/>
    </row>
    <row r="657" spans="14:16">
      <c r="N657" s="1846"/>
      <c r="O657" s="1846"/>
      <c r="P657" s="1846"/>
    </row>
    <row r="658" spans="14:16">
      <c r="N658" s="1846"/>
      <c r="O658" s="1846"/>
      <c r="P658" s="1846"/>
    </row>
    <row r="659" spans="14:16">
      <c r="N659" s="1846"/>
      <c r="O659" s="1846"/>
      <c r="P659" s="1846"/>
    </row>
    <row r="660" spans="14:16">
      <c r="N660" s="1846"/>
      <c r="O660" s="1846"/>
      <c r="P660" s="1846"/>
    </row>
    <row r="661" spans="14:16">
      <c r="N661" s="1846"/>
      <c r="O661" s="1846"/>
      <c r="P661" s="1846"/>
    </row>
  </sheetData>
  <mergeCells count="304">
    <mergeCell ref="B407:P407"/>
    <mergeCell ref="B408:P408"/>
    <mergeCell ref="B409:P409"/>
    <mergeCell ref="D411:P411"/>
    <mergeCell ref="C400:E400"/>
    <mergeCell ref="B401:E401"/>
    <mergeCell ref="B402:E402"/>
    <mergeCell ref="B403:E403"/>
    <mergeCell ref="B406:P406"/>
    <mergeCell ref="B410:P410"/>
    <mergeCell ref="B392:E392"/>
    <mergeCell ref="B393:E393"/>
    <mergeCell ref="B394:E394"/>
    <mergeCell ref="C397:E397"/>
    <mergeCell ref="C398:E398"/>
    <mergeCell ref="C399:E399"/>
    <mergeCell ref="B383:E383"/>
    <mergeCell ref="B384:E384"/>
    <mergeCell ref="C388:E388"/>
    <mergeCell ref="C389:E389"/>
    <mergeCell ref="C390:E390"/>
    <mergeCell ref="C391:E391"/>
    <mergeCell ref="B375:E375"/>
    <mergeCell ref="C378:E378"/>
    <mergeCell ref="C379:E379"/>
    <mergeCell ref="C380:E380"/>
    <mergeCell ref="C381:E381"/>
    <mergeCell ref="B382:E382"/>
    <mergeCell ref="C369:E369"/>
    <mergeCell ref="C370:E370"/>
    <mergeCell ref="C371:E371"/>
    <mergeCell ref="C372:E372"/>
    <mergeCell ref="B373:E373"/>
    <mergeCell ref="B374:E374"/>
    <mergeCell ref="C360:E360"/>
    <mergeCell ref="C361:E361"/>
    <mergeCell ref="C362:E362"/>
    <mergeCell ref="B363:E363"/>
    <mergeCell ref="B364:E364"/>
    <mergeCell ref="B365:E365"/>
    <mergeCell ref="C352:E352"/>
    <mergeCell ref="C353:E353"/>
    <mergeCell ref="B354:E354"/>
    <mergeCell ref="B355:E355"/>
    <mergeCell ref="B356:E356"/>
    <mergeCell ref="C359:E359"/>
    <mergeCell ref="C343:E343"/>
    <mergeCell ref="B344:E344"/>
    <mergeCell ref="B345:E345"/>
    <mergeCell ref="B346:E346"/>
    <mergeCell ref="C350:E350"/>
    <mergeCell ref="C351:E351"/>
    <mergeCell ref="B335:E335"/>
    <mergeCell ref="B336:E336"/>
    <mergeCell ref="B337:E337"/>
    <mergeCell ref="C340:E340"/>
    <mergeCell ref="C341:E341"/>
    <mergeCell ref="C342:E342"/>
    <mergeCell ref="B326:E326"/>
    <mergeCell ref="B327:E327"/>
    <mergeCell ref="C331:E331"/>
    <mergeCell ref="C332:E332"/>
    <mergeCell ref="C333:E333"/>
    <mergeCell ref="C334:E334"/>
    <mergeCell ref="B318:E318"/>
    <mergeCell ref="C321:E321"/>
    <mergeCell ref="C322:E322"/>
    <mergeCell ref="C323:E323"/>
    <mergeCell ref="C324:E324"/>
    <mergeCell ref="B325:E325"/>
    <mergeCell ref="C312:E312"/>
    <mergeCell ref="C313:E313"/>
    <mergeCell ref="C314:E314"/>
    <mergeCell ref="C315:E315"/>
    <mergeCell ref="B316:E316"/>
    <mergeCell ref="B317:E317"/>
    <mergeCell ref="C303:E303"/>
    <mergeCell ref="C304:E304"/>
    <mergeCell ref="C305:E305"/>
    <mergeCell ref="B306:E306"/>
    <mergeCell ref="B307:E307"/>
    <mergeCell ref="B308:E308"/>
    <mergeCell ref="C295:E295"/>
    <mergeCell ref="C296:E296"/>
    <mergeCell ref="B297:E297"/>
    <mergeCell ref="B298:E298"/>
    <mergeCell ref="B299:E299"/>
    <mergeCell ref="C302:E302"/>
    <mergeCell ref="C286:E286"/>
    <mergeCell ref="B287:E287"/>
    <mergeCell ref="B288:E288"/>
    <mergeCell ref="B289:E289"/>
    <mergeCell ref="C293:E293"/>
    <mergeCell ref="C294:E294"/>
    <mergeCell ref="B278:E278"/>
    <mergeCell ref="B279:E279"/>
    <mergeCell ref="B280:E280"/>
    <mergeCell ref="C283:E283"/>
    <mergeCell ref="C284:E284"/>
    <mergeCell ref="C285:E285"/>
    <mergeCell ref="B269:E269"/>
    <mergeCell ref="B273:E273"/>
    <mergeCell ref="C274:E274"/>
    <mergeCell ref="C275:E275"/>
    <mergeCell ref="C276:E276"/>
    <mergeCell ref="C277:E277"/>
    <mergeCell ref="C263:E263"/>
    <mergeCell ref="C264:E264"/>
    <mergeCell ref="C265:E265"/>
    <mergeCell ref="C266:E266"/>
    <mergeCell ref="B267:E267"/>
    <mergeCell ref="B268:E268"/>
    <mergeCell ref="C255:E255"/>
    <mergeCell ref="C256:E256"/>
    <mergeCell ref="C257:E257"/>
    <mergeCell ref="B258:E258"/>
    <mergeCell ref="B259:E259"/>
    <mergeCell ref="B260:E260"/>
    <mergeCell ref="C246:E246"/>
    <mergeCell ref="C247:E247"/>
    <mergeCell ref="B248:E248"/>
    <mergeCell ref="B249:E249"/>
    <mergeCell ref="B250:E250"/>
    <mergeCell ref="C254:E254"/>
    <mergeCell ref="C238:E238"/>
    <mergeCell ref="B239:E239"/>
    <mergeCell ref="B240:E240"/>
    <mergeCell ref="B241:E241"/>
    <mergeCell ref="C244:E244"/>
    <mergeCell ref="C245:E245"/>
    <mergeCell ref="B229:E229"/>
    <mergeCell ref="B230:E230"/>
    <mergeCell ref="B231:E231"/>
    <mergeCell ref="C235:E235"/>
    <mergeCell ref="C236:E236"/>
    <mergeCell ref="C237:E237"/>
    <mergeCell ref="B221:E221"/>
    <mergeCell ref="B222:E222"/>
    <mergeCell ref="C225:E225"/>
    <mergeCell ref="C226:E226"/>
    <mergeCell ref="C227:E227"/>
    <mergeCell ref="C228:E228"/>
    <mergeCell ref="B212:E212"/>
    <mergeCell ref="C216:E216"/>
    <mergeCell ref="C217:E217"/>
    <mergeCell ref="C218:E218"/>
    <mergeCell ref="C219:E219"/>
    <mergeCell ref="B220:E220"/>
    <mergeCell ref="C206:E206"/>
    <mergeCell ref="C207:E207"/>
    <mergeCell ref="C208:E208"/>
    <mergeCell ref="C209:E209"/>
    <mergeCell ref="B210:E210"/>
    <mergeCell ref="B211:E211"/>
    <mergeCell ref="C198:E198"/>
    <mergeCell ref="C199:E199"/>
    <mergeCell ref="C200:E200"/>
    <mergeCell ref="B201:E201"/>
    <mergeCell ref="B202:E202"/>
    <mergeCell ref="B203:E203"/>
    <mergeCell ref="C189:E189"/>
    <mergeCell ref="C190:E190"/>
    <mergeCell ref="B191:E191"/>
    <mergeCell ref="B192:E192"/>
    <mergeCell ref="B193:E193"/>
    <mergeCell ref="C197:E197"/>
    <mergeCell ref="C181:E181"/>
    <mergeCell ref="B182:E182"/>
    <mergeCell ref="B183:E183"/>
    <mergeCell ref="B184:E184"/>
    <mergeCell ref="C187:E187"/>
    <mergeCell ref="C188:E188"/>
    <mergeCell ref="B172:E172"/>
    <mergeCell ref="B173:E173"/>
    <mergeCell ref="B174:E174"/>
    <mergeCell ref="C178:E178"/>
    <mergeCell ref="C179:E179"/>
    <mergeCell ref="C180:E180"/>
    <mergeCell ref="B164:E164"/>
    <mergeCell ref="B165:E165"/>
    <mergeCell ref="C168:E168"/>
    <mergeCell ref="C169:E169"/>
    <mergeCell ref="C170:E170"/>
    <mergeCell ref="C171:E171"/>
    <mergeCell ref="B155:E155"/>
    <mergeCell ref="C159:E159"/>
    <mergeCell ref="C160:E160"/>
    <mergeCell ref="C161:E161"/>
    <mergeCell ref="C162:E162"/>
    <mergeCell ref="B163:E163"/>
    <mergeCell ref="C149:E149"/>
    <mergeCell ref="C150:E150"/>
    <mergeCell ref="C151:E151"/>
    <mergeCell ref="C152:E152"/>
    <mergeCell ref="B153:E153"/>
    <mergeCell ref="B154:E154"/>
    <mergeCell ref="C141:E141"/>
    <mergeCell ref="C142:E142"/>
    <mergeCell ref="C143:E143"/>
    <mergeCell ref="B144:E144"/>
    <mergeCell ref="B145:E145"/>
    <mergeCell ref="B146:E146"/>
    <mergeCell ref="C132:E132"/>
    <mergeCell ref="B133:E133"/>
    <mergeCell ref="B134:E134"/>
    <mergeCell ref="B135:E135"/>
    <mergeCell ref="B139:E139"/>
    <mergeCell ref="C140:E140"/>
    <mergeCell ref="B124:E124"/>
    <mergeCell ref="B125:E125"/>
    <mergeCell ref="B126:E126"/>
    <mergeCell ref="C129:E129"/>
    <mergeCell ref="C130:E130"/>
    <mergeCell ref="C131:E131"/>
    <mergeCell ref="B115:E115"/>
    <mergeCell ref="B116:E116"/>
    <mergeCell ref="C120:E120"/>
    <mergeCell ref="C121:E121"/>
    <mergeCell ref="C122:E122"/>
    <mergeCell ref="C123:E123"/>
    <mergeCell ref="B107:E107"/>
    <mergeCell ref="C110:E110"/>
    <mergeCell ref="C111:E111"/>
    <mergeCell ref="C112:E112"/>
    <mergeCell ref="C113:E113"/>
    <mergeCell ref="B114:E114"/>
    <mergeCell ref="C101:E101"/>
    <mergeCell ref="C102:E102"/>
    <mergeCell ref="C103:E103"/>
    <mergeCell ref="C104:E104"/>
    <mergeCell ref="B105:E105"/>
    <mergeCell ref="B106:E106"/>
    <mergeCell ref="C92:E92"/>
    <mergeCell ref="C93:E93"/>
    <mergeCell ref="C94:E94"/>
    <mergeCell ref="B95:E95"/>
    <mergeCell ref="B96:E96"/>
    <mergeCell ref="B97:E97"/>
    <mergeCell ref="C84:E84"/>
    <mergeCell ref="C85:E85"/>
    <mergeCell ref="B86:E86"/>
    <mergeCell ref="B87:E87"/>
    <mergeCell ref="B88:E88"/>
    <mergeCell ref="C91:E91"/>
    <mergeCell ref="C75:E75"/>
    <mergeCell ref="B76:E76"/>
    <mergeCell ref="B77:E77"/>
    <mergeCell ref="B78:E78"/>
    <mergeCell ref="C82:E82"/>
    <mergeCell ref="C83:E83"/>
    <mergeCell ref="B67:E67"/>
    <mergeCell ref="B68:E68"/>
    <mergeCell ref="B69:E69"/>
    <mergeCell ref="C72:E72"/>
    <mergeCell ref="C73:E73"/>
    <mergeCell ref="C74:E74"/>
    <mergeCell ref="B58:E58"/>
    <mergeCell ref="B59:E59"/>
    <mergeCell ref="C63:E63"/>
    <mergeCell ref="C64:E64"/>
    <mergeCell ref="C65:E65"/>
    <mergeCell ref="C66:E66"/>
    <mergeCell ref="B50:E50"/>
    <mergeCell ref="C53:E53"/>
    <mergeCell ref="C54:E54"/>
    <mergeCell ref="C55:E55"/>
    <mergeCell ref="C56:E56"/>
    <mergeCell ref="B57:E57"/>
    <mergeCell ref="C44:E44"/>
    <mergeCell ref="C45:E45"/>
    <mergeCell ref="C46:E46"/>
    <mergeCell ref="C47:E47"/>
    <mergeCell ref="B48:E48"/>
    <mergeCell ref="B49:E49"/>
    <mergeCell ref="C35:E35"/>
    <mergeCell ref="C36:E36"/>
    <mergeCell ref="C37:E37"/>
    <mergeCell ref="B38:E38"/>
    <mergeCell ref="B39:E39"/>
    <mergeCell ref="B40:E40"/>
    <mergeCell ref="C27:E27"/>
    <mergeCell ref="C28:E28"/>
    <mergeCell ref="B29:E29"/>
    <mergeCell ref="B30:E30"/>
    <mergeCell ref="B31:E31"/>
    <mergeCell ref="C34:E34"/>
    <mergeCell ref="B21:E21"/>
    <mergeCell ref="C25:E25"/>
    <mergeCell ref="C26:E26"/>
    <mergeCell ref="B10:E10"/>
    <mergeCell ref="B11:E11"/>
    <mergeCell ref="B12:E12"/>
    <mergeCell ref="C15:E15"/>
    <mergeCell ref="C16:E16"/>
    <mergeCell ref="C17:E17"/>
    <mergeCell ref="E1:P1"/>
    <mergeCell ref="B5:E5"/>
    <mergeCell ref="C6:E6"/>
    <mergeCell ref="C7:E7"/>
    <mergeCell ref="C8:E8"/>
    <mergeCell ref="C9:E9"/>
    <mergeCell ref="C18:E18"/>
    <mergeCell ref="B19:E19"/>
    <mergeCell ref="B20:E20"/>
  </mergeCells>
  <pageMargins left="0.74803149606299213" right="0.74803149606299213" top="0.98425196850393704" bottom="1.1811023622047243" header="0.51181102362204722" footer="0.51181102362204722"/>
  <pageSetup paperSize="9" fitToHeight="0" orientation="landscape" useFirstPageNumber="1" copies="6" r:id="rId1"/>
  <headerFooter alignWithMargins="0">
    <oddHeader>&amp;C&amp;"Arial,Regular"&amp;8TABLE 14A.3</oddHeader>
    <oddFooter>&amp;L&amp;8&amp;G 
&amp;"Arial,Regular"REPORT ON
GOVERNMENT
SERVICES 2016&amp;C &amp;R&amp;8&amp;G&amp;"Arial,Regular" 
SERVICES FOR
PEOPLE WITH DISABILITY
&amp;"Arial,Regular"PAGE &amp;"Arial,Bold"&amp;P&amp;"Arial,Regular" of TABLE 14A.3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5"/>
  <dimension ref="A1:AC412"/>
  <sheetViews>
    <sheetView showGridLines="0" zoomScaleNormal="100" zoomScaleSheetLayoutView="85" workbookViewId="0"/>
  </sheetViews>
  <sheetFormatPr defaultColWidth="9.140625" defaultRowHeight="12.75"/>
  <cols>
    <col min="1" max="1" width="3.7109375" style="1756" customWidth="1"/>
    <col min="2" max="3" width="2.7109375" style="1756" customWidth="1"/>
    <col min="4" max="4" width="6.85546875" style="1756" customWidth="1"/>
    <col min="5" max="5" width="9.42578125" style="1756" customWidth="1"/>
    <col min="6" max="6" width="10.42578125" style="1756" customWidth="1"/>
    <col min="7" max="7" width="13.7109375" style="1756" customWidth="1"/>
    <col min="8" max="8" width="13.7109375" style="1896" customWidth="1"/>
    <col min="9" max="9" width="13.7109375" style="1756" customWidth="1"/>
    <col min="10" max="10" width="13.7109375" style="1896" customWidth="1"/>
    <col min="11" max="13" width="13.7109375" style="1756" customWidth="1"/>
    <col min="14" max="14" width="7.5703125" style="1756" bestFit="1" customWidth="1"/>
    <col min="15" max="15" width="16.7109375" style="1756" customWidth="1"/>
    <col min="16" max="16" width="4.7109375" style="1756" bestFit="1" customWidth="1"/>
    <col min="17" max="17" width="8.28515625" style="1756" customWidth="1"/>
    <col min="18" max="18" width="6.5703125" style="1756" customWidth="1"/>
    <col min="19" max="19" width="4.5703125" style="1756" bestFit="1" customWidth="1"/>
    <col min="20" max="20" width="5.42578125" style="1756" bestFit="1" customWidth="1"/>
    <col min="21" max="21" width="13.42578125" style="1756" customWidth="1"/>
    <col min="22" max="22" width="17.28515625" style="1756" customWidth="1"/>
    <col min="23" max="16384" width="9.140625" style="1756"/>
  </cols>
  <sheetData>
    <row r="1" spans="1:23" s="1369" customFormat="1" ht="20.100000000000001" customHeight="1">
      <c r="A1" s="1838" t="s">
        <v>654</v>
      </c>
      <c r="B1" s="1759"/>
      <c r="C1" s="1759"/>
      <c r="D1" s="1917"/>
      <c r="E1" s="2440" t="s">
        <v>3660</v>
      </c>
      <c r="F1" s="2440"/>
      <c r="G1" s="2440"/>
      <c r="H1" s="2440"/>
      <c r="I1" s="2440"/>
      <c r="J1" s="2440"/>
      <c r="K1" s="2440"/>
      <c r="L1" s="2440"/>
      <c r="M1" s="2440"/>
      <c r="N1" s="1840"/>
      <c r="O1" s="1840"/>
      <c r="P1" s="1840"/>
      <c r="Q1" s="1840"/>
      <c r="R1" s="1840"/>
      <c r="S1" s="1840"/>
      <c r="T1" s="1840"/>
      <c r="U1" s="1840"/>
      <c r="V1" s="1840"/>
      <c r="W1" s="1840"/>
    </row>
    <row r="2" spans="1:23" ht="16.5" customHeight="1">
      <c r="A2" s="1841"/>
      <c r="B2" s="1842"/>
      <c r="C2" s="1764"/>
      <c r="D2" s="1764"/>
      <c r="E2" s="1763"/>
      <c r="F2" s="1843" t="s">
        <v>157</v>
      </c>
      <c r="G2" s="1763" t="s">
        <v>402</v>
      </c>
      <c r="H2" s="1763" t="s">
        <v>231</v>
      </c>
      <c r="I2" s="1763" t="s">
        <v>101</v>
      </c>
      <c r="J2" s="1763" t="s">
        <v>232</v>
      </c>
      <c r="K2" s="1763" t="s">
        <v>233</v>
      </c>
      <c r="L2" s="1763" t="s">
        <v>234</v>
      </c>
      <c r="M2" s="1763" t="s">
        <v>1483</v>
      </c>
      <c r="N2" s="1845"/>
      <c r="O2" s="1845"/>
      <c r="P2" s="1845"/>
      <c r="Q2" s="1845"/>
      <c r="R2" s="1845"/>
      <c r="S2" s="1845"/>
      <c r="T2" s="1845"/>
      <c r="U2" s="1845"/>
      <c r="V2" s="1845"/>
      <c r="W2" s="1846"/>
    </row>
    <row r="3" spans="1:23" ht="16.5" customHeight="1">
      <c r="A3" s="1847" t="s">
        <v>864</v>
      </c>
      <c r="B3" s="1848"/>
      <c r="C3" s="1849"/>
      <c r="D3" s="1849"/>
      <c r="E3" s="1850"/>
      <c r="F3" s="1851"/>
      <c r="G3" s="1850"/>
      <c r="H3" s="1850"/>
      <c r="I3" s="1850"/>
      <c r="J3" s="1850"/>
      <c r="K3" s="1850"/>
      <c r="L3" s="1850"/>
      <c r="M3" s="1850"/>
      <c r="N3" s="1845"/>
      <c r="O3" s="1845"/>
      <c r="P3" s="1845"/>
      <c r="Q3" s="1845"/>
      <c r="R3" s="1845"/>
      <c r="S3" s="1845"/>
      <c r="T3" s="1845"/>
      <c r="U3" s="1845"/>
      <c r="V3" s="1845"/>
      <c r="W3" s="1846"/>
    </row>
    <row r="4" spans="1:23" ht="16.5" customHeight="1">
      <c r="A4" s="1856"/>
      <c r="B4" s="1909" t="s">
        <v>3661</v>
      </c>
      <c r="C4" s="1853"/>
      <c r="D4" s="1853"/>
      <c r="E4" s="1853"/>
      <c r="F4" s="1852"/>
      <c r="G4" s="1856"/>
      <c r="H4" s="1856"/>
      <c r="I4" s="1856"/>
      <c r="J4" s="1856"/>
      <c r="K4" s="1856"/>
      <c r="L4" s="1856"/>
      <c r="N4" s="1845"/>
      <c r="O4" s="1845"/>
      <c r="P4" s="1845"/>
      <c r="Q4" s="1845"/>
      <c r="R4" s="1845"/>
      <c r="S4" s="1845"/>
      <c r="T4" s="1845"/>
      <c r="U4" s="1845"/>
      <c r="V4" s="1845"/>
      <c r="W4" s="1846"/>
    </row>
    <row r="5" spans="1:23" ht="16.5" customHeight="1">
      <c r="A5" s="1909"/>
      <c r="B5" s="1906" t="s">
        <v>738</v>
      </c>
      <c r="C5" s="1909"/>
      <c r="D5" s="1909"/>
      <c r="E5" s="1918"/>
      <c r="F5" s="1852" t="s">
        <v>266</v>
      </c>
      <c r="G5" s="1853">
        <v>143</v>
      </c>
      <c r="H5" s="1853">
        <v>25</v>
      </c>
      <c r="I5" s="1853">
        <v>11</v>
      </c>
      <c r="J5" s="1853">
        <v>1</v>
      </c>
      <c r="K5" s="1853">
        <v>3</v>
      </c>
      <c r="L5" s="1853">
        <v>0</v>
      </c>
      <c r="M5" s="1853">
        <v>181</v>
      </c>
      <c r="N5" s="1845"/>
      <c r="O5" s="1845"/>
      <c r="P5" s="1845"/>
      <c r="Q5" s="1845"/>
      <c r="R5" s="1845"/>
      <c r="S5" s="1845"/>
      <c r="T5" s="1845"/>
      <c r="U5" s="1845"/>
      <c r="V5" s="1845"/>
      <c r="W5" s="1846"/>
    </row>
    <row r="6" spans="1:23" ht="16.5" customHeight="1">
      <c r="A6" s="1909"/>
      <c r="B6" s="1906" t="s">
        <v>739</v>
      </c>
      <c r="C6" s="1909"/>
      <c r="D6" s="1909"/>
      <c r="E6" s="1918"/>
      <c r="F6" s="1852" t="s">
        <v>266</v>
      </c>
      <c r="G6" s="1853">
        <v>594</v>
      </c>
      <c r="H6" s="1853">
        <v>336</v>
      </c>
      <c r="I6" s="1853">
        <v>190</v>
      </c>
      <c r="J6" s="1853">
        <v>17</v>
      </c>
      <c r="K6" s="1853">
        <v>12</v>
      </c>
      <c r="L6" s="1853">
        <v>10</v>
      </c>
      <c r="M6" s="1853">
        <v>1159</v>
      </c>
      <c r="N6" s="1845"/>
      <c r="O6" s="1845"/>
      <c r="P6" s="1845"/>
      <c r="Q6" s="1845"/>
      <c r="R6" s="1845"/>
      <c r="S6" s="1845"/>
      <c r="T6" s="1845"/>
      <c r="U6" s="1845"/>
      <c r="V6" s="1845"/>
      <c r="W6" s="1846"/>
    </row>
    <row r="7" spans="1:23" ht="16.5" customHeight="1">
      <c r="A7" s="1909"/>
      <c r="B7" s="1906" t="s">
        <v>740</v>
      </c>
      <c r="C7" s="1909"/>
      <c r="D7" s="1909"/>
      <c r="E7" s="1918"/>
      <c r="F7" s="1852" t="s">
        <v>266</v>
      </c>
      <c r="G7" s="1853">
        <v>17619</v>
      </c>
      <c r="H7" s="1853">
        <v>6657</v>
      </c>
      <c r="I7" s="1853">
        <v>3093</v>
      </c>
      <c r="J7" s="1853">
        <v>537</v>
      </c>
      <c r="K7" s="1853">
        <v>279</v>
      </c>
      <c r="L7" s="1853">
        <v>210</v>
      </c>
      <c r="M7" s="1853">
        <v>28394</v>
      </c>
      <c r="N7" s="1845"/>
      <c r="O7" s="1845"/>
      <c r="P7" s="1845"/>
      <c r="Q7" s="1845"/>
      <c r="R7" s="1845"/>
      <c r="S7" s="1845"/>
      <c r="T7" s="1845"/>
      <c r="U7" s="1845"/>
      <c r="V7" s="1845"/>
      <c r="W7" s="1846"/>
    </row>
    <row r="8" spans="1:23" ht="16.5" customHeight="1">
      <c r="A8" s="1909"/>
      <c r="B8" s="1906" t="s">
        <v>741</v>
      </c>
      <c r="C8" s="1909"/>
      <c r="D8" s="1909"/>
      <c r="E8" s="1919"/>
      <c r="F8" s="1852" t="s">
        <v>266</v>
      </c>
      <c r="G8" s="1853">
        <v>13755</v>
      </c>
      <c r="H8" s="1853">
        <v>5408</v>
      </c>
      <c r="I8" s="1853">
        <v>2821</v>
      </c>
      <c r="J8" s="1853">
        <v>386</v>
      </c>
      <c r="K8" s="1853">
        <v>160</v>
      </c>
      <c r="L8" s="1853">
        <v>149</v>
      </c>
      <c r="M8" s="1853">
        <v>22678</v>
      </c>
      <c r="N8" s="1845"/>
      <c r="O8" s="1845"/>
      <c r="P8" s="1845"/>
      <c r="Q8" s="1845"/>
      <c r="R8" s="1845"/>
      <c r="S8" s="1845"/>
      <c r="T8" s="1845"/>
      <c r="U8" s="1845"/>
      <c r="V8" s="1845"/>
      <c r="W8" s="1846"/>
    </row>
    <row r="9" spans="1:23" ht="16.5" customHeight="1">
      <c r="A9" s="1909"/>
      <c r="B9" s="1906" t="s">
        <v>742</v>
      </c>
      <c r="C9" s="1909"/>
      <c r="D9" s="1909"/>
      <c r="E9" s="1918"/>
      <c r="F9" s="1852" t="s">
        <v>266</v>
      </c>
      <c r="G9" s="1853">
        <v>4195</v>
      </c>
      <c r="H9" s="1853">
        <v>1543</v>
      </c>
      <c r="I9" s="1853">
        <v>769</v>
      </c>
      <c r="J9" s="1853">
        <v>92</v>
      </c>
      <c r="K9" s="1853">
        <v>30</v>
      </c>
      <c r="L9" s="1853">
        <v>37</v>
      </c>
      <c r="M9" s="1853">
        <v>6666</v>
      </c>
      <c r="N9" s="1845"/>
      <c r="O9" s="1845"/>
      <c r="P9" s="1845"/>
      <c r="Q9" s="1845"/>
      <c r="R9" s="1845"/>
      <c r="S9" s="1845"/>
      <c r="T9" s="1845"/>
      <c r="U9" s="1845"/>
      <c r="V9" s="1845"/>
      <c r="W9" s="1846"/>
    </row>
    <row r="10" spans="1:23" ht="16.5" customHeight="1">
      <c r="A10" s="1909"/>
      <c r="B10" s="1906" t="s">
        <v>743</v>
      </c>
      <c r="C10" s="1909"/>
      <c r="D10" s="1909"/>
      <c r="E10" s="1855"/>
      <c r="F10" s="1852" t="s">
        <v>266</v>
      </c>
      <c r="G10" s="1853">
        <v>11407</v>
      </c>
      <c r="H10" s="1853">
        <v>4985</v>
      </c>
      <c r="I10" s="1853">
        <v>1612</v>
      </c>
      <c r="J10" s="1853">
        <v>151</v>
      </c>
      <c r="K10" s="1853">
        <v>58</v>
      </c>
      <c r="L10" s="1853">
        <v>569</v>
      </c>
      <c r="M10" s="1853">
        <v>18782</v>
      </c>
      <c r="N10" s="1845"/>
      <c r="O10" s="1845"/>
      <c r="P10" s="1845"/>
      <c r="Q10" s="1845"/>
      <c r="R10" s="1845"/>
      <c r="S10" s="1845"/>
      <c r="T10" s="1845"/>
      <c r="U10" s="1845"/>
      <c r="V10" s="1845"/>
      <c r="W10" s="1846"/>
    </row>
    <row r="11" spans="1:23" ht="16.5" customHeight="1">
      <c r="A11" s="1912" t="s">
        <v>594</v>
      </c>
      <c r="B11" s="1863"/>
      <c r="C11" s="1920"/>
      <c r="D11" s="1920"/>
      <c r="E11" s="1858"/>
      <c r="F11" s="1857" t="s">
        <v>266</v>
      </c>
      <c r="G11" s="1858">
        <v>47713</v>
      </c>
      <c r="H11" s="1858">
        <v>18952</v>
      </c>
      <c r="I11" s="1858">
        <v>8495</v>
      </c>
      <c r="J11" s="1858">
        <v>1183</v>
      </c>
      <c r="K11" s="1858">
        <v>541</v>
      </c>
      <c r="L11" s="1858">
        <v>975</v>
      </c>
      <c r="M11" s="1858">
        <v>77860</v>
      </c>
      <c r="N11" s="1845"/>
      <c r="O11" s="1845"/>
      <c r="P11" s="1845"/>
      <c r="Q11" s="1845"/>
      <c r="R11" s="1845"/>
      <c r="S11" s="1845"/>
      <c r="T11" s="1845"/>
      <c r="U11" s="1845"/>
      <c r="V11" s="1845"/>
      <c r="W11" s="1846"/>
    </row>
    <row r="12" spans="1:23" ht="16.5" customHeight="1">
      <c r="A12" s="1856"/>
      <c r="B12" s="1909" t="s">
        <v>3661</v>
      </c>
      <c r="C12" s="1853"/>
      <c r="D12" s="1853"/>
      <c r="E12" s="1853"/>
      <c r="F12" s="1852"/>
      <c r="G12" s="1856"/>
      <c r="H12" s="1856"/>
      <c r="I12" s="1856"/>
      <c r="J12" s="1856"/>
      <c r="K12" s="1856"/>
      <c r="L12" s="1856"/>
      <c r="M12" s="1856"/>
      <c r="N12" s="1845"/>
      <c r="O12" s="1845"/>
      <c r="P12" s="1845"/>
      <c r="Q12" s="1845"/>
      <c r="R12" s="1845"/>
      <c r="S12" s="1845"/>
      <c r="T12" s="1845"/>
      <c r="U12" s="1845"/>
      <c r="V12" s="1845"/>
      <c r="W12" s="1846"/>
    </row>
    <row r="13" spans="1:23" ht="16.5" customHeight="1">
      <c r="A13" s="1909"/>
      <c r="B13" s="1906" t="s">
        <v>738</v>
      </c>
      <c r="C13" s="1909"/>
      <c r="D13" s="1909"/>
      <c r="E13" s="1918"/>
      <c r="F13" s="1852" t="s">
        <v>797</v>
      </c>
      <c r="G13" s="1921">
        <v>0.29970867478464991</v>
      </c>
      <c r="H13" s="1921">
        <v>0.13191219924018571</v>
      </c>
      <c r="I13" s="1921">
        <v>0.12948793407886991</v>
      </c>
      <c r="J13" s="1921">
        <v>8.453085376162299E-2</v>
      </c>
      <c r="K13" s="1921">
        <v>0.55452865064695012</v>
      </c>
      <c r="L13" s="1853">
        <v>0</v>
      </c>
      <c r="M13" s="1921">
        <v>0.23246853326483433</v>
      </c>
      <c r="N13" s="1845"/>
      <c r="O13" s="1845"/>
      <c r="P13" s="1845"/>
      <c r="Q13" s="1845"/>
      <c r="R13" s="1845"/>
      <c r="S13" s="1845"/>
      <c r="T13" s="1845"/>
      <c r="U13" s="1845"/>
      <c r="V13" s="1845"/>
      <c r="W13" s="1846"/>
    </row>
    <row r="14" spans="1:23" ht="16.5" customHeight="1">
      <c r="A14" s="1909"/>
      <c r="B14" s="1906" t="s">
        <v>739</v>
      </c>
      <c r="C14" s="1909"/>
      <c r="D14" s="1909"/>
      <c r="E14" s="1918"/>
      <c r="F14" s="1852" t="s">
        <v>797</v>
      </c>
      <c r="G14" s="1921">
        <v>1.2449437260285456</v>
      </c>
      <c r="H14" s="1921">
        <v>1.7728999577880964</v>
      </c>
      <c r="I14" s="1921">
        <v>2.2366097704532075</v>
      </c>
      <c r="J14" s="1921">
        <v>1.4370245139475908</v>
      </c>
      <c r="K14" s="1921">
        <v>2.2181146025878005</v>
      </c>
      <c r="L14" s="1921">
        <v>1.0256410256410255</v>
      </c>
      <c r="M14" s="1921">
        <v>1.4885692268173645</v>
      </c>
      <c r="N14" s="1845"/>
      <c r="O14" s="1845"/>
      <c r="P14" s="1845"/>
      <c r="Q14" s="1845"/>
      <c r="R14" s="1845"/>
      <c r="S14" s="1845"/>
      <c r="T14" s="1845"/>
      <c r="U14" s="1845"/>
      <c r="V14" s="1845"/>
      <c r="W14" s="1846"/>
    </row>
    <row r="15" spans="1:23" ht="16.5" customHeight="1">
      <c r="A15" s="1909"/>
      <c r="B15" s="1906" t="s">
        <v>740</v>
      </c>
      <c r="C15" s="1909"/>
      <c r="D15" s="1909"/>
      <c r="E15" s="1918"/>
      <c r="F15" s="1852" t="s">
        <v>797</v>
      </c>
      <c r="G15" s="1921">
        <v>36.927042944270951</v>
      </c>
      <c r="H15" s="1921">
        <v>35.125580413676651</v>
      </c>
      <c r="I15" s="1921">
        <v>36.409652736904064</v>
      </c>
      <c r="J15" s="1921">
        <v>45.393068469991547</v>
      </c>
      <c r="K15" s="1921">
        <v>51.571164510166355</v>
      </c>
      <c r="L15" s="1921">
        <v>21.53846153846154</v>
      </c>
      <c r="M15" s="1921">
        <v>36.468019522219372</v>
      </c>
      <c r="N15" s="1845"/>
      <c r="O15" s="1845"/>
      <c r="P15" s="1845"/>
      <c r="Q15" s="1845"/>
      <c r="R15" s="1845"/>
      <c r="S15" s="1845"/>
      <c r="T15" s="1845"/>
      <c r="U15" s="1845"/>
      <c r="V15" s="1845"/>
      <c r="W15" s="1846"/>
    </row>
    <row r="16" spans="1:23" ht="16.5" customHeight="1">
      <c r="A16" s="1909"/>
      <c r="B16" s="1906" t="s">
        <v>741</v>
      </c>
      <c r="C16" s="1909"/>
      <c r="D16" s="1909"/>
      <c r="E16" s="1919"/>
      <c r="F16" s="1852" t="s">
        <v>797</v>
      </c>
      <c r="G16" s="1921">
        <v>28.828621130509507</v>
      </c>
      <c r="H16" s="1921">
        <v>28.535246939636977</v>
      </c>
      <c r="I16" s="1921">
        <v>33.207769276044729</v>
      </c>
      <c r="J16" s="1921">
        <v>32.628909551986474</v>
      </c>
      <c r="K16" s="1921">
        <v>29.57486136783734</v>
      </c>
      <c r="L16" s="1921">
        <v>15.282051282051281</v>
      </c>
      <c r="M16" s="1921">
        <v>29.126637554585155</v>
      </c>
      <c r="N16" s="1845"/>
      <c r="O16" s="1845"/>
      <c r="P16" s="1845"/>
      <c r="Q16" s="1845"/>
      <c r="R16" s="1845"/>
      <c r="S16" s="1845"/>
      <c r="T16" s="1845"/>
      <c r="U16" s="1845"/>
      <c r="V16" s="1845"/>
      <c r="W16" s="1846"/>
    </row>
    <row r="17" spans="1:23" ht="16.5" customHeight="1">
      <c r="A17" s="1909"/>
      <c r="B17" s="1906" t="s">
        <v>742</v>
      </c>
      <c r="C17" s="1909"/>
      <c r="D17" s="1909"/>
      <c r="E17" s="1918"/>
      <c r="F17" s="1852" t="s">
        <v>797</v>
      </c>
      <c r="G17" s="1921">
        <v>8.7921530819692748</v>
      </c>
      <c r="H17" s="1921">
        <v>8.1416209371042623</v>
      </c>
      <c r="I17" s="1921">
        <v>9.052383755150089</v>
      </c>
      <c r="J17" s="1921">
        <v>7.7768385460693157</v>
      </c>
      <c r="K17" s="1921">
        <v>5.5452865064695009</v>
      </c>
      <c r="L17" s="1921">
        <v>3.7948717948717952</v>
      </c>
      <c r="M17" s="1921">
        <v>8.5615206781402513</v>
      </c>
      <c r="N17" s="1845"/>
      <c r="O17" s="1845"/>
      <c r="P17" s="1845"/>
      <c r="Q17" s="1845"/>
      <c r="R17" s="1845"/>
      <c r="S17" s="1845"/>
      <c r="T17" s="1845"/>
      <c r="U17" s="1845"/>
      <c r="V17" s="1845"/>
      <c r="W17" s="1846"/>
    </row>
    <row r="18" spans="1:23" ht="16.5" customHeight="1">
      <c r="A18" s="1909"/>
      <c r="B18" s="1906" t="s">
        <v>743</v>
      </c>
      <c r="C18" s="1909"/>
      <c r="D18" s="1909"/>
      <c r="E18" s="1855"/>
      <c r="F18" s="1852" t="s">
        <v>797</v>
      </c>
      <c r="G18" s="1921">
        <v>23.907530442437071</v>
      </c>
      <c r="H18" s="1921">
        <v>26.303292528493031</v>
      </c>
      <c r="I18" s="1921">
        <v>18.975868157739846</v>
      </c>
      <c r="J18" s="1921">
        <v>12.764158918005073</v>
      </c>
      <c r="K18" s="1921">
        <v>10.720887245841034</v>
      </c>
      <c r="L18" s="1921">
        <v>58.358974358974358</v>
      </c>
      <c r="M18" s="1921">
        <v>24.122784484973028</v>
      </c>
      <c r="N18" s="1845"/>
      <c r="O18" s="1845"/>
      <c r="P18" s="1845"/>
      <c r="Q18" s="1845"/>
      <c r="R18" s="1845"/>
      <c r="S18" s="1845"/>
      <c r="T18" s="1845"/>
      <c r="U18" s="1845"/>
      <c r="V18" s="1845"/>
      <c r="W18" s="1846"/>
    </row>
    <row r="19" spans="1:23" ht="16.5" customHeight="1">
      <c r="A19" s="1912" t="s">
        <v>594</v>
      </c>
      <c r="B19" s="1863"/>
      <c r="C19" s="1920"/>
      <c r="D19" s="1920"/>
      <c r="E19" s="1858"/>
      <c r="F19" s="1857" t="s">
        <v>797</v>
      </c>
      <c r="G19" s="1922">
        <v>100</v>
      </c>
      <c r="H19" s="1922">
        <v>100</v>
      </c>
      <c r="I19" s="1922">
        <v>100</v>
      </c>
      <c r="J19" s="1922">
        <v>100</v>
      </c>
      <c r="K19" s="1922">
        <v>100</v>
      </c>
      <c r="L19" s="1922">
        <v>100</v>
      </c>
      <c r="M19" s="1922">
        <v>100</v>
      </c>
      <c r="N19" s="1845"/>
      <c r="O19" s="1845"/>
      <c r="P19" s="1845"/>
      <c r="Q19" s="1845"/>
      <c r="R19" s="1845"/>
      <c r="S19" s="1845"/>
      <c r="T19" s="1845"/>
      <c r="U19" s="1845"/>
      <c r="V19" s="1845"/>
      <c r="W19" s="1846"/>
    </row>
    <row r="20" spans="1:23" ht="16.5" customHeight="1">
      <c r="A20" s="1847" t="s">
        <v>210</v>
      </c>
      <c r="B20" s="1848"/>
      <c r="C20" s="1849"/>
      <c r="D20" s="1849"/>
      <c r="E20" s="1850"/>
      <c r="F20" s="1851"/>
      <c r="G20" s="1850"/>
      <c r="H20" s="1850"/>
      <c r="I20" s="1850"/>
      <c r="J20" s="1850"/>
      <c r="K20" s="1850"/>
      <c r="L20" s="1850"/>
      <c r="M20" s="1850"/>
      <c r="N20" s="1845"/>
      <c r="O20" s="1845"/>
      <c r="P20" s="1845"/>
      <c r="Q20" s="1845"/>
      <c r="R20" s="1845"/>
      <c r="S20" s="1845"/>
      <c r="T20" s="1845"/>
      <c r="U20" s="1845"/>
      <c r="V20" s="1845"/>
      <c r="W20" s="1846"/>
    </row>
    <row r="21" spans="1:23" ht="16.5" customHeight="1">
      <c r="A21" s="1856"/>
      <c r="B21" s="1909" t="s">
        <v>3661</v>
      </c>
      <c r="C21" s="1853"/>
      <c r="D21" s="1853"/>
      <c r="E21" s="1853"/>
      <c r="F21" s="1852"/>
      <c r="G21" s="1856"/>
      <c r="H21" s="1856"/>
      <c r="I21" s="1856"/>
      <c r="J21" s="1856"/>
      <c r="K21" s="1856"/>
      <c r="L21" s="1856"/>
      <c r="M21" s="1856"/>
      <c r="N21" s="1845"/>
      <c r="O21" s="1845"/>
      <c r="P21" s="1845"/>
      <c r="Q21" s="1845"/>
      <c r="R21" s="1845"/>
      <c r="S21" s="1845"/>
      <c r="T21" s="1845"/>
      <c r="U21" s="1845"/>
      <c r="V21" s="1845"/>
      <c r="W21" s="1846"/>
    </row>
    <row r="22" spans="1:23" ht="16.5" customHeight="1">
      <c r="A22" s="1909"/>
      <c r="B22" s="1906" t="s">
        <v>738</v>
      </c>
      <c r="C22" s="1909"/>
      <c r="D22" s="1909"/>
      <c r="E22" s="1918"/>
      <c r="F22" s="1852" t="s">
        <v>266</v>
      </c>
      <c r="G22" s="1853">
        <v>38</v>
      </c>
      <c r="H22" s="1853">
        <v>30</v>
      </c>
      <c r="I22" s="1853">
        <v>15</v>
      </c>
      <c r="J22" s="1853">
        <v>0</v>
      </c>
      <c r="K22" s="1853">
        <v>1</v>
      </c>
      <c r="L22" s="1853">
        <v>1</v>
      </c>
      <c r="M22" s="1853">
        <v>85</v>
      </c>
      <c r="N22" s="1845"/>
      <c r="O22" s="1845"/>
      <c r="P22" s="1845"/>
      <c r="Q22" s="1845"/>
      <c r="R22" s="1845"/>
      <c r="S22" s="1845"/>
      <c r="T22" s="1845"/>
      <c r="U22" s="1845"/>
      <c r="V22" s="1845"/>
      <c r="W22" s="1846"/>
    </row>
    <row r="23" spans="1:23" ht="16.5" customHeight="1">
      <c r="A23" s="1909"/>
      <c r="B23" s="1906" t="s">
        <v>739</v>
      </c>
      <c r="C23" s="1909"/>
      <c r="D23" s="1909"/>
      <c r="E23" s="1918"/>
      <c r="F23" s="1852" t="s">
        <v>266</v>
      </c>
      <c r="G23" s="1853">
        <v>617</v>
      </c>
      <c r="H23" s="1853">
        <v>389</v>
      </c>
      <c r="I23" s="1853">
        <v>190</v>
      </c>
      <c r="J23" s="1853">
        <v>16</v>
      </c>
      <c r="K23" s="1853">
        <v>13</v>
      </c>
      <c r="L23" s="1853">
        <v>17</v>
      </c>
      <c r="M23" s="1853">
        <v>1242</v>
      </c>
      <c r="N23" s="1845"/>
      <c r="O23" s="1845"/>
      <c r="P23" s="1845"/>
      <c r="Q23" s="1845"/>
      <c r="R23" s="1845"/>
      <c r="S23" s="1845"/>
      <c r="T23" s="1845"/>
      <c r="U23" s="1845"/>
      <c r="V23" s="1845"/>
      <c r="W23" s="1846"/>
    </row>
    <row r="24" spans="1:23" ht="16.5" customHeight="1">
      <c r="A24" s="1909"/>
      <c r="B24" s="1906" t="s">
        <v>740</v>
      </c>
      <c r="C24" s="1909"/>
      <c r="D24" s="1909"/>
      <c r="E24" s="1918"/>
      <c r="F24" s="1852" t="s">
        <v>266</v>
      </c>
      <c r="G24" s="1853">
        <v>20835</v>
      </c>
      <c r="H24" s="1853">
        <v>7941</v>
      </c>
      <c r="I24" s="1853">
        <v>3305</v>
      </c>
      <c r="J24" s="1853">
        <v>568</v>
      </c>
      <c r="K24" s="1853">
        <v>272</v>
      </c>
      <c r="L24" s="1853">
        <v>254</v>
      </c>
      <c r="M24" s="1853">
        <v>33175</v>
      </c>
      <c r="N24" s="1845"/>
      <c r="O24" s="1845"/>
      <c r="P24" s="1845"/>
      <c r="Q24" s="1845"/>
      <c r="R24" s="1845"/>
      <c r="S24" s="1845"/>
      <c r="T24" s="1845"/>
      <c r="U24" s="1845"/>
      <c r="V24" s="1845"/>
      <c r="W24" s="1846"/>
    </row>
    <row r="25" spans="1:23" ht="16.5" customHeight="1">
      <c r="A25" s="1909"/>
      <c r="B25" s="1906" t="s">
        <v>741</v>
      </c>
      <c r="C25" s="1909"/>
      <c r="D25" s="1909"/>
      <c r="E25" s="1919"/>
      <c r="F25" s="1852" t="s">
        <v>266</v>
      </c>
      <c r="G25" s="1853">
        <v>14902</v>
      </c>
      <c r="H25" s="1853">
        <v>5931</v>
      </c>
      <c r="I25" s="1853">
        <v>2684</v>
      </c>
      <c r="J25" s="1853">
        <v>368</v>
      </c>
      <c r="K25" s="1853">
        <v>177</v>
      </c>
      <c r="L25" s="1853">
        <v>223</v>
      </c>
      <c r="M25" s="1853">
        <v>24285</v>
      </c>
      <c r="N25" s="1845"/>
      <c r="O25" s="1845"/>
      <c r="P25" s="1845"/>
      <c r="Q25" s="1845"/>
      <c r="R25" s="1845"/>
      <c r="S25" s="1845"/>
      <c r="T25" s="1845"/>
      <c r="U25" s="1845"/>
      <c r="V25" s="1845"/>
      <c r="W25" s="1846"/>
    </row>
    <row r="26" spans="1:23" ht="16.5" customHeight="1">
      <c r="A26" s="1909"/>
      <c r="B26" s="1906" t="s">
        <v>742</v>
      </c>
      <c r="C26" s="1909"/>
      <c r="D26" s="1909"/>
      <c r="E26" s="1918"/>
      <c r="F26" s="1852" t="s">
        <v>266</v>
      </c>
      <c r="G26" s="1853">
        <v>4669</v>
      </c>
      <c r="H26" s="1853">
        <v>1778</v>
      </c>
      <c r="I26" s="1853">
        <v>829</v>
      </c>
      <c r="J26" s="1853">
        <v>94</v>
      </c>
      <c r="K26" s="1853">
        <v>36</v>
      </c>
      <c r="L26" s="1853">
        <v>36</v>
      </c>
      <c r="M26" s="1853">
        <v>7441</v>
      </c>
      <c r="N26" s="1845"/>
      <c r="O26" s="1845"/>
      <c r="P26" s="1845"/>
      <c r="Q26" s="1845"/>
      <c r="R26" s="1845"/>
      <c r="S26" s="1845"/>
      <c r="T26" s="1845"/>
      <c r="U26" s="1845"/>
      <c r="V26" s="1845"/>
      <c r="W26" s="1846"/>
    </row>
    <row r="27" spans="1:23" ht="16.5" customHeight="1">
      <c r="A27" s="1909"/>
      <c r="B27" s="1906" t="s">
        <v>743</v>
      </c>
      <c r="C27" s="1909"/>
      <c r="D27" s="1909"/>
      <c r="E27" s="1855"/>
      <c r="F27" s="1852" t="s">
        <v>266</v>
      </c>
      <c r="G27" s="1853">
        <v>5749</v>
      </c>
      <c r="H27" s="1853">
        <v>2089</v>
      </c>
      <c r="I27" s="1853">
        <v>749</v>
      </c>
      <c r="J27" s="1853">
        <v>71</v>
      </c>
      <c r="K27" s="1853">
        <v>30</v>
      </c>
      <c r="L27" s="1853">
        <v>300</v>
      </c>
      <c r="M27" s="1853">
        <v>8987</v>
      </c>
      <c r="N27" s="1845"/>
      <c r="O27" s="1845"/>
      <c r="P27" s="1845"/>
      <c r="Q27" s="1845"/>
      <c r="R27" s="1845"/>
      <c r="S27" s="1845"/>
      <c r="T27" s="1845"/>
      <c r="U27" s="1845"/>
      <c r="V27" s="1845"/>
      <c r="W27" s="1846"/>
    </row>
    <row r="28" spans="1:23" ht="16.5" customHeight="1">
      <c r="A28" s="1912" t="s">
        <v>594</v>
      </c>
      <c r="B28" s="1863"/>
      <c r="C28" s="1920"/>
      <c r="D28" s="1920"/>
      <c r="E28" s="1858"/>
      <c r="F28" s="1857" t="s">
        <v>266</v>
      </c>
      <c r="G28" s="1858">
        <v>46809</v>
      </c>
      <c r="H28" s="1858">
        <v>18157</v>
      </c>
      <c r="I28" s="1858">
        <v>7771</v>
      </c>
      <c r="J28" s="1858">
        <v>1117</v>
      </c>
      <c r="K28" s="1858">
        <v>529</v>
      </c>
      <c r="L28" s="1858">
        <v>831</v>
      </c>
      <c r="M28" s="1858">
        <v>75215</v>
      </c>
      <c r="N28" s="1845"/>
      <c r="O28" s="1845"/>
      <c r="P28" s="1845"/>
      <c r="Q28" s="1845"/>
      <c r="R28" s="1845"/>
      <c r="S28" s="1845"/>
      <c r="T28" s="1845"/>
      <c r="U28" s="1845"/>
      <c r="V28" s="1845"/>
      <c r="W28" s="1846"/>
    </row>
    <row r="29" spans="1:23" ht="16.5" customHeight="1">
      <c r="A29" s="1856"/>
      <c r="B29" s="1909" t="s">
        <v>3661</v>
      </c>
      <c r="C29" s="1853"/>
      <c r="D29" s="1853"/>
      <c r="E29" s="1853"/>
      <c r="F29" s="1852"/>
      <c r="G29" s="1856"/>
      <c r="H29" s="1856"/>
      <c r="I29" s="1856"/>
      <c r="J29" s="1856"/>
      <c r="K29" s="1856"/>
      <c r="L29" s="1856"/>
      <c r="M29" s="1856"/>
      <c r="N29" s="1845"/>
      <c r="O29" s="1845"/>
      <c r="P29" s="1845"/>
      <c r="Q29" s="1845"/>
      <c r="R29" s="1845"/>
      <c r="S29" s="1845"/>
      <c r="T29" s="1845"/>
      <c r="U29" s="1845"/>
      <c r="V29" s="1845"/>
      <c r="W29" s="1846"/>
    </row>
    <row r="30" spans="1:23" ht="16.5" customHeight="1">
      <c r="A30" s="1909"/>
      <c r="B30" s="1906" t="s">
        <v>738</v>
      </c>
      <c r="C30" s="1909"/>
      <c r="D30" s="1909"/>
      <c r="E30" s="1918"/>
      <c r="F30" s="1852" t="s">
        <v>797</v>
      </c>
      <c r="G30" s="1921">
        <v>8.1180969471682796E-2</v>
      </c>
      <c r="H30" s="1921">
        <v>0.16522553285234345</v>
      </c>
      <c r="I30" s="1921">
        <v>0.19302535066272039</v>
      </c>
      <c r="J30" s="1853">
        <v>0</v>
      </c>
      <c r="K30" s="1921">
        <v>0.1890359168241966</v>
      </c>
      <c r="L30" s="1921">
        <v>0.12033694344163659</v>
      </c>
      <c r="M30" s="1921">
        <v>0.11300937313035965</v>
      </c>
      <c r="N30" s="1845"/>
      <c r="O30" s="1845"/>
      <c r="P30" s="1845"/>
      <c r="Q30" s="1845"/>
      <c r="R30" s="1845"/>
      <c r="S30" s="1845"/>
      <c r="T30" s="1845"/>
      <c r="U30" s="1845"/>
      <c r="V30" s="1845"/>
      <c r="W30" s="1846"/>
    </row>
    <row r="31" spans="1:23" ht="16.5" customHeight="1">
      <c r="A31" s="1909"/>
      <c r="B31" s="1906" t="s">
        <v>739</v>
      </c>
      <c r="C31" s="1909"/>
      <c r="D31" s="1909"/>
      <c r="E31" s="1918"/>
      <c r="F31" s="1852" t="s">
        <v>797</v>
      </c>
      <c r="G31" s="1921">
        <v>1.3181225832639023</v>
      </c>
      <c r="H31" s="1921">
        <v>2.1424244093187199</v>
      </c>
      <c r="I31" s="1921">
        <v>2.4449877750611249</v>
      </c>
      <c r="J31" s="1921">
        <v>1.4324082363473589</v>
      </c>
      <c r="K31" s="1921">
        <v>2.4574669187145557</v>
      </c>
      <c r="L31" s="1921">
        <v>2.0457280385078223</v>
      </c>
      <c r="M31" s="1921">
        <v>1.6512663697400782</v>
      </c>
      <c r="N31" s="1845"/>
      <c r="O31" s="1845"/>
      <c r="P31" s="1845"/>
      <c r="Q31" s="1845"/>
      <c r="R31" s="1845"/>
      <c r="S31" s="1845"/>
      <c r="T31" s="1845"/>
      <c r="U31" s="1845"/>
      <c r="V31" s="1845"/>
      <c r="W31" s="1846"/>
    </row>
    <row r="32" spans="1:23" ht="16.5" customHeight="1">
      <c r="A32" s="1909"/>
      <c r="B32" s="1906" t="s">
        <v>740</v>
      </c>
      <c r="C32" s="1909"/>
      <c r="D32" s="1909"/>
      <c r="E32" s="1918"/>
      <c r="F32" s="1852" t="s">
        <v>797</v>
      </c>
      <c r="G32" s="1921">
        <v>44.510671024802924</v>
      </c>
      <c r="H32" s="1921">
        <v>43.735198546015312</v>
      </c>
      <c r="I32" s="1921">
        <v>42.529918929352725</v>
      </c>
      <c r="J32" s="1921">
        <v>50.850492390331247</v>
      </c>
      <c r="K32" s="1921">
        <v>51.417769376181475</v>
      </c>
      <c r="L32" s="1921">
        <v>30.565583634175692</v>
      </c>
      <c r="M32" s="1921">
        <v>44.106893571760949</v>
      </c>
      <c r="N32" s="1845"/>
      <c r="O32" s="1845"/>
      <c r="P32" s="1845"/>
      <c r="Q32" s="1845"/>
      <c r="R32" s="1845"/>
      <c r="S32" s="1845"/>
      <c r="T32" s="1845"/>
      <c r="U32" s="1845"/>
      <c r="V32" s="1845"/>
      <c r="W32" s="1846"/>
    </row>
    <row r="33" spans="1:23" ht="16.5" customHeight="1">
      <c r="A33" s="1909"/>
      <c r="B33" s="1906" t="s">
        <v>741</v>
      </c>
      <c r="C33" s="1909"/>
      <c r="D33" s="1909"/>
      <c r="E33" s="1919"/>
      <c r="F33" s="1852" t="s">
        <v>797</v>
      </c>
      <c r="G33" s="1921">
        <v>31.835758080710974</v>
      </c>
      <c r="H33" s="1921">
        <v>32.6650878449083</v>
      </c>
      <c r="I33" s="1921">
        <v>34.538669411916104</v>
      </c>
      <c r="J33" s="1921">
        <v>32.945389435989256</v>
      </c>
      <c r="K33" s="1921">
        <v>33.459357277882795</v>
      </c>
      <c r="L33" s="1921">
        <v>26.835138387484957</v>
      </c>
      <c r="M33" s="1921">
        <v>32.28744266436216</v>
      </c>
      <c r="N33" s="1845"/>
      <c r="O33" s="1845"/>
      <c r="P33" s="1845"/>
      <c r="Q33" s="1845"/>
      <c r="R33" s="1845"/>
      <c r="S33" s="1845"/>
      <c r="T33" s="1845"/>
      <c r="U33" s="1845"/>
      <c r="V33" s="1845"/>
      <c r="W33" s="1846"/>
    </row>
    <row r="34" spans="1:23" ht="16.5" customHeight="1">
      <c r="A34" s="1909"/>
      <c r="B34" s="1906" t="s">
        <v>742</v>
      </c>
      <c r="C34" s="1909"/>
      <c r="D34" s="1909"/>
      <c r="E34" s="1918"/>
      <c r="F34" s="1852" t="s">
        <v>797</v>
      </c>
      <c r="G34" s="1921">
        <v>9.9745775385075515</v>
      </c>
      <c r="H34" s="1921">
        <v>9.7923665803822217</v>
      </c>
      <c r="I34" s="1921">
        <v>10.667867713293013</v>
      </c>
      <c r="J34" s="1921">
        <v>8.4153983885407353</v>
      </c>
      <c r="K34" s="1921">
        <v>6.8052930056710776</v>
      </c>
      <c r="L34" s="1921">
        <v>4.3321299638989164</v>
      </c>
      <c r="M34" s="1921">
        <v>9.8929734760353654</v>
      </c>
      <c r="N34" s="1845"/>
      <c r="O34" s="1845"/>
      <c r="P34" s="1845"/>
      <c r="Q34" s="1845"/>
      <c r="R34" s="1845"/>
      <c r="S34" s="1845"/>
      <c r="T34" s="1845"/>
      <c r="U34" s="1845"/>
      <c r="V34" s="1845"/>
      <c r="W34" s="1846"/>
    </row>
    <row r="35" spans="1:23" ht="16.5" customHeight="1">
      <c r="A35" s="1909"/>
      <c r="B35" s="1906" t="s">
        <v>743</v>
      </c>
      <c r="C35" s="1909"/>
      <c r="D35" s="1909"/>
      <c r="E35" s="1855"/>
      <c r="F35" s="1852" t="s">
        <v>797</v>
      </c>
      <c r="G35" s="1921">
        <v>12.281826144544853</v>
      </c>
      <c r="H35" s="1921">
        <v>11.505204604284849</v>
      </c>
      <c r="I35" s="1921">
        <v>9.6383991764251711</v>
      </c>
      <c r="J35" s="1921">
        <v>6.3563115487914059</v>
      </c>
      <c r="K35" s="1921">
        <v>5.6710775047258979</v>
      </c>
      <c r="L35" s="1921">
        <v>36.101083032490976</v>
      </c>
      <c r="M35" s="1921">
        <v>11.948414544971083</v>
      </c>
      <c r="N35" s="1845"/>
      <c r="O35" s="1845"/>
      <c r="P35" s="1845"/>
      <c r="Q35" s="1845"/>
      <c r="R35" s="1845"/>
      <c r="S35" s="1845"/>
      <c r="T35" s="1845"/>
      <c r="U35" s="1845"/>
      <c r="V35" s="1845"/>
      <c r="W35" s="1846"/>
    </row>
    <row r="36" spans="1:23" ht="16.5" customHeight="1">
      <c r="A36" s="1912" t="s">
        <v>594</v>
      </c>
      <c r="B36" s="1863"/>
      <c r="C36" s="1920"/>
      <c r="D36" s="1920"/>
      <c r="E36" s="1858"/>
      <c r="F36" s="1857" t="s">
        <v>797</v>
      </c>
      <c r="G36" s="1922">
        <v>100</v>
      </c>
      <c r="H36" s="1922">
        <v>100</v>
      </c>
      <c r="I36" s="1922">
        <v>100</v>
      </c>
      <c r="J36" s="1922">
        <v>100</v>
      </c>
      <c r="K36" s="1922">
        <v>100</v>
      </c>
      <c r="L36" s="1922">
        <v>100</v>
      </c>
      <c r="M36" s="1922">
        <v>100</v>
      </c>
      <c r="N36" s="1845"/>
      <c r="O36" s="1845"/>
      <c r="P36" s="1845"/>
      <c r="Q36" s="1845"/>
      <c r="R36" s="1845"/>
      <c r="S36" s="1845"/>
      <c r="T36" s="1845"/>
      <c r="U36" s="1845"/>
      <c r="V36" s="1845"/>
      <c r="W36" s="1846"/>
    </row>
    <row r="37" spans="1:23" s="1856" customFormat="1" ht="16.5" customHeight="1">
      <c r="A37" s="1847" t="s">
        <v>104</v>
      </c>
      <c r="B37" s="1848"/>
      <c r="C37" s="1849"/>
      <c r="D37" s="1849"/>
      <c r="E37" s="1850"/>
      <c r="F37" s="1851"/>
      <c r="G37" s="1850"/>
      <c r="H37" s="1850"/>
      <c r="I37" s="1850"/>
      <c r="J37" s="1850"/>
      <c r="K37" s="1850"/>
      <c r="L37" s="1850"/>
      <c r="M37" s="1850"/>
      <c r="N37" s="1849"/>
      <c r="O37" s="1849"/>
      <c r="P37" s="1849"/>
      <c r="Q37" s="1849"/>
      <c r="R37" s="1849"/>
      <c r="S37" s="1849"/>
      <c r="T37" s="1849"/>
      <c r="U37" s="1849"/>
      <c r="V37" s="1849"/>
      <c r="W37" s="1849"/>
    </row>
    <row r="38" spans="1:23" s="1856" customFormat="1" ht="16.5" customHeight="1">
      <c r="B38" s="1909" t="s">
        <v>3661</v>
      </c>
      <c r="C38" s="1853"/>
      <c r="D38" s="1853"/>
      <c r="E38" s="1853"/>
      <c r="F38" s="1852"/>
      <c r="N38" s="1862"/>
      <c r="O38" s="1862"/>
      <c r="P38" s="1862"/>
      <c r="Q38" s="1862"/>
      <c r="R38" s="1862"/>
      <c r="S38" s="1862"/>
      <c r="T38" s="1862"/>
      <c r="U38" s="1862"/>
      <c r="V38" s="1862"/>
      <c r="W38" s="1862"/>
    </row>
    <row r="39" spans="1:23" s="1856" customFormat="1" ht="15.75" customHeight="1">
      <c r="A39" s="1909"/>
      <c r="B39" s="1906" t="s">
        <v>738</v>
      </c>
      <c r="C39" s="1909"/>
      <c r="D39" s="1909"/>
      <c r="E39" s="1918"/>
      <c r="F39" s="1852" t="s">
        <v>266</v>
      </c>
      <c r="G39" s="1853">
        <v>40</v>
      </c>
      <c r="H39" s="1853">
        <v>23</v>
      </c>
      <c r="I39" s="1853">
        <v>12</v>
      </c>
      <c r="J39" s="1853">
        <v>0</v>
      </c>
      <c r="K39" s="1853">
        <v>2</v>
      </c>
      <c r="L39" s="1853">
        <v>0</v>
      </c>
      <c r="M39" s="1853">
        <v>77</v>
      </c>
      <c r="N39" s="1862"/>
      <c r="O39" s="1862"/>
      <c r="P39" s="1862"/>
      <c r="Q39" s="1862"/>
      <c r="R39" s="1862"/>
      <c r="S39" s="1862"/>
      <c r="T39" s="1862"/>
      <c r="U39" s="1862"/>
      <c r="V39" s="1862"/>
      <c r="W39" s="1862"/>
    </row>
    <row r="40" spans="1:23" s="1856" customFormat="1" ht="16.5" customHeight="1">
      <c r="A40" s="1909"/>
      <c r="B40" s="1906" t="s">
        <v>739</v>
      </c>
      <c r="C40" s="1909"/>
      <c r="D40" s="1909"/>
      <c r="E40" s="1918"/>
      <c r="F40" s="1852" t="s">
        <v>266</v>
      </c>
      <c r="G40" s="1853">
        <v>622</v>
      </c>
      <c r="H40" s="1853">
        <v>361</v>
      </c>
      <c r="I40" s="1853">
        <v>140</v>
      </c>
      <c r="J40" s="1853">
        <v>28</v>
      </c>
      <c r="K40" s="1853">
        <v>42</v>
      </c>
      <c r="L40" s="1853">
        <v>4</v>
      </c>
      <c r="M40" s="1853">
        <v>1197</v>
      </c>
      <c r="N40" s="1862"/>
      <c r="O40" s="1862"/>
      <c r="P40" s="1862"/>
      <c r="Q40" s="1862"/>
      <c r="R40" s="1862"/>
      <c r="S40" s="1862"/>
      <c r="T40" s="1862"/>
      <c r="U40" s="1862"/>
      <c r="V40" s="1862"/>
      <c r="W40" s="1862"/>
    </row>
    <row r="41" spans="1:23" s="1856" customFormat="1" ht="18" customHeight="1">
      <c r="A41" s="1909"/>
      <c r="B41" s="1906" t="s">
        <v>740</v>
      </c>
      <c r="C41" s="1909"/>
      <c r="D41" s="1909"/>
      <c r="E41" s="1918"/>
      <c r="F41" s="1852" t="s">
        <v>266</v>
      </c>
      <c r="G41" s="1853">
        <v>20867</v>
      </c>
      <c r="H41" s="1853">
        <v>8078</v>
      </c>
      <c r="I41" s="1853">
        <v>3362</v>
      </c>
      <c r="J41" s="1853">
        <v>584</v>
      </c>
      <c r="K41" s="1853">
        <v>382</v>
      </c>
      <c r="L41" s="1853">
        <v>157</v>
      </c>
      <c r="M41" s="1853">
        <v>33431</v>
      </c>
      <c r="N41" s="1862"/>
      <c r="O41" s="1862"/>
      <c r="P41" s="1862"/>
      <c r="Q41" s="1862"/>
      <c r="R41" s="1862"/>
      <c r="S41" s="1862"/>
      <c r="T41" s="1862"/>
      <c r="U41" s="1862"/>
      <c r="V41" s="1862"/>
      <c r="W41" s="1862"/>
    </row>
    <row r="42" spans="1:23" s="1856" customFormat="1" ht="16.5" customHeight="1">
      <c r="A42" s="1909"/>
      <c r="B42" s="1906" t="s">
        <v>741</v>
      </c>
      <c r="C42" s="1909"/>
      <c r="D42" s="1909"/>
      <c r="E42" s="1919"/>
      <c r="F42" s="1852" t="s">
        <v>266</v>
      </c>
      <c r="G42" s="1853">
        <v>15173</v>
      </c>
      <c r="H42" s="1853">
        <v>6216</v>
      </c>
      <c r="I42" s="1853">
        <v>2846</v>
      </c>
      <c r="J42" s="1853">
        <v>481</v>
      </c>
      <c r="K42" s="1853">
        <v>276</v>
      </c>
      <c r="L42" s="1853">
        <v>164</v>
      </c>
      <c r="M42" s="1853">
        <v>25156</v>
      </c>
      <c r="N42" s="1862"/>
      <c r="O42" s="1862"/>
      <c r="P42" s="1862"/>
      <c r="Q42" s="1862"/>
      <c r="R42" s="1862"/>
      <c r="S42" s="1862"/>
      <c r="T42" s="1862"/>
      <c r="U42" s="1862"/>
      <c r="V42" s="1862"/>
      <c r="W42" s="1862"/>
    </row>
    <row r="43" spans="1:23" s="1856" customFormat="1" ht="16.5" customHeight="1">
      <c r="A43" s="1909"/>
      <c r="B43" s="1906" t="s">
        <v>742</v>
      </c>
      <c r="C43" s="1909"/>
      <c r="D43" s="1909"/>
      <c r="E43" s="1918"/>
      <c r="F43" s="1852" t="s">
        <v>266</v>
      </c>
      <c r="G43" s="1853">
        <v>4751</v>
      </c>
      <c r="H43" s="1853">
        <v>1927</v>
      </c>
      <c r="I43" s="1853">
        <v>931</v>
      </c>
      <c r="J43" s="1853">
        <v>117</v>
      </c>
      <c r="K43" s="1853">
        <v>42</v>
      </c>
      <c r="L43" s="1853">
        <v>38</v>
      </c>
      <c r="M43" s="1853">
        <v>7805</v>
      </c>
      <c r="N43" s="1849"/>
      <c r="O43" s="1849"/>
      <c r="P43" s="1849"/>
      <c r="Q43" s="1849"/>
      <c r="R43" s="1849"/>
      <c r="S43" s="1849"/>
      <c r="T43" s="1849"/>
      <c r="U43" s="1849"/>
      <c r="V43" s="1849"/>
      <c r="W43" s="1849"/>
    </row>
    <row r="44" spans="1:23" s="1856" customFormat="1" ht="17.25" customHeight="1">
      <c r="A44" s="1909"/>
      <c r="B44" s="1906" t="s">
        <v>743</v>
      </c>
      <c r="C44" s="1909"/>
      <c r="D44" s="1909"/>
      <c r="E44" s="1855"/>
      <c r="F44" s="1852" t="s">
        <v>266</v>
      </c>
      <c r="G44" s="1853">
        <v>4406</v>
      </c>
      <c r="H44" s="1853">
        <v>1666</v>
      </c>
      <c r="I44" s="1853">
        <v>522</v>
      </c>
      <c r="J44" s="1853">
        <v>59</v>
      </c>
      <c r="K44" s="1853">
        <v>43</v>
      </c>
      <c r="L44" s="1853">
        <v>32</v>
      </c>
      <c r="M44" s="1853">
        <v>6727</v>
      </c>
      <c r="N44" s="1849"/>
      <c r="O44" s="1849"/>
      <c r="P44" s="1849"/>
      <c r="Q44" s="1849"/>
      <c r="R44" s="1849"/>
      <c r="S44" s="1849"/>
      <c r="T44" s="1849"/>
      <c r="U44" s="1849"/>
      <c r="V44" s="1849"/>
      <c r="W44" s="1849"/>
    </row>
    <row r="45" spans="1:23" s="1863" customFormat="1" ht="16.5" customHeight="1">
      <c r="A45" s="1912" t="s">
        <v>594</v>
      </c>
      <c r="C45" s="1920"/>
      <c r="D45" s="1920"/>
      <c r="E45" s="1858"/>
      <c r="F45" s="1857" t="s">
        <v>266</v>
      </c>
      <c r="G45" s="1858">
        <v>45859</v>
      </c>
      <c r="H45" s="1858">
        <v>18271</v>
      </c>
      <c r="I45" s="1858">
        <v>7813</v>
      </c>
      <c r="J45" s="1858">
        <v>1269</v>
      </c>
      <c r="K45" s="1858">
        <v>786</v>
      </c>
      <c r="L45" s="1858">
        <v>395</v>
      </c>
      <c r="M45" s="1858">
        <v>74393</v>
      </c>
      <c r="N45" s="1923"/>
      <c r="O45" s="1923"/>
      <c r="P45" s="1923"/>
      <c r="Q45" s="1923"/>
      <c r="R45" s="1923"/>
      <c r="S45" s="1923"/>
      <c r="T45" s="1923"/>
      <c r="U45" s="1923"/>
      <c r="V45" s="1923"/>
      <c r="W45" s="1923"/>
    </row>
    <row r="46" spans="1:23" s="1856" customFormat="1" ht="16.5" customHeight="1">
      <c r="B46" s="1909" t="s">
        <v>3661</v>
      </c>
      <c r="C46" s="1853"/>
      <c r="D46" s="1853"/>
      <c r="E46" s="1853"/>
      <c r="F46" s="1852"/>
      <c r="N46" s="1862"/>
      <c r="O46" s="1862"/>
      <c r="P46" s="1862"/>
      <c r="Q46" s="1862"/>
      <c r="R46" s="1862"/>
      <c r="S46" s="1862"/>
      <c r="T46" s="1862"/>
      <c r="U46" s="1862"/>
      <c r="V46" s="1862"/>
      <c r="W46" s="1862"/>
    </row>
    <row r="47" spans="1:23" s="1856" customFormat="1" ht="15.75" customHeight="1">
      <c r="A47" s="1909"/>
      <c r="B47" s="1906" t="s">
        <v>738</v>
      </c>
      <c r="C47" s="1909"/>
      <c r="D47" s="1909"/>
      <c r="E47" s="1918"/>
      <c r="F47" s="1852" t="s">
        <v>797</v>
      </c>
      <c r="G47" s="1921">
        <v>8.7223881898863903E-2</v>
      </c>
      <c r="H47" s="1921">
        <v>0.12588254611132393</v>
      </c>
      <c r="I47" s="1921">
        <v>0.15359017022910534</v>
      </c>
      <c r="J47" s="1853">
        <v>0</v>
      </c>
      <c r="K47" s="1921">
        <v>0.2544529262086514</v>
      </c>
      <c r="L47" s="1853">
        <v>0</v>
      </c>
      <c r="M47" s="1921">
        <v>0.10350436196954013</v>
      </c>
      <c r="N47" s="1862"/>
      <c r="O47" s="1862"/>
      <c r="P47" s="1862"/>
      <c r="Q47" s="1862"/>
      <c r="R47" s="1862"/>
      <c r="S47" s="1862"/>
      <c r="T47" s="1862"/>
      <c r="U47" s="1862"/>
      <c r="V47" s="1862"/>
      <c r="W47" s="1862"/>
    </row>
    <row r="48" spans="1:23" s="1856" customFormat="1" ht="16.5" customHeight="1">
      <c r="A48" s="1909"/>
      <c r="B48" s="1906" t="s">
        <v>739</v>
      </c>
      <c r="C48" s="1909"/>
      <c r="D48" s="1909"/>
      <c r="E48" s="1918"/>
      <c r="F48" s="1852" t="s">
        <v>797</v>
      </c>
      <c r="G48" s="1921">
        <v>1.3563313635273337</v>
      </c>
      <c r="H48" s="1921">
        <v>1.9758086585299108</v>
      </c>
      <c r="I48" s="1921">
        <v>1.7918853193395625</v>
      </c>
      <c r="J48" s="1921">
        <v>2.2064617809298661</v>
      </c>
      <c r="K48" s="1921">
        <v>5.343511450381679</v>
      </c>
      <c r="L48" s="1921">
        <v>1.0126582278481013</v>
      </c>
      <c r="M48" s="1921">
        <v>1.6090223542537605</v>
      </c>
      <c r="N48" s="1862"/>
      <c r="O48" s="1862"/>
      <c r="P48" s="1862"/>
      <c r="Q48" s="1862"/>
      <c r="R48" s="1862"/>
      <c r="S48" s="1862"/>
      <c r="T48" s="1862"/>
      <c r="U48" s="1862"/>
      <c r="V48" s="1862"/>
      <c r="W48" s="1862"/>
    </row>
    <row r="49" spans="1:23" s="1856" customFormat="1" ht="18" customHeight="1">
      <c r="A49" s="1909"/>
      <c r="B49" s="1906" t="s">
        <v>740</v>
      </c>
      <c r="C49" s="1909"/>
      <c r="D49" s="1909"/>
      <c r="E49" s="1918"/>
      <c r="F49" s="1852" t="s">
        <v>797</v>
      </c>
      <c r="G49" s="1921">
        <v>45.502518589589833</v>
      </c>
      <c r="H49" s="1921">
        <v>44.212139455968476</v>
      </c>
      <c r="I49" s="1921">
        <v>43.030846025854345</v>
      </c>
      <c r="J49" s="1921">
        <v>46.020488573680062</v>
      </c>
      <c r="K49" s="1921">
        <v>48.600508905852422</v>
      </c>
      <c r="L49" s="1921">
        <v>39.746835443037973</v>
      </c>
      <c r="M49" s="1921">
        <v>44.938367857190862</v>
      </c>
      <c r="N49" s="1862"/>
      <c r="O49" s="1862"/>
      <c r="P49" s="1862"/>
      <c r="Q49" s="1862"/>
      <c r="R49" s="1862"/>
      <c r="S49" s="1862"/>
      <c r="T49" s="1862"/>
      <c r="U49" s="1862"/>
      <c r="V49" s="1862"/>
      <c r="W49" s="1862"/>
    </row>
    <row r="50" spans="1:23" s="1856" customFormat="1" ht="16.5" customHeight="1">
      <c r="A50" s="1909"/>
      <c r="B50" s="1906" t="s">
        <v>741</v>
      </c>
      <c r="C50" s="1909"/>
      <c r="D50" s="1909"/>
      <c r="E50" s="1919"/>
      <c r="F50" s="1852" t="s">
        <v>797</v>
      </c>
      <c r="G50" s="1921">
        <v>33.086199001286552</v>
      </c>
      <c r="H50" s="1921">
        <v>34.021126375129988</v>
      </c>
      <c r="I50" s="1921">
        <v>36.426468706002815</v>
      </c>
      <c r="J50" s="1921">
        <v>37.903861308116625</v>
      </c>
      <c r="K50" s="1921">
        <v>35.114503816793892</v>
      </c>
      <c r="L50" s="1921">
        <v>41.518987341772153</v>
      </c>
      <c r="M50" s="1921">
        <v>33.81500947669808</v>
      </c>
      <c r="N50" s="1862"/>
      <c r="O50" s="1862"/>
      <c r="P50" s="1862"/>
      <c r="Q50" s="1862"/>
      <c r="R50" s="1862"/>
      <c r="S50" s="1862"/>
      <c r="T50" s="1862"/>
      <c r="U50" s="1862"/>
      <c r="V50" s="1862"/>
      <c r="W50" s="1862"/>
    </row>
    <row r="51" spans="1:23" s="1856" customFormat="1" ht="16.5" customHeight="1">
      <c r="A51" s="1909"/>
      <c r="B51" s="1906" t="s">
        <v>742</v>
      </c>
      <c r="C51" s="1909"/>
      <c r="D51" s="1909"/>
      <c r="E51" s="1918"/>
      <c r="F51" s="1852" t="s">
        <v>797</v>
      </c>
      <c r="G51" s="1921">
        <v>10.360016572537562</v>
      </c>
      <c r="H51" s="1921">
        <v>10.546768102457445</v>
      </c>
      <c r="I51" s="1921">
        <v>11.91603737360809</v>
      </c>
      <c r="J51" s="1921">
        <v>9.2198581560283674</v>
      </c>
      <c r="K51" s="1921">
        <v>5.343511450381679</v>
      </c>
      <c r="L51" s="1921">
        <v>9.6202531645569618</v>
      </c>
      <c r="M51" s="1921">
        <v>10.49157850873066</v>
      </c>
      <c r="N51" s="1849"/>
      <c r="O51" s="1849"/>
      <c r="P51" s="1849"/>
      <c r="Q51" s="1849"/>
      <c r="R51" s="1849"/>
      <c r="S51" s="1849"/>
      <c r="T51" s="1849"/>
      <c r="U51" s="1849"/>
      <c r="V51" s="1849"/>
      <c r="W51" s="1849"/>
    </row>
    <row r="52" spans="1:23" s="1856" customFormat="1" ht="17.25" customHeight="1">
      <c r="A52" s="1909"/>
      <c r="B52" s="1906" t="s">
        <v>743</v>
      </c>
      <c r="C52" s="1909"/>
      <c r="D52" s="1909"/>
      <c r="E52" s="1855"/>
      <c r="F52" s="1852" t="s">
        <v>797</v>
      </c>
      <c r="G52" s="1921">
        <v>9.6077105911598597</v>
      </c>
      <c r="H52" s="1921">
        <v>9.1182748618028562</v>
      </c>
      <c r="I52" s="1921">
        <v>6.6811724049660821</v>
      </c>
      <c r="J52" s="1921">
        <v>4.6493301812450749</v>
      </c>
      <c r="K52" s="1921">
        <v>5.4707379134860057</v>
      </c>
      <c r="L52" s="1921">
        <v>8.1012658227848107</v>
      </c>
      <c r="M52" s="1921">
        <v>9.0425174411570985</v>
      </c>
      <c r="N52" s="1849"/>
      <c r="O52" s="1849"/>
      <c r="P52" s="1849"/>
      <c r="Q52" s="1849"/>
      <c r="R52" s="1849"/>
      <c r="S52" s="1849"/>
      <c r="T52" s="1849"/>
      <c r="U52" s="1849"/>
      <c r="V52" s="1849"/>
      <c r="W52" s="1849"/>
    </row>
    <row r="53" spans="1:23" s="1863" customFormat="1" ht="16.5" customHeight="1">
      <c r="A53" s="1912" t="s">
        <v>594</v>
      </c>
      <c r="C53" s="1920"/>
      <c r="D53" s="1920"/>
      <c r="E53" s="1858"/>
      <c r="F53" s="1857" t="s">
        <v>797</v>
      </c>
      <c r="G53" s="1922">
        <v>100</v>
      </c>
      <c r="H53" s="1922">
        <v>100</v>
      </c>
      <c r="I53" s="1922">
        <v>100</v>
      </c>
      <c r="J53" s="1922">
        <v>100</v>
      </c>
      <c r="K53" s="1922">
        <v>100</v>
      </c>
      <c r="L53" s="1922">
        <v>100</v>
      </c>
      <c r="M53" s="1922">
        <v>100</v>
      </c>
      <c r="N53" s="1923"/>
      <c r="O53" s="1923"/>
      <c r="P53" s="1923"/>
      <c r="Q53" s="1923"/>
      <c r="R53" s="1923"/>
      <c r="S53" s="1923"/>
      <c r="T53" s="1923"/>
      <c r="U53" s="1923"/>
      <c r="V53" s="1923"/>
      <c r="W53" s="1923"/>
    </row>
    <row r="54" spans="1:23" s="1856" customFormat="1" ht="16.5" customHeight="1">
      <c r="A54" s="1847" t="s">
        <v>51</v>
      </c>
      <c r="B54" s="1848"/>
      <c r="C54" s="1849"/>
      <c r="D54" s="1849"/>
      <c r="E54" s="1850"/>
      <c r="F54" s="1851"/>
      <c r="G54" s="1850"/>
      <c r="H54" s="1850"/>
      <c r="I54" s="1850"/>
      <c r="J54" s="1850"/>
      <c r="K54" s="1850"/>
      <c r="L54" s="1850"/>
      <c r="M54" s="1850"/>
      <c r="N54" s="1849"/>
      <c r="O54" s="1849"/>
      <c r="P54" s="1849"/>
      <c r="Q54" s="1849"/>
      <c r="R54" s="1849"/>
      <c r="S54" s="1849"/>
      <c r="T54" s="1849"/>
      <c r="U54" s="1849"/>
      <c r="V54" s="1849"/>
      <c r="W54" s="1849"/>
    </row>
    <row r="55" spans="1:23" s="1856" customFormat="1" ht="16.5" customHeight="1">
      <c r="B55" s="1909" t="s">
        <v>3661</v>
      </c>
      <c r="C55" s="1853"/>
      <c r="D55" s="1853"/>
      <c r="E55" s="1853"/>
      <c r="F55" s="1852"/>
      <c r="N55" s="1862"/>
      <c r="O55" s="1862"/>
      <c r="P55" s="1862"/>
      <c r="Q55" s="1862"/>
      <c r="R55" s="1862"/>
      <c r="S55" s="1862"/>
      <c r="T55" s="1862"/>
      <c r="U55" s="1862"/>
      <c r="V55" s="1862"/>
      <c r="W55" s="1862"/>
    </row>
    <row r="56" spans="1:23" s="1856" customFormat="1" ht="15.75" customHeight="1">
      <c r="A56" s="1909"/>
      <c r="B56" s="1906" t="s">
        <v>738</v>
      </c>
      <c r="C56" s="1909"/>
      <c r="D56" s="1909"/>
      <c r="E56" s="1918"/>
      <c r="F56" s="1852" t="s">
        <v>266</v>
      </c>
      <c r="G56" s="1853">
        <v>53</v>
      </c>
      <c r="H56" s="1853">
        <v>28</v>
      </c>
      <c r="I56" s="1853">
        <v>16</v>
      </c>
      <c r="J56" s="1853">
        <v>4</v>
      </c>
      <c r="K56" s="1853">
        <v>2</v>
      </c>
      <c r="L56" s="1853">
        <v>3</v>
      </c>
      <c r="M56" s="1853">
        <v>106</v>
      </c>
      <c r="N56" s="1862"/>
      <c r="O56" s="1862"/>
      <c r="P56" s="1862"/>
      <c r="Q56" s="1862"/>
      <c r="R56" s="1862"/>
      <c r="S56" s="1862"/>
      <c r="T56" s="1862"/>
      <c r="U56" s="1862"/>
      <c r="V56" s="1862"/>
      <c r="W56" s="1862"/>
    </row>
    <row r="57" spans="1:23" s="1856" customFormat="1" ht="16.5" customHeight="1">
      <c r="A57" s="1909"/>
      <c r="B57" s="1906" t="s">
        <v>739</v>
      </c>
      <c r="C57" s="1909"/>
      <c r="D57" s="1909"/>
      <c r="E57" s="1918"/>
      <c r="F57" s="1852" t="s">
        <v>266</v>
      </c>
      <c r="G57" s="1853">
        <v>909</v>
      </c>
      <c r="H57" s="1853">
        <v>459</v>
      </c>
      <c r="I57" s="1853">
        <v>201</v>
      </c>
      <c r="J57" s="1853">
        <v>30</v>
      </c>
      <c r="K57" s="1853">
        <v>38</v>
      </c>
      <c r="L57" s="1853">
        <v>4</v>
      </c>
      <c r="M57" s="1853">
        <v>1641</v>
      </c>
      <c r="N57" s="1862"/>
      <c r="O57" s="1862"/>
      <c r="P57" s="1862"/>
      <c r="Q57" s="1862"/>
      <c r="R57" s="1862"/>
      <c r="S57" s="1862"/>
      <c r="T57" s="1862"/>
      <c r="U57" s="1862"/>
      <c r="V57" s="1862"/>
      <c r="W57" s="1862"/>
    </row>
    <row r="58" spans="1:23" s="1856" customFormat="1" ht="18" customHeight="1">
      <c r="A58" s="1909"/>
      <c r="B58" s="1906" t="s">
        <v>740</v>
      </c>
      <c r="C58" s="1909"/>
      <c r="D58" s="1909"/>
      <c r="E58" s="1918"/>
      <c r="F58" s="1852" t="s">
        <v>266</v>
      </c>
      <c r="G58" s="1853">
        <v>22504</v>
      </c>
      <c r="H58" s="1853">
        <v>9084</v>
      </c>
      <c r="I58" s="1853">
        <v>3711</v>
      </c>
      <c r="J58" s="1853">
        <v>562</v>
      </c>
      <c r="K58" s="1853">
        <v>419</v>
      </c>
      <c r="L58" s="1853">
        <v>213</v>
      </c>
      <c r="M58" s="1853">
        <v>36492</v>
      </c>
      <c r="N58" s="1862"/>
      <c r="O58" s="1862"/>
      <c r="P58" s="1862"/>
      <c r="Q58" s="1862"/>
      <c r="R58" s="1862"/>
      <c r="S58" s="1862"/>
      <c r="T58" s="1862"/>
      <c r="U58" s="1862"/>
      <c r="V58" s="1862"/>
      <c r="W58" s="1862"/>
    </row>
    <row r="59" spans="1:23" s="1856" customFormat="1" ht="16.5" customHeight="1">
      <c r="A59" s="1909"/>
      <c r="B59" s="1906" t="s">
        <v>741</v>
      </c>
      <c r="C59" s="1909"/>
      <c r="D59" s="1909"/>
      <c r="E59" s="1919"/>
      <c r="F59" s="1852" t="s">
        <v>266</v>
      </c>
      <c r="G59" s="1853">
        <v>17076</v>
      </c>
      <c r="H59" s="1853">
        <v>6819</v>
      </c>
      <c r="I59" s="1853">
        <v>3116</v>
      </c>
      <c r="J59" s="1853">
        <v>515</v>
      </c>
      <c r="K59" s="1853">
        <v>321</v>
      </c>
      <c r="L59" s="1853">
        <v>170</v>
      </c>
      <c r="M59" s="1853">
        <v>28017</v>
      </c>
      <c r="N59" s="1862"/>
      <c r="O59" s="1862"/>
      <c r="P59" s="1862"/>
      <c r="Q59" s="1862"/>
      <c r="R59" s="1862"/>
      <c r="S59" s="1862"/>
      <c r="T59" s="1862"/>
      <c r="U59" s="1862"/>
      <c r="V59" s="1862"/>
      <c r="W59" s="1862"/>
    </row>
    <row r="60" spans="1:23" s="1856" customFormat="1" ht="16.5" customHeight="1">
      <c r="A60" s="1909"/>
      <c r="B60" s="1906" t="s">
        <v>742</v>
      </c>
      <c r="C60" s="1909"/>
      <c r="D60" s="1909"/>
      <c r="E60" s="1918"/>
      <c r="F60" s="1852" t="s">
        <v>266</v>
      </c>
      <c r="G60" s="1853">
        <v>4913</v>
      </c>
      <c r="H60" s="1853">
        <v>2010</v>
      </c>
      <c r="I60" s="1853">
        <v>991</v>
      </c>
      <c r="J60" s="1853">
        <v>126</v>
      </c>
      <c r="K60" s="1853">
        <v>62</v>
      </c>
      <c r="L60" s="1853">
        <v>32</v>
      </c>
      <c r="M60" s="1853">
        <v>8133</v>
      </c>
      <c r="N60" s="1849"/>
      <c r="O60" s="1849"/>
      <c r="P60" s="1849"/>
      <c r="Q60" s="1849"/>
      <c r="R60" s="1849"/>
      <c r="S60" s="1849"/>
      <c r="T60" s="1849"/>
      <c r="U60" s="1849"/>
      <c r="V60" s="1849"/>
      <c r="W60" s="1849"/>
    </row>
    <row r="61" spans="1:23" s="1856" customFormat="1" ht="17.25" customHeight="1">
      <c r="A61" s="1909"/>
      <c r="B61" s="1906" t="s">
        <v>743</v>
      </c>
      <c r="C61" s="1909"/>
      <c r="D61" s="1909"/>
      <c r="E61" s="1855"/>
      <c r="F61" s="1852" t="s">
        <v>266</v>
      </c>
      <c r="G61" s="1853">
        <v>4425</v>
      </c>
      <c r="H61" s="1853">
        <v>1477</v>
      </c>
      <c r="I61" s="1853">
        <v>526</v>
      </c>
      <c r="J61" s="1853">
        <v>84</v>
      </c>
      <c r="K61" s="1853">
        <v>53</v>
      </c>
      <c r="L61" s="1853">
        <v>36</v>
      </c>
      <c r="M61" s="1853">
        <v>6601</v>
      </c>
      <c r="N61" s="1849"/>
      <c r="O61" s="1849"/>
      <c r="P61" s="1849"/>
      <c r="Q61" s="1849"/>
      <c r="R61" s="1849"/>
      <c r="S61" s="1849"/>
      <c r="T61" s="1849"/>
      <c r="U61" s="1849"/>
      <c r="V61" s="1849"/>
      <c r="W61" s="1849"/>
    </row>
    <row r="62" spans="1:23" s="1863" customFormat="1" ht="16.5" customHeight="1">
      <c r="A62" s="1912" t="s">
        <v>594</v>
      </c>
      <c r="C62" s="1920"/>
      <c r="D62" s="1920"/>
      <c r="E62" s="1858"/>
      <c r="F62" s="1857" t="s">
        <v>266</v>
      </c>
      <c r="G62" s="1858">
        <v>49880</v>
      </c>
      <c r="H62" s="1858">
        <v>19877</v>
      </c>
      <c r="I62" s="1858">
        <v>8560</v>
      </c>
      <c r="J62" s="1858">
        <v>1321</v>
      </c>
      <c r="K62" s="1858">
        <v>895</v>
      </c>
      <c r="L62" s="1858">
        <v>458</v>
      </c>
      <c r="M62" s="1858">
        <v>80990</v>
      </c>
      <c r="N62" s="1923"/>
      <c r="O62" s="1923"/>
      <c r="P62" s="1923"/>
      <c r="Q62" s="1923"/>
      <c r="R62" s="1923"/>
      <c r="S62" s="1923"/>
      <c r="T62" s="1923"/>
      <c r="U62" s="1923"/>
      <c r="V62" s="1923"/>
      <c r="W62" s="1923"/>
    </row>
    <row r="63" spans="1:23" s="1856" customFormat="1" ht="16.5" customHeight="1">
      <c r="B63" s="1909" t="s">
        <v>3661</v>
      </c>
      <c r="C63" s="1853"/>
      <c r="D63" s="1853"/>
      <c r="E63" s="1853"/>
      <c r="F63" s="1852"/>
      <c r="G63" s="1924"/>
      <c r="H63" s="1924"/>
      <c r="I63" s="1924"/>
      <c r="J63" s="1924"/>
      <c r="K63" s="1924"/>
      <c r="L63" s="1924"/>
      <c r="M63" s="1924"/>
      <c r="N63" s="1862"/>
      <c r="O63" s="1862"/>
      <c r="P63" s="1862"/>
      <c r="Q63" s="1862"/>
      <c r="R63" s="1862"/>
      <c r="S63" s="1862"/>
      <c r="T63" s="1862"/>
      <c r="U63" s="1862"/>
      <c r="V63" s="1862"/>
      <c r="W63" s="1862"/>
    </row>
    <row r="64" spans="1:23" s="1856" customFormat="1" ht="15.75" customHeight="1">
      <c r="A64" s="1909"/>
      <c r="B64" s="1906" t="s">
        <v>738</v>
      </c>
      <c r="C64" s="1909"/>
      <c r="D64" s="1909"/>
      <c r="E64" s="1918"/>
      <c r="F64" s="1852" t="s">
        <v>797</v>
      </c>
      <c r="G64" s="1921">
        <v>0.10625501202886928</v>
      </c>
      <c r="H64" s="1921">
        <v>0.14086632791668763</v>
      </c>
      <c r="I64" s="1921">
        <v>0.18691588785046731</v>
      </c>
      <c r="J64" s="1921">
        <v>0.30280090840272522</v>
      </c>
      <c r="K64" s="1921">
        <v>0.22346368715083798</v>
      </c>
      <c r="L64" s="1921">
        <v>0.65502183406113534</v>
      </c>
      <c r="M64" s="1921">
        <v>0.13088035559945674</v>
      </c>
      <c r="N64" s="1862"/>
      <c r="O64" s="1862"/>
      <c r="P64" s="1862"/>
      <c r="Q64" s="1862"/>
      <c r="R64" s="1862"/>
      <c r="S64" s="1862"/>
      <c r="T64" s="1862"/>
      <c r="U64" s="1862"/>
      <c r="V64" s="1862"/>
      <c r="W64" s="1862"/>
    </row>
    <row r="65" spans="1:23" s="1856" customFormat="1" ht="16.5" customHeight="1">
      <c r="A65" s="1909"/>
      <c r="B65" s="1906" t="s">
        <v>739</v>
      </c>
      <c r="C65" s="1909"/>
      <c r="D65" s="1909"/>
      <c r="E65" s="1918"/>
      <c r="F65" s="1852" t="s">
        <v>797</v>
      </c>
      <c r="G65" s="1921">
        <v>1.8223736968724942</v>
      </c>
      <c r="H65" s="1921">
        <v>2.3092015897771292</v>
      </c>
      <c r="I65" s="1921">
        <v>2.3481308411214954</v>
      </c>
      <c r="J65" s="1921">
        <v>2.2710068130204393</v>
      </c>
      <c r="K65" s="1921">
        <v>4.2458100558659213</v>
      </c>
      <c r="L65" s="1921">
        <v>0.87336244541484709</v>
      </c>
      <c r="M65" s="1921">
        <v>2.0261760711198913</v>
      </c>
      <c r="N65" s="1862"/>
      <c r="O65" s="1862"/>
      <c r="P65" s="1862"/>
      <c r="Q65" s="1862"/>
      <c r="R65" s="1862"/>
      <c r="S65" s="1862"/>
      <c r="T65" s="1862"/>
      <c r="U65" s="1862"/>
      <c r="V65" s="1862"/>
      <c r="W65" s="1862"/>
    </row>
    <row r="66" spans="1:23" s="1856" customFormat="1" ht="18" customHeight="1">
      <c r="A66" s="1909"/>
      <c r="B66" s="1906" t="s">
        <v>740</v>
      </c>
      <c r="C66" s="1909"/>
      <c r="D66" s="1909"/>
      <c r="E66" s="1918"/>
      <c r="F66" s="1852" t="s">
        <v>797</v>
      </c>
      <c r="G66" s="1921">
        <v>45.116279069767437</v>
      </c>
      <c r="H66" s="1921">
        <v>45.701061528399656</v>
      </c>
      <c r="I66" s="1921">
        <v>43.35280373831776</v>
      </c>
      <c r="J66" s="1921">
        <v>42.543527630582886</v>
      </c>
      <c r="K66" s="1921">
        <v>46.815642458100562</v>
      </c>
      <c r="L66" s="1921">
        <v>46.506550218340607</v>
      </c>
      <c r="M66" s="1921">
        <v>45.05741449561674</v>
      </c>
      <c r="N66" s="1862"/>
      <c r="O66" s="1862"/>
      <c r="P66" s="1862"/>
      <c r="Q66" s="1862"/>
      <c r="R66" s="1862"/>
      <c r="S66" s="1862"/>
      <c r="T66" s="1862"/>
      <c r="U66" s="1862"/>
      <c r="V66" s="1862"/>
      <c r="W66" s="1862"/>
    </row>
    <row r="67" spans="1:23" s="1856" customFormat="1" ht="16.5" customHeight="1">
      <c r="A67" s="1909"/>
      <c r="B67" s="1906" t="s">
        <v>741</v>
      </c>
      <c r="C67" s="1909"/>
      <c r="D67" s="1909"/>
      <c r="E67" s="1919"/>
      <c r="F67" s="1852" t="s">
        <v>797</v>
      </c>
      <c r="G67" s="1921">
        <v>34.234161988773053</v>
      </c>
      <c r="H67" s="1921">
        <v>34.305981787996174</v>
      </c>
      <c r="I67" s="1921">
        <v>36.401869158878505</v>
      </c>
      <c r="J67" s="1921">
        <v>38.985616956850869</v>
      </c>
      <c r="K67" s="1921">
        <v>35.865921787709496</v>
      </c>
      <c r="L67" s="1921">
        <v>37.117903930131</v>
      </c>
      <c r="M67" s="1921">
        <v>34.59315964933942</v>
      </c>
      <c r="N67" s="1862"/>
      <c r="O67" s="1862"/>
      <c r="P67" s="1862"/>
      <c r="Q67" s="1862"/>
      <c r="R67" s="1862"/>
      <c r="S67" s="1862"/>
      <c r="T67" s="1862"/>
      <c r="U67" s="1862"/>
      <c r="V67" s="1862"/>
      <c r="W67" s="1862"/>
    </row>
    <row r="68" spans="1:23" s="1856" customFormat="1" ht="16.5" customHeight="1">
      <c r="A68" s="1909"/>
      <c r="B68" s="1906" t="s">
        <v>742</v>
      </c>
      <c r="C68" s="1909"/>
      <c r="D68" s="1909"/>
      <c r="E68" s="1918"/>
      <c r="F68" s="1852" t="s">
        <v>797</v>
      </c>
      <c r="G68" s="1921">
        <v>9.8496391339214124</v>
      </c>
      <c r="H68" s="1921">
        <v>10.112189968305076</v>
      </c>
      <c r="I68" s="1921">
        <v>11.577102803738319</v>
      </c>
      <c r="J68" s="1921">
        <v>9.5382286146858437</v>
      </c>
      <c r="K68" s="1921">
        <v>6.927374301675977</v>
      </c>
      <c r="L68" s="1921">
        <v>6.9868995633187767</v>
      </c>
      <c r="M68" s="1921">
        <v>10.041980491418693</v>
      </c>
      <c r="N68" s="1849"/>
      <c r="O68" s="1849"/>
      <c r="P68" s="1849"/>
      <c r="Q68" s="1849"/>
      <c r="R68" s="1849"/>
      <c r="S68" s="1849"/>
      <c r="T68" s="1849"/>
      <c r="U68" s="1849"/>
      <c r="V68" s="1849"/>
      <c r="W68" s="1849"/>
    </row>
    <row r="69" spans="1:23" s="1856" customFormat="1" ht="17.25" customHeight="1">
      <c r="A69" s="1909"/>
      <c r="B69" s="1906" t="s">
        <v>743</v>
      </c>
      <c r="C69" s="1909"/>
      <c r="D69" s="1909"/>
      <c r="E69" s="1855"/>
      <c r="F69" s="1852" t="s">
        <v>797</v>
      </c>
      <c r="G69" s="1921">
        <v>8.8712910986367284</v>
      </c>
      <c r="H69" s="1921">
        <v>7.430698797605273</v>
      </c>
      <c r="I69" s="1921">
        <v>6.1448598130841123</v>
      </c>
      <c r="J69" s="1921">
        <v>6.3588190764572294</v>
      </c>
      <c r="K69" s="1921">
        <v>5.9217877094972069</v>
      </c>
      <c r="L69" s="1921">
        <v>7.860262008733625</v>
      </c>
      <c r="M69" s="1921">
        <v>8.1503889369057898</v>
      </c>
      <c r="N69" s="1849"/>
      <c r="O69" s="1849"/>
      <c r="P69" s="1849"/>
      <c r="Q69" s="1849"/>
      <c r="R69" s="1849"/>
      <c r="S69" s="1849"/>
      <c r="T69" s="1849"/>
      <c r="U69" s="1849"/>
      <c r="V69" s="1849"/>
      <c r="W69" s="1849"/>
    </row>
    <row r="70" spans="1:23" s="1863" customFormat="1" ht="16.5" customHeight="1">
      <c r="A70" s="1912" t="s">
        <v>594</v>
      </c>
      <c r="B70" s="1848"/>
      <c r="C70" s="1920"/>
      <c r="D70" s="1920"/>
      <c r="E70" s="1858"/>
      <c r="F70" s="1857" t="s">
        <v>797</v>
      </c>
      <c r="G70" s="1922">
        <v>100</v>
      </c>
      <c r="H70" s="1922">
        <v>100</v>
      </c>
      <c r="I70" s="1922">
        <v>100</v>
      </c>
      <c r="J70" s="1922">
        <v>100</v>
      </c>
      <c r="K70" s="1922">
        <v>100</v>
      </c>
      <c r="L70" s="1922">
        <v>100</v>
      </c>
      <c r="M70" s="1922">
        <v>100</v>
      </c>
      <c r="N70" s="1923"/>
      <c r="O70" s="1923"/>
      <c r="P70" s="1923"/>
      <c r="Q70" s="1923"/>
      <c r="R70" s="1923"/>
      <c r="S70" s="1923"/>
      <c r="T70" s="1923"/>
      <c r="U70" s="1923"/>
      <c r="V70" s="1923"/>
      <c r="W70" s="1923"/>
    </row>
    <row r="71" spans="1:23" s="1856" customFormat="1" ht="16.5" customHeight="1">
      <c r="A71" s="1847" t="s">
        <v>379</v>
      </c>
      <c r="B71" s="1848"/>
      <c r="C71" s="1849"/>
      <c r="D71" s="1849"/>
      <c r="E71" s="1850"/>
      <c r="F71" s="1851"/>
      <c r="G71" s="1922"/>
      <c r="H71" s="1922"/>
      <c r="I71" s="1922"/>
      <c r="J71" s="1922"/>
      <c r="K71" s="1922"/>
      <c r="L71" s="1922"/>
      <c r="M71" s="1922"/>
      <c r="N71" s="1849"/>
      <c r="O71" s="1849"/>
      <c r="P71" s="1849"/>
      <c r="Q71" s="1849"/>
      <c r="R71" s="1849"/>
      <c r="S71" s="1849"/>
      <c r="T71" s="1849"/>
      <c r="U71" s="1849"/>
      <c r="V71" s="1849"/>
      <c r="W71" s="1849"/>
    </row>
    <row r="72" spans="1:23" s="1856" customFormat="1" ht="16.5" customHeight="1">
      <c r="B72" s="1909" t="s">
        <v>3661</v>
      </c>
      <c r="C72" s="1853"/>
      <c r="D72" s="1853"/>
      <c r="E72" s="1853"/>
      <c r="F72" s="1852"/>
      <c r="K72" s="1921"/>
      <c r="L72" s="1921"/>
      <c r="N72" s="1862"/>
      <c r="O72" s="1862"/>
      <c r="P72" s="1862"/>
      <c r="Q72" s="1862"/>
      <c r="R72" s="1862"/>
      <c r="S72" s="1862"/>
      <c r="T72" s="1862"/>
      <c r="U72" s="1862"/>
      <c r="V72" s="1862"/>
      <c r="W72" s="1862"/>
    </row>
    <row r="73" spans="1:23" s="1856" customFormat="1" ht="15.75" customHeight="1">
      <c r="A73" s="1909"/>
      <c r="B73" s="1906" t="s">
        <v>738</v>
      </c>
      <c r="C73" s="1909"/>
      <c r="D73" s="1909"/>
      <c r="E73" s="1918"/>
      <c r="F73" s="1852" t="s">
        <v>266</v>
      </c>
      <c r="G73" s="1853">
        <v>48</v>
      </c>
      <c r="H73" s="1853">
        <v>28</v>
      </c>
      <c r="I73" s="1853">
        <v>11</v>
      </c>
      <c r="J73" s="1853">
        <v>0</v>
      </c>
      <c r="K73" s="1853" t="s">
        <v>297</v>
      </c>
      <c r="L73" s="1853" t="s">
        <v>297</v>
      </c>
      <c r="M73" s="1853">
        <v>89</v>
      </c>
      <c r="N73" s="1862"/>
      <c r="O73" s="1862"/>
      <c r="P73" s="1862"/>
      <c r="Q73" s="1862"/>
      <c r="R73" s="1862"/>
      <c r="S73" s="1862"/>
      <c r="T73" s="1862"/>
      <c r="U73" s="1862"/>
      <c r="V73" s="1862"/>
      <c r="W73" s="1862"/>
    </row>
    <row r="74" spans="1:23" s="1856" customFormat="1" ht="16.5" customHeight="1">
      <c r="A74" s="1909"/>
      <c r="B74" s="1906" t="s">
        <v>739</v>
      </c>
      <c r="C74" s="1909"/>
      <c r="D74" s="1909"/>
      <c r="E74" s="1918"/>
      <c r="F74" s="1852" t="s">
        <v>266</v>
      </c>
      <c r="G74" s="1853">
        <v>1103</v>
      </c>
      <c r="H74" s="1853">
        <v>539</v>
      </c>
      <c r="I74" s="1853">
        <v>222</v>
      </c>
      <c r="J74" s="1853">
        <v>33</v>
      </c>
      <c r="K74" s="1853" t="s">
        <v>775</v>
      </c>
      <c r="L74" s="1853" t="s">
        <v>296</v>
      </c>
      <c r="M74" s="1853">
        <v>1935</v>
      </c>
      <c r="N74" s="1862"/>
      <c r="O74" s="1862"/>
      <c r="P74" s="1862"/>
      <c r="Q74" s="1862"/>
      <c r="R74" s="1862"/>
      <c r="S74" s="1862"/>
      <c r="T74" s="1862"/>
      <c r="U74" s="1862"/>
      <c r="V74" s="1862"/>
      <c r="W74" s="1862"/>
    </row>
    <row r="75" spans="1:23" s="1856" customFormat="1" ht="18" customHeight="1">
      <c r="A75" s="1909"/>
      <c r="B75" s="1906" t="s">
        <v>740</v>
      </c>
      <c r="C75" s="1909"/>
      <c r="D75" s="1909"/>
      <c r="E75" s="1918"/>
      <c r="F75" s="1852" t="s">
        <v>266</v>
      </c>
      <c r="G75" s="1853">
        <v>24735</v>
      </c>
      <c r="H75" s="1853">
        <v>10924</v>
      </c>
      <c r="I75" s="1853">
        <v>4317</v>
      </c>
      <c r="J75" s="1853">
        <v>591</v>
      </c>
      <c r="K75" s="1853">
        <v>385</v>
      </c>
      <c r="L75" s="1853">
        <v>414</v>
      </c>
      <c r="M75" s="1853">
        <v>41366</v>
      </c>
      <c r="N75" s="1862"/>
      <c r="O75" s="1862"/>
      <c r="P75" s="1862"/>
      <c r="Q75" s="1862"/>
      <c r="R75" s="1862"/>
      <c r="S75" s="1862"/>
      <c r="T75" s="1862"/>
      <c r="U75" s="1862"/>
      <c r="V75" s="1862"/>
      <c r="W75" s="1862"/>
    </row>
    <row r="76" spans="1:23" s="1856" customFormat="1" ht="16.5" customHeight="1">
      <c r="A76" s="1909"/>
      <c r="B76" s="1906" t="s">
        <v>741</v>
      </c>
      <c r="C76" s="1909"/>
      <c r="D76" s="1909"/>
      <c r="E76" s="1919"/>
      <c r="F76" s="1852" t="s">
        <v>266</v>
      </c>
      <c r="G76" s="1853">
        <v>19405</v>
      </c>
      <c r="H76" s="1853">
        <v>7583</v>
      </c>
      <c r="I76" s="1853">
        <v>3436</v>
      </c>
      <c r="J76" s="1853">
        <v>499</v>
      </c>
      <c r="K76" s="1853">
        <v>278</v>
      </c>
      <c r="L76" s="1853">
        <v>216</v>
      </c>
      <c r="M76" s="1853">
        <v>31417</v>
      </c>
      <c r="N76" s="1862"/>
      <c r="O76" s="1862"/>
      <c r="P76" s="1862"/>
      <c r="Q76" s="1862"/>
      <c r="R76" s="1862"/>
      <c r="S76" s="1862"/>
      <c r="T76" s="1862"/>
      <c r="U76" s="1862"/>
      <c r="V76" s="1862"/>
      <c r="W76" s="1862"/>
    </row>
    <row r="77" spans="1:23" s="1856" customFormat="1" ht="16.5" customHeight="1">
      <c r="A77" s="1909"/>
      <c r="B77" s="1906" t="s">
        <v>742</v>
      </c>
      <c r="C77" s="1909"/>
      <c r="D77" s="1909"/>
      <c r="E77" s="1918"/>
      <c r="F77" s="1852" t="s">
        <v>266</v>
      </c>
      <c r="G77" s="1853">
        <v>5496</v>
      </c>
      <c r="H77" s="1853">
        <v>2236</v>
      </c>
      <c r="I77" s="1853">
        <v>1032</v>
      </c>
      <c r="J77" s="1853">
        <v>135</v>
      </c>
      <c r="K77" s="1853">
        <v>53</v>
      </c>
      <c r="L77" s="1853">
        <v>39</v>
      </c>
      <c r="M77" s="1853">
        <v>8991</v>
      </c>
      <c r="N77" s="1849"/>
      <c r="O77" s="1849"/>
      <c r="P77" s="1849"/>
      <c r="Q77" s="1849"/>
      <c r="R77" s="1849"/>
      <c r="S77" s="1849"/>
      <c r="T77" s="1849"/>
      <c r="U77" s="1849"/>
      <c r="V77" s="1849"/>
      <c r="W77" s="1849"/>
    </row>
    <row r="78" spans="1:23" s="1856" customFormat="1" ht="17.25" customHeight="1">
      <c r="A78" s="1909"/>
      <c r="B78" s="1906" t="s">
        <v>743</v>
      </c>
      <c r="C78" s="1909"/>
      <c r="D78" s="1909"/>
      <c r="E78" s="1855"/>
      <c r="F78" s="1852" t="s">
        <v>266</v>
      </c>
      <c r="G78" s="1853">
        <v>4102</v>
      </c>
      <c r="H78" s="1853">
        <v>1480</v>
      </c>
      <c r="I78" s="1853">
        <v>459</v>
      </c>
      <c r="J78" s="1853">
        <v>80</v>
      </c>
      <c r="K78" s="1853">
        <v>66</v>
      </c>
      <c r="L78" s="1853">
        <v>41</v>
      </c>
      <c r="M78" s="1853">
        <v>6228</v>
      </c>
      <c r="N78" s="1849"/>
      <c r="O78" s="1849"/>
      <c r="P78" s="1849"/>
      <c r="Q78" s="1849"/>
      <c r="R78" s="1849"/>
      <c r="S78" s="1849"/>
      <c r="T78" s="1849"/>
      <c r="U78" s="1849"/>
      <c r="V78" s="1849"/>
      <c r="W78" s="1849"/>
    </row>
    <row r="79" spans="1:23" s="1863" customFormat="1" ht="16.5" customHeight="1">
      <c r="A79" s="1912" t="s">
        <v>594</v>
      </c>
      <c r="C79" s="1920"/>
      <c r="D79" s="1920"/>
      <c r="E79" s="1858"/>
      <c r="F79" s="1857" t="s">
        <v>266</v>
      </c>
      <c r="G79" s="1858">
        <v>54889</v>
      </c>
      <c r="H79" s="1858">
        <v>22789</v>
      </c>
      <c r="I79" s="1858">
        <v>9477</v>
      </c>
      <c r="J79" s="1858">
        <v>1337</v>
      </c>
      <c r="K79" s="1858">
        <v>810</v>
      </c>
      <c r="L79" s="1858">
        <v>724</v>
      </c>
      <c r="M79" s="1858">
        <v>90026</v>
      </c>
      <c r="N79" s="1923"/>
      <c r="O79" s="1923"/>
      <c r="P79" s="1923"/>
      <c r="Q79" s="1923"/>
      <c r="R79" s="1923"/>
      <c r="S79" s="1923"/>
      <c r="T79" s="1923"/>
      <c r="U79" s="1923"/>
      <c r="V79" s="1923"/>
      <c r="W79" s="1923"/>
    </row>
    <row r="80" spans="1:23" s="1856" customFormat="1" ht="16.5" customHeight="1">
      <c r="B80" s="1909" t="s">
        <v>3661</v>
      </c>
      <c r="C80" s="1853"/>
      <c r="D80" s="1853"/>
      <c r="E80" s="1853"/>
      <c r="F80" s="1852"/>
      <c r="G80" s="1924"/>
      <c r="H80" s="1924"/>
      <c r="I80" s="1924"/>
      <c r="J80" s="1924"/>
      <c r="K80" s="1921"/>
      <c r="L80" s="1921"/>
      <c r="M80" s="1924"/>
      <c r="N80" s="1862"/>
      <c r="O80" s="1862"/>
      <c r="P80" s="1862"/>
      <c r="Q80" s="1862"/>
      <c r="R80" s="1862"/>
      <c r="S80" s="1862"/>
      <c r="T80" s="1862"/>
      <c r="U80" s="1862"/>
      <c r="V80" s="1862"/>
      <c r="W80" s="1862"/>
    </row>
    <row r="81" spans="1:23" s="1856" customFormat="1" ht="15.75" customHeight="1">
      <c r="A81" s="1909"/>
      <c r="B81" s="1906" t="s">
        <v>738</v>
      </c>
      <c r="C81" s="1909"/>
      <c r="D81" s="1909"/>
      <c r="E81" s="1918"/>
      <c r="F81" s="1852" t="s">
        <v>797</v>
      </c>
      <c r="G81" s="1921">
        <v>8.7449215689846774E-2</v>
      </c>
      <c r="H81" s="1921">
        <v>0.12286629514239326</v>
      </c>
      <c r="I81" s="1921">
        <v>0.11607048644085682</v>
      </c>
      <c r="J81" s="1853">
        <v>0</v>
      </c>
      <c r="K81" s="1921" t="s">
        <v>815</v>
      </c>
      <c r="L81" s="1921" t="s">
        <v>815</v>
      </c>
      <c r="M81" s="1921">
        <v>9.8860329238220065E-2</v>
      </c>
      <c r="N81" s="1862"/>
      <c r="O81" s="1862"/>
      <c r="P81" s="1862"/>
      <c r="Q81" s="1862"/>
      <c r="R81" s="1862"/>
      <c r="S81" s="1862"/>
      <c r="T81" s="1862"/>
      <c r="U81" s="1862"/>
      <c r="V81" s="1862"/>
      <c r="W81" s="1862"/>
    </row>
    <row r="82" spans="1:23" s="1856" customFormat="1" ht="16.5" customHeight="1">
      <c r="A82" s="1909"/>
      <c r="B82" s="1906" t="s">
        <v>739</v>
      </c>
      <c r="C82" s="1909"/>
      <c r="D82" s="1909"/>
      <c r="E82" s="1918"/>
      <c r="F82" s="1852" t="s">
        <v>797</v>
      </c>
      <c r="G82" s="1921">
        <v>2.0095101022062711</v>
      </c>
      <c r="H82" s="1921">
        <v>2.3651761814910701</v>
      </c>
      <c r="I82" s="1921">
        <v>2.3425134536245649</v>
      </c>
      <c r="J82" s="1921">
        <v>2.4682124158563949</v>
      </c>
      <c r="K82" s="1921" t="s">
        <v>815</v>
      </c>
      <c r="L82" s="1921" t="s">
        <v>815</v>
      </c>
      <c r="M82" s="1921">
        <v>2.1493790682691665</v>
      </c>
      <c r="N82" s="1862"/>
      <c r="O82" s="1862"/>
      <c r="P82" s="1862"/>
      <c r="Q82" s="1862"/>
      <c r="R82" s="1862"/>
      <c r="S82" s="1862"/>
      <c r="T82" s="1862"/>
      <c r="U82" s="1862"/>
      <c r="V82" s="1862"/>
      <c r="W82" s="1862"/>
    </row>
    <row r="83" spans="1:23" s="1856" customFormat="1" ht="18" customHeight="1">
      <c r="A83" s="1909"/>
      <c r="B83" s="1906" t="s">
        <v>740</v>
      </c>
      <c r="C83" s="1909"/>
      <c r="D83" s="1909"/>
      <c r="E83" s="1918"/>
      <c r="F83" s="1852" t="s">
        <v>797</v>
      </c>
      <c r="G83" s="1921">
        <v>45.063673960174171</v>
      </c>
      <c r="H83" s="1921">
        <v>47.935407433410852</v>
      </c>
      <c r="I83" s="1921">
        <v>45.552389996834442</v>
      </c>
      <c r="J83" s="1921">
        <v>44.203440538519075</v>
      </c>
      <c r="K83" s="1921">
        <v>47.530864197530867</v>
      </c>
      <c r="L83" s="1921">
        <v>57.182320441988956</v>
      </c>
      <c r="M83" s="1921">
        <v>45.9489480816653</v>
      </c>
      <c r="N83" s="1862"/>
      <c r="O83" s="1862"/>
      <c r="P83" s="1862"/>
      <c r="Q83" s="1862"/>
      <c r="R83" s="1862"/>
      <c r="S83" s="1862"/>
      <c r="T83" s="1862"/>
      <c r="U83" s="1862"/>
      <c r="V83" s="1862"/>
      <c r="W83" s="1862"/>
    </row>
    <row r="84" spans="1:23" s="1856" customFormat="1" ht="16.5" customHeight="1">
      <c r="A84" s="1909"/>
      <c r="B84" s="1906" t="s">
        <v>741</v>
      </c>
      <c r="C84" s="1909"/>
      <c r="D84" s="1909"/>
      <c r="E84" s="1919"/>
      <c r="F84" s="1852" t="s">
        <v>797</v>
      </c>
      <c r="G84" s="1921">
        <v>35.35316730128077</v>
      </c>
      <c r="H84" s="1921">
        <v>33.274825573741715</v>
      </c>
      <c r="I84" s="1921">
        <v>36.256199219162184</v>
      </c>
      <c r="J84" s="1921">
        <v>37.322363500373974</v>
      </c>
      <c r="K84" s="1921">
        <v>34.320987654320987</v>
      </c>
      <c r="L84" s="1921">
        <v>29.834254143646412</v>
      </c>
      <c r="M84" s="1921">
        <v>34.897696221091685</v>
      </c>
      <c r="N84" s="1862"/>
      <c r="O84" s="1862"/>
      <c r="P84" s="1862"/>
      <c r="Q84" s="1862"/>
      <c r="R84" s="1862"/>
      <c r="S84" s="1862"/>
      <c r="T84" s="1862"/>
      <c r="U84" s="1862"/>
      <c r="V84" s="1862"/>
      <c r="W84" s="1862"/>
    </row>
    <row r="85" spans="1:23" s="1856" customFormat="1" ht="16.5" customHeight="1">
      <c r="A85" s="1909"/>
      <c r="B85" s="1906" t="s">
        <v>742</v>
      </c>
      <c r="C85" s="1909"/>
      <c r="D85" s="1909"/>
      <c r="E85" s="1918"/>
      <c r="F85" s="1852" t="s">
        <v>797</v>
      </c>
      <c r="G85" s="1921">
        <v>10.012935196487456</v>
      </c>
      <c r="H85" s="1921">
        <v>9.811751283513976</v>
      </c>
      <c r="I85" s="1921">
        <v>10.889522000633111</v>
      </c>
      <c r="J85" s="1921">
        <v>10.097232610321615</v>
      </c>
      <c r="K85" s="1921">
        <v>6.5432098765432105</v>
      </c>
      <c r="L85" s="1921">
        <v>5.3867403314917128</v>
      </c>
      <c r="M85" s="1921">
        <v>9.9871148334925461</v>
      </c>
      <c r="N85" s="1849"/>
      <c r="O85" s="1849"/>
      <c r="P85" s="1849"/>
      <c r="Q85" s="1849"/>
      <c r="R85" s="1849"/>
      <c r="S85" s="1849"/>
      <c r="T85" s="1849"/>
      <c r="U85" s="1849"/>
      <c r="V85" s="1849"/>
      <c r="W85" s="1849"/>
    </row>
    <row r="86" spans="1:23" s="1856" customFormat="1" ht="17.25" customHeight="1">
      <c r="A86" s="1909"/>
      <c r="B86" s="1906" t="s">
        <v>743</v>
      </c>
      <c r="C86" s="1909"/>
      <c r="D86" s="1909"/>
      <c r="E86" s="1855"/>
      <c r="F86" s="1852" t="s">
        <v>797</v>
      </c>
      <c r="G86" s="1921">
        <v>7.4732642241614897</v>
      </c>
      <c r="H86" s="1921">
        <v>6.4943613146693586</v>
      </c>
      <c r="I86" s="1921">
        <v>4.8433048433048427</v>
      </c>
      <c r="J86" s="1921">
        <v>5.9835452505609572</v>
      </c>
      <c r="K86" s="1921">
        <v>8.1481481481481488</v>
      </c>
      <c r="L86" s="1921">
        <v>5.6629834254143647</v>
      </c>
      <c r="M86" s="1921">
        <v>6.9180014662430862</v>
      </c>
      <c r="N86" s="1849"/>
      <c r="O86" s="1849"/>
      <c r="P86" s="1849"/>
      <c r="Q86" s="1849"/>
      <c r="R86" s="1849"/>
      <c r="S86" s="1849"/>
      <c r="T86" s="1849"/>
      <c r="U86" s="1849"/>
      <c r="V86" s="1849"/>
      <c r="W86" s="1849"/>
    </row>
    <row r="87" spans="1:23" s="1863" customFormat="1" ht="16.5" customHeight="1">
      <c r="A87" s="1912" t="s">
        <v>594</v>
      </c>
      <c r="B87" s="1848"/>
      <c r="C87" s="1920"/>
      <c r="D87" s="1920"/>
      <c r="E87" s="1858"/>
      <c r="F87" s="1857" t="s">
        <v>797</v>
      </c>
      <c r="G87" s="1922">
        <v>100</v>
      </c>
      <c r="H87" s="1922">
        <v>100</v>
      </c>
      <c r="I87" s="1922">
        <v>100</v>
      </c>
      <c r="J87" s="1922">
        <v>100</v>
      </c>
      <c r="K87" s="1922">
        <v>100</v>
      </c>
      <c r="L87" s="1922">
        <v>100</v>
      </c>
      <c r="M87" s="1922">
        <v>100</v>
      </c>
      <c r="N87" s="1923"/>
      <c r="O87" s="1923"/>
      <c r="P87" s="1923"/>
      <c r="Q87" s="1923"/>
      <c r="R87" s="1923"/>
      <c r="S87" s="1923"/>
      <c r="T87" s="1923"/>
      <c r="U87" s="1923"/>
      <c r="V87" s="1923"/>
      <c r="W87" s="1923"/>
    </row>
    <row r="88" spans="1:23" s="1863" customFormat="1" ht="16.5" customHeight="1">
      <c r="A88" s="1847" t="s">
        <v>825</v>
      </c>
      <c r="B88" s="1848"/>
      <c r="C88" s="1920"/>
      <c r="D88" s="1920"/>
      <c r="E88" s="1858"/>
      <c r="F88" s="1857"/>
      <c r="G88" s="1850"/>
      <c r="H88" s="1850"/>
      <c r="I88" s="1850"/>
      <c r="J88" s="1850"/>
      <c r="K88" s="1850"/>
      <c r="L88" s="1850"/>
      <c r="M88" s="1850"/>
      <c r="N88" s="1923"/>
      <c r="O88" s="1923"/>
      <c r="P88" s="1923"/>
      <c r="Q88" s="1923"/>
      <c r="R88" s="1923"/>
      <c r="S88" s="1923"/>
      <c r="T88" s="1923"/>
      <c r="U88" s="1923"/>
      <c r="V88" s="1923"/>
      <c r="W88" s="1923"/>
    </row>
    <row r="89" spans="1:23" s="1863" customFormat="1" ht="16.5" customHeight="1">
      <c r="A89" s="1856"/>
      <c r="B89" s="1909" t="s">
        <v>3661</v>
      </c>
      <c r="C89" s="1853"/>
      <c r="D89" s="1853"/>
      <c r="E89" s="1853"/>
      <c r="F89" s="1852"/>
      <c r="G89" s="1856"/>
      <c r="H89" s="1856"/>
      <c r="I89" s="1856"/>
      <c r="J89" s="1856"/>
      <c r="K89" s="1921"/>
      <c r="L89" s="1921"/>
      <c r="M89" s="1856"/>
      <c r="N89" s="1923"/>
      <c r="O89" s="1923"/>
      <c r="P89" s="1923"/>
      <c r="Q89" s="1923"/>
      <c r="R89" s="1923"/>
      <c r="S89" s="1923"/>
      <c r="T89" s="1923"/>
      <c r="U89" s="1923"/>
      <c r="V89" s="1923"/>
      <c r="W89" s="1923"/>
    </row>
    <row r="90" spans="1:23" s="1863" customFormat="1" ht="16.5" customHeight="1">
      <c r="A90" s="1909"/>
      <c r="B90" s="1906" t="s">
        <v>738</v>
      </c>
      <c r="C90" s="1909"/>
      <c r="D90" s="1909"/>
      <c r="E90" s="1918"/>
      <c r="F90" s="1852" t="s">
        <v>266</v>
      </c>
      <c r="G90" s="1853">
        <v>97</v>
      </c>
      <c r="H90" s="1853">
        <v>33</v>
      </c>
      <c r="I90" s="1853">
        <v>28</v>
      </c>
      <c r="J90" s="1853">
        <v>3</v>
      </c>
      <c r="K90" s="1853" t="s">
        <v>815</v>
      </c>
      <c r="L90" s="1853" t="s">
        <v>815</v>
      </c>
      <c r="M90" s="1853">
        <v>162</v>
      </c>
      <c r="N90" s="1923"/>
      <c r="O90" s="1923"/>
      <c r="P90" s="1923"/>
      <c r="Q90" s="1923"/>
      <c r="R90" s="1923"/>
      <c r="S90" s="1923"/>
      <c r="T90" s="1923"/>
      <c r="U90" s="1923"/>
      <c r="V90" s="1923"/>
      <c r="W90" s="1923"/>
    </row>
    <row r="91" spans="1:23" s="1863" customFormat="1" ht="16.5" customHeight="1">
      <c r="A91" s="1909"/>
      <c r="B91" s="1906" t="s">
        <v>739</v>
      </c>
      <c r="C91" s="1909"/>
      <c r="D91" s="1909"/>
      <c r="E91" s="1918"/>
      <c r="F91" s="1852" t="s">
        <v>266</v>
      </c>
      <c r="G91" s="1853">
        <v>1043</v>
      </c>
      <c r="H91" s="1853">
        <v>523</v>
      </c>
      <c r="I91" s="1853">
        <v>157</v>
      </c>
      <c r="J91" s="1853">
        <v>26</v>
      </c>
      <c r="K91" s="1853">
        <v>45</v>
      </c>
      <c r="L91" s="1853">
        <v>10</v>
      </c>
      <c r="M91" s="1853">
        <v>1804</v>
      </c>
      <c r="N91" s="1923"/>
      <c r="O91" s="1923"/>
      <c r="P91" s="1923"/>
      <c r="Q91" s="1923"/>
      <c r="R91" s="1923"/>
      <c r="S91" s="1923"/>
      <c r="T91" s="1923"/>
      <c r="U91" s="1923"/>
      <c r="V91" s="1923"/>
      <c r="W91" s="1923"/>
    </row>
    <row r="92" spans="1:23" s="1863" customFormat="1" ht="16.5" customHeight="1">
      <c r="A92" s="1909"/>
      <c r="B92" s="1906" t="s">
        <v>740</v>
      </c>
      <c r="C92" s="1909"/>
      <c r="D92" s="1909"/>
      <c r="E92" s="1918"/>
      <c r="F92" s="1852" t="s">
        <v>266</v>
      </c>
      <c r="G92" s="1853">
        <v>24354</v>
      </c>
      <c r="H92" s="1853">
        <v>11172</v>
      </c>
      <c r="I92" s="1853">
        <v>4105</v>
      </c>
      <c r="J92" s="1853">
        <v>601</v>
      </c>
      <c r="K92" s="1853">
        <v>429</v>
      </c>
      <c r="L92" s="1853">
        <v>364</v>
      </c>
      <c r="M92" s="1853">
        <v>41025</v>
      </c>
      <c r="N92" s="1923"/>
      <c r="O92" s="1923"/>
      <c r="P92" s="1923"/>
      <c r="Q92" s="1923"/>
      <c r="R92" s="1923"/>
      <c r="S92" s="1923"/>
      <c r="T92" s="1923"/>
      <c r="U92" s="1923"/>
      <c r="V92" s="1923"/>
      <c r="W92" s="1923"/>
    </row>
    <row r="93" spans="1:23" s="1863" customFormat="1" ht="16.5" customHeight="1">
      <c r="A93" s="1909"/>
      <c r="B93" s="1906" t="s">
        <v>741</v>
      </c>
      <c r="C93" s="1909"/>
      <c r="D93" s="1909"/>
      <c r="E93" s="1919"/>
      <c r="F93" s="1852" t="s">
        <v>266</v>
      </c>
      <c r="G93" s="1853">
        <v>17365</v>
      </c>
      <c r="H93" s="1853">
        <v>7005</v>
      </c>
      <c r="I93" s="1853">
        <v>3045</v>
      </c>
      <c r="J93" s="1853">
        <v>498</v>
      </c>
      <c r="K93" s="1853">
        <v>337</v>
      </c>
      <c r="L93" s="1853">
        <v>200</v>
      </c>
      <c r="M93" s="1853">
        <v>28449</v>
      </c>
      <c r="N93" s="1923"/>
      <c r="O93" s="1923"/>
      <c r="P93" s="1923"/>
      <c r="Q93" s="1923"/>
      <c r="R93" s="1923"/>
      <c r="S93" s="1923"/>
      <c r="T93" s="1923"/>
      <c r="U93" s="1923"/>
      <c r="V93" s="1923"/>
      <c r="W93" s="1923"/>
    </row>
    <row r="94" spans="1:23" s="1863" customFormat="1" ht="16.5" customHeight="1">
      <c r="A94" s="1909"/>
      <c r="B94" s="1906" t="s">
        <v>742</v>
      </c>
      <c r="C94" s="1909"/>
      <c r="D94" s="1909"/>
      <c r="E94" s="1918"/>
      <c r="F94" s="1852" t="s">
        <v>266</v>
      </c>
      <c r="G94" s="1853">
        <v>5428</v>
      </c>
      <c r="H94" s="1853">
        <v>2345</v>
      </c>
      <c r="I94" s="1853">
        <v>1001</v>
      </c>
      <c r="J94" s="1853">
        <v>134</v>
      </c>
      <c r="K94" s="1853" t="s">
        <v>815</v>
      </c>
      <c r="L94" s="1853" t="s">
        <v>815</v>
      </c>
      <c r="M94" s="1853">
        <v>9000</v>
      </c>
      <c r="N94" s="1923"/>
      <c r="O94" s="1923"/>
      <c r="P94" s="1923"/>
      <c r="Q94" s="1923"/>
      <c r="R94" s="1923"/>
      <c r="S94" s="1923"/>
      <c r="T94" s="1923"/>
      <c r="U94" s="1923"/>
      <c r="V94" s="1923"/>
      <c r="W94" s="1923"/>
    </row>
    <row r="95" spans="1:23" s="1863" customFormat="1" ht="16.5" customHeight="1">
      <c r="A95" s="1909"/>
      <c r="B95" s="1906" t="s">
        <v>743</v>
      </c>
      <c r="C95" s="1909"/>
      <c r="D95" s="1909"/>
      <c r="E95" s="1855"/>
      <c r="F95" s="1852" t="s">
        <v>266</v>
      </c>
      <c r="G95" s="1853">
        <v>14090</v>
      </c>
      <c r="H95" s="1853">
        <v>4595</v>
      </c>
      <c r="I95" s="1853">
        <v>1587</v>
      </c>
      <c r="J95" s="1853">
        <v>173</v>
      </c>
      <c r="K95" s="1853">
        <v>86</v>
      </c>
      <c r="L95" s="1853">
        <v>49</v>
      </c>
      <c r="M95" s="1853">
        <v>20579</v>
      </c>
      <c r="N95" s="1923"/>
      <c r="O95" s="1923"/>
      <c r="P95" s="1923"/>
      <c r="Q95" s="1923"/>
      <c r="R95" s="1923"/>
      <c r="S95" s="1923"/>
      <c r="T95" s="1923"/>
      <c r="U95" s="1923"/>
      <c r="V95" s="1923"/>
      <c r="W95" s="1923"/>
    </row>
    <row r="96" spans="1:23" s="1863" customFormat="1" ht="16.5" customHeight="1">
      <c r="A96" s="1912" t="s">
        <v>594</v>
      </c>
      <c r="C96" s="1920"/>
      <c r="D96" s="1920"/>
      <c r="E96" s="1858"/>
      <c r="F96" s="1857" t="s">
        <v>266</v>
      </c>
      <c r="G96" s="1858">
        <v>62377</v>
      </c>
      <c r="H96" s="1858">
        <v>25672</v>
      </c>
      <c r="I96" s="1858">
        <v>9923</v>
      </c>
      <c r="J96" s="1858">
        <v>1434</v>
      </c>
      <c r="K96" s="1858">
        <v>952</v>
      </c>
      <c r="L96" s="1858">
        <v>661</v>
      </c>
      <c r="M96" s="1858">
        <v>101019</v>
      </c>
      <c r="N96" s="1923"/>
      <c r="O96" s="1923"/>
      <c r="P96" s="1923"/>
      <c r="Q96" s="1923"/>
      <c r="R96" s="1923"/>
      <c r="S96" s="1923"/>
      <c r="T96" s="1923"/>
      <c r="U96" s="1923"/>
      <c r="V96" s="1923"/>
      <c r="W96" s="1923"/>
    </row>
    <row r="97" spans="1:23" s="1863" customFormat="1" ht="16.5" customHeight="1">
      <c r="A97" s="1856"/>
      <c r="B97" s="1909" t="s">
        <v>3661</v>
      </c>
      <c r="C97" s="1853"/>
      <c r="D97" s="1853"/>
      <c r="E97" s="1853"/>
      <c r="F97" s="1852"/>
      <c r="G97" s="1924"/>
      <c r="H97" s="1924"/>
      <c r="I97" s="1924"/>
      <c r="J97" s="1924"/>
      <c r="K97" s="1921"/>
      <c r="L97" s="1921"/>
      <c r="M97" s="1924"/>
      <c r="N97" s="1923"/>
      <c r="P97" s="1923"/>
      <c r="Q97" s="1923"/>
      <c r="R97" s="1923"/>
      <c r="S97" s="1923"/>
      <c r="T97" s="1923"/>
      <c r="U97" s="1923"/>
      <c r="V97" s="1923"/>
      <c r="W97" s="1923"/>
    </row>
    <row r="98" spans="1:23" s="1863" customFormat="1" ht="16.5" customHeight="1">
      <c r="A98" s="1909"/>
      <c r="B98" s="1906" t="s">
        <v>738</v>
      </c>
      <c r="C98" s="1909"/>
      <c r="D98" s="1909"/>
      <c r="E98" s="1918"/>
      <c r="F98" s="1852" t="s">
        <v>797</v>
      </c>
      <c r="G98" s="1921">
        <v>0.15550603587860909</v>
      </c>
      <c r="H98" s="1921">
        <v>0.12854471798067935</v>
      </c>
      <c r="I98" s="1921">
        <v>0.28217273002116294</v>
      </c>
      <c r="J98" s="1853">
        <v>0</v>
      </c>
      <c r="K98" s="1921" t="s">
        <v>815</v>
      </c>
      <c r="L98" s="1921" t="s">
        <v>815</v>
      </c>
      <c r="M98" s="1921">
        <v>0.16036587176669737</v>
      </c>
      <c r="N98" s="1923"/>
      <c r="P98" s="1923"/>
      <c r="Q98" s="1923"/>
      <c r="R98" s="1923"/>
      <c r="S98" s="1923"/>
      <c r="T98" s="1923"/>
      <c r="U98" s="1923"/>
      <c r="V98" s="1923"/>
      <c r="W98" s="1923"/>
    </row>
    <row r="99" spans="1:23" s="1863" customFormat="1" ht="16.5" customHeight="1">
      <c r="A99" s="1909"/>
      <c r="B99" s="1906" t="s">
        <v>739</v>
      </c>
      <c r="C99" s="1909"/>
      <c r="D99" s="1909"/>
      <c r="E99" s="1918"/>
      <c r="F99" s="1852" t="s">
        <v>797</v>
      </c>
      <c r="G99" s="1921">
        <v>1.6720906744473123</v>
      </c>
      <c r="H99" s="1921">
        <v>2.0372390152695545</v>
      </c>
      <c r="I99" s="1921">
        <v>1.5821828076186637</v>
      </c>
      <c r="J99" s="1921">
        <v>1.813110181311018</v>
      </c>
      <c r="K99" s="1921" t="s">
        <v>815</v>
      </c>
      <c r="L99" s="1921" t="s">
        <v>815</v>
      </c>
      <c r="M99" s="1921">
        <v>1.7858026707847037</v>
      </c>
      <c r="N99" s="1923"/>
      <c r="O99" s="1923"/>
      <c r="P99" s="1923"/>
      <c r="Q99" s="1923"/>
      <c r="R99" s="1923"/>
      <c r="S99" s="1923"/>
      <c r="T99" s="1923"/>
      <c r="U99" s="1923"/>
      <c r="V99" s="1923"/>
      <c r="W99" s="1923"/>
    </row>
    <row r="100" spans="1:23" s="1863" customFormat="1" ht="16.5" customHeight="1">
      <c r="A100" s="1909"/>
      <c r="B100" s="1906" t="s">
        <v>740</v>
      </c>
      <c r="C100" s="1909"/>
      <c r="D100" s="1909"/>
      <c r="E100" s="1918"/>
      <c r="F100" s="1852" t="s">
        <v>797</v>
      </c>
      <c r="G100" s="1921">
        <v>39.043237090594289</v>
      </c>
      <c r="H100" s="1921">
        <v>43.518229978186355</v>
      </c>
      <c r="I100" s="1921">
        <v>41.36853774060264</v>
      </c>
      <c r="J100" s="1921">
        <v>41.910739191073922</v>
      </c>
      <c r="K100" s="1921">
        <v>45.063025210084035</v>
      </c>
      <c r="L100" s="1921">
        <v>55.068078668683818</v>
      </c>
      <c r="M100" s="1921">
        <v>40.61117215573308</v>
      </c>
      <c r="N100" s="1923"/>
      <c r="O100" s="1923"/>
      <c r="P100" s="1923"/>
      <c r="Q100" s="1923"/>
      <c r="R100" s="1923"/>
      <c r="S100" s="1923"/>
      <c r="T100" s="1923"/>
      <c r="U100" s="1923"/>
      <c r="V100" s="1923"/>
      <c r="W100" s="1923"/>
    </row>
    <row r="101" spans="1:23" s="1863" customFormat="1" ht="16.5" customHeight="1">
      <c r="A101" s="1909"/>
      <c r="B101" s="1906" t="s">
        <v>741</v>
      </c>
      <c r="C101" s="1909"/>
      <c r="D101" s="1909"/>
      <c r="E101" s="1919"/>
      <c r="F101" s="1852" t="s">
        <v>797</v>
      </c>
      <c r="G101" s="1921">
        <v>27.838786732289144</v>
      </c>
      <c r="H101" s="1921">
        <v>27.286537862262389</v>
      </c>
      <c r="I101" s="1921">
        <v>30.686284389801472</v>
      </c>
      <c r="J101" s="1921">
        <v>34.728033472803347</v>
      </c>
      <c r="K101" s="1921">
        <v>35.399159663865547</v>
      </c>
      <c r="L101" s="1921">
        <v>30.257186081694403</v>
      </c>
      <c r="M101" s="1921">
        <v>28.162028925251686</v>
      </c>
      <c r="N101" s="1923"/>
      <c r="O101" s="1923"/>
      <c r="P101" s="1923"/>
      <c r="Q101" s="1923"/>
      <c r="R101" s="1923"/>
      <c r="S101" s="1923"/>
      <c r="T101" s="1923"/>
      <c r="U101" s="1923"/>
      <c r="V101" s="1923"/>
      <c r="W101" s="1923"/>
    </row>
    <row r="102" spans="1:23" s="1863" customFormat="1" ht="16.5" customHeight="1">
      <c r="A102" s="1909"/>
      <c r="B102" s="1906" t="s">
        <v>742</v>
      </c>
      <c r="C102" s="1909"/>
      <c r="D102" s="1909"/>
      <c r="E102" s="1918"/>
      <c r="F102" s="1852" t="s">
        <v>797</v>
      </c>
      <c r="G102" s="1921">
        <v>8.7019253891658774</v>
      </c>
      <c r="H102" s="1921">
        <v>9.1344655655967593</v>
      </c>
      <c r="I102" s="1921">
        <v>10.087675098256575</v>
      </c>
      <c r="J102" s="1921">
        <v>9.3444909344490927</v>
      </c>
      <c r="K102" s="1921" t="s">
        <v>815</v>
      </c>
      <c r="L102" s="1921" t="s">
        <v>815</v>
      </c>
      <c r="M102" s="1921">
        <v>8.9092150981498524</v>
      </c>
      <c r="N102" s="1923"/>
      <c r="O102" s="1923"/>
      <c r="P102" s="1923"/>
      <c r="Q102" s="1923"/>
      <c r="R102" s="1923"/>
      <c r="S102" s="1923"/>
      <c r="T102" s="1923"/>
      <c r="U102" s="1923"/>
      <c r="V102" s="1923"/>
      <c r="W102" s="1923"/>
    </row>
    <row r="103" spans="1:23" s="1863" customFormat="1" ht="16.5" customHeight="1">
      <c r="A103" s="1909"/>
      <c r="B103" s="1906" t="s">
        <v>743</v>
      </c>
      <c r="C103" s="1909"/>
      <c r="D103" s="1909"/>
      <c r="E103" s="1855"/>
      <c r="F103" s="1852" t="s">
        <v>797</v>
      </c>
      <c r="G103" s="1921">
        <v>22.588454077624764</v>
      </c>
      <c r="H103" s="1921">
        <v>17.898878155188534</v>
      </c>
      <c r="I103" s="1921">
        <v>15.993147233699487</v>
      </c>
      <c r="J103" s="1921">
        <v>12.064156206415619</v>
      </c>
      <c r="K103" s="1921">
        <v>9.0336134453781511</v>
      </c>
      <c r="L103" s="1921">
        <v>7.4130105900151291</v>
      </c>
      <c r="M103" s="1921">
        <v>20.371415278313982</v>
      </c>
      <c r="N103" s="1923"/>
      <c r="O103" s="1923"/>
      <c r="P103" s="1923"/>
      <c r="Q103" s="1923"/>
      <c r="R103" s="1923"/>
      <c r="S103" s="1923"/>
      <c r="T103" s="1923"/>
      <c r="U103" s="1923"/>
      <c r="V103" s="1923"/>
      <c r="W103" s="1923"/>
    </row>
    <row r="104" spans="1:23" s="1863" customFormat="1" ht="16.5" customHeight="1">
      <c r="A104" s="1912" t="s">
        <v>594</v>
      </c>
      <c r="B104" s="1848"/>
      <c r="C104" s="1920"/>
      <c r="D104" s="1920"/>
      <c r="E104" s="1858"/>
      <c r="F104" s="1857" t="s">
        <v>797</v>
      </c>
      <c r="G104" s="1922">
        <v>100</v>
      </c>
      <c r="H104" s="1922">
        <v>100</v>
      </c>
      <c r="I104" s="1922">
        <v>100</v>
      </c>
      <c r="J104" s="1922">
        <v>100</v>
      </c>
      <c r="K104" s="1922">
        <v>100</v>
      </c>
      <c r="L104" s="1922">
        <v>100</v>
      </c>
      <c r="M104" s="1922">
        <v>100</v>
      </c>
      <c r="N104" s="1923"/>
      <c r="O104" s="1923"/>
      <c r="P104" s="1923"/>
      <c r="Q104" s="1923"/>
      <c r="R104" s="1923"/>
      <c r="S104" s="1923"/>
      <c r="T104" s="1923"/>
      <c r="U104" s="1923"/>
      <c r="V104" s="1923"/>
      <c r="W104" s="1923"/>
    </row>
    <row r="105" spans="1:23" s="1863" customFormat="1" ht="16.5" customHeight="1">
      <c r="A105" s="1847" t="s">
        <v>990</v>
      </c>
      <c r="B105" s="1848"/>
      <c r="C105" s="1849"/>
      <c r="D105" s="1849"/>
      <c r="E105" s="1850"/>
      <c r="F105" s="1851"/>
      <c r="N105" s="1848"/>
      <c r="O105" s="1848"/>
      <c r="P105" s="1848"/>
      <c r="Q105" s="1848"/>
      <c r="R105" s="1848"/>
      <c r="S105" s="1848"/>
      <c r="T105" s="1848"/>
      <c r="U105" s="1848"/>
      <c r="V105" s="1848"/>
      <c r="W105" s="1848"/>
    </row>
    <row r="106" spans="1:23" s="1856" customFormat="1" ht="16.5" customHeight="1">
      <c r="B106" s="1909" t="s">
        <v>3661</v>
      </c>
      <c r="C106" s="1853"/>
      <c r="D106" s="1853"/>
      <c r="E106" s="1853"/>
      <c r="F106" s="1852"/>
      <c r="N106" s="1850"/>
      <c r="O106" s="1850"/>
      <c r="P106" s="1850"/>
      <c r="Q106" s="1850"/>
      <c r="R106" s="1850"/>
      <c r="S106" s="1850"/>
      <c r="T106" s="1850"/>
      <c r="U106" s="1850"/>
      <c r="V106" s="1850"/>
      <c r="W106" s="1849"/>
    </row>
    <row r="107" spans="1:23" s="1856" customFormat="1" ht="16.5" customHeight="1">
      <c r="A107" s="1909"/>
      <c r="B107" s="1906" t="s">
        <v>738</v>
      </c>
      <c r="C107" s="1909"/>
      <c r="D107" s="1909"/>
      <c r="E107" s="1918"/>
      <c r="F107" s="1852" t="s">
        <v>266</v>
      </c>
      <c r="G107" s="1853">
        <v>25</v>
      </c>
      <c r="H107" s="1853">
        <v>7</v>
      </c>
      <c r="I107" s="1853">
        <v>6</v>
      </c>
      <c r="J107" s="1853">
        <v>0</v>
      </c>
      <c r="K107" s="1853">
        <v>0</v>
      </c>
      <c r="L107" s="1853">
        <v>2</v>
      </c>
      <c r="M107" s="1853">
        <v>39</v>
      </c>
      <c r="N107" s="1850"/>
      <c r="O107" s="1925"/>
      <c r="P107" s="1850"/>
      <c r="Q107" s="1850"/>
      <c r="R107" s="1850"/>
      <c r="S107" s="1850"/>
      <c r="T107" s="1850"/>
      <c r="U107" s="1850"/>
      <c r="V107" s="1850"/>
      <c r="W107" s="1849"/>
    </row>
    <row r="108" spans="1:23" s="1856" customFormat="1" ht="16.5" customHeight="1">
      <c r="A108" s="1909"/>
      <c r="B108" s="1906" t="s">
        <v>739</v>
      </c>
      <c r="C108" s="1909"/>
      <c r="D108" s="1909"/>
      <c r="E108" s="1918"/>
      <c r="F108" s="1852" t="s">
        <v>266</v>
      </c>
      <c r="G108" s="1853">
        <v>1180</v>
      </c>
      <c r="H108" s="1853">
        <v>510</v>
      </c>
      <c r="I108" s="1853">
        <v>213</v>
      </c>
      <c r="J108" s="1853">
        <v>34</v>
      </c>
      <c r="K108" s="1853">
        <v>44</v>
      </c>
      <c r="L108" s="1853">
        <v>3</v>
      </c>
      <c r="M108" s="1853">
        <v>1983</v>
      </c>
      <c r="N108" s="1850"/>
      <c r="O108" s="1850"/>
      <c r="P108" s="1850"/>
      <c r="Q108" s="1850"/>
      <c r="R108" s="1850"/>
      <c r="S108" s="1850"/>
      <c r="T108" s="1850"/>
      <c r="U108" s="1850"/>
      <c r="V108" s="1850"/>
      <c r="W108" s="1849"/>
    </row>
    <row r="109" spans="1:23" s="1856" customFormat="1" ht="16.5" customHeight="1">
      <c r="A109" s="1909"/>
      <c r="B109" s="1906" t="s">
        <v>740</v>
      </c>
      <c r="C109" s="1909"/>
      <c r="D109" s="1909"/>
      <c r="E109" s="1918"/>
      <c r="F109" s="1852" t="s">
        <v>266</v>
      </c>
      <c r="G109" s="1853">
        <v>27598</v>
      </c>
      <c r="H109" s="1853">
        <v>11258</v>
      </c>
      <c r="I109" s="1853">
        <v>4532</v>
      </c>
      <c r="J109" s="1853">
        <v>608</v>
      </c>
      <c r="K109" s="1853">
        <v>495</v>
      </c>
      <c r="L109" s="1853">
        <v>187</v>
      </c>
      <c r="M109" s="1853">
        <v>44678</v>
      </c>
      <c r="N109" s="1850"/>
      <c r="O109" s="1850"/>
      <c r="P109" s="1850"/>
      <c r="Q109" s="1850"/>
      <c r="R109" s="1850"/>
      <c r="S109" s="1850"/>
      <c r="T109" s="1850"/>
      <c r="U109" s="1850"/>
      <c r="V109" s="1850"/>
      <c r="W109" s="1849"/>
    </row>
    <row r="110" spans="1:23" s="1856" customFormat="1" ht="16.5" customHeight="1">
      <c r="A110" s="1909"/>
      <c r="B110" s="1906" t="s">
        <v>741</v>
      </c>
      <c r="C110" s="1909"/>
      <c r="D110" s="1909"/>
      <c r="E110" s="1919"/>
      <c r="F110" s="1852" t="s">
        <v>266</v>
      </c>
      <c r="G110" s="1853">
        <v>23434</v>
      </c>
      <c r="H110" s="1853">
        <v>8277</v>
      </c>
      <c r="I110" s="1853">
        <v>3882</v>
      </c>
      <c r="J110" s="1853">
        <v>494</v>
      </c>
      <c r="K110" s="1853">
        <v>340</v>
      </c>
      <c r="L110" s="1853">
        <v>139</v>
      </c>
      <c r="M110" s="1853">
        <v>36566</v>
      </c>
      <c r="P110" s="1850"/>
      <c r="Q110" s="1850"/>
      <c r="R110" s="1850"/>
      <c r="S110" s="1850"/>
      <c r="T110" s="1850"/>
      <c r="U110" s="1850"/>
      <c r="V110" s="1850"/>
      <c r="W110" s="1849"/>
    </row>
    <row r="111" spans="1:23" s="1856" customFormat="1" ht="16.5" customHeight="1">
      <c r="A111" s="1909"/>
      <c r="B111" s="1906" t="s">
        <v>742</v>
      </c>
      <c r="C111" s="1909"/>
      <c r="D111" s="1909"/>
      <c r="E111" s="1918"/>
      <c r="F111" s="1852" t="s">
        <v>266</v>
      </c>
      <c r="G111" s="1853">
        <v>7564</v>
      </c>
      <c r="H111" s="1853">
        <v>2939</v>
      </c>
      <c r="I111" s="1853">
        <v>1197</v>
      </c>
      <c r="J111" s="1853">
        <v>147</v>
      </c>
      <c r="K111" s="1853">
        <v>71</v>
      </c>
      <c r="L111" s="1853">
        <v>40</v>
      </c>
      <c r="M111" s="1853">
        <v>11957</v>
      </c>
      <c r="O111" s="1926"/>
      <c r="P111" s="1849"/>
      <c r="Q111" s="1849"/>
      <c r="R111" s="1849"/>
      <c r="S111" s="1849"/>
      <c r="T111" s="1849"/>
      <c r="U111" s="1849"/>
      <c r="V111" s="1849"/>
      <c r="W111" s="1849"/>
    </row>
    <row r="112" spans="1:23" s="1863" customFormat="1" ht="16.5" customHeight="1">
      <c r="A112" s="1909"/>
      <c r="B112" s="1906" t="s">
        <v>743</v>
      </c>
      <c r="C112" s="1909"/>
      <c r="D112" s="1909"/>
      <c r="E112" s="1855"/>
      <c r="F112" s="1852" t="s">
        <v>266</v>
      </c>
      <c r="G112" s="1853">
        <v>3950</v>
      </c>
      <c r="H112" s="1853">
        <v>1198</v>
      </c>
      <c r="I112" s="1853">
        <v>344</v>
      </c>
      <c r="J112" s="1853">
        <v>41</v>
      </c>
      <c r="K112" s="1853">
        <v>43</v>
      </c>
      <c r="L112" s="1853">
        <v>17</v>
      </c>
      <c r="M112" s="1853">
        <v>5592</v>
      </c>
      <c r="P112" s="1849"/>
      <c r="Q112" s="1849"/>
      <c r="R112" s="1849"/>
      <c r="S112" s="1849"/>
      <c r="T112" s="1849"/>
      <c r="U112" s="1849"/>
      <c r="V112" s="1849"/>
      <c r="W112" s="1849"/>
    </row>
    <row r="113" spans="1:27" s="1856" customFormat="1" ht="16.5" customHeight="1">
      <c r="A113" s="1912" t="s">
        <v>594</v>
      </c>
      <c r="B113" s="1863"/>
      <c r="C113" s="1920"/>
      <c r="D113" s="1920"/>
      <c r="E113" s="1858"/>
      <c r="F113" s="1857" t="s">
        <v>266</v>
      </c>
      <c r="G113" s="1858">
        <v>63786</v>
      </c>
      <c r="H113" s="1858">
        <v>24195</v>
      </c>
      <c r="I113" s="1858">
        <v>10178</v>
      </c>
      <c r="J113" s="1858">
        <v>1324</v>
      </c>
      <c r="K113" s="1858">
        <v>993</v>
      </c>
      <c r="L113" s="1858">
        <v>390</v>
      </c>
      <c r="M113" s="1858">
        <v>100865</v>
      </c>
      <c r="P113" s="1850"/>
      <c r="Q113" s="1850"/>
      <c r="R113" s="1850"/>
      <c r="S113" s="1850"/>
      <c r="T113" s="1850"/>
      <c r="U113" s="1850"/>
      <c r="V113" s="1850"/>
      <c r="W113" s="1849"/>
    </row>
    <row r="114" spans="1:27" s="1856" customFormat="1" ht="16.5" customHeight="1">
      <c r="B114" s="1909" t="s">
        <v>3661</v>
      </c>
      <c r="C114" s="1853"/>
      <c r="D114" s="1853"/>
      <c r="E114" s="1853"/>
      <c r="F114" s="1852"/>
      <c r="P114" s="1849"/>
      <c r="Q114" s="1849"/>
      <c r="R114" s="1849"/>
      <c r="S114" s="1849"/>
      <c r="T114" s="1849"/>
      <c r="U114" s="1849"/>
      <c r="V114" s="1849"/>
      <c r="W114" s="1849"/>
      <c r="X114" s="1863"/>
      <c r="Y114" s="1863"/>
      <c r="Z114" s="1863"/>
      <c r="AA114" s="1863"/>
    </row>
    <row r="115" spans="1:27" s="1856" customFormat="1" ht="16.5" customHeight="1">
      <c r="A115" s="1909"/>
      <c r="B115" s="1906" t="s">
        <v>738</v>
      </c>
      <c r="C115" s="1909"/>
      <c r="D115" s="1909"/>
      <c r="E115" s="1918"/>
      <c r="F115" s="1852" t="s">
        <v>797</v>
      </c>
      <c r="G115" s="1867">
        <v>0</v>
      </c>
      <c r="H115" s="1867">
        <v>0</v>
      </c>
      <c r="I115" s="1867">
        <v>5.8950677932796222E-2</v>
      </c>
      <c r="J115" s="1867">
        <v>0</v>
      </c>
      <c r="K115" s="1867">
        <v>0</v>
      </c>
      <c r="L115" s="1867">
        <v>0.51282051282051277</v>
      </c>
      <c r="M115" s="1867">
        <v>0</v>
      </c>
      <c r="P115" s="1849"/>
      <c r="Q115" s="1849"/>
      <c r="R115" s="1849"/>
      <c r="S115" s="1849"/>
      <c r="T115" s="1849"/>
      <c r="U115" s="1849"/>
      <c r="V115" s="1849"/>
      <c r="W115" s="1849"/>
    </row>
    <row r="116" spans="1:27" s="1863" customFormat="1" ht="16.5" customHeight="1">
      <c r="A116" s="1909"/>
      <c r="B116" s="1906" t="s">
        <v>739</v>
      </c>
      <c r="C116" s="1909"/>
      <c r="D116" s="1909"/>
      <c r="E116" s="1918"/>
      <c r="F116" s="1852" t="s">
        <v>797</v>
      </c>
      <c r="G116" s="1867">
        <v>1.8499357225723514</v>
      </c>
      <c r="H116" s="1867">
        <v>2.1078735275883447</v>
      </c>
      <c r="I116" s="1867">
        <v>2.0927490666142661</v>
      </c>
      <c r="J116" s="1867">
        <v>2.5679758308157101</v>
      </c>
      <c r="K116" s="1867">
        <v>4.4310171198388728</v>
      </c>
      <c r="L116" s="1867">
        <v>0.76923076923076927</v>
      </c>
      <c r="M116" s="1867">
        <v>1.9659941505973328</v>
      </c>
      <c r="P116" s="1849"/>
      <c r="Q116" s="1849"/>
      <c r="R116" s="1849"/>
      <c r="S116" s="1849"/>
      <c r="T116" s="1849"/>
      <c r="U116" s="1849"/>
      <c r="V116" s="1849"/>
      <c r="W116" s="1849"/>
    </row>
    <row r="117" spans="1:27" s="1856" customFormat="1" ht="16.5" customHeight="1">
      <c r="A117" s="1909"/>
      <c r="B117" s="1906" t="s">
        <v>740</v>
      </c>
      <c r="C117" s="1909"/>
      <c r="D117" s="1909"/>
      <c r="E117" s="1918"/>
      <c r="F117" s="1852" t="s">
        <v>797</v>
      </c>
      <c r="G117" s="1867">
        <v>43.266547518264197</v>
      </c>
      <c r="H117" s="1867">
        <v>46.530274850175658</v>
      </c>
      <c r="I117" s="1867">
        <v>44.52741206523875</v>
      </c>
      <c r="J117" s="1867">
        <v>45.9214501510574</v>
      </c>
      <c r="K117" s="1867">
        <v>49.848942598187314</v>
      </c>
      <c r="L117" s="1867">
        <v>47.948717948717949</v>
      </c>
      <c r="M117" s="1867">
        <v>44.294849551380558</v>
      </c>
      <c r="N117" s="1850"/>
      <c r="P117" s="1850"/>
      <c r="Q117" s="1850"/>
      <c r="R117" s="1850"/>
      <c r="S117" s="1850"/>
      <c r="T117" s="1850"/>
      <c r="U117" s="1850"/>
      <c r="V117" s="1850"/>
      <c r="W117" s="1849"/>
    </row>
    <row r="118" spans="1:27" s="1856" customFormat="1" ht="16.5" customHeight="1">
      <c r="A118" s="1909"/>
      <c r="B118" s="1906" t="s">
        <v>741</v>
      </c>
      <c r="C118" s="1909"/>
      <c r="D118" s="1909"/>
      <c r="E118" s="1919"/>
      <c r="F118" s="1852" t="s">
        <v>797</v>
      </c>
      <c r="G118" s="1867">
        <v>36.738469256576678</v>
      </c>
      <c r="H118" s="1867">
        <v>34.209547427154369</v>
      </c>
      <c r="I118" s="1867">
        <v>38.141088622519156</v>
      </c>
      <c r="J118" s="1867">
        <v>37.311178247734141</v>
      </c>
      <c r="K118" s="1867">
        <v>34.239677744209466</v>
      </c>
      <c r="L118" s="1867">
        <v>35.641025641025642</v>
      </c>
      <c r="M118" s="1867">
        <v>36.252416596440789</v>
      </c>
      <c r="N118" s="1849"/>
      <c r="P118" s="1849"/>
      <c r="Q118" s="1849"/>
      <c r="R118" s="1849"/>
      <c r="S118" s="1849"/>
      <c r="T118" s="1849"/>
      <c r="U118" s="1849"/>
      <c r="V118" s="1849"/>
      <c r="W118" s="1849"/>
      <c r="X118" s="1863"/>
      <c r="Y118" s="1863"/>
      <c r="Z118" s="1863"/>
      <c r="AA118" s="1863"/>
    </row>
    <row r="119" spans="1:27" s="1856" customFormat="1" ht="16.5" customHeight="1">
      <c r="A119" s="1909"/>
      <c r="B119" s="1906" t="s">
        <v>742</v>
      </c>
      <c r="C119" s="1909"/>
      <c r="D119" s="1909"/>
      <c r="E119" s="1918"/>
      <c r="F119" s="1852" t="s">
        <v>797</v>
      </c>
      <c r="G119" s="1867">
        <v>11.858401530116327</v>
      </c>
      <c r="H119" s="1867">
        <v>12.147137838396363</v>
      </c>
      <c r="I119" s="1867">
        <v>11.760660247592847</v>
      </c>
      <c r="J119" s="1867">
        <v>11.10271903323263</v>
      </c>
      <c r="K119" s="1867">
        <v>7.1500503524672716</v>
      </c>
      <c r="L119" s="1867">
        <v>10.256410256410255</v>
      </c>
      <c r="M119" s="1867">
        <v>11.854458930253308</v>
      </c>
      <c r="N119" s="1849"/>
      <c r="P119" s="1849"/>
      <c r="Q119" s="1849"/>
      <c r="R119" s="1849"/>
      <c r="S119" s="1849"/>
      <c r="T119" s="1849"/>
      <c r="U119" s="1849"/>
      <c r="V119" s="1849"/>
      <c r="W119" s="1849"/>
    </row>
    <row r="120" spans="1:27" s="1856" customFormat="1" ht="16.5" customHeight="1">
      <c r="A120" s="1909"/>
      <c r="B120" s="1906" t="s">
        <v>743</v>
      </c>
      <c r="C120" s="1909"/>
      <c r="D120" s="1909"/>
      <c r="E120" s="1855"/>
      <c r="F120" s="1852" t="s">
        <v>797</v>
      </c>
      <c r="G120" s="1867">
        <v>6.1925814442040572</v>
      </c>
      <c r="H120" s="1867">
        <v>4.9514362471585045</v>
      </c>
      <c r="I120" s="1867">
        <v>3.379838868146984</v>
      </c>
      <c r="J120" s="1867">
        <v>3.0966767371601209</v>
      </c>
      <c r="K120" s="1867">
        <v>4.3303121852970801</v>
      </c>
      <c r="L120" s="1867">
        <v>4.3589743589743586</v>
      </c>
      <c r="M120" s="1867">
        <v>5.5440440192336293</v>
      </c>
      <c r="N120" s="1849"/>
      <c r="P120" s="1849"/>
      <c r="Q120" s="1849"/>
      <c r="R120" s="1849"/>
      <c r="S120" s="1849"/>
      <c r="T120" s="1849"/>
      <c r="U120" s="1849"/>
      <c r="V120" s="1849"/>
      <c r="W120" s="1849"/>
      <c r="X120" s="1863"/>
      <c r="Y120" s="1863"/>
      <c r="Z120" s="1863"/>
      <c r="AA120" s="1863"/>
    </row>
    <row r="121" spans="1:27" s="1849" customFormat="1" ht="16.5" customHeight="1">
      <c r="A121" s="1912" t="s">
        <v>594</v>
      </c>
      <c r="B121" s="1848"/>
      <c r="C121" s="1920"/>
      <c r="D121" s="1920"/>
      <c r="E121" s="1858"/>
      <c r="F121" s="1857" t="s">
        <v>797</v>
      </c>
      <c r="G121" s="1868">
        <v>100</v>
      </c>
      <c r="H121" s="1868">
        <v>100</v>
      </c>
      <c r="I121" s="1868">
        <v>100</v>
      </c>
      <c r="J121" s="1868">
        <v>100</v>
      </c>
      <c r="K121" s="1868">
        <v>100</v>
      </c>
      <c r="L121" s="1868">
        <v>100</v>
      </c>
      <c r="M121" s="1868">
        <v>100</v>
      </c>
      <c r="X121" s="1856"/>
      <c r="Y121" s="1856"/>
      <c r="Z121" s="1856"/>
      <c r="AA121" s="1856"/>
    </row>
    <row r="122" spans="1:27" s="1863" customFormat="1" ht="16.5" customHeight="1">
      <c r="A122" s="1847" t="s">
        <v>1493</v>
      </c>
      <c r="B122" s="1848"/>
      <c r="C122" s="1849"/>
      <c r="D122" s="1849"/>
      <c r="E122" s="1850"/>
      <c r="F122" s="1851"/>
      <c r="G122" s="1848"/>
      <c r="H122" s="1848"/>
      <c r="I122" s="1848"/>
      <c r="J122" s="1848"/>
      <c r="K122" s="1848"/>
      <c r="L122" s="1848"/>
      <c r="M122" s="1848"/>
      <c r="N122" s="1848"/>
      <c r="P122" s="1848"/>
      <c r="Q122" s="1848"/>
      <c r="R122" s="1848"/>
      <c r="S122" s="1848"/>
      <c r="T122" s="1848"/>
      <c r="U122" s="1848"/>
      <c r="V122" s="1848"/>
      <c r="W122" s="1848"/>
    </row>
    <row r="123" spans="1:27" s="1856" customFormat="1" ht="16.5" customHeight="1">
      <c r="A123" s="1849"/>
      <c r="B123" s="1909" t="s">
        <v>3661</v>
      </c>
      <c r="C123" s="1853"/>
      <c r="D123" s="1853"/>
      <c r="E123" s="1853"/>
      <c r="F123" s="1852"/>
      <c r="G123" s="1849"/>
      <c r="H123" s="1849"/>
      <c r="I123" s="1849"/>
      <c r="J123" s="1849"/>
      <c r="K123" s="1849"/>
      <c r="L123" s="1849"/>
      <c r="M123" s="1849"/>
      <c r="N123" s="1850"/>
      <c r="O123" s="1850"/>
      <c r="P123" s="1850"/>
      <c r="Q123" s="1850"/>
      <c r="R123" s="1850"/>
      <c r="S123" s="1850"/>
      <c r="T123" s="1850"/>
      <c r="U123" s="1850"/>
      <c r="V123" s="1850"/>
      <c r="W123" s="1849"/>
    </row>
    <row r="124" spans="1:27" s="1856" customFormat="1" ht="16.5" customHeight="1">
      <c r="A124" s="1909"/>
      <c r="B124" s="1906" t="s">
        <v>738</v>
      </c>
      <c r="C124" s="1909"/>
      <c r="D124" s="1909"/>
      <c r="E124" s="1918"/>
      <c r="F124" s="1852" t="s">
        <v>266</v>
      </c>
      <c r="G124" s="1853">
        <v>35</v>
      </c>
      <c r="H124" s="1853">
        <v>12</v>
      </c>
      <c r="I124" s="1853">
        <v>16</v>
      </c>
      <c r="J124" s="1853">
        <v>1</v>
      </c>
      <c r="K124" s="1853">
        <v>3</v>
      </c>
      <c r="L124" s="1853">
        <v>0</v>
      </c>
      <c r="M124" s="1853">
        <v>67</v>
      </c>
      <c r="N124" s="1850"/>
      <c r="O124" s="1850"/>
      <c r="P124" s="1850"/>
      <c r="Q124" s="1850"/>
      <c r="R124" s="1850"/>
      <c r="S124" s="1850"/>
      <c r="T124" s="1850"/>
      <c r="U124" s="1850"/>
      <c r="V124" s="1850"/>
      <c r="W124" s="1849"/>
    </row>
    <row r="125" spans="1:27" s="1856" customFormat="1" ht="16.5" customHeight="1">
      <c r="A125" s="1909"/>
      <c r="B125" s="1906" t="s">
        <v>739</v>
      </c>
      <c r="C125" s="1909"/>
      <c r="D125" s="1909"/>
      <c r="E125" s="1918"/>
      <c r="F125" s="1852" t="s">
        <v>266</v>
      </c>
      <c r="G125" s="1853">
        <v>1407</v>
      </c>
      <c r="H125" s="1853">
        <v>497</v>
      </c>
      <c r="I125" s="1853">
        <v>220</v>
      </c>
      <c r="J125" s="1853">
        <v>34</v>
      </c>
      <c r="K125" s="1853">
        <v>37</v>
      </c>
      <c r="L125" s="1853">
        <v>2</v>
      </c>
      <c r="M125" s="1853">
        <v>2197</v>
      </c>
      <c r="N125" s="1850"/>
      <c r="O125" s="1850"/>
      <c r="P125" s="1850"/>
      <c r="Q125" s="1850"/>
      <c r="R125" s="1850"/>
      <c r="S125" s="1850"/>
      <c r="T125" s="1850"/>
      <c r="U125" s="1850"/>
      <c r="V125" s="1850"/>
      <c r="W125" s="1849"/>
    </row>
    <row r="126" spans="1:27" s="1856" customFormat="1" ht="16.5" customHeight="1">
      <c r="A126" s="1909"/>
      <c r="B126" s="1906" t="s">
        <v>740</v>
      </c>
      <c r="C126" s="1909"/>
      <c r="D126" s="1909"/>
      <c r="E126" s="1918"/>
      <c r="F126" s="1852" t="s">
        <v>266</v>
      </c>
      <c r="G126" s="1853">
        <v>26606</v>
      </c>
      <c r="H126" s="1853">
        <v>11162</v>
      </c>
      <c r="I126" s="1853">
        <v>4530</v>
      </c>
      <c r="J126" s="1853">
        <v>625</v>
      </c>
      <c r="K126" s="1853">
        <v>459</v>
      </c>
      <c r="L126" s="1853">
        <v>121</v>
      </c>
      <c r="M126" s="1853">
        <v>43503</v>
      </c>
      <c r="N126" s="1850"/>
      <c r="O126" s="1850"/>
      <c r="P126" s="1850"/>
      <c r="Q126" s="1850"/>
      <c r="R126" s="1850"/>
      <c r="S126" s="1850"/>
      <c r="T126" s="1850"/>
      <c r="U126" s="1850"/>
      <c r="V126" s="1850"/>
      <c r="W126" s="1849"/>
    </row>
    <row r="127" spans="1:27" s="1856" customFormat="1" ht="16.5" customHeight="1">
      <c r="A127" s="1909"/>
      <c r="B127" s="1906" t="s">
        <v>741</v>
      </c>
      <c r="C127" s="1909"/>
      <c r="D127" s="1909"/>
      <c r="E127" s="1919"/>
      <c r="F127" s="1852" t="s">
        <v>266</v>
      </c>
      <c r="G127" s="1853">
        <v>22326</v>
      </c>
      <c r="H127" s="1853">
        <v>7984</v>
      </c>
      <c r="I127" s="1853">
        <v>3833</v>
      </c>
      <c r="J127" s="1853">
        <v>524</v>
      </c>
      <c r="K127" s="1853">
        <v>364</v>
      </c>
      <c r="L127" s="1853">
        <v>70</v>
      </c>
      <c r="M127" s="1853">
        <v>35101</v>
      </c>
      <c r="N127" s="1850"/>
      <c r="O127" s="1850"/>
      <c r="P127" s="1850"/>
      <c r="Q127" s="1850"/>
      <c r="R127" s="1850"/>
      <c r="S127" s="1850"/>
      <c r="T127" s="1850"/>
      <c r="U127" s="1850"/>
      <c r="V127" s="1850"/>
      <c r="W127" s="1849"/>
    </row>
    <row r="128" spans="1:27" s="1856" customFormat="1" ht="16.5" customHeight="1">
      <c r="A128" s="1909"/>
      <c r="B128" s="1906" t="s">
        <v>742</v>
      </c>
      <c r="C128" s="1909"/>
      <c r="D128" s="1909"/>
      <c r="E128" s="1918"/>
      <c r="F128" s="1852" t="s">
        <v>266</v>
      </c>
      <c r="G128" s="1853">
        <v>6726</v>
      </c>
      <c r="H128" s="1853">
        <v>2614</v>
      </c>
      <c r="I128" s="1853">
        <v>1135</v>
      </c>
      <c r="J128" s="1853">
        <v>122</v>
      </c>
      <c r="K128" s="1853">
        <v>81</v>
      </c>
      <c r="L128" s="1853">
        <v>23</v>
      </c>
      <c r="M128" s="1853">
        <v>10701</v>
      </c>
      <c r="N128" s="1849"/>
      <c r="O128" s="1849"/>
      <c r="P128" s="1849"/>
      <c r="Q128" s="1849"/>
      <c r="R128" s="1849"/>
      <c r="S128" s="1849"/>
      <c r="T128" s="1849"/>
      <c r="U128" s="1849"/>
      <c r="V128" s="1849"/>
      <c r="W128" s="1849"/>
    </row>
    <row r="129" spans="1:27" s="1863" customFormat="1" ht="16.5" customHeight="1">
      <c r="A129" s="1909"/>
      <c r="B129" s="1906" t="s">
        <v>743</v>
      </c>
      <c r="C129" s="1909"/>
      <c r="D129" s="1909"/>
      <c r="E129" s="1855"/>
      <c r="F129" s="1852" t="s">
        <v>266</v>
      </c>
      <c r="G129" s="1853">
        <v>3561</v>
      </c>
      <c r="H129" s="1853">
        <v>959</v>
      </c>
      <c r="I129" s="1853">
        <v>365</v>
      </c>
      <c r="J129" s="1853">
        <v>55</v>
      </c>
      <c r="K129" s="1853">
        <v>39</v>
      </c>
      <c r="L129" s="1853">
        <v>2</v>
      </c>
      <c r="M129" s="1853">
        <v>4980</v>
      </c>
      <c r="N129" s="1849"/>
      <c r="O129" s="1849"/>
      <c r="P129" s="1849"/>
      <c r="Q129" s="1849"/>
      <c r="R129" s="1849"/>
      <c r="S129" s="1849"/>
      <c r="T129" s="1849"/>
      <c r="U129" s="1849"/>
      <c r="V129" s="1849"/>
      <c r="W129" s="1849"/>
    </row>
    <row r="130" spans="1:27" s="1863" customFormat="1" ht="16.5" customHeight="1">
      <c r="A130" s="1909"/>
      <c r="B130" s="1906" t="s">
        <v>2780</v>
      </c>
      <c r="C130" s="1909"/>
      <c r="D130" s="1909"/>
      <c r="E130" s="1855"/>
      <c r="F130" s="1852" t="s">
        <v>266</v>
      </c>
      <c r="G130" s="1853">
        <v>45</v>
      </c>
      <c r="H130" s="1853">
        <v>6</v>
      </c>
      <c r="I130" s="1853">
        <v>1</v>
      </c>
      <c r="J130" s="1853">
        <v>0</v>
      </c>
      <c r="K130" s="1853">
        <v>0</v>
      </c>
      <c r="L130" s="1853">
        <v>2</v>
      </c>
      <c r="M130" s="1853">
        <v>54</v>
      </c>
      <c r="N130" s="1849"/>
      <c r="O130" s="1849"/>
      <c r="P130" s="1849"/>
      <c r="Q130" s="1849"/>
      <c r="R130" s="1849"/>
      <c r="S130" s="1849"/>
      <c r="T130" s="1849"/>
      <c r="U130" s="1849"/>
      <c r="V130" s="1849"/>
      <c r="W130" s="1849"/>
    </row>
    <row r="131" spans="1:27" s="1856" customFormat="1" ht="16.5" customHeight="1">
      <c r="A131" s="1912" t="s">
        <v>594</v>
      </c>
      <c r="B131" s="1863"/>
      <c r="C131" s="1920"/>
      <c r="D131" s="1920"/>
      <c r="E131" s="1858"/>
      <c r="F131" s="1857" t="s">
        <v>266</v>
      </c>
      <c r="G131" s="1858">
        <v>60706</v>
      </c>
      <c r="H131" s="1858">
        <v>23234</v>
      </c>
      <c r="I131" s="1858">
        <v>10100</v>
      </c>
      <c r="J131" s="1858">
        <v>1361</v>
      </c>
      <c r="K131" s="1858">
        <v>982</v>
      </c>
      <c r="L131" s="1858">
        <v>220</v>
      </c>
      <c r="M131" s="1858">
        <v>96603</v>
      </c>
      <c r="N131" s="1850"/>
      <c r="O131" s="1850"/>
      <c r="P131" s="1850"/>
      <c r="Q131" s="1850"/>
      <c r="R131" s="1850"/>
      <c r="S131" s="1850"/>
      <c r="T131" s="1850"/>
      <c r="U131" s="1850"/>
      <c r="V131" s="1850"/>
      <c r="W131" s="1849"/>
    </row>
    <row r="132" spans="1:27" s="1856" customFormat="1" ht="16.5" customHeight="1">
      <c r="B132" s="1909" t="s">
        <v>3661</v>
      </c>
      <c r="C132" s="1853"/>
      <c r="D132" s="1853"/>
      <c r="E132" s="1853"/>
      <c r="F132" s="1852"/>
      <c r="N132" s="1849"/>
      <c r="O132" s="1849"/>
      <c r="P132" s="1849"/>
      <c r="Q132" s="1849"/>
      <c r="R132" s="1849"/>
      <c r="S132" s="1849"/>
      <c r="T132" s="1849"/>
      <c r="U132" s="1849"/>
      <c r="V132" s="1849"/>
      <c r="W132" s="1849"/>
      <c r="X132" s="1863"/>
      <c r="Y132" s="1863"/>
      <c r="Z132" s="1863"/>
      <c r="AA132" s="1863"/>
    </row>
    <row r="133" spans="1:27" s="1856" customFormat="1" ht="16.5" customHeight="1">
      <c r="A133" s="1909"/>
      <c r="B133" s="1906" t="s">
        <v>738</v>
      </c>
      <c r="C133" s="1909"/>
      <c r="D133" s="1909"/>
      <c r="E133" s="1918"/>
      <c r="F133" s="1852" t="s">
        <v>797</v>
      </c>
      <c r="G133" s="1867">
        <v>5.7654927025335222E-2</v>
      </c>
      <c r="H133" s="1867">
        <v>5.1648446242575537E-2</v>
      </c>
      <c r="I133" s="1921">
        <v>0.15841584158415842</v>
      </c>
      <c r="J133" s="1921">
        <v>7.3475385745775154E-2</v>
      </c>
      <c r="K133" s="1867">
        <v>0.30549898167006106</v>
      </c>
      <c r="L133" s="1867">
        <v>0</v>
      </c>
      <c r="M133" s="1867">
        <v>6.9356024140037054E-2</v>
      </c>
      <c r="N133" s="1849"/>
      <c r="O133" s="1849"/>
      <c r="P133" s="1849"/>
      <c r="Q133" s="1849"/>
      <c r="R133" s="1849"/>
      <c r="S133" s="1849"/>
      <c r="T133" s="1849"/>
      <c r="U133" s="1849"/>
      <c r="V133" s="1849"/>
      <c r="W133" s="1849"/>
    </row>
    <row r="134" spans="1:27" s="1863" customFormat="1" ht="16.5" customHeight="1">
      <c r="A134" s="1909"/>
      <c r="B134" s="1906" t="s">
        <v>739</v>
      </c>
      <c r="C134" s="1909"/>
      <c r="D134" s="1909"/>
      <c r="E134" s="1918"/>
      <c r="F134" s="1852" t="s">
        <v>797</v>
      </c>
      <c r="G134" s="1921">
        <v>2.3177280664184763</v>
      </c>
      <c r="H134" s="1921">
        <v>2.1391064818800034</v>
      </c>
      <c r="I134" s="1921">
        <v>2.1782178217821779</v>
      </c>
      <c r="J134" s="1921">
        <v>2.4981631153563555</v>
      </c>
      <c r="K134" s="1921">
        <v>3.7678207739307537</v>
      </c>
      <c r="L134" s="1921">
        <v>0.90909090909090906</v>
      </c>
      <c r="M134" s="1921">
        <v>2.2742564930695734</v>
      </c>
      <c r="N134" s="1849"/>
      <c r="O134" s="1849"/>
      <c r="P134" s="1849"/>
      <c r="Q134" s="1849"/>
      <c r="R134" s="1849"/>
      <c r="S134" s="1849"/>
      <c r="T134" s="1849"/>
      <c r="U134" s="1849"/>
      <c r="V134" s="1849"/>
      <c r="W134" s="1849"/>
    </row>
    <row r="135" spans="1:27" s="1856" customFormat="1" ht="16.5" customHeight="1">
      <c r="A135" s="1909"/>
      <c r="B135" s="1906" t="s">
        <v>740</v>
      </c>
      <c r="C135" s="1909"/>
      <c r="D135" s="1909"/>
      <c r="E135" s="1918"/>
      <c r="F135" s="1852" t="s">
        <v>797</v>
      </c>
      <c r="G135" s="1921">
        <v>43.827628241030538</v>
      </c>
      <c r="H135" s="1921">
        <v>48.041663079969013</v>
      </c>
      <c r="I135" s="1921">
        <v>44.851485148514854</v>
      </c>
      <c r="J135" s="1921">
        <v>45.92211609110948</v>
      </c>
      <c r="K135" s="1921">
        <v>46.741344195519346</v>
      </c>
      <c r="L135" s="1921">
        <v>55.000000000000007</v>
      </c>
      <c r="M135" s="1921">
        <v>45.032762957672126</v>
      </c>
      <c r="N135" s="1850"/>
      <c r="O135" s="1850"/>
      <c r="P135" s="1850"/>
      <c r="Q135" s="1850"/>
      <c r="R135" s="1850"/>
      <c r="S135" s="1850"/>
      <c r="T135" s="1850"/>
      <c r="U135" s="1850"/>
      <c r="V135" s="1850"/>
      <c r="W135" s="1849"/>
    </row>
    <row r="136" spans="1:27" s="1856" customFormat="1" ht="16.5" customHeight="1">
      <c r="A136" s="1909"/>
      <c r="B136" s="1906" t="s">
        <v>741</v>
      </c>
      <c r="C136" s="1909"/>
      <c r="D136" s="1909"/>
      <c r="E136" s="1919"/>
      <c r="F136" s="1852" t="s">
        <v>797</v>
      </c>
      <c r="G136" s="1921">
        <v>36.777254307646686</v>
      </c>
      <c r="H136" s="1921">
        <v>34.363432900060261</v>
      </c>
      <c r="I136" s="1921">
        <v>37.950495049504951</v>
      </c>
      <c r="J136" s="1921">
        <v>38.501102130786187</v>
      </c>
      <c r="K136" s="1921">
        <v>37.067209775967413</v>
      </c>
      <c r="L136" s="1921">
        <v>31.818181818181817</v>
      </c>
      <c r="M136" s="1921">
        <v>36.335310497603594</v>
      </c>
      <c r="N136" s="1849"/>
      <c r="O136" s="1849"/>
      <c r="P136" s="1849"/>
      <c r="Q136" s="1849"/>
      <c r="R136" s="1849"/>
      <c r="S136" s="1849"/>
      <c r="T136" s="1849"/>
      <c r="U136" s="1849"/>
      <c r="V136" s="1849"/>
      <c r="W136" s="1849"/>
      <c r="X136" s="1863"/>
      <c r="Y136" s="1863"/>
      <c r="Z136" s="1863"/>
      <c r="AA136" s="1863"/>
    </row>
    <row r="137" spans="1:27" s="1856" customFormat="1" ht="16.5" customHeight="1">
      <c r="A137" s="1909"/>
      <c r="B137" s="1906" t="s">
        <v>742</v>
      </c>
      <c r="C137" s="1909"/>
      <c r="D137" s="1909"/>
      <c r="E137" s="1918"/>
      <c r="F137" s="1852" t="s">
        <v>797</v>
      </c>
      <c r="G137" s="1921">
        <v>11.079629690640134</v>
      </c>
      <c r="H137" s="1921">
        <v>11.250753206507705</v>
      </c>
      <c r="I137" s="1921">
        <v>11.237623762376238</v>
      </c>
      <c r="J137" s="1921">
        <v>8.9639970609845694</v>
      </c>
      <c r="K137" s="1921">
        <v>8.2484725050916499</v>
      </c>
      <c r="L137" s="1921">
        <v>10.454545454545453</v>
      </c>
      <c r="M137" s="1921">
        <v>11.077295736157263</v>
      </c>
      <c r="N137" s="1849"/>
      <c r="O137" s="1849"/>
      <c r="P137" s="1849"/>
      <c r="Q137" s="1849"/>
      <c r="R137" s="1849"/>
      <c r="S137" s="1849"/>
      <c r="T137" s="1849"/>
      <c r="U137" s="1849"/>
      <c r="V137" s="1849"/>
      <c r="W137" s="1849"/>
    </row>
    <row r="138" spans="1:27" s="1856" customFormat="1" ht="16.5" customHeight="1">
      <c r="A138" s="1909"/>
      <c r="B138" s="1906" t="s">
        <v>743</v>
      </c>
      <c r="C138" s="1909"/>
      <c r="D138" s="1909"/>
      <c r="E138" s="1855"/>
      <c r="F138" s="1852" t="s">
        <v>797</v>
      </c>
      <c r="G138" s="1921">
        <v>5.865977003920535</v>
      </c>
      <c r="H138" s="1921">
        <v>4.1275716622191618</v>
      </c>
      <c r="I138" s="1921">
        <v>3.6138613861386135</v>
      </c>
      <c r="J138" s="1921">
        <v>4.0411462160176344</v>
      </c>
      <c r="K138" s="1921">
        <v>3.9714867617107941</v>
      </c>
      <c r="L138" s="1921">
        <v>0.90909090909090906</v>
      </c>
      <c r="M138" s="1921">
        <v>5.1551194062296206</v>
      </c>
      <c r="N138" s="1849"/>
      <c r="O138" s="1849"/>
      <c r="P138" s="1849"/>
      <c r="Q138" s="1849"/>
      <c r="R138" s="1849"/>
      <c r="S138" s="1849"/>
      <c r="T138" s="1849"/>
      <c r="U138" s="1849"/>
      <c r="V138" s="1849"/>
      <c r="W138" s="1849"/>
      <c r="X138" s="1863"/>
      <c r="Y138" s="1863"/>
      <c r="Z138" s="1863"/>
      <c r="AA138" s="1863"/>
    </row>
    <row r="139" spans="1:27" s="1856" customFormat="1" ht="16.5" customHeight="1">
      <c r="A139" s="1909"/>
      <c r="B139" s="1906" t="s">
        <v>2780</v>
      </c>
      <c r="C139" s="1909"/>
      <c r="D139" s="1909"/>
      <c r="E139" s="1855"/>
      <c r="F139" s="1852" t="s">
        <v>797</v>
      </c>
      <c r="G139" s="1921">
        <v>7.4127763318288131E-2</v>
      </c>
      <c r="H139" s="1988">
        <v>2.5824223121287768E-2</v>
      </c>
      <c r="I139" s="1988">
        <v>9.9009900990099011E-3</v>
      </c>
      <c r="J139" s="1988">
        <v>0</v>
      </c>
      <c r="K139" s="1988">
        <v>0</v>
      </c>
      <c r="L139" s="1921">
        <v>0.90909090909090906</v>
      </c>
      <c r="M139" s="1921">
        <v>5.5898885127791065E-2</v>
      </c>
      <c r="N139" s="1849"/>
      <c r="O139" s="1849"/>
      <c r="P139" s="1849"/>
      <c r="Q139" s="1849"/>
      <c r="R139" s="1849"/>
      <c r="S139" s="1849"/>
      <c r="T139" s="1849"/>
      <c r="U139" s="1849"/>
      <c r="V139" s="1849"/>
      <c r="W139" s="1849"/>
      <c r="X139" s="1863"/>
      <c r="Y139" s="1863"/>
      <c r="Z139" s="1863"/>
      <c r="AA139" s="1863"/>
    </row>
    <row r="140" spans="1:27" s="1849" customFormat="1" ht="16.5" customHeight="1">
      <c r="A140" s="1912" t="s">
        <v>594</v>
      </c>
      <c r="B140" s="1848"/>
      <c r="C140" s="1920"/>
      <c r="D140" s="1920"/>
      <c r="E140" s="1858"/>
      <c r="F140" s="1857" t="s">
        <v>797</v>
      </c>
      <c r="G140" s="1922">
        <v>100</v>
      </c>
      <c r="H140" s="1922">
        <v>100</v>
      </c>
      <c r="I140" s="1922">
        <v>100</v>
      </c>
      <c r="J140" s="1922">
        <v>100</v>
      </c>
      <c r="K140" s="1922">
        <v>100</v>
      </c>
      <c r="L140" s="1922">
        <v>100</v>
      </c>
      <c r="M140" s="1922">
        <v>100</v>
      </c>
      <c r="X140" s="1856"/>
      <c r="Y140" s="1856"/>
      <c r="Z140" s="1856"/>
      <c r="AA140" s="1856"/>
    </row>
    <row r="141" spans="1:27" s="1863" customFormat="1" ht="16.5" customHeight="1">
      <c r="A141" s="1847" t="s">
        <v>2741</v>
      </c>
      <c r="B141" s="1848"/>
      <c r="C141" s="1849"/>
      <c r="D141" s="1849"/>
      <c r="E141" s="1850"/>
      <c r="F141" s="1851"/>
      <c r="G141" s="1848"/>
      <c r="H141" s="1848"/>
      <c r="I141" s="1848"/>
      <c r="J141" s="1848"/>
      <c r="K141" s="1848"/>
      <c r="L141" s="1848"/>
      <c r="M141" s="1848"/>
      <c r="N141" s="1848"/>
      <c r="P141" s="1848"/>
      <c r="Q141" s="1848"/>
      <c r="R141" s="1848"/>
      <c r="S141" s="1848"/>
      <c r="T141" s="1848"/>
      <c r="U141" s="1848"/>
      <c r="V141" s="1848"/>
      <c r="W141" s="1848"/>
    </row>
    <row r="142" spans="1:27" s="1856" customFormat="1" ht="16.5" customHeight="1">
      <c r="A142" s="1849"/>
      <c r="B142" s="1909" t="s">
        <v>3661</v>
      </c>
      <c r="C142" s="1853"/>
      <c r="D142" s="1853"/>
      <c r="E142" s="1853"/>
      <c r="F142" s="1852"/>
      <c r="G142" s="1849"/>
      <c r="H142" s="1849"/>
      <c r="I142" s="1849"/>
      <c r="J142" s="1849"/>
      <c r="K142" s="1849"/>
      <c r="L142" s="1849"/>
      <c r="M142" s="1849"/>
      <c r="N142" s="1850"/>
      <c r="O142" s="1850"/>
      <c r="P142" s="1850"/>
      <c r="Q142" s="1850"/>
      <c r="R142" s="1850"/>
      <c r="S142" s="1850"/>
      <c r="T142" s="1850"/>
      <c r="U142" s="1850"/>
      <c r="V142" s="1850"/>
      <c r="W142" s="1849"/>
    </row>
    <row r="143" spans="1:27" s="1856" customFormat="1" ht="16.5" customHeight="1">
      <c r="A143" s="1909"/>
      <c r="B143" s="1906" t="s">
        <v>738</v>
      </c>
      <c r="C143" s="1909"/>
      <c r="D143" s="1909"/>
      <c r="E143" s="1918"/>
      <c r="F143" s="1852" t="s">
        <v>266</v>
      </c>
      <c r="G143" s="1853">
        <v>66</v>
      </c>
      <c r="H143" s="1853">
        <v>19</v>
      </c>
      <c r="I143" s="1853">
        <v>29</v>
      </c>
      <c r="J143" s="1853">
        <v>1</v>
      </c>
      <c r="K143" s="1853">
        <v>2</v>
      </c>
      <c r="L143" s="1853">
        <v>0</v>
      </c>
      <c r="M143" s="1853">
        <v>118</v>
      </c>
      <c r="N143" s="1850"/>
      <c r="O143" s="1850"/>
      <c r="P143" s="1850"/>
      <c r="Q143" s="1850"/>
      <c r="R143" s="1850"/>
      <c r="S143" s="1850"/>
      <c r="T143" s="1850"/>
      <c r="U143" s="1850"/>
      <c r="V143" s="1850"/>
      <c r="W143" s="1849"/>
    </row>
    <row r="144" spans="1:27" s="1856" customFormat="1" ht="16.5" customHeight="1">
      <c r="A144" s="1909"/>
      <c r="B144" s="1906" t="s">
        <v>739</v>
      </c>
      <c r="C144" s="1909"/>
      <c r="D144" s="1909"/>
      <c r="E144" s="1918"/>
      <c r="F144" s="1852" t="s">
        <v>266</v>
      </c>
      <c r="G144" s="1853">
        <v>1732</v>
      </c>
      <c r="H144" s="1853">
        <v>523</v>
      </c>
      <c r="I144" s="1853">
        <v>234</v>
      </c>
      <c r="J144" s="1853">
        <v>32</v>
      </c>
      <c r="K144" s="1853">
        <v>27</v>
      </c>
      <c r="L144" s="1853">
        <v>3</v>
      </c>
      <c r="M144" s="1853">
        <v>2550</v>
      </c>
      <c r="N144" s="1850"/>
      <c r="O144" s="1850"/>
      <c r="P144" s="1850"/>
      <c r="Q144" s="1850"/>
      <c r="R144" s="1850"/>
      <c r="S144" s="1850"/>
      <c r="T144" s="1850"/>
      <c r="U144" s="1850"/>
      <c r="V144" s="1850"/>
      <c r="W144" s="1849"/>
    </row>
    <row r="145" spans="1:27" s="1856" customFormat="1" ht="16.5" customHeight="1">
      <c r="A145" s="1909"/>
      <c r="B145" s="1906" t="s">
        <v>740</v>
      </c>
      <c r="C145" s="1909"/>
      <c r="D145" s="1909"/>
      <c r="E145" s="1918"/>
      <c r="F145" s="1852" t="s">
        <v>266</v>
      </c>
      <c r="G145" s="1853">
        <v>26863</v>
      </c>
      <c r="H145" s="1853">
        <v>11522</v>
      </c>
      <c r="I145" s="1853">
        <v>4373</v>
      </c>
      <c r="J145" s="1853">
        <v>509</v>
      </c>
      <c r="K145" s="1853">
        <v>348</v>
      </c>
      <c r="L145" s="1853">
        <v>151</v>
      </c>
      <c r="M145" s="1853">
        <v>43765</v>
      </c>
      <c r="N145" s="1850"/>
      <c r="O145" s="1850"/>
      <c r="P145" s="1850"/>
      <c r="Q145" s="1850"/>
      <c r="R145" s="1850"/>
      <c r="S145" s="1850"/>
      <c r="T145" s="1850"/>
      <c r="U145" s="1850"/>
      <c r="V145" s="1850"/>
      <c r="W145" s="1849"/>
    </row>
    <row r="146" spans="1:27" s="1856" customFormat="1" ht="16.5" customHeight="1">
      <c r="A146" s="1909"/>
      <c r="B146" s="1906" t="s">
        <v>741</v>
      </c>
      <c r="C146" s="1909"/>
      <c r="D146" s="1909"/>
      <c r="E146" s="1919"/>
      <c r="F146" s="1852" t="s">
        <v>266</v>
      </c>
      <c r="G146" s="1853">
        <v>23053</v>
      </c>
      <c r="H146" s="1853">
        <v>8073</v>
      </c>
      <c r="I146" s="1853">
        <v>3674</v>
      </c>
      <c r="J146" s="1853">
        <v>399</v>
      </c>
      <c r="K146" s="1853">
        <v>300</v>
      </c>
      <c r="L146" s="1853">
        <v>74</v>
      </c>
      <c r="M146" s="1853">
        <v>35574</v>
      </c>
      <c r="N146" s="1850"/>
      <c r="O146" s="1850"/>
      <c r="P146" s="1850"/>
      <c r="Q146" s="1850"/>
      <c r="R146" s="1850"/>
      <c r="S146" s="1850"/>
      <c r="T146" s="1850"/>
      <c r="U146" s="1850"/>
      <c r="V146" s="1850"/>
      <c r="W146" s="1849"/>
    </row>
    <row r="147" spans="1:27" s="1856" customFormat="1" ht="16.5" customHeight="1">
      <c r="A147" s="1909"/>
      <c r="B147" s="1906" t="s">
        <v>742</v>
      </c>
      <c r="C147" s="1909"/>
      <c r="D147" s="1909"/>
      <c r="E147" s="1918"/>
      <c r="F147" s="1852" t="s">
        <v>266</v>
      </c>
      <c r="G147" s="1853">
        <v>6367</v>
      </c>
      <c r="H147" s="1853">
        <v>2372</v>
      </c>
      <c r="I147" s="1853">
        <v>1062</v>
      </c>
      <c r="J147" s="1853">
        <v>118</v>
      </c>
      <c r="K147" s="1853">
        <v>74</v>
      </c>
      <c r="L147" s="1853">
        <v>16</v>
      </c>
      <c r="M147" s="1853">
        <v>10009</v>
      </c>
      <c r="N147" s="1849"/>
      <c r="O147" s="1849"/>
      <c r="P147" s="1849"/>
      <c r="Q147" s="1849"/>
      <c r="R147" s="1849"/>
      <c r="S147" s="1849"/>
      <c r="T147" s="1849"/>
      <c r="U147" s="1849"/>
      <c r="V147" s="1849"/>
      <c r="W147" s="1849"/>
    </row>
    <row r="148" spans="1:27" s="1863" customFormat="1" ht="16.5" customHeight="1">
      <c r="A148" s="1909"/>
      <c r="B148" s="1906" t="s">
        <v>743</v>
      </c>
      <c r="C148" s="1909"/>
      <c r="D148" s="1909"/>
      <c r="E148" s="1855"/>
      <c r="F148" s="1852" t="s">
        <v>266</v>
      </c>
      <c r="G148" s="1853">
        <v>3415</v>
      </c>
      <c r="H148" s="1853">
        <v>1058</v>
      </c>
      <c r="I148" s="1853">
        <v>329</v>
      </c>
      <c r="J148" s="1853">
        <v>38</v>
      </c>
      <c r="K148" s="1853">
        <v>26</v>
      </c>
      <c r="L148" s="1853">
        <v>19</v>
      </c>
      <c r="M148" s="1853">
        <v>4885</v>
      </c>
      <c r="N148" s="1849"/>
      <c r="O148" s="1849"/>
      <c r="P148" s="1849"/>
      <c r="Q148" s="1849"/>
      <c r="R148" s="1849"/>
      <c r="S148" s="1849"/>
      <c r="T148" s="1849"/>
      <c r="U148" s="1849"/>
      <c r="V148" s="1849"/>
      <c r="W148" s="1849"/>
    </row>
    <row r="149" spans="1:27" s="1863" customFormat="1" ht="16.5" customHeight="1">
      <c r="A149" s="1909"/>
      <c r="B149" s="1906" t="s">
        <v>2780</v>
      </c>
      <c r="C149" s="1909"/>
      <c r="D149" s="1909"/>
      <c r="E149" s="1855"/>
      <c r="F149" s="1852" t="s">
        <v>266</v>
      </c>
      <c r="G149" s="1853">
        <v>25</v>
      </c>
      <c r="H149" s="1853">
        <v>3</v>
      </c>
      <c r="I149" s="1853">
        <v>1</v>
      </c>
      <c r="J149" s="1853">
        <v>0</v>
      </c>
      <c r="K149" s="1853">
        <v>0</v>
      </c>
      <c r="L149" s="1853">
        <v>2</v>
      </c>
      <c r="M149" s="1853">
        <v>31</v>
      </c>
      <c r="N149" s="1849"/>
      <c r="O149" s="1849"/>
      <c r="P149" s="1849"/>
      <c r="Q149" s="1849"/>
      <c r="R149" s="1849"/>
      <c r="S149" s="1849"/>
      <c r="T149" s="1849"/>
      <c r="U149" s="1849"/>
      <c r="V149" s="1849"/>
      <c r="W149" s="1849"/>
    </row>
    <row r="150" spans="1:27" s="1856" customFormat="1" ht="16.5" customHeight="1">
      <c r="A150" s="1912" t="s">
        <v>594</v>
      </c>
      <c r="B150" s="1863"/>
      <c r="C150" s="1920"/>
      <c r="D150" s="1920"/>
      <c r="E150" s="1858"/>
      <c r="F150" s="1857" t="s">
        <v>266</v>
      </c>
      <c r="G150" s="1858">
        <v>61521</v>
      </c>
      <c r="H150" s="1858">
        <v>23569</v>
      </c>
      <c r="I150" s="1858">
        <v>9703</v>
      </c>
      <c r="J150" s="1858">
        <v>1097</v>
      </c>
      <c r="K150" s="1858">
        <v>777</v>
      </c>
      <c r="L150" s="1858">
        <v>265</v>
      </c>
      <c r="M150" s="1858">
        <v>96932</v>
      </c>
      <c r="N150" s="1850"/>
      <c r="O150" s="1850"/>
      <c r="P150" s="1850"/>
      <c r="Q150" s="1850"/>
      <c r="R150" s="1850"/>
      <c r="S150" s="1850"/>
      <c r="T150" s="1850"/>
      <c r="U150" s="1850"/>
      <c r="V150" s="1850"/>
      <c r="W150" s="1849"/>
    </row>
    <row r="151" spans="1:27" s="1856" customFormat="1" ht="16.5" customHeight="1">
      <c r="B151" s="1909" t="s">
        <v>3661</v>
      </c>
      <c r="C151" s="1853"/>
      <c r="D151" s="1853"/>
      <c r="E151" s="1853"/>
      <c r="F151" s="1852"/>
      <c r="N151" s="1849"/>
      <c r="O151" s="1849"/>
      <c r="P151" s="1849"/>
      <c r="Q151" s="1849"/>
      <c r="R151" s="1849"/>
      <c r="S151" s="1849"/>
      <c r="T151" s="1849"/>
      <c r="U151" s="1849"/>
      <c r="V151" s="1849"/>
      <c r="W151" s="1849"/>
      <c r="X151" s="1863"/>
      <c r="Y151" s="1863"/>
      <c r="Z151" s="1863"/>
      <c r="AA151" s="1863"/>
    </row>
    <row r="152" spans="1:27" s="1856" customFormat="1" ht="16.5" customHeight="1">
      <c r="A152" s="1909"/>
      <c r="B152" s="1906" t="s">
        <v>738</v>
      </c>
      <c r="C152" s="1909"/>
      <c r="D152" s="1909"/>
      <c r="E152" s="1918"/>
      <c r="F152" s="1852" t="s">
        <v>797</v>
      </c>
      <c r="G152" s="1867">
        <v>0.10728044082508412</v>
      </c>
      <c r="H152" s="1867">
        <v>8.0614366328652043E-2</v>
      </c>
      <c r="I152" s="1867">
        <v>0.29887663609193033</v>
      </c>
      <c r="J152" s="1867">
        <v>9.1157702825888781E-2</v>
      </c>
      <c r="K152" s="1867">
        <v>0.2574002574002574</v>
      </c>
      <c r="L152" s="1867">
        <v>0</v>
      </c>
      <c r="M152" s="1867">
        <v>0.12173482441299055</v>
      </c>
      <c r="N152" s="1849"/>
      <c r="O152" s="1849"/>
      <c r="P152" s="1849"/>
      <c r="Q152" s="1849"/>
      <c r="R152" s="1849"/>
      <c r="S152" s="1849"/>
      <c r="T152" s="1849"/>
      <c r="U152" s="1849"/>
      <c r="V152" s="1849"/>
      <c r="W152" s="1849"/>
    </row>
    <row r="153" spans="1:27" s="1863" customFormat="1" ht="16.5" customHeight="1">
      <c r="A153" s="1909"/>
      <c r="B153" s="1906" t="s">
        <v>739</v>
      </c>
      <c r="C153" s="1909"/>
      <c r="D153" s="1909"/>
      <c r="E153" s="1918"/>
      <c r="F153" s="1852" t="s">
        <v>797</v>
      </c>
      <c r="G153" s="1867">
        <v>2.8152988410461468</v>
      </c>
      <c r="H153" s="1867">
        <v>2.2190165047307904</v>
      </c>
      <c r="I153" s="1867">
        <v>2.411625270534886</v>
      </c>
      <c r="J153" s="1867">
        <v>2.917046490428441</v>
      </c>
      <c r="K153" s="1867">
        <v>3.4749034749034751</v>
      </c>
      <c r="L153" s="1867">
        <v>1.1320754716981132</v>
      </c>
      <c r="M153" s="1867">
        <v>2.6307101885858124</v>
      </c>
      <c r="N153" s="1849"/>
      <c r="O153" s="1849"/>
      <c r="P153" s="1849"/>
      <c r="Q153" s="1849"/>
      <c r="R153" s="1849"/>
      <c r="S153" s="1849"/>
      <c r="T153" s="1849"/>
      <c r="U153" s="1849"/>
      <c r="V153" s="1849"/>
      <c r="W153" s="1849"/>
    </row>
    <row r="154" spans="1:27" s="1856" customFormat="1" ht="16.5" customHeight="1">
      <c r="A154" s="1909"/>
      <c r="B154" s="1906" t="s">
        <v>740</v>
      </c>
      <c r="C154" s="1909"/>
      <c r="D154" s="1909"/>
      <c r="E154" s="1918"/>
      <c r="F154" s="1852" t="s">
        <v>797</v>
      </c>
      <c r="G154" s="1867">
        <v>43.664764877033861</v>
      </c>
      <c r="H154" s="1867">
        <v>48.886248886248886</v>
      </c>
      <c r="I154" s="1867">
        <v>45.068535504483151</v>
      </c>
      <c r="J154" s="1867">
        <v>46.399270738377389</v>
      </c>
      <c r="K154" s="1867">
        <v>44.787644787644787</v>
      </c>
      <c r="L154" s="1867">
        <v>56.981132075471699</v>
      </c>
      <c r="M154" s="1867">
        <v>45.150208393512983</v>
      </c>
      <c r="N154" s="1850"/>
      <c r="O154" s="1850"/>
      <c r="P154" s="1850"/>
      <c r="Q154" s="1850"/>
      <c r="R154" s="1850"/>
      <c r="S154" s="1850"/>
      <c r="T154" s="1850"/>
      <c r="U154" s="1850"/>
      <c r="V154" s="1850"/>
      <c r="W154" s="1849"/>
    </row>
    <row r="155" spans="1:27" s="1856" customFormat="1" ht="16.5" customHeight="1">
      <c r="A155" s="1909"/>
      <c r="B155" s="1906" t="s">
        <v>741</v>
      </c>
      <c r="C155" s="1909"/>
      <c r="D155" s="1909"/>
      <c r="E155" s="1919"/>
      <c r="F155" s="1852" t="s">
        <v>797</v>
      </c>
      <c r="G155" s="1867">
        <v>37.471757611222181</v>
      </c>
      <c r="H155" s="1867">
        <v>34.252619966905677</v>
      </c>
      <c r="I155" s="1867">
        <v>37.864577965577659</v>
      </c>
      <c r="J155" s="1867">
        <v>36.37192342752963</v>
      </c>
      <c r="K155" s="1867">
        <v>38.610038610038607</v>
      </c>
      <c r="L155" s="1867">
        <v>27.924528301886792</v>
      </c>
      <c r="M155" s="1867">
        <v>36.699954607353611</v>
      </c>
      <c r="N155" s="1849"/>
      <c r="O155" s="1849"/>
      <c r="P155" s="1849"/>
      <c r="Q155" s="1849"/>
      <c r="R155" s="1849"/>
      <c r="S155" s="1849"/>
      <c r="T155" s="1849"/>
      <c r="U155" s="1849"/>
      <c r="V155" s="1849"/>
      <c r="W155" s="1849"/>
      <c r="X155" s="1863"/>
      <c r="Y155" s="1863"/>
      <c r="Z155" s="1863"/>
      <c r="AA155" s="1863"/>
    </row>
    <row r="156" spans="1:27" s="1856" customFormat="1" ht="16.5" customHeight="1">
      <c r="A156" s="1909"/>
      <c r="B156" s="1906" t="s">
        <v>742</v>
      </c>
      <c r="C156" s="1909"/>
      <c r="D156" s="1909"/>
      <c r="E156" s="1918"/>
      <c r="F156" s="1852" t="s">
        <v>797</v>
      </c>
      <c r="G156" s="1867">
        <v>10.349311617171372</v>
      </c>
      <c r="H156" s="1867">
        <v>10.064067206924349</v>
      </c>
      <c r="I156" s="1867">
        <v>10.945068535504483</v>
      </c>
      <c r="J156" s="1867">
        <v>10.756608933454876</v>
      </c>
      <c r="K156" s="1867">
        <v>9.5238095238095237</v>
      </c>
      <c r="L156" s="1867">
        <v>6.0377358490566042</v>
      </c>
      <c r="M156" s="1867">
        <v>10.325795402962902</v>
      </c>
      <c r="N156" s="1849"/>
      <c r="O156" s="1849"/>
      <c r="P156" s="1849"/>
      <c r="Q156" s="1849"/>
      <c r="R156" s="1849"/>
      <c r="S156" s="1849"/>
      <c r="T156" s="1849"/>
      <c r="U156" s="1849"/>
      <c r="V156" s="1849"/>
      <c r="W156" s="1849"/>
    </row>
    <row r="157" spans="1:27" s="1856" customFormat="1" ht="16.5" customHeight="1">
      <c r="A157" s="1909"/>
      <c r="B157" s="1906" t="s">
        <v>743</v>
      </c>
      <c r="C157" s="1909"/>
      <c r="D157" s="1909"/>
      <c r="E157" s="1855"/>
      <c r="F157" s="1852" t="s">
        <v>797</v>
      </c>
      <c r="G157" s="1867">
        <v>5.5509500820857918</v>
      </c>
      <c r="H157" s="1867">
        <v>4.4889473460902032</v>
      </c>
      <c r="I157" s="1867">
        <v>3.3907039060084507</v>
      </c>
      <c r="J157" s="1867">
        <v>3.4639927073837744</v>
      </c>
      <c r="K157" s="1867">
        <v>3.346203346203346</v>
      </c>
      <c r="L157" s="1867">
        <v>7.1698113207547172</v>
      </c>
      <c r="M157" s="1867">
        <v>5.0396154004869391</v>
      </c>
      <c r="N157" s="1849"/>
      <c r="O157" s="1849"/>
      <c r="P157" s="1849"/>
      <c r="Q157" s="1849"/>
      <c r="R157" s="1849"/>
      <c r="S157" s="1849"/>
      <c r="T157" s="1849"/>
      <c r="U157" s="1849"/>
      <c r="V157" s="1849"/>
      <c r="W157" s="1849"/>
      <c r="X157" s="1863"/>
      <c r="Y157" s="1863"/>
      <c r="Z157" s="1863"/>
      <c r="AA157" s="1863"/>
    </row>
    <row r="158" spans="1:27" s="1863" customFormat="1" ht="16.5" customHeight="1">
      <c r="A158" s="1909"/>
      <c r="B158" s="1906" t="s">
        <v>2780</v>
      </c>
      <c r="C158" s="1909"/>
      <c r="D158" s="1909"/>
      <c r="E158" s="1855"/>
      <c r="F158" s="1852" t="s">
        <v>266</v>
      </c>
      <c r="G158" s="1988">
        <v>4.0636530615562161E-2</v>
      </c>
      <c r="H158" s="1988">
        <v>1.2728584157155587E-2</v>
      </c>
      <c r="I158" s="1988">
        <v>1.0306090899721737E-2</v>
      </c>
      <c r="J158" s="1867">
        <v>0</v>
      </c>
      <c r="K158" s="1867">
        <v>0</v>
      </c>
      <c r="L158" s="1867">
        <v>0.75471698113207553</v>
      </c>
      <c r="M158" s="1992">
        <v>3.1981182684768704E-2</v>
      </c>
      <c r="N158" s="1849"/>
      <c r="O158" s="1849"/>
      <c r="P158" s="1849"/>
      <c r="Q158" s="1849"/>
      <c r="R158" s="1849"/>
      <c r="S158" s="1849"/>
      <c r="T158" s="1849"/>
      <c r="U158" s="1849"/>
      <c r="V158" s="1849"/>
      <c r="W158" s="1849"/>
    </row>
    <row r="159" spans="1:27" s="1848" customFormat="1" ht="16.5" customHeight="1">
      <c r="A159" s="1914" t="s">
        <v>594</v>
      </c>
      <c r="B159" s="1870"/>
      <c r="C159" s="1927"/>
      <c r="D159" s="1927"/>
      <c r="E159" s="1928"/>
      <c r="F159" s="1871" t="s">
        <v>797</v>
      </c>
      <c r="G159" s="1872">
        <v>100</v>
      </c>
      <c r="H159" s="1872">
        <v>100</v>
      </c>
      <c r="I159" s="1872">
        <v>100</v>
      </c>
      <c r="J159" s="1872">
        <v>100</v>
      </c>
      <c r="K159" s="1872">
        <v>100</v>
      </c>
      <c r="L159" s="1872">
        <v>100</v>
      </c>
      <c r="M159" s="1872">
        <v>100</v>
      </c>
      <c r="X159" s="1863"/>
      <c r="Y159" s="1863"/>
      <c r="Z159" s="1863"/>
      <c r="AA159" s="1863"/>
    </row>
    <row r="160" spans="1:27" s="1849" customFormat="1" ht="3.95" customHeight="1">
      <c r="A160" s="1912"/>
      <c r="B160" s="1848"/>
      <c r="C160" s="1920"/>
      <c r="D160" s="1920"/>
      <c r="E160" s="1858"/>
      <c r="F160" s="1857"/>
      <c r="G160" s="1922"/>
      <c r="H160" s="1922"/>
      <c r="I160" s="1922"/>
      <c r="J160" s="1922"/>
      <c r="K160" s="1922"/>
      <c r="L160" s="1922"/>
      <c r="M160" s="1922"/>
      <c r="X160" s="1856"/>
      <c r="Y160" s="1856"/>
      <c r="Z160" s="1856"/>
      <c r="AA160" s="1856"/>
    </row>
    <row r="161" spans="1:27" s="1856" customFormat="1" ht="81" customHeight="1">
      <c r="A161" s="1840" t="s">
        <v>158</v>
      </c>
      <c r="B161" s="2438" t="s">
        <v>3655</v>
      </c>
      <c r="C161" s="2438"/>
      <c r="D161" s="2438"/>
      <c r="E161" s="2438"/>
      <c r="F161" s="2438"/>
      <c r="G161" s="2438"/>
      <c r="H161" s="2438"/>
      <c r="I161" s="2438"/>
      <c r="J161" s="2438"/>
      <c r="K161" s="2438"/>
      <c r="L161" s="2438"/>
      <c r="M161" s="2438"/>
      <c r="N161" s="1849"/>
      <c r="O161" s="1849"/>
      <c r="P161" s="1849"/>
      <c r="Q161" s="1849"/>
      <c r="R161" s="1849"/>
      <c r="S161" s="1849"/>
      <c r="T161" s="1849"/>
      <c r="U161" s="1849"/>
      <c r="V161" s="1849"/>
      <c r="W161" s="1849"/>
    </row>
    <row r="162" spans="1:27" s="1856" customFormat="1" ht="30.75" customHeight="1">
      <c r="A162" s="1840" t="s">
        <v>269</v>
      </c>
      <c r="B162" s="2438" t="s">
        <v>697</v>
      </c>
      <c r="C162" s="2438"/>
      <c r="D162" s="2438"/>
      <c r="E162" s="2438"/>
      <c r="F162" s="2438"/>
      <c r="G162" s="2438"/>
      <c r="H162" s="2438"/>
      <c r="I162" s="2438"/>
      <c r="J162" s="2438"/>
      <c r="K162" s="2438"/>
      <c r="L162" s="2438"/>
      <c r="M162" s="2438"/>
      <c r="N162" s="1929"/>
      <c r="O162" s="1929"/>
      <c r="P162" s="1929"/>
      <c r="Q162" s="1929"/>
      <c r="R162" s="1849"/>
      <c r="S162" s="1849"/>
      <c r="T162" s="1849"/>
      <c r="U162" s="1849"/>
      <c r="V162" s="1849"/>
      <c r="W162" s="1849"/>
      <c r="X162" s="1863"/>
      <c r="Y162" s="1863"/>
      <c r="Z162" s="1863"/>
      <c r="AA162" s="1863"/>
    </row>
    <row r="163" spans="1:27" s="1849" customFormat="1" ht="57" customHeight="1">
      <c r="A163" s="1840" t="s">
        <v>272</v>
      </c>
      <c r="B163" s="2439" t="s">
        <v>3180</v>
      </c>
      <c r="C163" s="2439"/>
      <c r="D163" s="2439"/>
      <c r="E163" s="2439"/>
      <c r="F163" s="2439"/>
      <c r="G163" s="2439"/>
      <c r="H163" s="2439"/>
      <c r="I163" s="2439"/>
      <c r="J163" s="2439"/>
      <c r="K163" s="2439"/>
      <c r="L163" s="2439"/>
      <c r="M163" s="2439"/>
      <c r="N163" s="1930"/>
      <c r="O163" s="1930"/>
      <c r="P163" s="1930"/>
      <c r="Q163" s="1931"/>
      <c r="R163" s="1856"/>
      <c r="S163" s="1856"/>
      <c r="T163" s="1856"/>
    </row>
    <row r="164" spans="1:27" s="1863" customFormat="1" ht="16.5" customHeight="1">
      <c r="A164" s="1840" t="s">
        <v>270</v>
      </c>
      <c r="B164" s="2438" t="s">
        <v>607</v>
      </c>
      <c r="C164" s="2438"/>
      <c r="D164" s="2438"/>
      <c r="E164" s="2438"/>
      <c r="F164" s="2438"/>
      <c r="G164" s="2438"/>
      <c r="H164" s="2438"/>
      <c r="I164" s="2438"/>
      <c r="J164" s="2438"/>
      <c r="K164" s="2438"/>
      <c r="L164" s="2438"/>
      <c r="M164" s="2438"/>
      <c r="N164" s="1929"/>
      <c r="O164" s="1929"/>
      <c r="P164" s="1929"/>
      <c r="Q164" s="1929"/>
      <c r="R164" s="1849"/>
      <c r="S164" s="1849"/>
      <c r="T164" s="1849"/>
      <c r="U164" s="1849"/>
      <c r="V164" s="1849"/>
      <c r="W164" s="1849"/>
      <c r="X164" s="1856"/>
      <c r="Y164" s="1856"/>
      <c r="Z164" s="1856"/>
      <c r="AA164" s="1856"/>
    </row>
    <row r="165" spans="1:27" s="1863" customFormat="1" ht="16.5" customHeight="1">
      <c r="A165" s="1840"/>
      <c r="B165" s="1840" t="s">
        <v>280</v>
      </c>
      <c r="C165" s="2037"/>
      <c r="D165" s="2037"/>
      <c r="E165" s="2037"/>
      <c r="F165" s="2037"/>
      <c r="G165" s="2037"/>
      <c r="H165" s="2037"/>
      <c r="I165" s="2037"/>
      <c r="J165" s="2037"/>
      <c r="K165" s="2037"/>
      <c r="L165" s="2037"/>
      <c r="M165" s="2037"/>
      <c r="N165" s="1849"/>
      <c r="O165" s="1849"/>
      <c r="P165" s="1849"/>
      <c r="Q165" s="1849"/>
      <c r="R165" s="1849"/>
      <c r="S165" s="1849"/>
      <c r="T165" s="1849"/>
      <c r="U165" s="1849"/>
      <c r="V165" s="1849"/>
      <c r="W165" s="1849"/>
    </row>
    <row r="166" spans="1:27" s="1863" customFormat="1" ht="16.5" customHeight="1">
      <c r="A166" s="1873" t="s">
        <v>293</v>
      </c>
      <c r="B166" s="1856"/>
      <c r="C166" s="1856"/>
      <c r="D166" s="2432" t="s">
        <v>3633</v>
      </c>
      <c r="E166" s="2432"/>
      <c r="F166" s="2432"/>
      <c r="G166" s="2432"/>
      <c r="H166" s="2432"/>
      <c r="I166" s="2432"/>
      <c r="J166" s="2432"/>
      <c r="K166" s="2432"/>
      <c r="L166" s="2432"/>
      <c r="M166" s="2432"/>
      <c r="N166" s="1849"/>
      <c r="O166" s="1849"/>
      <c r="P166" s="1849"/>
      <c r="Q166" s="1849"/>
      <c r="R166" s="1849"/>
      <c r="S166" s="1849"/>
      <c r="T166" s="1849"/>
      <c r="U166" s="1849"/>
      <c r="V166" s="1849"/>
      <c r="W166" s="1849"/>
    </row>
    <row r="167" spans="1:27" s="1383" customFormat="1" ht="16.5" customHeight="1">
      <c r="A167" s="1848"/>
      <c r="B167" s="1863"/>
      <c r="C167" s="1863"/>
      <c r="D167" s="1863"/>
      <c r="E167" s="1876"/>
      <c r="F167" s="1857"/>
      <c r="G167" s="1858"/>
      <c r="H167" s="1858"/>
      <c r="I167" s="1858"/>
      <c r="J167" s="1858"/>
      <c r="K167" s="1858"/>
      <c r="L167" s="1858"/>
      <c r="M167" s="1858"/>
      <c r="N167" s="1849"/>
      <c r="O167" s="1849"/>
      <c r="P167" s="1849"/>
      <c r="Q167" s="1849"/>
      <c r="R167" s="1849"/>
      <c r="S167" s="1849"/>
      <c r="T167" s="1849"/>
      <c r="U167" s="1849"/>
      <c r="V167" s="1849"/>
      <c r="W167" s="1849"/>
    </row>
    <row r="168" spans="1:27" s="1856" customFormat="1" ht="16.5" customHeight="1">
      <c r="A168" s="1874"/>
      <c r="C168" s="1850"/>
      <c r="D168" s="1850"/>
      <c r="E168" s="1850"/>
      <c r="F168" s="1852"/>
      <c r="G168" s="1853"/>
      <c r="H168" s="1858"/>
      <c r="I168" s="1858"/>
      <c r="J168" s="1858"/>
      <c r="K168" s="1853"/>
      <c r="L168" s="1853"/>
      <c r="M168" s="1853"/>
      <c r="N168" s="1877"/>
      <c r="O168" s="1877"/>
      <c r="P168" s="1877"/>
      <c r="Q168" s="1877"/>
      <c r="R168" s="1877"/>
      <c r="S168" s="1877"/>
      <c r="T168" s="1877"/>
      <c r="U168" s="1877"/>
      <c r="V168" s="1877"/>
      <c r="W168" s="1849"/>
    </row>
    <row r="169" spans="1:27" s="1856" customFormat="1" ht="16.5" customHeight="1">
      <c r="A169" s="1849"/>
      <c r="E169" s="1850"/>
      <c r="F169" s="1852"/>
      <c r="G169" s="1853"/>
      <c r="H169" s="1853"/>
      <c r="I169" s="1853"/>
      <c r="J169" s="1853"/>
      <c r="K169" s="1853"/>
      <c r="L169" s="1853"/>
      <c r="M169" s="1853"/>
      <c r="N169" s="1849"/>
      <c r="O169" s="1849"/>
      <c r="P169" s="1849"/>
      <c r="Q169" s="1877"/>
      <c r="R169" s="1877"/>
      <c r="S169" s="1877"/>
      <c r="T169" s="1877"/>
      <c r="U169" s="1877"/>
      <c r="V169" s="1877"/>
      <c r="W169" s="1849"/>
    </row>
    <row r="170" spans="1:27" s="1856" customFormat="1" ht="16.5" customHeight="1">
      <c r="A170" s="1848"/>
      <c r="B170" s="1848"/>
      <c r="C170" s="1863"/>
      <c r="D170" s="1863"/>
      <c r="E170" s="1876"/>
      <c r="F170" s="1857"/>
      <c r="G170" s="1858"/>
      <c r="H170" s="1858"/>
      <c r="I170" s="1858"/>
      <c r="J170" s="1858"/>
      <c r="K170" s="1858"/>
      <c r="L170" s="1858"/>
      <c r="M170" s="1858"/>
      <c r="N170" s="1849"/>
      <c r="O170" s="1849"/>
      <c r="P170" s="1849"/>
      <c r="Q170" s="1877"/>
      <c r="R170" s="1877"/>
      <c r="S170" s="1877"/>
      <c r="T170" s="1877"/>
      <c r="U170" s="1877"/>
      <c r="V170" s="1877"/>
      <c r="W170" s="1849"/>
    </row>
    <row r="171" spans="1:27" s="1856" customFormat="1" ht="16.5" customHeight="1">
      <c r="A171" s="1874"/>
      <c r="E171" s="1850"/>
      <c r="F171" s="1851"/>
      <c r="G171" s="1861"/>
      <c r="H171" s="1861"/>
      <c r="I171" s="1853"/>
      <c r="J171" s="1861"/>
      <c r="K171" s="1858"/>
      <c r="L171" s="1858"/>
      <c r="M171" s="1858"/>
      <c r="N171" s="1849"/>
      <c r="O171" s="1849"/>
      <c r="P171" s="1849"/>
      <c r="Q171" s="1850"/>
      <c r="R171" s="1850"/>
      <c r="S171" s="1850"/>
      <c r="T171" s="1850"/>
      <c r="U171" s="1850"/>
      <c r="V171" s="1850"/>
      <c r="W171" s="1849"/>
    </row>
    <row r="172" spans="1:27" s="1856" customFormat="1" ht="16.5" customHeight="1">
      <c r="A172" s="1848"/>
      <c r="E172" s="1850"/>
      <c r="F172" s="1852"/>
      <c r="G172" s="1853"/>
      <c r="H172" s="1853"/>
      <c r="I172" s="1853"/>
      <c r="J172" s="1853"/>
      <c r="K172" s="1853"/>
      <c r="L172" s="1853"/>
      <c r="M172" s="1853"/>
      <c r="N172" s="1876"/>
      <c r="O172" s="1876"/>
      <c r="P172" s="1876"/>
      <c r="Q172" s="1876"/>
      <c r="R172" s="1876"/>
      <c r="S172" s="1876"/>
      <c r="T172" s="1876"/>
      <c r="U172" s="1876"/>
      <c r="V172" s="1876"/>
      <c r="W172" s="1849"/>
    </row>
    <row r="173" spans="1:27" s="1856" customFormat="1" ht="16.5" customHeight="1">
      <c r="A173" s="1848"/>
      <c r="E173" s="1850"/>
      <c r="F173" s="1852"/>
      <c r="G173" s="1853"/>
      <c r="H173" s="1853"/>
      <c r="I173" s="1853"/>
      <c r="J173" s="1853"/>
      <c r="K173" s="1853"/>
      <c r="L173" s="1853"/>
      <c r="M173" s="1853"/>
      <c r="N173" s="1849"/>
      <c r="O173" s="1849"/>
      <c r="P173" s="1849"/>
      <c r="Q173" s="1849"/>
      <c r="R173" s="1849"/>
      <c r="S173" s="1849"/>
      <c r="T173" s="1849"/>
      <c r="U173" s="1849"/>
      <c r="V173" s="1849"/>
      <c r="W173" s="1849"/>
    </row>
    <row r="174" spans="1:27" s="1856" customFormat="1" ht="16.5" customHeight="1">
      <c r="A174" s="1848"/>
      <c r="B174" s="1848"/>
      <c r="C174" s="1863"/>
      <c r="D174" s="1863"/>
      <c r="E174" s="1876"/>
      <c r="F174" s="1857"/>
      <c r="G174" s="1858"/>
      <c r="H174" s="1858"/>
      <c r="I174" s="1858"/>
      <c r="J174" s="1858"/>
      <c r="K174" s="1858"/>
      <c r="L174" s="1858"/>
      <c r="M174" s="1858"/>
      <c r="N174" s="1849"/>
      <c r="O174" s="1849"/>
      <c r="P174" s="1849"/>
      <c r="Q174" s="1849"/>
      <c r="R174" s="1849"/>
      <c r="S174" s="1849"/>
      <c r="T174" s="1849"/>
      <c r="U174" s="1849"/>
      <c r="V174" s="1849"/>
      <c r="W174" s="1849"/>
    </row>
    <row r="175" spans="1:27" s="1863" customFormat="1" ht="16.5" customHeight="1">
      <c r="A175" s="1856"/>
      <c r="B175" s="1856"/>
      <c r="C175" s="1856"/>
      <c r="D175" s="1856"/>
      <c r="E175" s="1856"/>
      <c r="F175" s="1879"/>
      <c r="G175" s="1854"/>
      <c r="H175" s="1854"/>
      <c r="I175" s="1854"/>
      <c r="J175" s="1854"/>
      <c r="K175" s="1854"/>
      <c r="L175" s="1854"/>
      <c r="M175" s="1854"/>
      <c r="N175" s="1849"/>
      <c r="O175" s="1849"/>
      <c r="P175" s="1849"/>
      <c r="Q175" s="1849"/>
      <c r="R175" s="1849"/>
      <c r="S175" s="1849"/>
      <c r="T175" s="1849"/>
      <c r="U175" s="1849"/>
      <c r="V175" s="1849"/>
      <c r="W175" s="1849"/>
    </row>
    <row r="176" spans="1:27" s="1856" customFormat="1" ht="16.5" customHeight="1">
      <c r="A176" s="1874"/>
      <c r="F176" s="1879"/>
      <c r="G176" s="1853"/>
      <c r="H176" s="1853"/>
      <c r="I176" s="1853"/>
      <c r="J176" s="1853"/>
      <c r="K176" s="1853"/>
      <c r="L176" s="1853"/>
      <c r="M176" s="1853"/>
      <c r="N176" s="1850"/>
      <c r="O176" s="1850"/>
      <c r="P176" s="1850"/>
      <c r="Q176" s="1850"/>
      <c r="R176" s="1850"/>
      <c r="S176" s="1850"/>
      <c r="T176" s="1850"/>
      <c r="U176" s="1850"/>
      <c r="V176" s="1850"/>
      <c r="W176" s="1849"/>
    </row>
    <row r="177" spans="1:29" s="1856" customFormat="1" ht="16.5" customHeight="1">
      <c r="A177" s="1849"/>
      <c r="E177" s="1850"/>
      <c r="F177" s="1852"/>
      <c r="G177" s="1853"/>
      <c r="H177" s="1853"/>
      <c r="I177" s="1853"/>
      <c r="J177" s="1853"/>
      <c r="K177" s="1853"/>
      <c r="L177" s="1853"/>
      <c r="M177" s="1853"/>
      <c r="N177" s="1849"/>
      <c r="O177" s="1849"/>
      <c r="P177" s="1849"/>
      <c r="Q177" s="1849"/>
      <c r="R177" s="1849"/>
      <c r="S177" s="1849"/>
      <c r="T177" s="1849"/>
      <c r="U177" s="1849"/>
      <c r="V177" s="1849"/>
      <c r="W177" s="1849"/>
    </row>
    <row r="178" spans="1:29" s="1856" customFormat="1" ht="16.5" customHeight="1">
      <c r="F178" s="1852"/>
      <c r="G178" s="1853"/>
      <c r="H178" s="1853"/>
      <c r="I178" s="1853"/>
      <c r="J178" s="1853"/>
      <c r="K178" s="1853"/>
      <c r="L178" s="1853"/>
      <c r="M178" s="1853"/>
      <c r="N178" s="1849"/>
      <c r="O178" s="1849"/>
      <c r="P178" s="1849"/>
      <c r="Q178" s="1849"/>
      <c r="R178" s="1849"/>
      <c r="S178" s="1849"/>
      <c r="T178" s="1849"/>
      <c r="U178" s="1849"/>
      <c r="V178" s="1849"/>
      <c r="W178" s="1849"/>
    </row>
    <row r="179" spans="1:29" s="1863" customFormat="1" ht="16.5" customHeight="1">
      <c r="A179" s="1849"/>
      <c r="B179" s="1848"/>
      <c r="E179" s="1849"/>
      <c r="F179" s="1857"/>
      <c r="G179" s="1858"/>
      <c r="H179" s="1858"/>
      <c r="I179" s="1858"/>
      <c r="J179" s="1858"/>
      <c r="K179" s="1858"/>
      <c r="L179" s="1858"/>
      <c r="M179" s="1858"/>
      <c r="N179" s="1848"/>
      <c r="O179" s="1848"/>
      <c r="P179" s="1848"/>
      <c r="Q179" s="1848"/>
      <c r="R179" s="1848"/>
      <c r="S179" s="1848"/>
      <c r="T179" s="1848"/>
      <c r="U179" s="1848"/>
      <c r="V179" s="1848"/>
      <c r="W179" s="1848"/>
    </row>
    <row r="180" spans="1:29" s="1856" customFormat="1" ht="16.5" customHeight="1">
      <c r="C180" s="1849"/>
      <c r="D180" s="1849"/>
      <c r="E180" s="1880"/>
      <c r="F180" s="1851"/>
      <c r="G180" s="1853"/>
      <c r="H180" s="1853"/>
      <c r="I180" s="1853"/>
      <c r="J180" s="1853"/>
      <c r="K180" s="1853"/>
      <c r="L180" s="1853"/>
      <c r="M180" s="1853"/>
      <c r="N180" s="1850"/>
      <c r="O180" s="1850"/>
      <c r="P180" s="1850"/>
      <c r="Q180" s="1850"/>
      <c r="R180" s="1850"/>
      <c r="S180" s="1850"/>
      <c r="T180" s="1850"/>
      <c r="U180" s="1850"/>
      <c r="V180" s="1850"/>
      <c r="W180" s="1849"/>
    </row>
    <row r="181" spans="1:29" s="1856" customFormat="1" ht="16.5" customHeight="1">
      <c r="A181" s="1849"/>
      <c r="C181" s="1849"/>
      <c r="D181" s="1849"/>
      <c r="E181" s="1850"/>
      <c r="F181" s="1852"/>
      <c r="G181" s="1853"/>
      <c r="H181" s="1853"/>
      <c r="I181" s="1853"/>
      <c r="J181" s="1853"/>
      <c r="K181" s="1853"/>
      <c r="L181" s="1853"/>
      <c r="M181" s="1853"/>
      <c r="N181" s="1849"/>
      <c r="O181" s="1849"/>
      <c r="P181" s="1849"/>
      <c r="Q181" s="1849"/>
      <c r="R181" s="1849"/>
      <c r="S181" s="1849"/>
      <c r="T181" s="1849"/>
      <c r="U181" s="1849"/>
      <c r="V181" s="1849"/>
      <c r="W181" s="1849"/>
    </row>
    <row r="182" spans="1:29" s="1856" customFormat="1" ht="16.5" customHeight="1">
      <c r="A182" s="1849"/>
      <c r="C182" s="1849"/>
      <c r="D182" s="1849"/>
      <c r="E182" s="1850"/>
      <c r="F182" s="1852"/>
      <c r="G182" s="1853"/>
      <c r="H182" s="1853"/>
      <c r="I182" s="1853"/>
      <c r="J182" s="1853"/>
      <c r="K182" s="1853"/>
      <c r="L182" s="1853"/>
      <c r="M182" s="1853"/>
      <c r="N182" s="1849"/>
      <c r="O182" s="1849"/>
      <c r="P182" s="1849"/>
      <c r="Q182" s="1849"/>
      <c r="R182" s="1849"/>
      <c r="S182" s="1849"/>
      <c r="T182" s="1849"/>
      <c r="U182" s="1849"/>
      <c r="V182" s="1849"/>
      <c r="W182" s="1849"/>
    </row>
    <row r="183" spans="1:29" s="1863" customFormat="1" ht="16.5" customHeight="1">
      <c r="A183" s="1848"/>
      <c r="B183" s="1848"/>
      <c r="C183" s="1848"/>
      <c r="D183" s="1848"/>
      <c r="E183" s="1876"/>
      <c r="F183" s="1857"/>
      <c r="G183" s="1858"/>
      <c r="H183" s="1858"/>
      <c r="I183" s="1858"/>
      <c r="J183" s="1858"/>
      <c r="K183" s="1858"/>
      <c r="L183" s="1858"/>
      <c r="M183" s="1858"/>
      <c r="N183" s="1849"/>
      <c r="O183" s="1849"/>
      <c r="P183" s="1849"/>
      <c r="Q183" s="1849"/>
      <c r="R183" s="1849"/>
      <c r="S183" s="1849"/>
      <c r="T183" s="1849"/>
      <c r="U183" s="1849"/>
      <c r="V183" s="1849"/>
      <c r="W183" s="1849"/>
    </row>
    <row r="184" spans="1:29" s="1856" customFormat="1" ht="16.5" customHeight="1">
      <c r="A184" s="1848"/>
      <c r="C184" s="1849"/>
      <c r="D184" s="1849"/>
      <c r="E184" s="1850"/>
      <c r="F184" s="1852"/>
      <c r="G184" s="1877"/>
      <c r="H184" s="1877"/>
      <c r="I184" s="1877"/>
      <c r="J184" s="1877"/>
      <c r="K184" s="1877"/>
      <c r="L184" s="1877"/>
      <c r="M184" s="1877"/>
      <c r="N184" s="1850"/>
      <c r="O184" s="1850"/>
      <c r="P184" s="1850"/>
      <c r="Q184" s="1850"/>
      <c r="R184" s="1850"/>
      <c r="S184" s="1850"/>
      <c r="T184" s="1850"/>
      <c r="U184" s="1850"/>
      <c r="V184" s="1850"/>
      <c r="W184" s="1849"/>
    </row>
    <row r="185" spans="1:29" s="1856" customFormat="1" ht="16.5" customHeight="1">
      <c r="A185" s="1848"/>
      <c r="B185" s="1849"/>
      <c r="C185" s="1849"/>
      <c r="D185" s="1849"/>
      <c r="E185" s="1850"/>
      <c r="F185" s="1852"/>
      <c r="G185" s="1877"/>
      <c r="H185" s="1877"/>
      <c r="I185" s="1877"/>
      <c r="J185" s="1877"/>
      <c r="K185" s="1877"/>
      <c r="L185" s="1877"/>
      <c r="M185" s="1877"/>
      <c r="N185" s="1849"/>
      <c r="O185" s="1849"/>
      <c r="P185" s="1849"/>
      <c r="Q185" s="1849"/>
      <c r="R185" s="1849"/>
      <c r="S185" s="1849"/>
      <c r="T185" s="1849"/>
      <c r="U185" s="1849"/>
      <c r="V185" s="1849"/>
      <c r="W185" s="1849"/>
    </row>
    <row r="186" spans="1:29" s="1856" customFormat="1" ht="16.5" customHeight="1">
      <c r="A186" s="1849"/>
      <c r="B186" s="1848"/>
      <c r="C186" s="1848"/>
      <c r="D186" s="1848"/>
      <c r="E186" s="1876"/>
      <c r="F186" s="1857"/>
      <c r="G186" s="1878"/>
      <c r="H186" s="1878"/>
      <c r="I186" s="1878"/>
      <c r="J186" s="1878"/>
      <c r="K186" s="1878"/>
      <c r="L186" s="1878"/>
      <c r="M186" s="1878"/>
      <c r="N186" s="1849"/>
      <c r="O186" s="1849"/>
      <c r="P186" s="1849"/>
      <c r="Q186" s="1858"/>
      <c r="R186" s="1849"/>
      <c r="S186" s="1849"/>
      <c r="T186" s="1849"/>
      <c r="U186" s="1849"/>
      <c r="V186" s="1849"/>
      <c r="W186" s="1850"/>
    </row>
    <row r="187" spans="1:29" s="1863" customFormat="1" ht="16.5" customHeight="1">
      <c r="A187" s="1881"/>
      <c r="B187" s="1848"/>
      <c r="C187" s="1848"/>
      <c r="D187" s="1848"/>
      <c r="E187" s="1876"/>
      <c r="F187" s="1852"/>
      <c r="G187" s="1853"/>
      <c r="H187" s="1853"/>
      <c r="I187" s="1853"/>
      <c r="J187" s="1853"/>
      <c r="K187" s="1853"/>
      <c r="L187" s="1853"/>
      <c r="M187" s="1853"/>
      <c r="N187" s="1849"/>
      <c r="O187" s="1849"/>
      <c r="P187" s="1849"/>
      <c r="Q187" s="1850"/>
      <c r="R187" s="1849"/>
      <c r="S187" s="1849"/>
      <c r="T187" s="1849"/>
      <c r="U187" s="1849"/>
      <c r="V187" s="1849"/>
      <c r="W187" s="1850"/>
      <c r="X187" s="1856"/>
      <c r="Y187" s="1856"/>
      <c r="Z187" s="1856"/>
      <c r="AA187" s="1856"/>
      <c r="AB187" s="1856"/>
      <c r="AC187" s="1856"/>
    </row>
    <row r="188" spans="1:29" s="1856" customFormat="1" ht="16.5" customHeight="1">
      <c r="B188" s="1848"/>
      <c r="C188" s="1848"/>
      <c r="D188" s="1848"/>
      <c r="E188" s="1876"/>
      <c r="F188" s="1857"/>
      <c r="G188" s="1878"/>
      <c r="H188" s="1878"/>
      <c r="I188" s="1878"/>
      <c r="J188" s="1878"/>
      <c r="K188" s="1878"/>
      <c r="L188" s="1878"/>
      <c r="M188" s="1878"/>
      <c r="N188" s="1850"/>
      <c r="O188" s="1850"/>
      <c r="P188" s="1850"/>
      <c r="Q188" s="1850"/>
      <c r="R188" s="1850"/>
      <c r="S188" s="1850"/>
      <c r="T188" s="1850"/>
      <c r="U188" s="1850"/>
      <c r="V188" s="1850"/>
      <c r="W188" s="1849"/>
    </row>
    <row r="189" spans="1:29" s="1856" customFormat="1" ht="16.5" customHeight="1">
      <c r="A189" s="1849"/>
      <c r="B189" s="1848"/>
      <c r="C189" s="1848"/>
      <c r="D189" s="1848"/>
      <c r="E189" s="1876"/>
      <c r="F189" s="1857"/>
      <c r="G189" s="1878"/>
      <c r="H189" s="1878"/>
      <c r="I189" s="1878"/>
      <c r="J189" s="1878"/>
      <c r="K189" s="1878"/>
      <c r="L189" s="1878"/>
      <c r="M189" s="1878"/>
      <c r="N189" s="1849"/>
      <c r="O189" s="1849"/>
      <c r="P189" s="1849"/>
      <c r="Q189" s="1849"/>
      <c r="R189" s="1849"/>
      <c r="S189" s="1849"/>
      <c r="T189" s="1849"/>
      <c r="U189" s="1849"/>
      <c r="V189" s="1849"/>
      <c r="W189" s="1849"/>
    </row>
    <row r="190" spans="1:29" s="1856" customFormat="1" ht="16.5" customHeight="1">
      <c r="C190" s="1847"/>
      <c r="D190" s="1847"/>
      <c r="E190" s="1850"/>
      <c r="F190" s="1851"/>
      <c r="G190" s="1861"/>
      <c r="H190" s="1861"/>
      <c r="I190" s="1853"/>
      <c r="J190" s="1861"/>
      <c r="K190" s="1861"/>
      <c r="L190" s="1861"/>
      <c r="M190" s="1861"/>
      <c r="N190" s="1849"/>
      <c r="O190" s="1849"/>
      <c r="P190" s="1849"/>
      <c r="Q190" s="1849"/>
      <c r="R190" s="1849"/>
      <c r="S190" s="1849"/>
      <c r="T190" s="1849"/>
      <c r="U190" s="1849"/>
      <c r="V190" s="1849"/>
      <c r="W190" s="1849"/>
    </row>
    <row r="191" spans="1:29" s="1856" customFormat="1" ht="16.5" customHeight="1">
      <c r="A191" s="1874"/>
      <c r="C191" s="1882"/>
      <c r="D191" s="1882"/>
      <c r="E191" s="1850"/>
      <c r="F191" s="1851"/>
      <c r="G191" s="1854"/>
      <c r="H191" s="1854"/>
      <c r="I191" s="1854"/>
      <c r="J191" s="1854"/>
      <c r="K191" s="1854"/>
      <c r="L191" s="1854"/>
      <c r="M191" s="1854"/>
      <c r="N191" s="1849"/>
      <c r="O191" s="1849"/>
      <c r="P191" s="1849"/>
      <c r="Q191" s="1849"/>
      <c r="R191" s="1849"/>
      <c r="S191" s="1849"/>
      <c r="T191" s="1849"/>
      <c r="U191" s="1849"/>
      <c r="V191" s="1849"/>
      <c r="W191" s="1849"/>
    </row>
    <row r="192" spans="1:29" s="1849" customFormat="1" ht="16.5" customHeight="1">
      <c r="B192" s="1856"/>
      <c r="C192" s="1863"/>
      <c r="D192" s="1856"/>
      <c r="E192" s="1850"/>
      <c r="F192" s="1852"/>
      <c r="G192" s="1853"/>
      <c r="H192" s="1853"/>
      <c r="I192" s="1853"/>
      <c r="J192" s="1853"/>
      <c r="K192" s="1853"/>
      <c r="L192" s="1853"/>
      <c r="M192" s="1853"/>
      <c r="X192" s="1856"/>
      <c r="Y192" s="1856"/>
      <c r="Z192" s="1856"/>
      <c r="AA192" s="1856"/>
      <c r="AB192" s="1856"/>
      <c r="AC192" s="1856"/>
    </row>
    <row r="193" spans="1:23" s="1856" customFormat="1" ht="16.5" customHeight="1">
      <c r="A193" s="1849"/>
      <c r="E193" s="1850"/>
      <c r="F193" s="1852"/>
      <c r="G193" s="1853"/>
      <c r="H193" s="1853"/>
      <c r="I193" s="1853"/>
      <c r="J193" s="1853"/>
      <c r="K193" s="1853"/>
      <c r="L193" s="1853"/>
      <c r="M193" s="1853"/>
      <c r="N193" s="1876"/>
      <c r="O193" s="1876"/>
      <c r="P193" s="1876"/>
      <c r="Q193" s="1876"/>
      <c r="R193" s="1876"/>
      <c r="S193" s="1876"/>
      <c r="T193" s="1876"/>
      <c r="U193" s="1876"/>
      <c r="V193" s="1876"/>
      <c r="W193" s="1849"/>
    </row>
    <row r="194" spans="1:23" s="1856" customFormat="1" ht="16.5" customHeight="1">
      <c r="A194" s="1848"/>
      <c r="B194" s="1863"/>
      <c r="D194" s="1863"/>
      <c r="E194" s="1876"/>
      <c r="F194" s="1857"/>
      <c r="G194" s="1858"/>
      <c r="H194" s="1858"/>
      <c r="I194" s="1858"/>
      <c r="J194" s="1858"/>
      <c r="K194" s="1858"/>
      <c r="L194" s="1858"/>
      <c r="M194" s="1858"/>
      <c r="N194" s="1849"/>
      <c r="O194" s="1849"/>
      <c r="P194" s="1849"/>
      <c r="Q194" s="1849"/>
      <c r="R194" s="1849"/>
      <c r="S194" s="1849"/>
      <c r="T194" s="1849"/>
      <c r="U194" s="1849"/>
      <c r="V194" s="1849"/>
      <c r="W194" s="1849"/>
    </row>
    <row r="195" spans="1:23" s="1856" customFormat="1" ht="16.5" customHeight="1">
      <c r="A195" s="1874"/>
      <c r="C195" s="1849"/>
      <c r="D195" s="1849"/>
      <c r="E195" s="1850"/>
      <c r="F195" s="1851"/>
      <c r="G195" s="1853"/>
      <c r="H195" s="1853"/>
      <c r="I195" s="1853"/>
      <c r="J195" s="1853"/>
      <c r="K195" s="1853"/>
      <c r="L195" s="1853"/>
      <c r="M195" s="1853"/>
      <c r="N195" s="1849"/>
      <c r="O195" s="1849"/>
      <c r="P195" s="1849"/>
      <c r="Q195" s="1849"/>
      <c r="R195" s="1849"/>
      <c r="S195" s="1849"/>
      <c r="T195" s="1849"/>
      <c r="U195" s="1849"/>
      <c r="V195" s="1849"/>
      <c r="W195" s="1849"/>
    </row>
    <row r="196" spans="1:23" s="1863" customFormat="1" ht="16.5" customHeight="1">
      <c r="A196" s="1849"/>
      <c r="B196" s="1856"/>
      <c r="D196" s="1856"/>
      <c r="E196" s="1850"/>
      <c r="F196" s="1852"/>
      <c r="G196" s="1853"/>
      <c r="H196" s="1853"/>
      <c r="I196" s="1853"/>
      <c r="J196" s="1853"/>
      <c r="K196" s="1853"/>
      <c r="L196" s="1853"/>
      <c r="M196" s="1853"/>
      <c r="N196" s="1849"/>
      <c r="O196" s="1849"/>
      <c r="P196" s="1849"/>
      <c r="Q196" s="1849"/>
      <c r="R196" s="1849"/>
      <c r="S196" s="1849"/>
      <c r="T196" s="1849"/>
      <c r="U196" s="1849"/>
      <c r="V196" s="1849"/>
      <c r="W196" s="1849"/>
    </row>
    <row r="197" spans="1:23" s="1863" customFormat="1" ht="16.5" customHeight="1">
      <c r="A197" s="1849"/>
      <c r="B197" s="1856"/>
      <c r="C197" s="1856"/>
      <c r="D197" s="1856"/>
      <c r="E197" s="1850"/>
      <c r="F197" s="1852"/>
      <c r="G197" s="1853"/>
      <c r="H197" s="1853"/>
      <c r="I197" s="1853"/>
      <c r="J197" s="1853"/>
      <c r="K197" s="1853"/>
      <c r="L197" s="1853"/>
      <c r="M197" s="1853"/>
      <c r="N197" s="1876"/>
      <c r="O197" s="1876"/>
      <c r="P197" s="1876"/>
      <c r="Q197" s="1876"/>
      <c r="R197" s="1876"/>
      <c r="S197" s="1876"/>
      <c r="T197" s="1876"/>
      <c r="U197" s="1876"/>
      <c r="V197" s="1876"/>
      <c r="W197" s="1849"/>
    </row>
    <row r="198" spans="1:23" s="1863" customFormat="1" ht="16.5" customHeight="1">
      <c r="A198" s="1848"/>
      <c r="C198" s="1856"/>
      <c r="E198" s="1876"/>
      <c r="F198" s="1857"/>
      <c r="G198" s="1858"/>
      <c r="H198" s="1858"/>
      <c r="I198" s="1858"/>
      <c r="J198" s="1858"/>
      <c r="K198" s="1858"/>
      <c r="L198" s="1858"/>
      <c r="M198" s="1858"/>
      <c r="N198" s="1849"/>
      <c r="O198" s="1849"/>
      <c r="P198" s="1849"/>
      <c r="Q198" s="1849"/>
      <c r="R198" s="1849"/>
      <c r="S198" s="1849"/>
      <c r="T198" s="1849"/>
      <c r="U198" s="1849"/>
      <c r="V198" s="1849"/>
      <c r="W198" s="1849"/>
    </row>
    <row r="199" spans="1:23" s="1863" customFormat="1" ht="16.5" customHeight="1">
      <c r="A199" s="1874"/>
      <c r="B199" s="1856"/>
      <c r="C199" s="1849"/>
      <c r="D199" s="1849"/>
      <c r="E199" s="1850"/>
      <c r="F199" s="1852"/>
      <c r="G199" s="1853"/>
      <c r="H199" s="1853"/>
      <c r="I199" s="1853"/>
      <c r="J199" s="1853"/>
      <c r="K199" s="1853"/>
      <c r="L199" s="1853"/>
      <c r="M199" s="1853"/>
      <c r="N199" s="1849"/>
      <c r="O199" s="1849"/>
      <c r="P199" s="1849"/>
      <c r="Q199" s="1849"/>
      <c r="R199" s="1849"/>
      <c r="S199" s="1849"/>
      <c r="T199" s="1849"/>
      <c r="U199" s="1849"/>
      <c r="V199" s="1849"/>
      <c r="W199" s="1849"/>
    </row>
    <row r="200" spans="1:23" s="1383" customFormat="1" ht="16.5" customHeight="1">
      <c r="A200" s="1849"/>
      <c r="B200" s="1856"/>
      <c r="C200" s="1863"/>
      <c r="D200" s="1856"/>
      <c r="E200" s="1850"/>
      <c r="F200" s="1852"/>
      <c r="G200" s="1853"/>
      <c r="H200" s="1853"/>
      <c r="I200" s="1853"/>
      <c r="J200" s="1853"/>
      <c r="K200" s="1853"/>
      <c r="L200" s="1853"/>
      <c r="M200" s="1853"/>
      <c r="N200" s="1849"/>
      <c r="O200" s="1849"/>
      <c r="P200" s="1849"/>
      <c r="Q200" s="1849"/>
      <c r="R200" s="1849"/>
      <c r="S200" s="1849"/>
      <c r="T200" s="1849"/>
      <c r="U200" s="1849"/>
      <c r="V200" s="1849"/>
      <c r="W200" s="1849"/>
    </row>
    <row r="201" spans="1:23" s="1856" customFormat="1" ht="16.5" customHeight="1">
      <c r="A201" s="1849"/>
      <c r="E201" s="1850"/>
      <c r="F201" s="1852"/>
      <c r="G201" s="1853"/>
      <c r="H201" s="1853"/>
      <c r="I201" s="1853"/>
      <c r="J201" s="1853"/>
      <c r="K201" s="1853"/>
      <c r="L201" s="1853"/>
      <c r="M201" s="1853"/>
      <c r="N201" s="1883"/>
      <c r="O201" s="1883"/>
      <c r="P201" s="1883"/>
      <c r="Q201" s="1883"/>
      <c r="R201" s="1883"/>
      <c r="S201" s="1883"/>
      <c r="T201" s="1883"/>
      <c r="U201" s="1883"/>
      <c r="V201" s="1883"/>
      <c r="W201" s="1849"/>
    </row>
    <row r="202" spans="1:23" s="1849" customFormat="1" ht="16.5" customHeight="1">
      <c r="A202" s="1848"/>
      <c r="B202" s="1863"/>
      <c r="C202" s="1856"/>
      <c r="D202" s="1863"/>
      <c r="E202" s="1876"/>
      <c r="F202" s="1857"/>
      <c r="G202" s="1858"/>
      <c r="H202" s="1858"/>
      <c r="I202" s="1858"/>
      <c r="J202" s="1858"/>
      <c r="K202" s="1858"/>
      <c r="L202" s="1858"/>
      <c r="M202" s="1858"/>
      <c r="N202" s="1883"/>
      <c r="O202" s="1883"/>
      <c r="P202" s="1883"/>
      <c r="Q202" s="1883"/>
      <c r="R202" s="1883"/>
      <c r="S202" s="1883"/>
      <c r="T202" s="1883"/>
      <c r="U202" s="1883"/>
      <c r="V202" s="1883"/>
    </row>
    <row r="203" spans="1:23" s="1759" customFormat="1" ht="16.5" customHeight="1">
      <c r="A203" s="1874"/>
      <c r="B203" s="1856"/>
      <c r="C203" s="1850"/>
      <c r="D203" s="1850"/>
      <c r="E203" s="1850"/>
      <c r="F203" s="1852"/>
      <c r="G203" s="1853"/>
      <c r="H203" s="1853"/>
      <c r="I203" s="1853"/>
      <c r="J203" s="1853"/>
      <c r="K203" s="1853"/>
      <c r="L203" s="1853"/>
      <c r="M203" s="1853"/>
      <c r="N203" s="1884"/>
      <c r="O203" s="1884"/>
      <c r="P203" s="1884"/>
      <c r="Q203" s="1884"/>
      <c r="R203" s="1884"/>
      <c r="S203" s="1884"/>
      <c r="T203" s="1884"/>
      <c r="U203" s="1884"/>
      <c r="V203" s="1884"/>
      <c r="W203" s="1840"/>
    </row>
    <row r="204" spans="1:23" s="1369" customFormat="1" ht="16.5" customHeight="1">
      <c r="A204" s="1849"/>
      <c r="B204" s="1856"/>
      <c r="C204" s="1863"/>
      <c r="D204" s="1856"/>
      <c r="E204" s="1850"/>
      <c r="F204" s="1852"/>
      <c r="G204" s="1853"/>
      <c r="H204" s="1853"/>
      <c r="I204" s="1853"/>
      <c r="J204" s="1853"/>
      <c r="K204" s="1853"/>
      <c r="L204" s="1853"/>
      <c r="M204" s="1853"/>
      <c r="N204" s="1840"/>
      <c r="O204" s="1840"/>
      <c r="P204" s="1840"/>
      <c r="Q204" s="1840"/>
      <c r="R204" s="1840"/>
      <c r="S204" s="1885"/>
      <c r="T204" s="1885"/>
      <c r="U204" s="1884"/>
      <c r="V204" s="1884"/>
      <c r="W204" s="1840"/>
    </row>
    <row r="205" spans="1:23" s="1369" customFormat="1" ht="16.5" customHeight="1">
      <c r="A205" s="1849"/>
      <c r="B205" s="1856"/>
      <c r="C205" s="1856"/>
      <c r="D205" s="1856"/>
      <c r="E205" s="1850"/>
      <c r="F205" s="1852"/>
      <c r="G205" s="1853"/>
      <c r="H205" s="1853"/>
      <c r="I205" s="1853"/>
      <c r="J205" s="1853"/>
      <c r="K205" s="1853"/>
      <c r="L205" s="1853"/>
      <c r="M205" s="1853"/>
      <c r="N205" s="1840"/>
      <c r="O205" s="1840"/>
      <c r="P205" s="1840"/>
      <c r="Q205" s="1840"/>
      <c r="R205" s="1840"/>
      <c r="S205" s="1885"/>
      <c r="T205" s="1885"/>
      <c r="U205" s="1840"/>
      <c r="V205" s="1840"/>
      <c r="W205" s="1840"/>
    </row>
    <row r="206" spans="1:23" s="1840" customFormat="1" ht="16.5" customHeight="1">
      <c r="A206" s="1848"/>
      <c r="B206" s="1848"/>
      <c r="C206" s="1856"/>
      <c r="D206" s="1848"/>
      <c r="E206" s="1876"/>
      <c r="F206" s="1857"/>
      <c r="G206" s="1858"/>
      <c r="H206" s="1858"/>
      <c r="I206" s="1858"/>
      <c r="J206" s="1858"/>
      <c r="K206" s="1858"/>
      <c r="L206" s="1858"/>
      <c r="M206" s="1858"/>
      <c r="N206" s="1865"/>
      <c r="O206" s="1865"/>
      <c r="P206" s="1865"/>
      <c r="Q206" s="1865"/>
      <c r="S206" s="1885"/>
      <c r="T206" s="1885"/>
    </row>
    <row r="207" spans="1:23" s="1856" customFormat="1" ht="16.5" customHeight="1">
      <c r="A207" s="1874"/>
      <c r="E207" s="1850"/>
      <c r="F207" s="1851"/>
      <c r="G207" s="1861"/>
      <c r="H207" s="1861"/>
      <c r="I207" s="1853"/>
      <c r="J207" s="1861"/>
      <c r="K207" s="1858"/>
      <c r="L207" s="1858"/>
      <c r="M207" s="1858"/>
      <c r="N207" s="1876"/>
      <c r="O207" s="1876"/>
      <c r="P207" s="1876"/>
      <c r="Q207" s="1876"/>
      <c r="R207" s="1876"/>
      <c r="S207" s="1876"/>
      <c r="T207" s="1876"/>
      <c r="U207" s="1876"/>
      <c r="V207" s="1876"/>
      <c r="W207" s="1849"/>
    </row>
    <row r="208" spans="1:23" s="1856" customFormat="1" ht="16.5" customHeight="1">
      <c r="A208" s="1848"/>
      <c r="E208" s="1850"/>
      <c r="F208" s="1852"/>
      <c r="G208" s="1853"/>
      <c r="H208" s="1853"/>
      <c r="I208" s="1853"/>
      <c r="J208" s="1853"/>
      <c r="K208" s="1853"/>
      <c r="L208" s="1853"/>
      <c r="M208" s="1853"/>
      <c r="N208" s="1849"/>
      <c r="O208" s="1849"/>
      <c r="P208" s="1849"/>
      <c r="Q208" s="1849"/>
      <c r="R208" s="1849"/>
      <c r="S208" s="1849"/>
      <c r="T208" s="1849"/>
      <c r="U208" s="1849"/>
      <c r="V208" s="1849"/>
      <c r="W208" s="1849"/>
    </row>
    <row r="209" spans="1:29" s="1856" customFormat="1" ht="16.5" customHeight="1">
      <c r="A209" s="1848"/>
      <c r="C209" s="1849"/>
      <c r="E209" s="1850"/>
      <c r="F209" s="1852"/>
      <c r="G209" s="1853"/>
      <c r="H209" s="1853"/>
      <c r="I209" s="1853"/>
      <c r="J209" s="1853"/>
      <c r="K209" s="1853"/>
      <c r="L209" s="1853"/>
      <c r="M209" s="1853"/>
      <c r="N209" s="1849"/>
      <c r="O209" s="1849"/>
      <c r="P209" s="1849"/>
      <c r="Q209" s="1849"/>
      <c r="R209" s="1849"/>
      <c r="S209" s="1849"/>
      <c r="T209" s="1849"/>
      <c r="U209" s="1849"/>
      <c r="V209" s="1849"/>
      <c r="W209" s="1849"/>
    </row>
    <row r="210" spans="1:29" s="1863" customFormat="1" ht="16.5" customHeight="1">
      <c r="A210" s="1848"/>
      <c r="B210" s="1848"/>
      <c r="C210" s="1856"/>
      <c r="D210" s="1848"/>
      <c r="E210" s="1876"/>
      <c r="F210" s="1857"/>
      <c r="G210" s="1858"/>
      <c r="H210" s="1858"/>
      <c r="I210" s="1858"/>
      <c r="J210" s="1858"/>
      <c r="K210" s="1858"/>
      <c r="L210" s="1858"/>
      <c r="M210" s="1858"/>
      <c r="N210" s="1849"/>
      <c r="O210" s="1849"/>
      <c r="P210" s="1849"/>
      <c r="Q210" s="1849"/>
      <c r="R210" s="1849"/>
      <c r="S210" s="1849"/>
      <c r="T210" s="1849"/>
      <c r="U210" s="1849"/>
      <c r="V210" s="1849"/>
      <c r="W210" s="1849"/>
    </row>
    <row r="211" spans="1:29" s="1856" customFormat="1" ht="16.5" customHeight="1">
      <c r="F211" s="1879"/>
      <c r="G211" s="1854"/>
      <c r="H211" s="1854"/>
      <c r="I211" s="1854"/>
      <c r="J211" s="1854"/>
      <c r="K211" s="1854"/>
      <c r="L211" s="1854"/>
      <c r="M211" s="1886"/>
      <c r="N211" s="1850"/>
      <c r="O211" s="1850"/>
      <c r="P211" s="1850"/>
      <c r="Q211" s="1850"/>
      <c r="R211" s="1850"/>
      <c r="S211" s="1850"/>
      <c r="T211" s="1850"/>
      <c r="U211" s="1850"/>
      <c r="V211" s="1850"/>
      <c r="W211" s="1849"/>
    </row>
    <row r="212" spans="1:29" s="1856" customFormat="1" ht="16.5" customHeight="1">
      <c r="A212" s="1874"/>
      <c r="F212" s="1879"/>
      <c r="G212" s="1853"/>
      <c r="H212" s="1853"/>
      <c r="I212" s="1853"/>
      <c r="J212" s="1853"/>
      <c r="K212" s="1853"/>
      <c r="L212" s="1853"/>
      <c r="M212" s="1853"/>
      <c r="N212" s="1849"/>
      <c r="O212" s="1849"/>
      <c r="P212" s="1849"/>
      <c r="Q212" s="1849"/>
      <c r="R212" s="1849"/>
      <c r="S212" s="1849"/>
      <c r="T212" s="1849"/>
      <c r="U212" s="1849"/>
      <c r="V212" s="1849"/>
      <c r="W212" s="1849"/>
    </row>
    <row r="213" spans="1:29" s="1856" customFormat="1" ht="16.5" customHeight="1">
      <c r="A213" s="1849"/>
      <c r="C213" s="1863"/>
      <c r="E213" s="1850"/>
      <c r="F213" s="1852"/>
      <c r="G213" s="1853"/>
      <c r="H213" s="1853"/>
      <c r="I213" s="1853"/>
      <c r="J213" s="1853"/>
      <c r="K213" s="1853"/>
      <c r="L213" s="1853"/>
      <c r="M213" s="1853"/>
      <c r="N213" s="1849"/>
      <c r="O213" s="1849"/>
      <c r="P213" s="1849"/>
      <c r="Q213" s="1849"/>
      <c r="R213" s="1849"/>
      <c r="S213" s="1849"/>
      <c r="T213" s="1849"/>
      <c r="U213" s="1849"/>
      <c r="V213" s="1849"/>
      <c r="W213" s="1849"/>
    </row>
    <row r="214" spans="1:29" s="1863" customFormat="1" ht="16.5" customHeight="1">
      <c r="A214" s="1856"/>
      <c r="B214" s="1856"/>
      <c r="D214" s="1856"/>
      <c r="E214" s="1856"/>
      <c r="F214" s="1852"/>
      <c r="G214" s="1853"/>
      <c r="H214" s="1853"/>
      <c r="I214" s="1853"/>
      <c r="J214" s="1853"/>
      <c r="K214" s="1853"/>
      <c r="L214" s="1853"/>
      <c r="M214" s="1853"/>
      <c r="N214" s="1848"/>
      <c r="O214" s="1848"/>
      <c r="P214" s="1848"/>
      <c r="Q214" s="1848"/>
      <c r="R214" s="1848"/>
      <c r="S214" s="1848"/>
      <c r="T214" s="1848"/>
      <c r="U214" s="1848"/>
      <c r="V214" s="1848"/>
      <c r="W214" s="1848"/>
    </row>
    <row r="215" spans="1:29" s="1856" customFormat="1" ht="16.5" customHeight="1">
      <c r="A215" s="1849"/>
      <c r="B215" s="1848"/>
      <c r="C215" s="1863"/>
      <c r="D215" s="1848"/>
      <c r="E215" s="1849"/>
      <c r="F215" s="1857"/>
      <c r="G215" s="1858"/>
      <c r="H215" s="1858"/>
      <c r="I215" s="1858"/>
      <c r="J215" s="1858"/>
      <c r="K215" s="1858"/>
      <c r="L215" s="1858"/>
      <c r="M215" s="1858"/>
      <c r="N215" s="1850"/>
      <c r="O215" s="1850"/>
      <c r="P215" s="1850"/>
      <c r="Q215" s="1850"/>
      <c r="R215" s="1850"/>
      <c r="S215" s="1850"/>
      <c r="T215" s="1850"/>
      <c r="U215" s="1850"/>
      <c r="V215" s="1850"/>
      <c r="W215" s="1849"/>
    </row>
    <row r="216" spans="1:29" s="1856" customFormat="1" ht="16.5" customHeight="1">
      <c r="C216" s="1849"/>
      <c r="D216" s="1849"/>
      <c r="E216" s="1880"/>
      <c r="F216" s="1851"/>
      <c r="G216" s="1853"/>
      <c r="H216" s="1853"/>
      <c r="I216" s="1853"/>
      <c r="J216" s="1853"/>
      <c r="K216" s="1853"/>
      <c r="L216" s="1853"/>
      <c r="M216" s="1853"/>
      <c r="N216" s="1849"/>
      <c r="O216" s="1849"/>
      <c r="P216" s="1849"/>
      <c r="Q216" s="1849"/>
      <c r="R216" s="1849"/>
      <c r="S216" s="1849"/>
      <c r="T216" s="1849"/>
      <c r="U216" s="1849"/>
      <c r="V216" s="1849"/>
      <c r="W216" s="1849"/>
    </row>
    <row r="217" spans="1:29" s="1856" customFormat="1" ht="16.5" customHeight="1">
      <c r="A217" s="1849"/>
      <c r="C217" s="1849"/>
      <c r="D217" s="1849"/>
      <c r="E217" s="1850"/>
      <c r="F217" s="1852"/>
      <c r="G217" s="1853"/>
      <c r="H217" s="1853"/>
      <c r="I217" s="1853"/>
      <c r="J217" s="1853"/>
      <c r="K217" s="1853"/>
      <c r="L217" s="1853"/>
      <c r="M217" s="1853"/>
      <c r="N217" s="1849"/>
      <c r="O217" s="1849"/>
      <c r="P217" s="1849"/>
      <c r="Q217" s="1849"/>
      <c r="R217" s="1849"/>
      <c r="S217" s="1849"/>
      <c r="T217" s="1849"/>
      <c r="U217" s="1849"/>
      <c r="V217" s="1849"/>
      <c r="W217" s="1849"/>
    </row>
    <row r="218" spans="1:29" s="1863" customFormat="1" ht="16.5" customHeight="1">
      <c r="A218" s="1849"/>
      <c r="B218" s="1856"/>
      <c r="C218" s="1849"/>
      <c r="D218" s="1849"/>
      <c r="E218" s="1850"/>
      <c r="F218" s="1852"/>
      <c r="G218" s="1853"/>
      <c r="H218" s="1853"/>
      <c r="I218" s="1853"/>
      <c r="J218" s="1853"/>
      <c r="K218" s="1853"/>
      <c r="L218" s="1853"/>
      <c r="M218" s="1853"/>
      <c r="N218" s="1849"/>
      <c r="O218" s="1849"/>
      <c r="P218" s="1849"/>
      <c r="Q218" s="1849"/>
      <c r="R218" s="1849"/>
      <c r="S218" s="1849"/>
      <c r="T218" s="1849"/>
      <c r="U218" s="1849"/>
      <c r="V218" s="1849"/>
      <c r="W218" s="1849"/>
    </row>
    <row r="219" spans="1:29" s="1856" customFormat="1" ht="16.5" customHeight="1">
      <c r="A219" s="1848"/>
      <c r="B219" s="1848"/>
      <c r="C219" s="1848"/>
      <c r="D219" s="1848"/>
      <c r="E219" s="1876"/>
      <c r="F219" s="1857"/>
      <c r="G219" s="1858"/>
      <c r="H219" s="1858"/>
      <c r="I219" s="1858"/>
      <c r="J219" s="1858"/>
      <c r="K219" s="1858"/>
      <c r="L219" s="1858"/>
      <c r="M219" s="1858"/>
      <c r="N219" s="1850"/>
      <c r="O219" s="1850"/>
      <c r="P219" s="1850"/>
      <c r="Q219" s="1850"/>
      <c r="R219" s="1850"/>
      <c r="S219" s="1850"/>
      <c r="T219" s="1850"/>
      <c r="U219" s="1850"/>
      <c r="V219" s="1850"/>
      <c r="W219" s="1849"/>
    </row>
    <row r="220" spans="1:29" s="1856" customFormat="1" ht="16.5" customHeight="1">
      <c r="A220" s="1848"/>
      <c r="C220" s="1849"/>
      <c r="D220" s="1849"/>
      <c r="E220" s="1850"/>
      <c r="F220" s="1852"/>
      <c r="G220" s="1877"/>
      <c r="H220" s="1877"/>
      <c r="I220" s="1877"/>
      <c r="J220" s="1877"/>
      <c r="K220" s="1877"/>
      <c r="L220" s="1877"/>
      <c r="M220" s="1877"/>
      <c r="N220" s="1849"/>
      <c r="O220" s="1849"/>
      <c r="P220" s="1849"/>
      <c r="Q220" s="1849"/>
      <c r="R220" s="1849"/>
      <c r="S220" s="1849"/>
      <c r="T220" s="1849"/>
      <c r="U220" s="1849"/>
      <c r="V220" s="1849"/>
      <c r="W220" s="1849"/>
    </row>
    <row r="221" spans="1:29" s="1856" customFormat="1" ht="16.5" customHeight="1">
      <c r="A221" s="1848"/>
      <c r="B221" s="1849"/>
      <c r="C221" s="1849"/>
      <c r="D221" s="1849"/>
      <c r="E221" s="1850"/>
      <c r="F221" s="1852"/>
      <c r="G221" s="1877"/>
      <c r="H221" s="1877"/>
      <c r="I221" s="1877"/>
      <c r="J221" s="1877"/>
      <c r="K221" s="1877"/>
      <c r="L221" s="1877"/>
      <c r="M221" s="1877"/>
      <c r="N221" s="1849"/>
      <c r="O221" s="1849"/>
      <c r="P221" s="1849"/>
      <c r="Q221" s="1858"/>
      <c r="R221" s="1849"/>
      <c r="S221" s="1849"/>
      <c r="T221" s="1849"/>
      <c r="U221" s="1849"/>
      <c r="V221" s="1849"/>
      <c r="W221" s="1850"/>
    </row>
    <row r="222" spans="1:29" s="1863" customFormat="1" ht="16.5" customHeight="1">
      <c r="A222" s="1849"/>
      <c r="B222" s="1848"/>
      <c r="C222" s="1848"/>
      <c r="D222" s="1848"/>
      <c r="E222" s="1876"/>
      <c r="F222" s="1857"/>
      <c r="G222" s="1878"/>
      <c r="H222" s="1878"/>
      <c r="I222" s="1878"/>
      <c r="J222" s="1878"/>
      <c r="K222" s="1878"/>
      <c r="L222" s="1878"/>
      <c r="M222" s="1878"/>
      <c r="N222" s="1849"/>
      <c r="O222" s="1849"/>
      <c r="P222" s="1849"/>
      <c r="Q222" s="1850"/>
      <c r="R222" s="1849"/>
      <c r="S222" s="1849"/>
      <c r="T222" s="1849"/>
      <c r="U222" s="1849"/>
      <c r="V222" s="1849"/>
      <c r="W222" s="1850"/>
      <c r="X222" s="1856"/>
      <c r="Y222" s="1856"/>
      <c r="Z222" s="1856"/>
      <c r="AA222" s="1856"/>
      <c r="AB222" s="1856"/>
      <c r="AC222" s="1856"/>
    </row>
    <row r="223" spans="1:29" s="1856" customFormat="1" ht="16.5" customHeight="1">
      <c r="A223" s="1881"/>
      <c r="B223" s="1848"/>
      <c r="C223" s="1848"/>
      <c r="D223" s="1848"/>
      <c r="E223" s="1876"/>
      <c r="F223" s="1852"/>
      <c r="G223" s="1878"/>
      <c r="H223" s="1878"/>
      <c r="I223" s="1878"/>
      <c r="J223" s="1878"/>
      <c r="K223" s="1878"/>
      <c r="L223" s="1878"/>
      <c r="M223" s="1878"/>
      <c r="N223" s="1850"/>
      <c r="O223" s="1850"/>
      <c r="P223" s="1850"/>
      <c r="Q223" s="1850"/>
      <c r="R223" s="1850"/>
      <c r="S223" s="1850"/>
      <c r="T223" s="1850"/>
      <c r="U223" s="1850"/>
      <c r="V223" s="1850"/>
      <c r="W223" s="1849"/>
    </row>
    <row r="224" spans="1:29" s="1856" customFormat="1" ht="16.5" customHeight="1">
      <c r="A224" s="1849"/>
      <c r="B224" s="1848"/>
      <c r="C224" s="1848"/>
      <c r="D224" s="1848"/>
      <c r="E224" s="1876"/>
      <c r="F224" s="1857"/>
      <c r="G224" s="1878"/>
      <c r="H224" s="1878"/>
      <c r="I224" s="1878"/>
      <c r="J224" s="1878"/>
      <c r="K224" s="1878"/>
      <c r="L224" s="1878"/>
      <c r="M224" s="1878"/>
      <c r="N224" s="1849"/>
      <c r="O224" s="1849"/>
      <c r="P224" s="1849"/>
      <c r="Q224" s="1849"/>
      <c r="R224" s="1849"/>
      <c r="S224" s="1849"/>
      <c r="T224" s="1849"/>
      <c r="U224" s="1849"/>
      <c r="V224" s="1849"/>
      <c r="W224" s="1849"/>
    </row>
    <row r="225" spans="1:29" s="1856" customFormat="1" ht="16.5" customHeight="1">
      <c r="C225" s="1847"/>
      <c r="D225" s="1847"/>
      <c r="E225" s="1850"/>
      <c r="F225" s="1851"/>
      <c r="G225" s="1861"/>
      <c r="H225" s="1861"/>
      <c r="I225" s="1853"/>
      <c r="J225" s="1861"/>
      <c r="K225" s="1861"/>
      <c r="L225" s="1861"/>
      <c r="M225" s="1861"/>
      <c r="N225" s="1849"/>
      <c r="O225" s="1849"/>
      <c r="P225" s="1849"/>
      <c r="Q225" s="1849"/>
      <c r="R225" s="1849"/>
      <c r="S225" s="1849"/>
      <c r="T225" s="1849"/>
      <c r="U225" s="1849"/>
      <c r="V225" s="1849"/>
      <c r="W225" s="1849"/>
    </row>
    <row r="226" spans="1:29" s="1856" customFormat="1" ht="16.5" customHeight="1">
      <c r="A226" s="1874"/>
      <c r="C226" s="1882"/>
      <c r="D226" s="1882"/>
      <c r="E226" s="1850"/>
      <c r="F226" s="1851"/>
      <c r="G226" s="1854"/>
      <c r="H226" s="1854"/>
      <c r="I226" s="1854"/>
      <c r="J226" s="1854"/>
      <c r="K226" s="1854"/>
      <c r="L226" s="1854"/>
      <c r="M226" s="1854"/>
      <c r="N226" s="1849"/>
      <c r="O226" s="1849"/>
      <c r="P226" s="1849"/>
      <c r="Q226" s="1849"/>
      <c r="R226" s="1849"/>
      <c r="S226" s="1849"/>
      <c r="T226" s="1849"/>
      <c r="U226" s="1849"/>
      <c r="V226" s="1849"/>
      <c r="W226" s="1849"/>
    </row>
    <row r="227" spans="1:29" s="1849" customFormat="1" ht="16.5" customHeight="1">
      <c r="B227" s="1856"/>
      <c r="C227" s="1863"/>
      <c r="D227" s="1856"/>
      <c r="E227" s="1850"/>
      <c r="F227" s="1852"/>
      <c r="G227" s="1853"/>
      <c r="H227" s="1853"/>
      <c r="I227" s="1853"/>
      <c r="J227" s="1853"/>
      <c r="K227" s="1853"/>
      <c r="L227" s="1853"/>
      <c r="M227" s="1853"/>
      <c r="X227" s="1856"/>
      <c r="Y227" s="1856"/>
      <c r="Z227" s="1856"/>
      <c r="AA227" s="1856"/>
      <c r="AB227" s="1856"/>
      <c r="AC227" s="1856"/>
    </row>
    <row r="228" spans="1:29" s="1856" customFormat="1" ht="16.5" customHeight="1">
      <c r="A228" s="1849"/>
      <c r="E228" s="1850"/>
      <c r="F228" s="1852"/>
      <c r="G228" s="1853"/>
      <c r="H228" s="1853"/>
      <c r="I228" s="1853"/>
      <c r="J228" s="1853"/>
      <c r="K228" s="1853"/>
      <c r="L228" s="1853"/>
      <c r="M228" s="1853"/>
      <c r="N228" s="1876"/>
      <c r="O228" s="1876"/>
      <c r="P228" s="1876"/>
      <c r="Q228" s="1876"/>
      <c r="R228" s="1876"/>
      <c r="S228" s="1876"/>
      <c r="T228" s="1876"/>
      <c r="U228" s="1876"/>
      <c r="V228" s="1876"/>
      <c r="W228" s="1849"/>
    </row>
    <row r="229" spans="1:29" s="1856" customFormat="1" ht="16.5" customHeight="1">
      <c r="A229" s="1848"/>
      <c r="B229" s="1863"/>
      <c r="D229" s="1863"/>
      <c r="E229" s="1876"/>
      <c r="F229" s="1857"/>
      <c r="G229" s="1858"/>
      <c r="H229" s="1858"/>
      <c r="I229" s="1858"/>
      <c r="J229" s="1858"/>
      <c r="K229" s="1858"/>
      <c r="L229" s="1858"/>
      <c r="M229" s="1858"/>
      <c r="N229" s="1849"/>
      <c r="O229" s="1849"/>
      <c r="P229" s="1849"/>
      <c r="Q229" s="1849"/>
      <c r="R229" s="1849"/>
      <c r="S229" s="1849"/>
      <c r="T229" s="1849"/>
      <c r="U229" s="1849"/>
      <c r="V229" s="1849"/>
      <c r="W229" s="1849"/>
    </row>
    <row r="230" spans="1:29" s="1856" customFormat="1" ht="16.5" customHeight="1">
      <c r="A230" s="1874"/>
      <c r="C230" s="1849"/>
      <c r="D230" s="1849"/>
      <c r="E230" s="1850"/>
      <c r="F230" s="1851"/>
      <c r="G230" s="1853"/>
      <c r="H230" s="1853"/>
      <c r="I230" s="1853"/>
      <c r="J230" s="1853"/>
      <c r="K230" s="1853"/>
      <c r="L230" s="1853"/>
      <c r="M230" s="1853"/>
      <c r="N230" s="1849"/>
      <c r="O230" s="1849"/>
      <c r="P230" s="1849"/>
      <c r="Q230" s="1849"/>
      <c r="R230" s="1849"/>
      <c r="S230" s="1849"/>
      <c r="T230" s="1849"/>
      <c r="U230" s="1849"/>
      <c r="V230" s="1849"/>
      <c r="W230" s="1849"/>
    </row>
    <row r="231" spans="1:29" s="1863" customFormat="1" ht="16.5" customHeight="1">
      <c r="A231" s="1849"/>
      <c r="B231" s="1856"/>
      <c r="D231" s="1856"/>
      <c r="E231" s="1850"/>
      <c r="F231" s="1852"/>
      <c r="G231" s="1853"/>
      <c r="H231" s="1853"/>
      <c r="I231" s="1853"/>
      <c r="J231" s="1853"/>
      <c r="K231" s="1853"/>
      <c r="L231" s="1853"/>
      <c r="M231" s="1853"/>
      <c r="N231" s="1849"/>
      <c r="O231" s="1849"/>
      <c r="P231" s="1849"/>
      <c r="Q231" s="1849"/>
      <c r="R231" s="1849"/>
      <c r="S231" s="1849"/>
      <c r="T231" s="1849"/>
      <c r="U231" s="1849"/>
      <c r="V231" s="1849"/>
      <c r="W231" s="1849"/>
    </row>
    <row r="232" spans="1:29" s="1863" customFormat="1" ht="16.5" customHeight="1">
      <c r="A232" s="1849"/>
      <c r="B232" s="1856"/>
      <c r="C232" s="1856"/>
      <c r="D232" s="1856"/>
      <c r="E232" s="1850"/>
      <c r="F232" s="1852"/>
      <c r="G232" s="1853"/>
      <c r="H232" s="1853"/>
      <c r="I232" s="1853"/>
      <c r="J232" s="1853"/>
      <c r="K232" s="1853"/>
      <c r="L232" s="1853"/>
      <c r="M232" s="1853"/>
      <c r="N232" s="1876"/>
      <c r="O232" s="1876"/>
      <c r="P232" s="1876"/>
      <c r="Q232" s="1876"/>
      <c r="R232" s="1876"/>
      <c r="S232" s="1876"/>
      <c r="T232" s="1876"/>
      <c r="U232" s="1876"/>
      <c r="V232" s="1876"/>
      <c r="W232" s="1849"/>
    </row>
    <row r="233" spans="1:29" s="1863" customFormat="1" ht="16.5" customHeight="1">
      <c r="A233" s="1848"/>
      <c r="C233" s="1856"/>
      <c r="E233" s="1876"/>
      <c r="F233" s="1857"/>
      <c r="G233" s="1858"/>
      <c r="H233" s="1858"/>
      <c r="I233" s="1858"/>
      <c r="J233" s="1858"/>
      <c r="K233" s="1858"/>
      <c r="L233" s="1858"/>
      <c r="M233" s="1858"/>
      <c r="N233" s="1849"/>
      <c r="O233" s="1849"/>
      <c r="P233" s="1849"/>
      <c r="Q233" s="1849"/>
      <c r="R233" s="1849"/>
      <c r="S233" s="1849"/>
      <c r="T233" s="1849"/>
      <c r="U233" s="1849"/>
      <c r="V233" s="1849"/>
      <c r="W233" s="1849"/>
    </row>
    <row r="234" spans="1:29" s="1863" customFormat="1" ht="16.5" customHeight="1">
      <c r="A234" s="1874"/>
      <c r="B234" s="1856"/>
      <c r="C234" s="1849"/>
      <c r="D234" s="1849"/>
      <c r="E234" s="1850"/>
      <c r="F234" s="1852"/>
      <c r="G234" s="1853"/>
      <c r="H234" s="1853"/>
      <c r="I234" s="1853"/>
      <c r="J234" s="1853"/>
      <c r="K234" s="1853"/>
      <c r="L234" s="1853"/>
      <c r="M234" s="1853"/>
      <c r="N234" s="1849"/>
      <c r="O234" s="1849"/>
      <c r="P234" s="1849"/>
      <c r="Q234" s="1849"/>
      <c r="R234" s="1849"/>
      <c r="S234" s="1849"/>
      <c r="T234" s="1849"/>
      <c r="U234" s="1849"/>
      <c r="V234" s="1849"/>
      <c r="W234" s="1849"/>
    </row>
    <row r="235" spans="1:29" s="1383" customFormat="1" ht="16.5" customHeight="1">
      <c r="A235" s="1849"/>
      <c r="B235" s="1856"/>
      <c r="C235" s="1863"/>
      <c r="D235" s="1856"/>
      <c r="E235" s="1850"/>
      <c r="F235" s="1852"/>
      <c r="G235" s="1853"/>
      <c r="H235" s="1853"/>
      <c r="I235" s="1853"/>
      <c r="J235" s="1853"/>
      <c r="K235" s="1853"/>
      <c r="L235" s="1853"/>
      <c r="M235" s="1853"/>
      <c r="N235" s="1849"/>
      <c r="O235" s="1849"/>
      <c r="P235" s="1849"/>
      <c r="Q235" s="1849"/>
      <c r="R235" s="1849"/>
      <c r="S235" s="1849"/>
      <c r="T235" s="1849"/>
      <c r="U235" s="1849"/>
      <c r="V235" s="1849"/>
      <c r="W235" s="1849"/>
    </row>
    <row r="236" spans="1:29" s="1856" customFormat="1" ht="16.5" customHeight="1">
      <c r="A236" s="1849"/>
      <c r="E236" s="1850"/>
      <c r="F236" s="1852"/>
      <c r="G236" s="1853"/>
      <c r="H236" s="1853"/>
      <c r="I236" s="1853"/>
      <c r="J236" s="1853"/>
      <c r="K236" s="1853"/>
      <c r="L236" s="1853"/>
      <c r="M236" s="1853"/>
      <c r="N236" s="1883"/>
      <c r="O236" s="1883"/>
      <c r="P236" s="1883"/>
      <c r="Q236" s="1883"/>
      <c r="R236" s="1883"/>
      <c r="S236" s="1883"/>
      <c r="T236" s="1883"/>
      <c r="U236" s="1883"/>
      <c r="V236" s="1883"/>
      <c r="W236" s="1849"/>
    </row>
    <row r="237" spans="1:29" s="1849" customFormat="1" ht="16.5" customHeight="1">
      <c r="A237" s="1848"/>
      <c r="B237" s="1863"/>
      <c r="C237" s="1856"/>
      <c r="D237" s="1863"/>
      <c r="E237" s="1876"/>
      <c r="F237" s="1857"/>
      <c r="G237" s="1858"/>
      <c r="H237" s="1858"/>
      <c r="I237" s="1858"/>
      <c r="J237" s="1858"/>
      <c r="K237" s="1858"/>
      <c r="L237" s="1858"/>
      <c r="M237" s="1858"/>
      <c r="N237" s="1883"/>
      <c r="O237" s="1883"/>
      <c r="P237" s="1883"/>
      <c r="Q237" s="1883"/>
      <c r="R237" s="1883"/>
      <c r="S237" s="1883"/>
      <c r="T237" s="1883"/>
      <c r="U237" s="1883"/>
      <c r="V237" s="1883"/>
    </row>
    <row r="238" spans="1:29" s="1759" customFormat="1" ht="16.5" customHeight="1">
      <c r="A238" s="1874"/>
      <c r="B238" s="1856"/>
      <c r="C238" s="1850"/>
      <c r="D238" s="1850"/>
      <c r="E238" s="1850"/>
      <c r="F238" s="1852"/>
      <c r="G238" s="1853"/>
      <c r="H238" s="1853"/>
      <c r="I238" s="1853"/>
      <c r="J238" s="1853"/>
      <c r="K238" s="1853"/>
      <c r="L238" s="1853"/>
      <c r="M238" s="1853"/>
      <c r="N238" s="1884"/>
      <c r="O238" s="1884"/>
      <c r="P238" s="1884"/>
      <c r="Q238" s="1884"/>
      <c r="R238" s="1884"/>
      <c r="S238" s="1884"/>
      <c r="T238" s="1884"/>
      <c r="U238" s="1884"/>
      <c r="V238" s="1884"/>
      <c r="W238" s="1840"/>
    </row>
    <row r="239" spans="1:29" s="1369" customFormat="1" ht="16.5" customHeight="1">
      <c r="A239" s="1849"/>
      <c r="B239" s="1856"/>
      <c r="C239" s="1863"/>
      <c r="D239" s="1856"/>
      <c r="E239" s="1850"/>
      <c r="F239" s="1852"/>
      <c r="G239" s="1853"/>
      <c r="H239" s="1853"/>
      <c r="I239" s="1853"/>
      <c r="J239" s="1853"/>
      <c r="K239" s="1853"/>
      <c r="L239" s="1853"/>
      <c r="M239" s="1853"/>
      <c r="N239" s="1840"/>
      <c r="O239" s="1840"/>
      <c r="P239" s="1840"/>
      <c r="Q239" s="1840"/>
      <c r="R239" s="1840"/>
      <c r="S239" s="1885"/>
      <c r="T239" s="1885"/>
      <c r="U239" s="1884"/>
      <c r="V239" s="1884"/>
      <c r="W239" s="1840"/>
    </row>
    <row r="240" spans="1:29" s="1369" customFormat="1" ht="16.5" customHeight="1">
      <c r="A240" s="1849"/>
      <c r="B240" s="1856"/>
      <c r="C240" s="1856"/>
      <c r="D240" s="1856"/>
      <c r="E240" s="1850"/>
      <c r="F240" s="1852"/>
      <c r="G240" s="1853"/>
      <c r="H240" s="1853"/>
      <c r="I240" s="1853"/>
      <c r="J240" s="1853"/>
      <c r="K240" s="1853"/>
      <c r="L240" s="1853"/>
      <c r="M240" s="1853"/>
      <c r="N240" s="1840"/>
      <c r="O240" s="1840"/>
      <c r="P240" s="1840"/>
      <c r="Q240" s="1840"/>
      <c r="R240" s="1840"/>
      <c r="S240" s="1885"/>
      <c r="T240" s="1885"/>
      <c r="U240" s="1840"/>
      <c r="V240" s="1840"/>
      <c r="W240" s="1840"/>
    </row>
    <row r="241" spans="1:23" s="1840" customFormat="1" ht="16.5" customHeight="1">
      <c r="A241" s="1848"/>
      <c r="B241" s="1848"/>
      <c r="C241" s="1856"/>
      <c r="D241" s="1848"/>
      <c r="E241" s="1876"/>
      <c r="F241" s="1857"/>
      <c r="G241" s="1858"/>
      <c r="H241" s="1858"/>
      <c r="I241" s="1858"/>
      <c r="J241" s="1858"/>
      <c r="K241" s="1858"/>
      <c r="L241" s="1858"/>
      <c r="M241" s="1858"/>
      <c r="N241" s="1865"/>
      <c r="O241" s="1865"/>
      <c r="P241" s="1865"/>
      <c r="Q241" s="1865"/>
      <c r="S241" s="1885"/>
      <c r="T241" s="1885"/>
    </row>
    <row r="242" spans="1:23" s="1840" customFormat="1" ht="15.75" customHeight="1">
      <c r="A242" s="1874"/>
      <c r="B242" s="1856"/>
      <c r="C242" s="1856"/>
      <c r="D242" s="1856"/>
      <c r="E242" s="1850"/>
      <c r="F242" s="1851"/>
      <c r="G242" s="1861"/>
      <c r="H242" s="1861"/>
      <c r="I242" s="1853"/>
      <c r="J242" s="1861"/>
      <c r="K242" s="1858"/>
      <c r="L242" s="1858"/>
      <c r="M242" s="1858"/>
      <c r="S242" s="1885"/>
      <c r="T242" s="1885"/>
    </row>
    <row r="243" spans="1:23" s="1856" customFormat="1" ht="16.5" customHeight="1">
      <c r="A243" s="1848"/>
      <c r="E243" s="1850"/>
      <c r="F243" s="1852"/>
      <c r="G243" s="1853"/>
      <c r="H243" s="1853"/>
      <c r="I243" s="1853"/>
      <c r="J243" s="1853"/>
      <c r="K243" s="1853"/>
      <c r="L243" s="1853"/>
      <c r="M243" s="1853"/>
      <c r="N243" s="1876"/>
      <c r="O243" s="1876"/>
      <c r="P243" s="1876"/>
      <c r="Q243" s="1876"/>
      <c r="R243" s="1876"/>
      <c r="S243" s="1876"/>
      <c r="T243" s="1876"/>
      <c r="U243" s="1876"/>
      <c r="V243" s="1876"/>
      <c r="W243" s="1849"/>
    </row>
    <row r="244" spans="1:23" s="1856" customFormat="1" ht="16.5" customHeight="1">
      <c r="A244" s="1848"/>
      <c r="C244" s="1849"/>
      <c r="E244" s="1850"/>
      <c r="F244" s="1852"/>
      <c r="G244" s="1853"/>
      <c r="H244" s="1853"/>
      <c r="I244" s="1853"/>
      <c r="J244" s="1853"/>
      <c r="K244" s="1853"/>
      <c r="L244" s="1853"/>
      <c r="M244" s="1853"/>
      <c r="N244" s="1849"/>
      <c r="O244" s="1849"/>
      <c r="P244" s="1849"/>
      <c r="Q244" s="1849"/>
      <c r="R244" s="1849"/>
      <c r="S244" s="1849"/>
      <c r="T244" s="1849"/>
      <c r="U244" s="1849"/>
      <c r="V244" s="1849"/>
      <c r="W244" s="1849"/>
    </row>
    <row r="245" spans="1:23" s="1856" customFormat="1" ht="16.5" customHeight="1">
      <c r="A245" s="1848"/>
      <c r="B245" s="1848"/>
      <c r="D245" s="1848"/>
      <c r="E245" s="1876"/>
      <c r="F245" s="1857"/>
      <c r="G245" s="1858"/>
      <c r="H245" s="1858"/>
      <c r="I245" s="1858"/>
      <c r="J245" s="1858"/>
      <c r="K245" s="1858"/>
      <c r="L245" s="1858"/>
      <c r="M245" s="1858"/>
      <c r="N245" s="1849"/>
      <c r="O245" s="1849"/>
      <c r="P245" s="1849"/>
      <c r="Q245" s="1849"/>
      <c r="R245" s="1849"/>
      <c r="S245" s="1849"/>
      <c r="T245" s="1849"/>
      <c r="U245" s="1849"/>
      <c r="V245" s="1849"/>
      <c r="W245" s="1849"/>
    </row>
    <row r="246" spans="1:23" s="1863" customFormat="1" ht="16.5" customHeight="1">
      <c r="A246" s="1856"/>
      <c r="B246" s="1856"/>
      <c r="C246" s="1856"/>
      <c r="D246" s="1856"/>
      <c r="E246" s="1856"/>
      <c r="F246" s="1879"/>
      <c r="G246" s="1854"/>
      <c r="H246" s="1854"/>
      <c r="I246" s="1854"/>
      <c r="J246" s="1854"/>
      <c r="K246" s="1854"/>
      <c r="L246" s="1854"/>
      <c r="M246" s="1886"/>
      <c r="N246" s="1849"/>
      <c r="O246" s="1849"/>
      <c r="P246" s="1849"/>
      <c r="Q246" s="1849"/>
      <c r="R246" s="1849"/>
      <c r="S246" s="1849"/>
      <c r="T246" s="1849"/>
      <c r="U246" s="1849"/>
      <c r="V246" s="1849"/>
      <c r="W246" s="1849"/>
    </row>
    <row r="247" spans="1:23" s="1856" customFormat="1" ht="16.5" customHeight="1">
      <c r="A247" s="1874"/>
      <c r="F247" s="1879"/>
      <c r="G247" s="1853"/>
      <c r="H247" s="1853"/>
      <c r="I247" s="1853"/>
      <c r="J247" s="1853"/>
      <c r="K247" s="1853"/>
      <c r="L247" s="1853"/>
      <c r="M247" s="1853"/>
      <c r="N247" s="1850"/>
      <c r="O247" s="1850"/>
      <c r="P247" s="1850"/>
      <c r="Q247" s="1850"/>
      <c r="R247" s="1850"/>
      <c r="S247" s="1850"/>
      <c r="T247" s="1850"/>
      <c r="U247" s="1850"/>
      <c r="V247" s="1850"/>
      <c r="W247" s="1849"/>
    </row>
    <row r="248" spans="1:23" s="1856" customFormat="1" ht="16.5" customHeight="1">
      <c r="A248" s="1849"/>
      <c r="C248" s="1863"/>
      <c r="E248" s="1850"/>
      <c r="F248" s="1852"/>
      <c r="G248" s="1853"/>
      <c r="H248" s="1853"/>
      <c r="I248" s="1853"/>
      <c r="J248" s="1853"/>
      <c r="K248" s="1853"/>
      <c r="L248" s="1853"/>
      <c r="M248" s="1853"/>
      <c r="N248" s="1849"/>
      <c r="O248" s="1849"/>
      <c r="P248" s="1849"/>
      <c r="Q248" s="1849"/>
      <c r="R248" s="1849"/>
      <c r="S248" s="1849"/>
      <c r="T248" s="1849"/>
      <c r="U248" s="1849"/>
      <c r="V248" s="1849"/>
      <c r="W248" s="1849"/>
    </row>
    <row r="249" spans="1:23" s="1856" customFormat="1" ht="16.5" customHeight="1">
      <c r="C249" s="1863"/>
      <c r="F249" s="1852"/>
      <c r="G249" s="1853"/>
      <c r="H249" s="1853"/>
      <c r="I249" s="1853"/>
      <c r="J249" s="1853"/>
      <c r="K249" s="1853"/>
      <c r="L249" s="1853"/>
      <c r="M249" s="1853"/>
      <c r="N249" s="1849"/>
      <c r="O249" s="1849"/>
      <c r="P249" s="1849"/>
      <c r="Q249" s="1849"/>
      <c r="R249" s="1849"/>
      <c r="S249" s="1849"/>
      <c r="T249" s="1849"/>
      <c r="U249" s="1849"/>
      <c r="V249" s="1849"/>
      <c r="W249" s="1849"/>
    </row>
    <row r="250" spans="1:23" s="1863" customFormat="1" ht="16.5" customHeight="1">
      <c r="A250" s="1849"/>
      <c r="B250" s="1848"/>
      <c r="D250" s="1848"/>
      <c r="E250" s="1849"/>
      <c r="F250" s="1857"/>
      <c r="G250" s="1858"/>
      <c r="H250" s="1858"/>
      <c r="I250" s="1858"/>
      <c r="J250" s="1858"/>
      <c r="K250" s="1858"/>
      <c r="L250" s="1858"/>
      <c r="M250" s="1858"/>
      <c r="N250" s="1848"/>
      <c r="O250" s="1848"/>
      <c r="P250" s="1848"/>
      <c r="Q250" s="1848"/>
      <c r="R250" s="1848"/>
      <c r="S250" s="1848"/>
      <c r="T250" s="1848"/>
      <c r="U250" s="1848"/>
      <c r="V250" s="1848"/>
      <c r="W250" s="1848"/>
    </row>
    <row r="251" spans="1:23" s="1856" customFormat="1" ht="16.5" customHeight="1">
      <c r="C251" s="1849"/>
      <c r="D251" s="1849"/>
      <c r="E251" s="1880"/>
      <c r="F251" s="1851"/>
      <c r="G251" s="1853"/>
      <c r="H251" s="1853"/>
      <c r="I251" s="1853"/>
      <c r="J251" s="1853"/>
      <c r="K251" s="1853"/>
      <c r="L251" s="1853"/>
      <c r="M251" s="1853"/>
      <c r="N251" s="1850"/>
      <c r="O251" s="1850"/>
      <c r="P251" s="1850"/>
      <c r="Q251" s="1850"/>
      <c r="R251" s="1850"/>
      <c r="S251" s="1850"/>
      <c r="T251" s="1850"/>
      <c r="U251" s="1850"/>
      <c r="V251" s="1850"/>
      <c r="W251" s="1849"/>
    </row>
    <row r="252" spans="1:23" s="1856" customFormat="1" ht="16.5" customHeight="1">
      <c r="A252" s="1849"/>
      <c r="C252" s="1849"/>
      <c r="D252" s="1849"/>
      <c r="E252" s="1850"/>
      <c r="F252" s="1852"/>
      <c r="G252" s="1853"/>
      <c r="H252" s="1853"/>
      <c r="I252" s="1853"/>
      <c r="J252" s="1853"/>
      <c r="K252" s="1853"/>
      <c r="L252" s="1853"/>
      <c r="M252" s="1853"/>
      <c r="N252" s="1849"/>
      <c r="O252" s="1849"/>
      <c r="P252" s="1849"/>
      <c r="Q252" s="1849"/>
      <c r="R252" s="1849"/>
      <c r="S252" s="1849"/>
      <c r="T252" s="1849"/>
      <c r="U252" s="1849"/>
      <c r="V252" s="1849"/>
      <c r="W252" s="1849"/>
    </row>
    <row r="253" spans="1:23" s="1856" customFormat="1" ht="16.5" customHeight="1">
      <c r="A253" s="1849"/>
      <c r="C253" s="1849"/>
      <c r="D253" s="1849"/>
      <c r="E253" s="1850"/>
      <c r="F253" s="1852"/>
      <c r="G253" s="1853"/>
      <c r="H253" s="1853"/>
      <c r="I253" s="1853"/>
      <c r="J253" s="1853"/>
      <c r="K253" s="1853"/>
      <c r="L253" s="1853"/>
      <c r="M253" s="1853"/>
      <c r="N253" s="1849"/>
      <c r="O253" s="1849"/>
      <c r="P253" s="1849"/>
      <c r="Q253" s="1849"/>
      <c r="R253" s="1849"/>
      <c r="S253" s="1849"/>
      <c r="T253" s="1849"/>
      <c r="U253" s="1849"/>
      <c r="V253" s="1849"/>
      <c r="W253" s="1849"/>
    </row>
    <row r="254" spans="1:23" s="1863" customFormat="1" ht="16.5" customHeight="1">
      <c r="A254" s="1848"/>
      <c r="B254" s="1848"/>
      <c r="C254" s="1848"/>
      <c r="D254" s="1848"/>
      <c r="E254" s="1876"/>
      <c r="F254" s="1857"/>
      <c r="G254" s="1858"/>
      <c r="H254" s="1858"/>
      <c r="I254" s="1858"/>
      <c r="J254" s="1858"/>
      <c r="K254" s="1858"/>
      <c r="L254" s="1858"/>
      <c r="M254" s="1858"/>
      <c r="N254" s="1849"/>
      <c r="O254" s="1849"/>
      <c r="P254" s="1849"/>
      <c r="Q254" s="1849"/>
      <c r="R254" s="1849"/>
      <c r="S254" s="1849"/>
      <c r="T254" s="1849"/>
      <c r="U254" s="1849"/>
      <c r="V254" s="1849"/>
      <c r="W254" s="1849"/>
    </row>
    <row r="255" spans="1:23" s="1856" customFormat="1" ht="16.5" customHeight="1">
      <c r="A255" s="1848"/>
      <c r="C255" s="1849"/>
      <c r="D255" s="1849"/>
      <c r="E255" s="1850"/>
      <c r="F255" s="1852"/>
      <c r="G255" s="1877"/>
      <c r="H255" s="1877"/>
      <c r="I255" s="1877"/>
      <c r="J255" s="1877"/>
      <c r="K255" s="1877"/>
      <c r="L255" s="1877"/>
      <c r="M255" s="1877"/>
      <c r="N255" s="1850"/>
      <c r="O255" s="1850"/>
      <c r="P255" s="1850"/>
      <c r="Q255" s="1850"/>
      <c r="R255" s="1850"/>
      <c r="S255" s="1850"/>
      <c r="T255" s="1850"/>
      <c r="U255" s="1850"/>
      <c r="V255" s="1850"/>
      <c r="W255" s="1849"/>
    </row>
    <row r="256" spans="1:23" s="1856" customFormat="1" ht="16.5" customHeight="1">
      <c r="A256" s="1848"/>
      <c r="B256" s="1849"/>
      <c r="C256" s="1849"/>
      <c r="D256" s="1849"/>
      <c r="E256" s="1850"/>
      <c r="F256" s="1852"/>
      <c r="G256" s="1877"/>
      <c r="H256" s="1877"/>
      <c r="I256" s="1877"/>
      <c r="J256" s="1877"/>
      <c r="K256" s="1877"/>
      <c r="L256" s="1877"/>
      <c r="M256" s="1877"/>
      <c r="N256" s="1849"/>
      <c r="O256" s="1849"/>
      <c r="P256" s="1849"/>
      <c r="Q256" s="1849"/>
      <c r="R256" s="1849"/>
      <c r="S256" s="1849"/>
      <c r="T256" s="1849"/>
      <c r="U256" s="1849"/>
      <c r="V256" s="1849"/>
      <c r="W256" s="1849"/>
    </row>
    <row r="257" spans="1:29" s="1856" customFormat="1" ht="16.5" customHeight="1">
      <c r="A257" s="1849"/>
      <c r="B257" s="1848"/>
      <c r="C257" s="1848"/>
      <c r="D257" s="1848"/>
      <c r="E257" s="1876"/>
      <c r="F257" s="1857"/>
      <c r="G257" s="1878"/>
      <c r="H257" s="1878"/>
      <c r="I257" s="1878"/>
      <c r="J257" s="1878"/>
      <c r="K257" s="1878"/>
      <c r="L257" s="1878"/>
      <c r="M257" s="1878"/>
      <c r="N257" s="1849"/>
      <c r="O257" s="1849"/>
      <c r="P257" s="1849"/>
      <c r="Q257" s="1858"/>
      <c r="R257" s="1849"/>
      <c r="S257" s="1849"/>
      <c r="T257" s="1849"/>
      <c r="U257" s="1849"/>
      <c r="V257" s="1849"/>
      <c r="W257" s="1850"/>
    </row>
    <row r="258" spans="1:29" s="1863" customFormat="1" ht="16.5" customHeight="1">
      <c r="A258" s="1881"/>
      <c r="B258" s="1848"/>
      <c r="C258" s="1848"/>
      <c r="D258" s="1848"/>
      <c r="E258" s="1876"/>
      <c r="F258" s="1852"/>
      <c r="G258" s="1853"/>
      <c r="H258" s="1853"/>
      <c r="I258" s="1853"/>
      <c r="J258" s="1853"/>
      <c r="K258" s="1853"/>
      <c r="L258" s="1853"/>
      <c r="M258" s="1853"/>
      <c r="N258" s="1849"/>
      <c r="O258" s="1849"/>
      <c r="P258" s="1849"/>
      <c r="Q258" s="1850"/>
      <c r="R258" s="1849"/>
      <c r="S258" s="1849"/>
      <c r="T258" s="1849"/>
      <c r="U258" s="1849"/>
      <c r="V258" s="1849"/>
      <c r="W258" s="1850"/>
      <c r="X258" s="1856"/>
      <c r="Y258" s="1856"/>
      <c r="Z258" s="1856"/>
      <c r="AA258" s="1856"/>
      <c r="AB258" s="1856"/>
      <c r="AC258" s="1856"/>
    </row>
    <row r="259" spans="1:29" s="1856" customFormat="1" ht="16.5" customHeight="1">
      <c r="A259" s="1849"/>
      <c r="B259" s="1848"/>
      <c r="C259" s="1848"/>
      <c r="D259" s="1848"/>
      <c r="E259" s="1876"/>
      <c r="F259" s="1857"/>
      <c r="G259" s="1878"/>
      <c r="H259" s="1878"/>
      <c r="I259" s="1878"/>
      <c r="J259" s="1878"/>
      <c r="K259" s="1878"/>
      <c r="L259" s="1878"/>
      <c r="M259" s="1878"/>
      <c r="N259" s="1850"/>
      <c r="O259" s="1850"/>
      <c r="P259" s="1850"/>
      <c r="Q259" s="1850"/>
      <c r="R259" s="1850"/>
      <c r="S259" s="1850"/>
      <c r="T259" s="1850"/>
      <c r="U259" s="1850"/>
      <c r="V259" s="1850"/>
      <c r="W259" s="1849"/>
    </row>
    <row r="260" spans="1:29" s="1856" customFormat="1" ht="16.5" customHeight="1">
      <c r="A260" s="1849"/>
      <c r="B260" s="1848"/>
      <c r="C260" s="1848"/>
      <c r="D260" s="1848"/>
      <c r="E260" s="1876"/>
      <c r="F260" s="1857"/>
      <c r="G260" s="1878"/>
      <c r="H260" s="1878"/>
      <c r="I260" s="1878"/>
      <c r="J260" s="1878"/>
      <c r="K260" s="1878"/>
      <c r="L260" s="1878"/>
      <c r="M260" s="1878"/>
      <c r="N260" s="1849"/>
      <c r="O260" s="1849"/>
      <c r="P260" s="1849"/>
      <c r="Q260" s="1849"/>
      <c r="R260" s="1849"/>
      <c r="S260" s="1849"/>
      <c r="T260" s="1849"/>
      <c r="U260" s="1849"/>
      <c r="V260" s="1849"/>
      <c r="W260" s="1849"/>
    </row>
    <row r="261" spans="1:29" s="1856" customFormat="1" ht="16.5" customHeight="1">
      <c r="C261" s="1847"/>
      <c r="D261" s="1847"/>
      <c r="E261" s="1850"/>
      <c r="F261" s="1851"/>
      <c r="G261" s="1861"/>
      <c r="H261" s="1861"/>
      <c r="I261" s="1853"/>
      <c r="J261" s="1861"/>
      <c r="K261" s="1861"/>
      <c r="L261" s="1861"/>
      <c r="M261" s="1861"/>
      <c r="N261" s="1849"/>
      <c r="O261" s="1849"/>
      <c r="P261" s="1849"/>
      <c r="Q261" s="1849"/>
      <c r="R261" s="1849"/>
      <c r="S261" s="1849"/>
      <c r="T261" s="1849"/>
      <c r="U261" s="1849"/>
      <c r="V261" s="1849"/>
      <c r="W261" s="1849"/>
    </row>
    <row r="262" spans="1:29" s="1856" customFormat="1" ht="16.5" customHeight="1">
      <c r="A262" s="1874"/>
      <c r="C262" s="1882"/>
      <c r="D262" s="1882"/>
      <c r="E262" s="1850"/>
      <c r="F262" s="1851"/>
      <c r="G262" s="1854"/>
      <c r="H262" s="1854"/>
      <c r="I262" s="1854"/>
      <c r="J262" s="1854"/>
      <c r="K262" s="1854"/>
      <c r="L262" s="1854"/>
      <c r="M262" s="1854"/>
      <c r="N262" s="1849"/>
      <c r="O262" s="1849"/>
      <c r="P262" s="1849"/>
      <c r="Q262" s="1849"/>
      <c r="R262" s="1849"/>
      <c r="S262" s="1849"/>
      <c r="T262" s="1849"/>
      <c r="U262" s="1849"/>
      <c r="V262" s="1849"/>
      <c r="W262" s="1849"/>
    </row>
    <row r="263" spans="1:29" s="1849" customFormat="1" ht="16.5" customHeight="1">
      <c r="B263" s="1856"/>
      <c r="C263" s="1863"/>
      <c r="D263" s="1856"/>
      <c r="E263" s="1850"/>
      <c r="F263" s="1852"/>
      <c r="G263" s="1853"/>
      <c r="H263" s="1853"/>
      <c r="I263" s="1853"/>
      <c r="J263" s="1853"/>
      <c r="K263" s="1853"/>
      <c r="L263" s="1853"/>
      <c r="M263" s="1853"/>
      <c r="X263" s="1856"/>
      <c r="Y263" s="1856"/>
      <c r="Z263" s="1856"/>
      <c r="AA263" s="1856"/>
      <c r="AB263" s="1856"/>
      <c r="AC263" s="1856"/>
    </row>
    <row r="264" spans="1:29" s="1856" customFormat="1" ht="16.5" customHeight="1">
      <c r="A264" s="1849"/>
      <c r="E264" s="1850"/>
      <c r="F264" s="1852"/>
      <c r="G264" s="1853"/>
      <c r="H264" s="1853"/>
      <c r="I264" s="1853"/>
      <c r="J264" s="1853"/>
      <c r="K264" s="1853"/>
      <c r="L264" s="1853"/>
      <c r="M264" s="1853"/>
      <c r="N264" s="1876"/>
      <c r="O264" s="1876"/>
      <c r="P264" s="1876"/>
      <c r="Q264" s="1876"/>
      <c r="R264" s="1876"/>
      <c r="S264" s="1876"/>
      <c r="T264" s="1876"/>
      <c r="U264" s="1876"/>
      <c r="V264" s="1876"/>
      <c r="W264" s="1849"/>
    </row>
    <row r="265" spans="1:29" s="1856" customFormat="1" ht="16.5" customHeight="1">
      <c r="A265" s="1848"/>
      <c r="B265" s="1863"/>
      <c r="D265" s="1863"/>
      <c r="E265" s="1876"/>
      <c r="F265" s="1857"/>
      <c r="G265" s="1858"/>
      <c r="H265" s="1858"/>
      <c r="I265" s="1858"/>
      <c r="J265" s="1858"/>
      <c r="K265" s="1858"/>
      <c r="L265" s="1858"/>
      <c r="M265" s="1858"/>
      <c r="N265" s="1849"/>
      <c r="O265" s="1849"/>
      <c r="P265" s="1849"/>
      <c r="Q265" s="1849"/>
      <c r="R265" s="1849"/>
      <c r="S265" s="1849"/>
      <c r="T265" s="1849"/>
      <c r="U265" s="1849"/>
      <c r="V265" s="1849"/>
      <c r="W265" s="1849"/>
    </row>
    <row r="266" spans="1:29" s="1856" customFormat="1" ht="16.5" customHeight="1">
      <c r="A266" s="1874"/>
      <c r="C266" s="1849"/>
      <c r="D266" s="1849"/>
      <c r="E266" s="1850"/>
      <c r="F266" s="1851"/>
      <c r="G266" s="1853"/>
      <c r="H266" s="1853"/>
      <c r="I266" s="1853"/>
      <c r="J266" s="1853"/>
      <c r="K266" s="1853"/>
      <c r="L266" s="1853"/>
      <c r="M266" s="1853"/>
      <c r="N266" s="1849"/>
      <c r="O266" s="1849"/>
      <c r="P266" s="1849"/>
      <c r="Q266" s="1849"/>
      <c r="R266" s="1849"/>
      <c r="S266" s="1849"/>
      <c r="T266" s="1849"/>
      <c r="U266" s="1849"/>
      <c r="V266" s="1849"/>
      <c r="W266" s="1849"/>
    </row>
    <row r="267" spans="1:29" s="1863" customFormat="1" ht="16.5" customHeight="1">
      <c r="A267" s="1849"/>
      <c r="B267" s="1856"/>
      <c r="D267" s="1856"/>
      <c r="E267" s="1850"/>
      <c r="F267" s="1852"/>
      <c r="G267" s="1853"/>
      <c r="H267" s="1853"/>
      <c r="I267" s="1853"/>
      <c r="J267" s="1853"/>
      <c r="K267" s="1853"/>
      <c r="L267" s="1853"/>
      <c r="M267" s="1853"/>
      <c r="N267" s="1849"/>
      <c r="O267" s="1849"/>
      <c r="P267" s="1849"/>
      <c r="Q267" s="1849"/>
      <c r="R267" s="1849"/>
      <c r="S267" s="1849"/>
      <c r="T267" s="1849"/>
      <c r="U267" s="1849"/>
      <c r="V267" s="1849"/>
      <c r="W267" s="1849"/>
    </row>
    <row r="268" spans="1:29" s="1863" customFormat="1" ht="16.5" customHeight="1">
      <c r="A268" s="1849"/>
      <c r="B268" s="1856"/>
      <c r="C268" s="1856"/>
      <c r="D268" s="1856"/>
      <c r="E268" s="1850"/>
      <c r="F268" s="1852"/>
      <c r="G268" s="1853"/>
      <c r="H268" s="1853"/>
      <c r="I268" s="1853"/>
      <c r="J268" s="1853"/>
      <c r="K268" s="1853"/>
      <c r="L268" s="1853"/>
      <c r="M268" s="1853"/>
      <c r="N268" s="1876"/>
      <c r="O268" s="1876"/>
      <c r="P268" s="1876"/>
      <c r="Q268" s="1876"/>
      <c r="R268" s="1876"/>
      <c r="S268" s="1876"/>
      <c r="T268" s="1876"/>
      <c r="U268" s="1876"/>
      <c r="V268" s="1876"/>
      <c r="W268" s="1849"/>
    </row>
    <row r="269" spans="1:29" s="1863" customFormat="1" ht="16.5" customHeight="1">
      <c r="A269" s="1848"/>
      <c r="C269" s="1856"/>
      <c r="E269" s="1876"/>
      <c r="F269" s="1857"/>
      <c r="G269" s="1858"/>
      <c r="H269" s="1858"/>
      <c r="I269" s="1858"/>
      <c r="J269" s="1858"/>
      <c r="K269" s="1858"/>
      <c r="L269" s="1858"/>
      <c r="M269" s="1858"/>
      <c r="N269" s="1849"/>
      <c r="O269" s="1849"/>
      <c r="P269" s="1849"/>
      <c r="Q269" s="1849"/>
      <c r="R269" s="1849"/>
      <c r="S269" s="1849"/>
      <c r="T269" s="1849"/>
      <c r="U269" s="1849"/>
      <c r="V269" s="1849"/>
      <c r="W269" s="1849"/>
    </row>
    <row r="270" spans="1:29" s="1863" customFormat="1" ht="16.5" customHeight="1">
      <c r="A270" s="1874"/>
      <c r="B270" s="1856"/>
      <c r="C270" s="1849"/>
      <c r="D270" s="1849"/>
      <c r="E270" s="1850"/>
      <c r="F270" s="1852"/>
      <c r="G270" s="1853"/>
      <c r="H270" s="1853"/>
      <c r="I270" s="1853"/>
      <c r="J270" s="1853"/>
      <c r="K270" s="1853"/>
      <c r="L270" s="1853"/>
      <c r="M270" s="1853"/>
      <c r="N270" s="1849"/>
      <c r="O270" s="1849"/>
      <c r="P270" s="1849"/>
      <c r="Q270" s="1849"/>
      <c r="R270" s="1849"/>
      <c r="S270" s="1849"/>
      <c r="T270" s="1849"/>
      <c r="U270" s="1849"/>
      <c r="V270" s="1849"/>
      <c r="W270" s="1849"/>
    </row>
    <row r="271" spans="1:29" s="1383" customFormat="1" ht="16.5" customHeight="1">
      <c r="A271" s="1849"/>
      <c r="B271" s="1856"/>
      <c r="C271" s="1863"/>
      <c r="D271" s="1856"/>
      <c r="E271" s="1850"/>
      <c r="F271" s="1852"/>
      <c r="G271" s="1853"/>
      <c r="H271" s="1853"/>
      <c r="I271" s="1853"/>
      <c r="J271" s="1853"/>
      <c r="K271" s="1853"/>
      <c r="L271" s="1853"/>
      <c r="M271" s="1853"/>
      <c r="N271" s="1849"/>
      <c r="O271" s="1849"/>
      <c r="P271" s="1849"/>
      <c r="Q271" s="1849"/>
      <c r="R271" s="1849"/>
      <c r="S271" s="1849"/>
      <c r="T271" s="1849"/>
      <c r="U271" s="1849"/>
      <c r="V271" s="1849"/>
      <c r="W271" s="1849"/>
    </row>
    <row r="272" spans="1:29" s="1856" customFormat="1" ht="16.5" customHeight="1">
      <c r="A272" s="1849"/>
      <c r="E272" s="1850"/>
      <c r="F272" s="1852"/>
      <c r="G272" s="1853"/>
      <c r="H272" s="1853"/>
      <c r="I272" s="1853"/>
      <c r="J272" s="1853"/>
      <c r="K272" s="1853"/>
      <c r="L272" s="1853"/>
      <c r="M272" s="1853"/>
      <c r="N272" s="1883"/>
      <c r="O272" s="1883"/>
      <c r="P272" s="1883"/>
      <c r="Q272" s="1883"/>
      <c r="R272" s="1883"/>
      <c r="S272" s="1883"/>
      <c r="T272" s="1883"/>
      <c r="U272" s="1883"/>
      <c r="V272" s="1883"/>
      <c r="W272" s="1849"/>
    </row>
    <row r="273" spans="1:23" s="1849" customFormat="1" ht="16.5" customHeight="1">
      <c r="A273" s="1848"/>
      <c r="B273" s="1863"/>
      <c r="C273" s="1856"/>
      <c r="D273" s="1863"/>
      <c r="E273" s="1876"/>
      <c r="F273" s="1857"/>
      <c r="G273" s="1858"/>
      <c r="H273" s="1858"/>
      <c r="I273" s="1858"/>
      <c r="J273" s="1858"/>
      <c r="K273" s="1858"/>
      <c r="L273" s="1858"/>
      <c r="M273" s="1858"/>
      <c r="N273" s="1883"/>
      <c r="O273" s="1883"/>
      <c r="P273" s="1883"/>
      <c r="Q273" s="1883"/>
      <c r="R273" s="1883"/>
      <c r="S273" s="1883"/>
      <c r="T273" s="1883"/>
      <c r="U273" s="1883"/>
      <c r="V273" s="1883"/>
    </row>
    <row r="274" spans="1:23" s="1759" customFormat="1" ht="16.5" customHeight="1">
      <c r="A274" s="1874"/>
      <c r="B274" s="1856"/>
      <c r="C274" s="1850"/>
      <c r="D274" s="1850"/>
      <c r="E274" s="1850"/>
      <c r="F274" s="1852"/>
      <c r="G274" s="1853"/>
      <c r="H274" s="1853"/>
      <c r="I274" s="1853"/>
      <c r="J274" s="1853"/>
      <c r="K274" s="1853"/>
      <c r="L274" s="1853"/>
      <c r="M274" s="1853"/>
      <c r="N274" s="1884"/>
      <c r="O274" s="1884"/>
      <c r="P274" s="1884"/>
      <c r="Q274" s="1884"/>
      <c r="R274" s="1884"/>
      <c r="S274" s="1884"/>
      <c r="T274" s="1884"/>
      <c r="U274" s="1884"/>
      <c r="V274" s="1884"/>
      <c r="W274" s="1840"/>
    </row>
    <row r="275" spans="1:23" s="1369" customFormat="1" ht="16.5" customHeight="1">
      <c r="A275" s="1849"/>
      <c r="B275" s="1856"/>
      <c r="C275" s="1863"/>
      <c r="D275" s="1856"/>
      <c r="E275" s="1850"/>
      <c r="F275" s="1852"/>
      <c r="G275" s="1853"/>
      <c r="H275" s="1853"/>
      <c r="I275" s="1853"/>
      <c r="J275" s="1853"/>
      <c r="K275" s="1853"/>
      <c r="L275" s="1853"/>
      <c r="M275" s="1853"/>
      <c r="N275" s="1840"/>
      <c r="O275" s="1840"/>
      <c r="P275" s="1840"/>
      <c r="Q275" s="1840"/>
      <c r="R275" s="1840"/>
      <c r="S275" s="1885"/>
      <c r="T275" s="1885"/>
      <c r="U275" s="1884"/>
      <c r="V275" s="1884"/>
      <c r="W275" s="1840"/>
    </row>
    <row r="276" spans="1:23" s="1369" customFormat="1" ht="16.5" customHeight="1">
      <c r="A276" s="1849"/>
      <c r="B276" s="1856"/>
      <c r="C276" s="1856"/>
      <c r="D276" s="1856"/>
      <c r="E276" s="1850"/>
      <c r="F276" s="1852"/>
      <c r="G276" s="1853"/>
      <c r="H276" s="1853"/>
      <c r="I276" s="1853"/>
      <c r="J276" s="1853"/>
      <c r="K276" s="1853"/>
      <c r="L276" s="1853"/>
      <c r="M276" s="1853"/>
      <c r="N276" s="1840"/>
      <c r="O276" s="1840"/>
      <c r="P276" s="1840"/>
      <c r="Q276" s="1840"/>
      <c r="R276" s="1840"/>
      <c r="S276" s="1885"/>
      <c r="T276" s="1885"/>
      <c r="U276" s="1840"/>
      <c r="V276" s="1840"/>
      <c r="W276" s="1840"/>
    </row>
    <row r="277" spans="1:23" s="1840" customFormat="1" ht="16.5" customHeight="1">
      <c r="A277" s="1848"/>
      <c r="B277" s="1848"/>
      <c r="C277" s="1856"/>
      <c r="D277" s="1848"/>
      <c r="E277" s="1876"/>
      <c r="F277" s="1857"/>
      <c r="G277" s="1858"/>
      <c r="H277" s="1858"/>
      <c r="I277" s="1858"/>
      <c r="J277" s="1858"/>
      <c r="K277" s="1858"/>
      <c r="L277" s="1858"/>
      <c r="M277" s="1858"/>
      <c r="N277" s="1865"/>
      <c r="O277" s="1865"/>
      <c r="P277" s="1865"/>
      <c r="Q277" s="1865"/>
      <c r="S277" s="1885"/>
      <c r="T277" s="1885"/>
    </row>
    <row r="278" spans="1:23" s="1840" customFormat="1" ht="15.75" customHeight="1">
      <c r="A278" s="1874"/>
      <c r="B278" s="1856"/>
      <c r="C278" s="1856"/>
      <c r="D278" s="1856"/>
      <c r="E278" s="1850"/>
      <c r="F278" s="1851"/>
      <c r="G278" s="1861"/>
      <c r="H278" s="1861"/>
      <c r="I278" s="1853"/>
      <c r="J278" s="1861"/>
      <c r="K278" s="1858"/>
      <c r="L278" s="1858"/>
      <c r="M278" s="1858"/>
      <c r="S278" s="1885"/>
      <c r="T278" s="1885"/>
    </row>
    <row r="279" spans="1:23" s="1840" customFormat="1" ht="106.5" customHeight="1">
      <c r="A279" s="1848"/>
      <c r="B279" s="1856"/>
      <c r="C279" s="1856"/>
      <c r="D279" s="1856"/>
      <c r="E279" s="1850"/>
      <c r="F279" s="1852"/>
      <c r="G279" s="1853"/>
      <c r="H279" s="1853"/>
      <c r="I279" s="1853"/>
      <c r="J279" s="1853"/>
      <c r="K279" s="1853"/>
      <c r="L279" s="1853"/>
      <c r="M279" s="1853"/>
    </row>
    <row r="280" spans="1:23" s="1840" customFormat="1" ht="30.75" customHeight="1">
      <c r="A280" s="1848"/>
      <c r="B280" s="1856"/>
      <c r="C280" s="1849"/>
      <c r="D280" s="1856"/>
      <c r="E280" s="1850"/>
      <c r="F280" s="1852"/>
      <c r="G280" s="1853"/>
      <c r="H280" s="1853"/>
      <c r="I280" s="1853"/>
      <c r="J280" s="1853"/>
      <c r="K280" s="1853"/>
      <c r="L280" s="1853"/>
      <c r="M280" s="1853"/>
    </row>
    <row r="281" spans="1:23" s="1840" customFormat="1" ht="52.5" customHeight="1">
      <c r="A281" s="1848"/>
      <c r="B281" s="1848"/>
      <c r="C281" s="1856"/>
      <c r="D281" s="1848"/>
      <c r="E281" s="1876"/>
      <c r="F281" s="1857"/>
      <c r="G281" s="1858"/>
      <c r="H281" s="1858"/>
      <c r="I281" s="1858"/>
      <c r="J281" s="1858"/>
      <c r="K281" s="1858"/>
      <c r="L281" s="1858"/>
      <c r="M281" s="1858"/>
    </row>
    <row r="282" spans="1:23" ht="54.75" customHeight="1">
      <c r="A282" s="1856"/>
      <c r="B282" s="1856"/>
      <c r="C282" s="1856"/>
      <c r="D282" s="1856"/>
      <c r="E282" s="1856"/>
      <c r="F282" s="1879"/>
      <c r="G282" s="1854"/>
      <c r="H282" s="1854"/>
      <c r="I282" s="1854"/>
      <c r="J282" s="1854"/>
      <c r="K282" s="1854"/>
      <c r="L282" s="1854"/>
      <c r="M282" s="1886"/>
      <c r="N282" s="1846"/>
      <c r="O282" s="1846"/>
      <c r="P282" s="1846"/>
      <c r="Q282" s="1846"/>
      <c r="R282" s="1846"/>
      <c r="S282" s="1846"/>
      <c r="T282" s="1846"/>
      <c r="U282" s="1846"/>
      <c r="V282" s="1846"/>
      <c r="W282" s="1846"/>
    </row>
    <row r="283" spans="1:23" ht="16.5" customHeight="1">
      <c r="A283" s="1874"/>
      <c r="B283" s="1856"/>
      <c r="C283" s="1856"/>
      <c r="D283" s="1856"/>
      <c r="E283" s="1856"/>
      <c r="F283" s="1879"/>
      <c r="G283" s="1853"/>
      <c r="H283" s="1853"/>
      <c r="I283" s="1853"/>
      <c r="J283" s="1853"/>
      <c r="K283" s="1853"/>
      <c r="L283" s="1853"/>
      <c r="M283" s="1853"/>
      <c r="N283" s="1846"/>
      <c r="O283" s="1846"/>
      <c r="P283" s="1846"/>
      <c r="Q283" s="1846"/>
      <c r="R283" s="1846"/>
      <c r="S283" s="1846"/>
      <c r="T283" s="1846"/>
      <c r="U283" s="1846"/>
      <c r="V283" s="1846"/>
      <c r="W283" s="1846"/>
    </row>
    <row r="284" spans="1:23" ht="30.75" customHeight="1">
      <c r="A284" s="1849"/>
      <c r="B284" s="1856"/>
      <c r="C284" s="1863"/>
      <c r="D284" s="1856"/>
      <c r="E284" s="1850"/>
      <c r="F284" s="1852"/>
      <c r="G284" s="1853"/>
      <c r="H284" s="1853"/>
      <c r="I284" s="1853"/>
      <c r="J284" s="1853"/>
      <c r="K284" s="1853"/>
      <c r="L284" s="1853"/>
      <c r="M284" s="1853"/>
      <c r="N284" s="1846"/>
      <c r="O284" s="1846"/>
      <c r="P284" s="1846"/>
      <c r="Q284" s="1846"/>
      <c r="R284" s="1846"/>
      <c r="S284" s="1846"/>
      <c r="T284" s="1846"/>
      <c r="U284" s="1846"/>
      <c r="V284" s="1846"/>
      <c r="W284" s="1846"/>
    </row>
    <row r="285" spans="1:23" ht="30.75" customHeight="1">
      <c r="A285" s="1856"/>
      <c r="B285" s="1856"/>
      <c r="C285" s="1863"/>
      <c r="D285" s="1856"/>
      <c r="E285" s="1856"/>
      <c r="F285" s="1852"/>
      <c r="G285" s="1853"/>
      <c r="H285" s="1853"/>
      <c r="I285" s="1853"/>
      <c r="J285" s="1853"/>
      <c r="K285" s="1853"/>
      <c r="L285" s="1853"/>
      <c r="M285" s="1853"/>
      <c r="N285" s="1846"/>
      <c r="O285" s="1846"/>
      <c r="P285" s="1846"/>
      <c r="Q285" s="1846"/>
      <c r="R285" s="1846"/>
      <c r="S285" s="1846"/>
      <c r="T285" s="1846"/>
      <c r="U285" s="1846"/>
      <c r="V285" s="1846"/>
      <c r="W285" s="1846"/>
    </row>
    <row r="286" spans="1:23" ht="30.75" customHeight="1">
      <c r="A286" s="1849"/>
      <c r="B286" s="1848"/>
      <c r="C286" s="1863"/>
      <c r="D286" s="1848"/>
      <c r="E286" s="1849"/>
      <c r="F286" s="1857"/>
      <c r="G286" s="1858"/>
      <c r="H286" s="1858"/>
      <c r="I286" s="1858"/>
      <c r="J286" s="1858"/>
      <c r="K286" s="1858"/>
      <c r="L286" s="1858"/>
      <c r="M286" s="1858"/>
      <c r="N286" s="1846"/>
      <c r="O286" s="1846"/>
      <c r="P286" s="1846"/>
      <c r="Q286" s="1846"/>
      <c r="R286" s="1846"/>
      <c r="S286" s="1846"/>
      <c r="T286" s="1846"/>
      <c r="U286" s="1846"/>
      <c r="V286" s="1846"/>
      <c r="W286" s="1846"/>
    </row>
    <row r="287" spans="1:23" ht="40.5" customHeight="1">
      <c r="A287" s="1856"/>
      <c r="B287" s="1856"/>
      <c r="C287" s="1849"/>
      <c r="D287" s="1849"/>
      <c r="E287" s="1880"/>
      <c r="F287" s="1851"/>
      <c r="G287" s="1853"/>
      <c r="H287" s="1853"/>
      <c r="I287" s="1853"/>
      <c r="J287" s="1853"/>
      <c r="K287" s="1853"/>
      <c r="L287" s="1853"/>
      <c r="M287" s="1853"/>
      <c r="N287" s="1846"/>
      <c r="O287" s="1846"/>
      <c r="P287" s="1846"/>
      <c r="Q287" s="1846"/>
      <c r="R287" s="1846"/>
      <c r="S287" s="1846"/>
      <c r="T287" s="1846"/>
      <c r="U287" s="1846"/>
      <c r="V287" s="1846"/>
      <c r="W287" s="1846"/>
    </row>
    <row r="288" spans="1:23" ht="42.75" customHeight="1">
      <c r="A288" s="1849"/>
      <c r="B288" s="1856"/>
      <c r="C288" s="1849"/>
      <c r="D288" s="1849"/>
      <c r="E288" s="1850"/>
      <c r="F288" s="1852"/>
      <c r="G288" s="1853"/>
      <c r="H288" s="1853"/>
      <c r="I288" s="1853"/>
      <c r="J288" s="1853"/>
      <c r="K288" s="1853"/>
      <c r="L288" s="1853"/>
      <c r="M288" s="1853"/>
      <c r="N288" s="1846"/>
      <c r="O288" s="1846"/>
      <c r="P288" s="1846"/>
      <c r="Q288" s="1846"/>
      <c r="R288" s="1846"/>
      <c r="S288" s="1846"/>
      <c r="T288" s="1846"/>
      <c r="U288" s="1846"/>
      <c r="V288" s="1846"/>
      <c r="W288" s="1846"/>
    </row>
    <row r="289" spans="1:23" ht="30.75" customHeight="1">
      <c r="A289" s="1849"/>
      <c r="B289" s="1856"/>
      <c r="C289" s="1849"/>
      <c r="D289" s="1849"/>
      <c r="E289" s="1850"/>
      <c r="F289" s="1852"/>
      <c r="G289" s="1853"/>
      <c r="H289" s="1853"/>
      <c r="I289" s="1853"/>
      <c r="J289" s="1853"/>
      <c r="K289" s="1853"/>
      <c r="L289" s="1853"/>
      <c r="M289" s="1853"/>
      <c r="N289" s="1846"/>
      <c r="O289" s="1846"/>
      <c r="P289" s="1846"/>
      <c r="Q289" s="1846"/>
      <c r="R289" s="1846"/>
      <c r="S289" s="1846"/>
      <c r="T289" s="1846"/>
      <c r="U289" s="1846"/>
      <c r="V289" s="1846"/>
      <c r="W289" s="1846"/>
    </row>
    <row r="290" spans="1:23" ht="65.25" customHeight="1">
      <c r="A290" s="1848"/>
      <c r="B290" s="1848"/>
      <c r="C290" s="1848"/>
      <c r="D290" s="1848"/>
      <c r="E290" s="1876"/>
      <c r="F290" s="1857"/>
      <c r="G290" s="1858"/>
      <c r="H290" s="1858"/>
      <c r="I290" s="1858"/>
      <c r="J290" s="1858"/>
      <c r="K290" s="1858"/>
      <c r="L290" s="1858"/>
      <c r="M290" s="1858"/>
      <c r="N290" s="1846"/>
      <c r="O290" s="1846"/>
      <c r="P290" s="1846"/>
      <c r="Q290" s="1846"/>
      <c r="R290" s="1846"/>
      <c r="S290" s="1846"/>
      <c r="T290" s="1846"/>
      <c r="U290" s="1846"/>
      <c r="V290" s="1846"/>
      <c r="W290" s="1846"/>
    </row>
    <row r="291" spans="1:23" ht="16.5" customHeight="1">
      <c r="A291" s="1848"/>
      <c r="B291" s="1856"/>
      <c r="C291" s="1849"/>
      <c r="D291" s="1849"/>
      <c r="E291" s="1850"/>
      <c r="F291" s="1852"/>
      <c r="G291" s="1877"/>
      <c r="H291" s="1877"/>
      <c r="I291" s="1877"/>
      <c r="J291" s="1877"/>
      <c r="K291" s="1877"/>
      <c r="L291" s="1877"/>
      <c r="M291" s="1877"/>
      <c r="N291" s="1846"/>
      <c r="O291" s="1846"/>
      <c r="P291" s="1846"/>
      <c r="Q291" s="1846"/>
      <c r="R291" s="1846"/>
      <c r="S291" s="1846"/>
      <c r="T291" s="1846"/>
      <c r="U291" s="1846"/>
      <c r="V291" s="1846"/>
      <c r="W291" s="1846"/>
    </row>
    <row r="292" spans="1:23" s="1761" customFormat="1" ht="153" customHeight="1">
      <c r="A292" s="1848"/>
      <c r="B292" s="1849"/>
      <c r="C292" s="1849"/>
      <c r="D292" s="1849"/>
      <c r="E292" s="1850"/>
      <c r="F292" s="1852"/>
      <c r="G292" s="1877"/>
      <c r="H292" s="1877"/>
      <c r="I292" s="1877"/>
      <c r="J292" s="1877"/>
      <c r="K292" s="1877"/>
      <c r="L292" s="1877"/>
      <c r="M292" s="1877"/>
      <c r="N292" s="1840"/>
      <c r="O292" s="1840"/>
      <c r="P292" s="1840"/>
      <c r="Q292" s="1840"/>
      <c r="R292" s="1840"/>
      <c r="S292" s="1840"/>
      <c r="T292" s="1840"/>
      <c r="U292" s="1840"/>
      <c r="V292" s="1840"/>
      <c r="W292" s="1840"/>
    </row>
    <row r="293" spans="1:23">
      <c r="A293" s="1849"/>
      <c r="B293" s="1848"/>
      <c r="C293" s="1848"/>
      <c r="D293" s="1848"/>
      <c r="E293" s="1876"/>
      <c r="F293" s="1857"/>
      <c r="G293" s="1878"/>
      <c r="H293" s="1878"/>
      <c r="I293" s="1878"/>
      <c r="J293" s="1878"/>
      <c r="K293" s="1878"/>
      <c r="L293" s="1878"/>
      <c r="M293" s="1878"/>
      <c r="N293" s="1846"/>
      <c r="O293" s="1846"/>
      <c r="P293" s="1846"/>
      <c r="Q293" s="1846"/>
      <c r="R293" s="1846"/>
      <c r="S293" s="1846"/>
      <c r="T293" s="1846"/>
      <c r="U293" s="1846"/>
      <c r="V293" s="1846"/>
      <c r="W293" s="1846"/>
    </row>
    <row r="294" spans="1:23">
      <c r="A294" s="1881"/>
      <c r="B294" s="1848"/>
      <c r="C294" s="1848"/>
      <c r="D294" s="1848"/>
      <c r="E294" s="1876"/>
      <c r="F294" s="1852"/>
      <c r="G294" s="1853"/>
      <c r="H294" s="1853"/>
      <c r="I294" s="1853"/>
      <c r="J294" s="1853"/>
      <c r="K294" s="1853"/>
      <c r="L294" s="1853"/>
      <c r="M294" s="1853"/>
      <c r="N294" s="1846"/>
      <c r="O294" s="1846"/>
      <c r="P294" s="1846"/>
      <c r="Q294" s="1846"/>
      <c r="R294" s="1846"/>
      <c r="S294" s="1846"/>
      <c r="T294" s="1846"/>
      <c r="U294" s="1846"/>
      <c r="V294" s="1846"/>
      <c r="W294" s="1846"/>
    </row>
    <row r="295" spans="1:23">
      <c r="A295" s="1888"/>
      <c r="B295" s="1870"/>
      <c r="C295" s="1870"/>
      <c r="D295" s="1870"/>
      <c r="E295" s="1889"/>
      <c r="F295" s="1871"/>
      <c r="G295" s="1890"/>
      <c r="H295" s="1890"/>
      <c r="I295" s="1890"/>
      <c r="J295" s="1890"/>
      <c r="K295" s="1890"/>
      <c r="L295" s="1890"/>
      <c r="M295" s="1890"/>
      <c r="N295" s="1846"/>
      <c r="O295" s="1846"/>
      <c r="P295" s="1846"/>
      <c r="Q295" s="1846"/>
      <c r="R295" s="1846"/>
      <c r="S295" s="1846"/>
      <c r="T295" s="1846"/>
      <c r="U295" s="1846"/>
      <c r="V295" s="1846"/>
      <c r="W295" s="1846"/>
    </row>
    <row r="296" spans="1:23">
      <c r="A296" s="1759"/>
      <c r="B296" s="1885"/>
      <c r="C296" s="1885"/>
      <c r="D296" s="1885"/>
      <c r="E296" s="1885"/>
      <c r="F296" s="1885"/>
      <c r="G296" s="1885"/>
      <c r="H296" s="1885"/>
      <c r="I296" s="1885"/>
      <c r="J296" s="1885"/>
      <c r="K296" s="1885"/>
      <c r="L296" s="1885"/>
      <c r="M296" s="1885"/>
      <c r="N296" s="1846"/>
      <c r="O296" s="1846"/>
      <c r="P296" s="1846"/>
      <c r="Q296" s="1846"/>
      <c r="R296" s="1846"/>
      <c r="S296" s="1846"/>
      <c r="T296" s="1846"/>
      <c r="U296" s="1846"/>
      <c r="V296" s="1846"/>
      <c r="W296" s="1846"/>
    </row>
    <row r="297" spans="1:23">
      <c r="A297" s="1759"/>
      <c r="B297" s="1885"/>
      <c r="C297" s="1885"/>
      <c r="D297" s="1885"/>
      <c r="E297" s="1885"/>
      <c r="F297" s="1885"/>
      <c r="G297" s="1885"/>
      <c r="H297" s="1885"/>
      <c r="I297" s="1885"/>
      <c r="J297" s="1885"/>
      <c r="K297" s="1885"/>
      <c r="L297" s="1885"/>
      <c r="M297" s="1885"/>
      <c r="N297" s="1846"/>
      <c r="O297" s="1846"/>
      <c r="P297" s="1846"/>
      <c r="Q297" s="1846"/>
      <c r="R297" s="1846"/>
      <c r="S297" s="1846"/>
      <c r="T297" s="1846"/>
      <c r="U297" s="1846"/>
      <c r="V297" s="1846"/>
      <c r="W297" s="1846"/>
    </row>
    <row r="298" spans="1:23">
      <c r="A298" s="1759"/>
      <c r="B298" s="1885"/>
      <c r="C298" s="1885"/>
      <c r="D298" s="1885"/>
      <c r="E298" s="1885"/>
      <c r="F298" s="1885"/>
      <c r="G298" s="1885"/>
      <c r="H298" s="1885"/>
      <c r="I298" s="1885"/>
      <c r="J298" s="1885"/>
      <c r="K298" s="1885"/>
      <c r="L298" s="1885"/>
      <c r="M298" s="1885"/>
      <c r="N298" s="1846"/>
      <c r="O298" s="1846"/>
      <c r="P298" s="1846"/>
      <c r="Q298" s="1846"/>
      <c r="R298" s="1846"/>
      <c r="S298" s="1846"/>
      <c r="T298" s="1846"/>
      <c r="U298" s="1846"/>
      <c r="V298" s="1846"/>
      <c r="W298" s="1846"/>
    </row>
    <row r="299" spans="1:23">
      <c r="A299" s="1759"/>
      <c r="B299" s="1885"/>
      <c r="C299" s="1885"/>
      <c r="D299" s="1885"/>
      <c r="E299" s="1885"/>
      <c r="F299" s="1885"/>
      <c r="G299" s="1885"/>
      <c r="H299" s="1885"/>
      <c r="I299" s="1885"/>
      <c r="J299" s="1885"/>
      <c r="K299" s="1885"/>
      <c r="L299" s="1885"/>
      <c r="M299" s="1885"/>
      <c r="N299" s="1846"/>
      <c r="O299" s="1846"/>
      <c r="P299" s="1846"/>
      <c r="Q299" s="1846"/>
      <c r="R299" s="1846"/>
      <c r="S299" s="1846"/>
      <c r="T299" s="1846"/>
      <c r="U299" s="1846"/>
      <c r="V299" s="1846"/>
      <c r="W299" s="1846"/>
    </row>
    <row r="300" spans="1:23">
      <c r="A300" s="1759"/>
      <c r="B300" s="1885"/>
      <c r="C300" s="1885"/>
      <c r="D300" s="1885"/>
      <c r="E300" s="1885"/>
      <c r="F300" s="1885"/>
      <c r="G300" s="1885"/>
      <c r="H300" s="1885"/>
      <c r="I300" s="1885"/>
      <c r="J300" s="1885"/>
      <c r="K300" s="1885"/>
      <c r="L300" s="1885"/>
      <c r="M300" s="1885"/>
      <c r="N300" s="1846"/>
      <c r="O300" s="1846"/>
      <c r="P300" s="1846"/>
      <c r="Q300" s="1846"/>
      <c r="R300" s="1846"/>
      <c r="S300" s="1846"/>
      <c r="T300" s="1846"/>
      <c r="U300" s="1846"/>
      <c r="V300" s="1846"/>
      <c r="W300" s="1846"/>
    </row>
    <row r="301" spans="1:23">
      <c r="A301" s="1759"/>
      <c r="B301" s="1833"/>
      <c r="C301" s="1833"/>
      <c r="D301" s="1833"/>
      <c r="E301" s="1833"/>
      <c r="F301" s="1833"/>
      <c r="G301" s="1833"/>
      <c r="H301" s="1833"/>
      <c r="I301" s="1833"/>
      <c r="J301" s="1833"/>
      <c r="K301" s="1833"/>
      <c r="L301" s="1833"/>
      <c r="M301" s="1833"/>
      <c r="N301" s="1846"/>
      <c r="O301" s="1846"/>
      <c r="P301" s="1846"/>
      <c r="Q301" s="1846"/>
      <c r="R301" s="1846"/>
      <c r="S301" s="1846"/>
      <c r="T301" s="1846"/>
      <c r="U301" s="1846"/>
      <c r="V301" s="1846"/>
      <c r="W301" s="1846"/>
    </row>
    <row r="302" spans="1:23">
      <c r="A302" s="1759"/>
      <c r="B302" s="1885"/>
      <c r="C302" s="1885"/>
      <c r="D302" s="1885"/>
      <c r="E302" s="1885"/>
      <c r="F302" s="1885"/>
      <c r="G302" s="1885"/>
      <c r="H302" s="1885"/>
      <c r="I302" s="1885"/>
      <c r="J302" s="1885"/>
      <c r="K302" s="1885"/>
      <c r="L302" s="1885"/>
      <c r="M302" s="1885"/>
      <c r="N302" s="1846"/>
      <c r="O302" s="1846"/>
      <c r="P302" s="1846"/>
      <c r="Q302" s="1846"/>
      <c r="R302" s="1846"/>
      <c r="S302" s="1846"/>
      <c r="T302" s="1846"/>
      <c r="U302" s="1846"/>
      <c r="V302" s="1846"/>
      <c r="W302" s="1846"/>
    </row>
    <row r="303" spans="1:23">
      <c r="A303" s="1840"/>
      <c r="B303" s="1885"/>
      <c r="C303" s="1885"/>
      <c r="D303" s="1885"/>
      <c r="E303" s="1885"/>
      <c r="F303" s="1885"/>
      <c r="G303" s="1885"/>
      <c r="H303" s="1885"/>
      <c r="I303" s="1885"/>
      <c r="J303" s="1885"/>
      <c r="K303" s="1885"/>
      <c r="L303" s="1885"/>
      <c r="M303" s="1885"/>
      <c r="N303" s="1846"/>
      <c r="O303" s="1846"/>
      <c r="P303" s="1846"/>
      <c r="Q303" s="1846"/>
      <c r="R303" s="1846"/>
      <c r="S303" s="1846"/>
      <c r="T303" s="1846"/>
      <c r="U303" s="1846"/>
      <c r="V303" s="1846"/>
      <c r="W303" s="1846"/>
    </row>
    <row r="304" spans="1:23">
      <c r="A304" s="1840"/>
      <c r="B304" s="1885"/>
      <c r="C304" s="1885"/>
      <c r="D304" s="1885"/>
      <c r="E304" s="1885"/>
      <c r="F304" s="1885"/>
      <c r="G304" s="1885"/>
      <c r="H304" s="1885"/>
      <c r="I304" s="1885"/>
      <c r="J304" s="1885"/>
      <c r="K304" s="1885"/>
      <c r="L304" s="1885"/>
      <c r="M304" s="1885"/>
      <c r="N304" s="1846"/>
      <c r="O304" s="1846"/>
      <c r="P304" s="1846"/>
      <c r="Q304" s="1846"/>
      <c r="R304" s="1846"/>
      <c r="S304" s="1846"/>
      <c r="T304" s="1846"/>
      <c r="U304" s="1846"/>
      <c r="V304" s="1846"/>
      <c r="W304" s="1846"/>
    </row>
    <row r="305" spans="1:23">
      <c r="A305" s="1840"/>
      <c r="B305" s="1885"/>
      <c r="C305" s="1885"/>
      <c r="D305" s="1885"/>
      <c r="E305" s="1885"/>
      <c r="F305" s="1885"/>
      <c r="G305" s="1885"/>
      <c r="H305" s="1885"/>
      <c r="I305" s="1885"/>
      <c r="J305" s="1885"/>
      <c r="K305" s="1885"/>
      <c r="L305" s="1885"/>
      <c r="M305" s="1885"/>
      <c r="N305" s="1846"/>
      <c r="O305" s="1846"/>
      <c r="P305" s="1846"/>
      <c r="Q305" s="1846"/>
      <c r="R305" s="1846"/>
      <c r="S305" s="1846"/>
      <c r="T305" s="1846"/>
      <c r="U305" s="1846"/>
      <c r="V305" s="1846"/>
      <c r="W305" s="1846"/>
    </row>
    <row r="306" spans="1:23">
      <c r="A306" s="1840"/>
      <c r="B306" s="1885"/>
      <c r="C306" s="1885"/>
      <c r="D306" s="1885"/>
      <c r="E306" s="1885"/>
      <c r="F306" s="1885"/>
      <c r="G306" s="1885"/>
      <c r="H306" s="1885"/>
      <c r="I306" s="1885"/>
      <c r="J306" s="1885"/>
      <c r="K306" s="1885"/>
      <c r="L306" s="1885"/>
      <c r="M306" s="1885"/>
      <c r="N306" s="1846"/>
      <c r="O306" s="1846"/>
      <c r="P306" s="1846"/>
      <c r="Q306" s="1846"/>
      <c r="R306" s="1846"/>
      <c r="S306" s="1846"/>
      <c r="T306" s="1846"/>
      <c r="U306" s="1846"/>
      <c r="V306" s="1846"/>
      <c r="W306" s="1846"/>
    </row>
    <row r="307" spans="1:23">
      <c r="A307" s="1840"/>
      <c r="B307" s="1885"/>
      <c r="C307" s="1885"/>
      <c r="D307" s="1885"/>
      <c r="E307" s="1885"/>
      <c r="F307" s="1885"/>
      <c r="G307" s="1885"/>
      <c r="H307" s="1885"/>
      <c r="I307" s="1885"/>
      <c r="J307" s="1885"/>
      <c r="K307" s="1885"/>
      <c r="L307" s="1885"/>
      <c r="M307" s="1885"/>
      <c r="N307" s="1846"/>
      <c r="O307" s="1846"/>
      <c r="P307" s="1846"/>
      <c r="Q307" s="1846"/>
      <c r="R307" s="1846"/>
      <c r="S307" s="1846"/>
      <c r="T307" s="1846"/>
      <c r="U307" s="1846"/>
      <c r="V307" s="1846"/>
      <c r="W307" s="1846"/>
    </row>
    <row r="308" spans="1:23">
      <c r="A308" s="1840"/>
      <c r="B308" s="1840"/>
      <c r="C308" s="1840"/>
      <c r="D308" s="1840"/>
      <c r="E308" s="1892"/>
      <c r="F308" s="1840"/>
      <c r="G308" s="1893"/>
      <c r="H308" s="1894"/>
      <c r="I308" s="1894"/>
      <c r="J308" s="1894"/>
      <c r="K308" s="1894"/>
      <c r="L308" s="1895"/>
      <c r="M308" s="1895"/>
      <c r="N308" s="1846"/>
      <c r="O308" s="1846"/>
      <c r="P308" s="1846"/>
      <c r="Q308" s="1846"/>
      <c r="R308" s="1846"/>
      <c r="S308" s="1846"/>
      <c r="T308" s="1846"/>
      <c r="U308" s="1846"/>
      <c r="V308" s="1846"/>
      <c r="W308" s="1846"/>
    </row>
    <row r="309" spans="1:23">
      <c r="A309" s="1760"/>
      <c r="B309" s="1840"/>
      <c r="C309" s="1840"/>
      <c r="D309" s="1833"/>
      <c r="E309" s="1833"/>
      <c r="F309" s="1833"/>
      <c r="G309" s="1833"/>
      <c r="H309" s="1833"/>
      <c r="I309" s="1833"/>
      <c r="J309" s="1833"/>
      <c r="K309" s="1833"/>
      <c r="L309" s="1833"/>
      <c r="M309" s="1833"/>
      <c r="N309" s="1846"/>
      <c r="O309" s="1846"/>
      <c r="P309" s="1846"/>
      <c r="Q309" s="1846"/>
      <c r="R309" s="1846"/>
      <c r="S309" s="1846"/>
      <c r="T309" s="1846"/>
      <c r="U309" s="1846"/>
      <c r="V309" s="1846"/>
      <c r="W309" s="1846"/>
    </row>
    <row r="310" spans="1:23">
      <c r="A310" s="1835"/>
      <c r="B310" s="1835"/>
      <c r="C310" s="1835"/>
      <c r="D310" s="1835"/>
      <c r="E310" s="1835"/>
      <c r="F310" s="1836"/>
      <c r="G310" s="1762"/>
      <c r="H310" s="1762"/>
      <c r="I310" s="1762"/>
      <c r="J310" s="1762"/>
      <c r="K310" s="1762"/>
      <c r="L310" s="1762"/>
      <c r="M310" s="1762"/>
      <c r="N310" s="1846"/>
      <c r="O310" s="1846"/>
      <c r="P310" s="1846"/>
      <c r="Q310" s="1846"/>
      <c r="R310" s="1846"/>
      <c r="S310" s="1846"/>
      <c r="T310" s="1846"/>
      <c r="U310" s="1846"/>
      <c r="V310" s="1846"/>
      <c r="W310" s="1846"/>
    </row>
    <row r="311" spans="1:23">
      <c r="H311" s="1756"/>
      <c r="J311" s="1756"/>
      <c r="N311" s="1846"/>
      <c r="O311" s="1846"/>
      <c r="P311" s="1846"/>
      <c r="Q311" s="1846"/>
      <c r="R311" s="1846"/>
      <c r="S311" s="1846"/>
      <c r="T311" s="1846"/>
      <c r="U311" s="1846"/>
      <c r="V311" s="1846"/>
      <c r="W311" s="1846"/>
    </row>
    <row r="312" spans="1:23">
      <c r="N312" s="1846"/>
      <c r="O312" s="1846"/>
      <c r="P312" s="1846"/>
      <c r="Q312" s="1846"/>
      <c r="R312" s="1846"/>
      <c r="S312" s="1846"/>
      <c r="T312" s="1846"/>
      <c r="U312" s="1846"/>
      <c r="V312" s="1846"/>
      <c r="W312" s="1846"/>
    </row>
    <row r="313" spans="1:23" ht="18.75">
      <c r="B313" s="1887"/>
      <c r="C313" s="1897"/>
      <c r="D313" s="1898"/>
      <c r="E313" s="1887"/>
      <c r="F313" s="1887"/>
      <c r="G313" s="1887"/>
      <c r="H313" s="1887"/>
      <c r="I313" s="1887"/>
      <c r="J313" s="1887"/>
      <c r="K313" s="1887"/>
      <c r="L313" s="1887"/>
      <c r="M313" s="1887"/>
      <c r="N313" s="1846"/>
      <c r="O313" s="1846"/>
      <c r="P313" s="1846"/>
      <c r="Q313" s="1846"/>
      <c r="R313" s="1846"/>
      <c r="S313" s="1846"/>
      <c r="T313" s="1846"/>
      <c r="U313" s="1846"/>
      <c r="V313" s="1846"/>
      <c r="W313" s="1846"/>
    </row>
    <row r="314" spans="1:23">
      <c r="A314" s="1887"/>
      <c r="B314" s="1887"/>
      <c r="C314" s="1887"/>
      <c r="D314" s="1887"/>
      <c r="E314" s="1887"/>
      <c r="F314" s="1887"/>
      <c r="G314" s="1887"/>
      <c r="H314" s="1887"/>
      <c r="I314" s="1887"/>
      <c r="J314" s="1887"/>
      <c r="K314" s="1887"/>
      <c r="L314" s="1887"/>
      <c r="M314" s="1887"/>
      <c r="N314" s="1846"/>
      <c r="O314" s="1846"/>
      <c r="P314" s="1846"/>
      <c r="Q314" s="1846"/>
      <c r="R314" s="1846"/>
      <c r="S314" s="1846"/>
      <c r="T314" s="1846"/>
      <c r="U314" s="1846"/>
      <c r="V314" s="1846"/>
      <c r="W314" s="1846"/>
    </row>
    <row r="315" spans="1:23">
      <c r="B315" s="1846"/>
      <c r="C315" s="1846"/>
      <c r="D315" s="1846"/>
      <c r="K315" s="1757"/>
      <c r="L315" s="1757"/>
      <c r="N315" s="1846"/>
      <c r="O315" s="1846"/>
      <c r="P315" s="1846"/>
      <c r="Q315" s="1846"/>
      <c r="R315" s="1846"/>
      <c r="S315" s="1846"/>
      <c r="T315" s="1846"/>
      <c r="U315" s="1846"/>
      <c r="V315" s="1846"/>
      <c r="W315" s="1846"/>
    </row>
    <row r="316" spans="1:23">
      <c r="G316" s="1896"/>
      <c r="I316" s="1896"/>
      <c r="K316" s="1896"/>
      <c r="L316" s="1896"/>
      <c r="M316" s="1896"/>
      <c r="N316" s="1846"/>
      <c r="O316" s="1846"/>
      <c r="P316" s="1846"/>
      <c r="Q316" s="1846"/>
      <c r="R316" s="1846"/>
      <c r="S316" s="1846"/>
      <c r="T316" s="1846"/>
      <c r="U316" s="1846"/>
      <c r="V316" s="1846"/>
      <c r="W316" s="1846"/>
    </row>
    <row r="317" spans="1:23">
      <c r="G317" s="1896"/>
      <c r="I317" s="1896"/>
      <c r="K317" s="1896"/>
      <c r="L317" s="1896"/>
      <c r="M317" s="1896"/>
      <c r="N317" s="1846"/>
      <c r="O317" s="1846"/>
      <c r="P317" s="1846"/>
      <c r="Q317" s="1846"/>
      <c r="R317" s="1846"/>
      <c r="S317" s="1846"/>
      <c r="T317" s="1846"/>
      <c r="U317" s="1846"/>
      <c r="V317" s="1846"/>
      <c r="W317" s="1846"/>
    </row>
    <row r="318" spans="1:23">
      <c r="N318" s="1846"/>
      <c r="O318" s="1846"/>
      <c r="P318" s="1846"/>
      <c r="Q318" s="1846"/>
      <c r="R318" s="1846"/>
      <c r="S318" s="1846"/>
      <c r="T318" s="1846"/>
      <c r="U318" s="1846"/>
      <c r="V318" s="1846"/>
      <c r="W318" s="1846"/>
    </row>
    <row r="319" spans="1:23">
      <c r="N319" s="1846"/>
      <c r="O319" s="1846"/>
      <c r="P319" s="1846"/>
      <c r="Q319" s="1846"/>
      <c r="R319" s="1846"/>
      <c r="S319" s="1846"/>
      <c r="T319" s="1846"/>
      <c r="U319" s="1846"/>
      <c r="V319" s="1846"/>
      <c r="W319" s="1846"/>
    </row>
    <row r="320" spans="1:23">
      <c r="N320" s="1846"/>
      <c r="O320" s="1846"/>
      <c r="P320" s="1846"/>
      <c r="Q320" s="1846"/>
      <c r="R320" s="1846"/>
      <c r="S320" s="1846"/>
      <c r="T320" s="1846"/>
      <c r="U320" s="1846"/>
      <c r="V320" s="1846"/>
      <c r="W320" s="1846"/>
    </row>
    <row r="321" spans="14:23">
      <c r="N321" s="1846"/>
      <c r="O321" s="1846"/>
      <c r="P321" s="1846"/>
      <c r="Q321" s="1846"/>
      <c r="R321" s="1846"/>
      <c r="S321" s="1846"/>
      <c r="T321" s="1846"/>
      <c r="U321" s="1846"/>
      <c r="V321" s="1846"/>
      <c r="W321" s="1846"/>
    </row>
    <row r="322" spans="14:23">
      <c r="N322" s="1846"/>
      <c r="O322" s="1846"/>
      <c r="P322" s="1846"/>
      <c r="Q322" s="1846"/>
      <c r="R322" s="1846"/>
      <c r="S322" s="1846"/>
      <c r="T322" s="1846"/>
      <c r="U322" s="1846"/>
      <c r="V322" s="1846"/>
      <c r="W322" s="1846"/>
    </row>
    <row r="323" spans="14:23">
      <c r="N323" s="1846"/>
      <c r="O323" s="1846"/>
      <c r="P323" s="1846"/>
      <c r="Q323" s="1846"/>
      <c r="R323" s="1846"/>
      <c r="S323" s="1846"/>
      <c r="T323" s="1846"/>
      <c r="U323" s="1846"/>
      <c r="V323" s="1846"/>
      <c r="W323" s="1846"/>
    </row>
    <row r="324" spans="14:23">
      <c r="N324" s="1846"/>
      <c r="O324" s="1846"/>
      <c r="P324" s="1846"/>
      <c r="Q324" s="1846"/>
      <c r="R324" s="1846"/>
      <c r="S324" s="1846"/>
      <c r="T324" s="1846"/>
      <c r="U324" s="1846"/>
      <c r="V324" s="1846"/>
      <c r="W324" s="1846"/>
    </row>
    <row r="325" spans="14:23">
      <c r="N325" s="1846"/>
      <c r="O325" s="1846"/>
      <c r="P325" s="1846"/>
      <c r="Q325" s="1846"/>
      <c r="R325" s="1846"/>
      <c r="S325" s="1846"/>
      <c r="T325" s="1846"/>
      <c r="U325" s="1846"/>
      <c r="V325" s="1846"/>
      <c r="W325" s="1846"/>
    </row>
    <row r="326" spans="14:23">
      <c r="N326" s="1846"/>
      <c r="O326" s="1846"/>
      <c r="P326" s="1846"/>
      <c r="Q326" s="1846"/>
      <c r="R326" s="1846"/>
      <c r="S326" s="1846"/>
      <c r="T326" s="1846"/>
      <c r="U326" s="1846"/>
      <c r="V326" s="1846"/>
      <c r="W326" s="1846"/>
    </row>
    <row r="327" spans="14:23">
      <c r="N327" s="1846"/>
      <c r="O327" s="1846"/>
      <c r="P327" s="1846"/>
      <c r="Q327" s="1846"/>
      <c r="R327" s="1846"/>
      <c r="S327" s="1846"/>
      <c r="T327" s="1846"/>
      <c r="U327" s="1846"/>
      <c r="V327" s="1846"/>
      <c r="W327" s="1846"/>
    </row>
    <row r="328" spans="14:23">
      <c r="N328" s="1846"/>
      <c r="O328" s="1846"/>
      <c r="P328" s="1846"/>
      <c r="Q328" s="1846"/>
      <c r="R328" s="1846"/>
      <c r="S328" s="1846"/>
      <c r="T328" s="1846"/>
      <c r="U328" s="1846"/>
      <c r="V328" s="1846"/>
      <c r="W328" s="1846"/>
    </row>
    <row r="329" spans="14:23">
      <c r="N329" s="1846"/>
      <c r="O329" s="1846"/>
      <c r="P329" s="1846"/>
      <c r="Q329" s="1846"/>
      <c r="R329" s="1846"/>
      <c r="S329" s="1846"/>
      <c r="T329" s="1846"/>
      <c r="U329" s="1846"/>
      <c r="V329" s="1846"/>
      <c r="W329" s="1846"/>
    </row>
    <row r="330" spans="14:23">
      <c r="N330" s="1846"/>
      <c r="O330" s="1846"/>
      <c r="P330" s="1846"/>
      <c r="Q330" s="1846"/>
      <c r="R330" s="1846"/>
      <c r="S330" s="1846"/>
      <c r="T330" s="1846"/>
      <c r="U330" s="1846"/>
      <c r="V330" s="1846"/>
      <c r="W330" s="1846"/>
    </row>
    <row r="331" spans="14:23">
      <c r="N331" s="1846"/>
      <c r="O331" s="1846"/>
      <c r="P331" s="1846"/>
      <c r="Q331" s="1846"/>
      <c r="R331" s="1846"/>
      <c r="S331" s="1846"/>
      <c r="T331" s="1846"/>
      <c r="U331" s="1846"/>
      <c r="V331" s="1846"/>
      <c r="W331" s="1846"/>
    </row>
    <row r="332" spans="14:23">
      <c r="N332" s="1846"/>
      <c r="O332" s="1846"/>
      <c r="P332" s="1846"/>
      <c r="Q332" s="1846"/>
      <c r="R332" s="1846"/>
      <c r="S332" s="1846"/>
      <c r="T332" s="1846"/>
      <c r="U332" s="1846"/>
      <c r="V332" s="1846"/>
      <c r="W332" s="1846"/>
    </row>
    <row r="333" spans="14:23">
      <c r="N333" s="1846"/>
      <c r="O333" s="1846"/>
      <c r="P333" s="1846"/>
      <c r="Q333" s="1846"/>
      <c r="R333" s="1846"/>
      <c r="S333" s="1846"/>
      <c r="T333" s="1846"/>
      <c r="U333" s="1846"/>
      <c r="V333" s="1846"/>
      <c r="W333" s="1846"/>
    </row>
    <row r="334" spans="14:23">
      <c r="N334" s="1846"/>
      <c r="O334" s="1846"/>
      <c r="P334" s="1846"/>
      <c r="Q334" s="1846"/>
      <c r="R334" s="1846"/>
      <c r="S334" s="1846"/>
      <c r="T334" s="1846"/>
      <c r="U334" s="1846"/>
      <c r="V334" s="1846"/>
      <c r="W334" s="1846"/>
    </row>
    <row r="335" spans="14:23">
      <c r="N335" s="1846"/>
      <c r="O335" s="1846"/>
      <c r="P335" s="1846"/>
      <c r="Q335" s="1846"/>
      <c r="R335" s="1846"/>
      <c r="S335" s="1846"/>
      <c r="T335" s="1846"/>
      <c r="U335" s="1846"/>
      <c r="V335" s="1846"/>
      <c r="W335" s="1846"/>
    </row>
    <row r="336" spans="14:23">
      <c r="N336" s="1846"/>
      <c r="O336" s="1846"/>
      <c r="P336" s="1846"/>
      <c r="Q336" s="1846"/>
      <c r="R336" s="1846"/>
      <c r="S336" s="1846"/>
      <c r="T336" s="1846"/>
      <c r="U336" s="1846"/>
      <c r="V336" s="1846"/>
      <c r="W336" s="1846"/>
    </row>
    <row r="337" spans="7:23">
      <c r="N337" s="1846"/>
      <c r="O337" s="1846"/>
      <c r="P337" s="1846"/>
      <c r="Q337" s="1846"/>
      <c r="R337" s="1846"/>
      <c r="S337" s="1846"/>
      <c r="T337" s="1846"/>
      <c r="U337" s="1846"/>
      <c r="V337" s="1846"/>
      <c r="W337" s="1846"/>
    </row>
    <row r="338" spans="7:23">
      <c r="N338" s="1846"/>
      <c r="O338" s="1846"/>
      <c r="P338" s="1846"/>
      <c r="Q338" s="1846"/>
      <c r="R338" s="1846"/>
      <c r="S338" s="1846"/>
      <c r="T338" s="1846"/>
      <c r="U338" s="1846"/>
      <c r="V338" s="1846"/>
      <c r="W338" s="1846"/>
    </row>
    <row r="339" spans="7:23">
      <c r="N339" s="1846"/>
      <c r="O339" s="1846"/>
      <c r="P339" s="1846"/>
      <c r="Q339" s="1846"/>
      <c r="R339" s="1846"/>
      <c r="S339" s="1846"/>
      <c r="T339" s="1846"/>
      <c r="U339" s="1846"/>
      <c r="V339" s="1846"/>
      <c r="W339" s="1846"/>
    </row>
    <row r="340" spans="7:23">
      <c r="N340" s="1846"/>
      <c r="O340" s="1846"/>
      <c r="P340" s="1846"/>
      <c r="Q340" s="1846"/>
      <c r="R340" s="1846"/>
      <c r="S340" s="1846"/>
      <c r="T340" s="1846"/>
      <c r="U340" s="1846"/>
      <c r="V340" s="1846"/>
      <c r="W340" s="1846"/>
    </row>
    <row r="341" spans="7:23">
      <c r="K341" s="1757"/>
      <c r="L341" s="1757"/>
      <c r="N341" s="1846"/>
      <c r="O341" s="1846"/>
      <c r="P341" s="1846"/>
      <c r="Q341" s="1846"/>
      <c r="R341" s="1846"/>
      <c r="S341" s="1846"/>
      <c r="T341" s="1846"/>
      <c r="U341" s="1846"/>
      <c r="V341" s="1846"/>
      <c r="W341" s="1846"/>
    </row>
    <row r="342" spans="7:23">
      <c r="N342" s="1846"/>
      <c r="O342" s="1846"/>
      <c r="P342" s="1846"/>
      <c r="Q342" s="1846"/>
      <c r="R342" s="1846"/>
      <c r="S342" s="1846"/>
      <c r="T342" s="1846"/>
      <c r="U342" s="1846"/>
      <c r="V342" s="1846"/>
      <c r="W342" s="1846"/>
    </row>
    <row r="343" spans="7:23">
      <c r="N343" s="1846"/>
      <c r="O343" s="1846"/>
      <c r="P343" s="1846"/>
      <c r="Q343" s="1846"/>
      <c r="R343" s="1846"/>
      <c r="S343" s="1846"/>
      <c r="T343" s="1846"/>
      <c r="U343" s="1846"/>
      <c r="V343" s="1846"/>
      <c r="W343" s="1846"/>
    </row>
    <row r="344" spans="7:23">
      <c r="N344" s="1846"/>
      <c r="O344" s="1846"/>
      <c r="P344" s="1846"/>
      <c r="Q344" s="1846"/>
      <c r="R344" s="1846"/>
      <c r="S344" s="1846"/>
      <c r="T344" s="1846"/>
      <c r="U344" s="1846"/>
      <c r="V344" s="1846"/>
      <c r="W344" s="1846"/>
    </row>
    <row r="345" spans="7:23">
      <c r="G345" s="1757"/>
      <c r="H345" s="1757"/>
      <c r="I345" s="1757"/>
      <c r="J345" s="1757"/>
      <c r="K345" s="1757"/>
      <c r="L345" s="1757"/>
      <c r="M345" s="1757"/>
      <c r="N345" s="1846"/>
      <c r="O345" s="1846"/>
      <c r="P345" s="1846"/>
      <c r="Q345" s="1846"/>
      <c r="R345" s="1846"/>
      <c r="S345" s="1846"/>
      <c r="T345" s="1846"/>
      <c r="U345" s="1846"/>
      <c r="V345" s="1846"/>
      <c r="W345" s="1846"/>
    </row>
    <row r="346" spans="7:23">
      <c r="G346" s="1757"/>
      <c r="H346" s="1757"/>
      <c r="I346" s="1757"/>
      <c r="J346" s="1757"/>
      <c r="K346" s="1757"/>
      <c r="L346" s="1757"/>
      <c r="M346" s="1757"/>
      <c r="N346" s="1846"/>
      <c r="O346" s="1846"/>
      <c r="P346" s="1846"/>
      <c r="Q346" s="1846"/>
      <c r="R346" s="1846"/>
      <c r="S346" s="1846"/>
      <c r="T346" s="1846"/>
      <c r="U346" s="1846"/>
      <c r="V346" s="1846"/>
      <c r="W346" s="1846"/>
    </row>
    <row r="347" spans="7:23">
      <c r="G347" s="1757"/>
      <c r="H347" s="1757"/>
      <c r="I347" s="1757"/>
      <c r="J347" s="1757"/>
      <c r="K347" s="1757"/>
      <c r="L347" s="1757"/>
      <c r="M347" s="1757"/>
      <c r="N347" s="1846"/>
      <c r="O347" s="1846"/>
      <c r="P347" s="1846"/>
      <c r="Q347" s="1846"/>
      <c r="R347" s="1846"/>
      <c r="S347" s="1846"/>
      <c r="T347" s="1846"/>
      <c r="U347" s="1846"/>
      <c r="V347" s="1846"/>
      <c r="W347" s="1846"/>
    </row>
    <row r="348" spans="7:23">
      <c r="G348" s="1757"/>
      <c r="H348" s="1757"/>
      <c r="I348" s="1757"/>
      <c r="J348" s="1757"/>
      <c r="K348" s="1757"/>
      <c r="L348" s="1757"/>
      <c r="M348" s="1757"/>
      <c r="N348" s="1846"/>
      <c r="O348" s="1846"/>
      <c r="P348" s="1846"/>
      <c r="Q348" s="1846"/>
      <c r="R348" s="1846"/>
      <c r="S348" s="1846"/>
      <c r="T348" s="1846"/>
      <c r="U348" s="1846"/>
      <c r="V348" s="1846"/>
      <c r="W348" s="1846"/>
    </row>
    <row r="349" spans="7:23">
      <c r="G349" s="1757"/>
      <c r="H349" s="1757"/>
      <c r="I349" s="1757"/>
      <c r="J349" s="1757"/>
      <c r="K349" s="1757"/>
      <c r="L349" s="1757"/>
      <c r="M349" s="1757"/>
      <c r="N349" s="1846"/>
      <c r="O349" s="1846"/>
      <c r="P349" s="1846"/>
      <c r="Q349" s="1846"/>
      <c r="R349" s="1846"/>
      <c r="S349" s="1846"/>
      <c r="T349" s="1846"/>
      <c r="U349" s="1846"/>
      <c r="V349" s="1846"/>
      <c r="W349" s="1846"/>
    </row>
    <row r="350" spans="7:23">
      <c r="G350" s="1757"/>
      <c r="H350" s="1757"/>
      <c r="I350" s="1757"/>
      <c r="J350" s="1757"/>
      <c r="K350" s="1757"/>
      <c r="L350" s="1757"/>
      <c r="M350" s="1757"/>
      <c r="N350" s="1846"/>
      <c r="O350" s="1846"/>
      <c r="P350" s="1846"/>
      <c r="Q350" s="1846"/>
      <c r="R350" s="1846"/>
      <c r="S350" s="1846"/>
      <c r="T350" s="1846"/>
      <c r="U350" s="1846"/>
      <c r="V350" s="1846"/>
      <c r="W350" s="1846"/>
    </row>
    <row r="351" spans="7:23">
      <c r="N351" s="1846"/>
      <c r="O351" s="1846"/>
      <c r="P351" s="1846"/>
      <c r="Q351" s="1846"/>
      <c r="R351" s="1846"/>
      <c r="S351" s="1846"/>
      <c r="T351" s="1846"/>
      <c r="U351" s="1846"/>
      <c r="V351" s="1846"/>
      <c r="W351" s="1846"/>
    </row>
    <row r="352" spans="7:23">
      <c r="N352" s="1846"/>
      <c r="O352" s="1846"/>
      <c r="P352" s="1846"/>
      <c r="Q352" s="1846"/>
      <c r="R352" s="1846"/>
      <c r="S352" s="1846"/>
      <c r="T352" s="1846"/>
      <c r="U352" s="1846"/>
      <c r="V352" s="1846"/>
      <c r="W352" s="1846"/>
    </row>
    <row r="353" spans="14:23">
      <c r="N353" s="1846"/>
      <c r="O353" s="1846"/>
      <c r="P353" s="1846"/>
      <c r="Q353" s="1846"/>
      <c r="R353" s="1846"/>
      <c r="S353" s="1846"/>
      <c r="T353" s="1846"/>
      <c r="U353" s="1846"/>
      <c r="V353" s="1846"/>
      <c r="W353" s="1846"/>
    </row>
    <row r="354" spans="14:23">
      <c r="N354" s="1846"/>
      <c r="O354" s="1846"/>
      <c r="P354" s="1846"/>
      <c r="Q354" s="1846"/>
      <c r="R354" s="1846"/>
      <c r="S354" s="1846"/>
      <c r="T354" s="1846"/>
      <c r="U354" s="1846"/>
      <c r="V354" s="1846"/>
      <c r="W354" s="1846"/>
    </row>
    <row r="355" spans="14:23">
      <c r="N355" s="1846"/>
      <c r="O355" s="1846"/>
      <c r="P355" s="1846"/>
      <c r="Q355" s="1846"/>
      <c r="R355" s="1846"/>
      <c r="S355" s="1846"/>
      <c r="T355" s="1846"/>
      <c r="U355" s="1846"/>
      <c r="V355" s="1846"/>
      <c r="W355" s="1846"/>
    </row>
    <row r="356" spans="14:23">
      <c r="N356" s="1846"/>
      <c r="O356" s="1846"/>
      <c r="P356" s="1846"/>
      <c r="Q356" s="1846"/>
      <c r="R356" s="1846"/>
      <c r="S356" s="1846"/>
      <c r="T356" s="1846"/>
      <c r="U356" s="1846"/>
      <c r="V356" s="1846"/>
      <c r="W356" s="1846"/>
    </row>
    <row r="357" spans="14:23">
      <c r="N357" s="1846"/>
      <c r="O357" s="1846"/>
      <c r="P357" s="1846"/>
      <c r="Q357" s="1846"/>
      <c r="R357" s="1846"/>
      <c r="S357" s="1846"/>
      <c r="T357" s="1846"/>
      <c r="U357" s="1846"/>
      <c r="V357" s="1846"/>
      <c r="W357" s="1846"/>
    </row>
    <row r="358" spans="14:23">
      <c r="N358" s="1846"/>
      <c r="O358" s="1846"/>
      <c r="P358" s="1846"/>
      <c r="Q358" s="1846"/>
      <c r="R358" s="1846"/>
      <c r="S358" s="1846"/>
      <c r="T358" s="1846"/>
      <c r="U358" s="1846"/>
      <c r="V358" s="1846"/>
      <c r="W358" s="1846"/>
    </row>
    <row r="359" spans="14:23">
      <c r="N359" s="1846"/>
      <c r="O359" s="1846"/>
      <c r="P359" s="1846"/>
      <c r="Q359" s="1846"/>
      <c r="R359" s="1846"/>
      <c r="S359" s="1846"/>
      <c r="T359" s="1846"/>
      <c r="U359" s="1846"/>
      <c r="V359" s="1846"/>
      <c r="W359" s="1846"/>
    </row>
    <row r="360" spans="14:23">
      <c r="N360" s="1846"/>
      <c r="O360" s="1846"/>
      <c r="P360" s="1846"/>
      <c r="Q360" s="1846"/>
      <c r="R360" s="1846"/>
      <c r="S360" s="1846"/>
      <c r="T360" s="1846"/>
      <c r="U360" s="1846"/>
      <c r="V360" s="1846"/>
      <c r="W360" s="1846"/>
    </row>
    <row r="361" spans="14:23">
      <c r="N361" s="1846"/>
      <c r="O361" s="1846"/>
      <c r="P361" s="1846"/>
      <c r="Q361" s="1846"/>
      <c r="R361" s="1846"/>
      <c r="S361" s="1846"/>
      <c r="T361" s="1846"/>
      <c r="U361" s="1846"/>
      <c r="V361" s="1846"/>
      <c r="W361" s="1846"/>
    </row>
    <row r="362" spans="14:23">
      <c r="N362" s="1846"/>
      <c r="O362" s="1846"/>
      <c r="P362" s="1846"/>
      <c r="Q362" s="1846"/>
      <c r="R362" s="1846"/>
      <c r="S362" s="1846"/>
      <c r="T362" s="1846"/>
      <c r="U362" s="1846"/>
      <c r="V362" s="1846"/>
      <c r="W362" s="1846"/>
    </row>
    <row r="363" spans="14:23">
      <c r="N363" s="1846"/>
      <c r="O363" s="1846"/>
      <c r="P363" s="1846"/>
      <c r="Q363" s="1846"/>
      <c r="R363" s="1846"/>
      <c r="S363" s="1846"/>
      <c r="T363" s="1846"/>
      <c r="U363" s="1846"/>
      <c r="V363" s="1846"/>
      <c r="W363" s="1846"/>
    </row>
    <row r="364" spans="14:23">
      <c r="N364" s="1846"/>
      <c r="O364" s="1846"/>
      <c r="P364" s="1846"/>
      <c r="Q364" s="1846"/>
      <c r="R364" s="1846"/>
      <c r="S364" s="1846"/>
      <c r="T364" s="1846"/>
      <c r="U364" s="1846"/>
      <c r="V364" s="1846"/>
      <c r="W364" s="1846"/>
    </row>
    <row r="365" spans="14:23">
      <c r="N365" s="1846"/>
      <c r="O365" s="1846"/>
      <c r="P365" s="1846"/>
      <c r="Q365" s="1846"/>
      <c r="R365" s="1846"/>
      <c r="S365" s="1846"/>
      <c r="T365" s="1846"/>
      <c r="U365" s="1846"/>
      <c r="V365" s="1846"/>
      <c r="W365" s="1846"/>
    </row>
    <row r="366" spans="14:23">
      <c r="N366" s="1846"/>
      <c r="O366" s="1846"/>
      <c r="P366" s="1846"/>
      <c r="Q366" s="1846"/>
      <c r="R366" s="1846"/>
      <c r="S366" s="1846"/>
      <c r="T366" s="1846"/>
      <c r="U366" s="1846"/>
      <c r="V366" s="1846"/>
      <c r="W366" s="1846"/>
    </row>
    <row r="367" spans="14:23">
      <c r="N367" s="1846"/>
      <c r="O367" s="1846"/>
      <c r="P367" s="1846"/>
      <c r="Q367" s="1846"/>
      <c r="R367" s="1846"/>
      <c r="S367" s="1846"/>
      <c r="T367" s="1846"/>
      <c r="U367" s="1846"/>
      <c r="V367" s="1846"/>
      <c r="W367" s="1846"/>
    </row>
    <row r="368" spans="14:23">
      <c r="N368" s="1846"/>
      <c r="O368" s="1846"/>
      <c r="P368" s="1846"/>
      <c r="Q368" s="1846"/>
      <c r="R368" s="1846"/>
      <c r="S368" s="1846"/>
      <c r="T368" s="1846"/>
      <c r="U368" s="1846"/>
      <c r="V368" s="1846"/>
      <c r="W368" s="1846"/>
    </row>
    <row r="369" spans="14:23">
      <c r="N369" s="1846"/>
      <c r="O369" s="1846"/>
      <c r="P369" s="1846"/>
      <c r="Q369" s="1846"/>
      <c r="R369" s="1846"/>
      <c r="S369" s="1846"/>
      <c r="T369" s="1846"/>
      <c r="U369" s="1846"/>
      <c r="V369" s="1846"/>
      <c r="W369" s="1846"/>
    </row>
    <row r="370" spans="14:23">
      <c r="N370" s="1846"/>
      <c r="O370" s="1846"/>
      <c r="P370" s="1846"/>
      <c r="Q370" s="1846"/>
      <c r="R370" s="1846"/>
      <c r="S370" s="1846"/>
      <c r="T370" s="1846"/>
      <c r="U370" s="1846"/>
      <c r="V370" s="1846"/>
      <c r="W370" s="1846"/>
    </row>
    <row r="371" spans="14:23">
      <c r="N371" s="1846"/>
      <c r="O371" s="1846"/>
      <c r="P371" s="1846"/>
      <c r="Q371" s="1846"/>
      <c r="R371" s="1846"/>
      <c r="S371" s="1846"/>
      <c r="T371" s="1846"/>
      <c r="U371" s="1846"/>
      <c r="V371" s="1846"/>
      <c r="W371" s="1846"/>
    </row>
    <row r="372" spans="14:23">
      <c r="N372" s="1846"/>
      <c r="O372" s="1846"/>
      <c r="P372" s="1846"/>
      <c r="Q372" s="1846"/>
      <c r="R372" s="1846"/>
      <c r="S372" s="1846"/>
      <c r="T372" s="1846"/>
      <c r="U372" s="1846"/>
      <c r="V372" s="1846"/>
      <c r="W372" s="1846"/>
    </row>
    <row r="373" spans="14:23">
      <c r="N373" s="1846"/>
      <c r="O373" s="1846"/>
      <c r="P373" s="1846"/>
      <c r="Q373" s="1846"/>
      <c r="R373" s="1846"/>
      <c r="S373" s="1846"/>
      <c r="T373" s="1846"/>
      <c r="U373" s="1846"/>
      <c r="V373" s="1846"/>
      <c r="W373" s="1846"/>
    </row>
    <row r="374" spans="14:23">
      <c r="N374" s="1846"/>
      <c r="O374" s="1846"/>
      <c r="P374" s="1846"/>
      <c r="Q374" s="1846"/>
      <c r="R374" s="1846"/>
      <c r="S374" s="1846"/>
      <c r="T374" s="1846"/>
      <c r="U374" s="1846"/>
      <c r="V374" s="1846"/>
      <c r="W374" s="1846"/>
    </row>
    <row r="375" spans="14:23">
      <c r="N375" s="1846"/>
      <c r="O375" s="1846"/>
      <c r="P375" s="1846"/>
      <c r="Q375" s="1846"/>
      <c r="R375" s="1846"/>
      <c r="S375" s="1846"/>
      <c r="T375" s="1846"/>
      <c r="U375" s="1846"/>
      <c r="V375" s="1846"/>
      <c r="W375" s="1846"/>
    </row>
    <row r="376" spans="14:23">
      <c r="N376" s="1846"/>
      <c r="O376" s="1846"/>
      <c r="P376" s="1846"/>
      <c r="Q376" s="1846"/>
      <c r="R376" s="1846"/>
      <c r="S376" s="1846"/>
      <c r="T376" s="1846"/>
      <c r="U376" s="1846"/>
      <c r="V376" s="1846"/>
      <c r="W376" s="1846"/>
    </row>
    <row r="377" spans="14:23">
      <c r="N377" s="1846"/>
      <c r="O377" s="1846"/>
      <c r="P377" s="1846"/>
      <c r="Q377" s="1846"/>
      <c r="R377" s="1846"/>
      <c r="S377" s="1846"/>
      <c r="T377" s="1846"/>
      <c r="U377" s="1846"/>
      <c r="V377" s="1846"/>
      <c r="W377" s="1846"/>
    </row>
    <row r="378" spans="14:23">
      <c r="N378" s="1846"/>
      <c r="O378" s="1846"/>
      <c r="P378" s="1846"/>
      <c r="Q378" s="1846"/>
      <c r="R378" s="1846"/>
      <c r="S378" s="1846"/>
      <c r="T378" s="1846"/>
      <c r="U378" s="1846"/>
      <c r="V378" s="1846"/>
      <c r="W378" s="1846"/>
    </row>
    <row r="379" spans="14:23">
      <c r="N379" s="1846"/>
      <c r="O379" s="1846"/>
      <c r="P379" s="1846"/>
      <c r="Q379" s="1846"/>
      <c r="R379" s="1846"/>
      <c r="S379" s="1846"/>
      <c r="T379" s="1846"/>
      <c r="U379" s="1846"/>
      <c r="V379" s="1846"/>
      <c r="W379" s="1846"/>
    </row>
    <row r="380" spans="14:23">
      <c r="N380" s="1846"/>
      <c r="O380" s="1846"/>
      <c r="P380" s="1846"/>
      <c r="Q380" s="1846"/>
      <c r="R380" s="1846"/>
      <c r="S380" s="1846"/>
      <c r="T380" s="1846"/>
      <c r="U380" s="1846"/>
      <c r="V380" s="1846"/>
      <c r="W380" s="1846"/>
    </row>
    <row r="381" spans="14:23">
      <c r="N381" s="1846"/>
      <c r="O381" s="1846"/>
      <c r="P381" s="1846"/>
      <c r="Q381" s="1846"/>
      <c r="R381" s="1846"/>
      <c r="S381" s="1846"/>
      <c r="T381" s="1846"/>
      <c r="U381" s="1846"/>
      <c r="V381" s="1846"/>
      <c r="W381" s="1846"/>
    </row>
    <row r="382" spans="14:23">
      <c r="N382" s="1846"/>
      <c r="O382" s="1846"/>
      <c r="P382" s="1846"/>
      <c r="Q382" s="1846"/>
      <c r="R382" s="1846"/>
      <c r="S382" s="1846"/>
      <c r="T382" s="1846"/>
      <c r="U382" s="1846"/>
      <c r="V382" s="1846"/>
      <c r="W382" s="1846"/>
    </row>
    <row r="383" spans="14:23">
      <c r="N383" s="1846"/>
      <c r="O383" s="1846"/>
      <c r="P383" s="1846"/>
      <c r="Q383" s="1846"/>
      <c r="R383" s="1846"/>
      <c r="S383" s="1846"/>
      <c r="T383" s="1846"/>
      <c r="U383" s="1846"/>
      <c r="V383" s="1846"/>
      <c r="W383" s="1846"/>
    </row>
    <row r="384" spans="14:23">
      <c r="N384" s="1846"/>
      <c r="O384" s="1846"/>
      <c r="P384" s="1846"/>
      <c r="Q384" s="1846"/>
      <c r="R384" s="1846"/>
      <c r="S384" s="1846"/>
      <c r="T384" s="1846"/>
      <c r="U384" s="1846"/>
      <c r="V384" s="1846"/>
      <c r="W384" s="1846"/>
    </row>
    <row r="385" spans="14:23">
      <c r="N385" s="1846"/>
      <c r="O385" s="1846"/>
      <c r="P385" s="1846"/>
      <c r="Q385" s="1846"/>
      <c r="R385" s="1846"/>
      <c r="S385" s="1846"/>
      <c r="T385" s="1846"/>
      <c r="U385" s="1846"/>
      <c r="V385" s="1846"/>
      <c r="W385" s="1846"/>
    </row>
    <row r="386" spans="14:23">
      <c r="N386" s="1846"/>
      <c r="O386" s="1846"/>
      <c r="P386" s="1846"/>
      <c r="Q386" s="1846"/>
      <c r="R386" s="1846"/>
      <c r="S386" s="1846"/>
      <c r="T386" s="1846"/>
      <c r="U386" s="1846"/>
      <c r="V386" s="1846"/>
      <c r="W386" s="1846"/>
    </row>
    <row r="387" spans="14:23">
      <c r="N387" s="1846"/>
      <c r="O387" s="1846"/>
      <c r="P387" s="1846"/>
      <c r="Q387" s="1846"/>
      <c r="R387" s="1846"/>
      <c r="S387" s="1846"/>
      <c r="T387" s="1846"/>
      <c r="U387" s="1846"/>
      <c r="V387" s="1846"/>
      <c r="W387" s="1846"/>
    </row>
    <row r="388" spans="14:23">
      <c r="N388" s="1846"/>
      <c r="O388" s="1846"/>
      <c r="P388" s="1846"/>
      <c r="Q388" s="1846"/>
      <c r="R388" s="1846"/>
      <c r="S388" s="1846"/>
      <c r="T388" s="1846"/>
      <c r="U388" s="1846"/>
      <c r="V388" s="1846"/>
      <c r="W388" s="1846"/>
    </row>
    <row r="389" spans="14:23">
      <c r="N389" s="1846"/>
      <c r="O389" s="1846"/>
      <c r="P389" s="1846"/>
      <c r="Q389" s="1846"/>
      <c r="R389" s="1846"/>
      <c r="S389" s="1846"/>
      <c r="T389" s="1846"/>
      <c r="U389" s="1846"/>
      <c r="V389" s="1846"/>
      <c r="W389" s="1846"/>
    </row>
    <row r="390" spans="14:23">
      <c r="N390" s="1846"/>
      <c r="O390" s="1846"/>
      <c r="P390" s="1846"/>
      <c r="Q390" s="1846"/>
      <c r="R390" s="1846"/>
      <c r="S390" s="1846"/>
      <c r="T390" s="1846"/>
      <c r="U390" s="1846"/>
      <c r="V390" s="1846"/>
      <c r="W390" s="1846"/>
    </row>
    <row r="391" spans="14:23">
      <c r="N391" s="1846"/>
      <c r="O391" s="1846"/>
      <c r="P391" s="1846"/>
      <c r="Q391" s="1846"/>
      <c r="R391" s="1846"/>
      <c r="S391" s="1846"/>
      <c r="T391" s="1846"/>
      <c r="U391" s="1846"/>
      <c r="V391" s="1846"/>
      <c r="W391" s="1846"/>
    </row>
    <row r="392" spans="14:23">
      <c r="N392" s="1846"/>
      <c r="O392" s="1846"/>
      <c r="P392" s="1846"/>
      <c r="Q392" s="1846"/>
      <c r="R392" s="1846"/>
      <c r="S392" s="1846"/>
      <c r="T392" s="1846"/>
      <c r="U392" s="1846"/>
      <c r="V392" s="1846"/>
      <c r="W392" s="1846"/>
    </row>
    <row r="393" spans="14:23">
      <c r="N393" s="1846"/>
      <c r="O393" s="1846"/>
      <c r="P393" s="1846"/>
      <c r="Q393" s="1846"/>
      <c r="R393" s="1846"/>
      <c r="S393" s="1846"/>
      <c r="T393" s="1846"/>
      <c r="U393" s="1846"/>
      <c r="V393" s="1846"/>
      <c r="W393" s="1846"/>
    </row>
    <row r="394" spans="14:23">
      <c r="N394" s="1846"/>
      <c r="O394" s="1846"/>
      <c r="P394" s="1846"/>
      <c r="Q394" s="1846"/>
      <c r="R394" s="1846"/>
      <c r="S394" s="1846"/>
      <c r="T394" s="1846"/>
      <c r="U394" s="1846"/>
      <c r="V394" s="1846"/>
      <c r="W394" s="1846"/>
    </row>
    <row r="395" spans="14:23">
      <c r="N395" s="1846"/>
      <c r="O395" s="1846"/>
      <c r="P395" s="1846"/>
      <c r="Q395" s="1846"/>
      <c r="R395" s="1846"/>
      <c r="S395" s="1846"/>
      <c r="T395" s="1846"/>
      <c r="U395" s="1846"/>
      <c r="V395" s="1846"/>
      <c r="W395" s="1846"/>
    </row>
    <row r="396" spans="14:23">
      <c r="N396" s="1846"/>
      <c r="O396" s="1846"/>
      <c r="P396" s="1846"/>
      <c r="Q396" s="1846"/>
      <c r="R396" s="1846"/>
      <c r="S396" s="1846"/>
      <c r="T396" s="1846"/>
      <c r="U396" s="1846"/>
      <c r="V396" s="1846"/>
      <c r="W396" s="1846"/>
    </row>
    <row r="397" spans="14:23">
      <c r="N397" s="1846"/>
      <c r="O397" s="1846"/>
      <c r="P397" s="1846"/>
      <c r="Q397" s="1846"/>
      <c r="R397" s="1846"/>
      <c r="S397" s="1846"/>
      <c r="T397" s="1846"/>
      <c r="U397" s="1846"/>
      <c r="V397" s="1846"/>
      <c r="W397" s="1846"/>
    </row>
    <row r="398" spans="14:23">
      <c r="N398" s="1846"/>
      <c r="O398" s="1846"/>
      <c r="P398" s="1846"/>
      <c r="Q398" s="1846"/>
      <c r="R398" s="1846"/>
      <c r="S398" s="1846"/>
      <c r="T398" s="1846"/>
      <c r="U398" s="1846"/>
      <c r="V398" s="1846"/>
      <c r="W398" s="1846"/>
    </row>
    <row r="399" spans="14:23">
      <c r="N399" s="1846"/>
      <c r="O399" s="1846"/>
      <c r="P399" s="1846"/>
      <c r="Q399" s="1846"/>
      <c r="R399" s="1846"/>
      <c r="S399" s="1846"/>
      <c r="T399" s="1846"/>
      <c r="U399" s="1846"/>
      <c r="V399" s="1846"/>
      <c r="W399" s="1846"/>
    </row>
    <row r="400" spans="14:23">
      <c r="N400" s="1846"/>
      <c r="O400" s="1846"/>
      <c r="P400" s="1846"/>
      <c r="Q400" s="1846"/>
      <c r="R400" s="1846"/>
      <c r="S400" s="1846"/>
      <c r="T400" s="1846"/>
      <c r="U400" s="1846"/>
      <c r="V400" s="1846"/>
      <c r="W400" s="1846"/>
    </row>
    <row r="401" spans="14:23">
      <c r="N401" s="1846"/>
      <c r="O401" s="1846"/>
      <c r="P401" s="1846"/>
      <c r="Q401" s="1846"/>
      <c r="R401" s="1846"/>
      <c r="S401" s="1846"/>
      <c r="T401" s="1846"/>
      <c r="U401" s="1846"/>
      <c r="V401" s="1846"/>
      <c r="W401" s="1846"/>
    </row>
    <row r="402" spans="14:23">
      <c r="N402" s="1846"/>
      <c r="O402" s="1846"/>
      <c r="P402" s="1846"/>
      <c r="Q402" s="1846"/>
      <c r="R402" s="1846"/>
      <c r="S402" s="1846"/>
      <c r="T402" s="1846"/>
      <c r="U402" s="1846"/>
      <c r="V402" s="1846"/>
      <c r="W402" s="1846"/>
    </row>
    <row r="403" spans="14:23">
      <c r="N403" s="1846"/>
      <c r="O403" s="1846"/>
      <c r="P403" s="1846"/>
      <c r="Q403" s="1846"/>
      <c r="R403" s="1846"/>
      <c r="S403" s="1846"/>
      <c r="T403" s="1846"/>
      <c r="U403" s="1846"/>
      <c r="V403" s="1846"/>
      <c r="W403" s="1846"/>
    </row>
    <row r="404" spans="14:23">
      <c r="N404" s="1846"/>
      <c r="O404" s="1846"/>
      <c r="P404" s="1846"/>
      <c r="Q404" s="1846"/>
      <c r="R404" s="1846"/>
      <c r="S404" s="1846"/>
      <c r="T404" s="1846"/>
      <c r="U404" s="1846"/>
      <c r="V404" s="1846"/>
      <c r="W404" s="1846"/>
    </row>
    <row r="405" spans="14:23">
      <c r="N405" s="1846"/>
      <c r="O405" s="1846"/>
      <c r="P405" s="1846"/>
      <c r="Q405" s="1846"/>
      <c r="R405" s="1846"/>
      <c r="S405" s="1846"/>
      <c r="T405" s="1846"/>
      <c r="U405" s="1846"/>
      <c r="V405" s="1846"/>
      <c r="W405" s="1846"/>
    </row>
    <row r="406" spans="14:23">
      <c r="N406" s="1846"/>
      <c r="O406" s="1846"/>
      <c r="P406" s="1846"/>
      <c r="Q406" s="1846"/>
      <c r="R406" s="1846"/>
      <c r="S406" s="1846"/>
      <c r="T406" s="1846"/>
      <c r="U406" s="1846"/>
      <c r="V406" s="1846"/>
      <c r="W406" s="1846"/>
    </row>
    <row r="407" spans="14:23">
      <c r="N407" s="1846"/>
      <c r="O407" s="1846"/>
      <c r="P407" s="1846"/>
      <c r="Q407" s="1846"/>
      <c r="R407" s="1846"/>
      <c r="S407" s="1846"/>
      <c r="T407" s="1846"/>
      <c r="U407" s="1846"/>
      <c r="V407" s="1846"/>
      <c r="W407" s="1846"/>
    </row>
    <row r="408" spans="14:23">
      <c r="N408" s="1846"/>
      <c r="O408" s="1846"/>
      <c r="P408" s="1846"/>
      <c r="Q408" s="1846"/>
      <c r="R408" s="1846"/>
      <c r="S408" s="1846"/>
      <c r="T408" s="1846"/>
      <c r="U408" s="1846"/>
      <c r="V408" s="1846"/>
      <c r="W408" s="1846"/>
    </row>
    <row r="409" spans="14:23">
      <c r="N409" s="1846"/>
      <c r="O409" s="1846"/>
      <c r="P409" s="1846"/>
      <c r="Q409" s="1846"/>
      <c r="R409" s="1846"/>
      <c r="S409" s="1846"/>
      <c r="T409" s="1846"/>
      <c r="U409" s="1846"/>
      <c r="V409" s="1846"/>
      <c r="W409" s="1846"/>
    </row>
    <row r="410" spans="14:23">
      <c r="N410" s="1846"/>
      <c r="O410" s="1846"/>
      <c r="P410" s="1846"/>
      <c r="Q410" s="1846"/>
      <c r="R410" s="1846"/>
      <c r="S410" s="1846"/>
      <c r="T410" s="1846"/>
      <c r="U410" s="1846"/>
      <c r="V410" s="1846"/>
      <c r="W410" s="1846"/>
    </row>
    <row r="411" spans="14:23">
      <c r="N411" s="1846"/>
      <c r="O411" s="1846"/>
      <c r="P411" s="1846"/>
      <c r="Q411" s="1846"/>
      <c r="R411" s="1846"/>
      <c r="S411" s="1846"/>
      <c r="T411" s="1846"/>
      <c r="U411" s="1846"/>
      <c r="V411" s="1846"/>
      <c r="W411" s="1846"/>
    </row>
    <row r="412" spans="14:23">
      <c r="N412" s="1846"/>
      <c r="O412" s="1846"/>
      <c r="P412" s="1846"/>
      <c r="Q412" s="1846"/>
      <c r="R412" s="1846"/>
      <c r="S412" s="1846"/>
      <c r="T412" s="1846"/>
      <c r="U412" s="1846"/>
      <c r="V412" s="1846"/>
      <c r="W412" s="1846"/>
    </row>
  </sheetData>
  <mergeCells count="6">
    <mergeCell ref="D166:M166"/>
    <mergeCell ref="E1:M1"/>
    <mergeCell ref="B161:M161"/>
    <mergeCell ref="B162:M162"/>
    <mergeCell ref="B163:M163"/>
    <mergeCell ref="B164:M164"/>
  </mergeCells>
  <dataValidations count="1">
    <dataValidation type="custom" showErrorMessage="1" errorTitle="Invalidate data entry" error="Entry must be either: _x000a_a number greater than or equal to zero, _x000a_&quot;na&quot;, &quot;np&quot;, or  &quot;..&quot;._x000a__x000a_Please try again" sqref="G39:M45 J56:L56">
      <formula1>OR(AND(ISNUMBER(G39),NOT(G39&lt;0)),G39="na",G39="..",G39="np")</formula1>
    </dataValidation>
  </dataValidation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14A.4</oddHeader>
    <oddFooter>&amp;L&amp;8&amp;G 
&amp;"Arial,Regular"REPORT ON
GOVERNMENT
SERVICES 2016&amp;C &amp;R&amp;8&amp;G&amp;"Arial,Regular" 
SERVICES FOR
PEOPLE WITH DISABILITY
&amp;"Arial,Regular"PAGE &amp;"Arial,Bold"&amp;P&amp;"Arial,Regular" of TABLE 14A.4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9"/>
  <dimension ref="A1:AC474"/>
  <sheetViews>
    <sheetView showGridLines="0" zoomScaleNormal="100" zoomScaleSheetLayoutView="85" workbookViewId="0"/>
  </sheetViews>
  <sheetFormatPr defaultColWidth="9.140625" defaultRowHeight="12.75"/>
  <cols>
    <col min="1" max="1" width="3.7109375" style="1756" customWidth="1"/>
    <col min="2" max="3" width="2.7109375" style="1756" customWidth="1"/>
    <col min="4" max="4" width="6.7109375" style="1756" customWidth="1"/>
    <col min="5" max="5" width="10.85546875" style="1756" customWidth="1"/>
    <col min="6" max="6" width="4.85546875" style="1756" bestFit="1" customWidth="1"/>
    <col min="7" max="7" width="9.28515625" style="1756" customWidth="1"/>
    <col min="8" max="8" width="9.28515625" style="1896" customWidth="1"/>
    <col min="9" max="9" width="9.28515625" style="1756" customWidth="1"/>
    <col min="10" max="10" width="9.28515625" style="1896" customWidth="1"/>
    <col min="11" max="14" width="9.28515625" style="1756" customWidth="1"/>
    <col min="15" max="15" width="14.28515625" style="1756" bestFit="1" customWidth="1"/>
    <col min="16" max="16" width="9.28515625" style="1756" customWidth="1"/>
    <col min="17" max="17" width="8.28515625" style="1756" customWidth="1"/>
    <col min="18" max="18" width="6.5703125" style="1756" customWidth="1"/>
    <col min="19" max="19" width="4.5703125" style="1756" bestFit="1" customWidth="1"/>
    <col min="20" max="20" width="5.42578125" style="1756" bestFit="1" customWidth="1"/>
    <col min="21" max="21" width="13.42578125" style="1756" customWidth="1"/>
    <col min="22" max="22" width="17.28515625" style="1756" customWidth="1"/>
    <col min="23" max="16384" width="9.140625" style="1756"/>
  </cols>
  <sheetData>
    <row r="1" spans="1:23" s="1369" customFormat="1" ht="33.75" customHeight="1">
      <c r="A1" s="1838" t="s">
        <v>653</v>
      </c>
      <c r="B1" s="1759"/>
      <c r="C1" s="1759"/>
      <c r="D1" s="1933"/>
      <c r="E1" s="2440" t="s">
        <v>3662</v>
      </c>
      <c r="F1" s="2440"/>
      <c r="G1" s="2440"/>
      <c r="H1" s="2440"/>
      <c r="I1" s="2440"/>
      <c r="J1" s="2440"/>
      <c r="K1" s="2440"/>
      <c r="L1" s="2440"/>
      <c r="M1" s="2440"/>
      <c r="N1" s="2440"/>
      <c r="O1" s="2440"/>
      <c r="P1" s="2440"/>
      <c r="Q1" s="1840"/>
      <c r="R1" s="1840"/>
      <c r="S1" s="1840"/>
      <c r="T1" s="1840"/>
      <c r="U1" s="1840"/>
      <c r="V1" s="1840"/>
      <c r="W1" s="1840"/>
    </row>
    <row r="2" spans="1:23" ht="16.5" customHeight="1">
      <c r="A2" s="1841"/>
      <c r="B2" s="1764"/>
      <c r="C2" s="1764"/>
      <c r="D2" s="1764"/>
      <c r="E2" s="1763"/>
      <c r="F2" s="1843" t="s">
        <v>157</v>
      </c>
      <c r="G2" s="1763" t="s">
        <v>159</v>
      </c>
      <c r="H2" s="1763" t="s">
        <v>160</v>
      </c>
      <c r="I2" s="1763" t="s">
        <v>161</v>
      </c>
      <c r="J2" s="1763" t="s">
        <v>162</v>
      </c>
      <c r="K2" s="1763" t="s">
        <v>3183</v>
      </c>
      <c r="L2" s="1763" t="s">
        <v>940</v>
      </c>
      <c r="M2" s="1763" t="s">
        <v>941</v>
      </c>
      <c r="N2" s="1763" t="s">
        <v>943</v>
      </c>
      <c r="O2" s="1763" t="s">
        <v>3653</v>
      </c>
      <c r="P2" s="1763" t="s">
        <v>2901</v>
      </c>
      <c r="Q2" s="1934"/>
      <c r="R2" s="1935"/>
      <c r="S2" s="1845"/>
      <c r="T2" s="1845"/>
      <c r="U2" s="1845"/>
      <c r="V2" s="1845"/>
      <c r="W2" s="1846"/>
    </row>
    <row r="3" spans="1:23" s="1863" customFormat="1" ht="16.5" customHeight="1">
      <c r="A3" s="1847" t="s">
        <v>990</v>
      </c>
      <c r="B3" s="1849"/>
      <c r="C3" s="1909"/>
      <c r="D3" s="1909"/>
      <c r="E3" s="1858"/>
      <c r="F3" s="1857"/>
      <c r="G3" s="1850"/>
      <c r="H3" s="1850"/>
      <c r="I3" s="1850"/>
      <c r="J3" s="1850"/>
      <c r="K3" s="1850"/>
      <c r="L3" s="1850"/>
      <c r="M3" s="1850"/>
      <c r="N3" s="1923"/>
      <c r="O3" s="1862"/>
      <c r="P3" s="1862"/>
      <c r="Q3" s="1923"/>
      <c r="R3" s="1923"/>
      <c r="S3" s="1923"/>
      <c r="T3" s="1923"/>
      <c r="U3" s="1923"/>
      <c r="V3" s="1923"/>
      <c r="W3" s="1923"/>
    </row>
    <row r="4" spans="1:23" s="1863" customFormat="1" ht="16.5" customHeight="1">
      <c r="A4" s="1936" t="s">
        <v>99</v>
      </c>
      <c r="B4" s="1856"/>
      <c r="C4" s="1853"/>
      <c r="D4" s="1853"/>
      <c r="E4" s="1853"/>
      <c r="F4" s="1852"/>
      <c r="G4" s="1856"/>
      <c r="H4" s="1856"/>
      <c r="I4" s="1856"/>
      <c r="J4" s="1856"/>
      <c r="K4" s="1921"/>
      <c r="L4" s="1921"/>
      <c r="M4" s="1856"/>
      <c r="N4" s="1923"/>
      <c r="O4" s="1862"/>
      <c r="P4" s="1862"/>
      <c r="Q4" s="1923"/>
      <c r="R4" s="1923"/>
      <c r="S4" s="1923"/>
      <c r="T4" s="1923"/>
      <c r="U4" s="1923"/>
      <c r="V4" s="1923"/>
      <c r="W4" s="1923"/>
    </row>
    <row r="5" spans="1:23" s="1863" customFormat="1" ht="16.5" customHeight="1">
      <c r="A5" s="1937" t="s">
        <v>3644</v>
      </c>
      <c r="B5" s="1856"/>
      <c r="C5" s="1853"/>
      <c r="D5" s="1853"/>
      <c r="E5" s="1853"/>
      <c r="F5" s="1852" t="s">
        <v>266</v>
      </c>
      <c r="G5" s="1853">
        <v>3</v>
      </c>
      <c r="H5" s="1853">
        <v>6</v>
      </c>
      <c r="I5" s="1853">
        <v>4</v>
      </c>
      <c r="J5" s="1853">
        <v>6</v>
      </c>
      <c r="K5" s="1853">
        <v>5</v>
      </c>
      <c r="L5" s="1853">
        <v>0</v>
      </c>
      <c r="M5" s="1853">
        <v>1</v>
      </c>
      <c r="N5" s="1853">
        <v>0</v>
      </c>
      <c r="O5" s="1853">
        <v>2</v>
      </c>
      <c r="P5" s="1853">
        <v>25</v>
      </c>
      <c r="Q5" s="1923"/>
      <c r="R5" s="1923"/>
      <c r="S5" s="1923"/>
      <c r="T5" s="1923"/>
      <c r="U5" s="1923"/>
      <c r="V5" s="1923"/>
      <c r="W5" s="1923"/>
    </row>
    <row r="6" spans="1:23" s="1863" customFormat="1" ht="16.5" customHeight="1">
      <c r="A6" s="1937" t="s">
        <v>739</v>
      </c>
      <c r="B6" s="1856"/>
      <c r="C6" s="1853"/>
      <c r="D6" s="1853"/>
      <c r="E6" s="1853"/>
      <c r="F6" s="1852" t="s">
        <v>266</v>
      </c>
      <c r="G6" s="1853">
        <v>599</v>
      </c>
      <c r="H6" s="1853">
        <v>51</v>
      </c>
      <c r="I6" s="1853">
        <v>64</v>
      </c>
      <c r="J6" s="1853">
        <v>98</v>
      </c>
      <c r="K6" s="1853">
        <v>91</v>
      </c>
      <c r="L6" s="1853">
        <v>0</v>
      </c>
      <c r="M6" s="1853">
        <v>36</v>
      </c>
      <c r="N6" s="1853">
        <v>0</v>
      </c>
      <c r="O6" s="1853">
        <v>283</v>
      </c>
      <c r="P6" s="1853">
        <v>1180</v>
      </c>
      <c r="Q6" s="1923"/>
      <c r="R6" s="1923"/>
      <c r="S6" s="1923"/>
      <c r="T6" s="1923"/>
      <c r="U6" s="1923"/>
      <c r="V6" s="1923"/>
      <c r="W6" s="1923"/>
    </row>
    <row r="7" spans="1:23" s="1863" customFormat="1" ht="16.5" customHeight="1">
      <c r="A7" s="1937" t="s">
        <v>740</v>
      </c>
      <c r="B7" s="1856"/>
      <c r="C7" s="1853"/>
      <c r="D7" s="1853"/>
      <c r="E7" s="1853"/>
      <c r="F7" s="1852" t="s">
        <v>266</v>
      </c>
      <c r="G7" s="1853">
        <v>11016</v>
      </c>
      <c r="H7" s="1853">
        <v>3585</v>
      </c>
      <c r="I7" s="1853">
        <v>2354</v>
      </c>
      <c r="J7" s="1853">
        <v>4559</v>
      </c>
      <c r="K7" s="1853">
        <v>3382</v>
      </c>
      <c r="L7" s="1853">
        <v>4</v>
      </c>
      <c r="M7" s="1853">
        <v>1502</v>
      </c>
      <c r="N7" s="1853">
        <v>1</v>
      </c>
      <c r="O7" s="1853">
        <v>2363</v>
      </c>
      <c r="P7" s="1853">
        <v>27598</v>
      </c>
      <c r="Q7" s="1923"/>
      <c r="R7" s="1923"/>
      <c r="S7" s="1923"/>
      <c r="T7" s="1923"/>
      <c r="U7" s="1923"/>
      <c r="V7" s="1923"/>
      <c r="W7" s="1923"/>
    </row>
    <row r="8" spans="1:23" s="1863" customFormat="1" ht="16.5" customHeight="1">
      <c r="A8" s="1937" t="s">
        <v>741</v>
      </c>
      <c r="B8" s="1856"/>
      <c r="C8" s="1853"/>
      <c r="D8" s="1853"/>
      <c r="E8" s="1853"/>
      <c r="F8" s="1852" t="s">
        <v>266</v>
      </c>
      <c r="G8" s="1853">
        <v>7798</v>
      </c>
      <c r="H8" s="1853">
        <v>3463</v>
      </c>
      <c r="I8" s="1853">
        <v>2954</v>
      </c>
      <c r="J8" s="1853">
        <v>2171</v>
      </c>
      <c r="K8" s="1853">
        <v>2970</v>
      </c>
      <c r="L8" s="1853">
        <v>3</v>
      </c>
      <c r="M8" s="1853">
        <v>475</v>
      </c>
      <c r="N8" s="1853">
        <v>0</v>
      </c>
      <c r="O8" s="1853">
        <v>6754</v>
      </c>
      <c r="P8" s="1853">
        <v>23434</v>
      </c>
      <c r="Q8" s="1923"/>
      <c r="R8" s="1923"/>
      <c r="S8" s="1923"/>
      <c r="T8" s="1923"/>
      <c r="U8" s="1923"/>
      <c r="V8" s="1923"/>
      <c r="W8" s="1923"/>
    </row>
    <row r="9" spans="1:23" s="1863" customFormat="1" ht="16.5" customHeight="1">
      <c r="A9" s="1937" t="s">
        <v>742</v>
      </c>
      <c r="B9" s="1856"/>
      <c r="C9" s="1853"/>
      <c r="D9" s="1853"/>
      <c r="E9" s="1853"/>
      <c r="F9" s="1852" t="s">
        <v>266</v>
      </c>
      <c r="G9" s="1853">
        <v>2351</v>
      </c>
      <c r="H9" s="1853">
        <v>1149</v>
      </c>
      <c r="I9" s="1853">
        <v>1814</v>
      </c>
      <c r="J9" s="1853">
        <v>516</v>
      </c>
      <c r="K9" s="1853">
        <v>974</v>
      </c>
      <c r="L9" s="1853">
        <v>1</v>
      </c>
      <c r="M9" s="1853">
        <v>210</v>
      </c>
      <c r="N9" s="1853">
        <v>0</v>
      </c>
      <c r="O9" s="1853">
        <v>1568</v>
      </c>
      <c r="P9" s="1853">
        <v>7564</v>
      </c>
      <c r="Q9" s="1923"/>
      <c r="R9" s="1923"/>
      <c r="S9" s="1923"/>
      <c r="T9" s="1923"/>
      <c r="U9" s="1923"/>
      <c r="V9" s="1923"/>
      <c r="W9" s="1923"/>
    </row>
    <row r="10" spans="1:23" s="1863" customFormat="1" ht="16.5" customHeight="1">
      <c r="A10" s="1937" t="s">
        <v>743</v>
      </c>
      <c r="B10" s="1856"/>
      <c r="C10" s="1853"/>
      <c r="D10" s="1853"/>
      <c r="E10" s="1853"/>
      <c r="F10" s="1852" t="s">
        <v>266</v>
      </c>
      <c r="G10" s="1853">
        <v>1683</v>
      </c>
      <c r="H10" s="1853">
        <v>1247</v>
      </c>
      <c r="I10" s="1853">
        <v>264</v>
      </c>
      <c r="J10" s="1853">
        <v>355</v>
      </c>
      <c r="K10" s="1853">
        <v>91</v>
      </c>
      <c r="L10" s="1853">
        <v>0</v>
      </c>
      <c r="M10" s="1853">
        <v>215</v>
      </c>
      <c r="N10" s="1853">
        <v>0</v>
      </c>
      <c r="O10" s="1853">
        <v>826</v>
      </c>
      <c r="P10" s="1853">
        <v>3950</v>
      </c>
      <c r="Q10" s="1923"/>
      <c r="R10" s="1923"/>
      <c r="S10" s="1923"/>
      <c r="T10" s="1923"/>
      <c r="U10" s="1923"/>
      <c r="V10" s="1923"/>
      <c r="W10" s="1923"/>
    </row>
    <row r="11" spans="1:23" s="1863" customFormat="1" ht="16.5" customHeight="1">
      <c r="A11" s="1937" t="s">
        <v>2780</v>
      </c>
      <c r="B11" s="1856"/>
      <c r="C11" s="1853"/>
      <c r="D11" s="1853"/>
      <c r="E11" s="1853"/>
      <c r="F11" s="1852" t="s">
        <v>266</v>
      </c>
      <c r="G11" s="1853">
        <v>17</v>
      </c>
      <c r="H11" s="1853">
        <v>3</v>
      </c>
      <c r="I11" s="1853">
        <v>11</v>
      </c>
      <c r="J11" s="1853">
        <v>4</v>
      </c>
      <c r="K11" s="1853">
        <v>1</v>
      </c>
      <c r="L11" s="1853">
        <v>0</v>
      </c>
      <c r="M11" s="1853">
        <v>0</v>
      </c>
      <c r="N11" s="1853">
        <v>0</v>
      </c>
      <c r="O11" s="1853">
        <v>0</v>
      </c>
      <c r="P11" s="1853">
        <v>36</v>
      </c>
      <c r="Q11" s="1923"/>
      <c r="R11" s="1923"/>
      <c r="S11" s="1923"/>
      <c r="T11" s="1923"/>
      <c r="U11" s="1923"/>
      <c r="V11" s="1923"/>
      <c r="W11" s="1923"/>
    </row>
    <row r="12" spans="1:23" s="1863" customFormat="1" ht="16.5" customHeight="1">
      <c r="A12" s="1909"/>
      <c r="B12" s="1863" t="s">
        <v>594</v>
      </c>
      <c r="C12" s="1853"/>
      <c r="D12" s="1853"/>
      <c r="E12" s="1858"/>
      <c r="F12" s="1857" t="s">
        <v>266</v>
      </c>
      <c r="G12" s="1858">
        <v>23468</v>
      </c>
      <c r="H12" s="1858">
        <v>9504</v>
      </c>
      <c r="I12" s="1858">
        <v>7465</v>
      </c>
      <c r="J12" s="1858">
        <v>7710</v>
      </c>
      <c r="K12" s="1858">
        <v>7514</v>
      </c>
      <c r="L12" s="1858">
        <v>8</v>
      </c>
      <c r="M12" s="1858">
        <v>2438</v>
      </c>
      <c r="N12" s="1858">
        <v>1</v>
      </c>
      <c r="O12" s="1858">
        <v>11795</v>
      </c>
      <c r="P12" s="1858">
        <v>63786</v>
      </c>
      <c r="Q12" s="1923"/>
      <c r="R12" s="1923"/>
      <c r="S12" s="1923"/>
      <c r="T12" s="1923"/>
      <c r="U12" s="1923"/>
      <c r="V12" s="1923"/>
      <c r="W12" s="1923"/>
    </row>
    <row r="13" spans="1:23" s="1863" customFormat="1" ht="16.5" customHeight="1">
      <c r="A13" s="1906" t="s">
        <v>231</v>
      </c>
      <c r="B13" s="1856"/>
      <c r="C13" s="1853"/>
      <c r="D13" s="1853"/>
      <c r="E13" s="1853"/>
      <c r="F13" s="1852"/>
      <c r="G13" s="1856"/>
      <c r="H13" s="1856"/>
      <c r="I13" s="1856"/>
      <c r="J13" s="1856"/>
      <c r="K13" s="1921"/>
      <c r="L13" s="1921"/>
      <c r="M13" s="1856"/>
      <c r="N13" s="1923"/>
      <c r="O13" s="1862"/>
      <c r="P13" s="1862"/>
      <c r="Q13" s="1923"/>
      <c r="R13" s="1923"/>
      <c r="S13" s="1923"/>
      <c r="T13" s="1923"/>
      <c r="U13" s="1923"/>
      <c r="V13" s="1923"/>
      <c r="W13" s="1923"/>
    </row>
    <row r="14" spans="1:23" s="1863" customFormat="1" ht="16.5" customHeight="1">
      <c r="A14" s="1937" t="s">
        <v>3644</v>
      </c>
      <c r="B14" s="1856"/>
      <c r="C14" s="1853"/>
      <c r="D14" s="1853"/>
      <c r="E14" s="1853"/>
      <c r="F14" s="1852" t="s">
        <v>266</v>
      </c>
      <c r="G14" s="1853">
        <v>2</v>
      </c>
      <c r="H14" s="1853">
        <v>2</v>
      </c>
      <c r="I14" s="1853">
        <v>2</v>
      </c>
      <c r="J14" s="1853">
        <v>0</v>
      </c>
      <c r="K14" s="1853">
        <v>0</v>
      </c>
      <c r="L14" s="1853">
        <v>0</v>
      </c>
      <c r="M14" s="1853">
        <v>0</v>
      </c>
      <c r="N14" s="1853">
        <v>0</v>
      </c>
      <c r="O14" s="1853">
        <v>0</v>
      </c>
      <c r="P14" s="1853">
        <v>7</v>
      </c>
      <c r="Q14" s="1923"/>
      <c r="R14" s="1923"/>
      <c r="S14" s="1923"/>
      <c r="T14" s="1923"/>
      <c r="U14" s="1923"/>
      <c r="V14" s="1923"/>
      <c r="W14" s="1923"/>
    </row>
    <row r="15" spans="1:23" s="1863" customFormat="1" ht="16.5" customHeight="1">
      <c r="A15" s="1937" t="s">
        <v>739</v>
      </c>
      <c r="B15" s="1856"/>
      <c r="C15" s="1853"/>
      <c r="D15" s="1853"/>
      <c r="E15" s="1853"/>
      <c r="F15" s="1852" t="s">
        <v>266</v>
      </c>
      <c r="G15" s="1853">
        <v>256</v>
      </c>
      <c r="H15" s="1853">
        <v>29</v>
      </c>
      <c r="I15" s="1853">
        <v>26</v>
      </c>
      <c r="J15" s="1853">
        <v>21</v>
      </c>
      <c r="K15" s="1853">
        <v>4</v>
      </c>
      <c r="L15" s="1853">
        <v>106</v>
      </c>
      <c r="M15" s="1853">
        <v>1</v>
      </c>
      <c r="N15" s="1853">
        <v>0</v>
      </c>
      <c r="O15" s="1853">
        <v>81</v>
      </c>
      <c r="P15" s="1853">
        <v>510</v>
      </c>
      <c r="Q15" s="1923"/>
      <c r="R15" s="1923"/>
      <c r="S15" s="1923"/>
      <c r="T15" s="1923"/>
      <c r="U15" s="1923"/>
      <c r="V15" s="1923"/>
      <c r="W15" s="1923"/>
    </row>
    <row r="16" spans="1:23" s="1863" customFormat="1" ht="16.5" customHeight="1">
      <c r="A16" s="1937" t="s">
        <v>740</v>
      </c>
      <c r="B16" s="1856"/>
      <c r="C16" s="1853"/>
      <c r="D16" s="1853"/>
      <c r="E16" s="1853"/>
      <c r="F16" s="1852" t="s">
        <v>266</v>
      </c>
      <c r="G16" s="1853">
        <v>4911</v>
      </c>
      <c r="H16" s="1853">
        <v>1317</v>
      </c>
      <c r="I16" s="1853">
        <v>1100</v>
      </c>
      <c r="J16" s="1853">
        <v>524</v>
      </c>
      <c r="K16" s="1853">
        <v>435</v>
      </c>
      <c r="L16" s="1853">
        <v>2519</v>
      </c>
      <c r="M16" s="1853">
        <v>7</v>
      </c>
      <c r="N16" s="1853">
        <v>1</v>
      </c>
      <c r="O16" s="1853">
        <v>840</v>
      </c>
      <c r="P16" s="1853">
        <v>11258</v>
      </c>
      <c r="Q16" s="1923"/>
      <c r="R16" s="1923"/>
      <c r="S16" s="1923"/>
      <c r="T16" s="1923"/>
      <c r="U16" s="1923"/>
      <c r="V16" s="1923"/>
      <c r="W16" s="1923"/>
    </row>
    <row r="17" spans="1:23" s="1863" customFormat="1" ht="16.5" customHeight="1">
      <c r="A17" s="1937" t="s">
        <v>741</v>
      </c>
      <c r="B17" s="1856"/>
      <c r="C17" s="1853"/>
      <c r="D17" s="1853"/>
      <c r="E17" s="1853"/>
      <c r="F17" s="1852" t="s">
        <v>266</v>
      </c>
      <c r="G17" s="1853">
        <v>2954</v>
      </c>
      <c r="H17" s="1853">
        <v>1545</v>
      </c>
      <c r="I17" s="1853">
        <v>1206</v>
      </c>
      <c r="J17" s="1853">
        <v>276</v>
      </c>
      <c r="K17" s="1853">
        <v>493</v>
      </c>
      <c r="L17" s="1853">
        <v>654</v>
      </c>
      <c r="M17" s="1853">
        <v>6</v>
      </c>
      <c r="N17" s="1853">
        <v>1</v>
      </c>
      <c r="O17" s="1853">
        <v>2216</v>
      </c>
      <c r="P17" s="1853">
        <v>8277</v>
      </c>
      <c r="Q17" s="1923"/>
      <c r="R17" s="1923"/>
      <c r="S17" s="1923"/>
      <c r="T17" s="1923"/>
      <c r="U17" s="1923"/>
      <c r="V17" s="1923"/>
      <c r="W17" s="1923"/>
    </row>
    <row r="18" spans="1:23" s="1863" customFormat="1" ht="16.5" customHeight="1">
      <c r="A18" s="1937" t="s">
        <v>742</v>
      </c>
      <c r="B18" s="1856"/>
      <c r="C18" s="1853"/>
      <c r="D18" s="1853"/>
      <c r="E18" s="1853"/>
      <c r="F18" s="1852" t="s">
        <v>266</v>
      </c>
      <c r="G18" s="1853">
        <v>1039</v>
      </c>
      <c r="H18" s="1853">
        <v>504</v>
      </c>
      <c r="I18" s="1853">
        <v>831</v>
      </c>
      <c r="J18" s="1853">
        <v>68</v>
      </c>
      <c r="K18" s="1853">
        <v>178</v>
      </c>
      <c r="L18" s="1853">
        <v>178</v>
      </c>
      <c r="M18" s="1853">
        <v>3</v>
      </c>
      <c r="N18" s="1853">
        <v>0</v>
      </c>
      <c r="O18" s="1853">
        <v>517</v>
      </c>
      <c r="P18" s="1853">
        <v>2939</v>
      </c>
      <c r="Q18" s="1923"/>
      <c r="R18" s="1923"/>
      <c r="S18" s="1923"/>
      <c r="T18" s="1923"/>
      <c r="U18" s="1923"/>
      <c r="V18" s="1923"/>
      <c r="W18" s="1923"/>
    </row>
    <row r="19" spans="1:23" s="1863" customFormat="1" ht="16.5" customHeight="1">
      <c r="A19" s="1937" t="s">
        <v>743</v>
      </c>
      <c r="B19" s="1856"/>
      <c r="C19" s="1853"/>
      <c r="D19" s="1853"/>
      <c r="E19" s="1853"/>
      <c r="F19" s="1852" t="s">
        <v>266</v>
      </c>
      <c r="G19" s="1853">
        <v>556</v>
      </c>
      <c r="H19" s="1853">
        <v>474</v>
      </c>
      <c r="I19" s="1853">
        <v>108</v>
      </c>
      <c r="J19" s="1853">
        <v>30</v>
      </c>
      <c r="K19" s="1853">
        <v>8</v>
      </c>
      <c r="L19" s="1853">
        <v>7</v>
      </c>
      <c r="M19" s="1853">
        <v>2</v>
      </c>
      <c r="N19" s="1853">
        <v>0</v>
      </c>
      <c r="O19" s="1853">
        <v>224</v>
      </c>
      <c r="P19" s="1853">
        <v>1198</v>
      </c>
      <c r="Q19" s="1923"/>
      <c r="R19" s="1923"/>
      <c r="S19" s="1923"/>
      <c r="T19" s="1923"/>
      <c r="U19" s="1923"/>
      <c r="V19" s="1923"/>
      <c r="W19" s="1923"/>
    </row>
    <row r="20" spans="1:23" s="1863" customFormat="1" ht="16.5" customHeight="1">
      <c r="A20" s="1937" t="s">
        <v>2780</v>
      </c>
      <c r="B20" s="1856"/>
      <c r="C20" s="1853"/>
      <c r="D20" s="1853"/>
      <c r="E20" s="1853"/>
      <c r="F20" s="1852" t="s">
        <v>266</v>
      </c>
      <c r="G20" s="1853">
        <v>5</v>
      </c>
      <c r="H20" s="1853">
        <v>1</v>
      </c>
      <c r="I20" s="1853">
        <v>1</v>
      </c>
      <c r="J20" s="1853">
        <v>0</v>
      </c>
      <c r="K20" s="1853">
        <v>0</v>
      </c>
      <c r="L20" s="1853">
        <v>0</v>
      </c>
      <c r="M20" s="1853">
        <v>0</v>
      </c>
      <c r="N20" s="1853">
        <v>0</v>
      </c>
      <c r="O20" s="1853">
        <v>0</v>
      </c>
      <c r="P20" s="1853">
        <v>7</v>
      </c>
      <c r="Q20" s="1923"/>
      <c r="R20" s="1923"/>
      <c r="S20" s="1923"/>
      <c r="T20" s="1923"/>
      <c r="U20" s="1923"/>
      <c r="V20" s="1923"/>
      <c r="W20" s="1923"/>
    </row>
    <row r="21" spans="1:23" s="1863" customFormat="1" ht="16.5" customHeight="1">
      <c r="A21" s="1909"/>
      <c r="B21" s="1863" t="s">
        <v>594</v>
      </c>
      <c r="C21" s="1853"/>
      <c r="D21" s="1853"/>
      <c r="E21" s="1858"/>
      <c r="F21" s="1857" t="s">
        <v>266</v>
      </c>
      <c r="G21" s="1858">
        <v>9723</v>
      </c>
      <c r="H21" s="1858">
        <v>3872</v>
      </c>
      <c r="I21" s="1858">
        <v>3274</v>
      </c>
      <c r="J21" s="1858">
        <v>919</v>
      </c>
      <c r="K21" s="1858">
        <v>1118</v>
      </c>
      <c r="L21" s="1858">
        <v>3465</v>
      </c>
      <c r="M21" s="1858">
        <v>20</v>
      </c>
      <c r="N21" s="1858">
        <v>2</v>
      </c>
      <c r="O21" s="1858">
        <v>3878</v>
      </c>
      <c r="P21" s="1858">
        <v>24195</v>
      </c>
      <c r="Q21" s="1923"/>
      <c r="R21" s="1923"/>
      <c r="S21" s="1923"/>
      <c r="T21" s="1923"/>
      <c r="U21" s="1923"/>
      <c r="V21" s="1923"/>
      <c r="W21" s="1923"/>
    </row>
    <row r="22" spans="1:23" s="1863" customFormat="1" ht="16.5" customHeight="1">
      <c r="A22" s="1906" t="s">
        <v>101</v>
      </c>
      <c r="B22" s="1856"/>
      <c r="C22" s="1853"/>
      <c r="D22" s="1853"/>
      <c r="E22" s="1853"/>
      <c r="F22" s="1852"/>
      <c r="G22" s="1856"/>
      <c r="H22" s="1856"/>
      <c r="I22" s="1856"/>
      <c r="J22" s="1856"/>
      <c r="K22" s="1921"/>
      <c r="L22" s="1921"/>
      <c r="M22" s="1856"/>
      <c r="N22" s="1923"/>
      <c r="O22" s="1862"/>
      <c r="P22" s="1862"/>
      <c r="Q22" s="1923"/>
      <c r="R22" s="1923"/>
      <c r="S22" s="1923"/>
      <c r="T22" s="1923"/>
      <c r="U22" s="1923"/>
      <c r="V22" s="1923"/>
      <c r="W22" s="1923"/>
    </row>
    <row r="23" spans="1:23" s="1863" customFormat="1" ht="16.5" customHeight="1">
      <c r="A23" s="1937" t="s">
        <v>3644</v>
      </c>
      <c r="B23" s="1856"/>
      <c r="C23" s="1853"/>
      <c r="D23" s="1853"/>
      <c r="E23" s="1853"/>
      <c r="F23" s="1852" t="s">
        <v>266</v>
      </c>
      <c r="G23" s="1853">
        <v>1</v>
      </c>
      <c r="H23" s="1853">
        <v>1</v>
      </c>
      <c r="I23" s="1853">
        <v>1</v>
      </c>
      <c r="J23" s="1853">
        <v>2</v>
      </c>
      <c r="K23" s="1853">
        <v>0</v>
      </c>
      <c r="L23" s="1853">
        <v>1</v>
      </c>
      <c r="M23" s="1853">
        <v>0</v>
      </c>
      <c r="N23" s="1853">
        <v>0</v>
      </c>
      <c r="O23" s="1853">
        <v>0</v>
      </c>
      <c r="P23" s="1853">
        <v>6</v>
      </c>
      <c r="Q23" s="1923"/>
      <c r="R23" s="1923"/>
      <c r="S23" s="1923"/>
      <c r="T23" s="1923"/>
      <c r="U23" s="1923"/>
      <c r="V23" s="1923"/>
      <c r="W23" s="1923"/>
    </row>
    <row r="24" spans="1:23" s="1863" customFormat="1" ht="16.5" customHeight="1">
      <c r="A24" s="1937" t="s">
        <v>739</v>
      </c>
      <c r="B24" s="1856"/>
      <c r="C24" s="1853"/>
      <c r="D24" s="1853"/>
      <c r="E24" s="1853"/>
      <c r="F24" s="1852" t="s">
        <v>266</v>
      </c>
      <c r="G24" s="1853">
        <v>60</v>
      </c>
      <c r="H24" s="1853">
        <v>9</v>
      </c>
      <c r="I24" s="1853">
        <v>23</v>
      </c>
      <c r="J24" s="1853">
        <v>16</v>
      </c>
      <c r="K24" s="1853">
        <v>16</v>
      </c>
      <c r="L24" s="1853">
        <v>41</v>
      </c>
      <c r="M24" s="1853">
        <v>0</v>
      </c>
      <c r="N24" s="1853">
        <v>10</v>
      </c>
      <c r="O24" s="1853">
        <v>43</v>
      </c>
      <c r="P24" s="1853">
        <v>213</v>
      </c>
      <c r="Q24" s="1923"/>
      <c r="R24" s="1923"/>
      <c r="S24" s="1923"/>
      <c r="T24" s="1923"/>
      <c r="U24" s="1923"/>
      <c r="V24" s="1923"/>
      <c r="W24" s="1923"/>
    </row>
    <row r="25" spans="1:23" s="1863" customFormat="1" ht="16.5" customHeight="1">
      <c r="A25" s="1937" t="s">
        <v>740</v>
      </c>
      <c r="B25" s="1856"/>
      <c r="C25" s="1853"/>
      <c r="D25" s="1853"/>
      <c r="E25" s="1853"/>
      <c r="F25" s="1852" t="s">
        <v>266</v>
      </c>
      <c r="G25" s="1853">
        <v>1539</v>
      </c>
      <c r="H25" s="1853">
        <v>346</v>
      </c>
      <c r="I25" s="1853">
        <v>705</v>
      </c>
      <c r="J25" s="1853">
        <v>507</v>
      </c>
      <c r="K25" s="1853">
        <v>508</v>
      </c>
      <c r="L25" s="1853">
        <v>623</v>
      </c>
      <c r="M25" s="1853">
        <v>3</v>
      </c>
      <c r="N25" s="1853">
        <v>86</v>
      </c>
      <c r="O25" s="1853">
        <v>484</v>
      </c>
      <c r="P25" s="1853">
        <v>4532</v>
      </c>
      <c r="Q25" s="1923"/>
      <c r="R25" s="1923"/>
      <c r="S25" s="1923"/>
      <c r="T25" s="1923"/>
      <c r="U25" s="1923"/>
      <c r="V25" s="1923"/>
      <c r="W25" s="1923"/>
    </row>
    <row r="26" spans="1:23" s="1863" customFormat="1" ht="16.5" customHeight="1">
      <c r="A26" s="1937" t="s">
        <v>741</v>
      </c>
      <c r="B26" s="1856"/>
      <c r="C26" s="1853"/>
      <c r="D26" s="1853"/>
      <c r="E26" s="1853"/>
      <c r="F26" s="1852" t="s">
        <v>266</v>
      </c>
      <c r="G26" s="1853">
        <v>958</v>
      </c>
      <c r="H26" s="1853">
        <v>308</v>
      </c>
      <c r="I26" s="1853">
        <v>826</v>
      </c>
      <c r="J26" s="1853">
        <v>298</v>
      </c>
      <c r="K26" s="1853">
        <v>593</v>
      </c>
      <c r="L26" s="1853">
        <v>295</v>
      </c>
      <c r="M26" s="1853">
        <v>0</v>
      </c>
      <c r="N26" s="1853">
        <v>72</v>
      </c>
      <c r="O26" s="1853">
        <v>1153</v>
      </c>
      <c r="P26" s="1853">
        <v>3882</v>
      </c>
      <c r="Q26" s="1923"/>
      <c r="R26" s="1923"/>
      <c r="S26" s="1923"/>
      <c r="T26" s="1923"/>
      <c r="U26" s="1923"/>
      <c r="V26" s="1923"/>
      <c r="W26" s="1923"/>
    </row>
    <row r="27" spans="1:23" s="1863" customFormat="1" ht="16.5" customHeight="1">
      <c r="A27" s="1937" t="s">
        <v>742</v>
      </c>
      <c r="B27" s="1856"/>
      <c r="C27" s="1853"/>
      <c r="D27" s="1853"/>
      <c r="E27" s="1853"/>
      <c r="F27" s="1852" t="s">
        <v>266</v>
      </c>
      <c r="G27" s="1853">
        <v>334</v>
      </c>
      <c r="H27" s="1853">
        <v>96</v>
      </c>
      <c r="I27" s="1853">
        <v>301</v>
      </c>
      <c r="J27" s="1853">
        <v>83</v>
      </c>
      <c r="K27" s="1853">
        <v>222</v>
      </c>
      <c r="L27" s="1853">
        <v>92</v>
      </c>
      <c r="M27" s="1853">
        <v>0</v>
      </c>
      <c r="N27" s="1853">
        <v>13</v>
      </c>
      <c r="O27" s="1853">
        <v>224</v>
      </c>
      <c r="P27" s="1853">
        <v>1197</v>
      </c>
      <c r="Q27" s="1923"/>
      <c r="R27" s="1923"/>
      <c r="S27" s="1923"/>
      <c r="T27" s="1923"/>
      <c r="U27" s="1923"/>
      <c r="V27" s="1923"/>
      <c r="W27" s="1923"/>
    </row>
    <row r="28" spans="1:23" s="1863" customFormat="1" ht="16.5" customHeight="1">
      <c r="A28" s="1937" t="s">
        <v>743</v>
      </c>
      <c r="B28" s="1856"/>
      <c r="C28" s="1853"/>
      <c r="D28" s="1853"/>
      <c r="E28" s="1853"/>
      <c r="F28" s="1852" t="s">
        <v>266</v>
      </c>
      <c r="G28" s="1853">
        <v>162</v>
      </c>
      <c r="H28" s="1853">
        <v>83</v>
      </c>
      <c r="I28" s="1853">
        <v>45</v>
      </c>
      <c r="J28" s="1853">
        <v>29</v>
      </c>
      <c r="K28" s="1853">
        <v>8</v>
      </c>
      <c r="L28" s="1853">
        <v>2</v>
      </c>
      <c r="M28" s="1853">
        <v>0</v>
      </c>
      <c r="N28" s="1853">
        <v>4</v>
      </c>
      <c r="O28" s="1853">
        <v>93</v>
      </c>
      <c r="P28" s="1853">
        <v>344</v>
      </c>
      <c r="Q28" s="1923"/>
      <c r="R28" s="1923"/>
      <c r="S28" s="1923"/>
      <c r="T28" s="1923"/>
      <c r="U28" s="1923"/>
      <c r="V28" s="1923"/>
      <c r="W28" s="1923"/>
    </row>
    <row r="29" spans="1:23" s="1863" customFormat="1" ht="16.5" customHeight="1">
      <c r="A29" s="1937" t="s">
        <v>2780</v>
      </c>
      <c r="B29" s="1856"/>
      <c r="C29" s="1853"/>
      <c r="D29" s="1853"/>
      <c r="E29" s="1853"/>
      <c r="F29" s="1852" t="s">
        <v>266</v>
      </c>
      <c r="G29" s="1853">
        <v>0</v>
      </c>
      <c r="H29" s="1853">
        <v>1</v>
      </c>
      <c r="I29" s="1853">
        <v>3</v>
      </c>
      <c r="J29" s="1853">
        <v>1</v>
      </c>
      <c r="K29" s="1853">
        <v>0</v>
      </c>
      <c r="L29" s="1853">
        <v>0</v>
      </c>
      <c r="M29" s="1853">
        <v>0</v>
      </c>
      <c r="N29" s="1853">
        <v>0</v>
      </c>
      <c r="O29" s="1853">
        <v>0</v>
      </c>
      <c r="P29" s="1853">
        <v>5</v>
      </c>
      <c r="Q29" s="1923"/>
      <c r="R29" s="1923"/>
      <c r="S29" s="1923"/>
      <c r="T29" s="1923"/>
      <c r="U29" s="1923"/>
      <c r="V29" s="1923"/>
      <c r="W29" s="1923"/>
    </row>
    <row r="30" spans="1:23" s="1863" customFormat="1" ht="16.5" customHeight="1">
      <c r="A30" s="1909"/>
      <c r="B30" s="1863" t="s">
        <v>594</v>
      </c>
      <c r="C30" s="1853"/>
      <c r="D30" s="1853"/>
      <c r="E30" s="1858"/>
      <c r="F30" s="1857" t="s">
        <v>266</v>
      </c>
      <c r="G30" s="1858">
        <v>3053</v>
      </c>
      <c r="H30" s="1858">
        <v>845</v>
      </c>
      <c r="I30" s="1858">
        <v>1904</v>
      </c>
      <c r="J30" s="1858">
        <v>936</v>
      </c>
      <c r="K30" s="1858">
        <v>1346</v>
      </c>
      <c r="L30" s="1858">
        <v>1053</v>
      </c>
      <c r="M30" s="1858">
        <v>3</v>
      </c>
      <c r="N30" s="1858">
        <v>184</v>
      </c>
      <c r="O30" s="1858">
        <v>1997</v>
      </c>
      <c r="P30" s="1858">
        <v>10178</v>
      </c>
      <c r="Q30" s="1923"/>
      <c r="R30" s="1923"/>
      <c r="S30" s="1923"/>
      <c r="T30" s="1923"/>
      <c r="U30" s="1923"/>
      <c r="V30" s="1923"/>
      <c r="W30" s="1923"/>
    </row>
    <row r="31" spans="1:23" s="1863" customFormat="1" ht="16.5" customHeight="1">
      <c r="A31" s="1906" t="s">
        <v>232</v>
      </c>
      <c r="B31" s="1856"/>
      <c r="C31" s="1853"/>
      <c r="D31" s="1853"/>
      <c r="E31" s="1853"/>
      <c r="F31" s="1852"/>
      <c r="G31" s="1856"/>
      <c r="H31" s="1856"/>
      <c r="I31" s="1856"/>
      <c r="J31" s="1856"/>
      <c r="K31" s="1921"/>
      <c r="L31" s="1921"/>
      <c r="M31" s="1856"/>
      <c r="N31" s="1923"/>
      <c r="O31" s="1862"/>
      <c r="P31" s="1862"/>
      <c r="Q31" s="1923"/>
      <c r="R31" s="1923"/>
      <c r="S31" s="1923"/>
      <c r="T31" s="1923"/>
      <c r="U31" s="1923"/>
      <c r="V31" s="1923"/>
      <c r="W31" s="1923"/>
    </row>
    <row r="32" spans="1:23" s="1863" customFormat="1" ht="16.5" customHeight="1">
      <c r="A32" s="1937" t="s">
        <v>3644</v>
      </c>
      <c r="B32" s="1856"/>
      <c r="C32" s="1853"/>
      <c r="D32" s="1853"/>
      <c r="E32" s="1853"/>
      <c r="F32" s="1852" t="s">
        <v>266</v>
      </c>
      <c r="G32" s="1853">
        <v>0</v>
      </c>
      <c r="H32" s="1853">
        <v>0</v>
      </c>
      <c r="I32" s="1853">
        <v>0</v>
      </c>
      <c r="J32" s="1853">
        <v>0</v>
      </c>
      <c r="K32" s="1853">
        <v>0</v>
      </c>
      <c r="L32" s="1853">
        <v>0</v>
      </c>
      <c r="M32" s="1853">
        <v>0</v>
      </c>
      <c r="N32" s="1853">
        <v>0</v>
      </c>
      <c r="O32" s="1853">
        <v>0</v>
      </c>
      <c r="P32" s="1853">
        <v>0</v>
      </c>
      <c r="Q32" s="1923"/>
      <c r="R32" s="1923"/>
      <c r="S32" s="1923"/>
      <c r="T32" s="1923"/>
      <c r="U32" s="1923"/>
      <c r="V32" s="1923"/>
      <c r="W32" s="1923"/>
    </row>
    <row r="33" spans="1:23" s="1863" customFormat="1" ht="16.5" customHeight="1">
      <c r="A33" s="1937" t="s">
        <v>739</v>
      </c>
      <c r="B33" s="1856"/>
      <c r="C33" s="1853"/>
      <c r="D33" s="1853"/>
      <c r="E33" s="1853"/>
      <c r="F33" s="1852" t="s">
        <v>266</v>
      </c>
      <c r="G33" s="1853">
        <v>11</v>
      </c>
      <c r="H33" s="1853">
        <v>0</v>
      </c>
      <c r="I33" s="1853">
        <v>3</v>
      </c>
      <c r="J33" s="1853">
        <v>7</v>
      </c>
      <c r="K33" s="1853">
        <v>2</v>
      </c>
      <c r="L33" s="1853">
        <v>1</v>
      </c>
      <c r="M33" s="1853">
        <v>0</v>
      </c>
      <c r="N33" s="1853">
        <v>7</v>
      </c>
      <c r="O33" s="1853">
        <v>3</v>
      </c>
      <c r="P33" s="1853">
        <v>34</v>
      </c>
      <c r="Q33" s="1923"/>
      <c r="R33" s="1923"/>
      <c r="S33" s="1923"/>
      <c r="T33" s="1923"/>
      <c r="U33" s="1923"/>
      <c r="V33" s="1923"/>
      <c r="W33" s="1923"/>
    </row>
    <row r="34" spans="1:23" s="1863" customFormat="1" ht="16.5" customHeight="1">
      <c r="A34" s="1937" t="s">
        <v>740</v>
      </c>
      <c r="B34" s="1856"/>
      <c r="C34" s="1853"/>
      <c r="D34" s="1853"/>
      <c r="E34" s="1853"/>
      <c r="F34" s="1852" t="s">
        <v>266</v>
      </c>
      <c r="G34" s="1853">
        <v>125</v>
      </c>
      <c r="H34" s="1853">
        <v>9</v>
      </c>
      <c r="I34" s="1853">
        <v>63</v>
      </c>
      <c r="J34" s="1853">
        <v>218</v>
      </c>
      <c r="K34" s="1853">
        <v>81</v>
      </c>
      <c r="L34" s="1853">
        <v>17</v>
      </c>
      <c r="M34" s="1853">
        <v>1</v>
      </c>
      <c r="N34" s="1853">
        <v>88</v>
      </c>
      <c r="O34" s="1853">
        <v>45</v>
      </c>
      <c r="P34" s="1853">
        <v>608</v>
      </c>
      <c r="Q34" s="1923"/>
      <c r="R34" s="1923"/>
      <c r="S34" s="1923"/>
      <c r="T34" s="1923"/>
      <c r="U34" s="1923"/>
      <c r="V34" s="1923"/>
      <c r="W34" s="1923"/>
    </row>
    <row r="35" spans="1:23" s="1863" customFormat="1" ht="16.5" customHeight="1">
      <c r="A35" s="1937" t="s">
        <v>741</v>
      </c>
      <c r="B35" s="1856"/>
      <c r="C35" s="1853"/>
      <c r="D35" s="1853"/>
      <c r="E35" s="1853"/>
      <c r="F35" s="1852" t="s">
        <v>266</v>
      </c>
      <c r="G35" s="1853">
        <v>63</v>
      </c>
      <c r="H35" s="1853">
        <v>5</v>
      </c>
      <c r="I35" s="1853">
        <v>80</v>
      </c>
      <c r="J35" s="1853">
        <v>130</v>
      </c>
      <c r="K35" s="1853">
        <v>104</v>
      </c>
      <c r="L35" s="1853">
        <v>9</v>
      </c>
      <c r="M35" s="1853">
        <v>0</v>
      </c>
      <c r="N35" s="1853">
        <v>61</v>
      </c>
      <c r="O35" s="1853">
        <v>111</v>
      </c>
      <c r="P35" s="1853">
        <v>494</v>
      </c>
      <c r="Q35" s="1923"/>
      <c r="R35" s="1923"/>
      <c r="S35" s="1923"/>
      <c r="T35" s="1923"/>
      <c r="U35" s="1923"/>
      <c r="V35" s="1923"/>
      <c r="W35" s="1923"/>
    </row>
    <row r="36" spans="1:23" s="1863" customFormat="1" ht="16.5" customHeight="1">
      <c r="A36" s="1937" t="s">
        <v>742</v>
      </c>
      <c r="B36" s="1856"/>
      <c r="C36" s="1853"/>
      <c r="D36" s="1853"/>
      <c r="E36" s="1853"/>
      <c r="F36" s="1852" t="s">
        <v>266</v>
      </c>
      <c r="G36" s="1853">
        <v>31</v>
      </c>
      <c r="H36" s="1853">
        <v>2</v>
      </c>
      <c r="I36" s="1853">
        <v>22</v>
      </c>
      <c r="J36" s="1853">
        <v>23</v>
      </c>
      <c r="K36" s="1853">
        <v>46</v>
      </c>
      <c r="L36" s="1853">
        <v>5</v>
      </c>
      <c r="M36" s="1853">
        <v>0</v>
      </c>
      <c r="N36" s="1853">
        <v>11</v>
      </c>
      <c r="O36" s="1853">
        <v>22</v>
      </c>
      <c r="P36" s="1853">
        <v>147</v>
      </c>
      <c r="Q36" s="1923"/>
      <c r="R36" s="1923"/>
      <c r="S36" s="1923"/>
      <c r="T36" s="1923"/>
      <c r="U36" s="1923"/>
      <c r="V36" s="1923"/>
      <c r="W36" s="1923"/>
    </row>
    <row r="37" spans="1:23" s="1863" customFormat="1" ht="16.5" customHeight="1">
      <c r="A37" s="1937" t="s">
        <v>743</v>
      </c>
      <c r="B37" s="1856"/>
      <c r="C37" s="1853"/>
      <c r="D37" s="1853"/>
      <c r="E37" s="1853"/>
      <c r="F37" s="1852" t="s">
        <v>266</v>
      </c>
      <c r="G37" s="1853">
        <v>12</v>
      </c>
      <c r="H37" s="1853">
        <v>3</v>
      </c>
      <c r="I37" s="1853">
        <v>3</v>
      </c>
      <c r="J37" s="1853">
        <v>15</v>
      </c>
      <c r="K37" s="1853">
        <v>6</v>
      </c>
      <c r="L37" s="1853">
        <v>0</v>
      </c>
      <c r="M37" s="1853">
        <v>0</v>
      </c>
      <c r="N37" s="1853">
        <v>2</v>
      </c>
      <c r="O37" s="1853">
        <v>6</v>
      </c>
      <c r="P37" s="1853">
        <v>41</v>
      </c>
      <c r="Q37" s="1923"/>
      <c r="R37" s="1923"/>
      <c r="S37" s="1923"/>
      <c r="T37" s="1923"/>
      <c r="U37" s="1923"/>
      <c r="V37" s="1923"/>
      <c r="W37" s="1923"/>
    </row>
    <row r="38" spans="1:23" s="1863" customFormat="1" ht="16.5" customHeight="1">
      <c r="A38" s="1937" t="s">
        <v>2780</v>
      </c>
      <c r="B38" s="1856"/>
      <c r="C38" s="1853"/>
      <c r="D38" s="1853"/>
      <c r="E38" s="1853"/>
      <c r="F38" s="1852" t="s">
        <v>266</v>
      </c>
      <c r="G38" s="1853">
        <v>0</v>
      </c>
      <c r="H38" s="1853">
        <v>0</v>
      </c>
      <c r="I38" s="1853">
        <v>0</v>
      </c>
      <c r="J38" s="1853">
        <v>0</v>
      </c>
      <c r="K38" s="1853">
        <v>0</v>
      </c>
      <c r="L38" s="1853">
        <v>0</v>
      </c>
      <c r="M38" s="1853">
        <v>0</v>
      </c>
      <c r="N38" s="1853">
        <v>0</v>
      </c>
      <c r="O38" s="1853">
        <v>0</v>
      </c>
      <c r="P38" s="1853">
        <v>0</v>
      </c>
      <c r="Q38" s="1923"/>
      <c r="R38" s="1923"/>
      <c r="S38" s="1923"/>
      <c r="T38" s="1923"/>
      <c r="U38" s="1923"/>
      <c r="V38" s="1923"/>
      <c r="W38" s="1923"/>
    </row>
    <row r="39" spans="1:23" s="1863" customFormat="1" ht="16.5" customHeight="1">
      <c r="A39" s="1909"/>
      <c r="B39" s="1863" t="s">
        <v>594</v>
      </c>
      <c r="C39" s="1853"/>
      <c r="D39" s="1853"/>
      <c r="E39" s="1858"/>
      <c r="F39" s="1857" t="s">
        <v>266</v>
      </c>
      <c r="G39" s="1858">
        <v>242</v>
      </c>
      <c r="H39" s="1858">
        <v>19</v>
      </c>
      <c r="I39" s="1858">
        <v>170</v>
      </c>
      <c r="J39" s="1858">
        <v>392</v>
      </c>
      <c r="K39" s="1858">
        <v>239</v>
      </c>
      <c r="L39" s="1858">
        <v>32</v>
      </c>
      <c r="M39" s="1858">
        <v>1</v>
      </c>
      <c r="N39" s="1858">
        <v>169</v>
      </c>
      <c r="O39" s="1858">
        <v>187</v>
      </c>
      <c r="P39" s="1858">
        <v>1324</v>
      </c>
      <c r="Q39" s="1923"/>
      <c r="R39" s="1923"/>
      <c r="S39" s="1923"/>
      <c r="T39" s="1923"/>
      <c r="U39" s="1923"/>
      <c r="V39" s="1923"/>
      <c r="W39" s="1923"/>
    </row>
    <row r="40" spans="1:23" s="1863" customFormat="1" ht="16.5" customHeight="1">
      <c r="A40" s="1906" t="s">
        <v>233</v>
      </c>
      <c r="B40" s="1856"/>
      <c r="C40" s="1853"/>
      <c r="D40" s="1853"/>
      <c r="E40" s="1853"/>
      <c r="F40" s="1852"/>
      <c r="G40" s="1856"/>
      <c r="H40" s="1856"/>
      <c r="I40" s="1856"/>
      <c r="J40" s="1856"/>
      <c r="K40" s="1921"/>
      <c r="L40" s="1921"/>
      <c r="M40" s="1856"/>
      <c r="N40" s="1923"/>
      <c r="O40" s="1862"/>
      <c r="P40" s="1862"/>
      <c r="Q40" s="1923"/>
      <c r="R40" s="1923"/>
      <c r="S40" s="1923"/>
      <c r="T40" s="1923"/>
      <c r="U40" s="1923"/>
      <c r="V40" s="1923"/>
      <c r="W40" s="1923"/>
    </row>
    <row r="41" spans="1:23" s="1863" customFormat="1" ht="16.5" customHeight="1">
      <c r="A41" s="1937" t="s">
        <v>3644</v>
      </c>
      <c r="B41" s="1856"/>
      <c r="C41" s="1853"/>
      <c r="D41" s="1853"/>
      <c r="E41" s="1853"/>
      <c r="F41" s="1852" t="s">
        <v>266</v>
      </c>
      <c r="G41" s="1853">
        <v>0</v>
      </c>
      <c r="H41" s="1853">
        <v>0</v>
      </c>
      <c r="I41" s="1853">
        <v>0</v>
      </c>
      <c r="J41" s="1853">
        <v>0</v>
      </c>
      <c r="K41" s="1853">
        <v>0</v>
      </c>
      <c r="L41" s="1853">
        <v>0</v>
      </c>
      <c r="M41" s="1853">
        <v>0</v>
      </c>
      <c r="N41" s="1853">
        <v>0</v>
      </c>
      <c r="O41" s="1853">
        <v>0</v>
      </c>
      <c r="P41" s="1853">
        <v>0</v>
      </c>
      <c r="Q41" s="1923"/>
      <c r="R41" s="1923"/>
      <c r="S41" s="1923"/>
      <c r="T41" s="1923"/>
      <c r="U41" s="1923"/>
      <c r="V41" s="1923"/>
      <c r="W41" s="1923"/>
    </row>
    <row r="42" spans="1:23" s="1863" customFormat="1" ht="16.5" customHeight="1">
      <c r="A42" s="1937" t="s">
        <v>739</v>
      </c>
      <c r="B42" s="1856"/>
      <c r="C42" s="1853"/>
      <c r="D42" s="1853"/>
      <c r="E42" s="1853"/>
      <c r="F42" s="1852" t="s">
        <v>266</v>
      </c>
      <c r="G42" s="1853">
        <v>6</v>
      </c>
      <c r="H42" s="1853">
        <v>0</v>
      </c>
      <c r="I42" s="1853">
        <v>1</v>
      </c>
      <c r="J42" s="1853">
        <v>11</v>
      </c>
      <c r="K42" s="1853">
        <v>2</v>
      </c>
      <c r="L42" s="1853">
        <v>0</v>
      </c>
      <c r="M42" s="1853">
        <v>0</v>
      </c>
      <c r="N42" s="1853">
        <v>26</v>
      </c>
      <c r="O42" s="1853">
        <v>0</v>
      </c>
      <c r="P42" s="1853">
        <v>44</v>
      </c>
      <c r="Q42" s="1923"/>
      <c r="R42" s="1923"/>
      <c r="S42" s="1923"/>
      <c r="T42" s="1923"/>
      <c r="U42" s="1923"/>
      <c r="V42" s="1923"/>
      <c r="W42" s="1923"/>
    </row>
    <row r="43" spans="1:23" s="1863" customFormat="1" ht="16.5" customHeight="1">
      <c r="A43" s="1937" t="s">
        <v>740</v>
      </c>
      <c r="B43" s="1856"/>
      <c r="C43" s="1853"/>
      <c r="D43" s="1853"/>
      <c r="E43" s="1853"/>
      <c r="F43" s="1852" t="s">
        <v>266</v>
      </c>
      <c r="G43" s="1853">
        <v>45</v>
      </c>
      <c r="H43" s="1853">
        <v>2</v>
      </c>
      <c r="I43" s="1853">
        <v>64</v>
      </c>
      <c r="J43" s="1853">
        <v>146</v>
      </c>
      <c r="K43" s="1853">
        <v>27</v>
      </c>
      <c r="L43" s="1853">
        <v>7</v>
      </c>
      <c r="M43" s="1853">
        <v>0</v>
      </c>
      <c r="N43" s="1853">
        <v>213</v>
      </c>
      <c r="O43" s="1853">
        <v>16</v>
      </c>
      <c r="P43" s="1853">
        <v>495</v>
      </c>
      <c r="Q43" s="1923"/>
      <c r="R43" s="1923"/>
      <c r="S43" s="1923"/>
      <c r="T43" s="1923"/>
      <c r="U43" s="1923"/>
      <c r="V43" s="1923"/>
      <c r="W43" s="1923"/>
    </row>
    <row r="44" spans="1:23" s="1863" customFormat="1" ht="16.5" customHeight="1">
      <c r="A44" s="1937" t="s">
        <v>741</v>
      </c>
      <c r="B44" s="1856"/>
      <c r="C44" s="1853"/>
      <c r="D44" s="1853"/>
      <c r="E44" s="1853"/>
      <c r="F44" s="1852" t="s">
        <v>266</v>
      </c>
      <c r="G44" s="1853">
        <v>17</v>
      </c>
      <c r="H44" s="1853">
        <v>0</v>
      </c>
      <c r="I44" s="1853">
        <v>69</v>
      </c>
      <c r="J44" s="1853">
        <v>82</v>
      </c>
      <c r="K44" s="1853">
        <v>37</v>
      </c>
      <c r="L44" s="1853">
        <v>1</v>
      </c>
      <c r="M44" s="1853">
        <v>0</v>
      </c>
      <c r="N44" s="1853">
        <v>136</v>
      </c>
      <c r="O44" s="1853">
        <v>31</v>
      </c>
      <c r="P44" s="1853">
        <v>340</v>
      </c>
      <c r="Q44" s="1923"/>
      <c r="R44" s="1923"/>
      <c r="S44" s="1923"/>
      <c r="T44" s="1923"/>
      <c r="U44" s="1923"/>
      <c r="V44" s="1923"/>
      <c r="W44" s="1923"/>
    </row>
    <row r="45" spans="1:23" s="1863" customFormat="1" ht="16.5" customHeight="1">
      <c r="A45" s="1937" t="s">
        <v>742</v>
      </c>
      <c r="B45" s="1856"/>
      <c r="C45" s="1853"/>
      <c r="D45" s="1853"/>
      <c r="E45" s="1853"/>
      <c r="F45" s="1852" t="s">
        <v>266</v>
      </c>
      <c r="G45" s="1853">
        <v>8</v>
      </c>
      <c r="H45" s="1853">
        <v>0</v>
      </c>
      <c r="I45" s="1853">
        <v>18</v>
      </c>
      <c r="J45" s="1853">
        <v>15</v>
      </c>
      <c r="K45" s="1853">
        <v>6</v>
      </c>
      <c r="L45" s="1853">
        <v>0</v>
      </c>
      <c r="M45" s="1853">
        <v>0</v>
      </c>
      <c r="N45" s="1853">
        <v>23</v>
      </c>
      <c r="O45" s="1853">
        <v>6</v>
      </c>
      <c r="P45" s="1853">
        <v>71</v>
      </c>
      <c r="Q45" s="1923"/>
      <c r="R45" s="1923"/>
      <c r="S45" s="1923"/>
      <c r="T45" s="1923"/>
      <c r="U45" s="1923"/>
      <c r="V45" s="1923"/>
      <c r="W45" s="1923"/>
    </row>
    <row r="46" spans="1:23" s="1863" customFormat="1" ht="16.5" customHeight="1">
      <c r="A46" s="1937" t="s">
        <v>743</v>
      </c>
      <c r="B46" s="1856"/>
      <c r="C46" s="1853"/>
      <c r="D46" s="1853"/>
      <c r="E46" s="1853"/>
      <c r="F46" s="1852" t="s">
        <v>266</v>
      </c>
      <c r="G46" s="1853">
        <v>1</v>
      </c>
      <c r="H46" s="1853">
        <v>0</v>
      </c>
      <c r="I46" s="1853">
        <v>9</v>
      </c>
      <c r="J46" s="1853">
        <v>17</v>
      </c>
      <c r="K46" s="1853">
        <v>1</v>
      </c>
      <c r="L46" s="1853">
        <v>0</v>
      </c>
      <c r="M46" s="1853">
        <v>0</v>
      </c>
      <c r="N46" s="1853">
        <v>15</v>
      </c>
      <c r="O46" s="1853">
        <v>2</v>
      </c>
      <c r="P46" s="1853">
        <v>43</v>
      </c>
      <c r="Q46" s="1923"/>
      <c r="R46" s="1923"/>
      <c r="S46" s="1923"/>
      <c r="T46" s="1923"/>
      <c r="U46" s="1923"/>
      <c r="V46" s="1923"/>
      <c r="W46" s="1923"/>
    </row>
    <row r="47" spans="1:23" s="1863" customFormat="1" ht="16.5" customHeight="1">
      <c r="A47" s="1937" t="s">
        <v>2780</v>
      </c>
      <c r="B47" s="1856"/>
      <c r="C47" s="1853"/>
      <c r="D47" s="1853"/>
      <c r="E47" s="1853"/>
      <c r="F47" s="1852" t="s">
        <v>266</v>
      </c>
      <c r="G47" s="1853">
        <v>0</v>
      </c>
      <c r="H47" s="1853">
        <v>0</v>
      </c>
      <c r="I47" s="1853">
        <v>0</v>
      </c>
      <c r="J47" s="1853">
        <v>0</v>
      </c>
      <c r="K47" s="1853">
        <v>0</v>
      </c>
      <c r="L47" s="1853">
        <v>0</v>
      </c>
      <c r="M47" s="1853">
        <v>0</v>
      </c>
      <c r="N47" s="1853">
        <v>0</v>
      </c>
      <c r="O47" s="1853">
        <v>0</v>
      </c>
      <c r="P47" s="1853">
        <v>0</v>
      </c>
      <c r="Q47" s="1923"/>
      <c r="R47" s="1923"/>
      <c r="S47" s="1923"/>
      <c r="T47" s="1923"/>
      <c r="U47" s="1923"/>
      <c r="V47" s="1923"/>
      <c r="W47" s="1923"/>
    </row>
    <row r="48" spans="1:23" s="1863" customFormat="1" ht="16.5" customHeight="1">
      <c r="A48" s="1909"/>
      <c r="B48" s="1863" t="s">
        <v>594</v>
      </c>
      <c r="C48" s="1853"/>
      <c r="D48" s="1853"/>
      <c r="E48" s="1858"/>
      <c r="F48" s="1857" t="s">
        <v>266</v>
      </c>
      <c r="G48" s="1858">
        <v>78</v>
      </c>
      <c r="H48" s="1858">
        <v>2</v>
      </c>
      <c r="I48" s="1858">
        <v>162</v>
      </c>
      <c r="J48" s="1858">
        <v>272</v>
      </c>
      <c r="K48" s="1858">
        <v>73</v>
      </c>
      <c r="L48" s="1858">
        <v>8</v>
      </c>
      <c r="M48" s="1858">
        <v>0</v>
      </c>
      <c r="N48" s="1858">
        <v>414</v>
      </c>
      <c r="O48" s="1858">
        <v>56</v>
      </c>
      <c r="P48" s="1858">
        <v>993</v>
      </c>
      <c r="Q48" s="1923"/>
      <c r="R48" s="1923"/>
      <c r="S48" s="1923"/>
      <c r="T48" s="1923"/>
      <c r="U48" s="1923"/>
      <c r="V48" s="1923"/>
      <c r="W48" s="1923"/>
    </row>
    <row r="49" spans="1:23" s="1863" customFormat="1" ht="16.5" customHeight="1">
      <c r="A49" s="1906" t="s">
        <v>234</v>
      </c>
      <c r="B49" s="1856"/>
      <c r="C49" s="1853"/>
      <c r="D49" s="1853"/>
      <c r="E49" s="1853"/>
      <c r="F49" s="1852"/>
      <c r="G49" s="1856"/>
      <c r="H49" s="1856"/>
      <c r="I49" s="1856"/>
      <c r="J49" s="1856"/>
      <c r="K49" s="1921"/>
      <c r="L49" s="1921"/>
      <c r="M49" s="1856"/>
      <c r="N49" s="1923"/>
      <c r="O49" s="1862"/>
      <c r="P49" s="1862"/>
      <c r="Q49" s="1923"/>
      <c r="R49" s="1923"/>
      <c r="S49" s="1923"/>
      <c r="T49" s="1923"/>
      <c r="U49" s="1923"/>
      <c r="V49" s="1923"/>
      <c r="W49" s="1923"/>
    </row>
    <row r="50" spans="1:23" s="1863" customFormat="1" ht="16.5" customHeight="1">
      <c r="A50" s="1937" t="s">
        <v>3644</v>
      </c>
      <c r="B50" s="1856"/>
      <c r="C50" s="1853"/>
      <c r="D50" s="1853"/>
      <c r="E50" s="1853"/>
      <c r="F50" s="1852" t="s">
        <v>266</v>
      </c>
      <c r="G50" s="1853">
        <v>0</v>
      </c>
      <c r="H50" s="1853">
        <v>0</v>
      </c>
      <c r="I50" s="1853">
        <v>0</v>
      </c>
      <c r="J50" s="1853">
        <v>2</v>
      </c>
      <c r="K50" s="1853">
        <v>0</v>
      </c>
      <c r="L50" s="1853">
        <v>0</v>
      </c>
      <c r="M50" s="1853">
        <v>0</v>
      </c>
      <c r="N50" s="1853">
        <v>0</v>
      </c>
      <c r="O50" s="1853">
        <v>0</v>
      </c>
      <c r="P50" s="1853">
        <v>2</v>
      </c>
      <c r="Q50" s="1923"/>
      <c r="R50" s="1923"/>
      <c r="S50" s="1923"/>
      <c r="T50" s="1923"/>
      <c r="U50" s="1923"/>
      <c r="V50" s="1923"/>
      <c r="W50" s="1923"/>
    </row>
    <row r="51" spans="1:23" s="1863" customFormat="1" ht="16.5" customHeight="1">
      <c r="A51" s="1937" t="s">
        <v>739</v>
      </c>
      <c r="B51" s="1856"/>
      <c r="C51" s="1853"/>
      <c r="D51" s="1853"/>
      <c r="E51" s="1853"/>
      <c r="F51" s="1852" t="s">
        <v>266</v>
      </c>
      <c r="G51" s="1853">
        <v>0</v>
      </c>
      <c r="H51" s="1853">
        <v>0</v>
      </c>
      <c r="I51" s="1853">
        <v>0</v>
      </c>
      <c r="J51" s="1853">
        <v>0</v>
      </c>
      <c r="K51" s="1853">
        <v>2</v>
      </c>
      <c r="L51" s="1853">
        <v>0</v>
      </c>
      <c r="M51" s="1853">
        <v>0</v>
      </c>
      <c r="N51" s="1853">
        <v>0</v>
      </c>
      <c r="O51" s="1853">
        <v>1</v>
      </c>
      <c r="P51" s="1853">
        <v>3</v>
      </c>
      <c r="Q51" s="1923"/>
      <c r="R51" s="1923"/>
      <c r="S51" s="1923"/>
      <c r="T51" s="1923"/>
      <c r="U51" s="1923"/>
      <c r="V51" s="1923"/>
      <c r="W51" s="1923"/>
    </row>
    <row r="52" spans="1:23" s="1863" customFormat="1" ht="16.5" customHeight="1">
      <c r="A52" s="1937" t="s">
        <v>740</v>
      </c>
      <c r="B52" s="1856"/>
      <c r="C52" s="1853"/>
      <c r="D52" s="1853"/>
      <c r="E52" s="1853"/>
      <c r="F52" s="1852" t="s">
        <v>266</v>
      </c>
      <c r="G52" s="1853">
        <v>17</v>
      </c>
      <c r="H52" s="1853">
        <v>26</v>
      </c>
      <c r="I52" s="1853">
        <v>1</v>
      </c>
      <c r="J52" s="1853">
        <v>49</v>
      </c>
      <c r="K52" s="1853">
        <v>92</v>
      </c>
      <c r="L52" s="1853">
        <v>0</v>
      </c>
      <c r="M52" s="1853">
        <v>1</v>
      </c>
      <c r="N52" s="1853">
        <v>3</v>
      </c>
      <c r="O52" s="1853">
        <v>3</v>
      </c>
      <c r="P52" s="1853">
        <v>187</v>
      </c>
      <c r="Q52" s="1923"/>
      <c r="R52" s="1923"/>
      <c r="S52" s="1923"/>
      <c r="T52" s="1923"/>
      <c r="U52" s="1923"/>
      <c r="V52" s="1923"/>
      <c r="W52" s="1923"/>
    </row>
    <row r="53" spans="1:23" s="1863" customFormat="1" ht="16.5" customHeight="1">
      <c r="A53" s="1937" t="s">
        <v>741</v>
      </c>
      <c r="B53" s="1856"/>
      <c r="C53" s="1853"/>
      <c r="D53" s="1853"/>
      <c r="E53" s="1853"/>
      <c r="F53" s="1852" t="s">
        <v>266</v>
      </c>
      <c r="G53" s="1853">
        <v>7</v>
      </c>
      <c r="H53" s="1853">
        <v>44</v>
      </c>
      <c r="I53" s="1853">
        <v>1</v>
      </c>
      <c r="J53" s="1853">
        <v>35</v>
      </c>
      <c r="K53" s="1853">
        <v>53</v>
      </c>
      <c r="L53" s="1853">
        <v>0</v>
      </c>
      <c r="M53" s="1853">
        <v>1</v>
      </c>
      <c r="N53" s="1853">
        <v>2</v>
      </c>
      <c r="O53" s="1853">
        <v>11</v>
      </c>
      <c r="P53" s="1853">
        <v>139</v>
      </c>
      <c r="Q53" s="1923"/>
      <c r="R53" s="1923"/>
      <c r="S53" s="1923"/>
      <c r="T53" s="1923"/>
      <c r="U53" s="1923"/>
      <c r="V53" s="1923"/>
      <c r="W53" s="1923"/>
    </row>
    <row r="54" spans="1:23" s="1863" customFormat="1" ht="16.5" customHeight="1">
      <c r="A54" s="1937" t="s">
        <v>742</v>
      </c>
      <c r="B54" s="1856"/>
      <c r="C54" s="1853"/>
      <c r="D54" s="1853"/>
      <c r="E54" s="1853"/>
      <c r="F54" s="1852" t="s">
        <v>266</v>
      </c>
      <c r="G54" s="1853">
        <v>3</v>
      </c>
      <c r="H54" s="1853">
        <v>20</v>
      </c>
      <c r="I54" s="1853">
        <v>1</v>
      </c>
      <c r="J54" s="1853">
        <v>8</v>
      </c>
      <c r="K54" s="1853">
        <v>8</v>
      </c>
      <c r="L54" s="1853">
        <v>0</v>
      </c>
      <c r="M54" s="1853">
        <v>1</v>
      </c>
      <c r="N54" s="1853">
        <v>0</v>
      </c>
      <c r="O54" s="1853">
        <v>3</v>
      </c>
      <c r="P54" s="1853">
        <v>40</v>
      </c>
      <c r="Q54" s="1923"/>
      <c r="R54" s="1923"/>
      <c r="S54" s="1923"/>
      <c r="T54" s="1923"/>
      <c r="U54" s="1923"/>
      <c r="V54" s="1923"/>
      <c r="W54" s="1923"/>
    </row>
    <row r="55" spans="1:23" s="1863" customFormat="1" ht="16.5" customHeight="1">
      <c r="A55" s="1937" t="s">
        <v>743</v>
      </c>
      <c r="B55" s="1856"/>
      <c r="C55" s="1853"/>
      <c r="D55" s="1853"/>
      <c r="E55" s="1853"/>
      <c r="F55" s="1852" t="s">
        <v>266</v>
      </c>
      <c r="G55" s="1853">
        <v>3</v>
      </c>
      <c r="H55" s="1853">
        <v>10</v>
      </c>
      <c r="I55" s="1853">
        <v>1</v>
      </c>
      <c r="J55" s="1853">
        <v>2</v>
      </c>
      <c r="K55" s="1853">
        <v>2</v>
      </c>
      <c r="L55" s="1853">
        <v>0</v>
      </c>
      <c r="M55" s="1853">
        <v>1</v>
      </c>
      <c r="N55" s="1853">
        <v>0</v>
      </c>
      <c r="O55" s="1853">
        <v>1</v>
      </c>
      <c r="P55" s="1853">
        <v>17</v>
      </c>
      <c r="Q55" s="1923"/>
      <c r="R55" s="1923"/>
      <c r="S55" s="1923"/>
      <c r="T55" s="1923"/>
      <c r="U55" s="1923"/>
      <c r="V55" s="1923"/>
      <c r="W55" s="1923"/>
    </row>
    <row r="56" spans="1:23" s="1863" customFormat="1" ht="16.5" customHeight="1">
      <c r="A56" s="1937" t="s">
        <v>2780</v>
      </c>
      <c r="B56" s="1856"/>
      <c r="C56" s="1853"/>
      <c r="D56" s="1853"/>
      <c r="E56" s="1853"/>
      <c r="F56" s="1852" t="s">
        <v>266</v>
      </c>
      <c r="G56" s="1853">
        <v>0</v>
      </c>
      <c r="H56" s="1853">
        <v>2</v>
      </c>
      <c r="I56" s="1853">
        <v>0</v>
      </c>
      <c r="J56" s="1853">
        <v>0</v>
      </c>
      <c r="K56" s="1853">
        <v>0</v>
      </c>
      <c r="L56" s="1853">
        <v>0</v>
      </c>
      <c r="M56" s="1853">
        <v>0</v>
      </c>
      <c r="N56" s="1853">
        <v>0</v>
      </c>
      <c r="O56" s="1853">
        <v>0</v>
      </c>
      <c r="P56" s="1853">
        <v>2</v>
      </c>
      <c r="Q56" s="1923"/>
      <c r="R56" s="1923"/>
      <c r="S56" s="1923"/>
      <c r="T56" s="1923"/>
      <c r="U56" s="1923"/>
      <c r="V56" s="1923"/>
      <c r="W56" s="1923"/>
    </row>
    <row r="57" spans="1:23" s="1863" customFormat="1" ht="16.5" customHeight="1">
      <c r="A57" s="1909"/>
      <c r="B57" s="1863" t="s">
        <v>594</v>
      </c>
      <c r="C57" s="1853"/>
      <c r="D57" s="1853"/>
      <c r="E57" s="1858"/>
      <c r="F57" s="1857" t="s">
        <v>266</v>
      </c>
      <c r="G57" s="1858">
        <v>30</v>
      </c>
      <c r="H57" s="1858">
        <v>102</v>
      </c>
      <c r="I57" s="1858">
        <v>4</v>
      </c>
      <c r="J57" s="1858">
        <v>96</v>
      </c>
      <c r="K57" s="1858">
        <v>157</v>
      </c>
      <c r="L57" s="1858">
        <v>0</v>
      </c>
      <c r="M57" s="1858">
        <v>4</v>
      </c>
      <c r="N57" s="1858">
        <v>5</v>
      </c>
      <c r="O57" s="1858">
        <v>19</v>
      </c>
      <c r="P57" s="1858">
        <v>390</v>
      </c>
      <c r="Q57" s="1923"/>
      <c r="R57" s="1923"/>
      <c r="S57" s="1923"/>
      <c r="T57" s="1923"/>
      <c r="U57" s="1923"/>
      <c r="V57" s="1923"/>
      <c r="W57" s="1923"/>
    </row>
    <row r="58" spans="1:23" s="1863" customFormat="1" ht="16.5" customHeight="1">
      <c r="A58" s="1906" t="s">
        <v>594</v>
      </c>
      <c r="B58" s="1856"/>
      <c r="C58" s="1853"/>
      <c r="D58" s="1853"/>
      <c r="E58" s="1858"/>
      <c r="F58" s="1857"/>
      <c r="K58" s="1922"/>
      <c r="L58" s="1922"/>
      <c r="N58" s="1923"/>
      <c r="O58" s="1923"/>
      <c r="P58" s="1923"/>
      <c r="Q58" s="1923"/>
      <c r="R58" s="1923"/>
      <c r="S58" s="1923"/>
      <c r="T58" s="1923"/>
      <c r="U58" s="1923"/>
      <c r="V58" s="1923"/>
      <c r="W58" s="1923"/>
    </row>
    <row r="59" spans="1:23" s="1863" customFormat="1" ht="16.5" customHeight="1">
      <c r="A59" s="1937" t="s">
        <v>3644</v>
      </c>
      <c r="B59" s="1856"/>
      <c r="C59" s="1853"/>
      <c r="D59" s="1853"/>
      <c r="E59" s="1858"/>
      <c r="F59" s="1852" t="s">
        <v>266</v>
      </c>
      <c r="G59" s="1853">
        <v>6</v>
      </c>
      <c r="H59" s="1853">
        <v>9</v>
      </c>
      <c r="I59" s="1853">
        <v>7</v>
      </c>
      <c r="J59" s="1853">
        <v>10</v>
      </c>
      <c r="K59" s="1853">
        <v>5</v>
      </c>
      <c r="L59" s="1853">
        <v>1</v>
      </c>
      <c r="M59" s="1853">
        <v>1</v>
      </c>
      <c r="N59" s="1853">
        <v>0</v>
      </c>
      <c r="O59" s="1853">
        <v>2</v>
      </c>
      <c r="P59" s="1853">
        <v>39</v>
      </c>
      <c r="Q59" s="1923"/>
      <c r="R59" s="1923"/>
      <c r="S59" s="1923"/>
      <c r="T59" s="1923"/>
      <c r="U59" s="1923"/>
      <c r="V59" s="1923"/>
      <c r="W59" s="1923"/>
    </row>
    <row r="60" spans="1:23" s="1863" customFormat="1" ht="16.5" customHeight="1">
      <c r="A60" s="1937" t="s">
        <v>739</v>
      </c>
      <c r="B60" s="1856"/>
      <c r="C60" s="1853"/>
      <c r="D60" s="1853"/>
      <c r="E60" s="1858"/>
      <c r="F60" s="1852" t="s">
        <v>266</v>
      </c>
      <c r="G60" s="1853">
        <v>932</v>
      </c>
      <c r="H60" s="1853">
        <v>89</v>
      </c>
      <c r="I60" s="1853">
        <v>117</v>
      </c>
      <c r="J60" s="1853">
        <v>153</v>
      </c>
      <c r="K60" s="1853">
        <v>117</v>
      </c>
      <c r="L60" s="1853">
        <v>148</v>
      </c>
      <c r="M60" s="1853">
        <v>37</v>
      </c>
      <c r="N60" s="1853">
        <v>44</v>
      </c>
      <c r="O60" s="1853">
        <v>411</v>
      </c>
      <c r="P60" s="1853">
        <v>1983</v>
      </c>
      <c r="Q60" s="1923"/>
      <c r="R60" s="1923"/>
      <c r="S60" s="1923"/>
      <c r="T60" s="1923"/>
      <c r="U60" s="1923"/>
      <c r="V60" s="1923"/>
      <c r="W60" s="1923"/>
    </row>
    <row r="61" spans="1:23" s="1863" customFormat="1" ht="16.5" customHeight="1">
      <c r="A61" s="1937" t="s">
        <v>740</v>
      </c>
      <c r="B61" s="1856"/>
      <c r="C61" s="1853"/>
      <c r="D61" s="1853"/>
      <c r="E61" s="1858"/>
      <c r="F61" s="1852" t="s">
        <v>266</v>
      </c>
      <c r="G61" s="1853">
        <v>17653</v>
      </c>
      <c r="H61" s="1853">
        <v>5285</v>
      </c>
      <c r="I61" s="1853">
        <v>4286</v>
      </c>
      <c r="J61" s="1853">
        <v>6004</v>
      </c>
      <c r="K61" s="1853">
        <v>4525</v>
      </c>
      <c r="L61" s="1853">
        <v>3170</v>
      </c>
      <c r="M61" s="1853">
        <v>1514</v>
      </c>
      <c r="N61" s="1853">
        <v>392</v>
      </c>
      <c r="O61" s="1853">
        <v>3750</v>
      </c>
      <c r="P61" s="1853">
        <v>44678</v>
      </c>
      <c r="Q61" s="1923"/>
      <c r="R61" s="1923"/>
      <c r="S61" s="1923"/>
      <c r="T61" s="1923"/>
      <c r="U61" s="1923"/>
      <c r="V61" s="1923"/>
      <c r="W61" s="1923"/>
    </row>
    <row r="62" spans="1:23" s="1863" customFormat="1" ht="16.5" customHeight="1">
      <c r="A62" s="1937" t="s">
        <v>741</v>
      </c>
      <c r="B62" s="1856"/>
      <c r="C62" s="1853"/>
      <c r="D62" s="1853"/>
      <c r="E62" s="1858"/>
      <c r="F62" s="1852" t="s">
        <v>266</v>
      </c>
      <c r="G62" s="1853">
        <v>11798</v>
      </c>
      <c r="H62" s="1853">
        <v>5365</v>
      </c>
      <c r="I62" s="1853">
        <v>5136</v>
      </c>
      <c r="J62" s="1853">
        <v>2992</v>
      </c>
      <c r="K62" s="1853">
        <v>4250</v>
      </c>
      <c r="L62" s="1853">
        <v>961</v>
      </c>
      <c r="M62" s="1853">
        <v>482</v>
      </c>
      <c r="N62" s="1853">
        <v>272</v>
      </c>
      <c r="O62" s="1853">
        <v>10276</v>
      </c>
      <c r="P62" s="1853">
        <v>36566</v>
      </c>
      <c r="Q62" s="1923"/>
      <c r="R62" s="1923"/>
      <c r="S62" s="1923"/>
      <c r="T62" s="1923"/>
      <c r="U62" s="1923"/>
      <c r="V62" s="1923"/>
      <c r="W62" s="1923"/>
    </row>
    <row r="63" spans="1:23" s="1863" customFormat="1" ht="16.5" customHeight="1">
      <c r="A63" s="1937" t="s">
        <v>742</v>
      </c>
      <c r="B63" s="1856"/>
      <c r="C63" s="1853"/>
      <c r="D63" s="1853"/>
      <c r="E63" s="1858"/>
      <c r="F63" s="1852" t="s">
        <v>266</v>
      </c>
      <c r="G63" s="1853">
        <v>3766</v>
      </c>
      <c r="H63" s="1853">
        <v>1771</v>
      </c>
      <c r="I63" s="1853">
        <v>2987</v>
      </c>
      <c r="J63" s="1853">
        <v>713</v>
      </c>
      <c r="K63" s="1853">
        <v>1434</v>
      </c>
      <c r="L63" s="1853">
        <v>276</v>
      </c>
      <c r="M63" s="1853">
        <v>214</v>
      </c>
      <c r="N63" s="1853">
        <v>47</v>
      </c>
      <c r="O63" s="1853">
        <v>2340</v>
      </c>
      <c r="P63" s="1853">
        <v>11957</v>
      </c>
      <c r="Q63" s="1923"/>
      <c r="R63" s="1923"/>
      <c r="S63" s="1923"/>
      <c r="T63" s="1923"/>
      <c r="U63" s="1923"/>
      <c r="V63" s="1923"/>
      <c r="W63" s="1923"/>
    </row>
    <row r="64" spans="1:23" s="1863" customFormat="1" ht="16.5" customHeight="1">
      <c r="A64" s="1937" t="s">
        <v>743</v>
      </c>
      <c r="B64" s="1856"/>
      <c r="C64" s="1853"/>
      <c r="D64" s="1853"/>
      <c r="E64" s="1858"/>
      <c r="F64" s="1852" t="s">
        <v>266</v>
      </c>
      <c r="G64" s="1853">
        <v>2417</v>
      </c>
      <c r="H64" s="1853">
        <v>1818</v>
      </c>
      <c r="I64" s="1853">
        <v>431</v>
      </c>
      <c r="J64" s="1853">
        <v>448</v>
      </c>
      <c r="K64" s="1853">
        <v>116</v>
      </c>
      <c r="L64" s="1853">
        <v>9</v>
      </c>
      <c r="M64" s="1853">
        <v>218</v>
      </c>
      <c r="N64" s="1853">
        <v>20</v>
      </c>
      <c r="O64" s="1853">
        <v>1152</v>
      </c>
      <c r="P64" s="1853">
        <v>5592</v>
      </c>
      <c r="Q64" s="1923"/>
      <c r="R64" s="1923"/>
      <c r="S64" s="1923"/>
      <c r="T64" s="1923"/>
      <c r="U64" s="1923"/>
      <c r="V64" s="1923"/>
      <c r="W64" s="1923"/>
    </row>
    <row r="65" spans="1:23" s="1863" customFormat="1" ht="16.5" customHeight="1">
      <c r="A65" s="1937" t="s">
        <v>2780</v>
      </c>
      <c r="B65" s="1856"/>
      <c r="C65" s="1853"/>
      <c r="D65" s="1853"/>
      <c r="E65" s="1858"/>
      <c r="F65" s="1852" t="s">
        <v>266</v>
      </c>
      <c r="G65" s="1853">
        <v>22</v>
      </c>
      <c r="H65" s="1853">
        <v>7</v>
      </c>
      <c r="I65" s="1853">
        <v>15</v>
      </c>
      <c r="J65" s="1853">
        <v>5</v>
      </c>
      <c r="K65" s="1853">
        <v>1</v>
      </c>
      <c r="L65" s="1853">
        <v>0</v>
      </c>
      <c r="M65" s="1853">
        <v>0</v>
      </c>
      <c r="N65" s="1853">
        <v>0</v>
      </c>
      <c r="O65" s="1853">
        <v>0</v>
      </c>
      <c r="P65" s="1853">
        <v>50</v>
      </c>
      <c r="Q65" s="1923"/>
      <c r="R65" s="1923"/>
      <c r="S65" s="1923"/>
      <c r="T65" s="1923"/>
      <c r="U65" s="1923"/>
      <c r="V65" s="1923"/>
      <c r="W65" s="1923"/>
    </row>
    <row r="66" spans="1:23" s="1863" customFormat="1" ht="16.5" customHeight="1">
      <c r="A66" s="1909"/>
      <c r="B66" s="1863" t="s">
        <v>594</v>
      </c>
      <c r="C66" s="1853"/>
      <c r="D66" s="1853"/>
      <c r="E66" s="1858"/>
      <c r="F66" s="1857" t="s">
        <v>266</v>
      </c>
      <c r="G66" s="1858">
        <v>36594</v>
      </c>
      <c r="H66" s="1858">
        <v>14344</v>
      </c>
      <c r="I66" s="1858">
        <v>12979</v>
      </c>
      <c r="J66" s="1858">
        <v>10325</v>
      </c>
      <c r="K66" s="1858">
        <v>10448</v>
      </c>
      <c r="L66" s="1858">
        <v>4565</v>
      </c>
      <c r="M66" s="1858">
        <v>2466</v>
      </c>
      <c r="N66" s="1858">
        <v>775</v>
      </c>
      <c r="O66" s="1858">
        <v>17931</v>
      </c>
      <c r="P66" s="1858">
        <v>100865</v>
      </c>
      <c r="Q66" s="1923"/>
      <c r="R66" s="1923"/>
      <c r="S66" s="1923"/>
      <c r="T66" s="1923"/>
      <c r="U66" s="1923"/>
      <c r="V66" s="1923"/>
      <c r="W66" s="1923"/>
    </row>
    <row r="67" spans="1:23" s="1856" customFormat="1" ht="16.5" customHeight="1">
      <c r="A67" s="1906" t="s">
        <v>594</v>
      </c>
      <c r="C67" s="1853"/>
      <c r="D67" s="1853"/>
      <c r="K67" s="1921"/>
      <c r="L67" s="1921"/>
      <c r="N67" s="1862"/>
      <c r="O67" s="1862"/>
      <c r="P67" s="1862"/>
      <c r="Q67" s="1862"/>
      <c r="R67" s="1862"/>
      <c r="S67" s="1862"/>
      <c r="T67" s="1862"/>
      <c r="U67" s="1862"/>
      <c r="V67" s="1862"/>
      <c r="W67" s="1862"/>
    </row>
    <row r="68" spans="1:23" s="1856" customFormat="1" ht="16.5" customHeight="1">
      <c r="A68" s="1937" t="s">
        <v>3644</v>
      </c>
      <c r="C68" s="1853"/>
      <c r="D68" s="1853"/>
      <c r="E68" s="1853"/>
      <c r="F68" s="1853" t="s">
        <v>797</v>
      </c>
      <c r="G68" s="1988">
        <v>0</v>
      </c>
      <c r="H68" s="1988">
        <v>6.2744004461795871E-2</v>
      </c>
      <c r="I68" s="1988">
        <v>5.3933276831805217E-2</v>
      </c>
      <c r="J68" s="1988">
        <v>9.6852300242130748E-2</v>
      </c>
      <c r="K68" s="1988">
        <v>0</v>
      </c>
      <c r="L68" s="1988">
        <v>0</v>
      </c>
      <c r="M68" s="1988">
        <v>0</v>
      </c>
      <c r="N68" s="1988">
        <v>0</v>
      </c>
      <c r="O68" s="1988">
        <v>0</v>
      </c>
      <c r="P68" s="1988">
        <v>0</v>
      </c>
      <c r="Q68" s="1867"/>
      <c r="R68" s="1862"/>
      <c r="S68" s="1862"/>
      <c r="T68" s="1862"/>
      <c r="U68" s="1862"/>
      <c r="V68" s="1862"/>
      <c r="W68" s="1862"/>
    </row>
    <row r="69" spans="1:23" s="1856" customFormat="1" ht="16.5" customHeight="1">
      <c r="A69" s="1937" t="s">
        <v>739</v>
      </c>
      <c r="C69" s="1853"/>
      <c r="D69" s="1853"/>
      <c r="E69" s="1853"/>
      <c r="F69" s="1853" t="s">
        <v>797</v>
      </c>
      <c r="G69" s="1988">
        <v>2.5468656063835602</v>
      </c>
      <c r="H69" s="1988">
        <v>0.62046848856664805</v>
      </c>
      <c r="I69" s="1988">
        <v>0.90145619847445868</v>
      </c>
      <c r="J69" s="1988">
        <v>1.4818401937046004</v>
      </c>
      <c r="K69" s="1988">
        <v>1.119831546707504</v>
      </c>
      <c r="L69" s="1988">
        <v>3.2420591456736036</v>
      </c>
      <c r="M69" s="1988">
        <v>1.5004055150040552</v>
      </c>
      <c r="N69" s="1988">
        <v>5.67741935483871</v>
      </c>
      <c r="O69" s="1988">
        <v>2.2921197925380628</v>
      </c>
      <c r="P69" s="1988">
        <v>1.9659941505973328</v>
      </c>
      <c r="Q69" s="1867"/>
      <c r="R69" s="1862"/>
      <c r="S69" s="1862"/>
      <c r="T69" s="1862"/>
      <c r="U69" s="1862"/>
      <c r="V69" s="1862"/>
      <c r="W69" s="1862"/>
    </row>
    <row r="70" spans="1:23" s="1856" customFormat="1" ht="16.5" customHeight="1">
      <c r="A70" s="1937" t="s">
        <v>740</v>
      </c>
      <c r="C70" s="1853"/>
      <c r="D70" s="1853"/>
      <c r="E70" s="1853"/>
      <c r="F70" s="1853" t="s">
        <v>797</v>
      </c>
      <c r="G70" s="1988">
        <v>48.240148658249986</v>
      </c>
      <c r="H70" s="1988">
        <v>36.844673731176798</v>
      </c>
      <c r="I70" s="1988">
        <v>33.022574928731025</v>
      </c>
      <c r="J70" s="1988">
        <v>58.150121065375302</v>
      </c>
      <c r="K70" s="1988">
        <v>43.309724349157733</v>
      </c>
      <c r="L70" s="1988">
        <v>69.441401971522453</v>
      </c>
      <c r="M70" s="1988">
        <v>61.394971613949714</v>
      </c>
      <c r="N70" s="1988">
        <v>50.580645161290327</v>
      </c>
      <c r="O70" s="1988">
        <v>20.913501756734149</v>
      </c>
      <c r="P70" s="1988">
        <v>44.294849551380558</v>
      </c>
      <c r="Q70" s="1867"/>
      <c r="R70" s="1862"/>
      <c r="S70" s="1862"/>
      <c r="T70" s="1862"/>
      <c r="U70" s="1862"/>
      <c r="V70" s="1862"/>
      <c r="W70" s="1862"/>
    </row>
    <row r="71" spans="1:23" s="1856" customFormat="1" ht="16.5" customHeight="1">
      <c r="A71" s="1937" t="s">
        <v>741</v>
      </c>
      <c r="C71" s="1853"/>
      <c r="D71" s="1853"/>
      <c r="E71" s="1853"/>
      <c r="F71" s="1853" t="s">
        <v>797</v>
      </c>
      <c r="G71" s="1988">
        <v>32.240257965786739</v>
      </c>
      <c r="H71" s="1988">
        <v>37.40239821528165</v>
      </c>
      <c r="I71" s="1988">
        <v>39.5716156868788</v>
      </c>
      <c r="J71" s="1988">
        <v>28.978208232445517</v>
      </c>
      <c r="K71" s="1988">
        <v>40.677641653905056</v>
      </c>
      <c r="L71" s="1988">
        <v>21.051478641840088</v>
      </c>
      <c r="M71" s="1988">
        <v>19.54582319545823</v>
      </c>
      <c r="N71" s="1988">
        <v>35.096774193548384</v>
      </c>
      <c r="O71" s="1988">
        <v>57.308571747253353</v>
      </c>
      <c r="P71" s="1988">
        <v>36.252416596440789</v>
      </c>
      <c r="Q71" s="1867"/>
      <c r="R71" s="1862"/>
      <c r="S71" s="1862"/>
      <c r="T71" s="1862"/>
      <c r="U71" s="1862"/>
      <c r="V71" s="1862"/>
      <c r="W71" s="1862"/>
    </row>
    <row r="72" spans="1:23" s="1856" customFormat="1" ht="16.5" customHeight="1">
      <c r="A72" s="1937" t="s">
        <v>742</v>
      </c>
      <c r="C72" s="1853"/>
      <c r="D72" s="1853"/>
      <c r="E72" s="1853"/>
      <c r="F72" s="1853" t="s">
        <v>797</v>
      </c>
      <c r="G72" s="1988">
        <v>10.291304585451167</v>
      </c>
      <c r="H72" s="1988">
        <v>12.346625766871165</v>
      </c>
      <c r="I72" s="1988">
        <v>23.014099699514603</v>
      </c>
      <c r="J72" s="1988">
        <v>6.9055690072639226</v>
      </c>
      <c r="K72" s="1988">
        <v>13.725114854517612</v>
      </c>
      <c r="L72" s="1988">
        <v>6.0460021905805039</v>
      </c>
      <c r="M72" s="1988">
        <v>8.6780210867802108</v>
      </c>
      <c r="N72" s="1988">
        <v>6.064516129032258</v>
      </c>
      <c r="O72" s="1988">
        <v>13.050025096202109</v>
      </c>
      <c r="P72" s="1988">
        <v>11.854458930253308</v>
      </c>
      <c r="Q72" s="1867"/>
      <c r="R72" s="1862"/>
      <c r="S72" s="1862"/>
      <c r="T72" s="1862"/>
      <c r="U72" s="1862"/>
      <c r="V72" s="1862"/>
      <c r="W72" s="1862"/>
    </row>
    <row r="73" spans="1:23" s="1856" customFormat="1" ht="16.5" customHeight="1">
      <c r="A73" s="1937" t="s">
        <v>743</v>
      </c>
      <c r="C73" s="1853"/>
      <c r="D73" s="1853"/>
      <c r="E73" s="1853"/>
      <c r="F73" s="1853" t="s">
        <v>797</v>
      </c>
      <c r="G73" s="1988">
        <v>6.6049079084002846</v>
      </c>
      <c r="H73" s="1988">
        <v>12.674288901282765</v>
      </c>
      <c r="I73" s="1988">
        <v>3.3207489020725789</v>
      </c>
      <c r="J73" s="1988">
        <v>4.3389830508474576</v>
      </c>
      <c r="K73" s="1988">
        <v>1.1102603369065851</v>
      </c>
      <c r="L73" s="1988">
        <v>0.19715224534501644</v>
      </c>
      <c r="M73" s="1988">
        <v>8.8402270884022709</v>
      </c>
      <c r="N73" s="1988">
        <v>2.5806451612903225</v>
      </c>
      <c r="O73" s="1988">
        <v>6.4246277396687299</v>
      </c>
      <c r="P73" s="1988">
        <v>5.5440440192336293</v>
      </c>
      <c r="Q73" s="1867"/>
      <c r="R73" s="1862"/>
      <c r="S73" s="1862"/>
      <c r="T73" s="1862"/>
      <c r="U73" s="1862"/>
      <c r="V73" s="1862"/>
      <c r="W73" s="1862"/>
    </row>
    <row r="74" spans="1:23" s="1856" customFormat="1" ht="16.5" customHeight="1">
      <c r="A74" s="1937" t="s">
        <v>2780</v>
      </c>
      <c r="C74" s="1853"/>
      <c r="D74" s="1853"/>
      <c r="E74" s="1853"/>
      <c r="F74" s="1853" t="s">
        <v>797</v>
      </c>
      <c r="G74" s="1988">
        <v>6.0119145215062578E-2</v>
      </c>
      <c r="H74" s="1988">
        <v>0</v>
      </c>
      <c r="I74" s="1988">
        <v>0.11557130749672549</v>
      </c>
      <c r="J74" s="1988">
        <v>0</v>
      </c>
      <c r="K74" s="1988">
        <v>0</v>
      </c>
      <c r="L74" s="1988">
        <v>0</v>
      </c>
      <c r="M74" s="1988">
        <v>0</v>
      </c>
      <c r="N74" s="1988">
        <v>0</v>
      </c>
      <c r="O74" s="1988">
        <v>0</v>
      </c>
      <c r="P74" s="1988">
        <v>0</v>
      </c>
      <c r="Q74" s="1867"/>
      <c r="R74" s="1862"/>
      <c r="S74" s="1862"/>
      <c r="T74" s="1862"/>
      <c r="U74" s="1862"/>
      <c r="V74" s="1862"/>
      <c r="W74" s="1862"/>
    </row>
    <row r="75" spans="1:23" s="1863" customFormat="1" ht="16.5" customHeight="1">
      <c r="A75" s="1908"/>
      <c r="B75" s="1863" t="s">
        <v>594</v>
      </c>
      <c r="C75" s="1858"/>
      <c r="D75" s="1858"/>
      <c r="E75" s="1858"/>
      <c r="F75" s="1858" t="s">
        <v>797</v>
      </c>
      <c r="G75" s="1989">
        <v>100</v>
      </c>
      <c r="H75" s="1989">
        <v>100</v>
      </c>
      <c r="I75" s="1989">
        <v>100</v>
      </c>
      <c r="J75" s="1989">
        <v>100</v>
      </c>
      <c r="K75" s="1989">
        <v>100</v>
      </c>
      <c r="L75" s="1989">
        <v>100</v>
      </c>
      <c r="M75" s="1989">
        <v>100</v>
      </c>
      <c r="N75" s="1989">
        <v>100</v>
      </c>
      <c r="O75" s="1989">
        <v>100</v>
      </c>
      <c r="P75" s="1989">
        <v>100</v>
      </c>
      <c r="Q75" s="1923"/>
      <c r="R75" s="1923"/>
      <c r="S75" s="1923"/>
      <c r="T75" s="1923"/>
      <c r="U75" s="1923"/>
      <c r="V75" s="1923"/>
      <c r="W75" s="1923"/>
    </row>
    <row r="76" spans="1:23" s="1863" customFormat="1" ht="16.5" customHeight="1">
      <c r="A76" s="1847" t="s">
        <v>1493</v>
      </c>
      <c r="B76" s="1849"/>
      <c r="C76" s="1909"/>
      <c r="D76" s="1909"/>
      <c r="E76" s="1858"/>
      <c r="F76" s="1857"/>
      <c r="G76" s="1850"/>
      <c r="H76" s="1850"/>
      <c r="I76" s="1850"/>
      <c r="J76" s="1850"/>
      <c r="K76" s="1850"/>
      <c r="L76" s="1850"/>
      <c r="M76" s="1850"/>
      <c r="N76" s="1923"/>
      <c r="O76" s="1862"/>
      <c r="P76" s="1862"/>
      <c r="Q76" s="1923"/>
      <c r="R76" s="1923"/>
      <c r="S76" s="1923"/>
      <c r="T76" s="1923"/>
      <c r="U76" s="1923"/>
      <c r="V76" s="1923"/>
      <c r="W76" s="1923"/>
    </row>
    <row r="77" spans="1:23" s="1863" customFormat="1" ht="16.5" customHeight="1">
      <c r="A77" s="1906" t="s">
        <v>99</v>
      </c>
      <c r="B77" s="1849"/>
      <c r="C77" s="1853"/>
      <c r="D77" s="1853"/>
      <c r="E77" s="1853"/>
      <c r="F77" s="1852"/>
      <c r="G77" s="1849"/>
      <c r="H77" s="1849"/>
      <c r="I77" s="1849"/>
      <c r="J77" s="1849"/>
      <c r="K77" s="1921"/>
      <c r="L77" s="1921"/>
      <c r="M77" s="1849"/>
      <c r="N77" s="1923"/>
      <c r="O77" s="1862"/>
      <c r="P77" s="1862"/>
      <c r="Q77" s="1923"/>
      <c r="R77" s="1923"/>
      <c r="S77" s="1923"/>
      <c r="T77" s="1923"/>
      <c r="U77" s="1923"/>
      <c r="V77" s="1923"/>
      <c r="W77" s="1923"/>
    </row>
    <row r="78" spans="1:23" s="1863" customFormat="1" ht="16.5" customHeight="1">
      <c r="A78" s="1937" t="s">
        <v>3644</v>
      </c>
      <c r="B78" s="1856"/>
      <c r="C78" s="1853"/>
      <c r="D78" s="1853"/>
      <c r="E78" s="1853"/>
      <c r="F78" s="1852" t="s">
        <v>266</v>
      </c>
      <c r="G78" s="1853">
        <v>8</v>
      </c>
      <c r="H78" s="1853">
        <v>9</v>
      </c>
      <c r="I78" s="1853">
        <v>8</v>
      </c>
      <c r="J78" s="1853">
        <v>7</v>
      </c>
      <c r="K78" s="1853">
        <v>1</v>
      </c>
      <c r="L78" s="1853">
        <v>0</v>
      </c>
      <c r="M78" s="1853">
        <v>0</v>
      </c>
      <c r="N78" s="1853">
        <v>0</v>
      </c>
      <c r="O78" s="1853">
        <v>6</v>
      </c>
      <c r="P78" s="1853">
        <v>35</v>
      </c>
      <c r="Q78" s="1923"/>
      <c r="R78" s="1923"/>
      <c r="S78" s="1923"/>
      <c r="T78" s="1923"/>
      <c r="U78" s="1923"/>
      <c r="V78" s="1923"/>
      <c r="W78" s="1923"/>
    </row>
    <row r="79" spans="1:23" s="1863" customFormat="1" ht="16.5" customHeight="1">
      <c r="A79" s="1937" t="s">
        <v>739</v>
      </c>
      <c r="B79" s="1856"/>
      <c r="C79" s="1853"/>
      <c r="D79" s="1853"/>
      <c r="E79" s="1853"/>
      <c r="F79" s="1852" t="s">
        <v>266</v>
      </c>
      <c r="G79" s="1853">
        <v>830</v>
      </c>
      <c r="H79" s="1853">
        <v>64</v>
      </c>
      <c r="I79" s="1853">
        <v>60</v>
      </c>
      <c r="J79" s="1853">
        <v>78</v>
      </c>
      <c r="K79" s="1853">
        <v>84</v>
      </c>
      <c r="L79" s="1853">
        <v>0</v>
      </c>
      <c r="M79" s="1853">
        <v>44</v>
      </c>
      <c r="N79" s="1853">
        <v>0</v>
      </c>
      <c r="O79" s="1853">
        <v>284</v>
      </c>
      <c r="P79" s="1853">
        <v>1407</v>
      </c>
      <c r="Q79" s="1923"/>
      <c r="R79" s="1923"/>
      <c r="S79" s="1923"/>
      <c r="T79" s="1923"/>
      <c r="U79" s="1923"/>
      <c r="V79" s="1923"/>
      <c r="W79" s="1923"/>
    </row>
    <row r="80" spans="1:23" s="1863" customFormat="1" ht="16.5" customHeight="1">
      <c r="A80" s="1937" t="s">
        <v>740</v>
      </c>
      <c r="B80" s="1856"/>
      <c r="C80" s="1853"/>
      <c r="D80" s="1853"/>
      <c r="E80" s="1853"/>
      <c r="F80" s="1852" t="s">
        <v>266</v>
      </c>
      <c r="G80" s="1853">
        <v>10695</v>
      </c>
      <c r="H80" s="1853">
        <v>3705</v>
      </c>
      <c r="I80" s="1853">
        <v>2163</v>
      </c>
      <c r="J80" s="1853">
        <v>4192</v>
      </c>
      <c r="K80" s="1853">
        <v>2937</v>
      </c>
      <c r="L80" s="1853">
        <v>4</v>
      </c>
      <c r="M80" s="1853">
        <v>1591</v>
      </c>
      <c r="N80" s="1853">
        <v>1</v>
      </c>
      <c r="O80" s="1853">
        <v>2281</v>
      </c>
      <c r="P80" s="1853">
        <v>26606</v>
      </c>
      <c r="Q80" s="1923"/>
      <c r="R80" s="1923"/>
      <c r="S80" s="1923"/>
      <c r="T80" s="1923"/>
      <c r="U80" s="1923"/>
      <c r="V80" s="1923"/>
      <c r="W80" s="1923"/>
    </row>
    <row r="81" spans="1:23" s="1863" customFormat="1" ht="16.5" customHeight="1">
      <c r="A81" s="1937" t="s">
        <v>741</v>
      </c>
      <c r="B81" s="1856"/>
      <c r="C81" s="1853"/>
      <c r="D81" s="1853"/>
      <c r="E81" s="1853"/>
      <c r="F81" s="1852" t="s">
        <v>266</v>
      </c>
      <c r="G81" s="1853">
        <v>7227</v>
      </c>
      <c r="H81" s="1853">
        <v>3067</v>
      </c>
      <c r="I81" s="1853">
        <v>2733</v>
      </c>
      <c r="J81" s="1853">
        <v>2366</v>
      </c>
      <c r="K81" s="1853">
        <v>2665</v>
      </c>
      <c r="L81" s="1853">
        <v>3</v>
      </c>
      <c r="M81" s="1853">
        <v>526</v>
      </c>
      <c r="N81" s="1853">
        <v>0</v>
      </c>
      <c r="O81" s="1853">
        <v>6869</v>
      </c>
      <c r="P81" s="1853">
        <v>22326</v>
      </c>
      <c r="Q81" s="1923"/>
      <c r="R81" s="1923"/>
      <c r="S81" s="1923"/>
      <c r="T81" s="1923"/>
      <c r="U81" s="1923"/>
      <c r="V81" s="1923"/>
      <c r="W81" s="1923"/>
    </row>
    <row r="82" spans="1:23" s="1863" customFormat="1" ht="16.5" customHeight="1">
      <c r="A82" s="1937" t="s">
        <v>742</v>
      </c>
      <c r="B82" s="1856"/>
      <c r="C82" s="1853"/>
      <c r="D82" s="1853"/>
      <c r="E82" s="1853"/>
      <c r="F82" s="1852" t="s">
        <v>266</v>
      </c>
      <c r="G82" s="1853">
        <v>1813</v>
      </c>
      <c r="H82" s="1853">
        <v>1236</v>
      </c>
      <c r="I82" s="1853">
        <v>1579</v>
      </c>
      <c r="J82" s="1853">
        <v>479</v>
      </c>
      <c r="K82" s="1853">
        <v>890</v>
      </c>
      <c r="L82" s="1853">
        <v>1</v>
      </c>
      <c r="M82" s="1853">
        <v>198</v>
      </c>
      <c r="N82" s="1853">
        <v>0</v>
      </c>
      <c r="O82" s="1853">
        <v>1429</v>
      </c>
      <c r="P82" s="1853">
        <v>6726</v>
      </c>
      <c r="Q82" s="1923"/>
      <c r="R82" s="1923"/>
      <c r="S82" s="1923"/>
      <c r="T82" s="1923"/>
      <c r="U82" s="1923"/>
      <c r="V82" s="1923"/>
      <c r="W82" s="1923"/>
    </row>
    <row r="83" spans="1:23" s="1863" customFormat="1" ht="16.5" customHeight="1">
      <c r="A83" s="1937" t="s">
        <v>743</v>
      </c>
      <c r="B83" s="1849"/>
      <c r="C83" s="1853"/>
      <c r="D83" s="1853"/>
      <c r="E83" s="1853"/>
      <c r="F83" s="1852" t="s">
        <v>266</v>
      </c>
      <c r="G83" s="1853">
        <v>832</v>
      </c>
      <c r="H83" s="1853">
        <v>1167</v>
      </c>
      <c r="I83" s="1853">
        <v>280</v>
      </c>
      <c r="J83" s="1853">
        <v>582</v>
      </c>
      <c r="K83" s="1853">
        <v>439</v>
      </c>
      <c r="L83" s="1853">
        <v>0</v>
      </c>
      <c r="M83" s="1853">
        <v>230</v>
      </c>
      <c r="N83" s="1853">
        <v>0</v>
      </c>
      <c r="O83" s="1853">
        <v>524</v>
      </c>
      <c r="P83" s="1853">
        <v>3561</v>
      </c>
      <c r="Q83" s="1923"/>
      <c r="R83" s="1923"/>
      <c r="S83" s="1923"/>
      <c r="T83" s="1923"/>
      <c r="U83" s="1923"/>
      <c r="V83" s="1923"/>
      <c r="W83" s="1923"/>
    </row>
    <row r="84" spans="1:23" s="1863" customFormat="1" ht="16.5" customHeight="1">
      <c r="A84" s="1937" t="s">
        <v>2780</v>
      </c>
      <c r="B84" s="1849"/>
      <c r="C84" s="1853"/>
      <c r="D84" s="1853"/>
      <c r="E84" s="1853"/>
      <c r="F84" s="1852" t="s">
        <v>266</v>
      </c>
      <c r="G84" s="1853">
        <v>12</v>
      </c>
      <c r="H84" s="1853">
        <v>3</v>
      </c>
      <c r="I84" s="1853">
        <v>10</v>
      </c>
      <c r="J84" s="1853">
        <v>20</v>
      </c>
      <c r="K84" s="1853">
        <v>1</v>
      </c>
      <c r="L84" s="1853">
        <v>0</v>
      </c>
      <c r="M84" s="1853">
        <v>0</v>
      </c>
      <c r="N84" s="1853">
        <v>0</v>
      </c>
      <c r="O84" s="1853">
        <v>0</v>
      </c>
      <c r="P84" s="1853">
        <v>45</v>
      </c>
      <c r="Q84" s="1923"/>
      <c r="R84" s="1923"/>
      <c r="S84" s="1923"/>
      <c r="T84" s="1923"/>
      <c r="U84" s="1923"/>
      <c r="V84" s="1923"/>
      <c r="W84" s="1923"/>
    </row>
    <row r="85" spans="1:23" s="1863" customFormat="1" ht="16.5" customHeight="1">
      <c r="A85" s="1909"/>
      <c r="B85" s="1848" t="s">
        <v>594</v>
      </c>
      <c r="C85" s="1853"/>
      <c r="D85" s="1853"/>
      <c r="E85" s="1858"/>
      <c r="F85" s="1857" t="s">
        <v>266</v>
      </c>
      <c r="G85" s="1858">
        <v>21416</v>
      </c>
      <c r="H85" s="1858">
        <v>9251</v>
      </c>
      <c r="I85" s="1858">
        <v>6833</v>
      </c>
      <c r="J85" s="1858">
        <v>7724</v>
      </c>
      <c r="K85" s="1858">
        <v>7016</v>
      </c>
      <c r="L85" s="1858">
        <v>8</v>
      </c>
      <c r="M85" s="1858">
        <v>2589</v>
      </c>
      <c r="N85" s="1858">
        <v>1</v>
      </c>
      <c r="O85" s="1858">
        <v>11393</v>
      </c>
      <c r="P85" s="1858">
        <v>60706</v>
      </c>
      <c r="Q85" s="1923"/>
      <c r="R85" s="1923"/>
      <c r="S85" s="1923"/>
      <c r="T85" s="1923"/>
      <c r="U85" s="1923"/>
      <c r="V85" s="1923"/>
      <c r="W85" s="1923"/>
    </row>
    <row r="86" spans="1:23" s="1863" customFormat="1" ht="16.5" customHeight="1">
      <c r="A86" s="1906" t="s">
        <v>231</v>
      </c>
      <c r="B86" s="1849"/>
      <c r="C86" s="1853"/>
      <c r="D86" s="1853"/>
      <c r="E86" s="1853"/>
      <c r="F86" s="1852"/>
      <c r="G86" s="1849"/>
      <c r="H86" s="1849"/>
      <c r="I86" s="1849"/>
      <c r="J86" s="1849"/>
      <c r="K86" s="1921"/>
      <c r="L86" s="1921"/>
      <c r="M86" s="1849"/>
      <c r="N86" s="1923"/>
      <c r="O86" s="1862"/>
      <c r="P86" s="1862"/>
      <c r="Q86" s="1923"/>
      <c r="R86" s="1923"/>
      <c r="S86" s="1923"/>
      <c r="T86" s="1923"/>
      <c r="U86" s="1923"/>
      <c r="V86" s="1923"/>
      <c r="W86" s="1923"/>
    </row>
    <row r="87" spans="1:23" s="1863" customFormat="1" ht="16.5" customHeight="1">
      <c r="A87" s="1937" t="s">
        <v>3644</v>
      </c>
      <c r="B87" s="1856"/>
      <c r="C87" s="1853"/>
      <c r="D87" s="1853"/>
      <c r="E87" s="1853"/>
      <c r="F87" s="1852" t="s">
        <v>266</v>
      </c>
      <c r="G87" s="1853">
        <v>7</v>
      </c>
      <c r="H87" s="1853">
        <v>0</v>
      </c>
      <c r="I87" s="1853">
        <v>1</v>
      </c>
      <c r="J87" s="1853">
        <v>1</v>
      </c>
      <c r="K87" s="1853">
        <v>0</v>
      </c>
      <c r="L87" s="1853">
        <v>2</v>
      </c>
      <c r="M87" s="1853">
        <v>0</v>
      </c>
      <c r="N87" s="1853">
        <v>0</v>
      </c>
      <c r="O87" s="1853">
        <v>4</v>
      </c>
      <c r="P87" s="1853">
        <v>12</v>
      </c>
      <c r="Q87" s="1923"/>
      <c r="R87" s="1923"/>
      <c r="S87" s="1923"/>
      <c r="T87" s="1923"/>
      <c r="U87" s="1923"/>
      <c r="V87" s="1923"/>
      <c r="W87" s="1923"/>
    </row>
    <row r="88" spans="1:23" s="1863" customFormat="1" ht="16.5" customHeight="1">
      <c r="A88" s="1937" t="s">
        <v>739</v>
      </c>
      <c r="B88" s="1856"/>
      <c r="C88" s="1853"/>
      <c r="D88" s="1853"/>
      <c r="E88" s="1853"/>
      <c r="F88" s="1852" t="s">
        <v>266</v>
      </c>
      <c r="G88" s="1853">
        <v>255</v>
      </c>
      <c r="H88" s="1853">
        <v>29</v>
      </c>
      <c r="I88" s="1853">
        <v>23</v>
      </c>
      <c r="J88" s="1853">
        <v>18</v>
      </c>
      <c r="K88" s="1853">
        <v>5</v>
      </c>
      <c r="L88" s="1853">
        <v>99</v>
      </c>
      <c r="M88" s="1853">
        <v>0</v>
      </c>
      <c r="N88" s="1853">
        <v>0</v>
      </c>
      <c r="O88" s="1853">
        <v>76</v>
      </c>
      <c r="P88" s="1853">
        <v>497</v>
      </c>
      <c r="Q88" s="1923"/>
      <c r="R88" s="1923"/>
      <c r="S88" s="1923"/>
      <c r="T88" s="1923"/>
      <c r="U88" s="1923"/>
      <c r="V88" s="1923"/>
      <c r="W88" s="1923"/>
    </row>
    <row r="89" spans="1:23" s="1863" customFormat="1" ht="16.5" customHeight="1">
      <c r="A89" s="1937" t="s">
        <v>740</v>
      </c>
      <c r="B89" s="1856"/>
      <c r="C89" s="1853"/>
      <c r="D89" s="1853"/>
      <c r="E89" s="1853"/>
      <c r="F89" s="1852" t="s">
        <v>266</v>
      </c>
      <c r="G89" s="1853">
        <v>4791</v>
      </c>
      <c r="H89" s="1853">
        <v>1416</v>
      </c>
      <c r="I89" s="1853">
        <v>938</v>
      </c>
      <c r="J89" s="1853">
        <v>486</v>
      </c>
      <c r="K89" s="1853">
        <v>466</v>
      </c>
      <c r="L89" s="1853">
        <v>2569</v>
      </c>
      <c r="M89" s="1853">
        <v>17</v>
      </c>
      <c r="N89" s="1853">
        <v>3</v>
      </c>
      <c r="O89" s="1853">
        <v>853</v>
      </c>
      <c r="P89" s="1853">
        <v>11162</v>
      </c>
      <c r="Q89" s="1923"/>
      <c r="R89" s="1923"/>
      <c r="S89" s="1923"/>
      <c r="T89" s="1923"/>
      <c r="U89" s="1923"/>
      <c r="V89" s="1923"/>
      <c r="W89" s="1923"/>
    </row>
    <row r="90" spans="1:23" s="1863" customFormat="1" ht="16.5" customHeight="1">
      <c r="A90" s="1937" t="s">
        <v>741</v>
      </c>
      <c r="B90" s="1856"/>
      <c r="C90" s="1853"/>
      <c r="D90" s="1853"/>
      <c r="E90" s="1853"/>
      <c r="F90" s="1852" t="s">
        <v>266</v>
      </c>
      <c r="G90" s="1853">
        <v>2745</v>
      </c>
      <c r="H90" s="1853">
        <v>1410</v>
      </c>
      <c r="I90" s="1853">
        <v>1206</v>
      </c>
      <c r="J90" s="1853">
        <v>302</v>
      </c>
      <c r="K90" s="1853">
        <v>479</v>
      </c>
      <c r="L90" s="1853">
        <v>705</v>
      </c>
      <c r="M90" s="1853">
        <v>6</v>
      </c>
      <c r="N90" s="1853">
        <v>0</v>
      </c>
      <c r="O90" s="1853">
        <v>2189</v>
      </c>
      <c r="P90" s="1853">
        <v>7984</v>
      </c>
      <c r="Q90" s="1923"/>
      <c r="R90" s="1923"/>
      <c r="S90" s="1923"/>
      <c r="T90" s="1923"/>
      <c r="U90" s="1923"/>
      <c r="V90" s="1923"/>
      <c r="W90" s="1923"/>
    </row>
    <row r="91" spans="1:23" s="1863" customFormat="1" ht="16.5" customHeight="1">
      <c r="A91" s="1937" t="s">
        <v>742</v>
      </c>
      <c r="B91" s="1856"/>
      <c r="C91" s="1853"/>
      <c r="D91" s="1853"/>
      <c r="E91" s="1853"/>
      <c r="F91" s="1852" t="s">
        <v>266</v>
      </c>
      <c r="G91" s="1853">
        <v>869</v>
      </c>
      <c r="H91" s="1853">
        <v>471</v>
      </c>
      <c r="I91" s="1853">
        <v>753</v>
      </c>
      <c r="J91" s="1853">
        <v>79</v>
      </c>
      <c r="K91" s="1853">
        <v>138</v>
      </c>
      <c r="L91" s="1853">
        <v>170</v>
      </c>
      <c r="M91" s="1853">
        <v>4</v>
      </c>
      <c r="N91" s="1853">
        <v>0</v>
      </c>
      <c r="O91" s="1853">
        <v>500</v>
      </c>
      <c r="P91" s="1853">
        <v>2614</v>
      </c>
      <c r="Q91" s="1923"/>
      <c r="R91" s="1923"/>
      <c r="S91" s="1923"/>
      <c r="T91" s="1923"/>
      <c r="U91" s="1923"/>
      <c r="V91" s="1923"/>
      <c r="W91" s="1923"/>
    </row>
    <row r="92" spans="1:23" s="1863" customFormat="1" ht="16.5" customHeight="1">
      <c r="A92" s="1937" t="s">
        <v>743</v>
      </c>
      <c r="B92" s="1856"/>
      <c r="C92" s="1853"/>
      <c r="D92" s="1853"/>
      <c r="E92" s="1853"/>
      <c r="F92" s="1852" t="s">
        <v>266</v>
      </c>
      <c r="G92" s="1853">
        <v>255</v>
      </c>
      <c r="H92" s="1853">
        <v>460</v>
      </c>
      <c r="I92" s="1853">
        <v>104</v>
      </c>
      <c r="J92" s="1853">
        <v>68</v>
      </c>
      <c r="K92" s="1853">
        <v>68</v>
      </c>
      <c r="L92" s="1853">
        <v>3</v>
      </c>
      <c r="M92" s="1853">
        <v>1</v>
      </c>
      <c r="N92" s="1853">
        <v>1</v>
      </c>
      <c r="O92" s="1853">
        <v>140</v>
      </c>
      <c r="P92" s="1853">
        <v>959</v>
      </c>
      <c r="Q92" s="1923"/>
      <c r="R92" s="1923"/>
      <c r="S92" s="1923"/>
      <c r="T92" s="1923"/>
      <c r="U92" s="1923"/>
      <c r="V92" s="1923"/>
      <c r="W92" s="1923"/>
    </row>
    <row r="93" spans="1:23" s="1863" customFormat="1" ht="16.5" customHeight="1">
      <c r="A93" s="1937" t="s">
        <v>2780</v>
      </c>
      <c r="B93" s="1849"/>
      <c r="C93" s="1853"/>
      <c r="D93" s="1853"/>
      <c r="E93" s="1853"/>
      <c r="F93" s="1852" t="s">
        <v>266</v>
      </c>
      <c r="G93" s="1853">
        <v>1</v>
      </c>
      <c r="H93" s="1853">
        <v>2</v>
      </c>
      <c r="I93" s="1853">
        <v>2</v>
      </c>
      <c r="J93" s="1853">
        <v>0</v>
      </c>
      <c r="K93" s="1853">
        <v>0</v>
      </c>
      <c r="L93" s="1853">
        <v>0</v>
      </c>
      <c r="M93" s="1853">
        <v>0</v>
      </c>
      <c r="N93" s="1853">
        <v>0</v>
      </c>
      <c r="O93" s="1853">
        <v>0</v>
      </c>
      <c r="P93" s="1853">
        <v>6</v>
      </c>
      <c r="Q93" s="1923"/>
      <c r="R93" s="1923"/>
      <c r="S93" s="1923"/>
      <c r="T93" s="1923"/>
      <c r="U93" s="1923"/>
      <c r="V93" s="1923"/>
      <c r="W93" s="1923"/>
    </row>
    <row r="94" spans="1:23" s="1863" customFormat="1" ht="16.5" customHeight="1">
      <c r="A94" s="1909"/>
      <c r="B94" s="1863" t="s">
        <v>594</v>
      </c>
      <c r="C94" s="1853"/>
      <c r="D94" s="1853"/>
      <c r="E94" s="1858"/>
      <c r="F94" s="1857" t="s">
        <v>266</v>
      </c>
      <c r="G94" s="1858">
        <v>8922</v>
      </c>
      <c r="H94" s="1858">
        <v>3789</v>
      </c>
      <c r="I94" s="1858">
        <v>3028</v>
      </c>
      <c r="J94" s="1858">
        <v>955</v>
      </c>
      <c r="K94" s="1858">
        <v>1156</v>
      </c>
      <c r="L94" s="1858">
        <v>3548</v>
      </c>
      <c r="M94" s="1858">
        <v>27</v>
      </c>
      <c r="N94" s="1858">
        <v>4</v>
      </c>
      <c r="O94" s="1858">
        <v>3762</v>
      </c>
      <c r="P94" s="1858">
        <v>23234</v>
      </c>
      <c r="Q94" s="1923"/>
      <c r="R94" s="1923"/>
      <c r="S94" s="1923"/>
      <c r="T94" s="1923"/>
      <c r="U94" s="1923"/>
      <c r="V94" s="1923"/>
      <c r="W94" s="1923"/>
    </row>
    <row r="95" spans="1:23" s="1863" customFormat="1" ht="16.5" customHeight="1">
      <c r="A95" s="1906" t="s">
        <v>101</v>
      </c>
      <c r="B95" s="1856"/>
      <c r="C95" s="1853"/>
      <c r="D95" s="1853"/>
      <c r="E95" s="1853"/>
      <c r="F95" s="1852"/>
      <c r="G95" s="1856"/>
      <c r="H95" s="1856"/>
      <c r="I95" s="1856"/>
      <c r="J95" s="1856"/>
      <c r="K95" s="1921"/>
      <c r="L95" s="1921"/>
      <c r="M95" s="1856"/>
      <c r="N95" s="1923"/>
      <c r="O95" s="1862"/>
      <c r="P95" s="1862"/>
      <c r="Q95" s="1923"/>
      <c r="R95" s="1923"/>
      <c r="S95" s="1923"/>
      <c r="T95" s="1923"/>
      <c r="U95" s="1923"/>
      <c r="V95" s="1923"/>
      <c r="W95" s="1923"/>
    </row>
    <row r="96" spans="1:23" s="1863" customFormat="1" ht="16.5" customHeight="1">
      <c r="A96" s="1937" t="s">
        <v>3644</v>
      </c>
      <c r="B96" s="1856"/>
      <c r="C96" s="1853"/>
      <c r="D96" s="1853"/>
      <c r="E96" s="1853"/>
      <c r="F96" s="1852" t="s">
        <v>266</v>
      </c>
      <c r="G96" s="1853">
        <v>2</v>
      </c>
      <c r="H96" s="1853">
        <v>0</v>
      </c>
      <c r="I96" s="1853">
        <v>1</v>
      </c>
      <c r="J96" s="1853">
        <v>2</v>
      </c>
      <c r="K96" s="1853">
        <v>0</v>
      </c>
      <c r="L96" s="1853">
        <v>1</v>
      </c>
      <c r="M96" s="1853">
        <v>0</v>
      </c>
      <c r="N96" s="1853">
        <v>10</v>
      </c>
      <c r="O96" s="1853">
        <v>1</v>
      </c>
      <c r="P96" s="1853">
        <v>16</v>
      </c>
      <c r="Q96" s="1923"/>
      <c r="R96" s="1923"/>
      <c r="S96" s="1923"/>
      <c r="T96" s="1923"/>
      <c r="U96" s="1923"/>
      <c r="V96" s="1923"/>
      <c r="W96" s="1923"/>
    </row>
    <row r="97" spans="1:23" s="1863" customFormat="1" ht="16.5" customHeight="1">
      <c r="A97" s="1937" t="s">
        <v>739</v>
      </c>
      <c r="B97" s="1856"/>
      <c r="C97" s="1853"/>
      <c r="D97" s="1853"/>
      <c r="E97" s="1853"/>
      <c r="F97" s="1852" t="s">
        <v>266</v>
      </c>
      <c r="G97" s="1853">
        <v>77</v>
      </c>
      <c r="H97" s="1853">
        <v>7</v>
      </c>
      <c r="I97" s="1853">
        <v>17</v>
      </c>
      <c r="J97" s="1853">
        <v>9</v>
      </c>
      <c r="K97" s="1853">
        <v>14</v>
      </c>
      <c r="L97" s="1853">
        <v>41</v>
      </c>
      <c r="M97" s="1853">
        <v>0</v>
      </c>
      <c r="N97" s="1853">
        <v>29</v>
      </c>
      <c r="O97" s="1853">
        <v>34</v>
      </c>
      <c r="P97" s="1853">
        <v>220</v>
      </c>
      <c r="Q97" s="1923"/>
      <c r="R97" s="1923"/>
      <c r="S97" s="1923"/>
      <c r="T97" s="1923"/>
      <c r="U97" s="1923"/>
      <c r="V97" s="1923"/>
      <c r="W97" s="1923"/>
    </row>
    <row r="98" spans="1:23" s="1863" customFormat="1" ht="16.5" customHeight="1">
      <c r="A98" s="1937" t="s">
        <v>740</v>
      </c>
      <c r="B98" s="1856"/>
      <c r="C98" s="1853"/>
      <c r="D98" s="1853"/>
      <c r="E98" s="1853"/>
      <c r="F98" s="1852" t="s">
        <v>266</v>
      </c>
      <c r="G98" s="1853">
        <v>1607</v>
      </c>
      <c r="H98" s="1853">
        <v>351</v>
      </c>
      <c r="I98" s="1853">
        <v>678</v>
      </c>
      <c r="J98" s="1853">
        <v>411</v>
      </c>
      <c r="K98" s="1853">
        <v>461</v>
      </c>
      <c r="L98" s="1853">
        <v>634</v>
      </c>
      <c r="M98" s="1853">
        <v>1</v>
      </c>
      <c r="N98" s="1853">
        <v>163</v>
      </c>
      <c r="O98" s="1853">
        <v>464</v>
      </c>
      <c r="P98" s="1853">
        <v>4530</v>
      </c>
      <c r="Q98" s="1923"/>
      <c r="R98" s="1923"/>
      <c r="S98" s="1923"/>
      <c r="T98" s="1923"/>
      <c r="U98" s="1923"/>
      <c r="V98" s="1923"/>
      <c r="W98" s="1923"/>
    </row>
    <row r="99" spans="1:23" s="1863" customFormat="1" ht="16.5" customHeight="1">
      <c r="A99" s="1937" t="s">
        <v>741</v>
      </c>
      <c r="B99" s="1856"/>
      <c r="C99" s="1853"/>
      <c r="D99" s="1853"/>
      <c r="E99" s="1853"/>
      <c r="F99" s="1852" t="s">
        <v>266</v>
      </c>
      <c r="G99" s="1853">
        <v>908</v>
      </c>
      <c r="H99" s="1853">
        <v>268</v>
      </c>
      <c r="I99" s="1853">
        <v>859</v>
      </c>
      <c r="J99" s="1853">
        <v>324</v>
      </c>
      <c r="K99" s="1853">
        <v>525</v>
      </c>
      <c r="L99" s="1853">
        <v>326</v>
      </c>
      <c r="M99" s="1853">
        <v>0</v>
      </c>
      <c r="N99" s="1853">
        <v>142</v>
      </c>
      <c r="O99" s="1853">
        <v>1133</v>
      </c>
      <c r="P99" s="1853">
        <v>3833</v>
      </c>
      <c r="Q99" s="1923"/>
      <c r="R99" s="1923"/>
      <c r="S99" s="1923"/>
      <c r="T99" s="1923"/>
      <c r="U99" s="1923"/>
      <c r="V99" s="1923"/>
      <c r="W99" s="1923"/>
    </row>
    <row r="100" spans="1:23" s="1863" customFormat="1" ht="16.5" customHeight="1">
      <c r="A100" s="1937" t="s">
        <v>742</v>
      </c>
      <c r="B100" s="1856"/>
      <c r="C100" s="1853"/>
      <c r="D100" s="1853"/>
      <c r="E100" s="1853"/>
      <c r="F100" s="1852" t="s">
        <v>266</v>
      </c>
      <c r="G100" s="1853">
        <v>286</v>
      </c>
      <c r="H100" s="1853">
        <v>108</v>
      </c>
      <c r="I100" s="1853">
        <v>302</v>
      </c>
      <c r="J100" s="1853">
        <v>79</v>
      </c>
      <c r="K100" s="1853">
        <v>196</v>
      </c>
      <c r="L100" s="1853">
        <v>87</v>
      </c>
      <c r="M100" s="1853">
        <v>0</v>
      </c>
      <c r="N100" s="1853">
        <v>29</v>
      </c>
      <c r="O100" s="1853">
        <v>224</v>
      </c>
      <c r="P100" s="1853">
        <v>1135</v>
      </c>
      <c r="Q100" s="1923"/>
      <c r="R100" s="1923"/>
      <c r="S100" s="1923"/>
      <c r="T100" s="1923"/>
      <c r="U100" s="1923"/>
      <c r="V100" s="1923"/>
      <c r="W100" s="1923"/>
    </row>
    <row r="101" spans="1:23" s="1863" customFormat="1" ht="16.5" customHeight="1">
      <c r="A101" s="1937" t="s">
        <v>743</v>
      </c>
      <c r="B101" s="1856"/>
      <c r="C101" s="1853"/>
      <c r="D101" s="1853"/>
      <c r="E101" s="1853"/>
      <c r="F101" s="1852" t="s">
        <v>266</v>
      </c>
      <c r="G101" s="1853">
        <v>88</v>
      </c>
      <c r="H101" s="1853">
        <v>108</v>
      </c>
      <c r="I101" s="1853">
        <v>44</v>
      </c>
      <c r="J101" s="1853">
        <v>57</v>
      </c>
      <c r="K101" s="1853">
        <v>68</v>
      </c>
      <c r="L101" s="1853">
        <v>0</v>
      </c>
      <c r="M101" s="1853">
        <v>0</v>
      </c>
      <c r="N101" s="1853">
        <v>6</v>
      </c>
      <c r="O101" s="1853">
        <v>52</v>
      </c>
      <c r="P101" s="1853">
        <v>365</v>
      </c>
      <c r="Q101" s="1923"/>
      <c r="R101" s="1923"/>
      <c r="S101" s="1923"/>
      <c r="T101" s="1923"/>
      <c r="U101" s="1923"/>
      <c r="V101" s="1923"/>
      <c r="W101" s="1923"/>
    </row>
    <row r="102" spans="1:23" s="1863" customFormat="1" ht="16.5" customHeight="1">
      <c r="A102" s="1937" t="s">
        <v>2780</v>
      </c>
      <c r="B102" s="1849"/>
      <c r="C102" s="1853"/>
      <c r="D102" s="1853"/>
      <c r="E102" s="1853"/>
      <c r="F102" s="1852" t="s">
        <v>266</v>
      </c>
      <c r="G102" s="1853">
        <v>0</v>
      </c>
      <c r="H102" s="1853">
        <v>1</v>
      </c>
      <c r="I102" s="1853">
        <v>0</v>
      </c>
      <c r="J102" s="1853">
        <v>0</v>
      </c>
      <c r="K102" s="1853">
        <v>0</v>
      </c>
      <c r="L102" s="1853">
        <v>0</v>
      </c>
      <c r="M102" s="1853">
        <v>0</v>
      </c>
      <c r="N102" s="1853">
        <v>0</v>
      </c>
      <c r="O102" s="1853">
        <v>0</v>
      </c>
      <c r="P102" s="1853">
        <v>1</v>
      </c>
      <c r="Q102" s="1923"/>
      <c r="R102" s="1923"/>
      <c r="S102" s="1923"/>
      <c r="T102" s="1923"/>
      <c r="U102" s="1923"/>
      <c r="V102" s="1923"/>
      <c r="W102" s="1923"/>
    </row>
    <row r="103" spans="1:23" s="1863" customFormat="1" ht="16.5" customHeight="1">
      <c r="A103" s="1909"/>
      <c r="B103" s="1863" t="s">
        <v>594</v>
      </c>
      <c r="C103" s="1853"/>
      <c r="D103" s="1853"/>
      <c r="E103" s="1858"/>
      <c r="F103" s="1857" t="s">
        <v>266</v>
      </c>
      <c r="G103" s="1858">
        <v>2968</v>
      </c>
      <c r="H103" s="1858">
        <v>842</v>
      </c>
      <c r="I103" s="1858">
        <v>1901</v>
      </c>
      <c r="J103" s="1858">
        <v>881</v>
      </c>
      <c r="K103" s="1858">
        <v>1265</v>
      </c>
      <c r="L103" s="1858">
        <v>1089</v>
      </c>
      <c r="M103" s="1858">
        <v>1</v>
      </c>
      <c r="N103" s="1858">
        <v>378</v>
      </c>
      <c r="O103" s="1858">
        <v>1907</v>
      </c>
      <c r="P103" s="1858">
        <v>10100</v>
      </c>
      <c r="Q103" s="1923"/>
      <c r="R103" s="1923"/>
      <c r="S103" s="1923"/>
      <c r="T103" s="1923"/>
      <c r="U103" s="1923"/>
      <c r="V103" s="1923"/>
      <c r="W103" s="1923"/>
    </row>
    <row r="104" spans="1:23" s="1863" customFormat="1" ht="16.5" customHeight="1">
      <c r="A104" s="1906" t="s">
        <v>232</v>
      </c>
      <c r="B104" s="1856"/>
      <c r="C104" s="1853"/>
      <c r="D104" s="1853"/>
      <c r="E104" s="1853"/>
      <c r="F104" s="1852"/>
      <c r="G104" s="1856"/>
      <c r="H104" s="1856"/>
      <c r="I104" s="1856"/>
      <c r="J104" s="1856"/>
      <c r="K104" s="1921"/>
      <c r="L104" s="1921"/>
      <c r="M104" s="1856"/>
      <c r="N104" s="1923"/>
      <c r="O104" s="1862"/>
      <c r="P104" s="1862"/>
      <c r="Q104" s="1923"/>
      <c r="R104" s="1923"/>
      <c r="S104" s="1923"/>
      <c r="T104" s="1923"/>
      <c r="U104" s="1923"/>
      <c r="V104" s="1923"/>
      <c r="W104" s="1923"/>
    </row>
    <row r="105" spans="1:23" s="1863" customFormat="1" ht="16.5" customHeight="1">
      <c r="A105" s="1937" t="s">
        <v>3644</v>
      </c>
      <c r="B105" s="1856"/>
      <c r="C105" s="1853"/>
      <c r="D105" s="1853"/>
      <c r="E105" s="1853"/>
      <c r="F105" s="1852" t="s">
        <v>266</v>
      </c>
      <c r="G105" s="1853">
        <v>0</v>
      </c>
      <c r="H105" s="1853">
        <v>0</v>
      </c>
      <c r="I105" s="1853">
        <v>0</v>
      </c>
      <c r="J105" s="1853">
        <v>0</v>
      </c>
      <c r="K105" s="1853">
        <v>0</v>
      </c>
      <c r="L105" s="1853">
        <v>0</v>
      </c>
      <c r="M105" s="1853">
        <v>0</v>
      </c>
      <c r="N105" s="1853">
        <v>1</v>
      </c>
      <c r="O105" s="1853">
        <v>0</v>
      </c>
      <c r="P105" s="1853">
        <v>1</v>
      </c>
      <c r="Q105" s="1923"/>
      <c r="R105" s="1923"/>
      <c r="S105" s="1923"/>
      <c r="T105" s="1923"/>
      <c r="U105" s="1923"/>
      <c r="V105" s="1923"/>
      <c r="W105" s="1923"/>
    </row>
    <row r="106" spans="1:23" s="1863" customFormat="1" ht="16.5" customHeight="1">
      <c r="A106" s="1937" t="s">
        <v>739</v>
      </c>
      <c r="B106" s="1856"/>
      <c r="C106" s="1853"/>
      <c r="D106" s="1853"/>
      <c r="E106" s="1853"/>
      <c r="F106" s="1852" t="s">
        <v>266</v>
      </c>
      <c r="G106" s="1853">
        <v>11</v>
      </c>
      <c r="H106" s="1853">
        <v>1</v>
      </c>
      <c r="I106" s="1853">
        <v>3</v>
      </c>
      <c r="J106" s="1853">
        <v>5</v>
      </c>
      <c r="K106" s="1853">
        <v>2</v>
      </c>
      <c r="L106" s="1853">
        <v>1</v>
      </c>
      <c r="M106" s="1853">
        <v>0</v>
      </c>
      <c r="N106" s="1853">
        <v>10</v>
      </c>
      <c r="O106" s="1853">
        <v>3</v>
      </c>
      <c r="P106" s="1853">
        <v>34</v>
      </c>
      <c r="Q106" s="1923"/>
      <c r="R106" s="1923"/>
      <c r="S106" s="1923"/>
      <c r="T106" s="1923"/>
      <c r="U106" s="1923"/>
      <c r="V106" s="1923"/>
      <c r="W106" s="1923"/>
    </row>
    <row r="107" spans="1:23" s="1863" customFormat="1" ht="16.5" customHeight="1">
      <c r="A107" s="1937" t="s">
        <v>740</v>
      </c>
      <c r="B107" s="1856"/>
      <c r="C107" s="1853"/>
      <c r="D107" s="1853"/>
      <c r="E107" s="1853"/>
      <c r="F107" s="1852" t="s">
        <v>266</v>
      </c>
      <c r="G107" s="1853">
        <v>136</v>
      </c>
      <c r="H107" s="1853">
        <v>7</v>
      </c>
      <c r="I107" s="1853">
        <v>64</v>
      </c>
      <c r="J107" s="1853">
        <v>204</v>
      </c>
      <c r="K107" s="1853">
        <v>99</v>
      </c>
      <c r="L107" s="1853">
        <v>17</v>
      </c>
      <c r="M107" s="1853">
        <v>0</v>
      </c>
      <c r="N107" s="1853">
        <v>93</v>
      </c>
      <c r="O107" s="1853">
        <v>41</v>
      </c>
      <c r="P107" s="1853">
        <v>625</v>
      </c>
      <c r="Q107" s="1923"/>
      <c r="R107" s="1923"/>
      <c r="S107" s="1923"/>
      <c r="T107" s="1923"/>
      <c r="U107" s="1923"/>
      <c r="V107" s="1923"/>
      <c r="W107" s="1923"/>
    </row>
    <row r="108" spans="1:23" s="1863" customFormat="1" ht="16.5" customHeight="1">
      <c r="A108" s="1937" t="s">
        <v>741</v>
      </c>
      <c r="B108" s="1856"/>
      <c r="C108" s="1853"/>
      <c r="D108" s="1853"/>
      <c r="E108" s="1853"/>
      <c r="F108" s="1852" t="s">
        <v>266</v>
      </c>
      <c r="G108" s="1853">
        <v>69</v>
      </c>
      <c r="H108" s="1853">
        <v>5</v>
      </c>
      <c r="I108" s="1853">
        <v>80</v>
      </c>
      <c r="J108" s="1853">
        <v>145</v>
      </c>
      <c r="K108" s="1853">
        <v>103</v>
      </c>
      <c r="L108" s="1853">
        <v>6</v>
      </c>
      <c r="M108" s="1853">
        <v>0</v>
      </c>
      <c r="N108" s="1853">
        <v>79</v>
      </c>
      <c r="O108" s="1853">
        <v>113</v>
      </c>
      <c r="P108" s="1853">
        <v>524</v>
      </c>
      <c r="Q108" s="1923"/>
      <c r="R108" s="1923"/>
      <c r="S108" s="1923"/>
      <c r="T108" s="1923"/>
      <c r="U108" s="1923"/>
      <c r="V108" s="1923"/>
      <c r="W108" s="1923"/>
    </row>
    <row r="109" spans="1:23" s="1863" customFormat="1" ht="16.5" customHeight="1">
      <c r="A109" s="1937" t="s">
        <v>742</v>
      </c>
      <c r="B109" s="1856"/>
      <c r="C109" s="1853"/>
      <c r="D109" s="1853"/>
      <c r="E109" s="1853"/>
      <c r="F109" s="1852" t="s">
        <v>266</v>
      </c>
      <c r="G109" s="1853">
        <v>24</v>
      </c>
      <c r="H109" s="1853">
        <v>2</v>
      </c>
      <c r="I109" s="1853">
        <v>21</v>
      </c>
      <c r="J109" s="1853">
        <v>19</v>
      </c>
      <c r="K109" s="1853">
        <v>32</v>
      </c>
      <c r="L109" s="1853">
        <v>4</v>
      </c>
      <c r="M109" s="1853">
        <v>0</v>
      </c>
      <c r="N109" s="1853">
        <v>11</v>
      </c>
      <c r="O109" s="1853">
        <v>19</v>
      </c>
      <c r="P109" s="1853">
        <v>122</v>
      </c>
      <c r="Q109" s="1923"/>
      <c r="R109" s="1923"/>
      <c r="S109" s="1923"/>
      <c r="T109" s="1923"/>
      <c r="U109" s="1923"/>
      <c r="V109" s="1923"/>
      <c r="W109" s="1923"/>
    </row>
    <row r="110" spans="1:23" s="1863" customFormat="1" ht="16.5" customHeight="1">
      <c r="A110" s="1937" t="s">
        <v>743</v>
      </c>
      <c r="B110" s="1856"/>
      <c r="C110" s="1853"/>
      <c r="D110" s="1853"/>
      <c r="E110" s="1853"/>
      <c r="F110" s="1852" t="s">
        <v>266</v>
      </c>
      <c r="G110" s="1853">
        <v>5</v>
      </c>
      <c r="H110" s="1853">
        <v>1</v>
      </c>
      <c r="I110" s="1853">
        <v>4</v>
      </c>
      <c r="J110" s="1853">
        <v>26</v>
      </c>
      <c r="K110" s="1853">
        <v>16</v>
      </c>
      <c r="L110" s="1853">
        <v>0</v>
      </c>
      <c r="M110" s="1853">
        <v>0</v>
      </c>
      <c r="N110" s="1853">
        <v>3</v>
      </c>
      <c r="O110" s="1853">
        <v>8</v>
      </c>
      <c r="P110" s="1853">
        <v>55</v>
      </c>
      <c r="Q110" s="1923"/>
      <c r="R110" s="1923"/>
      <c r="S110" s="1923"/>
      <c r="T110" s="1923"/>
      <c r="U110" s="1923"/>
      <c r="V110" s="1923"/>
      <c r="W110" s="1923"/>
    </row>
    <row r="111" spans="1:23" s="1863" customFormat="1" ht="16.5" customHeight="1">
      <c r="A111" s="1937" t="s">
        <v>2780</v>
      </c>
      <c r="B111" s="1849"/>
      <c r="C111" s="1853"/>
      <c r="D111" s="1853"/>
      <c r="E111" s="1853"/>
      <c r="F111" s="1852" t="s">
        <v>266</v>
      </c>
      <c r="G111" s="1853">
        <v>0</v>
      </c>
      <c r="H111" s="1853">
        <v>0</v>
      </c>
      <c r="I111" s="1853">
        <v>0</v>
      </c>
      <c r="J111" s="1853">
        <v>0</v>
      </c>
      <c r="K111" s="1853">
        <v>0</v>
      </c>
      <c r="L111" s="1853">
        <v>0</v>
      </c>
      <c r="M111" s="1853">
        <v>0</v>
      </c>
      <c r="N111" s="1853">
        <v>0</v>
      </c>
      <c r="O111" s="1853">
        <v>0</v>
      </c>
      <c r="P111" s="1853">
        <v>0</v>
      </c>
      <c r="Q111" s="1923"/>
      <c r="R111" s="1923"/>
      <c r="S111" s="1923"/>
      <c r="T111" s="1923"/>
      <c r="U111" s="1923"/>
      <c r="V111" s="1923"/>
      <c r="W111" s="1923"/>
    </row>
    <row r="112" spans="1:23" s="1863" customFormat="1" ht="16.5" customHeight="1">
      <c r="A112" s="1909"/>
      <c r="B112" s="1863" t="s">
        <v>594</v>
      </c>
      <c r="C112" s="1853"/>
      <c r="D112" s="1853"/>
      <c r="E112" s="1858"/>
      <c r="F112" s="1857" t="s">
        <v>266</v>
      </c>
      <c r="G112" s="1858">
        <v>246</v>
      </c>
      <c r="H112" s="1858">
        <v>16</v>
      </c>
      <c r="I112" s="1858">
        <v>174</v>
      </c>
      <c r="J112" s="1858">
        <v>400</v>
      </c>
      <c r="K112" s="1858">
        <v>252</v>
      </c>
      <c r="L112" s="1858">
        <v>28</v>
      </c>
      <c r="M112" s="1858">
        <v>0</v>
      </c>
      <c r="N112" s="1858">
        <v>197</v>
      </c>
      <c r="O112" s="1858">
        <v>184</v>
      </c>
      <c r="P112" s="1858">
        <v>1361</v>
      </c>
      <c r="Q112" s="1923"/>
      <c r="R112" s="1923"/>
      <c r="S112" s="1923"/>
      <c r="T112" s="1923"/>
      <c r="U112" s="1923"/>
      <c r="V112" s="1923"/>
      <c r="W112" s="1923"/>
    </row>
    <row r="113" spans="1:23" s="1863" customFormat="1" ht="16.5" customHeight="1">
      <c r="A113" s="1906" t="s">
        <v>233</v>
      </c>
      <c r="B113" s="1856"/>
      <c r="C113" s="1853"/>
      <c r="D113" s="1853"/>
      <c r="E113" s="1853"/>
      <c r="F113" s="1852"/>
      <c r="G113" s="1856"/>
      <c r="H113" s="1856"/>
      <c r="I113" s="1856"/>
      <c r="J113" s="1856"/>
      <c r="K113" s="1921"/>
      <c r="L113" s="1921"/>
      <c r="M113" s="1856"/>
      <c r="N113" s="1923"/>
      <c r="O113" s="1862"/>
      <c r="P113" s="1862"/>
      <c r="Q113" s="1923"/>
      <c r="R113" s="1923"/>
      <c r="S113" s="1923"/>
      <c r="T113" s="1923"/>
      <c r="U113" s="1923"/>
      <c r="V113" s="1923"/>
      <c r="W113" s="1923"/>
    </row>
    <row r="114" spans="1:23" s="1863" customFormat="1" ht="16.5" customHeight="1">
      <c r="A114" s="1937" t="s">
        <v>3644</v>
      </c>
      <c r="B114" s="1856"/>
      <c r="C114" s="1853"/>
      <c r="D114" s="1853"/>
      <c r="E114" s="1853"/>
      <c r="F114" s="1852" t="s">
        <v>266</v>
      </c>
      <c r="G114" s="1853">
        <v>0</v>
      </c>
      <c r="H114" s="1853">
        <v>0</v>
      </c>
      <c r="I114" s="1853">
        <v>1</v>
      </c>
      <c r="J114" s="1853">
        <v>0</v>
      </c>
      <c r="K114" s="1853">
        <v>0</v>
      </c>
      <c r="L114" s="1853">
        <v>0</v>
      </c>
      <c r="M114" s="1853">
        <v>0</v>
      </c>
      <c r="N114" s="1853">
        <v>2</v>
      </c>
      <c r="O114" s="1853">
        <v>0</v>
      </c>
      <c r="P114" s="1853">
        <v>3</v>
      </c>
      <c r="Q114" s="1923"/>
      <c r="R114" s="1923"/>
      <c r="S114" s="1923"/>
      <c r="T114" s="1923"/>
      <c r="U114" s="1923"/>
      <c r="V114" s="1923"/>
      <c r="W114" s="1923"/>
    </row>
    <row r="115" spans="1:23" s="1863" customFormat="1" ht="16.5" customHeight="1">
      <c r="A115" s="1937" t="s">
        <v>739</v>
      </c>
      <c r="B115" s="1856"/>
      <c r="C115" s="1853"/>
      <c r="D115" s="1853"/>
      <c r="E115" s="1853"/>
      <c r="F115" s="1852" t="s">
        <v>266</v>
      </c>
      <c r="G115" s="1853">
        <v>5</v>
      </c>
      <c r="H115" s="1853">
        <v>0</v>
      </c>
      <c r="I115" s="1853">
        <v>1</v>
      </c>
      <c r="J115" s="1853">
        <v>8</v>
      </c>
      <c r="K115" s="1853">
        <v>1</v>
      </c>
      <c r="L115" s="1853">
        <v>0</v>
      </c>
      <c r="M115" s="1853">
        <v>0</v>
      </c>
      <c r="N115" s="1853">
        <v>22</v>
      </c>
      <c r="O115" s="1853">
        <v>0</v>
      </c>
      <c r="P115" s="1853">
        <v>37</v>
      </c>
      <c r="Q115" s="1923"/>
      <c r="R115" s="1923"/>
      <c r="S115" s="1923"/>
      <c r="T115" s="1923"/>
      <c r="U115" s="1923"/>
      <c r="V115" s="1923"/>
      <c r="W115" s="1923"/>
    </row>
    <row r="116" spans="1:23" s="1863" customFormat="1" ht="16.5" customHeight="1">
      <c r="A116" s="1937" t="s">
        <v>740</v>
      </c>
      <c r="B116" s="1856"/>
      <c r="C116" s="1853"/>
      <c r="D116" s="1853"/>
      <c r="E116" s="1853"/>
      <c r="F116" s="1852" t="s">
        <v>266</v>
      </c>
      <c r="G116" s="1853">
        <v>38</v>
      </c>
      <c r="H116" s="1853">
        <v>0</v>
      </c>
      <c r="I116" s="1853">
        <v>45</v>
      </c>
      <c r="J116" s="1853">
        <v>145</v>
      </c>
      <c r="K116" s="1853">
        <v>28</v>
      </c>
      <c r="L116" s="1853">
        <v>4</v>
      </c>
      <c r="M116" s="1853">
        <v>0</v>
      </c>
      <c r="N116" s="1853">
        <v>202</v>
      </c>
      <c r="O116" s="1853">
        <v>9</v>
      </c>
      <c r="P116" s="1853">
        <v>459</v>
      </c>
      <c r="Q116" s="1923"/>
      <c r="R116" s="1923"/>
      <c r="S116" s="1923"/>
      <c r="T116" s="1923"/>
      <c r="U116" s="1923"/>
      <c r="V116" s="1923"/>
      <c r="W116" s="1923"/>
    </row>
    <row r="117" spans="1:23" s="1863" customFormat="1" ht="16.5" customHeight="1">
      <c r="A117" s="1937" t="s">
        <v>741</v>
      </c>
      <c r="B117" s="1856"/>
      <c r="C117" s="1853"/>
      <c r="D117" s="1853"/>
      <c r="E117" s="1853"/>
      <c r="F117" s="1852" t="s">
        <v>266</v>
      </c>
      <c r="G117" s="1853">
        <v>21</v>
      </c>
      <c r="H117" s="1853">
        <v>0</v>
      </c>
      <c r="I117" s="1853">
        <v>70</v>
      </c>
      <c r="J117" s="1853">
        <v>86</v>
      </c>
      <c r="K117" s="1853">
        <v>38</v>
      </c>
      <c r="L117" s="1853">
        <v>1</v>
      </c>
      <c r="M117" s="1853">
        <v>0</v>
      </c>
      <c r="N117" s="1853">
        <v>157</v>
      </c>
      <c r="O117" s="1853">
        <v>28</v>
      </c>
      <c r="P117" s="1853">
        <v>364</v>
      </c>
      <c r="Q117" s="1923"/>
      <c r="R117" s="1923"/>
      <c r="S117" s="1923"/>
      <c r="T117" s="1923"/>
      <c r="U117" s="1923"/>
      <c r="V117" s="1923"/>
      <c r="W117" s="1923"/>
    </row>
    <row r="118" spans="1:23" s="1863" customFormat="1" ht="16.5" customHeight="1">
      <c r="A118" s="1937" t="s">
        <v>742</v>
      </c>
      <c r="B118" s="1856"/>
      <c r="C118" s="1853"/>
      <c r="D118" s="1853"/>
      <c r="E118" s="1853"/>
      <c r="F118" s="1852" t="s">
        <v>266</v>
      </c>
      <c r="G118" s="1853">
        <v>6</v>
      </c>
      <c r="H118" s="1853">
        <v>0</v>
      </c>
      <c r="I118" s="1853">
        <v>25</v>
      </c>
      <c r="J118" s="1853">
        <v>17</v>
      </c>
      <c r="K118" s="1853">
        <v>5</v>
      </c>
      <c r="L118" s="1853">
        <v>0</v>
      </c>
      <c r="M118" s="1853">
        <v>0</v>
      </c>
      <c r="N118" s="1853">
        <v>27</v>
      </c>
      <c r="O118" s="1853">
        <v>5</v>
      </c>
      <c r="P118" s="1853">
        <v>81</v>
      </c>
      <c r="Q118" s="1923"/>
      <c r="R118" s="1923"/>
      <c r="S118" s="1923"/>
      <c r="T118" s="1923"/>
      <c r="U118" s="1923"/>
      <c r="V118" s="1923"/>
      <c r="W118" s="1923"/>
    </row>
    <row r="119" spans="1:23" s="1863" customFormat="1" ht="16.5" customHeight="1">
      <c r="A119" s="1937" t="s">
        <v>743</v>
      </c>
      <c r="B119" s="1856"/>
      <c r="C119" s="1853"/>
      <c r="D119" s="1853"/>
      <c r="E119" s="1853"/>
      <c r="F119" s="1852" t="s">
        <v>266</v>
      </c>
      <c r="G119" s="1853">
        <v>0</v>
      </c>
      <c r="H119" s="1853">
        <v>0</v>
      </c>
      <c r="I119" s="1853">
        <v>2</v>
      </c>
      <c r="J119" s="1853">
        <v>23</v>
      </c>
      <c r="K119" s="1853">
        <v>7</v>
      </c>
      <c r="L119" s="1853">
        <v>0</v>
      </c>
      <c r="M119" s="1853">
        <v>0</v>
      </c>
      <c r="N119" s="1853">
        <v>10</v>
      </c>
      <c r="O119" s="1853">
        <v>2</v>
      </c>
      <c r="P119" s="1853">
        <v>39</v>
      </c>
      <c r="Q119" s="1923"/>
      <c r="R119" s="1923"/>
      <c r="S119" s="1923"/>
      <c r="T119" s="1923"/>
      <c r="U119" s="1923"/>
      <c r="V119" s="1923"/>
      <c r="W119" s="1923"/>
    </row>
    <row r="120" spans="1:23" s="1863" customFormat="1" ht="16.5" customHeight="1">
      <c r="A120" s="1937" t="s">
        <v>2780</v>
      </c>
      <c r="B120" s="1849"/>
      <c r="C120" s="1853"/>
      <c r="D120" s="1853"/>
      <c r="E120" s="1853"/>
      <c r="F120" s="1852" t="s">
        <v>266</v>
      </c>
      <c r="G120" s="1853">
        <v>0</v>
      </c>
      <c r="H120" s="1853">
        <v>0</v>
      </c>
      <c r="I120" s="1853">
        <v>0</v>
      </c>
      <c r="J120" s="1853">
        <v>0</v>
      </c>
      <c r="K120" s="1853">
        <v>0</v>
      </c>
      <c r="L120" s="1853">
        <v>0</v>
      </c>
      <c r="M120" s="1853">
        <v>0</v>
      </c>
      <c r="N120" s="1853">
        <v>0</v>
      </c>
      <c r="O120" s="1853">
        <v>0</v>
      </c>
      <c r="P120" s="1853">
        <v>0</v>
      </c>
      <c r="Q120" s="1923"/>
      <c r="R120" s="1923"/>
      <c r="S120" s="1923"/>
      <c r="T120" s="1923"/>
      <c r="U120" s="1923"/>
      <c r="V120" s="1923"/>
      <c r="W120" s="1923"/>
    </row>
    <row r="121" spans="1:23" s="1863" customFormat="1" ht="16.5" customHeight="1">
      <c r="A121" s="1909"/>
      <c r="B121" s="1863" t="s">
        <v>594</v>
      </c>
      <c r="C121" s="1853"/>
      <c r="D121" s="1853"/>
      <c r="E121" s="1858"/>
      <c r="F121" s="1857" t="s">
        <v>266</v>
      </c>
      <c r="G121" s="1858">
        <v>70</v>
      </c>
      <c r="H121" s="1858">
        <v>0</v>
      </c>
      <c r="I121" s="1858">
        <v>144</v>
      </c>
      <c r="J121" s="1858">
        <v>279</v>
      </c>
      <c r="K121" s="1858">
        <v>79</v>
      </c>
      <c r="L121" s="1858">
        <v>5</v>
      </c>
      <c r="M121" s="1858">
        <v>0</v>
      </c>
      <c r="N121" s="1858">
        <v>420</v>
      </c>
      <c r="O121" s="1858">
        <v>44</v>
      </c>
      <c r="P121" s="1858">
        <v>982</v>
      </c>
      <c r="Q121" s="1923"/>
      <c r="R121" s="1923"/>
      <c r="S121" s="1923"/>
      <c r="T121" s="1923"/>
      <c r="U121" s="1923"/>
      <c r="V121" s="1923"/>
      <c r="W121" s="1923"/>
    </row>
    <row r="122" spans="1:23" s="1863" customFormat="1" ht="16.5" customHeight="1">
      <c r="A122" s="1906" t="s">
        <v>234</v>
      </c>
      <c r="B122" s="1856"/>
      <c r="C122" s="1853"/>
      <c r="D122" s="1853"/>
      <c r="E122" s="1853"/>
      <c r="F122" s="1852"/>
      <c r="G122" s="1856"/>
      <c r="H122" s="1856"/>
      <c r="I122" s="1856"/>
      <c r="J122" s="1856"/>
      <c r="K122" s="1921"/>
      <c r="L122" s="1921"/>
      <c r="M122" s="1856"/>
      <c r="N122" s="1923"/>
      <c r="O122" s="1862"/>
      <c r="P122" s="1862"/>
      <c r="Q122" s="1923"/>
      <c r="R122" s="1923"/>
      <c r="S122" s="1923"/>
      <c r="T122" s="1923"/>
      <c r="U122" s="1923"/>
      <c r="V122" s="1923"/>
      <c r="W122" s="1923"/>
    </row>
    <row r="123" spans="1:23" s="1863" customFormat="1" ht="16.5" customHeight="1">
      <c r="A123" s="1937" t="s">
        <v>3644</v>
      </c>
      <c r="B123" s="1856"/>
      <c r="C123" s="1853"/>
      <c r="D123" s="1853"/>
      <c r="E123" s="1853"/>
      <c r="F123" s="1852" t="s">
        <v>266</v>
      </c>
      <c r="G123" s="1853">
        <v>0</v>
      </c>
      <c r="H123" s="1853">
        <v>0</v>
      </c>
      <c r="I123" s="1853">
        <v>0</v>
      </c>
      <c r="J123" s="1853">
        <v>0</v>
      </c>
      <c r="K123" s="1853">
        <v>0</v>
      </c>
      <c r="L123" s="1853">
        <v>0</v>
      </c>
      <c r="M123" s="1853">
        <v>0</v>
      </c>
      <c r="N123" s="1853">
        <v>0</v>
      </c>
      <c r="O123" s="1853">
        <v>0</v>
      </c>
      <c r="P123" s="1853">
        <v>0</v>
      </c>
      <c r="Q123" s="1923"/>
      <c r="R123" s="1923"/>
      <c r="S123" s="1923"/>
      <c r="T123" s="1923"/>
      <c r="U123" s="1923"/>
      <c r="V123" s="1923"/>
      <c r="W123" s="1923"/>
    </row>
    <row r="124" spans="1:23" s="1863" customFormat="1" ht="16.5" customHeight="1">
      <c r="A124" s="1937" t="s">
        <v>739</v>
      </c>
      <c r="B124" s="1856"/>
      <c r="C124" s="1853"/>
      <c r="D124" s="1853"/>
      <c r="E124" s="1853"/>
      <c r="F124" s="1852" t="s">
        <v>266</v>
      </c>
      <c r="G124" s="1853">
        <v>0</v>
      </c>
      <c r="H124" s="1853">
        <v>0</v>
      </c>
      <c r="I124" s="1853">
        <v>0</v>
      </c>
      <c r="J124" s="1853">
        <v>0</v>
      </c>
      <c r="K124" s="1853">
        <v>0</v>
      </c>
      <c r="L124" s="1853">
        <v>0</v>
      </c>
      <c r="M124" s="1853">
        <v>0</v>
      </c>
      <c r="N124" s="1853">
        <v>1</v>
      </c>
      <c r="O124" s="1853">
        <v>1</v>
      </c>
      <c r="P124" s="1853">
        <v>2</v>
      </c>
      <c r="Q124" s="1923"/>
      <c r="R124" s="1923"/>
      <c r="S124" s="1923"/>
      <c r="T124" s="1923"/>
      <c r="U124" s="1923"/>
      <c r="V124" s="1923"/>
      <c r="W124" s="1923"/>
    </row>
    <row r="125" spans="1:23" s="1863" customFormat="1" ht="16.5" customHeight="1">
      <c r="A125" s="1937" t="s">
        <v>740</v>
      </c>
      <c r="B125" s="1856"/>
      <c r="C125" s="1853"/>
      <c r="D125" s="1853"/>
      <c r="E125" s="1853"/>
      <c r="F125" s="1852" t="s">
        <v>266</v>
      </c>
      <c r="G125" s="1853">
        <v>1</v>
      </c>
      <c r="H125" s="1853">
        <v>16</v>
      </c>
      <c r="I125" s="1853">
        <v>0</v>
      </c>
      <c r="J125" s="1853">
        <v>5</v>
      </c>
      <c r="K125" s="1853">
        <v>89</v>
      </c>
      <c r="L125" s="1853">
        <v>0</v>
      </c>
      <c r="M125" s="1853">
        <v>1</v>
      </c>
      <c r="N125" s="1853">
        <v>11</v>
      </c>
      <c r="O125" s="1853">
        <v>0</v>
      </c>
      <c r="P125" s="1853">
        <v>121</v>
      </c>
      <c r="Q125" s="1923"/>
      <c r="R125" s="1923"/>
      <c r="S125" s="1923"/>
      <c r="T125" s="1923"/>
      <c r="U125" s="1923"/>
      <c r="V125" s="1923"/>
      <c r="W125" s="1923"/>
    </row>
    <row r="126" spans="1:23" s="1863" customFormat="1" ht="16.5" customHeight="1">
      <c r="A126" s="1937" t="s">
        <v>741</v>
      </c>
      <c r="B126" s="1856"/>
      <c r="C126" s="1853"/>
      <c r="D126" s="1853"/>
      <c r="E126" s="1853"/>
      <c r="F126" s="1852" t="s">
        <v>266</v>
      </c>
      <c r="G126" s="1853">
        <v>2</v>
      </c>
      <c r="H126" s="1853">
        <v>15</v>
      </c>
      <c r="I126" s="1853">
        <v>3</v>
      </c>
      <c r="J126" s="1853">
        <v>4</v>
      </c>
      <c r="K126" s="1853">
        <v>34</v>
      </c>
      <c r="L126" s="1853">
        <v>0</v>
      </c>
      <c r="M126" s="1853">
        <v>1</v>
      </c>
      <c r="N126" s="1853">
        <v>11</v>
      </c>
      <c r="O126" s="1853">
        <v>3</v>
      </c>
      <c r="P126" s="1853">
        <v>70</v>
      </c>
      <c r="Q126" s="1923"/>
      <c r="R126" s="1923"/>
      <c r="S126" s="1923"/>
      <c r="T126" s="1923"/>
      <c r="U126" s="1923"/>
      <c r="V126" s="1923"/>
      <c r="W126" s="1923"/>
    </row>
    <row r="127" spans="1:23" s="1863" customFormat="1" ht="16.5" customHeight="1">
      <c r="A127" s="1937" t="s">
        <v>742</v>
      </c>
      <c r="B127" s="1856"/>
      <c r="C127" s="1853"/>
      <c r="D127" s="1853"/>
      <c r="E127" s="1853"/>
      <c r="F127" s="1852" t="s">
        <v>266</v>
      </c>
      <c r="G127" s="1853">
        <v>0</v>
      </c>
      <c r="H127" s="1853">
        <v>11</v>
      </c>
      <c r="I127" s="1853">
        <v>5</v>
      </c>
      <c r="J127" s="1853">
        <v>0</v>
      </c>
      <c r="K127" s="1853">
        <v>4</v>
      </c>
      <c r="L127" s="1853">
        <v>0</v>
      </c>
      <c r="M127" s="1853">
        <v>0</v>
      </c>
      <c r="N127" s="1853">
        <v>2</v>
      </c>
      <c r="O127" s="1853">
        <v>1</v>
      </c>
      <c r="P127" s="1853">
        <v>23</v>
      </c>
      <c r="Q127" s="1923"/>
      <c r="R127" s="1923"/>
      <c r="S127" s="1923"/>
      <c r="T127" s="1923"/>
      <c r="U127" s="1923"/>
      <c r="V127" s="1923"/>
      <c r="W127" s="1923"/>
    </row>
    <row r="128" spans="1:23" s="1863" customFormat="1" ht="16.5" customHeight="1">
      <c r="A128" s="1937" t="s">
        <v>743</v>
      </c>
      <c r="B128" s="1856"/>
      <c r="C128" s="1853"/>
      <c r="D128" s="1853"/>
      <c r="E128" s="1853"/>
      <c r="F128" s="1852" t="s">
        <v>266</v>
      </c>
      <c r="G128" s="1853">
        <v>0</v>
      </c>
      <c r="H128" s="1853">
        <v>1</v>
      </c>
      <c r="I128" s="1853">
        <v>0</v>
      </c>
      <c r="J128" s="1853">
        <v>0</v>
      </c>
      <c r="K128" s="1853">
        <v>0</v>
      </c>
      <c r="L128" s="1853">
        <v>0</v>
      </c>
      <c r="M128" s="1853">
        <v>0</v>
      </c>
      <c r="N128" s="1853">
        <v>1</v>
      </c>
      <c r="O128" s="1853">
        <v>0</v>
      </c>
      <c r="P128" s="1853">
        <v>2</v>
      </c>
      <c r="Q128" s="1923"/>
      <c r="R128" s="1923"/>
      <c r="S128" s="1923"/>
      <c r="T128" s="1923"/>
      <c r="U128" s="1923"/>
      <c r="V128" s="1923"/>
      <c r="W128" s="1923"/>
    </row>
    <row r="129" spans="1:23" s="1863" customFormat="1" ht="16.5" customHeight="1">
      <c r="A129" s="1937" t="s">
        <v>2780</v>
      </c>
      <c r="B129" s="1849"/>
      <c r="C129" s="1853"/>
      <c r="D129" s="1853"/>
      <c r="E129" s="1853"/>
      <c r="F129" s="1852" t="s">
        <v>266</v>
      </c>
      <c r="G129" s="1853">
        <v>0</v>
      </c>
      <c r="H129" s="1853">
        <v>2</v>
      </c>
      <c r="I129" s="1853">
        <v>0</v>
      </c>
      <c r="J129" s="1853">
        <v>0</v>
      </c>
      <c r="K129" s="1853">
        <v>0</v>
      </c>
      <c r="L129" s="1853">
        <v>0</v>
      </c>
      <c r="M129" s="1853">
        <v>0</v>
      </c>
      <c r="N129" s="1853">
        <v>0</v>
      </c>
      <c r="O129" s="1853">
        <v>0</v>
      </c>
      <c r="P129" s="1853">
        <v>2</v>
      </c>
      <c r="Q129" s="1923"/>
      <c r="R129" s="1923"/>
      <c r="S129" s="1923"/>
      <c r="T129" s="1923"/>
      <c r="U129" s="1923"/>
      <c r="V129" s="1923"/>
      <c r="W129" s="1923"/>
    </row>
    <row r="130" spans="1:23" s="1863" customFormat="1" ht="16.5" customHeight="1">
      <c r="A130" s="1909"/>
      <c r="B130" s="1863" t="s">
        <v>594</v>
      </c>
      <c r="C130" s="1853"/>
      <c r="D130" s="1853"/>
      <c r="E130" s="1858"/>
      <c r="F130" s="1857" t="s">
        <v>266</v>
      </c>
      <c r="G130" s="1858">
        <v>3</v>
      </c>
      <c r="H130" s="1858">
        <v>45</v>
      </c>
      <c r="I130" s="1858">
        <v>8</v>
      </c>
      <c r="J130" s="1858">
        <v>9</v>
      </c>
      <c r="K130" s="1858">
        <v>127</v>
      </c>
      <c r="L130" s="1858">
        <v>0</v>
      </c>
      <c r="M130" s="1858">
        <v>2</v>
      </c>
      <c r="N130" s="1858">
        <v>26</v>
      </c>
      <c r="O130" s="1858">
        <v>5</v>
      </c>
      <c r="P130" s="1858">
        <v>220</v>
      </c>
      <c r="Q130" s="1923"/>
      <c r="R130" s="1923"/>
      <c r="S130" s="1923"/>
      <c r="T130" s="1923"/>
      <c r="U130" s="1923"/>
      <c r="V130" s="1923"/>
      <c r="W130" s="1923"/>
    </row>
    <row r="131" spans="1:23" s="1863" customFormat="1" ht="16.5" customHeight="1">
      <c r="A131" s="1906" t="s">
        <v>594</v>
      </c>
      <c r="B131" s="1856"/>
      <c r="C131" s="1853"/>
      <c r="D131" s="1853"/>
      <c r="E131" s="1858"/>
      <c r="F131" s="1857"/>
      <c r="K131" s="1922"/>
      <c r="L131" s="1922"/>
      <c r="N131" s="1923"/>
      <c r="O131" s="1923"/>
      <c r="P131" s="1923"/>
      <c r="Q131" s="1923"/>
      <c r="R131" s="1923"/>
      <c r="S131" s="1923"/>
      <c r="T131" s="1923"/>
      <c r="U131" s="1923"/>
      <c r="V131" s="1923"/>
      <c r="W131" s="1923"/>
    </row>
    <row r="132" spans="1:23" s="1863" customFormat="1" ht="16.5" customHeight="1">
      <c r="A132" s="1937" t="s">
        <v>3644</v>
      </c>
      <c r="B132" s="1856"/>
      <c r="C132" s="1853"/>
      <c r="D132" s="1853"/>
      <c r="E132" s="1858"/>
      <c r="F132" s="1852" t="s">
        <v>266</v>
      </c>
      <c r="G132" s="1853">
        <v>17</v>
      </c>
      <c r="H132" s="1853">
        <v>9</v>
      </c>
      <c r="I132" s="1853">
        <v>11</v>
      </c>
      <c r="J132" s="1853">
        <v>10</v>
      </c>
      <c r="K132" s="1853">
        <v>1</v>
      </c>
      <c r="L132" s="1853">
        <v>3</v>
      </c>
      <c r="M132" s="1853">
        <v>0</v>
      </c>
      <c r="N132" s="1853">
        <v>13</v>
      </c>
      <c r="O132" s="1853">
        <v>11</v>
      </c>
      <c r="P132" s="1853">
        <v>67</v>
      </c>
      <c r="Q132" s="1923"/>
      <c r="R132" s="1923"/>
      <c r="S132" s="1923"/>
      <c r="T132" s="1923"/>
      <c r="U132" s="1923"/>
      <c r="V132" s="1923"/>
      <c r="W132" s="1923"/>
    </row>
    <row r="133" spans="1:23" s="1863" customFormat="1" ht="16.5" customHeight="1">
      <c r="A133" s="1937" t="s">
        <v>739</v>
      </c>
      <c r="B133" s="1856"/>
      <c r="C133" s="1853"/>
      <c r="D133" s="1853"/>
      <c r="E133" s="1858"/>
      <c r="F133" s="1852" t="s">
        <v>266</v>
      </c>
      <c r="G133" s="1853">
        <v>1179</v>
      </c>
      <c r="H133" s="1853">
        <v>101</v>
      </c>
      <c r="I133" s="1853">
        <v>104</v>
      </c>
      <c r="J133" s="1853">
        <v>118</v>
      </c>
      <c r="K133" s="1853">
        <v>106</v>
      </c>
      <c r="L133" s="1853">
        <v>140</v>
      </c>
      <c r="M133" s="1853">
        <v>44</v>
      </c>
      <c r="N133" s="1853">
        <v>62</v>
      </c>
      <c r="O133" s="1853">
        <v>398</v>
      </c>
      <c r="P133" s="1853">
        <v>2197</v>
      </c>
      <c r="Q133" s="1923"/>
      <c r="R133" s="1923"/>
      <c r="S133" s="1923"/>
      <c r="T133" s="1923"/>
      <c r="U133" s="1923"/>
      <c r="V133" s="1923"/>
      <c r="W133" s="1923"/>
    </row>
    <row r="134" spans="1:23" s="1863" customFormat="1" ht="16.5" customHeight="1">
      <c r="A134" s="1937" t="s">
        <v>740</v>
      </c>
      <c r="B134" s="1856"/>
      <c r="C134" s="1853"/>
      <c r="D134" s="1853"/>
      <c r="E134" s="1858"/>
      <c r="F134" s="1852" t="s">
        <v>266</v>
      </c>
      <c r="G134" s="1853">
        <v>17268</v>
      </c>
      <c r="H134" s="1853">
        <v>5495</v>
      </c>
      <c r="I134" s="1853">
        <v>3889</v>
      </c>
      <c r="J134" s="1853">
        <v>5443</v>
      </c>
      <c r="K134" s="1853">
        <v>4080</v>
      </c>
      <c r="L134" s="1853">
        <v>3228</v>
      </c>
      <c r="M134" s="1853">
        <v>1610</v>
      </c>
      <c r="N134" s="1853">
        <v>472</v>
      </c>
      <c r="O134" s="1853">
        <v>3648</v>
      </c>
      <c r="P134" s="1853">
        <v>43503</v>
      </c>
      <c r="Q134" s="1923"/>
      <c r="R134" s="1923"/>
      <c r="S134" s="1923"/>
      <c r="T134" s="1923"/>
      <c r="U134" s="1923"/>
      <c r="V134" s="1923"/>
      <c r="W134" s="1923"/>
    </row>
    <row r="135" spans="1:23" s="1863" customFormat="1" ht="16.5" customHeight="1">
      <c r="A135" s="1937" t="s">
        <v>741</v>
      </c>
      <c r="B135" s="1856"/>
      <c r="C135" s="1853"/>
      <c r="D135" s="1853"/>
      <c r="E135" s="1858"/>
      <c r="F135" s="1852" t="s">
        <v>266</v>
      </c>
      <c r="G135" s="1853">
        <v>10971</v>
      </c>
      <c r="H135" s="1853">
        <v>4765</v>
      </c>
      <c r="I135" s="1853">
        <v>4951</v>
      </c>
      <c r="J135" s="1853">
        <v>3227</v>
      </c>
      <c r="K135" s="1853">
        <v>3844</v>
      </c>
      <c r="L135" s="1853">
        <v>1042</v>
      </c>
      <c r="M135" s="1853">
        <v>533</v>
      </c>
      <c r="N135" s="1853">
        <v>389</v>
      </c>
      <c r="O135" s="1853">
        <v>10334</v>
      </c>
      <c r="P135" s="1853">
        <v>35101</v>
      </c>
      <c r="Q135" s="1923"/>
      <c r="R135" s="1923"/>
      <c r="S135" s="1923"/>
      <c r="T135" s="1923"/>
      <c r="U135" s="1923"/>
      <c r="V135" s="1923"/>
      <c r="W135" s="1923"/>
    </row>
    <row r="136" spans="1:23" s="1863" customFormat="1" ht="16.5" customHeight="1">
      <c r="A136" s="1937" t="s">
        <v>742</v>
      </c>
      <c r="B136" s="1856"/>
      <c r="C136" s="1853"/>
      <c r="D136" s="1853"/>
      <c r="E136" s="1858"/>
      <c r="F136" s="1852" t="s">
        <v>266</v>
      </c>
      <c r="G136" s="1853">
        <v>2997</v>
      </c>
      <c r="H136" s="1853">
        <v>1828</v>
      </c>
      <c r="I136" s="1853">
        <v>2685</v>
      </c>
      <c r="J136" s="1853">
        <v>674</v>
      </c>
      <c r="K136" s="1853">
        <v>1266</v>
      </c>
      <c r="L136" s="1853">
        <v>262</v>
      </c>
      <c r="M136" s="1853">
        <v>202</v>
      </c>
      <c r="N136" s="1853">
        <v>69</v>
      </c>
      <c r="O136" s="1853">
        <v>2178</v>
      </c>
      <c r="P136" s="1853">
        <v>10701</v>
      </c>
      <c r="Q136" s="1923"/>
      <c r="R136" s="1923"/>
      <c r="S136" s="1923"/>
      <c r="T136" s="1923"/>
      <c r="U136" s="1923"/>
      <c r="V136" s="1923"/>
      <c r="W136" s="1923"/>
    </row>
    <row r="137" spans="1:23" s="1863" customFormat="1" ht="16.5" customHeight="1">
      <c r="A137" s="1937" t="s">
        <v>743</v>
      </c>
      <c r="B137" s="1856"/>
      <c r="C137" s="1853"/>
      <c r="D137" s="1853"/>
      <c r="E137" s="1858"/>
      <c r="F137" s="1852" t="s">
        <v>266</v>
      </c>
      <c r="G137" s="1853">
        <v>1179</v>
      </c>
      <c r="H137" s="1853">
        <v>1737</v>
      </c>
      <c r="I137" s="1853">
        <v>436</v>
      </c>
      <c r="J137" s="1853">
        <v>756</v>
      </c>
      <c r="K137" s="1853">
        <v>598</v>
      </c>
      <c r="L137" s="1853">
        <v>3</v>
      </c>
      <c r="M137" s="1853">
        <v>231</v>
      </c>
      <c r="N137" s="1853">
        <v>21</v>
      </c>
      <c r="O137" s="1853">
        <v>726</v>
      </c>
      <c r="P137" s="1853">
        <v>4980</v>
      </c>
      <c r="Q137" s="1923"/>
      <c r="R137" s="1923"/>
      <c r="S137" s="1923"/>
      <c r="T137" s="1923"/>
      <c r="U137" s="1923"/>
      <c r="V137" s="1923"/>
      <c r="W137" s="1923"/>
    </row>
    <row r="138" spans="1:23" s="1863" customFormat="1" ht="16.5" customHeight="1">
      <c r="A138" s="1937" t="s">
        <v>2780</v>
      </c>
      <c r="B138" s="1849"/>
      <c r="C138" s="1853"/>
      <c r="D138" s="1853"/>
      <c r="E138" s="1858"/>
      <c r="F138" s="1852" t="s">
        <v>266</v>
      </c>
      <c r="G138" s="1853">
        <v>13</v>
      </c>
      <c r="H138" s="1853">
        <v>8</v>
      </c>
      <c r="I138" s="1853">
        <v>12</v>
      </c>
      <c r="J138" s="1853">
        <v>20</v>
      </c>
      <c r="K138" s="1853">
        <v>1</v>
      </c>
      <c r="L138" s="1853">
        <v>0</v>
      </c>
      <c r="M138" s="1853">
        <v>0</v>
      </c>
      <c r="N138" s="1853">
        <v>0</v>
      </c>
      <c r="O138" s="1853">
        <v>0</v>
      </c>
      <c r="P138" s="1853">
        <v>54</v>
      </c>
      <c r="Q138" s="1923"/>
      <c r="R138" s="1923"/>
      <c r="S138" s="1923"/>
      <c r="T138" s="1923"/>
      <c r="U138" s="1923"/>
      <c r="V138" s="1923"/>
      <c r="W138" s="1923"/>
    </row>
    <row r="139" spans="1:23" s="1863" customFormat="1" ht="16.5" customHeight="1">
      <c r="A139" s="1909"/>
      <c r="B139" s="1863" t="s">
        <v>594</v>
      </c>
      <c r="C139" s="1853"/>
      <c r="D139" s="1853"/>
      <c r="E139" s="1858"/>
      <c r="F139" s="1852" t="s">
        <v>266</v>
      </c>
      <c r="G139" s="1858">
        <v>33624</v>
      </c>
      <c r="H139" s="1858">
        <v>13943</v>
      </c>
      <c r="I139" s="1858">
        <v>12088</v>
      </c>
      <c r="J139" s="1858">
        <v>10248</v>
      </c>
      <c r="K139" s="1858">
        <v>9896</v>
      </c>
      <c r="L139" s="1858">
        <v>4678</v>
      </c>
      <c r="M139" s="1858">
        <v>2620</v>
      </c>
      <c r="N139" s="1858">
        <v>1026</v>
      </c>
      <c r="O139" s="1858">
        <v>17295</v>
      </c>
      <c r="P139" s="1858">
        <v>96603</v>
      </c>
      <c r="Q139" s="1923"/>
      <c r="R139" s="1923"/>
      <c r="S139" s="1923"/>
      <c r="T139" s="1923"/>
      <c r="U139" s="1923"/>
      <c r="V139" s="1923"/>
      <c r="W139" s="1923"/>
    </row>
    <row r="140" spans="1:23" s="1856" customFormat="1" ht="16.5" customHeight="1">
      <c r="A140" s="1906" t="s">
        <v>594</v>
      </c>
      <c r="C140" s="1853"/>
      <c r="D140" s="1853"/>
      <c r="K140" s="1921"/>
      <c r="L140" s="1921"/>
      <c r="N140" s="1862"/>
      <c r="O140" s="1862"/>
      <c r="P140" s="1862"/>
      <c r="Q140" s="1862"/>
      <c r="R140" s="1862"/>
      <c r="S140" s="1862"/>
      <c r="T140" s="1862"/>
      <c r="U140" s="1862"/>
      <c r="V140" s="1862"/>
      <c r="W140" s="1862"/>
    </row>
    <row r="141" spans="1:23" s="1856" customFormat="1" ht="16.5" customHeight="1">
      <c r="A141" s="1937" t="s">
        <v>2879</v>
      </c>
      <c r="C141" s="1853"/>
      <c r="D141" s="1853"/>
      <c r="E141" s="1853"/>
      <c r="F141" s="1853" t="s">
        <v>797</v>
      </c>
      <c r="G141" s="1988">
        <v>5.0559124434927431E-2</v>
      </c>
      <c r="H141" s="1988">
        <v>6.4548518970092519E-2</v>
      </c>
      <c r="I141" s="1988">
        <v>9.0999338186631376E-2</v>
      </c>
      <c r="J141" s="1988">
        <v>9.7580015612802495E-2</v>
      </c>
      <c r="K141" s="1988">
        <v>1.0105092966855295E-2</v>
      </c>
      <c r="L141" s="1988">
        <v>6.4129970072680634E-2</v>
      </c>
      <c r="M141" s="1988">
        <v>0</v>
      </c>
      <c r="N141" s="1988">
        <v>1.267056530214425</v>
      </c>
      <c r="O141" s="1988">
        <v>6.3602197166811217E-2</v>
      </c>
      <c r="P141" s="1988">
        <v>6.9356024140037054E-2</v>
      </c>
      <c r="Q141" s="1862"/>
      <c r="R141" s="1862"/>
      <c r="S141" s="1862"/>
      <c r="T141" s="1862"/>
      <c r="U141" s="1862"/>
      <c r="V141" s="1862"/>
      <c r="W141" s="1862"/>
    </row>
    <row r="142" spans="1:23" s="1856" customFormat="1" ht="16.5" customHeight="1">
      <c r="A142" s="1937" t="s">
        <v>2880</v>
      </c>
      <c r="C142" s="1853"/>
      <c r="D142" s="1853"/>
      <c r="E142" s="1853"/>
      <c r="F142" s="1853" t="s">
        <v>797</v>
      </c>
      <c r="G142" s="1988">
        <v>3.5064239828693791</v>
      </c>
      <c r="H142" s="1988">
        <v>0.72437782399770501</v>
      </c>
      <c r="I142" s="1988">
        <v>0.8603573792190603</v>
      </c>
      <c r="J142" s="1988">
        <v>1.1514441842310696</v>
      </c>
      <c r="K142" s="1988">
        <v>1.0711398544866613</v>
      </c>
      <c r="L142" s="1988">
        <v>2.9927319367250962</v>
      </c>
      <c r="M142" s="1988">
        <v>1.6793893129770994</v>
      </c>
      <c r="N142" s="1988">
        <v>6.0428849902534107</v>
      </c>
      <c r="O142" s="1988">
        <v>2.3012431338537152</v>
      </c>
      <c r="P142" s="1988">
        <v>2.2742564930695734</v>
      </c>
      <c r="Q142" s="1862"/>
      <c r="R142" s="1862"/>
      <c r="S142" s="1862"/>
      <c r="T142" s="1862"/>
      <c r="U142" s="1862"/>
      <c r="V142" s="1862"/>
      <c r="W142" s="1862"/>
    </row>
    <row r="143" spans="1:23" s="1856" customFormat="1" ht="16.5" customHeight="1">
      <c r="A143" s="1937" t="s">
        <v>740</v>
      </c>
      <c r="C143" s="1853"/>
      <c r="D143" s="1853"/>
      <c r="E143" s="1853"/>
      <c r="F143" s="1853" t="s">
        <v>797</v>
      </c>
      <c r="G143" s="1988">
        <v>51.356174161313348</v>
      </c>
      <c r="H143" s="1988">
        <v>39.410456860073154</v>
      </c>
      <c r="I143" s="1988">
        <v>32.172402382528126</v>
      </c>
      <c r="J143" s="1988">
        <v>53.112802498048396</v>
      </c>
      <c r="K143" s="1988">
        <v>41.228779304769603</v>
      </c>
      <c r="L143" s="1988">
        <v>69.003847798204362</v>
      </c>
      <c r="M143" s="1988">
        <v>61.450381679389309</v>
      </c>
      <c r="N143" s="1988">
        <v>46.003898635477583</v>
      </c>
      <c r="O143" s="1988">
        <v>21.0928013876843</v>
      </c>
      <c r="P143" s="1988">
        <v>45.032762957672126</v>
      </c>
      <c r="Q143" s="1862"/>
      <c r="R143" s="1862"/>
      <c r="S143" s="1862"/>
      <c r="T143" s="1862"/>
      <c r="U143" s="1862"/>
      <c r="V143" s="1862"/>
      <c r="W143" s="1862"/>
    </row>
    <row r="144" spans="1:23" s="1856" customFormat="1" ht="16.5" customHeight="1">
      <c r="A144" s="1937" t="s">
        <v>741</v>
      </c>
      <c r="C144" s="1853"/>
      <c r="D144" s="1853"/>
      <c r="E144" s="1853"/>
      <c r="F144" s="1853" t="s">
        <v>797</v>
      </c>
      <c r="G144" s="1988">
        <v>32.628479657387579</v>
      </c>
      <c r="H144" s="1988">
        <v>34.174854765832322</v>
      </c>
      <c r="I144" s="1988">
        <v>40.957974851091997</v>
      </c>
      <c r="J144" s="1988">
        <v>31.489071038251364</v>
      </c>
      <c r="K144" s="1988">
        <v>38.843977364591751</v>
      </c>
      <c r="L144" s="1988">
        <v>22.274476271911073</v>
      </c>
      <c r="M144" s="1988">
        <v>20.34351145038168</v>
      </c>
      <c r="N144" s="1988">
        <v>37.914230019493175</v>
      </c>
      <c r="O144" s="1988">
        <v>59.751373229257013</v>
      </c>
      <c r="P144" s="1988">
        <v>36.335310497603594</v>
      </c>
      <c r="Q144" s="1862"/>
      <c r="R144" s="1862"/>
      <c r="S144" s="1862"/>
      <c r="T144" s="1862"/>
      <c r="U144" s="1862"/>
      <c r="V144" s="1862"/>
      <c r="W144" s="1862"/>
    </row>
    <row r="145" spans="1:23" s="1856" customFormat="1" ht="16.5" customHeight="1">
      <c r="A145" s="1937" t="s">
        <v>742</v>
      </c>
      <c r="C145" s="1853"/>
      <c r="D145" s="1853"/>
      <c r="E145" s="1853"/>
      <c r="F145" s="1853" t="s">
        <v>797</v>
      </c>
      <c r="G145" s="1988">
        <v>8.9132762312633833</v>
      </c>
      <c r="H145" s="1988">
        <v>13.110521408592124</v>
      </c>
      <c r="I145" s="1988">
        <v>22.212111184645931</v>
      </c>
      <c r="J145" s="1988">
        <v>6.5768930523028883</v>
      </c>
      <c r="K145" s="1988">
        <v>12.793047696038803</v>
      </c>
      <c r="L145" s="1988">
        <v>5.6006840530141089</v>
      </c>
      <c r="M145" s="1988">
        <v>7.7099236641221367</v>
      </c>
      <c r="N145" s="1988">
        <v>6.7251461988304087</v>
      </c>
      <c r="O145" s="1988">
        <v>12.593235039028622</v>
      </c>
      <c r="P145" s="1988">
        <v>11.077295736157263</v>
      </c>
      <c r="Q145" s="1862"/>
      <c r="R145" s="1862"/>
      <c r="S145" s="1862"/>
      <c r="T145" s="1862"/>
      <c r="U145" s="1862"/>
      <c r="V145" s="1862"/>
      <c r="W145" s="1862"/>
    </row>
    <row r="146" spans="1:23" s="1856" customFormat="1" ht="16.5" customHeight="1">
      <c r="A146" s="1937" t="s">
        <v>743</v>
      </c>
      <c r="B146" s="1849"/>
      <c r="C146" s="1853"/>
      <c r="D146" s="1853"/>
      <c r="E146" s="1853"/>
      <c r="F146" s="1853" t="s">
        <v>797</v>
      </c>
      <c r="G146" s="1988">
        <v>3.5064239828693791</v>
      </c>
      <c r="H146" s="1988">
        <v>12.457864161227857</v>
      </c>
      <c r="I146" s="1988">
        <v>3.6068828590337527</v>
      </c>
      <c r="J146" s="1988">
        <v>7.3770491803278686</v>
      </c>
      <c r="K146" s="1988">
        <v>6.0428455941794663</v>
      </c>
      <c r="L146" s="1988">
        <v>6.4129970072680634E-2</v>
      </c>
      <c r="M146" s="1988">
        <v>8.8167938931297698</v>
      </c>
      <c r="N146" s="1988">
        <v>2.0467836257309941</v>
      </c>
      <c r="O146" s="1988">
        <v>4.1977450130095404</v>
      </c>
      <c r="P146" s="1988">
        <v>5.1551194062296206</v>
      </c>
      <c r="Q146" s="1862"/>
      <c r="R146" s="1862"/>
      <c r="S146" s="1862"/>
      <c r="T146" s="1862"/>
      <c r="U146" s="1862"/>
      <c r="V146" s="1862"/>
      <c r="W146" s="1862"/>
    </row>
    <row r="147" spans="1:23" s="1856" customFormat="1" ht="16.5" customHeight="1">
      <c r="A147" s="1937" t="s">
        <v>2780</v>
      </c>
      <c r="B147" s="1849"/>
      <c r="C147" s="1853"/>
      <c r="D147" s="1853"/>
      <c r="E147" s="1853"/>
      <c r="F147" s="1853" t="s">
        <v>797</v>
      </c>
      <c r="G147" s="1988">
        <v>3.8662859862003331E-2</v>
      </c>
      <c r="H147" s="1988">
        <v>5.7376461306748908E-2</v>
      </c>
      <c r="I147" s="1988">
        <v>9.9272005294506943E-2</v>
      </c>
      <c r="J147" s="1988">
        <v>0.19516003122560499</v>
      </c>
      <c r="K147" s="1988">
        <v>1.0105092966855295E-2</v>
      </c>
      <c r="L147" s="1988">
        <v>0</v>
      </c>
      <c r="M147" s="1988">
        <v>0</v>
      </c>
      <c r="N147" s="1988">
        <v>0</v>
      </c>
      <c r="O147" s="1988">
        <v>0</v>
      </c>
      <c r="P147" s="1988">
        <v>5.5898885127791065E-2</v>
      </c>
      <c r="Q147" s="1862"/>
      <c r="R147" s="1862"/>
      <c r="S147" s="1862"/>
      <c r="T147" s="1862"/>
      <c r="U147" s="1862"/>
      <c r="V147" s="1862"/>
      <c r="W147" s="1862"/>
    </row>
    <row r="148" spans="1:23" s="1863" customFormat="1" ht="16.5" customHeight="1">
      <c r="A148" s="1920"/>
      <c r="B148" s="1848" t="s">
        <v>594</v>
      </c>
      <c r="C148" s="1858"/>
      <c r="D148" s="1858"/>
      <c r="E148" s="1858"/>
      <c r="F148" s="1858" t="s">
        <v>797</v>
      </c>
      <c r="G148" s="1989">
        <v>100</v>
      </c>
      <c r="H148" s="1989">
        <v>100</v>
      </c>
      <c r="I148" s="1989">
        <v>100</v>
      </c>
      <c r="J148" s="1989">
        <v>100</v>
      </c>
      <c r="K148" s="1989">
        <v>100</v>
      </c>
      <c r="L148" s="1989">
        <v>100</v>
      </c>
      <c r="M148" s="1989">
        <v>100</v>
      </c>
      <c r="N148" s="1989">
        <v>100</v>
      </c>
      <c r="O148" s="1989">
        <v>100</v>
      </c>
      <c r="P148" s="1989">
        <v>100</v>
      </c>
      <c r="Q148" s="1923"/>
      <c r="R148" s="1923"/>
      <c r="S148" s="1923"/>
      <c r="T148" s="1923"/>
      <c r="U148" s="1923"/>
      <c r="V148" s="1923"/>
      <c r="W148" s="1923"/>
    </row>
    <row r="149" spans="1:23" s="1863" customFormat="1" ht="16.5" customHeight="1">
      <c r="A149" s="1847" t="s">
        <v>2741</v>
      </c>
      <c r="B149" s="1849"/>
      <c r="C149" s="1909"/>
      <c r="D149" s="1909"/>
      <c r="E149" s="1858"/>
      <c r="F149" s="1857"/>
      <c r="G149" s="1850"/>
      <c r="H149" s="1850"/>
      <c r="I149" s="1850"/>
      <c r="J149" s="1850"/>
      <c r="K149" s="1850"/>
      <c r="L149" s="1850"/>
      <c r="M149" s="1850"/>
      <c r="N149" s="1923"/>
      <c r="O149" s="1862"/>
      <c r="P149" s="1862"/>
      <c r="Q149" s="1923"/>
      <c r="R149" s="1923"/>
      <c r="S149" s="1923"/>
      <c r="T149" s="1923"/>
      <c r="U149" s="1923"/>
      <c r="V149" s="1923"/>
      <c r="W149" s="1923"/>
    </row>
    <row r="150" spans="1:23" s="1863" customFormat="1" ht="16.5" customHeight="1">
      <c r="A150" s="1906" t="s">
        <v>99</v>
      </c>
      <c r="B150" s="1849"/>
      <c r="C150" s="1853"/>
      <c r="D150" s="1853"/>
      <c r="E150" s="1853"/>
      <c r="F150" s="1852"/>
      <c r="G150" s="1849"/>
      <c r="H150" s="1849"/>
      <c r="I150" s="1849"/>
      <c r="J150" s="1849"/>
      <c r="K150" s="1921"/>
      <c r="L150" s="1921"/>
      <c r="M150" s="1849"/>
      <c r="N150" s="1923"/>
      <c r="O150" s="1862"/>
      <c r="P150" s="1862"/>
      <c r="Q150" s="1923"/>
      <c r="R150" s="1923"/>
      <c r="S150" s="1923"/>
      <c r="T150" s="1923"/>
      <c r="U150" s="1923"/>
      <c r="V150" s="1923"/>
      <c r="W150" s="1923"/>
    </row>
    <row r="151" spans="1:23" s="1863" customFormat="1" ht="16.5" customHeight="1">
      <c r="A151" s="1937" t="s">
        <v>3644</v>
      </c>
      <c r="B151" s="1856"/>
      <c r="C151" s="1853"/>
      <c r="D151" s="1853"/>
      <c r="E151" s="1853"/>
      <c r="F151" s="1852" t="s">
        <v>266</v>
      </c>
      <c r="G151" s="1853">
        <v>30</v>
      </c>
      <c r="H151" s="1853">
        <v>13</v>
      </c>
      <c r="I151" s="1853">
        <v>1</v>
      </c>
      <c r="J151" s="1853">
        <v>3</v>
      </c>
      <c r="K151" s="1853">
        <v>1</v>
      </c>
      <c r="L151" s="1853">
        <v>0</v>
      </c>
      <c r="M151" s="1853">
        <v>14</v>
      </c>
      <c r="N151" s="1853">
        <v>0</v>
      </c>
      <c r="O151" s="1853">
        <v>7</v>
      </c>
      <c r="P151" s="1853">
        <v>66</v>
      </c>
      <c r="Q151" s="1923"/>
      <c r="R151" s="1923"/>
      <c r="S151" s="1923"/>
      <c r="T151" s="1923"/>
      <c r="U151" s="1923"/>
      <c r="V151" s="1923"/>
      <c r="W151" s="1923"/>
    </row>
    <row r="152" spans="1:23" s="1863" customFormat="1" ht="16.5" customHeight="1">
      <c r="A152" s="1937" t="s">
        <v>739</v>
      </c>
      <c r="B152" s="1856"/>
      <c r="C152" s="1853"/>
      <c r="D152" s="1853"/>
      <c r="E152" s="1853"/>
      <c r="F152" s="1852" t="s">
        <v>266</v>
      </c>
      <c r="G152" s="1853">
        <v>1002</v>
      </c>
      <c r="H152" s="1853">
        <v>59</v>
      </c>
      <c r="I152" s="1853">
        <v>61</v>
      </c>
      <c r="J152" s="1853">
        <v>55</v>
      </c>
      <c r="K152" s="1853">
        <v>88</v>
      </c>
      <c r="L152" s="1853">
        <v>0</v>
      </c>
      <c r="M152" s="1853">
        <v>95</v>
      </c>
      <c r="N152" s="1853">
        <v>2</v>
      </c>
      <c r="O152" s="1853">
        <v>415</v>
      </c>
      <c r="P152" s="1853">
        <v>1732</v>
      </c>
      <c r="Q152" s="1923"/>
      <c r="R152" s="1923"/>
      <c r="S152" s="1923"/>
      <c r="T152" s="1923"/>
      <c r="U152" s="1923"/>
      <c r="V152" s="1923"/>
      <c r="W152" s="1923"/>
    </row>
    <row r="153" spans="1:23" s="1863" customFormat="1" ht="16.5" customHeight="1">
      <c r="A153" s="1937" t="s">
        <v>740</v>
      </c>
      <c r="B153" s="1856"/>
      <c r="C153" s="1853"/>
      <c r="D153" s="1853"/>
      <c r="E153" s="1853"/>
      <c r="F153" s="1852" t="s">
        <v>266</v>
      </c>
      <c r="G153" s="1853">
        <v>10932</v>
      </c>
      <c r="H153" s="1853">
        <v>3656</v>
      </c>
      <c r="I153" s="1853">
        <v>1874</v>
      </c>
      <c r="J153" s="1853">
        <v>3212</v>
      </c>
      <c r="K153" s="1853">
        <v>3581</v>
      </c>
      <c r="L153" s="1853">
        <v>2</v>
      </c>
      <c r="M153" s="1853">
        <v>1876</v>
      </c>
      <c r="N153" s="1853">
        <v>3</v>
      </c>
      <c r="O153" s="1853">
        <v>2560</v>
      </c>
      <c r="P153" s="1853">
        <v>26863</v>
      </c>
      <c r="Q153" s="1923"/>
      <c r="R153" s="1923"/>
      <c r="S153" s="1923"/>
      <c r="T153" s="1923"/>
      <c r="U153" s="1923"/>
      <c r="V153" s="1923"/>
      <c r="W153" s="1923"/>
    </row>
    <row r="154" spans="1:23" s="1863" customFormat="1" ht="16.5" customHeight="1">
      <c r="A154" s="1937" t="s">
        <v>741</v>
      </c>
      <c r="B154" s="1856"/>
      <c r="C154" s="1853"/>
      <c r="D154" s="1853"/>
      <c r="E154" s="1853"/>
      <c r="F154" s="1852" t="s">
        <v>266</v>
      </c>
      <c r="G154" s="1853">
        <v>7577</v>
      </c>
      <c r="H154" s="1853">
        <v>3084</v>
      </c>
      <c r="I154" s="1853">
        <v>2385</v>
      </c>
      <c r="J154" s="1853">
        <v>1815</v>
      </c>
      <c r="K154" s="1853">
        <v>2904</v>
      </c>
      <c r="L154" s="1853">
        <v>3</v>
      </c>
      <c r="M154" s="1853">
        <v>971</v>
      </c>
      <c r="N154" s="1853">
        <v>0</v>
      </c>
      <c r="O154" s="1853">
        <v>7321</v>
      </c>
      <c r="P154" s="1853">
        <v>23053</v>
      </c>
      <c r="Q154" s="1923"/>
      <c r="R154" s="1923"/>
      <c r="S154" s="1923"/>
      <c r="T154" s="1923"/>
      <c r="U154" s="1923"/>
      <c r="V154" s="1923"/>
      <c r="W154" s="1923"/>
    </row>
    <row r="155" spans="1:23" s="1863" customFormat="1" ht="16.5" customHeight="1">
      <c r="A155" s="1937" t="s">
        <v>742</v>
      </c>
      <c r="B155" s="1856"/>
      <c r="C155" s="1853"/>
      <c r="D155" s="1853"/>
      <c r="E155" s="1853"/>
      <c r="F155" s="1852" t="s">
        <v>266</v>
      </c>
      <c r="G155" s="1853">
        <v>1901</v>
      </c>
      <c r="H155" s="1853">
        <v>1241</v>
      </c>
      <c r="I155" s="1853">
        <v>1104</v>
      </c>
      <c r="J155" s="1853">
        <v>396</v>
      </c>
      <c r="K155" s="1853">
        <v>890</v>
      </c>
      <c r="L155" s="1853">
        <v>0</v>
      </c>
      <c r="M155" s="1853">
        <v>331</v>
      </c>
      <c r="N155" s="1853">
        <v>0</v>
      </c>
      <c r="O155" s="1853">
        <v>1361</v>
      </c>
      <c r="P155" s="1853">
        <v>6367</v>
      </c>
      <c r="Q155" s="1923"/>
      <c r="R155" s="1923"/>
      <c r="S155" s="1923"/>
      <c r="T155" s="1923"/>
      <c r="U155" s="1923"/>
      <c r="V155" s="1923"/>
      <c r="W155" s="1923"/>
    </row>
    <row r="156" spans="1:23" s="1863" customFormat="1" ht="16.5" customHeight="1">
      <c r="A156" s="1937" t="s">
        <v>743</v>
      </c>
      <c r="B156" s="1849"/>
      <c r="C156" s="1853"/>
      <c r="D156" s="1853"/>
      <c r="E156" s="1853"/>
      <c r="F156" s="1852" t="s">
        <v>266</v>
      </c>
      <c r="G156" s="1853">
        <v>816</v>
      </c>
      <c r="H156" s="1853">
        <v>1217</v>
      </c>
      <c r="I156" s="1853">
        <v>148</v>
      </c>
      <c r="J156" s="1853">
        <v>503</v>
      </c>
      <c r="K156" s="1853">
        <v>466</v>
      </c>
      <c r="L156" s="1853">
        <v>1</v>
      </c>
      <c r="M156" s="1853">
        <v>239</v>
      </c>
      <c r="N156" s="1853">
        <v>1</v>
      </c>
      <c r="O156" s="1853">
        <v>442</v>
      </c>
      <c r="P156" s="1853">
        <v>3415</v>
      </c>
      <c r="Q156" s="1923"/>
      <c r="R156" s="1923"/>
      <c r="S156" s="1923"/>
      <c r="T156" s="1923"/>
      <c r="U156" s="1923"/>
      <c r="V156" s="1923"/>
      <c r="W156" s="1923"/>
    </row>
    <row r="157" spans="1:23" s="1863" customFormat="1" ht="16.5" customHeight="1">
      <c r="A157" s="1937" t="s">
        <v>2780</v>
      </c>
      <c r="B157" s="1849"/>
      <c r="C157" s="1853"/>
      <c r="D157" s="1853"/>
      <c r="E157" s="1853"/>
      <c r="F157" s="1852" t="s">
        <v>266</v>
      </c>
      <c r="G157" s="1853">
        <v>9</v>
      </c>
      <c r="H157" s="1853">
        <v>5</v>
      </c>
      <c r="I157" s="1853">
        <v>7</v>
      </c>
      <c r="J157" s="1853">
        <v>3</v>
      </c>
      <c r="K157" s="1853">
        <v>2</v>
      </c>
      <c r="L157" s="1853">
        <v>0</v>
      </c>
      <c r="M157" s="1853">
        <v>0</v>
      </c>
      <c r="N157" s="1853">
        <v>0</v>
      </c>
      <c r="O157" s="1853">
        <v>0</v>
      </c>
      <c r="P157" s="1853">
        <v>25</v>
      </c>
      <c r="Q157" s="1923"/>
      <c r="R157" s="1923"/>
      <c r="S157" s="1923"/>
      <c r="T157" s="1923"/>
      <c r="U157" s="1923"/>
      <c r="V157" s="1923"/>
      <c r="W157" s="1923"/>
    </row>
    <row r="158" spans="1:23" s="1863" customFormat="1" ht="16.5" customHeight="1">
      <c r="A158" s="1909"/>
      <c r="B158" s="1848" t="s">
        <v>594</v>
      </c>
      <c r="C158" s="1853"/>
      <c r="D158" s="1853"/>
      <c r="E158" s="1858"/>
      <c r="F158" s="1857" t="s">
        <v>266</v>
      </c>
      <c r="G158" s="1858">
        <v>22267</v>
      </c>
      <c r="H158" s="1858">
        <v>9274</v>
      </c>
      <c r="I158" s="1858">
        <v>5579</v>
      </c>
      <c r="J158" s="1858">
        <v>5986</v>
      </c>
      <c r="K158" s="1858">
        <v>7932</v>
      </c>
      <c r="L158" s="1858">
        <v>6</v>
      </c>
      <c r="M158" s="1858">
        <v>3525</v>
      </c>
      <c r="N158" s="1858">
        <v>6</v>
      </c>
      <c r="O158" s="1858">
        <v>12105</v>
      </c>
      <c r="P158" s="1858">
        <v>61521</v>
      </c>
      <c r="Q158" s="1923"/>
      <c r="R158" s="1923"/>
      <c r="S158" s="1923"/>
      <c r="T158" s="1923"/>
      <c r="U158" s="1923"/>
      <c r="V158" s="1923"/>
      <c r="W158" s="1923"/>
    </row>
    <row r="159" spans="1:23" s="1863" customFormat="1" ht="16.5" customHeight="1">
      <c r="A159" s="1906" t="s">
        <v>231</v>
      </c>
      <c r="B159" s="1849"/>
      <c r="C159" s="1853"/>
      <c r="D159" s="1853"/>
      <c r="E159" s="1853"/>
      <c r="F159" s="1852"/>
      <c r="G159" s="1849"/>
      <c r="H159" s="1849"/>
      <c r="I159" s="1849"/>
      <c r="J159" s="1849"/>
      <c r="K159" s="1921"/>
      <c r="L159" s="1921"/>
      <c r="M159" s="1849"/>
      <c r="N159" s="1923"/>
      <c r="O159" s="1862"/>
      <c r="P159" s="1862"/>
      <c r="Q159" s="1923"/>
      <c r="R159" s="1923"/>
      <c r="S159" s="1923"/>
      <c r="T159" s="1923"/>
      <c r="U159" s="1923"/>
      <c r="V159" s="1923"/>
      <c r="W159" s="1923"/>
    </row>
    <row r="160" spans="1:23" s="1863" customFormat="1" ht="16.5" customHeight="1">
      <c r="A160" s="1937" t="s">
        <v>3644</v>
      </c>
      <c r="B160" s="1856"/>
      <c r="C160" s="1853"/>
      <c r="D160" s="1853"/>
      <c r="E160" s="1853"/>
      <c r="F160" s="1852" t="s">
        <v>266</v>
      </c>
      <c r="G160" s="1853">
        <v>13</v>
      </c>
      <c r="H160" s="1853">
        <v>1</v>
      </c>
      <c r="I160" s="1853">
        <v>2</v>
      </c>
      <c r="J160" s="1853">
        <v>1</v>
      </c>
      <c r="K160" s="1853">
        <v>0</v>
      </c>
      <c r="L160" s="1853">
        <v>1</v>
      </c>
      <c r="M160" s="1853">
        <v>0</v>
      </c>
      <c r="N160" s="1853">
        <v>0</v>
      </c>
      <c r="O160" s="1853">
        <v>3</v>
      </c>
      <c r="P160" s="1853">
        <v>19</v>
      </c>
      <c r="Q160" s="1923"/>
      <c r="R160" s="1923"/>
      <c r="S160" s="1923"/>
      <c r="T160" s="1923"/>
      <c r="U160" s="1923"/>
      <c r="V160" s="1923"/>
      <c r="W160" s="1923"/>
    </row>
    <row r="161" spans="1:23" s="1863" customFormat="1" ht="16.5" customHeight="1">
      <c r="A161" s="1937" t="s">
        <v>739</v>
      </c>
      <c r="B161" s="1856"/>
      <c r="C161" s="1853"/>
      <c r="D161" s="1853"/>
      <c r="E161" s="1853"/>
      <c r="F161" s="1852" t="s">
        <v>266</v>
      </c>
      <c r="G161" s="1853">
        <v>272</v>
      </c>
      <c r="H161" s="1853">
        <v>37</v>
      </c>
      <c r="I161" s="1853">
        <v>32</v>
      </c>
      <c r="J161" s="1853">
        <v>7</v>
      </c>
      <c r="K161" s="1853">
        <v>9</v>
      </c>
      <c r="L161" s="1853">
        <v>74</v>
      </c>
      <c r="M161" s="1853">
        <v>0</v>
      </c>
      <c r="N161" s="1853">
        <v>0</v>
      </c>
      <c r="O161" s="1853">
        <v>105</v>
      </c>
      <c r="P161" s="1853">
        <v>523</v>
      </c>
      <c r="Q161" s="1923"/>
      <c r="R161" s="1923"/>
      <c r="S161" s="1923"/>
      <c r="T161" s="1923"/>
      <c r="U161" s="1923"/>
      <c r="V161" s="1923"/>
      <c r="W161" s="1923"/>
    </row>
    <row r="162" spans="1:23" s="1863" customFormat="1" ht="16.5" customHeight="1">
      <c r="A162" s="1937" t="s">
        <v>740</v>
      </c>
      <c r="B162" s="1856"/>
      <c r="C162" s="1853"/>
      <c r="D162" s="1853"/>
      <c r="E162" s="1853"/>
      <c r="F162" s="1852" t="s">
        <v>266</v>
      </c>
      <c r="G162" s="1853">
        <v>5025</v>
      </c>
      <c r="H162" s="1853">
        <v>1575</v>
      </c>
      <c r="I162" s="1853">
        <v>796</v>
      </c>
      <c r="J162" s="1853">
        <v>286</v>
      </c>
      <c r="K162" s="1853">
        <v>556</v>
      </c>
      <c r="L162" s="1853">
        <v>2641</v>
      </c>
      <c r="M162" s="1853">
        <v>19</v>
      </c>
      <c r="N162" s="1853">
        <v>0</v>
      </c>
      <c r="O162" s="1853">
        <v>975</v>
      </c>
      <c r="P162" s="1853">
        <v>11522</v>
      </c>
      <c r="Q162" s="1923"/>
      <c r="R162" s="1923"/>
      <c r="S162" s="1923"/>
      <c r="T162" s="1923"/>
      <c r="U162" s="1923"/>
      <c r="V162" s="1923"/>
      <c r="W162" s="1923"/>
    </row>
    <row r="163" spans="1:23" s="1863" customFormat="1" ht="16.5" customHeight="1">
      <c r="A163" s="1937" t="s">
        <v>741</v>
      </c>
      <c r="B163" s="1856"/>
      <c r="C163" s="1853"/>
      <c r="D163" s="1853"/>
      <c r="E163" s="1853"/>
      <c r="F163" s="1852" t="s">
        <v>266</v>
      </c>
      <c r="G163" s="1853">
        <v>2790</v>
      </c>
      <c r="H163" s="1853">
        <v>1474</v>
      </c>
      <c r="I163" s="1853">
        <v>1038</v>
      </c>
      <c r="J163" s="1853">
        <v>246</v>
      </c>
      <c r="K163" s="1853">
        <v>558</v>
      </c>
      <c r="L163" s="1853">
        <v>670</v>
      </c>
      <c r="M163" s="1853">
        <v>7</v>
      </c>
      <c r="N163" s="1853">
        <v>1</v>
      </c>
      <c r="O163" s="1853">
        <v>2368</v>
      </c>
      <c r="P163" s="1853">
        <v>8073</v>
      </c>
      <c r="Q163" s="1923"/>
      <c r="R163" s="1923"/>
      <c r="S163" s="1923"/>
      <c r="T163" s="1923"/>
      <c r="U163" s="1923"/>
      <c r="V163" s="1923"/>
      <c r="W163" s="1923"/>
    </row>
    <row r="164" spans="1:23" s="1863" customFormat="1" ht="16.5" customHeight="1">
      <c r="A164" s="1937" t="s">
        <v>742</v>
      </c>
      <c r="B164" s="1856"/>
      <c r="C164" s="1853"/>
      <c r="D164" s="1853"/>
      <c r="E164" s="1853"/>
      <c r="F164" s="1852" t="s">
        <v>266</v>
      </c>
      <c r="G164" s="1853">
        <v>859</v>
      </c>
      <c r="H164" s="1853">
        <v>497</v>
      </c>
      <c r="I164" s="1853">
        <v>509</v>
      </c>
      <c r="J164" s="1853">
        <v>59</v>
      </c>
      <c r="K164" s="1853">
        <v>154</v>
      </c>
      <c r="L164" s="1853">
        <v>176</v>
      </c>
      <c r="M164" s="1853">
        <v>3</v>
      </c>
      <c r="N164" s="1853">
        <v>0</v>
      </c>
      <c r="O164" s="1853">
        <v>453</v>
      </c>
      <c r="P164" s="1853">
        <v>2372</v>
      </c>
      <c r="Q164" s="1923"/>
      <c r="R164" s="1923"/>
      <c r="S164" s="1923"/>
      <c r="T164" s="1923"/>
      <c r="U164" s="1923"/>
      <c r="V164" s="1923"/>
      <c r="W164" s="1923"/>
    </row>
    <row r="165" spans="1:23" s="1863" customFormat="1" ht="16.5" customHeight="1">
      <c r="A165" s="1937" t="s">
        <v>743</v>
      </c>
      <c r="B165" s="1856"/>
      <c r="C165" s="1853"/>
      <c r="D165" s="1853"/>
      <c r="E165" s="1853"/>
      <c r="F165" s="1852" t="s">
        <v>266</v>
      </c>
      <c r="G165" s="1853">
        <v>325</v>
      </c>
      <c r="H165" s="1853">
        <v>549</v>
      </c>
      <c r="I165" s="1853">
        <v>66</v>
      </c>
      <c r="J165" s="1853">
        <v>46</v>
      </c>
      <c r="K165" s="1853">
        <v>66</v>
      </c>
      <c r="L165" s="1853">
        <v>2</v>
      </c>
      <c r="M165" s="1853">
        <v>0</v>
      </c>
      <c r="N165" s="1853">
        <v>0</v>
      </c>
      <c r="O165" s="1853">
        <v>119</v>
      </c>
      <c r="P165" s="1853">
        <v>1058</v>
      </c>
      <c r="Q165" s="1923"/>
      <c r="R165" s="1923"/>
      <c r="S165" s="1923"/>
      <c r="T165" s="1923"/>
      <c r="U165" s="1923"/>
      <c r="V165" s="1923"/>
      <c r="W165" s="1923"/>
    </row>
    <row r="166" spans="1:23" s="1863" customFormat="1" ht="16.5" customHeight="1">
      <c r="A166" s="1937" t="s">
        <v>2780</v>
      </c>
      <c r="B166" s="1849"/>
      <c r="C166" s="1853"/>
      <c r="D166" s="1853"/>
      <c r="E166" s="1853"/>
      <c r="F166" s="1852" t="s">
        <v>266</v>
      </c>
      <c r="G166" s="1853">
        <v>1</v>
      </c>
      <c r="H166" s="1853">
        <v>1</v>
      </c>
      <c r="I166" s="1853">
        <v>0</v>
      </c>
      <c r="J166" s="1853">
        <v>0</v>
      </c>
      <c r="K166" s="1853">
        <v>0</v>
      </c>
      <c r="L166" s="1853">
        <v>0</v>
      </c>
      <c r="M166" s="1853">
        <v>0</v>
      </c>
      <c r="N166" s="1853">
        <v>0</v>
      </c>
      <c r="O166" s="1853">
        <v>0</v>
      </c>
      <c r="P166" s="1853">
        <v>3</v>
      </c>
      <c r="Q166" s="1923"/>
      <c r="R166" s="1923"/>
      <c r="S166" s="1923"/>
      <c r="T166" s="1923"/>
      <c r="U166" s="1923"/>
      <c r="V166" s="1923"/>
      <c r="W166" s="1923"/>
    </row>
    <row r="167" spans="1:23" s="1863" customFormat="1" ht="16.5" customHeight="1">
      <c r="A167" s="1909"/>
      <c r="B167" s="1863" t="s">
        <v>594</v>
      </c>
      <c r="C167" s="1853"/>
      <c r="D167" s="1853"/>
      <c r="E167" s="1858"/>
      <c r="F167" s="1857" t="s">
        <v>266</v>
      </c>
      <c r="G167" s="1858">
        <v>9284</v>
      </c>
      <c r="H167" s="1858">
        <v>4134</v>
      </c>
      <c r="I167" s="1858">
        <v>2443</v>
      </c>
      <c r="J167" s="1858">
        <v>646</v>
      </c>
      <c r="K167" s="1858">
        <v>1344</v>
      </c>
      <c r="L167" s="1858">
        <v>3563</v>
      </c>
      <c r="M167" s="1858">
        <v>29</v>
      </c>
      <c r="N167" s="1858">
        <v>1</v>
      </c>
      <c r="O167" s="1858">
        <v>4023</v>
      </c>
      <c r="P167" s="1858">
        <v>23569</v>
      </c>
      <c r="Q167" s="1923"/>
      <c r="R167" s="1923"/>
      <c r="S167" s="1923"/>
      <c r="T167" s="1923"/>
      <c r="U167" s="1923"/>
      <c r="V167" s="1923"/>
      <c r="W167" s="1923"/>
    </row>
    <row r="168" spans="1:23" s="1863" customFormat="1" ht="16.5" customHeight="1">
      <c r="A168" s="1906" t="s">
        <v>101</v>
      </c>
      <c r="B168" s="1856"/>
      <c r="C168" s="1853"/>
      <c r="D168" s="1853"/>
      <c r="E168" s="1853"/>
      <c r="F168" s="1852"/>
      <c r="G168" s="1856"/>
      <c r="H168" s="1856"/>
      <c r="I168" s="1856"/>
      <c r="J168" s="1856"/>
      <c r="K168" s="1921"/>
      <c r="L168" s="1921"/>
      <c r="M168" s="1856"/>
      <c r="N168" s="1923"/>
      <c r="O168" s="1862"/>
      <c r="P168" s="1862"/>
      <c r="Q168" s="1923"/>
      <c r="R168" s="1923"/>
      <c r="S168" s="1923"/>
      <c r="T168" s="1923"/>
      <c r="U168" s="1923"/>
      <c r="V168" s="1923"/>
      <c r="W168" s="1923"/>
    </row>
    <row r="169" spans="1:23" s="1863" customFormat="1" ht="16.5" customHeight="1">
      <c r="A169" s="1937" t="s">
        <v>3644</v>
      </c>
      <c r="B169" s="1856"/>
      <c r="C169" s="1853"/>
      <c r="D169" s="1853"/>
      <c r="E169" s="1853"/>
      <c r="F169" s="1852" t="s">
        <v>266</v>
      </c>
      <c r="G169" s="1853">
        <v>1</v>
      </c>
      <c r="H169" s="1853">
        <v>0</v>
      </c>
      <c r="I169" s="1853">
        <v>2</v>
      </c>
      <c r="J169" s="1853">
        <v>0</v>
      </c>
      <c r="K169" s="1853">
        <v>0</v>
      </c>
      <c r="L169" s="1853">
        <v>2</v>
      </c>
      <c r="M169" s="1853">
        <v>0</v>
      </c>
      <c r="N169" s="1853">
        <v>23</v>
      </c>
      <c r="O169" s="1853">
        <v>1</v>
      </c>
      <c r="P169" s="1853">
        <v>29</v>
      </c>
      <c r="Q169" s="1923"/>
      <c r="R169" s="1923"/>
      <c r="S169" s="1923"/>
      <c r="T169" s="1923"/>
      <c r="U169" s="1923"/>
      <c r="V169" s="1923"/>
      <c r="W169" s="1923"/>
    </row>
    <row r="170" spans="1:23" s="1863" customFormat="1" ht="16.5" customHeight="1">
      <c r="A170" s="1937" t="s">
        <v>739</v>
      </c>
      <c r="B170" s="1856"/>
      <c r="C170" s="1853"/>
      <c r="D170" s="1853"/>
      <c r="E170" s="1853"/>
      <c r="F170" s="1852" t="s">
        <v>266</v>
      </c>
      <c r="G170" s="1853">
        <v>110</v>
      </c>
      <c r="H170" s="1853">
        <v>6</v>
      </c>
      <c r="I170" s="1853">
        <v>17</v>
      </c>
      <c r="J170" s="1853">
        <v>6</v>
      </c>
      <c r="K170" s="1853">
        <v>11</v>
      </c>
      <c r="L170" s="1853">
        <v>29</v>
      </c>
      <c r="M170" s="1853">
        <v>0</v>
      </c>
      <c r="N170" s="1853">
        <v>22</v>
      </c>
      <c r="O170" s="1853">
        <v>39</v>
      </c>
      <c r="P170" s="1853">
        <v>234</v>
      </c>
      <c r="Q170" s="1923"/>
      <c r="R170" s="1923"/>
      <c r="S170" s="1923"/>
      <c r="T170" s="1923"/>
      <c r="U170" s="1923"/>
      <c r="V170" s="1923"/>
      <c r="W170" s="1923"/>
    </row>
    <row r="171" spans="1:23" s="1863" customFormat="1" ht="16.5" customHeight="1">
      <c r="A171" s="1937" t="s">
        <v>740</v>
      </c>
      <c r="B171" s="1856"/>
      <c r="C171" s="1853"/>
      <c r="D171" s="1853"/>
      <c r="E171" s="1853"/>
      <c r="F171" s="1852" t="s">
        <v>266</v>
      </c>
      <c r="G171" s="1853">
        <v>1561</v>
      </c>
      <c r="H171" s="1853">
        <v>345</v>
      </c>
      <c r="I171" s="1853">
        <v>634</v>
      </c>
      <c r="J171" s="1853">
        <v>235</v>
      </c>
      <c r="K171" s="1853">
        <v>510</v>
      </c>
      <c r="L171" s="1853">
        <v>647</v>
      </c>
      <c r="M171" s="1853">
        <v>2</v>
      </c>
      <c r="N171" s="1853">
        <v>198</v>
      </c>
      <c r="O171" s="1853">
        <v>452</v>
      </c>
      <c r="P171" s="1853">
        <v>4373</v>
      </c>
      <c r="Q171" s="1923"/>
      <c r="R171" s="1923"/>
      <c r="S171" s="1923"/>
      <c r="T171" s="1923"/>
      <c r="U171" s="1923"/>
      <c r="V171" s="1923"/>
      <c r="W171" s="1923"/>
    </row>
    <row r="172" spans="1:23" s="1863" customFormat="1" ht="16.5" customHeight="1">
      <c r="A172" s="1937" t="s">
        <v>741</v>
      </c>
      <c r="B172" s="1856"/>
      <c r="C172" s="1853"/>
      <c r="D172" s="1853"/>
      <c r="E172" s="1853"/>
      <c r="F172" s="1852" t="s">
        <v>266</v>
      </c>
      <c r="G172" s="1853">
        <v>917</v>
      </c>
      <c r="H172" s="1853">
        <v>283</v>
      </c>
      <c r="I172" s="1853">
        <v>718</v>
      </c>
      <c r="J172" s="1853">
        <v>249</v>
      </c>
      <c r="K172" s="1853">
        <v>545</v>
      </c>
      <c r="L172" s="1853">
        <v>296</v>
      </c>
      <c r="M172" s="1853">
        <v>1</v>
      </c>
      <c r="N172" s="1853">
        <v>115</v>
      </c>
      <c r="O172" s="1853">
        <v>1127</v>
      </c>
      <c r="P172" s="1853">
        <v>3674</v>
      </c>
      <c r="Q172" s="1923"/>
      <c r="R172" s="1923"/>
      <c r="S172" s="1923"/>
      <c r="T172" s="1923"/>
      <c r="U172" s="1923"/>
      <c r="V172" s="1923"/>
      <c r="W172" s="1923"/>
    </row>
    <row r="173" spans="1:23" s="1863" customFormat="1" ht="16.5" customHeight="1">
      <c r="A173" s="1937" t="s">
        <v>742</v>
      </c>
      <c r="B173" s="1856"/>
      <c r="C173" s="1853"/>
      <c r="D173" s="1853"/>
      <c r="E173" s="1853"/>
      <c r="F173" s="1852" t="s">
        <v>266</v>
      </c>
      <c r="G173" s="1853">
        <v>298</v>
      </c>
      <c r="H173" s="1853">
        <v>106</v>
      </c>
      <c r="I173" s="1853">
        <v>228</v>
      </c>
      <c r="J173" s="1853">
        <v>53</v>
      </c>
      <c r="K173" s="1853">
        <v>208</v>
      </c>
      <c r="L173" s="1853">
        <v>84</v>
      </c>
      <c r="M173" s="1853">
        <v>0</v>
      </c>
      <c r="N173" s="1853">
        <v>32</v>
      </c>
      <c r="O173" s="1853">
        <v>198</v>
      </c>
      <c r="P173" s="1853">
        <v>1062</v>
      </c>
      <c r="Q173" s="1923"/>
      <c r="R173" s="1923"/>
      <c r="S173" s="1923"/>
      <c r="T173" s="1923"/>
      <c r="U173" s="1923"/>
      <c r="V173" s="1923"/>
      <c r="W173" s="1923"/>
    </row>
    <row r="174" spans="1:23" s="1863" customFormat="1" ht="16.5" customHeight="1">
      <c r="A174" s="1937" t="s">
        <v>743</v>
      </c>
      <c r="B174" s="1856"/>
      <c r="C174" s="1853"/>
      <c r="D174" s="1853"/>
      <c r="E174" s="1853"/>
      <c r="F174" s="1852" t="s">
        <v>266</v>
      </c>
      <c r="G174" s="1853">
        <v>77</v>
      </c>
      <c r="H174" s="1853">
        <v>127</v>
      </c>
      <c r="I174" s="1853">
        <v>20</v>
      </c>
      <c r="J174" s="1853">
        <v>34</v>
      </c>
      <c r="K174" s="1853">
        <v>83</v>
      </c>
      <c r="L174" s="1853">
        <v>0</v>
      </c>
      <c r="M174" s="1853">
        <v>0</v>
      </c>
      <c r="N174" s="1853">
        <v>2</v>
      </c>
      <c r="O174" s="1853">
        <v>37</v>
      </c>
      <c r="P174" s="1853">
        <v>329</v>
      </c>
      <c r="Q174" s="1923"/>
      <c r="R174" s="1923"/>
      <c r="S174" s="1923"/>
      <c r="T174" s="1923"/>
      <c r="U174" s="1923"/>
      <c r="V174" s="1923"/>
      <c r="W174" s="1923"/>
    </row>
    <row r="175" spans="1:23" s="1863" customFormat="1" ht="16.5" customHeight="1">
      <c r="A175" s="1937" t="s">
        <v>2780</v>
      </c>
      <c r="B175" s="1849"/>
      <c r="C175" s="1853"/>
      <c r="D175" s="1853"/>
      <c r="E175" s="1853"/>
      <c r="F175" s="1852" t="s">
        <v>266</v>
      </c>
      <c r="G175" s="1853">
        <v>0</v>
      </c>
      <c r="H175" s="1853">
        <v>1</v>
      </c>
      <c r="I175" s="1853">
        <v>0</v>
      </c>
      <c r="J175" s="1853">
        <v>0</v>
      </c>
      <c r="K175" s="1853">
        <v>0</v>
      </c>
      <c r="L175" s="1853">
        <v>0</v>
      </c>
      <c r="M175" s="1853">
        <v>0</v>
      </c>
      <c r="N175" s="1853">
        <v>0</v>
      </c>
      <c r="O175" s="1853">
        <v>0</v>
      </c>
      <c r="P175" s="1853">
        <v>1</v>
      </c>
      <c r="Q175" s="1923"/>
      <c r="R175" s="1923"/>
      <c r="S175" s="1923"/>
      <c r="T175" s="1923"/>
      <c r="U175" s="1923"/>
      <c r="V175" s="1923"/>
      <c r="W175" s="1923"/>
    </row>
    <row r="176" spans="1:23" s="1863" customFormat="1" ht="16.5" customHeight="1">
      <c r="A176" s="1909"/>
      <c r="B176" s="1863" t="s">
        <v>594</v>
      </c>
      <c r="C176" s="1853"/>
      <c r="D176" s="1853"/>
      <c r="E176" s="1858"/>
      <c r="F176" s="1857" t="s">
        <v>266</v>
      </c>
      <c r="G176" s="1858">
        <v>2965</v>
      </c>
      <c r="H176" s="1858">
        <v>867</v>
      </c>
      <c r="I176" s="1858">
        <v>1619</v>
      </c>
      <c r="J176" s="1858">
        <v>578</v>
      </c>
      <c r="K176" s="1858">
        <v>1357</v>
      </c>
      <c r="L176" s="1858">
        <v>1058</v>
      </c>
      <c r="M176" s="1858">
        <v>2</v>
      </c>
      <c r="N176" s="1858">
        <v>392</v>
      </c>
      <c r="O176" s="1858">
        <v>1854</v>
      </c>
      <c r="P176" s="1858">
        <v>9703</v>
      </c>
      <c r="Q176" s="1923"/>
      <c r="R176" s="1923"/>
      <c r="S176" s="1923"/>
      <c r="T176" s="1923"/>
      <c r="U176" s="1923"/>
      <c r="V176" s="1923"/>
      <c r="W176" s="1923"/>
    </row>
    <row r="177" spans="1:23" s="1863" customFormat="1" ht="16.5" customHeight="1">
      <c r="A177" s="1906" t="s">
        <v>232</v>
      </c>
      <c r="B177" s="1856"/>
      <c r="C177" s="1853"/>
      <c r="D177" s="1853"/>
      <c r="E177" s="1853"/>
      <c r="F177" s="1852"/>
      <c r="G177" s="1856"/>
      <c r="H177" s="1856"/>
      <c r="I177" s="1856"/>
      <c r="J177" s="1856"/>
      <c r="K177" s="1921"/>
      <c r="L177" s="1921"/>
      <c r="M177" s="1856"/>
      <c r="N177" s="1923"/>
      <c r="O177" s="1862"/>
      <c r="P177" s="1862"/>
      <c r="Q177" s="1923"/>
      <c r="R177" s="1923"/>
      <c r="S177" s="1923"/>
      <c r="T177" s="1923"/>
      <c r="U177" s="1923"/>
      <c r="V177" s="1923"/>
      <c r="W177" s="1923"/>
    </row>
    <row r="178" spans="1:23" s="1863" customFormat="1" ht="16.5" customHeight="1">
      <c r="A178" s="1937" t="s">
        <v>3644</v>
      </c>
      <c r="B178" s="1856"/>
      <c r="C178" s="1853"/>
      <c r="D178" s="1853"/>
      <c r="E178" s="1853"/>
      <c r="F178" s="1852" t="s">
        <v>266</v>
      </c>
      <c r="G178" s="1853">
        <v>0</v>
      </c>
      <c r="H178" s="1853">
        <v>0</v>
      </c>
      <c r="I178" s="1853">
        <v>0</v>
      </c>
      <c r="J178" s="1853">
        <v>0</v>
      </c>
      <c r="K178" s="1853">
        <v>1</v>
      </c>
      <c r="L178" s="1853">
        <v>0</v>
      </c>
      <c r="M178" s="1853">
        <v>0</v>
      </c>
      <c r="N178" s="1853">
        <v>0</v>
      </c>
      <c r="O178" s="1853">
        <v>0</v>
      </c>
      <c r="P178" s="1853">
        <v>1</v>
      </c>
      <c r="Q178" s="1923"/>
      <c r="R178" s="1923"/>
      <c r="S178" s="1923"/>
      <c r="T178" s="1923"/>
      <c r="U178" s="1923"/>
      <c r="V178" s="1923"/>
      <c r="W178" s="1923"/>
    </row>
    <row r="179" spans="1:23" s="1863" customFormat="1" ht="16.5" customHeight="1">
      <c r="A179" s="1937" t="s">
        <v>739</v>
      </c>
      <c r="B179" s="1856"/>
      <c r="C179" s="1853"/>
      <c r="D179" s="1853"/>
      <c r="E179" s="1853"/>
      <c r="F179" s="1852" t="s">
        <v>266</v>
      </c>
      <c r="G179" s="1853">
        <v>16</v>
      </c>
      <c r="H179" s="1853">
        <v>0</v>
      </c>
      <c r="I179" s="1853">
        <v>1</v>
      </c>
      <c r="J179" s="1853">
        <v>3</v>
      </c>
      <c r="K179" s="1853">
        <v>2</v>
      </c>
      <c r="L179" s="1853">
        <v>1</v>
      </c>
      <c r="M179" s="1853">
        <v>0</v>
      </c>
      <c r="N179" s="1853">
        <v>4</v>
      </c>
      <c r="O179" s="1853">
        <v>6</v>
      </c>
      <c r="P179" s="1853">
        <v>32</v>
      </c>
      <c r="Q179" s="1923"/>
      <c r="R179" s="1923"/>
      <c r="S179" s="1923"/>
      <c r="T179" s="1923"/>
      <c r="U179" s="1923"/>
      <c r="V179" s="1923"/>
      <c r="W179" s="1923"/>
    </row>
    <row r="180" spans="1:23" s="1863" customFormat="1" ht="16.5" customHeight="1">
      <c r="A180" s="1937" t="s">
        <v>740</v>
      </c>
      <c r="B180" s="1856"/>
      <c r="C180" s="1853"/>
      <c r="D180" s="1853"/>
      <c r="E180" s="1853"/>
      <c r="F180" s="1852" t="s">
        <v>266</v>
      </c>
      <c r="G180" s="1853">
        <v>125</v>
      </c>
      <c r="H180" s="1853">
        <v>6</v>
      </c>
      <c r="I180" s="1853">
        <v>51</v>
      </c>
      <c r="J180" s="1853">
        <v>107</v>
      </c>
      <c r="K180" s="1853">
        <v>109</v>
      </c>
      <c r="L180" s="1853">
        <v>15</v>
      </c>
      <c r="M180" s="1853">
        <v>0</v>
      </c>
      <c r="N180" s="1853">
        <v>90</v>
      </c>
      <c r="O180" s="1853">
        <v>31</v>
      </c>
      <c r="P180" s="1853">
        <v>509</v>
      </c>
      <c r="Q180" s="1923"/>
      <c r="R180" s="1923"/>
      <c r="S180" s="1923"/>
      <c r="T180" s="1923"/>
      <c r="U180" s="1923"/>
      <c r="V180" s="1923"/>
      <c r="W180" s="1923"/>
    </row>
    <row r="181" spans="1:23" s="1863" customFormat="1" ht="16.5" customHeight="1">
      <c r="A181" s="1937" t="s">
        <v>741</v>
      </c>
      <c r="B181" s="1856"/>
      <c r="C181" s="1853"/>
      <c r="D181" s="1853"/>
      <c r="E181" s="1853"/>
      <c r="F181" s="1852" t="s">
        <v>266</v>
      </c>
      <c r="G181" s="1853">
        <v>48</v>
      </c>
      <c r="H181" s="1853">
        <v>3</v>
      </c>
      <c r="I181" s="1853">
        <v>62</v>
      </c>
      <c r="J181" s="1853">
        <v>74</v>
      </c>
      <c r="K181" s="1853">
        <v>117</v>
      </c>
      <c r="L181" s="1853">
        <v>7</v>
      </c>
      <c r="M181" s="1853">
        <v>0</v>
      </c>
      <c r="N181" s="1853">
        <v>58</v>
      </c>
      <c r="O181" s="1853">
        <v>80</v>
      </c>
      <c r="P181" s="1853">
        <v>399</v>
      </c>
      <c r="Q181" s="1923"/>
      <c r="R181" s="1923"/>
      <c r="S181" s="1923"/>
      <c r="T181" s="1923"/>
      <c r="U181" s="1923"/>
      <c r="V181" s="1923"/>
      <c r="W181" s="1923"/>
    </row>
    <row r="182" spans="1:23" s="1863" customFormat="1" ht="16.5" customHeight="1">
      <c r="A182" s="1937" t="s">
        <v>742</v>
      </c>
      <c r="B182" s="1856"/>
      <c r="C182" s="1853"/>
      <c r="D182" s="1853"/>
      <c r="E182" s="1853"/>
      <c r="F182" s="1852" t="s">
        <v>266</v>
      </c>
      <c r="G182" s="1853">
        <v>24</v>
      </c>
      <c r="H182" s="1853">
        <v>2</v>
      </c>
      <c r="I182" s="1853">
        <v>16</v>
      </c>
      <c r="J182" s="1853">
        <v>20</v>
      </c>
      <c r="K182" s="1853">
        <v>39</v>
      </c>
      <c r="L182" s="1853">
        <v>3</v>
      </c>
      <c r="M182" s="1853">
        <v>0</v>
      </c>
      <c r="N182" s="1853">
        <v>9</v>
      </c>
      <c r="O182" s="1853">
        <v>12</v>
      </c>
      <c r="P182" s="1853">
        <v>118</v>
      </c>
      <c r="Q182" s="1923"/>
      <c r="R182" s="1923"/>
      <c r="S182" s="1923"/>
      <c r="T182" s="1923"/>
      <c r="U182" s="1923"/>
      <c r="V182" s="1923"/>
      <c r="W182" s="1923"/>
    </row>
    <row r="183" spans="1:23" s="1863" customFormat="1" ht="16.5" customHeight="1">
      <c r="A183" s="1937" t="s">
        <v>743</v>
      </c>
      <c r="B183" s="1856"/>
      <c r="C183" s="1853"/>
      <c r="D183" s="1853"/>
      <c r="E183" s="1853"/>
      <c r="F183" s="1852" t="s">
        <v>266</v>
      </c>
      <c r="G183" s="1853">
        <v>5</v>
      </c>
      <c r="H183" s="1853">
        <v>1</v>
      </c>
      <c r="I183" s="1853">
        <v>0</v>
      </c>
      <c r="J183" s="1853">
        <v>18</v>
      </c>
      <c r="K183" s="1853">
        <v>12</v>
      </c>
      <c r="L183" s="1853">
        <v>0</v>
      </c>
      <c r="M183" s="1853">
        <v>0</v>
      </c>
      <c r="N183" s="1853">
        <v>1</v>
      </c>
      <c r="O183" s="1853">
        <v>6</v>
      </c>
      <c r="P183" s="1853">
        <v>38</v>
      </c>
      <c r="Q183" s="1923"/>
      <c r="R183" s="1923"/>
      <c r="S183" s="1923"/>
      <c r="T183" s="1923"/>
      <c r="U183" s="1923"/>
      <c r="V183" s="1923"/>
      <c r="W183" s="1923"/>
    </row>
    <row r="184" spans="1:23" s="1863" customFormat="1" ht="16.5" customHeight="1">
      <c r="A184" s="1937" t="s">
        <v>2780</v>
      </c>
      <c r="B184" s="1849"/>
      <c r="C184" s="1853"/>
      <c r="D184" s="1853"/>
      <c r="E184" s="1853"/>
      <c r="F184" s="1852" t="s">
        <v>266</v>
      </c>
      <c r="G184" s="1853">
        <v>0</v>
      </c>
      <c r="H184" s="1853">
        <v>0</v>
      </c>
      <c r="I184" s="1853">
        <v>0</v>
      </c>
      <c r="J184" s="1853">
        <v>0</v>
      </c>
      <c r="K184" s="1853">
        <v>0</v>
      </c>
      <c r="L184" s="1853">
        <v>0</v>
      </c>
      <c r="M184" s="1853">
        <v>0</v>
      </c>
      <c r="N184" s="1853">
        <v>0</v>
      </c>
      <c r="O184" s="1853">
        <v>0</v>
      </c>
      <c r="P184" s="1853">
        <v>0</v>
      </c>
      <c r="Q184" s="1923"/>
      <c r="R184" s="1923"/>
      <c r="S184" s="1923"/>
      <c r="T184" s="1923"/>
      <c r="U184" s="1923"/>
      <c r="V184" s="1923"/>
      <c r="W184" s="1923"/>
    </row>
    <row r="185" spans="1:23" s="1863" customFormat="1" ht="16.5" customHeight="1">
      <c r="A185" s="1909"/>
      <c r="B185" s="1863" t="s">
        <v>594</v>
      </c>
      <c r="C185" s="1853"/>
      <c r="D185" s="1853"/>
      <c r="E185" s="1858"/>
      <c r="F185" s="1857" t="s">
        <v>266</v>
      </c>
      <c r="G185" s="1858">
        <v>218</v>
      </c>
      <c r="H185" s="1858">
        <v>12</v>
      </c>
      <c r="I185" s="1858">
        <v>131</v>
      </c>
      <c r="J185" s="1858">
        <v>222</v>
      </c>
      <c r="K185" s="1858">
        <v>281</v>
      </c>
      <c r="L185" s="1858">
        <v>25</v>
      </c>
      <c r="M185" s="1858">
        <v>0</v>
      </c>
      <c r="N185" s="1858">
        <v>162</v>
      </c>
      <c r="O185" s="1858">
        <v>135</v>
      </c>
      <c r="P185" s="1858">
        <v>1097</v>
      </c>
      <c r="Q185" s="1923"/>
      <c r="R185" s="1923"/>
      <c r="S185" s="1923"/>
      <c r="T185" s="1923"/>
      <c r="U185" s="1923"/>
      <c r="V185" s="1923"/>
      <c r="W185" s="1923"/>
    </row>
    <row r="186" spans="1:23" s="1863" customFormat="1" ht="16.5" customHeight="1">
      <c r="A186" s="1906" t="s">
        <v>233</v>
      </c>
      <c r="B186" s="1856"/>
      <c r="C186" s="1853"/>
      <c r="D186" s="1853"/>
      <c r="E186" s="1853"/>
      <c r="F186" s="1852"/>
      <c r="G186" s="1856"/>
      <c r="H186" s="1856"/>
      <c r="I186" s="1856"/>
      <c r="J186" s="1856"/>
      <c r="K186" s="1921"/>
      <c r="L186" s="1921"/>
      <c r="M186" s="1856"/>
      <c r="N186" s="1923"/>
      <c r="O186" s="1862"/>
      <c r="P186" s="1862"/>
      <c r="Q186" s="1923"/>
      <c r="R186" s="1923"/>
      <c r="S186" s="1923"/>
      <c r="T186" s="1923"/>
      <c r="U186" s="1923"/>
      <c r="V186" s="1923"/>
      <c r="W186" s="1923"/>
    </row>
    <row r="187" spans="1:23" s="1863" customFormat="1" ht="16.5" customHeight="1">
      <c r="A187" s="1937" t="s">
        <v>3644</v>
      </c>
      <c r="B187" s="1856"/>
      <c r="C187" s="1853"/>
      <c r="D187" s="1853"/>
      <c r="E187" s="1853"/>
      <c r="F187" s="1852" t="s">
        <v>266</v>
      </c>
      <c r="G187" s="1853">
        <v>0</v>
      </c>
      <c r="H187" s="1853">
        <v>0</v>
      </c>
      <c r="I187" s="1853">
        <v>1</v>
      </c>
      <c r="J187" s="1853">
        <v>0</v>
      </c>
      <c r="K187" s="1853">
        <v>0</v>
      </c>
      <c r="L187" s="1853">
        <v>0</v>
      </c>
      <c r="M187" s="1853">
        <v>0</v>
      </c>
      <c r="N187" s="1853">
        <v>1</v>
      </c>
      <c r="O187" s="1853">
        <v>0</v>
      </c>
      <c r="P187" s="1853">
        <v>2</v>
      </c>
      <c r="Q187" s="1923"/>
      <c r="R187" s="1923"/>
      <c r="S187" s="1923"/>
      <c r="T187" s="1923"/>
      <c r="U187" s="1923"/>
      <c r="V187" s="1923"/>
      <c r="W187" s="1923"/>
    </row>
    <row r="188" spans="1:23" s="1863" customFormat="1" ht="16.5" customHeight="1">
      <c r="A188" s="1937" t="s">
        <v>739</v>
      </c>
      <c r="B188" s="1856"/>
      <c r="C188" s="1853"/>
      <c r="D188" s="1853"/>
      <c r="E188" s="1853"/>
      <c r="F188" s="1852" t="s">
        <v>266</v>
      </c>
      <c r="G188" s="1853">
        <v>1</v>
      </c>
      <c r="H188" s="1853">
        <v>0</v>
      </c>
      <c r="I188" s="1853">
        <v>2</v>
      </c>
      <c r="J188" s="1853">
        <v>11</v>
      </c>
      <c r="K188" s="1853">
        <v>3</v>
      </c>
      <c r="L188" s="1853">
        <v>0</v>
      </c>
      <c r="M188" s="1853">
        <v>0</v>
      </c>
      <c r="N188" s="1853">
        <v>14</v>
      </c>
      <c r="O188" s="1853">
        <v>0</v>
      </c>
      <c r="P188" s="1853">
        <v>27</v>
      </c>
      <c r="Q188" s="1923"/>
      <c r="R188" s="1923"/>
      <c r="S188" s="1923"/>
      <c r="T188" s="1923"/>
      <c r="U188" s="1923"/>
      <c r="V188" s="1923"/>
      <c r="W188" s="1923"/>
    </row>
    <row r="189" spans="1:23" s="1863" customFormat="1" ht="16.5" customHeight="1">
      <c r="A189" s="1937" t="s">
        <v>740</v>
      </c>
      <c r="B189" s="1856"/>
      <c r="C189" s="1853"/>
      <c r="D189" s="1853"/>
      <c r="E189" s="1853"/>
      <c r="F189" s="1852" t="s">
        <v>266</v>
      </c>
      <c r="G189" s="1853">
        <v>36</v>
      </c>
      <c r="H189" s="1853">
        <v>1</v>
      </c>
      <c r="I189" s="1853">
        <v>39</v>
      </c>
      <c r="J189" s="1853">
        <v>70</v>
      </c>
      <c r="K189" s="1853">
        <v>32</v>
      </c>
      <c r="L189" s="1853">
        <v>1</v>
      </c>
      <c r="M189" s="1853">
        <v>0</v>
      </c>
      <c r="N189" s="1853">
        <v>180</v>
      </c>
      <c r="O189" s="1853">
        <v>3</v>
      </c>
      <c r="P189" s="1853">
        <v>348</v>
      </c>
      <c r="Q189" s="1923"/>
      <c r="R189" s="1923"/>
      <c r="S189" s="1923"/>
      <c r="T189" s="1923"/>
      <c r="U189" s="1923"/>
      <c r="V189" s="1923"/>
      <c r="W189" s="1923"/>
    </row>
    <row r="190" spans="1:23" s="1863" customFormat="1" ht="16.5" customHeight="1">
      <c r="A190" s="1937" t="s">
        <v>741</v>
      </c>
      <c r="B190" s="1856"/>
      <c r="C190" s="1853"/>
      <c r="D190" s="1853"/>
      <c r="E190" s="1853"/>
      <c r="F190" s="1852" t="s">
        <v>266</v>
      </c>
      <c r="G190" s="1853">
        <v>11</v>
      </c>
      <c r="H190" s="1853">
        <v>0</v>
      </c>
      <c r="I190" s="1853">
        <v>56</v>
      </c>
      <c r="J190" s="1853">
        <v>60</v>
      </c>
      <c r="K190" s="1853">
        <v>45</v>
      </c>
      <c r="L190" s="1853">
        <v>4</v>
      </c>
      <c r="M190" s="1853">
        <v>0</v>
      </c>
      <c r="N190" s="1853">
        <v>135</v>
      </c>
      <c r="O190" s="1853">
        <v>9</v>
      </c>
      <c r="P190" s="1853">
        <v>300</v>
      </c>
      <c r="Q190" s="1923"/>
      <c r="R190" s="1923"/>
      <c r="S190" s="1923"/>
      <c r="T190" s="1923"/>
      <c r="U190" s="1923"/>
      <c r="V190" s="1923"/>
      <c r="W190" s="1923"/>
    </row>
    <row r="191" spans="1:23" s="1863" customFormat="1" ht="16.5" customHeight="1">
      <c r="A191" s="1937" t="s">
        <v>742</v>
      </c>
      <c r="B191" s="1856"/>
      <c r="C191" s="1853"/>
      <c r="D191" s="1853"/>
      <c r="E191" s="1853"/>
      <c r="F191" s="1852" t="s">
        <v>266</v>
      </c>
      <c r="G191" s="1853">
        <v>5</v>
      </c>
      <c r="H191" s="1853">
        <v>0</v>
      </c>
      <c r="I191" s="1853">
        <v>23</v>
      </c>
      <c r="J191" s="1853">
        <v>12</v>
      </c>
      <c r="K191" s="1853">
        <v>9</v>
      </c>
      <c r="L191" s="1853">
        <v>0</v>
      </c>
      <c r="M191" s="1853">
        <v>0</v>
      </c>
      <c r="N191" s="1853">
        <v>27</v>
      </c>
      <c r="O191" s="1853">
        <v>2</v>
      </c>
      <c r="P191" s="1853">
        <v>74</v>
      </c>
      <c r="Q191" s="1923"/>
      <c r="R191" s="1923"/>
      <c r="S191" s="1923"/>
      <c r="T191" s="1923"/>
      <c r="U191" s="1923"/>
      <c r="V191" s="1923"/>
      <c r="W191" s="1923"/>
    </row>
    <row r="192" spans="1:23" s="1863" customFormat="1" ht="16.5" customHeight="1">
      <c r="A192" s="1937" t="s">
        <v>743</v>
      </c>
      <c r="B192" s="1856"/>
      <c r="C192" s="1853"/>
      <c r="D192" s="1853"/>
      <c r="E192" s="1853"/>
      <c r="F192" s="1852" t="s">
        <v>266</v>
      </c>
      <c r="G192" s="1853">
        <v>1</v>
      </c>
      <c r="H192" s="1853">
        <v>0</v>
      </c>
      <c r="I192" s="1853">
        <v>2</v>
      </c>
      <c r="J192" s="1853">
        <v>15</v>
      </c>
      <c r="K192" s="1853">
        <v>5</v>
      </c>
      <c r="L192" s="1853">
        <v>0</v>
      </c>
      <c r="M192" s="1853">
        <v>0</v>
      </c>
      <c r="N192" s="1853">
        <v>5</v>
      </c>
      <c r="O192" s="1853">
        <v>0</v>
      </c>
      <c r="P192" s="1853">
        <v>26</v>
      </c>
      <c r="Q192" s="1923"/>
      <c r="R192" s="1923"/>
      <c r="S192" s="1923"/>
      <c r="T192" s="1923"/>
      <c r="U192" s="1923"/>
      <c r="V192" s="1923"/>
      <c r="W192" s="1923"/>
    </row>
    <row r="193" spans="1:23" s="1863" customFormat="1" ht="16.5" customHeight="1">
      <c r="A193" s="1937" t="s">
        <v>2780</v>
      </c>
      <c r="B193" s="1849"/>
      <c r="C193" s="1853"/>
      <c r="D193" s="1853"/>
      <c r="E193" s="1853"/>
      <c r="F193" s="1852" t="s">
        <v>266</v>
      </c>
      <c r="G193" s="1853">
        <v>0</v>
      </c>
      <c r="H193" s="1853">
        <v>0</v>
      </c>
      <c r="I193" s="1853">
        <v>0</v>
      </c>
      <c r="J193" s="1853">
        <v>0</v>
      </c>
      <c r="K193" s="1853">
        <v>0</v>
      </c>
      <c r="L193" s="1853">
        <v>0</v>
      </c>
      <c r="M193" s="1853">
        <v>0</v>
      </c>
      <c r="N193" s="1853">
        <v>0</v>
      </c>
      <c r="O193" s="1853">
        <v>0</v>
      </c>
      <c r="P193" s="1853">
        <v>0</v>
      </c>
      <c r="Q193" s="1923"/>
      <c r="R193" s="1923"/>
      <c r="S193" s="1923"/>
      <c r="T193" s="1923"/>
      <c r="U193" s="1923"/>
      <c r="V193" s="1923"/>
      <c r="W193" s="1923"/>
    </row>
    <row r="194" spans="1:23" s="1863" customFormat="1" ht="16.5" customHeight="1">
      <c r="A194" s="1909"/>
      <c r="B194" s="1863" t="s">
        <v>594</v>
      </c>
      <c r="C194" s="1853"/>
      <c r="D194" s="1853"/>
      <c r="E194" s="1858"/>
      <c r="F194" s="1857" t="s">
        <v>266</v>
      </c>
      <c r="G194" s="1858">
        <v>53</v>
      </c>
      <c r="H194" s="1858">
        <v>1</v>
      </c>
      <c r="I194" s="1858">
        <v>122</v>
      </c>
      <c r="J194" s="1858">
        <v>168</v>
      </c>
      <c r="K194" s="1858">
        <v>93</v>
      </c>
      <c r="L194" s="1858">
        <v>5</v>
      </c>
      <c r="M194" s="1858">
        <v>0</v>
      </c>
      <c r="N194" s="1858">
        <v>363</v>
      </c>
      <c r="O194" s="1858">
        <v>14</v>
      </c>
      <c r="P194" s="1858">
        <v>777</v>
      </c>
      <c r="Q194" s="1923"/>
      <c r="R194" s="1923"/>
      <c r="S194" s="1923"/>
      <c r="T194" s="1923"/>
      <c r="U194" s="1923"/>
      <c r="V194" s="1923"/>
      <c r="W194" s="1923"/>
    </row>
    <row r="195" spans="1:23" s="1863" customFormat="1" ht="16.5" customHeight="1">
      <c r="A195" s="1906" t="s">
        <v>234</v>
      </c>
      <c r="B195" s="1856"/>
      <c r="C195" s="1853"/>
      <c r="D195" s="1853"/>
      <c r="E195" s="1853"/>
      <c r="F195" s="1852"/>
      <c r="G195" s="1856"/>
      <c r="H195" s="1856"/>
      <c r="I195" s="1856"/>
      <c r="J195" s="1856"/>
      <c r="K195" s="1921"/>
      <c r="L195" s="1921"/>
      <c r="M195" s="1856"/>
      <c r="N195" s="1923"/>
      <c r="O195" s="1862"/>
      <c r="P195" s="1862"/>
      <c r="Q195" s="1923"/>
      <c r="R195" s="1923"/>
      <c r="S195" s="1923"/>
      <c r="T195" s="1923"/>
      <c r="U195" s="1923"/>
      <c r="V195" s="1923"/>
      <c r="W195" s="1923"/>
    </row>
    <row r="196" spans="1:23" s="1863" customFormat="1" ht="16.5" customHeight="1">
      <c r="A196" s="1937" t="s">
        <v>3644</v>
      </c>
      <c r="B196" s="1856"/>
      <c r="C196" s="1853"/>
      <c r="D196" s="1853"/>
      <c r="E196" s="1853"/>
      <c r="F196" s="1852" t="s">
        <v>266</v>
      </c>
      <c r="G196" s="1853">
        <v>0</v>
      </c>
      <c r="H196" s="1853">
        <v>0</v>
      </c>
      <c r="I196" s="1853">
        <v>0</v>
      </c>
      <c r="J196" s="1853">
        <v>0</v>
      </c>
      <c r="K196" s="1853">
        <v>0</v>
      </c>
      <c r="L196" s="1853">
        <v>0</v>
      </c>
      <c r="M196" s="1853">
        <v>0</v>
      </c>
      <c r="N196" s="1853">
        <v>0</v>
      </c>
      <c r="O196" s="1853">
        <v>0</v>
      </c>
      <c r="P196" s="1853">
        <v>0</v>
      </c>
      <c r="Q196" s="1923"/>
      <c r="R196" s="1923"/>
      <c r="S196" s="1923"/>
      <c r="T196" s="1923"/>
      <c r="U196" s="1923"/>
      <c r="V196" s="1923"/>
      <c r="W196" s="1923"/>
    </row>
    <row r="197" spans="1:23" s="1863" customFormat="1" ht="16.5" customHeight="1">
      <c r="A197" s="1937" t="s">
        <v>739</v>
      </c>
      <c r="B197" s="1856"/>
      <c r="C197" s="1853"/>
      <c r="D197" s="1853"/>
      <c r="E197" s="1853"/>
      <c r="F197" s="1852" t="s">
        <v>266</v>
      </c>
      <c r="G197" s="1853">
        <v>1</v>
      </c>
      <c r="H197" s="1853">
        <v>0</v>
      </c>
      <c r="I197" s="1853">
        <v>0</v>
      </c>
      <c r="J197" s="1853">
        <v>0</v>
      </c>
      <c r="K197" s="1853">
        <v>1</v>
      </c>
      <c r="L197" s="1853">
        <v>0</v>
      </c>
      <c r="M197" s="1853">
        <v>0</v>
      </c>
      <c r="N197" s="1853">
        <v>0</v>
      </c>
      <c r="O197" s="1853">
        <v>2</v>
      </c>
      <c r="P197" s="1853">
        <v>3</v>
      </c>
      <c r="Q197" s="1923"/>
      <c r="R197" s="1923"/>
      <c r="S197" s="1923"/>
      <c r="T197" s="1923"/>
      <c r="U197" s="1923"/>
      <c r="V197" s="1923"/>
      <c r="W197" s="1923"/>
    </row>
    <row r="198" spans="1:23" s="1863" customFormat="1" ht="16.5" customHeight="1">
      <c r="A198" s="1937" t="s">
        <v>740</v>
      </c>
      <c r="B198" s="1856"/>
      <c r="C198" s="1853"/>
      <c r="D198" s="1853"/>
      <c r="E198" s="1853"/>
      <c r="F198" s="1852" t="s">
        <v>266</v>
      </c>
      <c r="G198" s="1853">
        <v>12</v>
      </c>
      <c r="H198" s="1853">
        <v>11</v>
      </c>
      <c r="I198" s="1853">
        <v>0</v>
      </c>
      <c r="J198" s="1853">
        <v>31</v>
      </c>
      <c r="K198" s="1853">
        <v>90</v>
      </c>
      <c r="L198" s="1853">
        <v>0</v>
      </c>
      <c r="M198" s="1853">
        <v>1</v>
      </c>
      <c r="N198" s="1853">
        <v>5</v>
      </c>
      <c r="O198" s="1853">
        <v>5</v>
      </c>
      <c r="P198" s="1853">
        <v>151</v>
      </c>
      <c r="Q198" s="1923"/>
      <c r="R198" s="1923"/>
      <c r="S198" s="1923"/>
      <c r="T198" s="1923"/>
      <c r="U198" s="1923"/>
      <c r="V198" s="1923"/>
      <c r="W198" s="1923"/>
    </row>
    <row r="199" spans="1:23" s="1863" customFormat="1" ht="16.5" customHeight="1">
      <c r="A199" s="1937" t="s">
        <v>741</v>
      </c>
      <c r="B199" s="1856"/>
      <c r="C199" s="1853"/>
      <c r="D199" s="1853"/>
      <c r="E199" s="1853"/>
      <c r="F199" s="1852" t="s">
        <v>266</v>
      </c>
      <c r="G199" s="1853">
        <v>7</v>
      </c>
      <c r="H199" s="1853">
        <v>11</v>
      </c>
      <c r="I199" s="1853">
        <v>0</v>
      </c>
      <c r="J199" s="1853">
        <v>13</v>
      </c>
      <c r="K199" s="1853">
        <v>36</v>
      </c>
      <c r="L199" s="1853">
        <v>0</v>
      </c>
      <c r="M199" s="1853">
        <v>3</v>
      </c>
      <c r="N199" s="1853">
        <v>2</v>
      </c>
      <c r="O199" s="1853">
        <v>11</v>
      </c>
      <c r="P199" s="1853">
        <v>74</v>
      </c>
      <c r="Q199" s="1923"/>
      <c r="R199" s="1923"/>
      <c r="S199" s="1923"/>
      <c r="T199" s="1923"/>
      <c r="U199" s="1923"/>
      <c r="V199" s="1923"/>
      <c r="W199" s="1923"/>
    </row>
    <row r="200" spans="1:23" s="1863" customFormat="1" ht="16.5" customHeight="1">
      <c r="A200" s="1937" t="s">
        <v>742</v>
      </c>
      <c r="B200" s="1856"/>
      <c r="C200" s="1853"/>
      <c r="D200" s="1853"/>
      <c r="E200" s="1853"/>
      <c r="F200" s="1852" t="s">
        <v>266</v>
      </c>
      <c r="G200" s="1853">
        <v>0</v>
      </c>
      <c r="H200" s="1853">
        <v>5</v>
      </c>
      <c r="I200" s="1853">
        <v>0</v>
      </c>
      <c r="J200" s="1853">
        <v>7</v>
      </c>
      <c r="K200" s="1853">
        <v>3</v>
      </c>
      <c r="L200" s="1853">
        <v>0</v>
      </c>
      <c r="M200" s="1853">
        <v>0</v>
      </c>
      <c r="N200" s="1853">
        <v>1</v>
      </c>
      <c r="O200" s="1853">
        <v>1</v>
      </c>
      <c r="P200" s="1853">
        <v>16</v>
      </c>
      <c r="Q200" s="1923"/>
      <c r="R200" s="1923"/>
      <c r="S200" s="1923"/>
      <c r="T200" s="1923"/>
      <c r="U200" s="1923"/>
      <c r="V200" s="1923"/>
      <c r="W200" s="1923"/>
    </row>
    <row r="201" spans="1:23" s="1863" customFormat="1" ht="16.5" customHeight="1">
      <c r="A201" s="1937" t="s">
        <v>743</v>
      </c>
      <c r="B201" s="1856"/>
      <c r="C201" s="1853"/>
      <c r="D201" s="1853"/>
      <c r="E201" s="1853"/>
      <c r="F201" s="1852" t="s">
        <v>266</v>
      </c>
      <c r="G201" s="1853">
        <v>2</v>
      </c>
      <c r="H201" s="1853">
        <v>5</v>
      </c>
      <c r="I201" s="1853">
        <v>1</v>
      </c>
      <c r="J201" s="1853">
        <v>6</v>
      </c>
      <c r="K201" s="1853">
        <v>4</v>
      </c>
      <c r="L201" s="1853">
        <v>0</v>
      </c>
      <c r="M201" s="1853">
        <v>1</v>
      </c>
      <c r="N201" s="1853">
        <v>1</v>
      </c>
      <c r="O201" s="1853">
        <v>0</v>
      </c>
      <c r="P201" s="1853">
        <v>19</v>
      </c>
      <c r="Q201" s="1923"/>
      <c r="R201" s="1923"/>
      <c r="S201" s="1923"/>
      <c r="T201" s="1923"/>
      <c r="U201" s="1923"/>
      <c r="V201" s="1923"/>
      <c r="W201" s="1923"/>
    </row>
    <row r="202" spans="1:23" s="1863" customFormat="1" ht="16.5" customHeight="1">
      <c r="A202" s="1937" t="s">
        <v>2780</v>
      </c>
      <c r="B202" s="1849"/>
      <c r="C202" s="1853"/>
      <c r="D202" s="1853"/>
      <c r="E202" s="1853"/>
      <c r="F202" s="1852" t="s">
        <v>266</v>
      </c>
      <c r="G202" s="1853">
        <v>0</v>
      </c>
      <c r="H202" s="1853">
        <v>2</v>
      </c>
      <c r="I202" s="1853">
        <v>0</v>
      </c>
      <c r="J202" s="1853">
        <v>0</v>
      </c>
      <c r="K202" s="1853">
        <v>0</v>
      </c>
      <c r="L202" s="1853">
        <v>0</v>
      </c>
      <c r="M202" s="1853">
        <v>0</v>
      </c>
      <c r="N202" s="1853">
        <v>0</v>
      </c>
      <c r="O202" s="1853">
        <v>0</v>
      </c>
      <c r="P202" s="1853">
        <v>2</v>
      </c>
      <c r="Q202" s="1923"/>
      <c r="R202" s="1923"/>
      <c r="S202" s="1923"/>
      <c r="T202" s="1923"/>
      <c r="U202" s="1923"/>
      <c r="V202" s="1923"/>
      <c r="W202" s="1923"/>
    </row>
    <row r="203" spans="1:23" s="1863" customFormat="1" ht="16.5" customHeight="1">
      <c r="A203" s="1909"/>
      <c r="B203" s="1863" t="s">
        <v>594</v>
      </c>
      <c r="C203" s="1853"/>
      <c r="D203" s="1853"/>
      <c r="E203" s="1858"/>
      <c r="F203" s="1857" t="s">
        <v>266</v>
      </c>
      <c r="G203" s="1858">
        <v>22</v>
      </c>
      <c r="H203" s="1858">
        <v>34</v>
      </c>
      <c r="I203" s="1858">
        <v>1</v>
      </c>
      <c r="J203" s="1858">
        <v>57</v>
      </c>
      <c r="K203" s="1858">
        <v>134</v>
      </c>
      <c r="L203" s="1858">
        <v>0</v>
      </c>
      <c r="M203" s="1858">
        <v>5</v>
      </c>
      <c r="N203" s="1858">
        <v>9</v>
      </c>
      <c r="O203" s="1858">
        <v>19</v>
      </c>
      <c r="P203" s="1858">
        <v>265</v>
      </c>
      <c r="Q203" s="1923"/>
      <c r="R203" s="1923"/>
      <c r="S203" s="1923"/>
      <c r="T203" s="1923"/>
      <c r="U203" s="1923"/>
      <c r="V203" s="1923"/>
      <c r="W203" s="1923"/>
    </row>
    <row r="204" spans="1:23" s="1863" customFormat="1" ht="16.5" customHeight="1">
      <c r="A204" s="1906" t="s">
        <v>594</v>
      </c>
      <c r="B204" s="1856"/>
      <c r="C204" s="1853"/>
      <c r="D204" s="1853"/>
      <c r="E204" s="1858"/>
      <c r="F204" s="1857"/>
      <c r="K204" s="1922"/>
      <c r="L204" s="1922"/>
      <c r="N204" s="1923"/>
      <c r="O204" s="1923"/>
      <c r="P204" s="1923"/>
      <c r="Q204" s="1923"/>
      <c r="R204" s="1923"/>
      <c r="S204" s="1923"/>
      <c r="T204" s="1923"/>
      <c r="U204" s="1923"/>
      <c r="V204" s="1923"/>
      <c r="W204" s="1923"/>
    </row>
    <row r="205" spans="1:23" s="1863" customFormat="1" ht="16.5" customHeight="1">
      <c r="A205" s="1937" t="s">
        <v>3644</v>
      </c>
      <c r="B205" s="1856"/>
      <c r="C205" s="1853"/>
      <c r="D205" s="1853"/>
      <c r="E205" s="1858"/>
      <c r="F205" s="1852" t="s">
        <v>266</v>
      </c>
      <c r="G205" s="1853">
        <v>44</v>
      </c>
      <c r="H205" s="1853">
        <v>14</v>
      </c>
      <c r="I205" s="1853">
        <v>6</v>
      </c>
      <c r="J205" s="1853">
        <v>4</v>
      </c>
      <c r="K205" s="1853">
        <v>2</v>
      </c>
      <c r="L205" s="1853">
        <v>3</v>
      </c>
      <c r="M205" s="1853">
        <v>14</v>
      </c>
      <c r="N205" s="1853">
        <v>25</v>
      </c>
      <c r="O205" s="1853">
        <v>11</v>
      </c>
      <c r="P205" s="1853">
        <v>118</v>
      </c>
      <c r="Q205" s="1923"/>
      <c r="R205" s="1923"/>
      <c r="S205" s="1923"/>
      <c r="T205" s="1923"/>
      <c r="U205" s="1923"/>
      <c r="V205" s="1923"/>
      <c r="W205" s="1923"/>
    </row>
    <row r="206" spans="1:23" s="1863" customFormat="1" ht="16.5" customHeight="1">
      <c r="A206" s="1937" t="s">
        <v>739</v>
      </c>
      <c r="B206" s="1856"/>
      <c r="C206" s="1853"/>
      <c r="D206" s="1853"/>
      <c r="E206" s="1858"/>
      <c r="F206" s="1852" t="s">
        <v>266</v>
      </c>
      <c r="G206" s="1853">
        <v>1401</v>
      </c>
      <c r="H206" s="1853">
        <v>102</v>
      </c>
      <c r="I206" s="1853">
        <v>113</v>
      </c>
      <c r="J206" s="1853">
        <v>82</v>
      </c>
      <c r="K206" s="1853">
        <v>114</v>
      </c>
      <c r="L206" s="1853">
        <v>103</v>
      </c>
      <c r="M206" s="1853">
        <v>95</v>
      </c>
      <c r="N206" s="1853">
        <v>42</v>
      </c>
      <c r="O206" s="1853">
        <v>567</v>
      </c>
      <c r="P206" s="1853">
        <v>2550</v>
      </c>
      <c r="Q206" s="1923"/>
      <c r="R206" s="1923"/>
      <c r="S206" s="1923"/>
      <c r="T206" s="1923"/>
      <c r="U206" s="1923"/>
      <c r="V206" s="1923"/>
      <c r="W206" s="1923"/>
    </row>
    <row r="207" spans="1:23" s="1863" customFormat="1" ht="16.5" customHeight="1">
      <c r="A207" s="1937" t="s">
        <v>740</v>
      </c>
      <c r="B207" s="1856"/>
      <c r="C207" s="1853"/>
      <c r="D207" s="1853"/>
      <c r="E207" s="1858"/>
      <c r="F207" s="1852" t="s">
        <v>266</v>
      </c>
      <c r="G207" s="1853">
        <v>17692</v>
      </c>
      <c r="H207" s="1853">
        <v>5594</v>
      </c>
      <c r="I207" s="1853">
        <v>3394</v>
      </c>
      <c r="J207" s="1853">
        <v>3942</v>
      </c>
      <c r="K207" s="1853">
        <v>4878</v>
      </c>
      <c r="L207" s="1853">
        <v>3306</v>
      </c>
      <c r="M207" s="1853">
        <v>1898</v>
      </c>
      <c r="N207" s="1853">
        <v>476</v>
      </c>
      <c r="O207" s="1853">
        <v>4025</v>
      </c>
      <c r="P207" s="1853">
        <v>43765</v>
      </c>
      <c r="Q207" s="1923"/>
      <c r="R207" s="1923"/>
      <c r="S207" s="1923"/>
      <c r="T207" s="1923"/>
      <c r="U207" s="1923"/>
      <c r="V207" s="1923"/>
      <c r="W207" s="1923"/>
    </row>
    <row r="208" spans="1:23" s="1863" customFormat="1" ht="16.5" customHeight="1">
      <c r="A208" s="1937" t="s">
        <v>741</v>
      </c>
      <c r="B208" s="1856"/>
      <c r="C208" s="1853"/>
      <c r="D208" s="1853"/>
      <c r="E208" s="1858"/>
      <c r="F208" s="1852" t="s">
        <v>266</v>
      </c>
      <c r="G208" s="1853">
        <v>11350</v>
      </c>
      <c r="H208" s="1853">
        <v>4855</v>
      </c>
      <c r="I208" s="1853">
        <v>4258</v>
      </c>
      <c r="J208" s="1853">
        <v>2457</v>
      </c>
      <c r="K208" s="1853">
        <v>4204</v>
      </c>
      <c r="L208" s="1853">
        <v>980</v>
      </c>
      <c r="M208" s="1853">
        <v>981</v>
      </c>
      <c r="N208" s="1853">
        <v>312</v>
      </c>
      <c r="O208" s="1853">
        <v>10916</v>
      </c>
      <c r="P208" s="1853">
        <v>35574</v>
      </c>
      <c r="Q208" s="1923"/>
      <c r="R208" s="1923"/>
      <c r="S208" s="1923"/>
      <c r="T208" s="1923"/>
      <c r="U208" s="1923"/>
      <c r="V208" s="1923"/>
      <c r="W208" s="1923"/>
    </row>
    <row r="209" spans="1:27" s="1863" customFormat="1" ht="16.5" customHeight="1">
      <c r="A209" s="1937" t="s">
        <v>742</v>
      </c>
      <c r="B209" s="1856"/>
      <c r="C209" s="1853"/>
      <c r="D209" s="1853"/>
      <c r="E209" s="1858"/>
      <c r="F209" s="1852" t="s">
        <v>266</v>
      </c>
      <c r="G209" s="1853">
        <v>3086</v>
      </c>
      <c r="H209" s="1853">
        <v>1851</v>
      </c>
      <c r="I209" s="1853">
        <v>1881</v>
      </c>
      <c r="J209" s="1853">
        <v>547</v>
      </c>
      <c r="K209" s="1853">
        <v>1304</v>
      </c>
      <c r="L209" s="1853">
        <v>263</v>
      </c>
      <c r="M209" s="1853">
        <v>334</v>
      </c>
      <c r="N209" s="1853">
        <v>69</v>
      </c>
      <c r="O209" s="1853">
        <v>2027</v>
      </c>
      <c r="P209" s="1853">
        <v>10009</v>
      </c>
      <c r="Q209" s="1923"/>
      <c r="R209" s="1923"/>
      <c r="S209" s="1923"/>
      <c r="T209" s="1923"/>
      <c r="U209" s="1923"/>
      <c r="V209" s="1923"/>
      <c r="W209" s="1923"/>
    </row>
    <row r="210" spans="1:27" s="1863" customFormat="1" ht="16.5" customHeight="1">
      <c r="A210" s="1937" t="s">
        <v>743</v>
      </c>
      <c r="B210" s="1856"/>
      <c r="C210" s="1853"/>
      <c r="D210" s="1853"/>
      <c r="E210" s="1858"/>
      <c r="F210" s="1852" t="s">
        <v>266</v>
      </c>
      <c r="G210" s="1853">
        <v>1227</v>
      </c>
      <c r="H210" s="1853">
        <v>1898</v>
      </c>
      <c r="I210" s="1853">
        <v>236</v>
      </c>
      <c r="J210" s="1853">
        <v>622</v>
      </c>
      <c r="K210" s="1853">
        <v>636</v>
      </c>
      <c r="L210" s="1853">
        <v>3</v>
      </c>
      <c r="M210" s="1853">
        <v>240</v>
      </c>
      <c r="N210" s="1853">
        <v>10</v>
      </c>
      <c r="O210" s="1853">
        <v>604</v>
      </c>
      <c r="P210" s="1853">
        <v>4885</v>
      </c>
      <c r="Q210" s="1923"/>
      <c r="R210" s="1923"/>
      <c r="S210" s="1923"/>
      <c r="T210" s="1923"/>
      <c r="U210" s="1923"/>
      <c r="V210" s="1923"/>
      <c r="W210" s="1923"/>
    </row>
    <row r="211" spans="1:27" s="1863" customFormat="1" ht="16.5" customHeight="1">
      <c r="A211" s="1937" t="s">
        <v>2780</v>
      </c>
      <c r="B211" s="1849"/>
      <c r="C211" s="1853"/>
      <c r="D211" s="1853"/>
      <c r="E211" s="1858"/>
      <c r="F211" s="1852" t="s">
        <v>266</v>
      </c>
      <c r="G211" s="1853">
        <v>10</v>
      </c>
      <c r="H211" s="1853">
        <v>9</v>
      </c>
      <c r="I211" s="1853">
        <v>7</v>
      </c>
      <c r="J211" s="1853">
        <v>3</v>
      </c>
      <c r="K211" s="1853">
        <v>2</v>
      </c>
      <c r="L211" s="1853">
        <v>0</v>
      </c>
      <c r="M211" s="1853">
        <v>0</v>
      </c>
      <c r="N211" s="1853">
        <v>0</v>
      </c>
      <c r="O211" s="1853">
        <v>0</v>
      </c>
      <c r="P211" s="1853">
        <v>31</v>
      </c>
      <c r="Q211" s="1923"/>
      <c r="R211" s="1923"/>
      <c r="S211" s="1923"/>
      <c r="T211" s="1923"/>
      <c r="U211" s="1923"/>
      <c r="V211" s="1923"/>
      <c r="W211" s="1923"/>
    </row>
    <row r="212" spans="1:27" s="1863" customFormat="1" ht="16.5" customHeight="1">
      <c r="A212" s="1909"/>
      <c r="B212" s="1863" t="s">
        <v>594</v>
      </c>
      <c r="C212" s="1853"/>
      <c r="D212" s="1853"/>
      <c r="E212" s="1858"/>
      <c r="F212" s="1852" t="s">
        <v>266</v>
      </c>
      <c r="G212" s="1858">
        <v>34810</v>
      </c>
      <c r="H212" s="1858">
        <v>14323</v>
      </c>
      <c r="I212" s="1858">
        <v>9895</v>
      </c>
      <c r="J212" s="1858">
        <v>7657</v>
      </c>
      <c r="K212" s="1858">
        <v>11140</v>
      </c>
      <c r="L212" s="1858">
        <v>4658</v>
      </c>
      <c r="M212" s="1858">
        <v>3562</v>
      </c>
      <c r="N212" s="1858">
        <v>934</v>
      </c>
      <c r="O212" s="1858">
        <v>18150</v>
      </c>
      <c r="P212" s="1858">
        <v>96932</v>
      </c>
      <c r="Q212" s="1923"/>
      <c r="R212" s="1923"/>
      <c r="S212" s="1923"/>
      <c r="T212" s="1923"/>
      <c r="U212" s="1923"/>
      <c r="V212" s="1923"/>
      <c r="W212" s="1923"/>
    </row>
    <row r="213" spans="1:27" s="1863" customFormat="1" ht="16.5" customHeight="1">
      <c r="A213" s="1912" t="s">
        <v>594</v>
      </c>
      <c r="C213" s="1858"/>
      <c r="D213" s="1858"/>
      <c r="K213" s="1922"/>
      <c r="L213" s="1922"/>
      <c r="N213" s="1923"/>
      <c r="O213" s="1923"/>
      <c r="P213" s="1923"/>
      <c r="Q213" s="1923"/>
      <c r="R213" s="1923"/>
      <c r="S213" s="1923"/>
      <c r="T213" s="1923"/>
      <c r="U213" s="1923"/>
      <c r="V213" s="1923"/>
      <c r="W213" s="1923"/>
    </row>
    <row r="214" spans="1:27" s="1856" customFormat="1" ht="16.5" customHeight="1">
      <c r="A214" s="1937" t="s">
        <v>3644</v>
      </c>
      <c r="C214" s="1853"/>
      <c r="D214" s="1853"/>
      <c r="E214" s="1853"/>
      <c r="F214" s="1853" t="s">
        <v>797</v>
      </c>
      <c r="G214" s="1988">
        <v>0.12640045963803503</v>
      </c>
      <c r="H214" s="1988">
        <v>9.7744885847936891E-2</v>
      </c>
      <c r="I214" s="1988">
        <v>6.0636685194542697E-2</v>
      </c>
      <c r="J214" s="1988">
        <v>5.2239780592921517E-2</v>
      </c>
      <c r="K214" s="1988">
        <v>1.7953321364452424E-2</v>
      </c>
      <c r="L214" s="1988">
        <v>6.4405324173465006E-2</v>
      </c>
      <c r="M214" s="1988">
        <v>0.39303761931499154</v>
      </c>
      <c r="N214" s="1988">
        <v>2.6766595289079231</v>
      </c>
      <c r="O214" s="1988">
        <v>6.0606060606060608E-2</v>
      </c>
      <c r="P214" s="1988">
        <v>0.12173482441299055</v>
      </c>
      <c r="Q214" s="1862"/>
      <c r="R214" s="1862"/>
      <c r="S214" s="1862"/>
      <c r="T214" s="1862"/>
      <c r="U214" s="1862"/>
      <c r="V214" s="1862"/>
      <c r="W214" s="1862"/>
    </row>
    <row r="215" spans="1:27" s="1856" customFormat="1" ht="16.5" customHeight="1">
      <c r="A215" s="1937" t="s">
        <v>739</v>
      </c>
      <c r="C215" s="1853"/>
      <c r="D215" s="1853"/>
      <c r="E215" s="1853"/>
      <c r="F215" s="1853" t="s">
        <v>797</v>
      </c>
      <c r="G215" s="1988">
        <v>4.0247055443837976</v>
      </c>
      <c r="H215" s="1988">
        <v>0.71214131117782586</v>
      </c>
      <c r="I215" s="1988">
        <v>1.141990904497221</v>
      </c>
      <c r="J215" s="1988">
        <v>1.0709155021548911</v>
      </c>
      <c r="K215" s="1988">
        <v>1.0233393177737882</v>
      </c>
      <c r="L215" s="1988">
        <v>2.2112494632889654</v>
      </c>
      <c r="M215" s="1988">
        <v>2.6670409882088713</v>
      </c>
      <c r="N215" s="1988">
        <v>4.4967880085653107</v>
      </c>
      <c r="O215" s="1988">
        <v>3.1239669421487601</v>
      </c>
      <c r="P215" s="1988">
        <v>2.6307101885858124</v>
      </c>
      <c r="Q215" s="1862"/>
      <c r="R215" s="1862"/>
      <c r="S215" s="1862"/>
      <c r="T215" s="1862"/>
      <c r="U215" s="1862"/>
      <c r="V215" s="1862"/>
      <c r="W215" s="1862"/>
    </row>
    <row r="216" spans="1:27" s="1856" customFormat="1" ht="16.5" customHeight="1">
      <c r="A216" s="1937" t="s">
        <v>740</v>
      </c>
      <c r="C216" s="1853"/>
      <c r="D216" s="1853"/>
      <c r="E216" s="1853"/>
      <c r="F216" s="1853" t="s">
        <v>797</v>
      </c>
      <c r="G216" s="1988">
        <v>50.82447572536627</v>
      </c>
      <c r="H216" s="1988">
        <v>39.056063673811352</v>
      </c>
      <c r="I216" s="1988">
        <v>34.300151591712982</v>
      </c>
      <c r="J216" s="1988">
        <v>51.482303774324144</v>
      </c>
      <c r="K216" s="1988">
        <v>43.788150807899463</v>
      </c>
      <c r="L216" s="1988">
        <v>70.974667239158435</v>
      </c>
      <c r="M216" s="1988">
        <v>53.284671532846716</v>
      </c>
      <c r="N216" s="1988">
        <v>50.96359743040685</v>
      </c>
      <c r="O216" s="1988">
        <v>22.176308539944902</v>
      </c>
      <c r="P216" s="1988">
        <v>45.150208393512983</v>
      </c>
      <c r="Q216" s="1862"/>
      <c r="R216" s="1862"/>
      <c r="S216" s="1862"/>
      <c r="T216" s="1862"/>
      <c r="U216" s="1862"/>
      <c r="V216" s="1862"/>
      <c r="W216" s="1862"/>
    </row>
    <row r="217" spans="1:27" s="1856" customFormat="1" ht="16.5" customHeight="1">
      <c r="A217" s="1937" t="s">
        <v>741</v>
      </c>
      <c r="C217" s="1853"/>
      <c r="D217" s="1853"/>
      <c r="E217" s="1853"/>
      <c r="F217" s="1853" t="s">
        <v>797</v>
      </c>
      <c r="G217" s="1988">
        <v>32.605573111174948</v>
      </c>
      <c r="H217" s="1988">
        <v>33.8965300565524</v>
      </c>
      <c r="I217" s="1988">
        <v>43.031834259727134</v>
      </c>
      <c r="J217" s="1988">
        <v>32.088285229202036</v>
      </c>
      <c r="K217" s="1988">
        <v>37.737881508078999</v>
      </c>
      <c r="L217" s="1988">
        <v>21.039072563331899</v>
      </c>
      <c r="M217" s="1988">
        <v>27.540707467714764</v>
      </c>
      <c r="N217" s="1988">
        <v>33.404710920770881</v>
      </c>
      <c r="O217" s="1988">
        <v>60.14325068870523</v>
      </c>
      <c r="P217" s="1988">
        <v>36.699954607353611</v>
      </c>
      <c r="Q217" s="1862"/>
      <c r="R217" s="1862"/>
      <c r="S217" s="1862"/>
      <c r="T217" s="1862"/>
      <c r="U217" s="1862"/>
      <c r="V217" s="1862"/>
      <c r="W217" s="1862"/>
    </row>
    <row r="218" spans="1:27" s="1856" customFormat="1" ht="16.5" customHeight="1">
      <c r="A218" s="1937" t="s">
        <v>742</v>
      </c>
      <c r="C218" s="1853"/>
      <c r="D218" s="1853"/>
      <c r="E218" s="1853"/>
      <c r="F218" s="1853" t="s">
        <v>797</v>
      </c>
      <c r="G218" s="1988">
        <v>8.8652686009767301</v>
      </c>
      <c r="H218" s="1988">
        <v>12.923270264609368</v>
      </c>
      <c r="I218" s="1988">
        <v>19.009600808489136</v>
      </c>
      <c r="J218" s="1988">
        <v>7.1437899960820159</v>
      </c>
      <c r="K218" s="1988">
        <v>11.70556552962298</v>
      </c>
      <c r="L218" s="1988">
        <v>5.6462000858737653</v>
      </c>
      <c r="M218" s="1988">
        <v>9.3767546322290851</v>
      </c>
      <c r="N218" s="1988">
        <v>7.3875802997858671</v>
      </c>
      <c r="O218" s="1988">
        <v>11.168044077134986</v>
      </c>
      <c r="P218" s="1988">
        <v>10.325795402962902</v>
      </c>
      <c r="Q218" s="1862"/>
      <c r="R218" s="1862"/>
      <c r="S218" s="1862"/>
      <c r="T218" s="1862"/>
      <c r="U218" s="1862"/>
      <c r="V218" s="1862"/>
      <c r="W218" s="1862"/>
    </row>
    <row r="219" spans="1:27" s="1856" customFormat="1" ht="16.5" customHeight="1">
      <c r="A219" s="1937" t="s">
        <v>743</v>
      </c>
      <c r="B219" s="1849"/>
      <c r="C219" s="1853"/>
      <c r="D219" s="1853"/>
      <c r="E219" s="1853"/>
      <c r="F219" s="1853" t="s">
        <v>797</v>
      </c>
      <c r="G219" s="1988">
        <v>3.52484918126975</v>
      </c>
      <c r="H219" s="1988">
        <v>13.251413809956015</v>
      </c>
      <c r="I219" s="1988">
        <v>2.3850429509853459</v>
      </c>
      <c r="J219" s="1988">
        <v>8.1232858821992959</v>
      </c>
      <c r="K219" s="1988">
        <v>5.709156193895871</v>
      </c>
      <c r="L219" s="1988">
        <v>6.4405324173465006E-2</v>
      </c>
      <c r="M219" s="1988">
        <v>6.7377877596855695</v>
      </c>
      <c r="N219" s="1988">
        <v>1.070663811563169</v>
      </c>
      <c r="O219" s="1988">
        <v>3.327823691460055</v>
      </c>
      <c r="P219" s="1988">
        <v>5.0396154004869391</v>
      </c>
      <c r="Q219" s="1862"/>
      <c r="R219" s="1862"/>
      <c r="S219" s="1862"/>
      <c r="T219" s="1862"/>
      <c r="U219" s="1862"/>
      <c r="V219" s="1862"/>
      <c r="W219" s="1862"/>
    </row>
    <row r="220" spans="1:27" s="1856" customFormat="1" ht="16.5" customHeight="1">
      <c r="A220" s="1937" t="s">
        <v>2780</v>
      </c>
      <c r="B220" s="1849"/>
      <c r="C220" s="1853"/>
      <c r="D220" s="1853"/>
      <c r="E220" s="1853"/>
      <c r="F220" s="1853" t="s">
        <v>797</v>
      </c>
      <c r="G220" s="1988">
        <v>2.8727377190462512E-2</v>
      </c>
      <c r="H220" s="1988">
        <v>6.2835998045102287E-2</v>
      </c>
      <c r="I220" s="1988">
        <v>7.0742799393633149E-2</v>
      </c>
      <c r="J220" s="1988">
        <v>3.9179835444691134E-2</v>
      </c>
      <c r="K220" s="1988">
        <v>1.7953321364452424E-2</v>
      </c>
      <c r="L220" s="1988">
        <v>0</v>
      </c>
      <c r="M220" s="1988">
        <v>0</v>
      </c>
      <c r="N220" s="1988">
        <v>0</v>
      </c>
      <c r="O220" s="1988">
        <v>0</v>
      </c>
      <c r="P220" s="1988">
        <v>3.1981182684768704E-2</v>
      </c>
      <c r="Q220" s="1862"/>
      <c r="R220" s="1862"/>
      <c r="S220" s="1862"/>
      <c r="T220" s="1862"/>
      <c r="U220" s="1862"/>
      <c r="V220" s="1862"/>
      <c r="W220" s="1862"/>
    </row>
    <row r="221" spans="1:27" s="1863" customFormat="1" ht="16.5" customHeight="1">
      <c r="A221" s="1927"/>
      <c r="B221" s="1870" t="s">
        <v>594</v>
      </c>
      <c r="C221" s="1928"/>
      <c r="D221" s="1928"/>
      <c r="E221" s="1928"/>
      <c r="F221" s="1928" t="s">
        <v>797</v>
      </c>
      <c r="G221" s="1872">
        <v>100</v>
      </c>
      <c r="H221" s="1872">
        <v>100</v>
      </c>
      <c r="I221" s="1872">
        <v>100</v>
      </c>
      <c r="J221" s="1872">
        <v>100</v>
      </c>
      <c r="K221" s="1872">
        <v>100</v>
      </c>
      <c r="L221" s="1872">
        <v>100</v>
      </c>
      <c r="M221" s="1872">
        <v>100</v>
      </c>
      <c r="N221" s="1872">
        <v>100</v>
      </c>
      <c r="O221" s="1872">
        <v>100</v>
      </c>
      <c r="P221" s="1872">
        <v>100</v>
      </c>
      <c r="Q221" s="1923"/>
      <c r="R221" s="1923"/>
      <c r="S221" s="1923"/>
      <c r="T221" s="1923"/>
      <c r="U221" s="1923"/>
      <c r="V221" s="1923"/>
      <c r="W221" s="1923"/>
    </row>
    <row r="222" spans="1:27" s="1849" customFormat="1" ht="3.95" customHeight="1">
      <c r="A222" s="1906"/>
      <c r="C222" s="1909"/>
      <c r="D222" s="1909"/>
      <c r="E222" s="1858"/>
      <c r="F222" s="1857"/>
      <c r="G222" s="1922"/>
      <c r="H222" s="1922"/>
      <c r="I222" s="1922"/>
      <c r="J222" s="1922"/>
      <c r="K222" s="1922"/>
      <c r="L222" s="1922"/>
      <c r="M222" s="1922"/>
      <c r="X222" s="1856"/>
      <c r="Y222" s="1856"/>
      <c r="Z222" s="1856"/>
      <c r="AA222" s="1856"/>
    </row>
    <row r="223" spans="1:27" s="1856" customFormat="1" ht="77.25" customHeight="1">
      <c r="A223" s="1840" t="s">
        <v>158</v>
      </c>
      <c r="B223" s="2446" t="s">
        <v>3655</v>
      </c>
      <c r="C223" s="2446"/>
      <c r="D223" s="2446"/>
      <c r="E223" s="2446"/>
      <c r="F223" s="2446"/>
      <c r="G223" s="2446"/>
      <c r="H223" s="2446"/>
      <c r="I223" s="2446"/>
      <c r="J223" s="2446"/>
      <c r="K223" s="2446"/>
      <c r="L223" s="2446"/>
      <c r="M223" s="2446"/>
      <c r="N223" s="2446"/>
      <c r="O223" s="2446"/>
      <c r="P223" s="2446"/>
      <c r="Q223" s="1849"/>
      <c r="R223" s="1849"/>
      <c r="S223" s="1849"/>
      <c r="T223" s="1849"/>
      <c r="U223" s="1849"/>
      <c r="V223" s="1849"/>
      <c r="W223" s="1849"/>
    </row>
    <row r="224" spans="1:27" s="1849" customFormat="1" ht="57" customHeight="1">
      <c r="A224" s="1840" t="s">
        <v>269</v>
      </c>
      <c r="B224" s="2439" t="s">
        <v>3182</v>
      </c>
      <c r="C224" s="2439"/>
      <c r="D224" s="2439"/>
      <c r="E224" s="2439"/>
      <c r="F224" s="2439"/>
      <c r="G224" s="2439"/>
      <c r="H224" s="2439"/>
      <c r="I224" s="2439"/>
      <c r="J224" s="2439"/>
      <c r="K224" s="2439"/>
      <c r="L224" s="2439"/>
      <c r="M224" s="2439"/>
      <c r="N224" s="2439"/>
      <c r="O224" s="2439"/>
      <c r="P224" s="2439"/>
      <c r="Q224" s="1931"/>
      <c r="R224" s="1856"/>
      <c r="S224" s="1856"/>
      <c r="T224" s="1856"/>
    </row>
    <row r="225" spans="1:27" s="1849" customFormat="1" ht="16.5" customHeight="1">
      <c r="A225" s="1840" t="s">
        <v>272</v>
      </c>
      <c r="B225" s="2446" t="s">
        <v>607</v>
      </c>
      <c r="C225" s="2446"/>
      <c r="D225" s="2446"/>
      <c r="E225" s="2446"/>
      <c r="F225" s="2446"/>
      <c r="G225" s="2446"/>
      <c r="H225" s="2446"/>
      <c r="I225" s="2446"/>
      <c r="J225" s="2446"/>
      <c r="K225" s="2446"/>
      <c r="L225" s="2446"/>
      <c r="M225" s="2446"/>
      <c r="N225" s="2446"/>
      <c r="O225" s="2446"/>
      <c r="P225" s="2446"/>
      <c r="Q225" s="1931"/>
      <c r="R225" s="1856"/>
      <c r="S225" s="1856"/>
      <c r="T225" s="1856"/>
    </row>
    <row r="226" spans="1:27" s="1863" customFormat="1" ht="30.75" customHeight="1">
      <c r="A226" s="1840" t="s">
        <v>270</v>
      </c>
      <c r="B226" s="2446" t="s">
        <v>3656</v>
      </c>
      <c r="C226" s="2446"/>
      <c r="D226" s="2446"/>
      <c r="E226" s="2446"/>
      <c r="F226" s="2446"/>
      <c r="G226" s="2446"/>
      <c r="H226" s="2446"/>
      <c r="I226" s="2446"/>
      <c r="J226" s="2446"/>
      <c r="K226" s="2446"/>
      <c r="L226" s="2446"/>
      <c r="M226" s="2446"/>
      <c r="N226" s="2446"/>
      <c r="O226" s="2446"/>
      <c r="P226" s="2446"/>
      <c r="Q226" s="1849"/>
      <c r="R226" s="1849"/>
      <c r="S226" s="1849"/>
      <c r="T226" s="1849"/>
      <c r="U226" s="1849"/>
      <c r="V226" s="1849"/>
      <c r="W226" s="1849"/>
      <c r="X226" s="1856"/>
      <c r="Y226" s="1856"/>
      <c r="Z226" s="1856"/>
      <c r="AA226" s="1856"/>
    </row>
    <row r="227" spans="1:27" s="1863" customFormat="1" ht="16.5" customHeight="1">
      <c r="A227" s="1840"/>
      <c r="B227" s="1840" t="s">
        <v>4008</v>
      </c>
      <c r="C227" s="2037"/>
      <c r="D227" s="2037"/>
      <c r="E227" s="2037"/>
      <c r="F227" s="2037"/>
      <c r="G227" s="2037"/>
      <c r="H227" s="2037"/>
      <c r="I227" s="2037"/>
      <c r="J227" s="2037"/>
      <c r="K227" s="2037"/>
      <c r="L227" s="2037"/>
      <c r="M227" s="2037"/>
      <c r="N227" s="1849"/>
      <c r="O227" s="1849"/>
      <c r="P227" s="1849"/>
      <c r="Q227" s="1849"/>
      <c r="R227" s="1849"/>
      <c r="S227" s="1849"/>
      <c r="T227" s="1849"/>
      <c r="U227" s="1849"/>
      <c r="V227" s="1849"/>
      <c r="W227" s="1849"/>
    </row>
    <row r="228" spans="1:27" s="1863" customFormat="1" ht="16.5" customHeight="1">
      <c r="A228" s="1873" t="s">
        <v>293</v>
      </c>
      <c r="B228" s="1856"/>
      <c r="C228" s="1856"/>
      <c r="D228" s="2444" t="s">
        <v>3634</v>
      </c>
      <c r="E228" s="2444"/>
      <c r="F228" s="2444"/>
      <c r="G228" s="2444"/>
      <c r="H228" s="2444"/>
      <c r="I228" s="2444"/>
      <c r="J228" s="2444"/>
      <c r="K228" s="2444"/>
      <c r="L228" s="2444"/>
      <c r="M228" s="2444"/>
      <c r="N228" s="2444"/>
      <c r="O228" s="2444"/>
      <c r="P228" s="2444"/>
      <c r="Q228" s="1849"/>
      <c r="R228" s="1849"/>
      <c r="S228" s="1849"/>
      <c r="T228" s="1849"/>
      <c r="U228" s="1849"/>
      <c r="V228" s="1849"/>
      <c r="W228" s="1849"/>
    </row>
    <row r="229" spans="1:27" s="1383" customFormat="1" ht="16.5" customHeight="1">
      <c r="A229" s="1849"/>
      <c r="B229" s="1856"/>
      <c r="C229" s="1856"/>
      <c r="D229" s="1856"/>
      <c r="E229" s="1876"/>
      <c r="F229" s="1857"/>
      <c r="G229" s="1858"/>
      <c r="H229" s="1858"/>
      <c r="I229" s="1858"/>
      <c r="J229" s="1858"/>
      <c r="K229" s="1858"/>
      <c r="L229" s="1858"/>
      <c r="M229" s="1858"/>
      <c r="N229" s="1849"/>
      <c r="O229" s="1849"/>
      <c r="P229" s="1849"/>
      <c r="Q229" s="1849"/>
      <c r="R229" s="1849"/>
      <c r="S229" s="1849"/>
      <c r="T229" s="1849"/>
      <c r="U229" s="1849"/>
      <c r="V229" s="1849"/>
      <c r="W229" s="1849"/>
    </row>
    <row r="230" spans="1:27" s="1856" customFormat="1" ht="16.5" customHeight="1">
      <c r="A230" s="1874"/>
      <c r="C230" s="1850"/>
      <c r="D230" s="1850"/>
      <c r="E230" s="1850"/>
      <c r="F230" s="1852"/>
      <c r="G230" s="1853"/>
      <c r="H230" s="1858"/>
      <c r="I230" s="1858"/>
      <c r="J230" s="1858"/>
      <c r="K230" s="1853"/>
      <c r="L230" s="1853"/>
      <c r="M230" s="1853"/>
      <c r="N230" s="1877"/>
      <c r="O230" s="1877"/>
      <c r="P230" s="1877"/>
      <c r="Q230" s="1877"/>
      <c r="R230" s="1877"/>
      <c r="S230" s="1877"/>
      <c r="T230" s="1877"/>
      <c r="U230" s="1877"/>
      <c r="V230" s="1877"/>
      <c r="W230" s="1849"/>
    </row>
    <row r="231" spans="1:27" s="1856" customFormat="1" ht="16.5" customHeight="1">
      <c r="A231" s="1849"/>
      <c r="E231" s="1850"/>
      <c r="F231" s="1852"/>
      <c r="G231" s="1853"/>
      <c r="H231" s="1853"/>
      <c r="I231" s="1853"/>
      <c r="J231" s="1853"/>
      <c r="K231" s="1853"/>
      <c r="L231" s="1853"/>
      <c r="M231" s="1853"/>
      <c r="N231" s="1849"/>
      <c r="O231" s="1849"/>
      <c r="P231" s="1849"/>
      <c r="Q231" s="1877"/>
      <c r="R231" s="1877"/>
      <c r="S231" s="1877"/>
      <c r="T231" s="1877"/>
      <c r="U231" s="1877"/>
      <c r="V231" s="1877"/>
      <c r="W231" s="1849"/>
    </row>
    <row r="232" spans="1:27" s="1856" customFormat="1" ht="16.5" customHeight="1">
      <c r="A232" s="1849"/>
      <c r="B232" s="1849"/>
      <c r="E232" s="1876"/>
      <c r="F232" s="1857"/>
      <c r="G232" s="1858"/>
      <c r="H232" s="1858"/>
      <c r="I232" s="1858"/>
      <c r="J232" s="1858"/>
      <c r="K232" s="1858"/>
      <c r="L232" s="1858"/>
      <c r="M232" s="1858"/>
      <c r="N232" s="1849"/>
      <c r="O232" s="1849"/>
      <c r="P232" s="1849"/>
      <c r="Q232" s="1877"/>
      <c r="R232" s="1877"/>
      <c r="S232" s="1877"/>
      <c r="T232" s="1877"/>
      <c r="U232" s="1877"/>
      <c r="V232" s="1877"/>
      <c r="W232" s="1849"/>
    </row>
    <row r="233" spans="1:27" s="1856" customFormat="1" ht="16.5" customHeight="1">
      <c r="A233" s="1874"/>
      <c r="E233" s="1850"/>
      <c r="F233" s="1851"/>
      <c r="G233" s="1861"/>
      <c r="H233" s="1861"/>
      <c r="I233" s="1853"/>
      <c r="J233" s="1861"/>
      <c r="K233" s="1858"/>
      <c r="L233" s="1858"/>
      <c r="M233" s="1858"/>
      <c r="N233" s="1849"/>
      <c r="O233" s="1849"/>
      <c r="P233" s="1849"/>
      <c r="Q233" s="1850"/>
      <c r="R233" s="1850"/>
      <c r="S233" s="1850"/>
      <c r="T233" s="1850"/>
      <c r="U233" s="1850"/>
      <c r="V233" s="1850"/>
      <c r="W233" s="1849"/>
    </row>
    <row r="234" spans="1:27" s="1856" customFormat="1" ht="16.5" customHeight="1">
      <c r="A234" s="1849"/>
      <c r="E234" s="1850"/>
      <c r="F234" s="1852"/>
      <c r="G234" s="1853"/>
      <c r="H234" s="1853"/>
      <c r="I234" s="1853"/>
      <c r="J234" s="1853"/>
      <c r="K234" s="1853"/>
      <c r="L234" s="1853"/>
      <c r="M234" s="1853"/>
      <c r="N234" s="1876"/>
      <c r="O234" s="1850"/>
      <c r="P234" s="1850"/>
      <c r="Q234" s="1876"/>
      <c r="R234" s="1876"/>
      <c r="S234" s="1876"/>
      <c r="T234" s="1876"/>
      <c r="U234" s="1876"/>
      <c r="V234" s="1876"/>
      <c r="W234" s="1849"/>
    </row>
    <row r="235" spans="1:27" s="1856" customFormat="1" ht="16.5" customHeight="1">
      <c r="A235" s="1849"/>
      <c r="E235" s="1850"/>
      <c r="F235" s="1852"/>
      <c r="G235" s="1853"/>
      <c r="H235" s="1853"/>
      <c r="I235" s="1853"/>
      <c r="J235" s="1853"/>
      <c r="K235" s="1853"/>
      <c r="L235" s="1853"/>
      <c r="M235" s="1853"/>
      <c r="N235" s="1849"/>
      <c r="O235" s="1849"/>
      <c r="P235" s="1849"/>
      <c r="Q235" s="1849"/>
      <c r="R235" s="1849"/>
      <c r="S235" s="1849"/>
      <c r="T235" s="1849"/>
      <c r="U235" s="1849"/>
      <c r="V235" s="1849"/>
      <c r="W235" s="1849"/>
    </row>
    <row r="236" spans="1:27" s="1856" customFormat="1" ht="16.5" customHeight="1">
      <c r="A236" s="1849"/>
      <c r="B236" s="1849"/>
      <c r="E236" s="1876"/>
      <c r="F236" s="1857"/>
      <c r="G236" s="1858"/>
      <c r="H236" s="1858"/>
      <c r="I236" s="1858"/>
      <c r="J236" s="1858"/>
      <c r="K236" s="1858"/>
      <c r="L236" s="1858"/>
      <c r="M236" s="1858"/>
      <c r="N236" s="1849"/>
      <c r="O236" s="1849"/>
      <c r="P236" s="1849"/>
      <c r="Q236" s="1849"/>
      <c r="R236" s="1849"/>
      <c r="S236" s="1849"/>
      <c r="T236" s="1849"/>
      <c r="U236" s="1849"/>
      <c r="V236" s="1849"/>
      <c r="W236" s="1849"/>
    </row>
    <row r="237" spans="1:27" s="1863" customFormat="1" ht="16.5" customHeight="1">
      <c r="A237" s="1856"/>
      <c r="B237" s="1856"/>
      <c r="C237" s="1856"/>
      <c r="D237" s="1856"/>
      <c r="E237" s="1856"/>
      <c r="F237" s="1879"/>
      <c r="G237" s="1854"/>
      <c r="H237" s="1854"/>
      <c r="I237" s="1854"/>
      <c r="J237" s="1854"/>
      <c r="K237" s="1854"/>
      <c r="L237" s="1854"/>
      <c r="M237" s="1854"/>
      <c r="N237" s="1849"/>
      <c r="O237" s="1849"/>
      <c r="P237" s="1849"/>
      <c r="Q237" s="1849"/>
      <c r="R237" s="1849"/>
      <c r="S237" s="1849"/>
      <c r="T237" s="1849"/>
      <c r="U237" s="1849"/>
      <c r="V237" s="1849"/>
      <c r="W237" s="1849"/>
    </row>
    <row r="238" spans="1:27" s="1856" customFormat="1" ht="16.5" customHeight="1">
      <c r="A238" s="1874"/>
      <c r="F238" s="1879"/>
      <c r="G238" s="1853"/>
      <c r="H238" s="1853"/>
      <c r="I238" s="1853"/>
      <c r="J238" s="1853"/>
      <c r="K238" s="1853"/>
      <c r="L238" s="1853"/>
      <c r="M238" s="1853"/>
      <c r="N238" s="1850"/>
      <c r="O238" s="1850"/>
      <c r="P238" s="1850"/>
      <c r="Q238" s="1850"/>
      <c r="R238" s="1850"/>
      <c r="S238" s="1850"/>
      <c r="T238" s="1850"/>
      <c r="U238" s="1850"/>
      <c r="V238" s="1850"/>
      <c r="W238" s="1849"/>
    </row>
    <row r="239" spans="1:27" s="1856" customFormat="1" ht="16.5" customHeight="1">
      <c r="A239" s="1849"/>
      <c r="E239" s="1850"/>
      <c r="F239" s="1852"/>
      <c r="G239" s="1853"/>
      <c r="H239" s="1853"/>
      <c r="I239" s="1853"/>
      <c r="J239" s="1853"/>
      <c r="K239" s="1853"/>
      <c r="L239" s="1853"/>
      <c r="M239" s="1853"/>
      <c r="N239" s="1849"/>
      <c r="O239" s="1849"/>
      <c r="P239" s="1849"/>
      <c r="Q239" s="1849"/>
      <c r="R239" s="1849"/>
      <c r="S239" s="1849"/>
      <c r="T239" s="1849"/>
      <c r="U239" s="1849"/>
      <c r="V239" s="1849"/>
      <c r="W239" s="1849"/>
    </row>
    <row r="240" spans="1:27" s="1856" customFormat="1" ht="16.5" customHeight="1">
      <c r="F240" s="1852"/>
      <c r="G240" s="1853"/>
      <c r="H240" s="1853"/>
      <c r="I240" s="1853"/>
      <c r="J240" s="1853"/>
      <c r="K240" s="1853"/>
      <c r="L240" s="1853"/>
      <c r="M240" s="1853"/>
      <c r="N240" s="1849"/>
      <c r="O240" s="1849"/>
      <c r="P240" s="1849"/>
      <c r="Q240" s="1849"/>
      <c r="R240" s="1849"/>
      <c r="S240" s="1849"/>
      <c r="T240" s="1849"/>
      <c r="U240" s="1849"/>
      <c r="V240" s="1849"/>
      <c r="W240" s="1849"/>
    </row>
    <row r="241" spans="1:29" s="1863" customFormat="1" ht="16.5" customHeight="1">
      <c r="A241" s="1849"/>
      <c r="B241" s="1849"/>
      <c r="C241" s="1856"/>
      <c r="D241" s="1856"/>
      <c r="E241" s="1849"/>
      <c r="F241" s="1857"/>
      <c r="G241" s="1858"/>
      <c r="H241" s="1858"/>
      <c r="I241" s="1858"/>
      <c r="J241" s="1858"/>
      <c r="K241" s="1858"/>
      <c r="L241" s="1858"/>
      <c r="M241" s="1858"/>
      <c r="N241" s="1848"/>
      <c r="O241" s="1849"/>
      <c r="P241" s="1849"/>
      <c r="Q241" s="1848"/>
      <c r="R241" s="1848"/>
      <c r="S241" s="1848"/>
      <c r="T241" s="1848"/>
      <c r="U241" s="1848"/>
      <c r="V241" s="1848"/>
      <c r="W241" s="1848"/>
    </row>
    <row r="242" spans="1:29" s="1856" customFormat="1" ht="16.5" customHeight="1">
      <c r="C242" s="1849"/>
      <c r="D242" s="1849"/>
      <c r="E242" s="1880"/>
      <c r="F242" s="1851"/>
      <c r="G242" s="1853"/>
      <c r="H242" s="1853"/>
      <c r="I242" s="1853"/>
      <c r="J242" s="1853"/>
      <c r="K242" s="1853"/>
      <c r="L242" s="1853"/>
      <c r="M242" s="1853"/>
      <c r="N242" s="1850"/>
      <c r="O242" s="1850"/>
      <c r="P242" s="1850"/>
      <c r="Q242" s="1850"/>
      <c r="R242" s="1850"/>
      <c r="S242" s="1850"/>
      <c r="T242" s="1850"/>
      <c r="U242" s="1850"/>
      <c r="V242" s="1850"/>
      <c r="W242" s="1849"/>
    </row>
    <row r="243" spans="1:29" s="1856" customFormat="1" ht="16.5" customHeight="1">
      <c r="A243" s="1849"/>
      <c r="C243" s="1849"/>
      <c r="D243" s="1849"/>
      <c r="E243" s="1850"/>
      <c r="F243" s="1852"/>
      <c r="G243" s="1853"/>
      <c r="H243" s="1853"/>
      <c r="I243" s="1853"/>
      <c r="J243" s="1853"/>
      <c r="K243" s="1853"/>
      <c r="L243" s="1853"/>
      <c r="M243" s="1853"/>
      <c r="N243" s="1849"/>
      <c r="O243" s="1849"/>
      <c r="P243" s="1849"/>
      <c r="Q243" s="1849"/>
      <c r="R243" s="1849"/>
      <c r="S243" s="1849"/>
      <c r="T243" s="1849"/>
      <c r="U243" s="1849"/>
      <c r="V243" s="1849"/>
      <c r="W243" s="1849"/>
    </row>
    <row r="244" spans="1:29" s="1856" customFormat="1" ht="16.5" customHeight="1">
      <c r="A244" s="1849"/>
      <c r="C244" s="1849"/>
      <c r="D244" s="1849"/>
      <c r="E244" s="1850"/>
      <c r="F244" s="1852"/>
      <c r="G244" s="1853"/>
      <c r="H244" s="1853"/>
      <c r="I244" s="1853"/>
      <c r="J244" s="1853"/>
      <c r="K244" s="1853"/>
      <c r="L244" s="1853"/>
      <c r="M244" s="1853"/>
      <c r="N244" s="1849"/>
      <c r="O244" s="1849"/>
      <c r="P244" s="1849"/>
      <c r="Q244" s="1849"/>
      <c r="R244" s="1849"/>
      <c r="S244" s="1849"/>
      <c r="T244" s="1849"/>
      <c r="U244" s="1849"/>
      <c r="V244" s="1849"/>
      <c r="W244" s="1849"/>
    </row>
    <row r="245" spans="1:29" s="1863" customFormat="1" ht="16.5" customHeight="1">
      <c r="A245" s="1849"/>
      <c r="B245" s="1849"/>
      <c r="C245" s="1849"/>
      <c r="D245" s="1849"/>
      <c r="E245" s="1876"/>
      <c r="F245" s="1857"/>
      <c r="G245" s="1858"/>
      <c r="H245" s="1858"/>
      <c r="I245" s="1858"/>
      <c r="J245" s="1858"/>
      <c r="K245" s="1858"/>
      <c r="L245" s="1858"/>
      <c r="M245" s="1858"/>
      <c r="N245" s="1849"/>
      <c r="O245" s="1849"/>
      <c r="P245" s="1849"/>
      <c r="Q245" s="1849"/>
      <c r="R245" s="1849"/>
      <c r="S245" s="1849"/>
      <c r="T245" s="1849"/>
      <c r="U245" s="1849"/>
      <c r="V245" s="1849"/>
      <c r="W245" s="1849"/>
    </row>
    <row r="246" spans="1:29" s="1856" customFormat="1" ht="16.5" customHeight="1">
      <c r="A246" s="1849"/>
      <c r="C246" s="1849"/>
      <c r="D246" s="1849"/>
      <c r="E246" s="1850"/>
      <c r="F246" s="1852"/>
      <c r="G246" s="1877"/>
      <c r="H246" s="1877"/>
      <c r="I246" s="1877"/>
      <c r="J246" s="1877"/>
      <c r="K246" s="1877"/>
      <c r="L246" s="1877"/>
      <c r="M246" s="1877"/>
      <c r="N246" s="1850"/>
      <c r="O246" s="1850"/>
      <c r="P246" s="1850"/>
      <c r="Q246" s="1850"/>
      <c r="R246" s="1850"/>
      <c r="S246" s="1850"/>
      <c r="T246" s="1850"/>
      <c r="U246" s="1850"/>
      <c r="V246" s="1850"/>
      <c r="W246" s="1849"/>
    </row>
    <row r="247" spans="1:29" s="1856" customFormat="1" ht="16.5" customHeight="1">
      <c r="A247" s="1849"/>
      <c r="B247" s="1849"/>
      <c r="C247" s="1849"/>
      <c r="D247" s="1849"/>
      <c r="E247" s="1850"/>
      <c r="F247" s="1852"/>
      <c r="G247" s="1877"/>
      <c r="H247" s="1877"/>
      <c r="I247" s="1877"/>
      <c r="J247" s="1877"/>
      <c r="K247" s="1877"/>
      <c r="L247" s="1877"/>
      <c r="M247" s="1877"/>
      <c r="N247" s="1849"/>
      <c r="O247" s="1849"/>
      <c r="P247" s="1849"/>
      <c r="Q247" s="1849"/>
      <c r="R247" s="1849"/>
      <c r="S247" s="1849"/>
      <c r="T247" s="1849"/>
      <c r="U247" s="1849"/>
      <c r="V247" s="1849"/>
      <c r="W247" s="1849"/>
    </row>
    <row r="248" spans="1:29" s="1856" customFormat="1" ht="16.5" customHeight="1">
      <c r="A248" s="1849"/>
      <c r="B248" s="1849"/>
      <c r="C248" s="1849"/>
      <c r="D248" s="1849"/>
      <c r="E248" s="1876"/>
      <c r="F248" s="1857"/>
      <c r="G248" s="1878"/>
      <c r="H248" s="1878"/>
      <c r="I248" s="1878"/>
      <c r="J248" s="1878"/>
      <c r="K248" s="1878"/>
      <c r="L248" s="1878"/>
      <c r="M248" s="1878"/>
      <c r="N248" s="1849"/>
      <c r="O248" s="1849"/>
      <c r="P248" s="1849"/>
      <c r="Q248" s="1858"/>
      <c r="R248" s="1849"/>
      <c r="S248" s="1849"/>
      <c r="T248" s="1849"/>
      <c r="U248" s="1849"/>
      <c r="V248" s="1849"/>
      <c r="W248" s="1850"/>
    </row>
    <row r="249" spans="1:29" s="1863" customFormat="1" ht="16.5" customHeight="1">
      <c r="A249" s="1881"/>
      <c r="B249" s="1849"/>
      <c r="C249" s="1849"/>
      <c r="D249" s="1849"/>
      <c r="E249" s="1876"/>
      <c r="F249" s="1852"/>
      <c r="G249" s="1853"/>
      <c r="H249" s="1853"/>
      <c r="I249" s="1853"/>
      <c r="J249" s="1853"/>
      <c r="K249" s="1853"/>
      <c r="L249" s="1853"/>
      <c r="M249" s="1853"/>
      <c r="N249" s="1849"/>
      <c r="O249" s="1849"/>
      <c r="P249" s="1849"/>
      <c r="Q249" s="1850"/>
      <c r="R249" s="1849"/>
      <c r="S249" s="1849"/>
      <c r="T249" s="1849"/>
      <c r="U249" s="1849"/>
      <c r="V249" s="1849"/>
      <c r="W249" s="1850"/>
      <c r="X249" s="1856"/>
      <c r="Y249" s="1856"/>
      <c r="Z249" s="1856"/>
      <c r="AA249" s="1856"/>
      <c r="AB249" s="1856"/>
      <c r="AC249" s="1856"/>
    </row>
    <row r="250" spans="1:29" s="1856" customFormat="1" ht="16.5" customHeight="1">
      <c r="B250" s="1849"/>
      <c r="C250" s="1849"/>
      <c r="D250" s="1849"/>
      <c r="E250" s="1876"/>
      <c r="F250" s="1857"/>
      <c r="G250" s="1878"/>
      <c r="H250" s="1878"/>
      <c r="I250" s="1878"/>
      <c r="J250" s="1878"/>
      <c r="K250" s="1878"/>
      <c r="L250" s="1878"/>
      <c r="M250" s="1878"/>
      <c r="N250" s="1850"/>
      <c r="O250" s="1850"/>
      <c r="P250" s="1850"/>
      <c r="Q250" s="1850"/>
      <c r="R250" s="1850"/>
      <c r="S250" s="1850"/>
      <c r="T250" s="1850"/>
      <c r="U250" s="1850"/>
      <c r="V250" s="1850"/>
      <c r="W250" s="1849"/>
    </row>
    <row r="251" spans="1:29" s="1856" customFormat="1" ht="16.5" customHeight="1">
      <c r="A251" s="1849"/>
      <c r="B251" s="1849"/>
      <c r="C251" s="1849"/>
      <c r="D251" s="1849"/>
      <c r="E251" s="1876"/>
      <c r="F251" s="1857"/>
      <c r="G251" s="1878"/>
      <c r="H251" s="1878"/>
      <c r="I251" s="1878"/>
      <c r="J251" s="1878"/>
      <c r="K251" s="1878"/>
      <c r="L251" s="1878"/>
      <c r="M251" s="1878"/>
      <c r="N251" s="1849"/>
      <c r="O251" s="1849"/>
      <c r="P251" s="1849"/>
      <c r="Q251" s="1849"/>
      <c r="R251" s="1849"/>
      <c r="S251" s="1849"/>
      <c r="T251" s="1849"/>
      <c r="U251" s="1849"/>
      <c r="V251" s="1849"/>
      <c r="W251" s="1849"/>
    </row>
    <row r="252" spans="1:29" s="1856" customFormat="1" ht="16.5" customHeight="1">
      <c r="C252" s="1847"/>
      <c r="D252" s="1847"/>
      <c r="E252" s="1850"/>
      <c r="F252" s="1851"/>
      <c r="G252" s="1861"/>
      <c r="H252" s="1861"/>
      <c r="I252" s="1853"/>
      <c r="J252" s="1861"/>
      <c r="K252" s="1861"/>
      <c r="L252" s="1861"/>
      <c r="M252" s="1861"/>
      <c r="N252" s="1849"/>
      <c r="O252" s="1849"/>
      <c r="P252" s="1849"/>
      <c r="Q252" s="1849"/>
      <c r="R252" s="1849"/>
      <c r="S252" s="1849"/>
      <c r="T252" s="1849"/>
      <c r="U252" s="1849"/>
      <c r="V252" s="1849"/>
      <c r="W252" s="1849"/>
    </row>
    <row r="253" spans="1:29" s="1856" customFormat="1" ht="16.5" customHeight="1">
      <c r="A253" s="1874"/>
      <c r="C253" s="1882"/>
      <c r="D253" s="1882"/>
      <c r="E253" s="1850"/>
      <c r="F253" s="1851"/>
      <c r="G253" s="1854"/>
      <c r="H253" s="1854"/>
      <c r="I253" s="1854"/>
      <c r="J253" s="1854"/>
      <c r="K253" s="1854"/>
      <c r="L253" s="1854"/>
      <c r="M253" s="1854"/>
      <c r="N253" s="1849"/>
      <c r="O253" s="1849"/>
      <c r="P253" s="1849"/>
      <c r="Q253" s="1849"/>
      <c r="R253" s="1849"/>
      <c r="S253" s="1849"/>
      <c r="T253" s="1849"/>
      <c r="U253" s="1849"/>
      <c r="V253" s="1849"/>
      <c r="W253" s="1849"/>
    </row>
    <row r="254" spans="1:29" s="1849" customFormat="1" ht="16.5" customHeight="1">
      <c r="B254" s="1856"/>
      <c r="C254" s="1856"/>
      <c r="D254" s="1856"/>
      <c r="E254" s="1850"/>
      <c r="F254" s="1852"/>
      <c r="G254" s="1853"/>
      <c r="H254" s="1853"/>
      <c r="I254" s="1853"/>
      <c r="J254" s="1853"/>
      <c r="K254" s="1853"/>
      <c r="L254" s="1853"/>
      <c r="M254" s="1853"/>
      <c r="X254" s="1856"/>
      <c r="Y254" s="1856"/>
      <c r="Z254" s="1856"/>
      <c r="AA254" s="1856"/>
      <c r="AB254" s="1856"/>
      <c r="AC254" s="1856"/>
    </row>
    <row r="255" spans="1:29" s="1856" customFormat="1" ht="16.5" customHeight="1">
      <c r="A255" s="1849"/>
      <c r="E255" s="1850"/>
      <c r="F255" s="1852"/>
      <c r="G255" s="1853"/>
      <c r="H255" s="1853"/>
      <c r="I255" s="1853"/>
      <c r="J255" s="1853"/>
      <c r="K255" s="1853"/>
      <c r="L255" s="1853"/>
      <c r="M255" s="1853"/>
      <c r="N255" s="1876"/>
      <c r="O255" s="1850"/>
      <c r="P255" s="1850"/>
      <c r="Q255" s="1876"/>
      <c r="R255" s="1876"/>
      <c r="S255" s="1876"/>
      <c r="T255" s="1876"/>
      <c r="U255" s="1876"/>
      <c r="V255" s="1876"/>
      <c r="W255" s="1849"/>
    </row>
    <row r="256" spans="1:29" s="1856" customFormat="1" ht="16.5" customHeight="1">
      <c r="A256" s="1849"/>
      <c r="E256" s="1876"/>
      <c r="F256" s="1857"/>
      <c r="G256" s="1858"/>
      <c r="H256" s="1858"/>
      <c r="I256" s="1858"/>
      <c r="J256" s="1858"/>
      <c r="K256" s="1858"/>
      <c r="L256" s="1858"/>
      <c r="M256" s="1858"/>
      <c r="N256" s="1849"/>
      <c r="O256" s="1849"/>
      <c r="P256" s="1849"/>
      <c r="Q256" s="1849"/>
      <c r="R256" s="1849"/>
      <c r="S256" s="1849"/>
      <c r="T256" s="1849"/>
      <c r="U256" s="1849"/>
      <c r="V256" s="1849"/>
      <c r="W256" s="1849"/>
    </row>
    <row r="257" spans="1:23" s="1856" customFormat="1" ht="16.5" customHeight="1">
      <c r="A257" s="1874"/>
      <c r="C257" s="1849"/>
      <c r="D257" s="1849"/>
      <c r="E257" s="1850"/>
      <c r="F257" s="1851"/>
      <c r="G257" s="1853"/>
      <c r="H257" s="1853"/>
      <c r="I257" s="1853"/>
      <c r="J257" s="1853"/>
      <c r="K257" s="1853"/>
      <c r="L257" s="1853"/>
      <c r="M257" s="1853"/>
      <c r="N257" s="1849"/>
      <c r="O257" s="1849"/>
      <c r="P257" s="1849"/>
      <c r="Q257" s="1849"/>
      <c r="R257" s="1849"/>
      <c r="S257" s="1849"/>
      <c r="T257" s="1849"/>
      <c r="U257" s="1849"/>
      <c r="V257" s="1849"/>
      <c r="W257" s="1849"/>
    </row>
    <row r="258" spans="1:23" s="1863" customFormat="1" ht="16.5" customHeight="1">
      <c r="A258" s="1849"/>
      <c r="B258" s="1856"/>
      <c r="C258" s="1856"/>
      <c r="D258" s="1856"/>
      <c r="E258" s="1850"/>
      <c r="F258" s="1852"/>
      <c r="G258" s="1853"/>
      <c r="H258" s="1853"/>
      <c r="I258" s="1853"/>
      <c r="J258" s="1853"/>
      <c r="K258" s="1853"/>
      <c r="L258" s="1853"/>
      <c r="M258" s="1853"/>
      <c r="N258" s="1849"/>
      <c r="O258" s="1849"/>
      <c r="P258" s="1849"/>
      <c r="Q258" s="1849"/>
      <c r="R258" s="1849"/>
      <c r="S258" s="1849"/>
      <c r="T258" s="1849"/>
      <c r="U258" s="1849"/>
      <c r="V258" s="1849"/>
      <c r="W258" s="1849"/>
    </row>
    <row r="259" spans="1:23" s="1863" customFormat="1" ht="16.5" customHeight="1">
      <c r="A259" s="1849"/>
      <c r="B259" s="1856"/>
      <c r="C259" s="1856"/>
      <c r="D259" s="1856"/>
      <c r="E259" s="1850"/>
      <c r="F259" s="1852"/>
      <c r="G259" s="1853"/>
      <c r="H259" s="1853"/>
      <c r="I259" s="1853"/>
      <c r="J259" s="1853"/>
      <c r="K259" s="1853"/>
      <c r="L259" s="1853"/>
      <c r="M259" s="1853"/>
      <c r="N259" s="1876"/>
      <c r="O259" s="1850"/>
      <c r="P259" s="1850"/>
      <c r="Q259" s="1876"/>
      <c r="R259" s="1876"/>
      <c r="S259" s="1876"/>
      <c r="T259" s="1876"/>
      <c r="U259" s="1876"/>
      <c r="V259" s="1876"/>
      <c r="W259" s="1849"/>
    </row>
    <row r="260" spans="1:23" s="1863" customFormat="1" ht="16.5" customHeight="1">
      <c r="A260" s="1849"/>
      <c r="B260" s="1856"/>
      <c r="C260" s="1856"/>
      <c r="D260" s="1856"/>
      <c r="E260" s="1876"/>
      <c r="F260" s="1857"/>
      <c r="G260" s="1858"/>
      <c r="H260" s="1858"/>
      <c r="I260" s="1858"/>
      <c r="J260" s="1858"/>
      <c r="K260" s="1858"/>
      <c r="L260" s="1858"/>
      <c r="M260" s="1858"/>
      <c r="N260" s="1849"/>
      <c r="O260" s="1849"/>
      <c r="P260" s="1849"/>
      <c r="Q260" s="1849"/>
      <c r="R260" s="1849"/>
      <c r="S260" s="1849"/>
      <c r="T260" s="1849"/>
      <c r="U260" s="1849"/>
      <c r="V260" s="1849"/>
      <c r="W260" s="1849"/>
    </row>
    <row r="261" spans="1:23" s="1863" customFormat="1" ht="16.5" customHeight="1">
      <c r="A261" s="1874"/>
      <c r="B261" s="1856"/>
      <c r="C261" s="1849"/>
      <c r="D261" s="1849"/>
      <c r="E261" s="1850"/>
      <c r="F261" s="1852"/>
      <c r="G261" s="1853"/>
      <c r="H261" s="1853"/>
      <c r="I261" s="1853"/>
      <c r="J261" s="1853"/>
      <c r="K261" s="1853"/>
      <c r="L261" s="1853"/>
      <c r="M261" s="1853"/>
      <c r="N261" s="1849"/>
      <c r="O261" s="1849"/>
      <c r="P261" s="1849"/>
      <c r="Q261" s="1849"/>
      <c r="R261" s="1849"/>
      <c r="S261" s="1849"/>
      <c r="T261" s="1849"/>
      <c r="U261" s="1849"/>
      <c r="V261" s="1849"/>
      <c r="W261" s="1849"/>
    </row>
    <row r="262" spans="1:23" s="1383" customFormat="1" ht="16.5" customHeight="1">
      <c r="A262" s="1849"/>
      <c r="B262" s="1856"/>
      <c r="C262" s="1856"/>
      <c r="D262" s="1856"/>
      <c r="E262" s="1850"/>
      <c r="F262" s="1852"/>
      <c r="G262" s="1853"/>
      <c r="H262" s="1853"/>
      <c r="I262" s="1853"/>
      <c r="J262" s="1853"/>
      <c r="K262" s="1853"/>
      <c r="L262" s="1853"/>
      <c r="M262" s="1853"/>
      <c r="N262" s="1849"/>
      <c r="O262" s="1849"/>
      <c r="P262" s="1849"/>
      <c r="Q262" s="1849"/>
      <c r="R262" s="1849"/>
      <c r="S262" s="1849"/>
      <c r="T262" s="1849"/>
      <c r="U262" s="1849"/>
      <c r="V262" s="1849"/>
      <c r="W262" s="1849"/>
    </row>
    <row r="263" spans="1:23" s="1856" customFormat="1" ht="16.5" customHeight="1">
      <c r="A263" s="1849"/>
      <c r="E263" s="1850"/>
      <c r="F263" s="1852"/>
      <c r="G263" s="1853"/>
      <c r="H263" s="1853"/>
      <c r="I263" s="1853"/>
      <c r="J263" s="1853"/>
      <c r="K263" s="1853"/>
      <c r="L263" s="1853"/>
      <c r="M263" s="1853"/>
      <c r="N263" s="1883"/>
      <c r="O263" s="1938"/>
      <c r="P263" s="1938"/>
      <c r="Q263" s="1883"/>
      <c r="R263" s="1883"/>
      <c r="S263" s="1883"/>
      <c r="T263" s="1883"/>
      <c r="U263" s="1883"/>
      <c r="V263" s="1883"/>
      <c r="W263" s="1849"/>
    </row>
    <row r="264" spans="1:23" s="1849" customFormat="1" ht="16.5" customHeight="1">
      <c r="B264" s="1856"/>
      <c r="C264" s="1856"/>
      <c r="D264" s="1856"/>
      <c r="E264" s="1876"/>
      <c r="F264" s="1857"/>
      <c r="G264" s="1858"/>
      <c r="H264" s="1858"/>
      <c r="I264" s="1858"/>
      <c r="J264" s="1858"/>
      <c r="K264" s="1858"/>
      <c r="L264" s="1858"/>
      <c r="M264" s="1858"/>
      <c r="N264" s="1883"/>
      <c r="O264" s="1938"/>
      <c r="P264" s="1938"/>
      <c r="Q264" s="1883"/>
      <c r="R264" s="1883"/>
      <c r="S264" s="1883"/>
      <c r="T264" s="1883"/>
      <c r="U264" s="1883"/>
      <c r="V264" s="1883"/>
    </row>
    <row r="265" spans="1:23" s="1759" customFormat="1" ht="16.5" customHeight="1">
      <c r="A265" s="1874"/>
      <c r="B265" s="1856"/>
      <c r="C265" s="1850"/>
      <c r="D265" s="1850"/>
      <c r="E265" s="1850"/>
      <c r="F265" s="1852"/>
      <c r="G265" s="1853"/>
      <c r="H265" s="1853"/>
      <c r="I265" s="1853"/>
      <c r="J265" s="1853"/>
      <c r="K265" s="1853"/>
      <c r="L265" s="1853"/>
      <c r="M265" s="1853"/>
      <c r="N265" s="1884"/>
      <c r="O265" s="1939"/>
      <c r="P265" s="1939"/>
      <c r="Q265" s="1884"/>
      <c r="R265" s="1884"/>
      <c r="S265" s="1884"/>
      <c r="T265" s="1884"/>
      <c r="U265" s="1884"/>
      <c r="V265" s="1884"/>
      <c r="W265" s="1840"/>
    </row>
    <row r="266" spans="1:23" s="1369" customFormat="1" ht="16.5" customHeight="1">
      <c r="A266" s="1849"/>
      <c r="B266" s="1856"/>
      <c r="C266" s="1856"/>
      <c r="D266" s="1856"/>
      <c r="E266" s="1850"/>
      <c r="F266" s="1852"/>
      <c r="G266" s="1853"/>
      <c r="H266" s="1853"/>
      <c r="I266" s="1853"/>
      <c r="J266" s="1853"/>
      <c r="K266" s="1853"/>
      <c r="L266" s="1853"/>
      <c r="M266" s="1853"/>
      <c r="N266" s="1840"/>
      <c r="O266" s="1840"/>
      <c r="P266" s="1840"/>
      <c r="Q266" s="1840"/>
      <c r="R266" s="1840"/>
      <c r="S266" s="1885"/>
      <c r="T266" s="1885"/>
      <c r="U266" s="1884"/>
      <c r="V266" s="1884"/>
      <c r="W266" s="1840"/>
    </row>
    <row r="267" spans="1:23" s="1369" customFormat="1" ht="16.5" customHeight="1">
      <c r="A267" s="1849"/>
      <c r="B267" s="1856"/>
      <c r="C267" s="1856"/>
      <c r="D267" s="1856"/>
      <c r="E267" s="1850"/>
      <c r="F267" s="1852"/>
      <c r="G267" s="1853"/>
      <c r="H267" s="1853"/>
      <c r="I267" s="1853"/>
      <c r="J267" s="1853"/>
      <c r="K267" s="1853"/>
      <c r="L267" s="1853"/>
      <c r="M267" s="1853"/>
      <c r="N267" s="1840"/>
      <c r="O267" s="1840"/>
      <c r="P267" s="1840"/>
      <c r="Q267" s="1840"/>
      <c r="R267" s="1840"/>
      <c r="S267" s="1885"/>
      <c r="T267" s="1885"/>
      <c r="U267" s="1840"/>
      <c r="V267" s="1840"/>
      <c r="W267" s="1840"/>
    </row>
    <row r="268" spans="1:23" s="1840" customFormat="1" ht="16.5" customHeight="1">
      <c r="A268" s="1849"/>
      <c r="B268" s="1849"/>
      <c r="C268" s="1856"/>
      <c r="D268" s="1849"/>
      <c r="E268" s="1876"/>
      <c r="F268" s="1857"/>
      <c r="G268" s="1858"/>
      <c r="H268" s="1858"/>
      <c r="I268" s="1858"/>
      <c r="J268" s="1858"/>
      <c r="K268" s="1858"/>
      <c r="L268" s="1858"/>
      <c r="M268" s="1858"/>
      <c r="N268" s="1865"/>
      <c r="O268" s="1865"/>
      <c r="P268" s="1865"/>
      <c r="Q268" s="1865"/>
      <c r="S268" s="1885"/>
      <c r="T268" s="1885"/>
    </row>
    <row r="269" spans="1:23" s="1856" customFormat="1" ht="16.5" customHeight="1">
      <c r="A269" s="1874"/>
      <c r="E269" s="1850"/>
      <c r="F269" s="1851"/>
      <c r="G269" s="1861"/>
      <c r="H269" s="1861"/>
      <c r="I269" s="1853"/>
      <c r="J269" s="1861"/>
      <c r="K269" s="1858"/>
      <c r="L269" s="1858"/>
      <c r="M269" s="1858"/>
      <c r="N269" s="1876"/>
      <c r="O269" s="1850"/>
      <c r="P269" s="1850"/>
      <c r="Q269" s="1876"/>
      <c r="R269" s="1876"/>
      <c r="S269" s="1876"/>
      <c r="T269" s="1876"/>
      <c r="U269" s="1876"/>
      <c r="V269" s="1876"/>
      <c r="W269" s="1849"/>
    </row>
    <row r="270" spans="1:23" s="1856" customFormat="1" ht="16.5" customHeight="1">
      <c r="A270" s="1849"/>
      <c r="E270" s="1850"/>
      <c r="F270" s="1852"/>
      <c r="G270" s="1853"/>
      <c r="H270" s="1853"/>
      <c r="I270" s="1853"/>
      <c r="J270" s="1853"/>
      <c r="K270" s="1853"/>
      <c r="L270" s="1853"/>
      <c r="M270" s="1853"/>
      <c r="N270" s="1849"/>
      <c r="O270" s="1849"/>
      <c r="P270" s="1849"/>
      <c r="Q270" s="1849"/>
      <c r="R270" s="1849"/>
      <c r="S270" s="1849"/>
      <c r="T270" s="1849"/>
      <c r="U270" s="1849"/>
      <c r="V270" s="1849"/>
      <c r="W270" s="1849"/>
    </row>
    <row r="271" spans="1:23" s="1856" customFormat="1" ht="16.5" customHeight="1">
      <c r="A271" s="1849"/>
      <c r="C271" s="1849"/>
      <c r="E271" s="1850"/>
      <c r="F271" s="1852"/>
      <c r="G271" s="1853"/>
      <c r="H271" s="1853"/>
      <c r="I271" s="1853"/>
      <c r="J271" s="1853"/>
      <c r="K271" s="1853"/>
      <c r="L271" s="1853"/>
      <c r="M271" s="1853"/>
      <c r="N271" s="1849"/>
      <c r="O271" s="1849"/>
      <c r="P271" s="1849"/>
      <c r="Q271" s="1849"/>
      <c r="R271" s="1849"/>
      <c r="S271" s="1849"/>
      <c r="T271" s="1849"/>
      <c r="U271" s="1849"/>
      <c r="V271" s="1849"/>
      <c r="W271" s="1849"/>
    </row>
    <row r="272" spans="1:23" s="1863" customFormat="1" ht="16.5" customHeight="1">
      <c r="A272" s="1849"/>
      <c r="B272" s="1849"/>
      <c r="C272" s="1856"/>
      <c r="D272" s="1849"/>
      <c r="E272" s="1876"/>
      <c r="F272" s="1857"/>
      <c r="G272" s="1858"/>
      <c r="H272" s="1858"/>
      <c r="I272" s="1858"/>
      <c r="J272" s="1858"/>
      <c r="K272" s="1858"/>
      <c r="L272" s="1858"/>
      <c r="M272" s="1858"/>
      <c r="N272" s="1849"/>
      <c r="O272" s="1849"/>
      <c r="P272" s="1849"/>
      <c r="Q272" s="1849"/>
      <c r="R272" s="1849"/>
      <c r="S272" s="1849"/>
      <c r="T272" s="1849"/>
      <c r="U272" s="1849"/>
      <c r="V272" s="1849"/>
      <c r="W272" s="1849"/>
    </row>
    <row r="273" spans="1:29" s="1856" customFormat="1" ht="16.5" customHeight="1">
      <c r="F273" s="1879"/>
      <c r="G273" s="1854"/>
      <c r="H273" s="1854"/>
      <c r="I273" s="1854"/>
      <c r="J273" s="1854"/>
      <c r="K273" s="1854"/>
      <c r="L273" s="1854"/>
      <c r="M273" s="1886"/>
      <c r="N273" s="1850"/>
      <c r="O273" s="1850"/>
      <c r="P273" s="1850"/>
      <c r="Q273" s="1850"/>
      <c r="R273" s="1850"/>
      <c r="S273" s="1850"/>
      <c r="T273" s="1850"/>
      <c r="U273" s="1850"/>
      <c r="V273" s="1850"/>
      <c r="W273" s="1849"/>
    </row>
    <row r="274" spans="1:29" s="1856" customFormat="1" ht="16.5" customHeight="1">
      <c r="A274" s="1874"/>
      <c r="F274" s="1879"/>
      <c r="G274" s="1853"/>
      <c r="H274" s="1853"/>
      <c r="I274" s="1853"/>
      <c r="J274" s="1853"/>
      <c r="K274" s="1853"/>
      <c r="L274" s="1853"/>
      <c r="M274" s="1853"/>
      <c r="N274" s="1849"/>
      <c r="O274" s="1849"/>
      <c r="P274" s="1849"/>
      <c r="Q274" s="1849"/>
      <c r="R274" s="1849"/>
      <c r="S274" s="1849"/>
      <c r="T274" s="1849"/>
      <c r="U274" s="1849"/>
      <c r="V274" s="1849"/>
      <c r="W274" s="1849"/>
    </row>
    <row r="275" spans="1:29" s="1856" customFormat="1" ht="16.5" customHeight="1">
      <c r="A275" s="1849"/>
      <c r="E275" s="1850"/>
      <c r="F275" s="1852"/>
      <c r="G275" s="1853"/>
      <c r="H275" s="1853"/>
      <c r="I275" s="1853"/>
      <c r="J275" s="1853"/>
      <c r="K275" s="1853"/>
      <c r="L275" s="1853"/>
      <c r="M275" s="1853"/>
      <c r="N275" s="1849"/>
      <c r="O275" s="1849"/>
      <c r="P275" s="1849"/>
      <c r="Q275" s="1849"/>
      <c r="R275" s="1849"/>
      <c r="S275" s="1849"/>
      <c r="T275" s="1849"/>
      <c r="U275" s="1849"/>
      <c r="V275" s="1849"/>
      <c r="W275" s="1849"/>
    </row>
    <row r="276" spans="1:29" s="1863" customFormat="1" ht="16.5" customHeight="1">
      <c r="A276" s="1856"/>
      <c r="B276" s="1856"/>
      <c r="C276" s="1856"/>
      <c r="D276" s="1856"/>
      <c r="E276" s="1856"/>
      <c r="F276" s="1852"/>
      <c r="G276" s="1853"/>
      <c r="H276" s="1853"/>
      <c r="I276" s="1853"/>
      <c r="J276" s="1853"/>
      <c r="K276" s="1853"/>
      <c r="L276" s="1853"/>
      <c r="M276" s="1853"/>
      <c r="N276" s="1848"/>
      <c r="O276" s="1849"/>
      <c r="P276" s="1849"/>
      <c r="Q276" s="1848"/>
      <c r="R276" s="1848"/>
      <c r="S276" s="1848"/>
      <c r="T276" s="1848"/>
      <c r="U276" s="1848"/>
      <c r="V276" s="1848"/>
      <c r="W276" s="1848"/>
    </row>
    <row r="277" spans="1:29" s="1856" customFormat="1" ht="16.5" customHeight="1">
      <c r="A277" s="1849"/>
      <c r="B277" s="1849"/>
      <c r="D277" s="1849"/>
      <c r="E277" s="1849"/>
      <c r="F277" s="1857"/>
      <c r="G277" s="1858"/>
      <c r="H277" s="1858"/>
      <c r="I277" s="1858"/>
      <c r="J277" s="1858"/>
      <c r="K277" s="1858"/>
      <c r="L277" s="1858"/>
      <c r="M277" s="1858"/>
      <c r="N277" s="1850"/>
      <c r="O277" s="1850"/>
      <c r="P277" s="1850"/>
      <c r="Q277" s="1850"/>
      <c r="R277" s="1850"/>
      <c r="S277" s="1850"/>
      <c r="T277" s="1850"/>
      <c r="U277" s="1850"/>
      <c r="V277" s="1850"/>
      <c r="W277" s="1849"/>
    </row>
    <row r="278" spans="1:29" s="1856" customFormat="1" ht="16.5" customHeight="1">
      <c r="C278" s="1849"/>
      <c r="D278" s="1849"/>
      <c r="E278" s="1880"/>
      <c r="F278" s="1851"/>
      <c r="G278" s="1853"/>
      <c r="H278" s="1853"/>
      <c r="I278" s="1853"/>
      <c r="J278" s="1853"/>
      <c r="K278" s="1853"/>
      <c r="L278" s="1853"/>
      <c r="M278" s="1853"/>
      <c r="N278" s="1849"/>
      <c r="O278" s="1849"/>
      <c r="P278" s="1849"/>
      <c r="Q278" s="1849"/>
      <c r="R278" s="1849"/>
      <c r="S278" s="1849"/>
      <c r="T278" s="1849"/>
      <c r="U278" s="1849"/>
      <c r="V278" s="1849"/>
      <c r="W278" s="1849"/>
    </row>
    <row r="279" spans="1:29" s="1856" customFormat="1" ht="16.5" customHeight="1">
      <c r="A279" s="1849"/>
      <c r="C279" s="1849"/>
      <c r="D279" s="1849"/>
      <c r="E279" s="1850"/>
      <c r="F279" s="1852"/>
      <c r="G279" s="1853"/>
      <c r="H279" s="1853"/>
      <c r="I279" s="1853"/>
      <c r="J279" s="1853"/>
      <c r="K279" s="1853"/>
      <c r="L279" s="1853"/>
      <c r="M279" s="1853"/>
      <c r="N279" s="1849"/>
      <c r="O279" s="1849"/>
      <c r="P279" s="1849"/>
      <c r="Q279" s="1849"/>
      <c r="R279" s="1849"/>
      <c r="S279" s="1849"/>
      <c r="T279" s="1849"/>
      <c r="U279" s="1849"/>
      <c r="V279" s="1849"/>
      <c r="W279" s="1849"/>
    </row>
    <row r="280" spans="1:29" s="1863" customFormat="1" ht="16.5" customHeight="1">
      <c r="A280" s="1849"/>
      <c r="B280" s="1856"/>
      <c r="C280" s="1849"/>
      <c r="D280" s="1849"/>
      <c r="E280" s="1850"/>
      <c r="F280" s="1852"/>
      <c r="G280" s="1853"/>
      <c r="H280" s="1853"/>
      <c r="I280" s="1853"/>
      <c r="J280" s="1853"/>
      <c r="K280" s="1853"/>
      <c r="L280" s="1853"/>
      <c r="M280" s="1853"/>
      <c r="N280" s="1849"/>
      <c r="O280" s="1849"/>
      <c r="P280" s="1849"/>
      <c r="Q280" s="1849"/>
      <c r="R280" s="1849"/>
      <c r="S280" s="1849"/>
      <c r="T280" s="1849"/>
      <c r="U280" s="1849"/>
      <c r="V280" s="1849"/>
      <c r="W280" s="1849"/>
    </row>
    <row r="281" spans="1:29" s="1856" customFormat="1" ht="16.5" customHeight="1">
      <c r="A281" s="1849"/>
      <c r="B281" s="1849"/>
      <c r="C281" s="1849"/>
      <c r="D281" s="1849"/>
      <c r="E281" s="1876"/>
      <c r="F281" s="1857"/>
      <c r="G281" s="1858"/>
      <c r="H281" s="1858"/>
      <c r="I281" s="1858"/>
      <c r="J281" s="1858"/>
      <c r="K281" s="1858"/>
      <c r="L281" s="1858"/>
      <c r="M281" s="1858"/>
      <c r="N281" s="1850"/>
      <c r="O281" s="1850"/>
      <c r="P281" s="1850"/>
      <c r="Q281" s="1850"/>
      <c r="R281" s="1850"/>
      <c r="S281" s="1850"/>
      <c r="T281" s="1850"/>
      <c r="U281" s="1850"/>
      <c r="V281" s="1850"/>
      <c r="W281" s="1849"/>
    </row>
    <row r="282" spans="1:29" s="1856" customFormat="1" ht="16.5" customHeight="1">
      <c r="A282" s="1849"/>
      <c r="C282" s="1849"/>
      <c r="D282" s="1849"/>
      <c r="E282" s="1850"/>
      <c r="F282" s="1852"/>
      <c r="G282" s="1877"/>
      <c r="H282" s="1877"/>
      <c r="I282" s="1877"/>
      <c r="J282" s="1877"/>
      <c r="K282" s="1877"/>
      <c r="L282" s="1877"/>
      <c r="M282" s="1877"/>
      <c r="N282" s="1849"/>
      <c r="O282" s="1849"/>
      <c r="P282" s="1849"/>
      <c r="Q282" s="1849"/>
      <c r="R282" s="1849"/>
      <c r="S282" s="1849"/>
      <c r="T282" s="1849"/>
      <c r="U282" s="1849"/>
      <c r="V282" s="1849"/>
      <c r="W282" s="1849"/>
    </row>
    <row r="283" spans="1:29" s="1856" customFormat="1" ht="16.5" customHeight="1">
      <c r="A283" s="1849"/>
      <c r="B283" s="1849"/>
      <c r="C283" s="1849"/>
      <c r="D283" s="1849"/>
      <c r="E283" s="1850"/>
      <c r="F283" s="1852"/>
      <c r="G283" s="1877"/>
      <c r="H283" s="1877"/>
      <c r="I283" s="1877"/>
      <c r="J283" s="1877"/>
      <c r="K283" s="1877"/>
      <c r="L283" s="1877"/>
      <c r="M283" s="1877"/>
      <c r="N283" s="1849"/>
      <c r="O283" s="1849"/>
      <c r="P283" s="1849"/>
      <c r="Q283" s="1858"/>
      <c r="R283" s="1849"/>
      <c r="S283" s="1849"/>
      <c r="T283" s="1849"/>
      <c r="U283" s="1849"/>
      <c r="V283" s="1849"/>
      <c r="W283" s="1850"/>
    </row>
    <row r="284" spans="1:29" s="1863" customFormat="1" ht="16.5" customHeight="1">
      <c r="A284" s="1849"/>
      <c r="B284" s="1849"/>
      <c r="C284" s="1849"/>
      <c r="D284" s="1849"/>
      <c r="E284" s="1876"/>
      <c r="F284" s="1857"/>
      <c r="G284" s="1878"/>
      <c r="H284" s="1878"/>
      <c r="I284" s="1878"/>
      <c r="J284" s="1878"/>
      <c r="K284" s="1878"/>
      <c r="L284" s="1878"/>
      <c r="M284" s="1878"/>
      <c r="N284" s="1849"/>
      <c r="O284" s="1849"/>
      <c r="P284" s="1849"/>
      <c r="Q284" s="1850"/>
      <c r="R284" s="1849"/>
      <c r="S284" s="1849"/>
      <c r="T284" s="1849"/>
      <c r="U284" s="1849"/>
      <c r="V284" s="1849"/>
      <c r="W284" s="1850"/>
      <c r="X284" s="1856"/>
      <c r="Y284" s="1856"/>
      <c r="Z284" s="1856"/>
      <c r="AA284" s="1856"/>
      <c r="AB284" s="1856"/>
      <c r="AC284" s="1856"/>
    </row>
    <row r="285" spans="1:29" s="1856" customFormat="1" ht="16.5" customHeight="1">
      <c r="A285" s="1881"/>
      <c r="B285" s="1849"/>
      <c r="C285" s="1849"/>
      <c r="D285" s="1849"/>
      <c r="E285" s="1876"/>
      <c r="F285" s="1852"/>
      <c r="G285" s="1878"/>
      <c r="H285" s="1878"/>
      <c r="I285" s="1878"/>
      <c r="J285" s="1878"/>
      <c r="K285" s="1878"/>
      <c r="L285" s="1878"/>
      <c r="M285" s="1878"/>
      <c r="N285" s="1850"/>
      <c r="O285" s="1850"/>
      <c r="P285" s="1850"/>
      <c r="Q285" s="1850"/>
      <c r="R285" s="1850"/>
      <c r="S285" s="1850"/>
      <c r="T285" s="1850"/>
      <c r="U285" s="1850"/>
      <c r="V285" s="1850"/>
      <c r="W285" s="1849"/>
    </row>
    <row r="286" spans="1:29" s="1856" customFormat="1" ht="16.5" customHeight="1">
      <c r="A286" s="1849"/>
      <c r="B286" s="1849"/>
      <c r="C286" s="1849"/>
      <c r="D286" s="1849"/>
      <c r="E286" s="1876"/>
      <c r="F286" s="1857"/>
      <c r="G286" s="1878"/>
      <c r="H286" s="1878"/>
      <c r="I286" s="1878"/>
      <c r="J286" s="1878"/>
      <c r="K286" s="1878"/>
      <c r="L286" s="1878"/>
      <c r="M286" s="1878"/>
      <c r="N286" s="1849"/>
      <c r="O286" s="1849"/>
      <c r="P286" s="1849"/>
      <c r="Q286" s="1849"/>
      <c r="R286" s="1849"/>
      <c r="S286" s="1849"/>
      <c r="T286" s="1849"/>
      <c r="U286" s="1849"/>
      <c r="V286" s="1849"/>
      <c r="W286" s="1849"/>
    </row>
    <row r="287" spans="1:29" s="1856" customFormat="1" ht="16.5" customHeight="1">
      <c r="C287" s="1847"/>
      <c r="D287" s="1847"/>
      <c r="E287" s="1850"/>
      <c r="F287" s="1851"/>
      <c r="G287" s="1861"/>
      <c r="H287" s="1861"/>
      <c r="I287" s="1853"/>
      <c r="J287" s="1861"/>
      <c r="K287" s="1861"/>
      <c r="L287" s="1861"/>
      <c r="M287" s="1861"/>
      <c r="N287" s="1849"/>
      <c r="O287" s="1849"/>
      <c r="P287" s="1849"/>
      <c r="Q287" s="1849"/>
      <c r="R287" s="1849"/>
      <c r="S287" s="1849"/>
      <c r="T287" s="1849"/>
      <c r="U287" s="1849"/>
      <c r="V287" s="1849"/>
      <c r="W287" s="1849"/>
    </row>
    <row r="288" spans="1:29" s="1856" customFormat="1" ht="16.5" customHeight="1">
      <c r="A288" s="1874"/>
      <c r="C288" s="1882"/>
      <c r="D288" s="1882"/>
      <c r="E288" s="1850"/>
      <c r="F288" s="1851"/>
      <c r="G288" s="1854"/>
      <c r="H288" s="1854"/>
      <c r="I288" s="1854"/>
      <c r="J288" s="1854"/>
      <c r="K288" s="1854"/>
      <c r="L288" s="1854"/>
      <c r="M288" s="1854"/>
      <c r="N288" s="1849"/>
      <c r="O288" s="1849"/>
      <c r="P288" s="1849"/>
      <c r="Q288" s="1849"/>
      <c r="R288" s="1849"/>
      <c r="S288" s="1849"/>
      <c r="T288" s="1849"/>
      <c r="U288" s="1849"/>
      <c r="V288" s="1849"/>
      <c r="W288" s="1849"/>
    </row>
    <row r="289" spans="1:29" s="1849" customFormat="1" ht="16.5" customHeight="1">
      <c r="B289" s="1856"/>
      <c r="C289" s="1856"/>
      <c r="D289" s="1856"/>
      <c r="E289" s="1850"/>
      <c r="F289" s="1852"/>
      <c r="G289" s="1853"/>
      <c r="H289" s="1853"/>
      <c r="I289" s="1853"/>
      <c r="J289" s="1853"/>
      <c r="K289" s="1853"/>
      <c r="L289" s="1853"/>
      <c r="M289" s="1853"/>
      <c r="X289" s="1856"/>
      <c r="Y289" s="1856"/>
      <c r="Z289" s="1856"/>
      <c r="AA289" s="1856"/>
      <c r="AB289" s="1856"/>
      <c r="AC289" s="1856"/>
    </row>
    <row r="290" spans="1:29" s="1856" customFormat="1" ht="16.5" customHeight="1">
      <c r="A290" s="1849"/>
      <c r="E290" s="1850"/>
      <c r="F290" s="1852"/>
      <c r="G290" s="1853"/>
      <c r="H290" s="1853"/>
      <c r="I290" s="1853"/>
      <c r="J290" s="1853"/>
      <c r="K290" s="1853"/>
      <c r="L290" s="1853"/>
      <c r="M290" s="1853"/>
      <c r="N290" s="1876"/>
      <c r="O290" s="1850"/>
      <c r="P290" s="1850"/>
      <c r="Q290" s="1876"/>
      <c r="R290" s="1876"/>
      <c r="S290" s="1876"/>
      <c r="T290" s="1876"/>
      <c r="U290" s="1876"/>
      <c r="V290" s="1876"/>
      <c r="W290" s="1849"/>
    </row>
    <row r="291" spans="1:29" s="1856" customFormat="1" ht="16.5" customHeight="1">
      <c r="A291" s="1849"/>
      <c r="E291" s="1876"/>
      <c r="F291" s="1857"/>
      <c r="G291" s="1858"/>
      <c r="H291" s="1858"/>
      <c r="I291" s="1858"/>
      <c r="J291" s="1858"/>
      <c r="K291" s="1858"/>
      <c r="L291" s="1858"/>
      <c r="M291" s="1858"/>
      <c r="N291" s="1849"/>
      <c r="O291" s="1849"/>
      <c r="P291" s="1849"/>
      <c r="Q291" s="1849"/>
      <c r="R291" s="1849"/>
      <c r="S291" s="1849"/>
      <c r="T291" s="1849"/>
      <c r="U291" s="1849"/>
      <c r="V291" s="1849"/>
      <c r="W291" s="1849"/>
    </row>
    <row r="292" spans="1:29" s="1856" customFormat="1" ht="16.5" customHeight="1">
      <c r="A292" s="1874"/>
      <c r="C292" s="1849"/>
      <c r="D292" s="1849"/>
      <c r="E292" s="1850"/>
      <c r="F292" s="1851"/>
      <c r="G292" s="1853"/>
      <c r="H292" s="1853"/>
      <c r="I292" s="1853"/>
      <c r="J292" s="1853"/>
      <c r="K292" s="1853"/>
      <c r="L292" s="1853"/>
      <c r="M292" s="1853"/>
      <c r="N292" s="1849"/>
      <c r="O292" s="1849"/>
      <c r="P292" s="1849"/>
      <c r="Q292" s="1849"/>
      <c r="R292" s="1849"/>
      <c r="S292" s="1849"/>
      <c r="T292" s="1849"/>
      <c r="U292" s="1849"/>
      <c r="V292" s="1849"/>
      <c r="W292" s="1849"/>
    </row>
    <row r="293" spans="1:29" s="1863" customFormat="1" ht="16.5" customHeight="1">
      <c r="A293" s="1849"/>
      <c r="B293" s="1856"/>
      <c r="C293" s="1856"/>
      <c r="D293" s="1856"/>
      <c r="E293" s="1850"/>
      <c r="F293" s="1852"/>
      <c r="G293" s="1853"/>
      <c r="H293" s="1853"/>
      <c r="I293" s="1853"/>
      <c r="J293" s="1853"/>
      <c r="K293" s="1853"/>
      <c r="L293" s="1853"/>
      <c r="M293" s="1853"/>
      <c r="N293" s="1849"/>
      <c r="O293" s="1849"/>
      <c r="P293" s="1849"/>
      <c r="Q293" s="1849"/>
      <c r="R293" s="1849"/>
      <c r="S293" s="1849"/>
      <c r="T293" s="1849"/>
      <c r="U293" s="1849"/>
      <c r="V293" s="1849"/>
      <c r="W293" s="1849"/>
    </row>
    <row r="294" spans="1:29" s="1863" customFormat="1" ht="16.5" customHeight="1">
      <c r="A294" s="1849"/>
      <c r="B294" s="1856"/>
      <c r="C294" s="1856"/>
      <c r="D294" s="1856"/>
      <c r="E294" s="1850"/>
      <c r="F294" s="1852"/>
      <c r="G294" s="1853"/>
      <c r="H294" s="1853"/>
      <c r="I294" s="1853"/>
      <c r="J294" s="1853"/>
      <c r="K294" s="1853"/>
      <c r="L294" s="1853"/>
      <c r="M294" s="1853"/>
      <c r="N294" s="1876"/>
      <c r="O294" s="1850"/>
      <c r="P294" s="1850"/>
      <c r="Q294" s="1876"/>
      <c r="R294" s="1876"/>
      <c r="S294" s="1876"/>
      <c r="T294" s="1876"/>
      <c r="U294" s="1876"/>
      <c r="V294" s="1876"/>
      <c r="W294" s="1849"/>
    </row>
    <row r="295" spans="1:29" s="1863" customFormat="1" ht="16.5" customHeight="1">
      <c r="A295" s="1849"/>
      <c r="B295" s="1856"/>
      <c r="C295" s="1856"/>
      <c r="D295" s="1856"/>
      <c r="E295" s="1876"/>
      <c r="F295" s="1857"/>
      <c r="G295" s="1858"/>
      <c r="H295" s="1858"/>
      <c r="I295" s="1858"/>
      <c r="J295" s="1858"/>
      <c r="K295" s="1858"/>
      <c r="L295" s="1858"/>
      <c r="M295" s="1858"/>
      <c r="N295" s="1849"/>
      <c r="O295" s="1849"/>
      <c r="P295" s="1849"/>
      <c r="Q295" s="1849"/>
      <c r="R295" s="1849"/>
      <c r="S295" s="1849"/>
      <c r="T295" s="1849"/>
      <c r="U295" s="1849"/>
      <c r="V295" s="1849"/>
      <c r="W295" s="1849"/>
    </row>
    <row r="296" spans="1:29" s="1863" customFormat="1" ht="16.5" customHeight="1">
      <c r="A296" s="1874"/>
      <c r="B296" s="1856"/>
      <c r="C296" s="1849"/>
      <c r="D296" s="1849"/>
      <c r="E296" s="1850"/>
      <c r="F296" s="1852"/>
      <c r="G296" s="1853"/>
      <c r="H296" s="1853"/>
      <c r="I296" s="1853"/>
      <c r="J296" s="1853"/>
      <c r="K296" s="1853"/>
      <c r="L296" s="1853"/>
      <c r="M296" s="1853"/>
      <c r="N296" s="1849"/>
      <c r="O296" s="1849"/>
      <c r="P296" s="1849"/>
      <c r="Q296" s="1849"/>
      <c r="R296" s="1849"/>
      <c r="S296" s="1849"/>
      <c r="T296" s="1849"/>
      <c r="U296" s="1849"/>
      <c r="V296" s="1849"/>
      <c r="W296" s="1849"/>
    </row>
    <row r="297" spans="1:29" s="1383" customFormat="1" ht="16.5" customHeight="1">
      <c r="A297" s="1849"/>
      <c r="B297" s="1856"/>
      <c r="C297" s="1856"/>
      <c r="D297" s="1856"/>
      <c r="E297" s="1850"/>
      <c r="F297" s="1852"/>
      <c r="G297" s="1853"/>
      <c r="H297" s="1853"/>
      <c r="I297" s="1853"/>
      <c r="J297" s="1853"/>
      <c r="K297" s="1853"/>
      <c r="L297" s="1853"/>
      <c r="M297" s="1853"/>
      <c r="N297" s="1849"/>
      <c r="O297" s="1849"/>
      <c r="P297" s="1849"/>
      <c r="Q297" s="1849"/>
      <c r="R297" s="1849"/>
      <c r="S297" s="1849"/>
      <c r="T297" s="1849"/>
      <c r="U297" s="1849"/>
      <c r="V297" s="1849"/>
      <c r="W297" s="1849"/>
    </row>
    <row r="298" spans="1:29" s="1856" customFormat="1" ht="16.5" customHeight="1">
      <c r="A298" s="1849"/>
      <c r="E298" s="1850"/>
      <c r="F298" s="1852"/>
      <c r="G298" s="1853"/>
      <c r="H298" s="1853"/>
      <c r="I298" s="1853"/>
      <c r="J298" s="1853"/>
      <c r="K298" s="1853"/>
      <c r="L298" s="1853"/>
      <c r="M298" s="1853"/>
      <c r="N298" s="1883"/>
      <c r="O298" s="1938"/>
      <c r="P298" s="1938"/>
      <c r="Q298" s="1883"/>
      <c r="R298" s="1883"/>
      <c r="S298" s="1883"/>
      <c r="T298" s="1883"/>
      <c r="U298" s="1883"/>
      <c r="V298" s="1883"/>
      <c r="W298" s="1849"/>
    </row>
    <row r="299" spans="1:29" s="1849" customFormat="1" ht="16.5" customHeight="1">
      <c r="B299" s="1856"/>
      <c r="C299" s="1856"/>
      <c r="D299" s="1856"/>
      <c r="E299" s="1876"/>
      <c r="F299" s="1857"/>
      <c r="G299" s="1858"/>
      <c r="H299" s="1858"/>
      <c r="I299" s="1858"/>
      <c r="J299" s="1858"/>
      <c r="K299" s="1858"/>
      <c r="L299" s="1858"/>
      <c r="M299" s="1858"/>
      <c r="N299" s="1883"/>
      <c r="O299" s="1938"/>
      <c r="P299" s="1938"/>
      <c r="Q299" s="1883"/>
      <c r="R299" s="1883"/>
      <c r="S299" s="1883"/>
      <c r="T299" s="1883"/>
      <c r="U299" s="1883"/>
      <c r="V299" s="1883"/>
    </row>
    <row r="300" spans="1:29" s="1759" customFormat="1" ht="16.5" customHeight="1">
      <c r="A300" s="1874"/>
      <c r="B300" s="1856"/>
      <c r="C300" s="1850"/>
      <c r="D300" s="1850"/>
      <c r="E300" s="1850"/>
      <c r="F300" s="1852"/>
      <c r="G300" s="1853"/>
      <c r="H300" s="1853"/>
      <c r="I300" s="1853"/>
      <c r="J300" s="1853"/>
      <c r="K300" s="1853"/>
      <c r="L300" s="1853"/>
      <c r="M300" s="1853"/>
      <c r="N300" s="1884"/>
      <c r="O300" s="1939"/>
      <c r="P300" s="1939"/>
      <c r="Q300" s="1884"/>
      <c r="R300" s="1884"/>
      <c r="S300" s="1884"/>
      <c r="T300" s="1884"/>
      <c r="U300" s="1884"/>
      <c r="V300" s="1884"/>
      <c r="W300" s="1840"/>
    </row>
    <row r="301" spans="1:29" s="1369" customFormat="1" ht="16.5" customHeight="1">
      <c r="A301" s="1849"/>
      <c r="B301" s="1856"/>
      <c r="C301" s="1856"/>
      <c r="D301" s="1856"/>
      <c r="E301" s="1850"/>
      <c r="F301" s="1852"/>
      <c r="G301" s="1853"/>
      <c r="H301" s="1853"/>
      <c r="I301" s="1853"/>
      <c r="J301" s="1853"/>
      <c r="K301" s="1853"/>
      <c r="L301" s="1853"/>
      <c r="M301" s="1853"/>
      <c r="N301" s="1840"/>
      <c r="O301" s="1840"/>
      <c r="P301" s="1840"/>
      <c r="Q301" s="1840"/>
      <c r="R301" s="1840"/>
      <c r="S301" s="1885"/>
      <c r="T301" s="1885"/>
      <c r="U301" s="1884"/>
      <c r="V301" s="1884"/>
      <c r="W301" s="1840"/>
    </row>
    <row r="302" spans="1:29" s="1369" customFormat="1" ht="16.5" customHeight="1">
      <c r="A302" s="1849"/>
      <c r="B302" s="1856"/>
      <c r="C302" s="1856"/>
      <c r="D302" s="1856"/>
      <c r="E302" s="1850"/>
      <c r="F302" s="1852"/>
      <c r="G302" s="1853"/>
      <c r="H302" s="1853"/>
      <c r="I302" s="1853"/>
      <c r="J302" s="1853"/>
      <c r="K302" s="1853"/>
      <c r="L302" s="1853"/>
      <c r="M302" s="1853"/>
      <c r="N302" s="1840"/>
      <c r="O302" s="1840"/>
      <c r="P302" s="1840"/>
      <c r="Q302" s="1840"/>
      <c r="R302" s="1840"/>
      <c r="S302" s="1885"/>
      <c r="T302" s="1885"/>
      <c r="U302" s="1840"/>
      <c r="V302" s="1840"/>
      <c r="W302" s="1840"/>
    </row>
    <row r="303" spans="1:29" s="1840" customFormat="1" ht="16.5" customHeight="1">
      <c r="A303" s="1849"/>
      <c r="B303" s="1849"/>
      <c r="C303" s="1856"/>
      <c r="D303" s="1849"/>
      <c r="E303" s="1876"/>
      <c r="F303" s="1857"/>
      <c r="G303" s="1858"/>
      <c r="H303" s="1858"/>
      <c r="I303" s="1858"/>
      <c r="J303" s="1858"/>
      <c r="K303" s="1858"/>
      <c r="L303" s="1858"/>
      <c r="M303" s="1858"/>
      <c r="N303" s="1865"/>
      <c r="O303" s="1865"/>
      <c r="P303" s="1865"/>
      <c r="Q303" s="1865"/>
      <c r="S303" s="1885"/>
      <c r="T303" s="1885"/>
    </row>
    <row r="304" spans="1:29" s="1840" customFormat="1" ht="15.75" customHeight="1">
      <c r="A304" s="1874"/>
      <c r="B304" s="1856"/>
      <c r="C304" s="1856"/>
      <c r="D304" s="1856"/>
      <c r="E304" s="1850"/>
      <c r="F304" s="1851"/>
      <c r="G304" s="1861"/>
      <c r="H304" s="1861"/>
      <c r="I304" s="1853"/>
      <c r="J304" s="1861"/>
      <c r="K304" s="1858"/>
      <c r="L304" s="1858"/>
      <c r="M304" s="1858"/>
      <c r="S304" s="1885"/>
      <c r="T304" s="1885"/>
    </row>
    <row r="305" spans="1:29" s="1856" customFormat="1" ht="16.5" customHeight="1">
      <c r="A305" s="1849"/>
      <c r="E305" s="1850"/>
      <c r="F305" s="1852"/>
      <c r="G305" s="1853"/>
      <c r="H305" s="1853"/>
      <c r="I305" s="1853"/>
      <c r="J305" s="1853"/>
      <c r="K305" s="1853"/>
      <c r="L305" s="1853"/>
      <c r="M305" s="1853"/>
      <c r="N305" s="1876"/>
      <c r="O305" s="1850"/>
      <c r="P305" s="1850"/>
      <c r="Q305" s="1876"/>
      <c r="R305" s="1876"/>
      <c r="S305" s="1876"/>
      <c r="T305" s="1876"/>
      <c r="U305" s="1876"/>
      <c r="V305" s="1876"/>
      <c r="W305" s="1849"/>
    </row>
    <row r="306" spans="1:29" s="1856" customFormat="1" ht="16.5" customHeight="1">
      <c r="A306" s="1849"/>
      <c r="C306" s="1849"/>
      <c r="E306" s="1850"/>
      <c r="F306" s="1852"/>
      <c r="G306" s="1853"/>
      <c r="H306" s="1853"/>
      <c r="I306" s="1853"/>
      <c r="J306" s="1853"/>
      <c r="K306" s="1853"/>
      <c r="L306" s="1853"/>
      <c r="M306" s="1853"/>
      <c r="N306" s="1849"/>
      <c r="O306" s="1849"/>
      <c r="P306" s="1849"/>
      <c r="Q306" s="1849"/>
      <c r="R306" s="1849"/>
      <c r="S306" s="1849"/>
      <c r="T306" s="1849"/>
      <c r="U306" s="1849"/>
      <c r="V306" s="1849"/>
      <c r="W306" s="1849"/>
    </row>
    <row r="307" spans="1:29" s="1856" customFormat="1" ht="16.5" customHeight="1">
      <c r="A307" s="1849"/>
      <c r="B307" s="1849"/>
      <c r="D307" s="1849"/>
      <c r="E307" s="1876"/>
      <c r="F307" s="1857"/>
      <c r="G307" s="1858"/>
      <c r="H307" s="1858"/>
      <c r="I307" s="1858"/>
      <c r="J307" s="1858"/>
      <c r="K307" s="1858"/>
      <c r="L307" s="1858"/>
      <c r="M307" s="1858"/>
      <c r="N307" s="1849"/>
      <c r="O307" s="1849"/>
      <c r="P307" s="1849"/>
      <c r="Q307" s="1849"/>
      <c r="R307" s="1849"/>
      <c r="S307" s="1849"/>
      <c r="T307" s="1849"/>
      <c r="U307" s="1849"/>
      <c r="V307" s="1849"/>
      <c r="W307" s="1849"/>
    </row>
    <row r="308" spans="1:29" s="1863" customFormat="1" ht="16.5" customHeight="1">
      <c r="A308" s="1856"/>
      <c r="B308" s="1856"/>
      <c r="C308" s="1856"/>
      <c r="D308" s="1856"/>
      <c r="E308" s="1856"/>
      <c r="F308" s="1879"/>
      <c r="G308" s="1854"/>
      <c r="H308" s="1854"/>
      <c r="I308" s="1854"/>
      <c r="J308" s="1854"/>
      <c r="K308" s="1854"/>
      <c r="L308" s="1854"/>
      <c r="M308" s="1886"/>
      <c r="N308" s="1849"/>
      <c r="O308" s="1849"/>
      <c r="P308" s="1849"/>
      <c r="Q308" s="1849"/>
      <c r="R308" s="1849"/>
      <c r="S308" s="1849"/>
      <c r="T308" s="1849"/>
      <c r="U308" s="1849"/>
      <c r="V308" s="1849"/>
      <c r="W308" s="1849"/>
    </row>
    <row r="309" spans="1:29" s="1856" customFormat="1" ht="16.5" customHeight="1">
      <c r="A309" s="1874"/>
      <c r="F309" s="1879"/>
      <c r="G309" s="1853"/>
      <c r="H309" s="1853"/>
      <c r="I309" s="1853"/>
      <c r="J309" s="1853"/>
      <c r="K309" s="1853"/>
      <c r="L309" s="1853"/>
      <c r="M309" s="1853"/>
      <c r="N309" s="1850"/>
      <c r="O309" s="1850"/>
      <c r="P309" s="1850"/>
      <c r="Q309" s="1850"/>
      <c r="R309" s="1850"/>
      <c r="S309" s="1850"/>
      <c r="T309" s="1850"/>
      <c r="U309" s="1850"/>
      <c r="V309" s="1850"/>
      <c r="W309" s="1849"/>
    </row>
    <row r="310" spans="1:29" s="1856" customFormat="1" ht="16.5" customHeight="1">
      <c r="A310" s="1849"/>
      <c r="E310" s="1850"/>
      <c r="F310" s="1852"/>
      <c r="G310" s="1853"/>
      <c r="H310" s="1853"/>
      <c r="I310" s="1853"/>
      <c r="J310" s="1853"/>
      <c r="K310" s="1853"/>
      <c r="L310" s="1853"/>
      <c r="M310" s="1853"/>
      <c r="N310" s="1849"/>
      <c r="O310" s="1849"/>
      <c r="P310" s="1849"/>
      <c r="Q310" s="1849"/>
      <c r="R310" s="1849"/>
      <c r="S310" s="1849"/>
      <c r="T310" s="1849"/>
      <c r="U310" s="1849"/>
      <c r="V310" s="1849"/>
      <c r="W310" s="1849"/>
    </row>
    <row r="311" spans="1:29" s="1856" customFormat="1" ht="16.5" customHeight="1">
      <c r="F311" s="1852"/>
      <c r="G311" s="1853"/>
      <c r="H311" s="1853"/>
      <c r="I311" s="1853"/>
      <c r="J311" s="1853"/>
      <c r="K311" s="1853"/>
      <c r="L311" s="1853"/>
      <c r="M311" s="1853"/>
      <c r="N311" s="1849"/>
      <c r="O311" s="1849"/>
      <c r="P311" s="1849"/>
      <c r="Q311" s="1849"/>
      <c r="R311" s="1849"/>
      <c r="S311" s="1849"/>
      <c r="T311" s="1849"/>
      <c r="U311" s="1849"/>
      <c r="V311" s="1849"/>
      <c r="W311" s="1849"/>
    </row>
    <row r="312" spans="1:29" s="1863" customFormat="1" ht="16.5" customHeight="1">
      <c r="A312" s="1849"/>
      <c r="B312" s="1849"/>
      <c r="C312" s="1856"/>
      <c r="D312" s="1849"/>
      <c r="E312" s="1849"/>
      <c r="F312" s="1857"/>
      <c r="G312" s="1858"/>
      <c r="H312" s="1858"/>
      <c r="I312" s="1858"/>
      <c r="J312" s="1858"/>
      <c r="K312" s="1858"/>
      <c r="L312" s="1858"/>
      <c r="M312" s="1858"/>
      <c r="N312" s="1848"/>
      <c r="O312" s="1849"/>
      <c r="P312" s="1849"/>
      <c r="Q312" s="1848"/>
      <c r="R312" s="1848"/>
      <c r="S312" s="1848"/>
      <c r="T312" s="1848"/>
      <c r="U312" s="1848"/>
      <c r="V312" s="1848"/>
      <c r="W312" s="1848"/>
    </row>
    <row r="313" spans="1:29" s="1856" customFormat="1" ht="16.5" customHeight="1">
      <c r="C313" s="1849"/>
      <c r="D313" s="1849"/>
      <c r="E313" s="1880"/>
      <c r="F313" s="1851"/>
      <c r="G313" s="1853"/>
      <c r="H313" s="1853"/>
      <c r="I313" s="1853"/>
      <c r="J313" s="1853"/>
      <c r="K313" s="1853"/>
      <c r="L313" s="1853"/>
      <c r="M313" s="1853"/>
      <c r="N313" s="1850"/>
      <c r="O313" s="1850"/>
      <c r="P313" s="1850"/>
      <c r="Q313" s="1850"/>
      <c r="R313" s="1850"/>
      <c r="S313" s="1850"/>
      <c r="T313" s="1850"/>
      <c r="U313" s="1850"/>
      <c r="V313" s="1850"/>
      <c r="W313" s="1849"/>
    </row>
    <row r="314" spans="1:29" s="1856" customFormat="1" ht="16.5" customHeight="1">
      <c r="A314" s="1849"/>
      <c r="C314" s="1849"/>
      <c r="D314" s="1849"/>
      <c r="E314" s="1850"/>
      <c r="F314" s="1852"/>
      <c r="G314" s="1853"/>
      <c r="H314" s="1853"/>
      <c r="I314" s="1853"/>
      <c r="J314" s="1853"/>
      <c r="K314" s="1853"/>
      <c r="L314" s="1853"/>
      <c r="M314" s="1853"/>
      <c r="N314" s="1849"/>
      <c r="O314" s="1849"/>
      <c r="P314" s="1849"/>
      <c r="Q314" s="1849"/>
      <c r="R314" s="1849"/>
      <c r="S314" s="1849"/>
      <c r="T314" s="1849"/>
      <c r="U314" s="1849"/>
      <c r="V314" s="1849"/>
      <c r="W314" s="1849"/>
    </row>
    <row r="315" spans="1:29" s="1856" customFormat="1" ht="16.5" customHeight="1">
      <c r="A315" s="1849"/>
      <c r="C315" s="1849"/>
      <c r="D315" s="1849"/>
      <c r="E315" s="1850"/>
      <c r="F315" s="1852"/>
      <c r="G315" s="1853"/>
      <c r="H315" s="1853"/>
      <c r="I315" s="1853"/>
      <c r="J315" s="1853"/>
      <c r="K315" s="1853"/>
      <c r="L315" s="1853"/>
      <c r="M315" s="1853"/>
      <c r="N315" s="1849"/>
      <c r="O315" s="1849"/>
      <c r="P315" s="1849"/>
      <c r="Q315" s="1849"/>
      <c r="R315" s="1849"/>
      <c r="S315" s="1849"/>
      <c r="T315" s="1849"/>
      <c r="U315" s="1849"/>
      <c r="V315" s="1849"/>
      <c r="W315" s="1849"/>
    </row>
    <row r="316" spans="1:29" s="1863" customFormat="1" ht="16.5" customHeight="1">
      <c r="A316" s="1849"/>
      <c r="B316" s="1849"/>
      <c r="C316" s="1849"/>
      <c r="D316" s="1849"/>
      <c r="E316" s="1876"/>
      <c r="F316" s="1857"/>
      <c r="G316" s="1858"/>
      <c r="H316" s="1858"/>
      <c r="I316" s="1858"/>
      <c r="J316" s="1858"/>
      <c r="K316" s="1858"/>
      <c r="L316" s="1858"/>
      <c r="M316" s="1858"/>
      <c r="N316" s="1849"/>
      <c r="O316" s="1849"/>
      <c r="P316" s="1849"/>
      <c r="Q316" s="1849"/>
      <c r="R316" s="1849"/>
      <c r="S316" s="1849"/>
      <c r="T316" s="1849"/>
      <c r="U316" s="1849"/>
      <c r="V316" s="1849"/>
      <c r="W316" s="1849"/>
    </row>
    <row r="317" spans="1:29" s="1856" customFormat="1" ht="16.5" customHeight="1">
      <c r="A317" s="1849"/>
      <c r="C317" s="1849"/>
      <c r="D317" s="1849"/>
      <c r="E317" s="1850"/>
      <c r="F317" s="1852"/>
      <c r="G317" s="1877"/>
      <c r="H317" s="1877"/>
      <c r="I317" s="1877"/>
      <c r="J317" s="1877"/>
      <c r="K317" s="1877"/>
      <c r="L317" s="1877"/>
      <c r="M317" s="1877"/>
      <c r="N317" s="1850"/>
      <c r="O317" s="1850"/>
      <c r="P317" s="1850"/>
      <c r="Q317" s="1850"/>
      <c r="R317" s="1850"/>
      <c r="S317" s="1850"/>
      <c r="T317" s="1850"/>
      <c r="U317" s="1850"/>
      <c r="V317" s="1850"/>
      <c r="W317" s="1849"/>
    </row>
    <row r="318" spans="1:29" s="1856" customFormat="1" ht="16.5" customHeight="1">
      <c r="A318" s="1849"/>
      <c r="B318" s="1849"/>
      <c r="C318" s="1849"/>
      <c r="D318" s="1849"/>
      <c r="E318" s="1850"/>
      <c r="F318" s="1852"/>
      <c r="G318" s="1877"/>
      <c r="H318" s="1877"/>
      <c r="I318" s="1877"/>
      <c r="J318" s="1877"/>
      <c r="K318" s="1877"/>
      <c r="L318" s="1877"/>
      <c r="M318" s="1877"/>
      <c r="N318" s="1849"/>
      <c r="O318" s="1849"/>
      <c r="P318" s="1849"/>
      <c r="Q318" s="1849"/>
      <c r="R318" s="1849"/>
      <c r="S318" s="1849"/>
      <c r="T318" s="1849"/>
      <c r="U318" s="1849"/>
      <c r="V318" s="1849"/>
      <c r="W318" s="1849"/>
    </row>
    <row r="319" spans="1:29" s="1856" customFormat="1" ht="16.5" customHeight="1">
      <c r="A319" s="1849"/>
      <c r="B319" s="1849"/>
      <c r="C319" s="1849"/>
      <c r="D319" s="1849"/>
      <c r="E319" s="1876"/>
      <c r="F319" s="1857"/>
      <c r="G319" s="1878"/>
      <c r="H319" s="1878"/>
      <c r="I319" s="1878"/>
      <c r="J319" s="1878"/>
      <c r="K319" s="1878"/>
      <c r="L319" s="1878"/>
      <c r="M319" s="1878"/>
      <c r="N319" s="1849"/>
      <c r="O319" s="1849"/>
      <c r="P319" s="1849"/>
      <c r="Q319" s="1858"/>
      <c r="R319" s="1849"/>
      <c r="S319" s="1849"/>
      <c r="T319" s="1849"/>
      <c r="U319" s="1849"/>
      <c r="V319" s="1849"/>
      <c r="W319" s="1850"/>
    </row>
    <row r="320" spans="1:29" s="1863" customFormat="1" ht="16.5" customHeight="1">
      <c r="A320" s="1881"/>
      <c r="B320" s="1849"/>
      <c r="C320" s="1849"/>
      <c r="D320" s="1849"/>
      <c r="E320" s="1876"/>
      <c r="F320" s="1852"/>
      <c r="G320" s="1853"/>
      <c r="H320" s="1853"/>
      <c r="I320" s="1853"/>
      <c r="J320" s="1853"/>
      <c r="K320" s="1853"/>
      <c r="L320" s="1853"/>
      <c r="M320" s="1853"/>
      <c r="N320" s="1849"/>
      <c r="O320" s="1849"/>
      <c r="P320" s="1849"/>
      <c r="Q320" s="1850"/>
      <c r="R320" s="1849"/>
      <c r="S320" s="1849"/>
      <c r="T320" s="1849"/>
      <c r="U320" s="1849"/>
      <c r="V320" s="1849"/>
      <c r="W320" s="1850"/>
      <c r="X320" s="1856"/>
      <c r="Y320" s="1856"/>
      <c r="Z320" s="1856"/>
      <c r="AA320" s="1856"/>
      <c r="AB320" s="1856"/>
      <c r="AC320" s="1856"/>
    </row>
    <row r="321" spans="1:29" s="1856" customFormat="1" ht="16.5" customHeight="1">
      <c r="A321" s="1849"/>
      <c r="B321" s="1849"/>
      <c r="C321" s="1849"/>
      <c r="D321" s="1849"/>
      <c r="E321" s="1876"/>
      <c r="F321" s="1857"/>
      <c r="G321" s="1878"/>
      <c r="H321" s="1878"/>
      <c r="I321" s="1878"/>
      <c r="J321" s="1878"/>
      <c r="K321" s="1878"/>
      <c r="L321" s="1878"/>
      <c r="M321" s="1878"/>
      <c r="N321" s="1850"/>
      <c r="O321" s="1850"/>
      <c r="P321" s="1850"/>
      <c r="Q321" s="1850"/>
      <c r="R321" s="1850"/>
      <c r="S321" s="1850"/>
      <c r="T321" s="1850"/>
      <c r="U321" s="1850"/>
      <c r="V321" s="1850"/>
      <c r="W321" s="1849"/>
    </row>
    <row r="322" spans="1:29" s="1856" customFormat="1" ht="16.5" customHeight="1">
      <c r="A322" s="1849"/>
      <c r="B322" s="1849"/>
      <c r="C322" s="1849"/>
      <c r="D322" s="1849"/>
      <c r="E322" s="1876"/>
      <c r="F322" s="1857"/>
      <c r="G322" s="1878"/>
      <c r="H322" s="1878"/>
      <c r="I322" s="1878"/>
      <c r="J322" s="1878"/>
      <c r="K322" s="1878"/>
      <c r="L322" s="1878"/>
      <c r="M322" s="1878"/>
      <c r="N322" s="1849"/>
      <c r="O322" s="1849"/>
      <c r="P322" s="1849"/>
      <c r="Q322" s="1849"/>
      <c r="R322" s="1849"/>
      <c r="S322" s="1849"/>
      <c r="T322" s="1849"/>
      <c r="U322" s="1849"/>
      <c r="V322" s="1849"/>
      <c r="W322" s="1849"/>
    </row>
    <row r="323" spans="1:29" s="1856" customFormat="1" ht="16.5" customHeight="1">
      <c r="C323" s="1847"/>
      <c r="D323" s="1847"/>
      <c r="E323" s="1850"/>
      <c r="F323" s="1851"/>
      <c r="G323" s="1861"/>
      <c r="H323" s="1861"/>
      <c r="I323" s="1853"/>
      <c r="J323" s="1861"/>
      <c r="K323" s="1861"/>
      <c r="L323" s="1861"/>
      <c r="M323" s="1861"/>
      <c r="N323" s="1849"/>
      <c r="O323" s="1849"/>
      <c r="P323" s="1849"/>
      <c r="Q323" s="1849"/>
      <c r="R323" s="1849"/>
      <c r="S323" s="1849"/>
      <c r="T323" s="1849"/>
      <c r="U323" s="1849"/>
      <c r="V323" s="1849"/>
      <c r="W323" s="1849"/>
    </row>
    <row r="324" spans="1:29" s="1856" customFormat="1" ht="16.5" customHeight="1">
      <c r="A324" s="1874"/>
      <c r="C324" s="1882"/>
      <c r="D324" s="1882"/>
      <c r="E324" s="1850"/>
      <c r="F324" s="1851"/>
      <c r="G324" s="1854"/>
      <c r="H324" s="1854"/>
      <c r="I324" s="1854"/>
      <c r="J324" s="1854"/>
      <c r="K324" s="1854"/>
      <c r="L324" s="1854"/>
      <c r="M324" s="1854"/>
      <c r="N324" s="1849"/>
      <c r="O324" s="1849"/>
      <c r="P324" s="1849"/>
      <c r="Q324" s="1849"/>
      <c r="R324" s="1849"/>
      <c r="S324" s="1849"/>
      <c r="T324" s="1849"/>
      <c r="U324" s="1849"/>
      <c r="V324" s="1849"/>
      <c r="W324" s="1849"/>
    </row>
    <row r="325" spans="1:29" s="1849" customFormat="1" ht="16.5" customHeight="1">
      <c r="B325" s="1856"/>
      <c r="C325" s="1856"/>
      <c r="D325" s="1856"/>
      <c r="E325" s="1850"/>
      <c r="F325" s="1852"/>
      <c r="G325" s="1853"/>
      <c r="H325" s="1853"/>
      <c r="I325" s="1853"/>
      <c r="J325" s="1853"/>
      <c r="K325" s="1853"/>
      <c r="L325" s="1853"/>
      <c r="M325" s="1853"/>
      <c r="X325" s="1856"/>
      <c r="Y325" s="1856"/>
      <c r="Z325" s="1856"/>
      <c r="AA325" s="1856"/>
      <c r="AB325" s="1856"/>
      <c r="AC325" s="1856"/>
    </row>
    <row r="326" spans="1:29" s="1856" customFormat="1" ht="16.5" customHeight="1">
      <c r="A326" s="1849"/>
      <c r="E326" s="1850"/>
      <c r="F326" s="1852"/>
      <c r="G326" s="1853"/>
      <c r="H326" s="1853"/>
      <c r="I326" s="1853"/>
      <c r="J326" s="1853"/>
      <c r="K326" s="1853"/>
      <c r="L326" s="1853"/>
      <c r="M326" s="1853"/>
      <c r="N326" s="1876"/>
      <c r="O326" s="1850"/>
      <c r="P326" s="1850"/>
      <c r="Q326" s="1876"/>
      <c r="R326" s="1876"/>
      <c r="S326" s="1876"/>
      <c r="T326" s="1876"/>
      <c r="U326" s="1876"/>
      <c r="V326" s="1876"/>
      <c r="W326" s="1849"/>
    </row>
    <row r="327" spans="1:29" s="1856" customFormat="1" ht="16.5" customHeight="1">
      <c r="A327" s="1849"/>
      <c r="E327" s="1876"/>
      <c r="F327" s="1857"/>
      <c r="G327" s="1858"/>
      <c r="H327" s="1858"/>
      <c r="I327" s="1858"/>
      <c r="J327" s="1858"/>
      <c r="K327" s="1858"/>
      <c r="L327" s="1858"/>
      <c r="M327" s="1858"/>
      <c r="N327" s="1849"/>
      <c r="O327" s="1849"/>
      <c r="P327" s="1849"/>
      <c r="Q327" s="1849"/>
      <c r="R327" s="1849"/>
      <c r="S327" s="1849"/>
      <c r="T327" s="1849"/>
      <c r="U327" s="1849"/>
      <c r="V327" s="1849"/>
      <c r="W327" s="1849"/>
    </row>
    <row r="328" spans="1:29" s="1856" customFormat="1" ht="16.5" customHeight="1">
      <c r="A328" s="1874"/>
      <c r="C328" s="1849"/>
      <c r="D328" s="1849"/>
      <c r="E328" s="1850"/>
      <c r="F328" s="1851"/>
      <c r="G328" s="1853"/>
      <c r="H328" s="1853"/>
      <c r="I328" s="1853"/>
      <c r="J328" s="1853"/>
      <c r="K328" s="1853"/>
      <c r="L328" s="1853"/>
      <c r="M328" s="1853"/>
      <c r="N328" s="1849"/>
      <c r="O328" s="1849"/>
      <c r="P328" s="1849"/>
      <c r="Q328" s="1849"/>
      <c r="R328" s="1849"/>
      <c r="S328" s="1849"/>
      <c r="T328" s="1849"/>
      <c r="U328" s="1849"/>
      <c r="V328" s="1849"/>
      <c r="W328" s="1849"/>
    </row>
    <row r="329" spans="1:29" s="1863" customFormat="1" ht="16.5" customHeight="1">
      <c r="A329" s="1849"/>
      <c r="B329" s="1856"/>
      <c r="C329" s="1856"/>
      <c r="D329" s="1856"/>
      <c r="E329" s="1850"/>
      <c r="F329" s="1852"/>
      <c r="G329" s="1853"/>
      <c r="H329" s="1853"/>
      <c r="I329" s="1853"/>
      <c r="J329" s="1853"/>
      <c r="K329" s="1853"/>
      <c r="L329" s="1853"/>
      <c r="M329" s="1853"/>
      <c r="N329" s="1849"/>
      <c r="O329" s="1849"/>
      <c r="P329" s="1849"/>
      <c r="Q329" s="1849"/>
      <c r="R329" s="1849"/>
      <c r="S329" s="1849"/>
      <c r="T329" s="1849"/>
      <c r="U329" s="1849"/>
      <c r="V329" s="1849"/>
      <c r="W329" s="1849"/>
    </row>
    <row r="330" spans="1:29" s="1863" customFormat="1" ht="16.5" customHeight="1">
      <c r="A330" s="1849"/>
      <c r="B330" s="1856"/>
      <c r="C330" s="1856"/>
      <c r="D330" s="1856"/>
      <c r="E330" s="1850"/>
      <c r="F330" s="1852"/>
      <c r="G330" s="1853"/>
      <c r="H330" s="1853"/>
      <c r="I330" s="1853"/>
      <c r="J330" s="1853"/>
      <c r="K330" s="1853"/>
      <c r="L330" s="1853"/>
      <c r="M330" s="1853"/>
      <c r="N330" s="1876"/>
      <c r="O330" s="1850"/>
      <c r="P330" s="1850"/>
      <c r="Q330" s="1876"/>
      <c r="R330" s="1876"/>
      <c r="S330" s="1876"/>
      <c r="T330" s="1876"/>
      <c r="U330" s="1876"/>
      <c r="V330" s="1876"/>
      <c r="W330" s="1849"/>
    </row>
    <row r="331" spans="1:29" s="1863" customFormat="1" ht="16.5" customHeight="1">
      <c r="A331" s="1849"/>
      <c r="B331" s="1856"/>
      <c r="C331" s="1856"/>
      <c r="D331" s="1856"/>
      <c r="E331" s="1876"/>
      <c r="F331" s="1857"/>
      <c r="G331" s="1858"/>
      <c r="H331" s="1858"/>
      <c r="I331" s="1858"/>
      <c r="J331" s="1858"/>
      <c r="K331" s="1858"/>
      <c r="L331" s="1858"/>
      <c r="M331" s="1858"/>
      <c r="N331" s="1849"/>
      <c r="O331" s="1849"/>
      <c r="P331" s="1849"/>
      <c r="Q331" s="1849"/>
      <c r="R331" s="1849"/>
      <c r="S331" s="1849"/>
      <c r="T331" s="1849"/>
      <c r="U331" s="1849"/>
      <c r="V331" s="1849"/>
      <c r="W331" s="1849"/>
    </row>
    <row r="332" spans="1:29" s="1863" customFormat="1" ht="16.5" customHeight="1">
      <c r="A332" s="1874"/>
      <c r="B332" s="1856"/>
      <c r="C332" s="1849"/>
      <c r="D332" s="1849"/>
      <c r="E332" s="1850"/>
      <c r="F332" s="1852"/>
      <c r="G332" s="1853"/>
      <c r="H332" s="1853"/>
      <c r="I332" s="1853"/>
      <c r="J332" s="1853"/>
      <c r="K332" s="1853"/>
      <c r="L332" s="1853"/>
      <c r="M332" s="1853"/>
      <c r="N332" s="1849"/>
      <c r="O332" s="1849"/>
      <c r="P332" s="1849"/>
      <c r="Q332" s="1849"/>
      <c r="R332" s="1849"/>
      <c r="S332" s="1849"/>
      <c r="T332" s="1849"/>
      <c r="U332" s="1849"/>
      <c r="V332" s="1849"/>
      <c r="W332" s="1849"/>
    </row>
    <row r="333" spans="1:29" s="1383" customFormat="1" ht="16.5" customHeight="1">
      <c r="A333" s="1849"/>
      <c r="B333" s="1856"/>
      <c r="C333" s="1856"/>
      <c r="D333" s="1856"/>
      <c r="E333" s="1850"/>
      <c r="F333" s="1852"/>
      <c r="G333" s="1853"/>
      <c r="H333" s="1853"/>
      <c r="I333" s="1853"/>
      <c r="J333" s="1853"/>
      <c r="K333" s="1853"/>
      <c r="L333" s="1853"/>
      <c r="M333" s="1853"/>
      <c r="N333" s="1849"/>
      <c r="O333" s="1849"/>
      <c r="P333" s="1849"/>
      <c r="Q333" s="1849"/>
      <c r="R333" s="1849"/>
      <c r="S333" s="1849"/>
      <c r="T333" s="1849"/>
      <c r="U333" s="1849"/>
      <c r="V333" s="1849"/>
      <c r="W333" s="1849"/>
    </row>
    <row r="334" spans="1:29" s="1856" customFormat="1" ht="16.5" customHeight="1">
      <c r="A334" s="1849"/>
      <c r="E334" s="1850"/>
      <c r="F334" s="1852"/>
      <c r="G334" s="1853"/>
      <c r="H334" s="1853"/>
      <c r="I334" s="1853"/>
      <c r="J334" s="1853"/>
      <c r="K334" s="1853"/>
      <c r="L334" s="1853"/>
      <c r="M334" s="1853"/>
      <c r="N334" s="1883"/>
      <c r="O334" s="1938"/>
      <c r="P334" s="1938"/>
      <c r="Q334" s="1883"/>
      <c r="R334" s="1883"/>
      <c r="S334" s="1883"/>
      <c r="T334" s="1883"/>
      <c r="U334" s="1883"/>
      <c r="V334" s="1883"/>
      <c r="W334" s="1849"/>
    </row>
    <row r="335" spans="1:29" s="1849" customFormat="1" ht="16.5" customHeight="1">
      <c r="B335" s="1856"/>
      <c r="C335" s="1856"/>
      <c r="D335" s="1856"/>
      <c r="E335" s="1876"/>
      <c r="F335" s="1857"/>
      <c r="G335" s="1858"/>
      <c r="H335" s="1858"/>
      <c r="I335" s="1858"/>
      <c r="J335" s="1858"/>
      <c r="K335" s="1858"/>
      <c r="L335" s="1858"/>
      <c r="M335" s="1858"/>
      <c r="N335" s="1883"/>
      <c r="O335" s="1938"/>
      <c r="P335" s="1938"/>
      <c r="Q335" s="1883"/>
      <c r="R335" s="1883"/>
      <c r="S335" s="1883"/>
      <c r="T335" s="1883"/>
      <c r="U335" s="1883"/>
      <c r="V335" s="1883"/>
    </row>
    <row r="336" spans="1:29" s="1759" customFormat="1" ht="16.5" customHeight="1">
      <c r="A336" s="1874"/>
      <c r="B336" s="1856"/>
      <c r="C336" s="1850"/>
      <c r="D336" s="1850"/>
      <c r="E336" s="1850"/>
      <c r="F336" s="1852"/>
      <c r="G336" s="1853"/>
      <c r="H336" s="1853"/>
      <c r="I336" s="1853"/>
      <c r="J336" s="1853"/>
      <c r="K336" s="1853"/>
      <c r="L336" s="1853"/>
      <c r="M336" s="1853"/>
      <c r="N336" s="1884"/>
      <c r="O336" s="1939"/>
      <c r="P336" s="1939"/>
      <c r="Q336" s="1884"/>
      <c r="R336" s="1884"/>
      <c r="S336" s="1884"/>
      <c r="T336" s="1884"/>
      <c r="U336" s="1884"/>
      <c r="V336" s="1884"/>
      <c r="W336" s="1840"/>
    </row>
    <row r="337" spans="1:23" s="1369" customFormat="1" ht="16.5" customHeight="1">
      <c r="A337" s="1849"/>
      <c r="B337" s="1856"/>
      <c r="C337" s="1856"/>
      <c r="D337" s="1856"/>
      <c r="E337" s="1850"/>
      <c r="F337" s="1852"/>
      <c r="G337" s="1853"/>
      <c r="H337" s="1853"/>
      <c r="I337" s="1853"/>
      <c r="J337" s="1853"/>
      <c r="K337" s="1853"/>
      <c r="L337" s="1853"/>
      <c r="M337" s="1853"/>
      <c r="N337" s="1840"/>
      <c r="O337" s="1840"/>
      <c r="P337" s="1840"/>
      <c r="Q337" s="1840"/>
      <c r="R337" s="1840"/>
      <c r="S337" s="1885"/>
      <c r="T337" s="1885"/>
      <c r="U337" s="1884"/>
      <c r="V337" s="1884"/>
      <c r="W337" s="1840"/>
    </row>
    <row r="338" spans="1:23" s="1369" customFormat="1" ht="16.5" customHeight="1">
      <c r="A338" s="1849"/>
      <c r="B338" s="1856"/>
      <c r="C338" s="1856"/>
      <c r="D338" s="1856"/>
      <c r="E338" s="1850"/>
      <c r="F338" s="1852"/>
      <c r="G338" s="1853"/>
      <c r="H338" s="1853"/>
      <c r="I338" s="1853"/>
      <c r="J338" s="1853"/>
      <c r="K338" s="1853"/>
      <c r="L338" s="1853"/>
      <c r="M338" s="1853"/>
      <c r="N338" s="1840"/>
      <c r="O338" s="1840"/>
      <c r="P338" s="1840"/>
      <c r="Q338" s="1840"/>
      <c r="R338" s="1840"/>
      <c r="S338" s="1885"/>
      <c r="T338" s="1885"/>
      <c r="U338" s="1840"/>
      <c r="V338" s="1840"/>
      <c r="W338" s="1840"/>
    </row>
    <row r="339" spans="1:23" s="1840" customFormat="1" ht="16.5" customHeight="1">
      <c r="A339" s="1849"/>
      <c r="B339" s="1849"/>
      <c r="C339" s="1856"/>
      <c r="D339" s="1849"/>
      <c r="E339" s="1876"/>
      <c r="F339" s="1857"/>
      <c r="G339" s="1858"/>
      <c r="H339" s="1858"/>
      <c r="I339" s="1858"/>
      <c r="J339" s="1858"/>
      <c r="K339" s="1858"/>
      <c r="L339" s="1858"/>
      <c r="M339" s="1858"/>
      <c r="N339" s="1865"/>
      <c r="O339" s="1865"/>
      <c r="P339" s="1865"/>
      <c r="Q339" s="1865"/>
      <c r="S339" s="1885"/>
      <c r="T339" s="1885"/>
    </row>
    <row r="340" spans="1:23" s="1840" customFormat="1" ht="15.75" customHeight="1">
      <c r="A340" s="1874"/>
      <c r="B340" s="1856"/>
      <c r="C340" s="1856"/>
      <c r="D340" s="1856"/>
      <c r="E340" s="1850"/>
      <c r="F340" s="1851"/>
      <c r="G340" s="1861"/>
      <c r="H340" s="1861"/>
      <c r="I340" s="1853"/>
      <c r="J340" s="1861"/>
      <c r="K340" s="1858"/>
      <c r="L340" s="1858"/>
      <c r="M340" s="1858"/>
      <c r="S340" s="1885"/>
      <c r="T340" s="1885"/>
    </row>
    <row r="341" spans="1:23" s="1840" customFormat="1" ht="106.5" customHeight="1">
      <c r="A341" s="1849"/>
      <c r="B341" s="1856"/>
      <c r="C341" s="1856"/>
      <c r="D341" s="1856"/>
      <c r="E341" s="1850"/>
      <c r="F341" s="1852"/>
      <c r="G341" s="1853"/>
      <c r="H341" s="1853"/>
      <c r="I341" s="1853"/>
      <c r="J341" s="1853"/>
      <c r="K341" s="1853"/>
      <c r="L341" s="1853"/>
      <c r="M341" s="1853"/>
    </row>
    <row r="342" spans="1:23" s="1840" customFormat="1" ht="30.75" customHeight="1">
      <c r="A342" s="1849"/>
      <c r="B342" s="1856"/>
      <c r="C342" s="1849"/>
      <c r="D342" s="1856"/>
      <c r="E342" s="1850"/>
      <c r="F342" s="1852"/>
      <c r="G342" s="1853"/>
      <c r="H342" s="1853"/>
      <c r="I342" s="1853"/>
      <c r="J342" s="1853"/>
      <c r="K342" s="1853"/>
      <c r="L342" s="1853"/>
      <c r="M342" s="1853"/>
    </row>
    <row r="343" spans="1:23" s="1840" customFormat="1" ht="52.5" customHeight="1">
      <c r="A343" s="1849"/>
      <c r="B343" s="1849"/>
      <c r="C343" s="1856"/>
      <c r="D343" s="1849"/>
      <c r="E343" s="1876"/>
      <c r="F343" s="1857"/>
      <c r="G343" s="1858"/>
      <c r="H343" s="1858"/>
      <c r="I343" s="1858"/>
      <c r="J343" s="1858"/>
      <c r="K343" s="1858"/>
      <c r="L343" s="1858"/>
      <c r="M343" s="1858"/>
    </row>
    <row r="344" spans="1:23" ht="54.75" customHeight="1">
      <c r="A344" s="1856"/>
      <c r="B344" s="1856"/>
      <c r="C344" s="1856"/>
      <c r="D344" s="1856"/>
      <c r="E344" s="1856"/>
      <c r="F344" s="1879"/>
      <c r="G344" s="1854"/>
      <c r="H344" s="1854"/>
      <c r="I344" s="1854"/>
      <c r="J344" s="1854"/>
      <c r="K344" s="1854"/>
      <c r="L344" s="1854"/>
      <c r="M344" s="1886"/>
      <c r="N344" s="1846"/>
      <c r="O344" s="1846"/>
      <c r="P344" s="1846"/>
      <c r="Q344" s="1846"/>
      <c r="R344" s="1846"/>
      <c r="S344" s="1846"/>
      <c r="T344" s="1846"/>
      <c r="U344" s="1846"/>
      <c r="V344" s="1846"/>
      <c r="W344" s="1846"/>
    </row>
    <row r="345" spans="1:23" ht="16.5" customHeight="1">
      <c r="A345" s="1874"/>
      <c r="B345" s="1856"/>
      <c r="C345" s="1856"/>
      <c r="D345" s="1856"/>
      <c r="E345" s="1856"/>
      <c r="F345" s="1879"/>
      <c r="G345" s="1853"/>
      <c r="H345" s="1853"/>
      <c r="I345" s="1853"/>
      <c r="J345" s="1853"/>
      <c r="K345" s="1853"/>
      <c r="L345" s="1853"/>
      <c r="M345" s="1853"/>
      <c r="N345" s="1846"/>
      <c r="O345" s="1846"/>
      <c r="P345" s="1846"/>
      <c r="Q345" s="1846"/>
      <c r="R345" s="1846"/>
      <c r="S345" s="1846"/>
      <c r="T345" s="1846"/>
      <c r="U345" s="1846"/>
      <c r="V345" s="1846"/>
      <c r="W345" s="1846"/>
    </row>
    <row r="346" spans="1:23" ht="30.75" customHeight="1">
      <c r="A346" s="1849"/>
      <c r="B346" s="1856"/>
      <c r="C346" s="1856"/>
      <c r="D346" s="1856"/>
      <c r="E346" s="1850"/>
      <c r="F346" s="1852"/>
      <c r="G346" s="1853"/>
      <c r="H346" s="1853"/>
      <c r="I346" s="1853"/>
      <c r="J346" s="1853"/>
      <c r="K346" s="1853"/>
      <c r="L346" s="1853"/>
      <c r="M346" s="1853"/>
      <c r="N346" s="1846"/>
      <c r="O346" s="1846"/>
      <c r="P346" s="1846"/>
      <c r="Q346" s="1846"/>
      <c r="R346" s="1846"/>
      <c r="S346" s="1846"/>
      <c r="T346" s="1846"/>
      <c r="U346" s="1846"/>
      <c r="V346" s="1846"/>
      <c r="W346" s="1846"/>
    </row>
    <row r="347" spans="1:23" ht="30.75" customHeight="1">
      <c r="A347" s="1856"/>
      <c r="B347" s="1856"/>
      <c r="C347" s="1856"/>
      <c r="D347" s="1856"/>
      <c r="E347" s="1856"/>
      <c r="F347" s="1852"/>
      <c r="G347" s="1853"/>
      <c r="H347" s="1853"/>
      <c r="I347" s="1853"/>
      <c r="J347" s="1853"/>
      <c r="K347" s="1853"/>
      <c r="L347" s="1853"/>
      <c r="M347" s="1853"/>
      <c r="N347" s="1846"/>
      <c r="O347" s="1846"/>
      <c r="P347" s="1846"/>
      <c r="Q347" s="1846"/>
      <c r="R347" s="1846"/>
      <c r="S347" s="1846"/>
      <c r="T347" s="1846"/>
      <c r="U347" s="1846"/>
      <c r="V347" s="1846"/>
      <c r="W347" s="1846"/>
    </row>
    <row r="348" spans="1:23" ht="30.75" customHeight="1">
      <c r="A348" s="1849"/>
      <c r="B348" s="1849"/>
      <c r="C348" s="1856"/>
      <c r="D348" s="1849"/>
      <c r="E348" s="1849"/>
      <c r="F348" s="1857"/>
      <c r="G348" s="1858"/>
      <c r="H348" s="1858"/>
      <c r="I348" s="1858"/>
      <c r="J348" s="1858"/>
      <c r="K348" s="1858"/>
      <c r="L348" s="1858"/>
      <c r="M348" s="1858"/>
      <c r="N348" s="1846"/>
      <c r="O348" s="1846"/>
      <c r="P348" s="1846"/>
      <c r="Q348" s="1846"/>
      <c r="R348" s="1846"/>
      <c r="S348" s="1846"/>
      <c r="T348" s="1846"/>
      <c r="U348" s="1846"/>
      <c r="V348" s="1846"/>
      <c r="W348" s="1846"/>
    </row>
    <row r="349" spans="1:23" ht="40.5" customHeight="1">
      <c r="A349" s="1856"/>
      <c r="B349" s="1856"/>
      <c r="C349" s="1849"/>
      <c r="D349" s="1849"/>
      <c r="E349" s="1880"/>
      <c r="F349" s="1851"/>
      <c r="G349" s="1853"/>
      <c r="H349" s="1853"/>
      <c r="I349" s="1853"/>
      <c r="J349" s="1853"/>
      <c r="K349" s="1853"/>
      <c r="L349" s="1853"/>
      <c r="M349" s="1853"/>
      <c r="N349" s="1846"/>
      <c r="O349" s="1846"/>
      <c r="P349" s="1846"/>
      <c r="Q349" s="1846"/>
      <c r="R349" s="1846"/>
      <c r="S349" s="1846"/>
      <c r="T349" s="1846"/>
      <c r="U349" s="1846"/>
      <c r="V349" s="1846"/>
      <c r="W349" s="1846"/>
    </row>
    <row r="350" spans="1:23" ht="42.75" customHeight="1">
      <c r="A350" s="1849"/>
      <c r="B350" s="1856"/>
      <c r="C350" s="1849"/>
      <c r="D350" s="1849"/>
      <c r="E350" s="1850"/>
      <c r="F350" s="1852"/>
      <c r="G350" s="1853"/>
      <c r="H350" s="1853"/>
      <c r="I350" s="1853"/>
      <c r="J350" s="1853"/>
      <c r="K350" s="1853"/>
      <c r="L350" s="1853"/>
      <c r="M350" s="1853"/>
      <c r="N350" s="1846"/>
      <c r="O350" s="1846"/>
      <c r="P350" s="1846"/>
      <c r="Q350" s="1846"/>
      <c r="R350" s="1846"/>
      <c r="S350" s="1846"/>
      <c r="T350" s="1846"/>
      <c r="U350" s="1846"/>
      <c r="V350" s="1846"/>
      <c r="W350" s="1846"/>
    </row>
    <row r="351" spans="1:23" ht="30.75" customHeight="1">
      <c r="A351" s="1849"/>
      <c r="B351" s="1856"/>
      <c r="C351" s="1849"/>
      <c r="D351" s="1849"/>
      <c r="E351" s="1850"/>
      <c r="F351" s="1852"/>
      <c r="G351" s="1853"/>
      <c r="H351" s="1853"/>
      <c r="I351" s="1853"/>
      <c r="J351" s="1853"/>
      <c r="K351" s="1853"/>
      <c r="L351" s="1853"/>
      <c r="M351" s="1853"/>
      <c r="N351" s="1846"/>
      <c r="O351" s="1846"/>
      <c r="P351" s="1846"/>
      <c r="Q351" s="1846"/>
      <c r="R351" s="1846"/>
      <c r="S351" s="1846"/>
      <c r="T351" s="1846"/>
      <c r="U351" s="1846"/>
      <c r="V351" s="1846"/>
      <c r="W351" s="1846"/>
    </row>
    <row r="352" spans="1:23" ht="65.25" customHeight="1">
      <c r="A352" s="1849"/>
      <c r="B352" s="1849"/>
      <c r="C352" s="1849"/>
      <c r="D352" s="1849"/>
      <c r="E352" s="1876"/>
      <c r="F352" s="1857"/>
      <c r="G352" s="1858"/>
      <c r="H352" s="1858"/>
      <c r="I352" s="1858"/>
      <c r="J352" s="1858"/>
      <c r="K352" s="1858"/>
      <c r="L352" s="1858"/>
      <c r="M352" s="1858"/>
      <c r="N352" s="1846"/>
      <c r="O352" s="1846"/>
      <c r="P352" s="1846"/>
      <c r="Q352" s="1846"/>
      <c r="R352" s="1846"/>
      <c r="S352" s="1846"/>
      <c r="T352" s="1846"/>
      <c r="U352" s="1846"/>
      <c r="V352" s="1846"/>
      <c r="W352" s="1846"/>
    </row>
    <row r="353" spans="1:23" ht="16.5" customHeight="1">
      <c r="A353" s="1849"/>
      <c r="B353" s="1856"/>
      <c r="C353" s="1849"/>
      <c r="D353" s="1849"/>
      <c r="E353" s="1850"/>
      <c r="F353" s="1852"/>
      <c r="G353" s="1877"/>
      <c r="H353" s="1877"/>
      <c r="I353" s="1877"/>
      <c r="J353" s="1877"/>
      <c r="K353" s="1877"/>
      <c r="L353" s="1877"/>
      <c r="M353" s="1877"/>
      <c r="N353" s="1846"/>
      <c r="O353" s="1846"/>
      <c r="P353" s="1846"/>
      <c r="Q353" s="1846"/>
      <c r="R353" s="1846"/>
      <c r="S353" s="1846"/>
      <c r="T353" s="1846"/>
      <c r="U353" s="1846"/>
      <c r="V353" s="1846"/>
      <c r="W353" s="1846"/>
    </row>
    <row r="354" spans="1:23" s="1761" customFormat="1" ht="153" customHeight="1">
      <c r="A354" s="1849"/>
      <c r="B354" s="1849"/>
      <c r="C354" s="1849"/>
      <c r="D354" s="1849"/>
      <c r="E354" s="1850"/>
      <c r="F354" s="1852"/>
      <c r="G354" s="1877"/>
      <c r="H354" s="1877"/>
      <c r="I354" s="1877"/>
      <c r="J354" s="1877"/>
      <c r="K354" s="1877"/>
      <c r="L354" s="1877"/>
      <c r="M354" s="1877"/>
      <c r="N354" s="1840"/>
      <c r="O354" s="1840"/>
      <c r="P354" s="1840"/>
      <c r="Q354" s="1840"/>
      <c r="R354" s="1840"/>
      <c r="S354" s="1840"/>
      <c r="T354" s="1840"/>
      <c r="U354" s="1840"/>
      <c r="V354" s="1840"/>
      <c r="W354" s="1840"/>
    </row>
    <row r="355" spans="1:23">
      <c r="A355" s="1849"/>
      <c r="B355" s="1849"/>
      <c r="C355" s="1849"/>
      <c r="D355" s="1849"/>
      <c r="E355" s="1876"/>
      <c r="F355" s="1857"/>
      <c r="G355" s="1878"/>
      <c r="H355" s="1878"/>
      <c r="I355" s="1878"/>
      <c r="J355" s="1878"/>
      <c r="K355" s="1878"/>
      <c r="L355" s="1878"/>
      <c r="M355" s="1878"/>
      <c r="N355" s="1846"/>
      <c r="O355" s="1846"/>
      <c r="P355" s="1846"/>
      <c r="Q355" s="1846"/>
      <c r="R355" s="1846"/>
      <c r="S355" s="1846"/>
      <c r="T355" s="1846"/>
      <c r="U355" s="1846"/>
      <c r="V355" s="1846"/>
      <c r="W355" s="1846"/>
    </row>
    <row r="356" spans="1:23">
      <c r="A356" s="1881"/>
      <c r="B356" s="1849"/>
      <c r="C356" s="1849"/>
      <c r="D356" s="1849"/>
      <c r="E356" s="1876"/>
      <c r="F356" s="1852"/>
      <c r="G356" s="1853"/>
      <c r="H356" s="1853"/>
      <c r="I356" s="1853"/>
      <c r="J356" s="1853"/>
      <c r="K356" s="1853"/>
      <c r="L356" s="1853"/>
      <c r="M356" s="1853"/>
      <c r="N356" s="1846"/>
      <c r="O356" s="1846"/>
      <c r="P356" s="1846"/>
      <c r="Q356" s="1846"/>
      <c r="R356" s="1846"/>
      <c r="S356" s="1846"/>
      <c r="T356" s="1846"/>
      <c r="U356" s="1846"/>
      <c r="V356" s="1846"/>
      <c r="W356" s="1846"/>
    </row>
    <row r="357" spans="1:23">
      <c r="A357" s="1888"/>
      <c r="B357" s="1888"/>
      <c r="C357" s="1888"/>
      <c r="D357" s="1888"/>
      <c r="E357" s="1889"/>
      <c r="F357" s="1871"/>
      <c r="G357" s="1890"/>
      <c r="H357" s="1890"/>
      <c r="I357" s="1890"/>
      <c r="J357" s="1890"/>
      <c r="K357" s="1890"/>
      <c r="L357" s="1890"/>
      <c r="M357" s="1890"/>
      <c r="N357" s="1846"/>
      <c r="O357" s="1846"/>
      <c r="P357" s="1846"/>
      <c r="Q357" s="1846"/>
      <c r="R357" s="1846"/>
      <c r="S357" s="1846"/>
      <c r="T357" s="1846"/>
      <c r="U357" s="1846"/>
      <c r="V357" s="1846"/>
      <c r="W357" s="1846"/>
    </row>
    <row r="358" spans="1:23">
      <c r="A358" s="1759"/>
      <c r="B358" s="1885"/>
      <c r="C358" s="1885"/>
      <c r="D358" s="1885"/>
      <c r="E358" s="1885"/>
      <c r="F358" s="1885"/>
      <c r="G358" s="1885"/>
      <c r="H358" s="1885"/>
      <c r="I358" s="1885"/>
      <c r="J358" s="1885"/>
      <c r="K358" s="1885"/>
      <c r="L358" s="1885"/>
      <c r="M358" s="1885"/>
      <c r="N358" s="1846"/>
      <c r="O358" s="1846"/>
      <c r="P358" s="1846"/>
      <c r="Q358" s="1846"/>
      <c r="R358" s="1846"/>
      <c r="S358" s="1846"/>
      <c r="T358" s="1846"/>
      <c r="U358" s="1846"/>
      <c r="V358" s="1846"/>
      <c r="W358" s="1846"/>
    </row>
    <row r="359" spans="1:23">
      <c r="A359" s="1759"/>
      <c r="B359" s="1885"/>
      <c r="C359" s="1885"/>
      <c r="D359" s="1885"/>
      <c r="E359" s="1885"/>
      <c r="F359" s="1885"/>
      <c r="G359" s="1885"/>
      <c r="H359" s="1885"/>
      <c r="I359" s="1885"/>
      <c r="J359" s="1885"/>
      <c r="K359" s="1885"/>
      <c r="L359" s="1885"/>
      <c r="M359" s="1885"/>
      <c r="N359" s="1846"/>
      <c r="O359" s="1846"/>
      <c r="P359" s="1846"/>
      <c r="Q359" s="1846"/>
      <c r="R359" s="1846"/>
      <c r="S359" s="1846"/>
      <c r="T359" s="1846"/>
      <c r="U359" s="1846"/>
      <c r="V359" s="1846"/>
      <c r="W359" s="1846"/>
    </row>
    <row r="360" spans="1:23">
      <c r="A360" s="1759"/>
      <c r="B360" s="1885"/>
      <c r="C360" s="1885"/>
      <c r="D360" s="1885"/>
      <c r="E360" s="1885"/>
      <c r="F360" s="1885"/>
      <c r="G360" s="1885"/>
      <c r="H360" s="1885"/>
      <c r="I360" s="1885"/>
      <c r="J360" s="1885"/>
      <c r="K360" s="1885"/>
      <c r="L360" s="1885"/>
      <c r="M360" s="1885"/>
      <c r="N360" s="1846"/>
      <c r="O360" s="1846"/>
      <c r="P360" s="1846"/>
      <c r="Q360" s="1846"/>
      <c r="R360" s="1846"/>
      <c r="S360" s="1846"/>
      <c r="T360" s="1846"/>
      <c r="U360" s="1846"/>
      <c r="V360" s="1846"/>
      <c r="W360" s="1846"/>
    </row>
    <row r="361" spans="1:23">
      <c r="A361" s="1759"/>
      <c r="B361" s="1885"/>
      <c r="C361" s="1885"/>
      <c r="D361" s="1885"/>
      <c r="E361" s="1885"/>
      <c r="F361" s="1885"/>
      <c r="G361" s="1885"/>
      <c r="H361" s="1885"/>
      <c r="I361" s="1885"/>
      <c r="J361" s="1885"/>
      <c r="K361" s="1885"/>
      <c r="L361" s="1885"/>
      <c r="M361" s="1885"/>
      <c r="N361" s="1846"/>
      <c r="O361" s="1846"/>
      <c r="P361" s="1846"/>
      <c r="Q361" s="1846"/>
      <c r="R361" s="1846"/>
      <c r="S361" s="1846"/>
      <c r="T361" s="1846"/>
      <c r="U361" s="1846"/>
      <c r="V361" s="1846"/>
      <c r="W361" s="1846"/>
    </row>
    <row r="362" spans="1:23">
      <c r="A362" s="1759"/>
      <c r="B362" s="1885"/>
      <c r="C362" s="1885"/>
      <c r="D362" s="1885"/>
      <c r="E362" s="1885"/>
      <c r="F362" s="1885"/>
      <c r="G362" s="1885"/>
      <c r="H362" s="1885"/>
      <c r="I362" s="1885"/>
      <c r="J362" s="1885"/>
      <c r="K362" s="1885"/>
      <c r="L362" s="1885"/>
      <c r="M362" s="1885"/>
      <c r="N362" s="1846"/>
      <c r="O362" s="1846"/>
      <c r="P362" s="1846"/>
      <c r="Q362" s="1846"/>
      <c r="R362" s="1846"/>
      <c r="S362" s="1846"/>
      <c r="T362" s="1846"/>
      <c r="U362" s="1846"/>
      <c r="V362" s="1846"/>
      <c r="W362" s="1846"/>
    </row>
    <row r="363" spans="1:23">
      <c r="A363" s="1759"/>
      <c r="B363" s="1833"/>
      <c r="C363" s="1833"/>
      <c r="D363" s="1833"/>
      <c r="E363" s="1833"/>
      <c r="F363" s="1833"/>
      <c r="G363" s="1833"/>
      <c r="H363" s="1833"/>
      <c r="I363" s="1833"/>
      <c r="J363" s="1833"/>
      <c r="K363" s="1833"/>
      <c r="L363" s="1833"/>
      <c r="M363" s="1833"/>
      <c r="N363" s="1846"/>
      <c r="O363" s="1846"/>
      <c r="P363" s="1846"/>
      <c r="Q363" s="1846"/>
      <c r="R363" s="1846"/>
      <c r="S363" s="1846"/>
      <c r="T363" s="1846"/>
      <c r="U363" s="1846"/>
      <c r="V363" s="1846"/>
      <c r="W363" s="1846"/>
    </row>
    <row r="364" spans="1:23">
      <c r="A364" s="1759"/>
      <c r="B364" s="1885"/>
      <c r="C364" s="1885"/>
      <c r="D364" s="1885"/>
      <c r="E364" s="1885"/>
      <c r="F364" s="1885"/>
      <c r="G364" s="1885"/>
      <c r="H364" s="1885"/>
      <c r="I364" s="1885"/>
      <c r="J364" s="1885"/>
      <c r="K364" s="1885"/>
      <c r="L364" s="1885"/>
      <c r="M364" s="1885"/>
      <c r="N364" s="1846"/>
      <c r="O364" s="1846"/>
      <c r="P364" s="1846"/>
      <c r="Q364" s="1846"/>
      <c r="R364" s="1846"/>
      <c r="S364" s="1846"/>
      <c r="T364" s="1846"/>
      <c r="U364" s="1846"/>
      <c r="V364" s="1846"/>
      <c r="W364" s="1846"/>
    </row>
    <row r="365" spans="1:23">
      <c r="A365" s="1840"/>
      <c r="B365" s="1885"/>
      <c r="C365" s="1885"/>
      <c r="D365" s="1885"/>
      <c r="E365" s="1885"/>
      <c r="F365" s="1885"/>
      <c r="G365" s="1885"/>
      <c r="H365" s="1885"/>
      <c r="I365" s="1885"/>
      <c r="J365" s="1885"/>
      <c r="K365" s="1885"/>
      <c r="L365" s="1885"/>
      <c r="M365" s="1885"/>
      <c r="N365" s="1846"/>
      <c r="O365" s="1846"/>
      <c r="P365" s="1846"/>
      <c r="Q365" s="1846"/>
      <c r="R365" s="1846"/>
      <c r="S365" s="1846"/>
      <c r="T365" s="1846"/>
      <c r="U365" s="1846"/>
      <c r="V365" s="1846"/>
      <c r="W365" s="1846"/>
    </row>
    <row r="366" spans="1:23">
      <c r="A366" s="1840"/>
      <c r="B366" s="1885"/>
      <c r="C366" s="1885"/>
      <c r="D366" s="1885"/>
      <c r="E366" s="1885"/>
      <c r="F366" s="1885"/>
      <c r="G366" s="1885"/>
      <c r="H366" s="1885"/>
      <c r="I366" s="1885"/>
      <c r="J366" s="1885"/>
      <c r="K366" s="1885"/>
      <c r="L366" s="1885"/>
      <c r="M366" s="1885"/>
      <c r="N366" s="1846"/>
      <c r="O366" s="1846"/>
      <c r="P366" s="1846"/>
      <c r="Q366" s="1846"/>
      <c r="R366" s="1846"/>
      <c r="S366" s="1846"/>
      <c r="T366" s="1846"/>
      <c r="U366" s="1846"/>
      <c r="V366" s="1846"/>
      <c r="W366" s="1846"/>
    </row>
    <row r="367" spans="1:23">
      <c r="A367" s="1840"/>
      <c r="B367" s="1885"/>
      <c r="C367" s="1885"/>
      <c r="D367" s="1885"/>
      <c r="E367" s="1885"/>
      <c r="F367" s="1885"/>
      <c r="G367" s="1885"/>
      <c r="H367" s="1885"/>
      <c r="I367" s="1885"/>
      <c r="J367" s="1885"/>
      <c r="K367" s="1885"/>
      <c r="L367" s="1885"/>
      <c r="M367" s="1885"/>
      <c r="N367" s="1846"/>
      <c r="O367" s="1846"/>
      <c r="P367" s="1846"/>
      <c r="Q367" s="1846"/>
      <c r="R367" s="1846"/>
      <c r="S367" s="1846"/>
      <c r="T367" s="1846"/>
      <c r="U367" s="1846"/>
      <c r="V367" s="1846"/>
      <c r="W367" s="1846"/>
    </row>
    <row r="368" spans="1:23">
      <c r="A368" s="1840"/>
      <c r="B368" s="1885"/>
      <c r="C368" s="1885"/>
      <c r="D368" s="1885"/>
      <c r="E368" s="1885"/>
      <c r="F368" s="1885"/>
      <c r="G368" s="1885"/>
      <c r="H368" s="1885"/>
      <c r="I368" s="1885"/>
      <c r="J368" s="1885"/>
      <c r="K368" s="1885"/>
      <c r="L368" s="1885"/>
      <c r="M368" s="1885"/>
      <c r="N368" s="1846"/>
      <c r="O368" s="1846"/>
      <c r="P368" s="1846"/>
      <c r="Q368" s="1846"/>
      <c r="R368" s="1846"/>
      <c r="S368" s="1846"/>
      <c r="T368" s="1846"/>
      <c r="U368" s="1846"/>
      <c r="V368" s="1846"/>
      <c r="W368" s="1846"/>
    </row>
    <row r="369" spans="1:23">
      <c r="A369" s="1840"/>
      <c r="B369" s="1885"/>
      <c r="C369" s="1885"/>
      <c r="D369" s="1885"/>
      <c r="E369" s="1885"/>
      <c r="F369" s="1885"/>
      <c r="G369" s="1885"/>
      <c r="H369" s="1885"/>
      <c r="I369" s="1885"/>
      <c r="J369" s="1885"/>
      <c r="K369" s="1885"/>
      <c r="L369" s="1885"/>
      <c r="M369" s="1885"/>
      <c r="N369" s="1846"/>
      <c r="O369" s="1846"/>
      <c r="P369" s="1846"/>
      <c r="Q369" s="1846"/>
      <c r="R369" s="1846"/>
      <c r="S369" s="1846"/>
      <c r="T369" s="1846"/>
      <c r="U369" s="1846"/>
      <c r="V369" s="1846"/>
      <c r="W369" s="1846"/>
    </row>
    <row r="370" spans="1:23">
      <c r="A370" s="1840"/>
      <c r="B370" s="1840"/>
      <c r="C370" s="1840"/>
      <c r="D370" s="1840"/>
      <c r="E370" s="1892"/>
      <c r="F370" s="1840"/>
      <c r="G370" s="1893"/>
      <c r="H370" s="1894"/>
      <c r="I370" s="1894"/>
      <c r="J370" s="1894"/>
      <c r="K370" s="1894"/>
      <c r="L370" s="1895"/>
      <c r="M370" s="1895"/>
      <c r="N370" s="1846"/>
      <c r="O370" s="1846"/>
      <c r="P370" s="1846"/>
      <c r="Q370" s="1846"/>
      <c r="R370" s="1846"/>
      <c r="S370" s="1846"/>
      <c r="T370" s="1846"/>
      <c r="U370" s="1846"/>
      <c r="V370" s="1846"/>
      <c r="W370" s="1846"/>
    </row>
    <row r="371" spans="1:23">
      <c r="A371" s="1760"/>
      <c r="B371" s="1840"/>
      <c r="C371" s="1840"/>
      <c r="D371" s="1833"/>
      <c r="E371" s="1833"/>
      <c r="F371" s="1833"/>
      <c r="G371" s="1833"/>
      <c r="H371" s="1833"/>
      <c r="I371" s="1833"/>
      <c r="J371" s="1833"/>
      <c r="K371" s="1833"/>
      <c r="L371" s="1833"/>
      <c r="M371" s="1833"/>
      <c r="N371" s="1846"/>
      <c r="O371" s="1846"/>
      <c r="P371" s="1846"/>
      <c r="Q371" s="1846"/>
      <c r="R371" s="1846"/>
      <c r="S371" s="1846"/>
      <c r="T371" s="1846"/>
      <c r="U371" s="1846"/>
      <c r="V371" s="1846"/>
      <c r="W371" s="1846"/>
    </row>
    <row r="372" spans="1:23">
      <c r="A372" s="1834"/>
      <c r="B372" s="1834"/>
      <c r="C372" s="1834"/>
      <c r="D372" s="1834"/>
      <c r="E372" s="1835"/>
      <c r="F372" s="1836"/>
      <c r="G372" s="1762"/>
      <c r="H372" s="1762"/>
      <c r="I372" s="1762"/>
      <c r="J372" s="1762"/>
      <c r="K372" s="1762"/>
      <c r="L372" s="1762"/>
      <c r="M372" s="1762"/>
      <c r="N372" s="1846"/>
      <c r="O372" s="1846"/>
      <c r="P372" s="1846"/>
      <c r="Q372" s="1846"/>
      <c r="R372" s="1846"/>
      <c r="S372" s="1846"/>
      <c r="T372" s="1846"/>
      <c r="U372" s="1846"/>
      <c r="V372" s="1846"/>
      <c r="W372" s="1846"/>
    </row>
    <row r="373" spans="1:23">
      <c r="H373" s="1756"/>
      <c r="J373" s="1756"/>
      <c r="N373" s="1846"/>
      <c r="O373" s="1846"/>
      <c r="P373" s="1846"/>
      <c r="Q373" s="1846"/>
      <c r="R373" s="1846"/>
      <c r="S373" s="1846"/>
      <c r="T373" s="1846"/>
      <c r="U373" s="1846"/>
      <c r="V373" s="1846"/>
      <c r="W373" s="1846"/>
    </row>
    <row r="374" spans="1:23">
      <c r="N374" s="1846"/>
      <c r="O374" s="1846"/>
      <c r="P374" s="1846"/>
      <c r="Q374" s="1846"/>
      <c r="R374" s="1846"/>
      <c r="S374" s="1846"/>
      <c r="T374" s="1846"/>
      <c r="U374" s="1846"/>
      <c r="V374" s="1846"/>
      <c r="W374" s="1846"/>
    </row>
    <row r="375" spans="1:23" ht="18">
      <c r="B375" s="1887"/>
      <c r="C375" s="1897"/>
      <c r="D375" s="1940"/>
      <c r="E375" s="1887"/>
      <c r="F375" s="1887"/>
      <c r="G375" s="1887"/>
      <c r="H375" s="1887"/>
      <c r="I375" s="1887"/>
      <c r="J375" s="1887"/>
      <c r="K375" s="1887"/>
      <c r="L375" s="1887"/>
      <c r="M375" s="1887"/>
      <c r="N375" s="1846"/>
      <c r="O375" s="1846"/>
      <c r="P375" s="1846"/>
      <c r="Q375" s="1846"/>
      <c r="R375" s="1846"/>
      <c r="S375" s="1846"/>
      <c r="T375" s="1846"/>
      <c r="U375" s="1846"/>
      <c r="V375" s="1846"/>
      <c r="W375" s="1846"/>
    </row>
    <row r="376" spans="1:23">
      <c r="A376" s="1887"/>
      <c r="B376" s="1887"/>
      <c r="C376" s="1887"/>
      <c r="D376" s="1887"/>
      <c r="E376" s="1887"/>
      <c r="F376" s="1887"/>
      <c r="G376" s="1887"/>
      <c r="H376" s="1887"/>
      <c r="I376" s="1887"/>
      <c r="J376" s="1887"/>
      <c r="K376" s="1887"/>
      <c r="L376" s="1887"/>
      <c r="M376" s="1887"/>
      <c r="N376" s="1846"/>
      <c r="O376" s="1846"/>
      <c r="P376" s="1846"/>
      <c r="Q376" s="1846"/>
      <c r="R376" s="1846"/>
      <c r="S376" s="1846"/>
      <c r="T376" s="1846"/>
      <c r="U376" s="1846"/>
      <c r="V376" s="1846"/>
      <c r="W376" s="1846"/>
    </row>
    <row r="377" spans="1:23">
      <c r="B377" s="1846"/>
      <c r="C377" s="1846"/>
      <c r="D377" s="1846"/>
      <c r="K377" s="1757"/>
      <c r="L377" s="1757"/>
      <c r="N377" s="1846"/>
      <c r="O377" s="1846"/>
      <c r="P377" s="1846"/>
      <c r="Q377" s="1846"/>
      <c r="R377" s="1846"/>
      <c r="S377" s="1846"/>
      <c r="T377" s="1846"/>
      <c r="U377" s="1846"/>
      <c r="V377" s="1846"/>
      <c r="W377" s="1846"/>
    </row>
    <row r="378" spans="1:23">
      <c r="G378" s="1896"/>
      <c r="I378" s="1896"/>
      <c r="K378" s="1896"/>
      <c r="L378" s="1896"/>
      <c r="M378" s="1896"/>
      <c r="N378" s="1846"/>
      <c r="O378" s="1846"/>
      <c r="P378" s="1846"/>
      <c r="Q378" s="1846"/>
      <c r="R378" s="1846"/>
      <c r="S378" s="1846"/>
      <c r="T378" s="1846"/>
      <c r="U378" s="1846"/>
      <c r="V378" s="1846"/>
      <c r="W378" s="1846"/>
    </row>
    <row r="379" spans="1:23">
      <c r="G379" s="1896"/>
      <c r="I379" s="1896"/>
      <c r="K379" s="1896"/>
      <c r="L379" s="1896"/>
      <c r="M379" s="1896"/>
      <c r="N379" s="1846"/>
      <c r="O379" s="1846"/>
      <c r="P379" s="1846"/>
      <c r="Q379" s="1846"/>
      <c r="R379" s="1846"/>
      <c r="S379" s="1846"/>
      <c r="T379" s="1846"/>
      <c r="U379" s="1846"/>
      <c r="V379" s="1846"/>
      <c r="W379" s="1846"/>
    </row>
    <row r="380" spans="1:23">
      <c r="N380" s="1846"/>
      <c r="O380" s="1846"/>
      <c r="P380" s="1846"/>
      <c r="Q380" s="1846"/>
      <c r="R380" s="1846"/>
      <c r="S380" s="1846"/>
      <c r="T380" s="1846"/>
      <c r="U380" s="1846"/>
      <c r="V380" s="1846"/>
      <c r="W380" s="1846"/>
    </row>
    <row r="381" spans="1:23">
      <c r="N381" s="1846"/>
      <c r="O381" s="1846"/>
      <c r="P381" s="1846"/>
      <c r="Q381" s="1846"/>
      <c r="R381" s="1846"/>
      <c r="S381" s="1846"/>
      <c r="T381" s="1846"/>
      <c r="U381" s="1846"/>
      <c r="V381" s="1846"/>
      <c r="W381" s="1846"/>
    </row>
    <row r="382" spans="1:23">
      <c r="N382" s="1846"/>
      <c r="O382" s="1846"/>
      <c r="P382" s="1846"/>
      <c r="Q382" s="1846"/>
      <c r="R382" s="1846"/>
      <c r="S382" s="1846"/>
      <c r="T382" s="1846"/>
      <c r="U382" s="1846"/>
      <c r="V382" s="1846"/>
      <c r="W382" s="1846"/>
    </row>
    <row r="383" spans="1:23">
      <c r="N383" s="1846"/>
      <c r="O383" s="1846"/>
      <c r="P383" s="1846"/>
      <c r="Q383" s="1846"/>
      <c r="R383" s="1846"/>
      <c r="S383" s="1846"/>
      <c r="T383" s="1846"/>
      <c r="U383" s="1846"/>
      <c r="V383" s="1846"/>
      <c r="W383" s="1846"/>
    </row>
    <row r="384" spans="1:23">
      <c r="N384" s="1846"/>
      <c r="O384" s="1846"/>
      <c r="P384" s="1846"/>
      <c r="Q384" s="1846"/>
      <c r="R384" s="1846"/>
      <c r="S384" s="1846"/>
      <c r="T384" s="1846"/>
      <c r="U384" s="1846"/>
      <c r="V384" s="1846"/>
      <c r="W384" s="1846"/>
    </row>
    <row r="385" spans="14:23">
      <c r="N385" s="1846"/>
      <c r="O385" s="1846"/>
      <c r="P385" s="1846"/>
      <c r="Q385" s="1846"/>
      <c r="R385" s="1846"/>
      <c r="S385" s="1846"/>
      <c r="T385" s="1846"/>
      <c r="U385" s="1846"/>
      <c r="V385" s="1846"/>
      <c r="W385" s="1846"/>
    </row>
    <row r="386" spans="14:23">
      <c r="N386" s="1846"/>
      <c r="O386" s="1846"/>
      <c r="P386" s="1846"/>
      <c r="Q386" s="1846"/>
      <c r="R386" s="1846"/>
      <c r="S386" s="1846"/>
      <c r="T386" s="1846"/>
      <c r="U386" s="1846"/>
      <c r="V386" s="1846"/>
      <c r="W386" s="1846"/>
    </row>
    <row r="387" spans="14:23">
      <c r="N387" s="1846"/>
      <c r="O387" s="1846"/>
      <c r="P387" s="1846"/>
      <c r="Q387" s="1846"/>
      <c r="R387" s="1846"/>
      <c r="S387" s="1846"/>
      <c r="T387" s="1846"/>
      <c r="U387" s="1846"/>
      <c r="V387" s="1846"/>
      <c r="W387" s="1846"/>
    </row>
    <row r="388" spans="14:23">
      <c r="N388" s="1846"/>
      <c r="O388" s="1846"/>
      <c r="P388" s="1846"/>
      <c r="Q388" s="1846"/>
      <c r="R388" s="1846"/>
      <c r="S388" s="1846"/>
      <c r="T388" s="1846"/>
      <c r="U388" s="1846"/>
      <c r="V388" s="1846"/>
      <c r="W388" s="1846"/>
    </row>
    <row r="389" spans="14:23">
      <c r="N389" s="1846"/>
      <c r="O389" s="1846"/>
      <c r="P389" s="1846"/>
      <c r="Q389" s="1846"/>
      <c r="R389" s="1846"/>
      <c r="S389" s="1846"/>
      <c r="T389" s="1846"/>
      <c r="U389" s="1846"/>
      <c r="V389" s="1846"/>
      <c r="W389" s="1846"/>
    </row>
    <row r="390" spans="14:23">
      <c r="N390" s="1846"/>
      <c r="O390" s="1846"/>
      <c r="P390" s="1846"/>
      <c r="Q390" s="1846"/>
      <c r="R390" s="1846"/>
      <c r="S390" s="1846"/>
      <c r="T390" s="1846"/>
      <c r="U390" s="1846"/>
      <c r="V390" s="1846"/>
      <c r="W390" s="1846"/>
    </row>
    <row r="391" spans="14:23">
      <c r="N391" s="1846"/>
      <c r="O391" s="1846"/>
      <c r="P391" s="1846"/>
      <c r="Q391" s="1846"/>
      <c r="R391" s="1846"/>
      <c r="S391" s="1846"/>
      <c r="T391" s="1846"/>
      <c r="U391" s="1846"/>
      <c r="V391" s="1846"/>
      <c r="W391" s="1846"/>
    </row>
    <row r="392" spans="14:23">
      <c r="N392" s="1846"/>
      <c r="O392" s="1846"/>
      <c r="P392" s="1846"/>
      <c r="Q392" s="1846"/>
      <c r="R392" s="1846"/>
      <c r="S392" s="1846"/>
      <c r="T392" s="1846"/>
      <c r="U392" s="1846"/>
      <c r="V392" s="1846"/>
      <c r="W392" s="1846"/>
    </row>
    <row r="393" spans="14:23">
      <c r="N393" s="1846"/>
      <c r="O393" s="1846"/>
      <c r="P393" s="1846"/>
      <c r="Q393" s="1846"/>
      <c r="R393" s="1846"/>
      <c r="S393" s="1846"/>
      <c r="T393" s="1846"/>
      <c r="U393" s="1846"/>
      <c r="V393" s="1846"/>
      <c r="W393" s="1846"/>
    </row>
    <row r="394" spans="14:23">
      <c r="N394" s="1846"/>
      <c r="O394" s="1846"/>
      <c r="P394" s="1846"/>
      <c r="Q394" s="1846"/>
      <c r="R394" s="1846"/>
      <c r="S394" s="1846"/>
      <c r="T394" s="1846"/>
      <c r="U394" s="1846"/>
      <c r="V394" s="1846"/>
      <c r="W394" s="1846"/>
    </row>
    <row r="395" spans="14:23">
      <c r="N395" s="1846"/>
      <c r="O395" s="1846"/>
      <c r="P395" s="1846"/>
      <c r="Q395" s="1846"/>
      <c r="R395" s="1846"/>
      <c r="S395" s="1846"/>
      <c r="T395" s="1846"/>
      <c r="U395" s="1846"/>
      <c r="V395" s="1846"/>
      <c r="W395" s="1846"/>
    </row>
    <row r="396" spans="14:23">
      <c r="N396" s="1846"/>
      <c r="O396" s="1846"/>
      <c r="P396" s="1846"/>
      <c r="Q396" s="1846"/>
      <c r="R396" s="1846"/>
      <c r="S396" s="1846"/>
      <c r="T396" s="1846"/>
      <c r="U396" s="1846"/>
      <c r="V396" s="1846"/>
      <c r="W396" s="1846"/>
    </row>
    <row r="397" spans="14:23">
      <c r="N397" s="1846"/>
      <c r="O397" s="1846"/>
      <c r="P397" s="1846"/>
      <c r="Q397" s="1846"/>
      <c r="R397" s="1846"/>
      <c r="S397" s="1846"/>
      <c r="T397" s="1846"/>
      <c r="U397" s="1846"/>
      <c r="V397" s="1846"/>
      <c r="W397" s="1846"/>
    </row>
    <row r="398" spans="14:23">
      <c r="N398" s="1846"/>
      <c r="O398" s="1846"/>
      <c r="P398" s="1846"/>
      <c r="Q398" s="1846"/>
      <c r="R398" s="1846"/>
      <c r="S398" s="1846"/>
      <c r="T398" s="1846"/>
      <c r="U398" s="1846"/>
      <c r="V398" s="1846"/>
      <c r="W398" s="1846"/>
    </row>
    <row r="399" spans="14:23">
      <c r="N399" s="1846"/>
      <c r="O399" s="1846"/>
      <c r="P399" s="1846"/>
      <c r="Q399" s="1846"/>
      <c r="R399" s="1846"/>
      <c r="S399" s="1846"/>
      <c r="T399" s="1846"/>
      <c r="U399" s="1846"/>
      <c r="V399" s="1846"/>
      <c r="W399" s="1846"/>
    </row>
    <row r="400" spans="14:23">
      <c r="N400" s="1846"/>
      <c r="O400" s="1846"/>
      <c r="P400" s="1846"/>
      <c r="Q400" s="1846"/>
      <c r="R400" s="1846"/>
      <c r="S400" s="1846"/>
      <c r="T400" s="1846"/>
      <c r="U400" s="1846"/>
      <c r="V400" s="1846"/>
      <c r="W400" s="1846"/>
    </row>
    <row r="401" spans="7:23">
      <c r="N401" s="1846"/>
      <c r="O401" s="1846"/>
      <c r="P401" s="1846"/>
      <c r="Q401" s="1846"/>
      <c r="R401" s="1846"/>
      <c r="S401" s="1846"/>
      <c r="T401" s="1846"/>
      <c r="U401" s="1846"/>
      <c r="V401" s="1846"/>
      <c r="W401" s="1846"/>
    </row>
    <row r="402" spans="7:23">
      <c r="N402" s="1846"/>
      <c r="O402" s="1846"/>
      <c r="P402" s="1846"/>
      <c r="Q402" s="1846"/>
      <c r="R402" s="1846"/>
      <c r="S402" s="1846"/>
      <c r="T402" s="1846"/>
      <c r="U402" s="1846"/>
      <c r="V402" s="1846"/>
      <c r="W402" s="1846"/>
    </row>
    <row r="403" spans="7:23">
      <c r="K403" s="1757"/>
      <c r="L403" s="1757"/>
      <c r="N403" s="1846"/>
      <c r="O403" s="1846"/>
      <c r="P403" s="1846"/>
      <c r="Q403" s="1846"/>
      <c r="R403" s="1846"/>
      <c r="S403" s="1846"/>
      <c r="T403" s="1846"/>
      <c r="U403" s="1846"/>
      <c r="V403" s="1846"/>
      <c r="W403" s="1846"/>
    </row>
    <row r="404" spans="7:23">
      <c r="N404" s="1846"/>
      <c r="O404" s="1846"/>
      <c r="P404" s="1846"/>
      <c r="Q404" s="1846"/>
      <c r="R404" s="1846"/>
      <c r="S404" s="1846"/>
      <c r="T404" s="1846"/>
      <c r="U404" s="1846"/>
      <c r="V404" s="1846"/>
      <c r="W404" s="1846"/>
    </row>
    <row r="405" spans="7:23">
      <c r="N405" s="1846"/>
      <c r="O405" s="1846"/>
      <c r="P405" s="1846"/>
      <c r="Q405" s="1846"/>
      <c r="R405" s="1846"/>
      <c r="S405" s="1846"/>
      <c r="T405" s="1846"/>
      <c r="U405" s="1846"/>
      <c r="V405" s="1846"/>
      <c r="W405" s="1846"/>
    </row>
    <row r="406" spans="7:23">
      <c r="N406" s="1846"/>
      <c r="O406" s="1846"/>
      <c r="P406" s="1846"/>
      <c r="Q406" s="1846"/>
      <c r="R406" s="1846"/>
      <c r="S406" s="1846"/>
      <c r="T406" s="1846"/>
      <c r="U406" s="1846"/>
      <c r="V406" s="1846"/>
      <c r="W406" s="1846"/>
    </row>
    <row r="407" spans="7:23">
      <c r="G407" s="1757"/>
      <c r="H407" s="1757"/>
      <c r="I407" s="1757"/>
      <c r="J407" s="1757"/>
      <c r="K407" s="1757"/>
      <c r="L407" s="1757"/>
      <c r="M407" s="1757"/>
      <c r="N407" s="1846"/>
      <c r="O407" s="1846"/>
      <c r="P407" s="1846"/>
      <c r="Q407" s="1846"/>
      <c r="R407" s="1846"/>
      <c r="S407" s="1846"/>
      <c r="T407" s="1846"/>
      <c r="U407" s="1846"/>
      <c r="V407" s="1846"/>
      <c r="W407" s="1846"/>
    </row>
    <row r="408" spans="7:23">
      <c r="G408" s="1757"/>
      <c r="H408" s="1757"/>
      <c r="I408" s="1757"/>
      <c r="J408" s="1757"/>
      <c r="K408" s="1757"/>
      <c r="L408" s="1757"/>
      <c r="M408" s="1757"/>
      <c r="N408" s="1846"/>
      <c r="O408" s="1846"/>
      <c r="P408" s="1846"/>
      <c r="Q408" s="1846"/>
      <c r="R408" s="1846"/>
      <c r="S408" s="1846"/>
      <c r="T408" s="1846"/>
      <c r="U408" s="1846"/>
      <c r="V408" s="1846"/>
      <c r="W408" s="1846"/>
    </row>
    <row r="409" spans="7:23">
      <c r="G409" s="1757"/>
      <c r="H409" s="1757"/>
      <c r="I409" s="1757"/>
      <c r="J409" s="1757"/>
      <c r="K409" s="1757"/>
      <c r="L409" s="1757"/>
      <c r="M409" s="1757"/>
      <c r="N409" s="1846"/>
      <c r="O409" s="1846"/>
      <c r="P409" s="1846"/>
      <c r="Q409" s="1846"/>
      <c r="R409" s="1846"/>
      <c r="S409" s="1846"/>
      <c r="T409" s="1846"/>
      <c r="U409" s="1846"/>
      <c r="V409" s="1846"/>
      <c r="W409" s="1846"/>
    </row>
    <row r="410" spans="7:23">
      <c r="G410" s="1757"/>
      <c r="H410" s="1757"/>
      <c r="I410" s="1757"/>
      <c r="J410" s="1757"/>
      <c r="K410" s="1757"/>
      <c r="L410" s="1757"/>
      <c r="M410" s="1757"/>
      <c r="N410" s="1846"/>
      <c r="O410" s="1846"/>
      <c r="P410" s="1846"/>
      <c r="Q410" s="1846"/>
      <c r="R410" s="1846"/>
      <c r="S410" s="1846"/>
      <c r="T410" s="1846"/>
      <c r="U410" s="1846"/>
      <c r="V410" s="1846"/>
      <c r="W410" s="1846"/>
    </row>
    <row r="411" spans="7:23">
      <c r="G411" s="1757"/>
      <c r="H411" s="1757"/>
      <c r="I411" s="1757"/>
      <c r="J411" s="1757"/>
      <c r="K411" s="1757"/>
      <c r="L411" s="1757"/>
      <c r="M411" s="1757"/>
      <c r="N411" s="1846"/>
      <c r="O411" s="1846"/>
      <c r="P411" s="1846"/>
      <c r="Q411" s="1846"/>
      <c r="R411" s="1846"/>
      <c r="S411" s="1846"/>
      <c r="T411" s="1846"/>
      <c r="U411" s="1846"/>
      <c r="V411" s="1846"/>
      <c r="W411" s="1846"/>
    </row>
    <row r="412" spans="7:23">
      <c r="G412" s="1757"/>
      <c r="H412" s="1757"/>
      <c r="I412" s="1757"/>
      <c r="J412" s="1757"/>
      <c r="K412" s="1757"/>
      <c r="L412" s="1757"/>
      <c r="M412" s="1757"/>
      <c r="N412" s="1846"/>
      <c r="O412" s="1846"/>
      <c r="P412" s="1846"/>
      <c r="Q412" s="1846"/>
      <c r="R412" s="1846"/>
      <c r="S412" s="1846"/>
      <c r="T412" s="1846"/>
      <c r="U412" s="1846"/>
      <c r="V412" s="1846"/>
      <c r="W412" s="1846"/>
    </row>
    <row r="413" spans="7:23">
      <c r="N413" s="1846"/>
      <c r="O413" s="1846"/>
      <c r="P413" s="1846"/>
      <c r="Q413" s="1846"/>
      <c r="R413" s="1846"/>
      <c r="S413" s="1846"/>
      <c r="T413" s="1846"/>
      <c r="U413" s="1846"/>
      <c r="V413" s="1846"/>
      <c r="W413" s="1846"/>
    </row>
    <row r="414" spans="7:23">
      <c r="N414" s="1846"/>
      <c r="O414" s="1846"/>
      <c r="P414" s="1846"/>
      <c r="Q414" s="1846"/>
      <c r="R414" s="1846"/>
      <c r="S414" s="1846"/>
      <c r="T414" s="1846"/>
      <c r="U414" s="1846"/>
      <c r="V414" s="1846"/>
      <c r="W414" s="1846"/>
    </row>
    <row r="415" spans="7:23">
      <c r="N415" s="1846"/>
      <c r="O415" s="1846"/>
      <c r="P415" s="1846"/>
      <c r="Q415" s="1846"/>
      <c r="R415" s="1846"/>
      <c r="S415" s="1846"/>
      <c r="T415" s="1846"/>
      <c r="U415" s="1846"/>
      <c r="V415" s="1846"/>
      <c r="W415" s="1846"/>
    </row>
    <row r="416" spans="7:23">
      <c r="N416" s="1846"/>
      <c r="O416" s="1846"/>
      <c r="P416" s="1846"/>
      <c r="Q416" s="1846"/>
      <c r="R416" s="1846"/>
      <c r="S416" s="1846"/>
      <c r="T416" s="1846"/>
      <c r="U416" s="1846"/>
      <c r="V416" s="1846"/>
      <c r="W416" s="1846"/>
    </row>
    <row r="417" spans="14:23">
      <c r="N417" s="1846"/>
      <c r="O417" s="1846"/>
      <c r="P417" s="1846"/>
      <c r="Q417" s="1846"/>
      <c r="R417" s="1846"/>
      <c r="S417" s="1846"/>
      <c r="T417" s="1846"/>
      <c r="U417" s="1846"/>
      <c r="V417" s="1846"/>
      <c r="W417" s="1846"/>
    </row>
    <row r="418" spans="14:23">
      <c r="N418" s="1846"/>
      <c r="O418" s="1846"/>
      <c r="P418" s="1846"/>
      <c r="Q418" s="1846"/>
      <c r="R418" s="1846"/>
      <c r="S418" s="1846"/>
      <c r="T418" s="1846"/>
      <c r="U418" s="1846"/>
      <c r="V418" s="1846"/>
      <c r="W418" s="1846"/>
    </row>
    <row r="419" spans="14:23">
      <c r="N419" s="1846"/>
      <c r="O419" s="1846"/>
      <c r="P419" s="1846"/>
      <c r="Q419" s="1846"/>
      <c r="R419" s="1846"/>
      <c r="S419" s="1846"/>
      <c r="T419" s="1846"/>
      <c r="U419" s="1846"/>
      <c r="V419" s="1846"/>
      <c r="W419" s="1846"/>
    </row>
    <row r="420" spans="14:23">
      <c r="N420" s="1846"/>
      <c r="O420" s="1846"/>
      <c r="P420" s="1846"/>
      <c r="Q420" s="1846"/>
      <c r="R420" s="1846"/>
      <c r="S420" s="1846"/>
      <c r="T420" s="1846"/>
      <c r="U420" s="1846"/>
      <c r="V420" s="1846"/>
      <c r="W420" s="1846"/>
    </row>
    <row r="421" spans="14:23">
      <c r="N421" s="1846"/>
      <c r="O421" s="1846"/>
      <c r="P421" s="1846"/>
      <c r="Q421" s="1846"/>
      <c r="R421" s="1846"/>
      <c r="S421" s="1846"/>
      <c r="T421" s="1846"/>
      <c r="U421" s="1846"/>
      <c r="V421" s="1846"/>
      <c r="W421" s="1846"/>
    </row>
    <row r="422" spans="14:23">
      <c r="N422" s="1846"/>
      <c r="O422" s="1846"/>
      <c r="P422" s="1846"/>
      <c r="Q422" s="1846"/>
      <c r="R422" s="1846"/>
      <c r="S422" s="1846"/>
      <c r="T422" s="1846"/>
      <c r="U422" s="1846"/>
      <c r="V422" s="1846"/>
      <c r="W422" s="1846"/>
    </row>
    <row r="423" spans="14:23">
      <c r="N423" s="1846"/>
      <c r="O423" s="1846"/>
      <c r="P423" s="1846"/>
      <c r="Q423" s="1846"/>
      <c r="R423" s="1846"/>
      <c r="S423" s="1846"/>
      <c r="T423" s="1846"/>
      <c r="U423" s="1846"/>
      <c r="V423" s="1846"/>
      <c r="W423" s="1846"/>
    </row>
    <row r="424" spans="14:23">
      <c r="N424" s="1846"/>
      <c r="O424" s="1846"/>
      <c r="P424" s="1846"/>
      <c r="Q424" s="1846"/>
      <c r="R424" s="1846"/>
      <c r="S424" s="1846"/>
      <c r="T424" s="1846"/>
      <c r="U424" s="1846"/>
      <c r="V424" s="1846"/>
      <c r="W424" s="1846"/>
    </row>
    <row r="425" spans="14:23">
      <c r="N425" s="1846"/>
      <c r="O425" s="1846"/>
      <c r="P425" s="1846"/>
      <c r="Q425" s="1846"/>
      <c r="R425" s="1846"/>
      <c r="S425" s="1846"/>
      <c r="T425" s="1846"/>
      <c r="U425" s="1846"/>
      <c r="V425" s="1846"/>
      <c r="W425" s="1846"/>
    </row>
    <row r="426" spans="14:23">
      <c r="N426" s="1846"/>
      <c r="O426" s="1846"/>
      <c r="P426" s="1846"/>
      <c r="Q426" s="1846"/>
      <c r="R426" s="1846"/>
      <c r="S426" s="1846"/>
      <c r="T426" s="1846"/>
      <c r="U426" s="1846"/>
      <c r="V426" s="1846"/>
      <c r="W426" s="1846"/>
    </row>
    <row r="427" spans="14:23">
      <c r="N427" s="1846"/>
      <c r="O427" s="1846"/>
      <c r="P427" s="1846"/>
      <c r="Q427" s="1846"/>
      <c r="R427" s="1846"/>
      <c r="S427" s="1846"/>
      <c r="T427" s="1846"/>
      <c r="U427" s="1846"/>
      <c r="V427" s="1846"/>
      <c r="W427" s="1846"/>
    </row>
    <row r="428" spans="14:23">
      <c r="N428" s="1846"/>
      <c r="O428" s="1846"/>
      <c r="P428" s="1846"/>
      <c r="Q428" s="1846"/>
      <c r="R428" s="1846"/>
      <c r="S428" s="1846"/>
      <c r="T428" s="1846"/>
      <c r="U428" s="1846"/>
      <c r="V428" s="1846"/>
      <c r="W428" s="1846"/>
    </row>
    <row r="429" spans="14:23">
      <c r="N429" s="1846"/>
      <c r="O429" s="1846"/>
      <c r="P429" s="1846"/>
      <c r="Q429" s="1846"/>
      <c r="R429" s="1846"/>
      <c r="S429" s="1846"/>
      <c r="T429" s="1846"/>
      <c r="U429" s="1846"/>
      <c r="V429" s="1846"/>
      <c r="W429" s="1846"/>
    </row>
    <row r="430" spans="14:23">
      <c r="N430" s="1846"/>
      <c r="O430" s="1846"/>
      <c r="P430" s="1846"/>
      <c r="Q430" s="1846"/>
      <c r="R430" s="1846"/>
      <c r="S430" s="1846"/>
      <c r="T430" s="1846"/>
      <c r="U430" s="1846"/>
      <c r="V430" s="1846"/>
      <c r="W430" s="1846"/>
    </row>
    <row r="431" spans="14:23">
      <c r="N431" s="1846"/>
      <c r="O431" s="1846"/>
      <c r="P431" s="1846"/>
      <c r="Q431" s="1846"/>
      <c r="R431" s="1846"/>
      <c r="S431" s="1846"/>
      <c r="T431" s="1846"/>
      <c r="U431" s="1846"/>
      <c r="V431" s="1846"/>
      <c r="W431" s="1846"/>
    </row>
    <row r="432" spans="14:23">
      <c r="N432" s="1846"/>
      <c r="O432" s="1846"/>
      <c r="P432" s="1846"/>
      <c r="Q432" s="1846"/>
      <c r="R432" s="1846"/>
      <c r="S432" s="1846"/>
      <c r="T432" s="1846"/>
      <c r="U432" s="1846"/>
      <c r="V432" s="1846"/>
      <c r="W432" s="1846"/>
    </row>
    <row r="433" spans="14:23">
      <c r="N433" s="1846"/>
      <c r="O433" s="1846"/>
      <c r="P433" s="1846"/>
      <c r="Q433" s="1846"/>
      <c r="R433" s="1846"/>
      <c r="S433" s="1846"/>
      <c r="T433" s="1846"/>
      <c r="U433" s="1846"/>
      <c r="V433" s="1846"/>
      <c r="W433" s="1846"/>
    </row>
    <row r="434" spans="14:23">
      <c r="N434" s="1846"/>
      <c r="O434" s="1846"/>
      <c r="P434" s="1846"/>
      <c r="Q434" s="1846"/>
      <c r="R434" s="1846"/>
      <c r="S434" s="1846"/>
      <c r="T434" s="1846"/>
      <c r="U434" s="1846"/>
      <c r="V434" s="1846"/>
      <c r="W434" s="1846"/>
    </row>
    <row r="435" spans="14:23">
      <c r="N435" s="1846"/>
      <c r="O435" s="1846"/>
      <c r="P435" s="1846"/>
      <c r="Q435" s="1846"/>
      <c r="R435" s="1846"/>
      <c r="S435" s="1846"/>
      <c r="T435" s="1846"/>
      <c r="U435" s="1846"/>
      <c r="V435" s="1846"/>
      <c r="W435" s="1846"/>
    </row>
    <row r="436" spans="14:23">
      <c r="N436" s="1846"/>
      <c r="O436" s="1846"/>
      <c r="P436" s="1846"/>
      <c r="Q436" s="1846"/>
      <c r="R436" s="1846"/>
      <c r="S436" s="1846"/>
      <c r="T436" s="1846"/>
      <c r="U436" s="1846"/>
      <c r="V436" s="1846"/>
      <c r="W436" s="1846"/>
    </row>
    <row r="437" spans="14:23">
      <c r="N437" s="1846"/>
      <c r="O437" s="1846"/>
      <c r="P437" s="1846"/>
      <c r="Q437" s="1846"/>
      <c r="R437" s="1846"/>
      <c r="S437" s="1846"/>
      <c r="T437" s="1846"/>
      <c r="U437" s="1846"/>
      <c r="V437" s="1846"/>
      <c r="W437" s="1846"/>
    </row>
    <row r="438" spans="14:23">
      <c r="N438" s="1846"/>
      <c r="O438" s="1846"/>
      <c r="P438" s="1846"/>
      <c r="Q438" s="1846"/>
      <c r="R438" s="1846"/>
      <c r="S438" s="1846"/>
      <c r="T438" s="1846"/>
      <c r="U438" s="1846"/>
      <c r="V438" s="1846"/>
      <c r="W438" s="1846"/>
    </row>
    <row r="439" spans="14:23">
      <c r="N439" s="1846"/>
      <c r="O439" s="1846"/>
      <c r="P439" s="1846"/>
      <c r="Q439" s="1846"/>
      <c r="R439" s="1846"/>
      <c r="S439" s="1846"/>
      <c r="T439" s="1846"/>
      <c r="U439" s="1846"/>
      <c r="V439" s="1846"/>
      <c r="W439" s="1846"/>
    </row>
    <row r="440" spans="14:23">
      <c r="N440" s="1846"/>
      <c r="O440" s="1846"/>
      <c r="P440" s="1846"/>
      <c r="Q440" s="1846"/>
      <c r="R440" s="1846"/>
      <c r="S440" s="1846"/>
      <c r="T440" s="1846"/>
      <c r="U440" s="1846"/>
      <c r="V440" s="1846"/>
      <c r="W440" s="1846"/>
    </row>
    <row r="441" spans="14:23">
      <c r="N441" s="1846"/>
      <c r="O441" s="1846"/>
      <c r="P441" s="1846"/>
      <c r="Q441" s="1846"/>
      <c r="R441" s="1846"/>
      <c r="S441" s="1846"/>
      <c r="T441" s="1846"/>
      <c r="U441" s="1846"/>
      <c r="V441" s="1846"/>
      <c r="W441" s="1846"/>
    </row>
    <row r="442" spans="14:23">
      <c r="N442" s="1846"/>
      <c r="O442" s="1846"/>
      <c r="P442" s="1846"/>
      <c r="Q442" s="1846"/>
      <c r="R442" s="1846"/>
      <c r="S442" s="1846"/>
      <c r="T442" s="1846"/>
      <c r="U442" s="1846"/>
      <c r="V442" s="1846"/>
      <c r="W442" s="1846"/>
    </row>
    <row r="443" spans="14:23">
      <c r="N443" s="1846"/>
      <c r="O443" s="1846"/>
      <c r="P443" s="1846"/>
      <c r="Q443" s="1846"/>
      <c r="R443" s="1846"/>
      <c r="S443" s="1846"/>
      <c r="T443" s="1846"/>
      <c r="U443" s="1846"/>
      <c r="V443" s="1846"/>
      <c r="W443" s="1846"/>
    </row>
    <row r="444" spans="14:23">
      <c r="N444" s="1846"/>
      <c r="O444" s="1846"/>
      <c r="P444" s="1846"/>
      <c r="Q444" s="1846"/>
      <c r="R444" s="1846"/>
      <c r="S444" s="1846"/>
      <c r="T444" s="1846"/>
      <c r="U444" s="1846"/>
      <c r="V444" s="1846"/>
      <c r="W444" s="1846"/>
    </row>
    <row r="445" spans="14:23">
      <c r="N445" s="1846"/>
      <c r="O445" s="1846"/>
      <c r="P445" s="1846"/>
      <c r="Q445" s="1846"/>
      <c r="R445" s="1846"/>
      <c r="S445" s="1846"/>
      <c r="T445" s="1846"/>
      <c r="U445" s="1846"/>
      <c r="V445" s="1846"/>
      <c r="W445" s="1846"/>
    </row>
    <row r="446" spans="14:23">
      <c r="N446" s="1846"/>
      <c r="O446" s="1846"/>
      <c r="P446" s="1846"/>
      <c r="Q446" s="1846"/>
      <c r="R446" s="1846"/>
      <c r="S446" s="1846"/>
      <c r="T446" s="1846"/>
      <c r="U446" s="1846"/>
      <c r="V446" s="1846"/>
      <c r="W446" s="1846"/>
    </row>
    <row r="447" spans="14:23">
      <c r="N447" s="1846"/>
      <c r="O447" s="1846"/>
      <c r="P447" s="1846"/>
      <c r="Q447" s="1846"/>
      <c r="R447" s="1846"/>
      <c r="S447" s="1846"/>
      <c r="T447" s="1846"/>
      <c r="U447" s="1846"/>
      <c r="V447" s="1846"/>
      <c r="W447" s="1846"/>
    </row>
    <row r="448" spans="14:23">
      <c r="N448" s="1846"/>
      <c r="O448" s="1846"/>
      <c r="P448" s="1846"/>
      <c r="Q448" s="1846"/>
      <c r="R448" s="1846"/>
      <c r="S448" s="1846"/>
      <c r="T448" s="1846"/>
      <c r="U448" s="1846"/>
      <c r="V448" s="1846"/>
      <c r="W448" s="1846"/>
    </row>
    <row r="449" spans="14:23">
      <c r="N449" s="1846"/>
      <c r="O449" s="1846"/>
      <c r="P449" s="1846"/>
      <c r="Q449" s="1846"/>
      <c r="R449" s="1846"/>
      <c r="S449" s="1846"/>
      <c r="T449" s="1846"/>
      <c r="U449" s="1846"/>
      <c r="V449" s="1846"/>
      <c r="W449" s="1846"/>
    </row>
    <row r="450" spans="14:23">
      <c r="N450" s="1846"/>
      <c r="O450" s="1846"/>
      <c r="P450" s="1846"/>
      <c r="Q450" s="1846"/>
      <c r="R450" s="1846"/>
      <c r="S450" s="1846"/>
      <c r="T450" s="1846"/>
      <c r="U450" s="1846"/>
      <c r="V450" s="1846"/>
      <c r="W450" s="1846"/>
    </row>
    <row r="451" spans="14:23">
      <c r="N451" s="1846"/>
      <c r="O451" s="1846"/>
      <c r="P451" s="1846"/>
      <c r="Q451" s="1846"/>
      <c r="R451" s="1846"/>
      <c r="S451" s="1846"/>
      <c r="T451" s="1846"/>
      <c r="U451" s="1846"/>
      <c r="V451" s="1846"/>
      <c r="W451" s="1846"/>
    </row>
    <row r="452" spans="14:23">
      <c r="N452" s="1846"/>
      <c r="O452" s="1846"/>
      <c r="P452" s="1846"/>
      <c r="Q452" s="1846"/>
      <c r="R452" s="1846"/>
      <c r="S452" s="1846"/>
      <c r="T452" s="1846"/>
      <c r="U452" s="1846"/>
      <c r="V452" s="1846"/>
      <c r="W452" s="1846"/>
    </row>
    <row r="453" spans="14:23">
      <c r="N453" s="1846"/>
      <c r="O453" s="1846"/>
      <c r="P453" s="1846"/>
      <c r="Q453" s="1846"/>
      <c r="R453" s="1846"/>
      <c r="S453" s="1846"/>
      <c r="T453" s="1846"/>
      <c r="U453" s="1846"/>
      <c r="V453" s="1846"/>
      <c r="W453" s="1846"/>
    </row>
    <row r="454" spans="14:23">
      <c r="N454" s="1846"/>
      <c r="O454" s="1846"/>
      <c r="P454" s="1846"/>
      <c r="Q454" s="1846"/>
      <c r="R454" s="1846"/>
      <c r="S454" s="1846"/>
      <c r="T454" s="1846"/>
      <c r="U454" s="1846"/>
      <c r="V454" s="1846"/>
      <c r="W454" s="1846"/>
    </row>
    <row r="455" spans="14:23">
      <c r="N455" s="1846"/>
      <c r="O455" s="1846"/>
      <c r="P455" s="1846"/>
      <c r="Q455" s="1846"/>
      <c r="R455" s="1846"/>
      <c r="S455" s="1846"/>
      <c r="T455" s="1846"/>
      <c r="U455" s="1846"/>
      <c r="V455" s="1846"/>
      <c r="W455" s="1846"/>
    </row>
    <row r="456" spans="14:23">
      <c r="N456" s="1846"/>
      <c r="O456" s="1846"/>
      <c r="P456" s="1846"/>
      <c r="Q456" s="1846"/>
      <c r="R456" s="1846"/>
      <c r="S456" s="1846"/>
      <c r="T456" s="1846"/>
      <c r="U456" s="1846"/>
      <c r="V456" s="1846"/>
      <c r="W456" s="1846"/>
    </row>
    <row r="457" spans="14:23">
      <c r="N457" s="1846"/>
      <c r="O457" s="1846"/>
      <c r="P457" s="1846"/>
      <c r="Q457" s="1846"/>
      <c r="R457" s="1846"/>
      <c r="S457" s="1846"/>
      <c r="T457" s="1846"/>
      <c r="U457" s="1846"/>
      <c r="V457" s="1846"/>
      <c r="W457" s="1846"/>
    </row>
    <row r="458" spans="14:23">
      <c r="N458" s="1846"/>
      <c r="O458" s="1846"/>
      <c r="P458" s="1846"/>
      <c r="Q458" s="1846"/>
      <c r="R458" s="1846"/>
      <c r="S458" s="1846"/>
      <c r="T458" s="1846"/>
      <c r="U458" s="1846"/>
      <c r="V458" s="1846"/>
      <c r="W458" s="1846"/>
    </row>
    <row r="459" spans="14:23">
      <c r="N459" s="1846"/>
      <c r="O459" s="1846"/>
      <c r="P459" s="1846"/>
      <c r="Q459" s="1846"/>
      <c r="R459" s="1846"/>
      <c r="S459" s="1846"/>
      <c r="T459" s="1846"/>
      <c r="U459" s="1846"/>
      <c r="V459" s="1846"/>
      <c r="W459" s="1846"/>
    </row>
    <row r="460" spans="14:23">
      <c r="N460" s="1846"/>
      <c r="O460" s="1846"/>
      <c r="P460" s="1846"/>
      <c r="Q460" s="1846"/>
      <c r="R460" s="1846"/>
      <c r="S460" s="1846"/>
      <c r="T460" s="1846"/>
      <c r="U460" s="1846"/>
      <c r="V460" s="1846"/>
      <c r="W460" s="1846"/>
    </row>
    <row r="461" spans="14:23">
      <c r="N461" s="1846"/>
      <c r="O461" s="1846"/>
      <c r="P461" s="1846"/>
      <c r="Q461" s="1846"/>
      <c r="R461" s="1846"/>
      <c r="S461" s="1846"/>
      <c r="T461" s="1846"/>
      <c r="U461" s="1846"/>
      <c r="V461" s="1846"/>
      <c r="W461" s="1846"/>
    </row>
    <row r="462" spans="14:23">
      <c r="N462" s="1846"/>
      <c r="O462" s="1846"/>
      <c r="P462" s="1846"/>
      <c r="Q462" s="1846"/>
      <c r="R462" s="1846"/>
      <c r="S462" s="1846"/>
      <c r="T462" s="1846"/>
      <c r="U462" s="1846"/>
      <c r="V462" s="1846"/>
      <c r="W462" s="1846"/>
    </row>
    <row r="463" spans="14:23">
      <c r="N463" s="1846"/>
      <c r="O463" s="1846"/>
      <c r="P463" s="1846"/>
      <c r="Q463" s="1846"/>
      <c r="R463" s="1846"/>
      <c r="S463" s="1846"/>
      <c r="T463" s="1846"/>
      <c r="U463" s="1846"/>
      <c r="V463" s="1846"/>
      <c r="W463" s="1846"/>
    </row>
    <row r="464" spans="14:23">
      <c r="N464" s="1846"/>
      <c r="O464" s="1846"/>
      <c r="P464" s="1846"/>
      <c r="Q464" s="1846"/>
      <c r="R464" s="1846"/>
      <c r="S464" s="1846"/>
      <c r="T464" s="1846"/>
      <c r="U464" s="1846"/>
      <c r="V464" s="1846"/>
      <c r="W464" s="1846"/>
    </row>
    <row r="465" spans="14:23">
      <c r="N465" s="1846"/>
      <c r="O465" s="1846"/>
      <c r="P465" s="1846"/>
      <c r="Q465" s="1846"/>
      <c r="R465" s="1846"/>
      <c r="S465" s="1846"/>
      <c r="T465" s="1846"/>
      <c r="U465" s="1846"/>
      <c r="V465" s="1846"/>
      <c r="W465" s="1846"/>
    </row>
    <row r="466" spans="14:23">
      <c r="N466" s="1846"/>
      <c r="O466" s="1846"/>
      <c r="P466" s="1846"/>
      <c r="Q466" s="1846"/>
      <c r="R466" s="1846"/>
      <c r="S466" s="1846"/>
      <c r="T466" s="1846"/>
      <c r="U466" s="1846"/>
      <c r="V466" s="1846"/>
      <c r="W466" s="1846"/>
    </row>
    <row r="467" spans="14:23">
      <c r="N467" s="1846"/>
      <c r="O467" s="1846"/>
      <c r="P467" s="1846"/>
      <c r="Q467" s="1846"/>
      <c r="R467" s="1846"/>
      <c r="S467" s="1846"/>
      <c r="T467" s="1846"/>
      <c r="U467" s="1846"/>
      <c r="V467" s="1846"/>
      <c r="W467" s="1846"/>
    </row>
    <row r="468" spans="14:23">
      <c r="N468" s="1846"/>
      <c r="O468" s="1846"/>
      <c r="P468" s="1846"/>
      <c r="Q468" s="1846"/>
      <c r="R468" s="1846"/>
      <c r="S468" s="1846"/>
      <c r="T468" s="1846"/>
      <c r="U468" s="1846"/>
      <c r="V468" s="1846"/>
      <c r="W468" s="1846"/>
    </row>
    <row r="469" spans="14:23">
      <c r="N469" s="1846"/>
      <c r="O469" s="1846"/>
      <c r="P469" s="1846"/>
      <c r="Q469" s="1846"/>
      <c r="R469" s="1846"/>
      <c r="S469" s="1846"/>
      <c r="T469" s="1846"/>
      <c r="U469" s="1846"/>
      <c r="V469" s="1846"/>
      <c r="W469" s="1846"/>
    </row>
    <row r="470" spans="14:23">
      <c r="N470" s="1846"/>
      <c r="O470" s="1846"/>
      <c r="P470" s="1846"/>
      <c r="Q470" s="1846"/>
      <c r="R470" s="1846"/>
      <c r="S470" s="1846"/>
      <c r="T470" s="1846"/>
      <c r="U470" s="1846"/>
      <c r="V470" s="1846"/>
      <c r="W470" s="1846"/>
    </row>
    <row r="471" spans="14:23">
      <c r="N471" s="1846"/>
      <c r="O471" s="1846"/>
      <c r="P471" s="1846"/>
      <c r="Q471" s="1846"/>
      <c r="R471" s="1846"/>
      <c r="S471" s="1846"/>
      <c r="T471" s="1846"/>
      <c r="U471" s="1846"/>
      <c r="V471" s="1846"/>
      <c r="W471" s="1846"/>
    </row>
    <row r="472" spans="14:23">
      <c r="N472" s="1846"/>
      <c r="O472" s="1846"/>
      <c r="P472" s="1846"/>
      <c r="Q472" s="1846"/>
      <c r="R472" s="1846"/>
      <c r="S472" s="1846"/>
      <c r="T472" s="1846"/>
      <c r="U472" s="1846"/>
      <c r="V472" s="1846"/>
      <c r="W472" s="1846"/>
    </row>
    <row r="473" spans="14:23">
      <c r="N473" s="1846"/>
      <c r="O473" s="1846"/>
      <c r="P473" s="1846"/>
      <c r="Q473" s="1846"/>
      <c r="R473" s="1846"/>
      <c r="S473" s="1846"/>
      <c r="T473" s="1846"/>
      <c r="U473" s="1846"/>
      <c r="V473" s="1846"/>
      <c r="W473" s="1846"/>
    </row>
    <row r="474" spans="14:23">
      <c r="N474" s="1846"/>
      <c r="O474" s="1846"/>
      <c r="P474" s="1846"/>
      <c r="Q474" s="1846"/>
      <c r="R474" s="1846"/>
      <c r="S474" s="1846"/>
      <c r="T474" s="1846"/>
      <c r="U474" s="1846"/>
      <c r="V474" s="1846"/>
      <c r="W474" s="1846"/>
    </row>
  </sheetData>
  <mergeCells count="6">
    <mergeCell ref="B225:P225"/>
    <mergeCell ref="D228:P228"/>
    <mergeCell ref="E1:P1"/>
    <mergeCell ref="B223:P223"/>
    <mergeCell ref="B224:P224"/>
    <mergeCell ref="B226:P226"/>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14A.5</oddHeader>
    <oddFooter>&amp;L&amp;8&amp;G 
&amp;"Arial,Regular"REPORT ON
GOVERNMENT
SERVICES 2016&amp;C &amp;R&amp;8&amp;G&amp;"Arial,Regular" 
SERVICES FOR
PEOPLE WITH DISABILITY
&amp;"Arial,Regular"PAGE &amp;"Arial,Bold"&amp;P&amp;"Arial,Regular" of TABLE 14A.5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161"/>
  <sheetViews>
    <sheetView showGridLines="0" zoomScaleNormal="100" zoomScaleSheetLayoutView="100" workbookViewId="0">
      <selection sqref="A1:D1"/>
    </sheetView>
  </sheetViews>
  <sheetFormatPr defaultColWidth="9.140625" defaultRowHeight="12.75"/>
  <cols>
    <col min="1" max="1" width="3.7109375" style="1157" customWidth="1"/>
    <col min="2" max="3" width="2.7109375" style="1446" customWidth="1"/>
    <col min="4" max="4" width="6.7109375" style="1157" customWidth="1"/>
    <col min="5" max="12" width="10.7109375" style="1118" customWidth="1"/>
    <col min="13" max="13" width="10.5703125" style="1118" customWidth="1"/>
    <col min="14" max="14" width="11.7109375" style="1118" customWidth="1"/>
    <col min="15" max="15" width="10.7109375" style="1118" customWidth="1"/>
    <col min="16" max="19" width="9.140625" style="1440"/>
    <col min="20" max="16384" width="9.140625" style="1157"/>
  </cols>
  <sheetData>
    <row r="1" spans="1:19" s="1435" customFormat="1" ht="19.7" customHeight="1">
      <c r="A1" s="2448" t="s">
        <v>363</v>
      </c>
      <c r="B1" s="2449"/>
      <c r="C1" s="2449"/>
      <c r="D1" s="2449"/>
      <c r="E1" s="2428" t="s">
        <v>291</v>
      </c>
      <c r="F1" s="2428"/>
      <c r="G1" s="2428"/>
      <c r="H1" s="2428"/>
      <c r="I1" s="2428"/>
      <c r="J1" s="2428"/>
      <c r="K1" s="2428"/>
      <c r="L1" s="2428"/>
      <c r="M1" s="2428"/>
      <c r="N1" s="2428"/>
      <c r="O1" s="2428"/>
      <c r="P1" s="1438"/>
      <c r="Q1" s="1438"/>
      <c r="R1" s="1438"/>
      <c r="S1" s="1438"/>
    </row>
    <row r="2" spans="1:19" ht="16.5" customHeight="1">
      <c r="A2" s="1436"/>
      <c r="B2" s="1439"/>
      <c r="C2" s="1439"/>
      <c r="D2" s="897"/>
      <c r="E2" s="897" t="s">
        <v>581</v>
      </c>
      <c r="F2" s="897" t="s">
        <v>2908</v>
      </c>
      <c r="G2" s="897" t="s">
        <v>917</v>
      </c>
      <c r="H2" s="897" t="s">
        <v>2909</v>
      </c>
      <c r="I2" s="897" t="s">
        <v>2910</v>
      </c>
      <c r="J2" s="897" t="s">
        <v>2911</v>
      </c>
      <c r="K2" s="897" t="s">
        <v>2912</v>
      </c>
      <c r="L2" s="897" t="s">
        <v>145</v>
      </c>
      <c r="M2" s="1181" t="s">
        <v>146</v>
      </c>
      <c r="N2" s="897" t="s">
        <v>871</v>
      </c>
      <c r="O2" s="897" t="s">
        <v>942</v>
      </c>
    </row>
    <row r="3" spans="1:19" ht="16.5" customHeight="1">
      <c r="A3" s="1210" t="s">
        <v>865</v>
      </c>
      <c r="B3" s="1441"/>
      <c r="C3" s="1441"/>
      <c r="D3" s="959"/>
      <c r="E3" s="959"/>
      <c r="F3" s="1105"/>
      <c r="G3" s="959"/>
      <c r="H3" s="959"/>
      <c r="I3" s="959"/>
      <c r="J3" s="959"/>
      <c r="K3" s="959"/>
      <c r="L3" s="959"/>
      <c r="M3" s="1180"/>
      <c r="N3" s="959"/>
      <c r="O3" s="959"/>
    </row>
    <row r="4" spans="1:19" s="1849" customFormat="1" ht="16.5" customHeight="1">
      <c r="A4" s="2451" t="s">
        <v>3819</v>
      </c>
      <c r="B4" s="2451"/>
      <c r="C4" s="2451"/>
      <c r="D4" s="2451"/>
      <c r="E4" s="2451"/>
      <c r="F4" s="2451"/>
      <c r="G4" s="2451"/>
      <c r="H4" s="2451"/>
      <c r="I4" s="2451"/>
      <c r="J4" s="2451"/>
      <c r="K4" s="2451"/>
      <c r="L4" s="2451"/>
      <c r="M4" s="2451"/>
      <c r="N4" s="2451"/>
      <c r="O4" s="2451"/>
      <c r="P4" s="1442"/>
      <c r="Q4" s="1442"/>
      <c r="R4" s="1442"/>
      <c r="S4" s="1442"/>
    </row>
    <row r="5" spans="1:19" s="1211" customFormat="1" ht="16.5" customHeight="1">
      <c r="A5" s="1429"/>
      <c r="B5" s="1025" t="s">
        <v>864</v>
      </c>
      <c r="C5" s="1429"/>
      <c r="D5" s="1429"/>
      <c r="E5" s="334">
        <v>993180540.64415002</v>
      </c>
      <c r="F5" s="334">
        <v>1003768448.7302999</v>
      </c>
      <c r="G5" s="334">
        <v>433968987.61303002</v>
      </c>
      <c r="H5" s="334">
        <v>287544941</v>
      </c>
      <c r="I5" s="334">
        <v>234122511</v>
      </c>
      <c r="J5" s="334">
        <v>92966283.030000001</v>
      </c>
      <c r="K5" s="334">
        <v>53987278.268749997</v>
      </c>
      <c r="L5" s="334">
        <v>28744508.552666999</v>
      </c>
      <c r="M5" s="334">
        <v>3128283498.8388977</v>
      </c>
      <c r="N5" s="334">
        <v>446718910</v>
      </c>
      <c r="O5" s="334">
        <v>3575002408.8388977</v>
      </c>
      <c r="P5" s="1442"/>
      <c r="Q5" s="1442"/>
      <c r="R5" s="1442"/>
      <c r="S5" s="1442"/>
    </row>
    <row r="6" spans="1:19" s="1211" customFormat="1" ht="16.5" customHeight="1">
      <c r="A6" s="1429"/>
      <c r="B6" s="1025" t="s">
        <v>210</v>
      </c>
      <c r="C6" s="1429"/>
      <c r="D6" s="1429"/>
      <c r="E6" s="334">
        <v>1106431059.0248001</v>
      </c>
      <c r="F6" s="334">
        <v>1063833095.1</v>
      </c>
      <c r="G6" s="334">
        <v>538719219</v>
      </c>
      <c r="H6" s="334">
        <v>312139444</v>
      </c>
      <c r="I6" s="334">
        <v>261997833</v>
      </c>
      <c r="J6" s="334">
        <v>102753296.752</v>
      </c>
      <c r="K6" s="334">
        <v>55797964.134218998</v>
      </c>
      <c r="L6" s="334">
        <v>31350865.872000001</v>
      </c>
      <c r="M6" s="334">
        <v>3473022776.8830194</v>
      </c>
      <c r="N6" s="334">
        <v>462012382</v>
      </c>
      <c r="O6" s="334">
        <v>3935035158.8830194</v>
      </c>
      <c r="P6" s="1442"/>
      <c r="Q6" s="1442"/>
      <c r="R6" s="1442"/>
      <c r="S6" s="1442"/>
    </row>
    <row r="7" spans="1:19" s="1211" customFormat="1" ht="16.5" customHeight="1">
      <c r="A7" s="1429"/>
      <c r="B7" s="1025" t="s">
        <v>104</v>
      </c>
      <c r="C7" s="1429"/>
      <c r="D7" s="1429"/>
      <c r="E7" s="334">
        <v>1232948622</v>
      </c>
      <c r="F7" s="334">
        <v>1110420310.7678001</v>
      </c>
      <c r="G7" s="334">
        <v>585801801</v>
      </c>
      <c r="H7" s="334">
        <v>345012483</v>
      </c>
      <c r="I7" s="334">
        <v>302937273</v>
      </c>
      <c r="J7" s="334">
        <v>111282750.7</v>
      </c>
      <c r="K7" s="334">
        <v>59984903</v>
      </c>
      <c r="L7" s="334">
        <v>33877120.157499999</v>
      </c>
      <c r="M7" s="334">
        <v>3782265263.6252999</v>
      </c>
      <c r="N7" s="334">
        <v>562967644</v>
      </c>
      <c r="O7" s="334">
        <v>4345232907.6252995</v>
      </c>
      <c r="P7" s="1442"/>
      <c r="Q7" s="1442"/>
      <c r="R7" s="1442"/>
      <c r="S7" s="1442"/>
    </row>
    <row r="8" spans="1:19" s="1211" customFormat="1" ht="16.5" customHeight="1">
      <c r="B8" s="1025" t="s">
        <v>51</v>
      </c>
      <c r="C8" s="1434"/>
      <c r="D8" s="1004"/>
      <c r="E8" s="334">
        <v>1417525102.4245</v>
      </c>
      <c r="F8" s="334">
        <v>1177118134.77</v>
      </c>
      <c r="G8" s="334">
        <v>692445396</v>
      </c>
      <c r="H8" s="334">
        <v>412561097</v>
      </c>
      <c r="I8" s="334">
        <v>309149832</v>
      </c>
      <c r="J8" s="334">
        <v>110854968</v>
      </c>
      <c r="K8" s="334">
        <v>64983058.969999999</v>
      </c>
      <c r="L8" s="334">
        <v>37106589.384000003</v>
      </c>
      <c r="M8" s="334">
        <v>4221744178.5484996</v>
      </c>
      <c r="N8" s="334">
        <v>612841015</v>
      </c>
      <c r="O8" s="334">
        <v>4834585193.5485001</v>
      </c>
      <c r="P8" s="1442"/>
      <c r="Q8" s="1442"/>
      <c r="R8" s="1442"/>
      <c r="S8" s="1442"/>
    </row>
    <row r="9" spans="1:19" s="1211" customFormat="1" ht="16.5" customHeight="1">
      <c r="B9" s="1025" t="s">
        <v>379</v>
      </c>
      <c r="C9" s="1434"/>
      <c r="D9" s="1004"/>
      <c r="E9" s="334">
        <v>1502305899.5852001</v>
      </c>
      <c r="F9" s="334">
        <v>1238950909.6896</v>
      </c>
      <c r="G9" s="334">
        <v>801271179</v>
      </c>
      <c r="H9" s="334">
        <v>449602628</v>
      </c>
      <c r="I9" s="334">
        <v>335780436</v>
      </c>
      <c r="J9" s="334">
        <v>125057162</v>
      </c>
      <c r="K9" s="334">
        <v>66721648</v>
      </c>
      <c r="L9" s="334">
        <v>50618845</v>
      </c>
      <c r="M9" s="334">
        <v>4570308707.2748003</v>
      </c>
      <c r="N9" s="334">
        <v>723106860</v>
      </c>
      <c r="O9" s="334">
        <v>5293415567.2748003</v>
      </c>
      <c r="P9" s="1442"/>
      <c r="Q9" s="1442"/>
      <c r="R9" s="1442"/>
      <c r="S9" s="1442"/>
    </row>
    <row r="10" spans="1:19" s="1211" customFormat="1" ht="16.5" customHeight="1">
      <c r="B10" s="1025" t="s">
        <v>825</v>
      </c>
      <c r="C10" s="1434"/>
      <c r="D10" s="1004"/>
      <c r="E10" s="334">
        <v>1636996592.8022001</v>
      </c>
      <c r="F10" s="334">
        <v>1317000013.1041</v>
      </c>
      <c r="G10" s="334">
        <v>828409157.83437002</v>
      </c>
      <c r="H10" s="334">
        <v>505194560</v>
      </c>
      <c r="I10" s="334">
        <v>368748730</v>
      </c>
      <c r="J10" s="334">
        <v>141983627</v>
      </c>
      <c r="K10" s="334">
        <v>72551001</v>
      </c>
      <c r="L10" s="334">
        <v>55059348</v>
      </c>
      <c r="M10" s="334">
        <v>4925943029.7406702</v>
      </c>
      <c r="N10" s="334">
        <v>792225491</v>
      </c>
      <c r="O10" s="334">
        <v>5718168520.7406702</v>
      </c>
      <c r="P10" s="1442"/>
      <c r="Q10" s="1442"/>
      <c r="R10" s="1442"/>
      <c r="S10" s="1442"/>
    </row>
    <row r="11" spans="1:19" s="1211" customFormat="1" ht="16.5" customHeight="1">
      <c r="B11" s="1025" t="s">
        <v>990</v>
      </c>
      <c r="C11" s="1434"/>
      <c r="D11" s="1004"/>
      <c r="E11" s="334">
        <v>1752828417.7360001</v>
      </c>
      <c r="F11" s="334">
        <v>1375771105.5366001</v>
      </c>
      <c r="G11" s="334">
        <v>915882407</v>
      </c>
      <c r="H11" s="334">
        <v>627745462</v>
      </c>
      <c r="I11" s="334">
        <v>414356650</v>
      </c>
      <c r="J11" s="334">
        <v>143020741.44</v>
      </c>
      <c r="K11" s="334">
        <v>83150484</v>
      </c>
      <c r="L11" s="334">
        <v>61007236.719999999</v>
      </c>
      <c r="M11" s="334">
        <v>5373762504.4326</v>
      </c>
      <c r="N11" s="334">
        <v>901936189.38</v>
      </c>
      <c r="O11" s="334">
        <v>6275698693.8126001</v>
      </c>
      <c r="P11" s="1442"/>
      <c r="Q11" s="1442"/>
      <c r="R11" s="1442"/>
      <c r="S11" s="1442"/>
    </row>
    <row r="12" spans="1:19" s="1211" customFormat="1" ht="16.5" customHeight="1">
      <c r="B12" s="1025" t="s">
        <v>1493</v>
      </c>
      <c r="C12" s="1434"/>
      <c r="D12" s="1004"/>
      <c r="E12" s="334">
        <v>1900578539.3413999</v>
      </c>
      <c r="F12" s="334">
        <v>1415807687.9921</v>
      </c>
      <c r="G12" s="334">
        <v>1035589892</v>
      </c>
      <c r="H12" s="334">
        <v>687602405</v>
      </c>
      <c r="I12" s="334">
        <v>456323722</v>
      </c>
      <c r="J12" s="334">
        <v>149903871</v>
      </c>
      <c r="K12" s="334">
        <v>86106207</v>
      </c>
      <c r="L12" s="334">
        <v>69480133.189999998</v>
      </c>
      <c r="M12" s="334">
        <v>5801392457.5234995</v>
      </c>
      <c r="N12" s="334">
        <v>853938028.97000003</v>
      </c>
      <c r="O12" s="334">
        <v>6655330486.4934998</v>
      </c>
      <c r="P12" s="1442"/>
      <c r="Q12" s="1442"/>
      <c r="R12" s="1442"/>
      <c r="S12" s="1442"/>
    </row>
    <row r="13" spans="1:19" s="1211" customFormat="1" ht="16.5" customHeight="1">
      <c r="B13" s="2004" t="s">
        <v>4808</v>
      </c>
      <c r="C13" s="2297"/>
      <c r="D13" s="2128"/>
      <c r="E13" s="334">
        <v>1988390959</v>
      </c>
      <c r="F13" s="334">
        <v>1503089079.8575001</v>
      </c>
      <c r="G13" s="334">
        <v>1065408139</v>
      </c>
      <c r="H13" s="334">
        <v>755370548</v>
      </c>
      <c r="I13" s="334">
        <v>515172906</v>
      </c>
      <c r="J13" s="334">
        <v>152034562.84999999</v>
      </c>
      <c r="K13" s="334">
        <v>97521973.983548999</v>
      </c>
      <c r="L13" s="334">
        <v>78962776.129999995</v>
      </c>
      <c r="M13" s="334">
        <v>6155950944.8210497</v>
      </c>
      <c r="N13" s="334">
        <v>837984440.87</v>
      </c>
      <c r="O13" s="334">
        <v>6993935385.6910496</v>
      </c>
      <c r="P13" s="1442"/>
      <c r="Q13" s="1442"/>
      <c r="R13" s="1442"/>
      <c r="S13" s="1442"/>
    </row>
    <row r="14" spans="1:19" s="1211" customFormat="1" ht="16.5" customHeight="1">
      <c r="B14" s="2004" t="s">
        <v>4809</v>
      </c>
      <c r="C14" s="2297"/>
      <c r="D14" s="2128"/>
      <c r="E14" s="334">
        <v>2178484442</v>
      </c>
      <c r="F14" s="334">
        <v>1560640920.2686999</v>
      </c>
      <c r="G14" s="334">
        <v>1146512600</v>
      </c>
      <c r="H14" s="334">
        <v>841258600</v>
      </c>
      <c r="I14" s="334">
        <v>576119807</v>
      </c>
      <c r="J14" s="334">
        <v>157360625</v>
      </c>
      <c r="K14" s="334">
        <v>97648690</v>
      </c>
      <c r="L14" s="334">
        <v>82718553.069999993</v>
      </c>
      <c r="M14" s="334">
        <v>6640744237.3386993</v>
      </c>
      <c r="N14" s="334">
        <v>863204402</v>
      </c>
      <c r="O14" s="334">
        <v>7503948639.3386993</v>
      </c>
      <c r="P14" s="1442"/>
      <c r="Q14" s="1442"/>
      <c r="R14" s="1442"/>
      <c r="S14" s="1442"/>
    </row>
    <row r="15" spans="1:19" s="1434" customFormat="1" ht="16.5" customHeight="1">
      <c r="A15" s="2451" t="s">
        <v>574</v>
      </c>
      <c r="B15" s="2451"/>
      <c r="C15" s="2451"/>
      <c r="D15" s="2451"/>
      <c r="E15" s="2451"/>
      <c r="F15" s="334"/>
      <c r="G15" s="334"/>
      <c r="H15" s="334"/>
      <c r="I15" s="334"/>
      <c r="J15" s="334"/>
      <c r="K15" s="334"/>
      <c r="L15" s="334"/>
      <c r="M15" s="334"/>
      <c r="N15" s="334"/>
      <c r="O15" s="334"/>
      <c r="P15" s="1443"/>
      <c r="Q15" s="1443"/>
      <c r="R15" s="1443"/>
      <c r="S15" s="1443"/>
    </row>
    <row r="16" spans="1:19" s="1434" customFormat="1" ht="16.5" customHeight="1">
      <c r="A16" s="1429"/>
      <c r="B16" s="1025" t="s">
        <v>864</v>
      </c>
      <c r="C16" s="1429"/>
      <c r="D16" s="1429"/>
      <c r="E16" s="334">
        <v>116439267.97502001</v>
      </c>
      <c r="F16" s="334">
        <v>78270126.709123999</v>
      </c>
      <c r="G16" s="334">
        <v>48143481.859999999</v>
      </c>
      <c r="H16" s="334">
        <v>15897838</v>
      </c>
      <c r="I16" s="334">
        <v>17537654</v>
      </c>
      <c r="J16" s="334">
        <v>8654493.1899999995</v>
      </c>
      <c r="K16" s="334">
        <v>5337400</v>
      </c>
      <c r="L16" s="334">
        <v>1609215.0203239</v>
      </c>
      <c r="M16" s="334">
        <v>291889476.7544679</v>
      </c>
      <c r="N16" s="334">
        <v>26080758</v>
      </c>
      <c r="O16" s="334">
        <v>317970234.7544679</v>
      </c>
      <c r="P16" s="1443"/>
      <c r="Q16" s="1443"/>
      <c r="R16" s="1443"/>
      <c r="S16" s="1443"/>
    </row>
    <row r="17" spans="1:19" s="1434" customFormat="1" ht="16.5" customHeight="1">
      <c r="A17" s="1429"/>
      <c r="B17" s="1025" t="s">
        <v>210</v>
      </c>
      <c r="C17" s="1429"/>
      <c r="D17" s="1429"/>
      <c r="E17" s="334">
        <v>141562611.80054</v>
      </c>
      <c r="F17" s="334">
        <v>81136037.900000006</v>
      </c>
      <c r="G17" s="334">
        <v>57948346.68</v>
      </c>
      <c r="H17" s="334">
        <v>19894024</v>
      </c>
      <c r="I17" s="334">
        <v>18282687</v>
      </c>
      <c r="J17" s="334">
        <v>8249512.7300000004</v>
      </c>
      <c r="K17" s="334">
        <v>5178000</v>
      </c>
      <c r="L17" s="334">
        <v>1783702.4387999999</v>
      </c>
      <c r="M17" s="334">
        <v>334034922.54934001</v>
      </c>
      <c r="N17" s="334">
        <v>32634411</v>
      </c>
      <c r="O17" s="334">
        <v>366669333.54934001</v>
      </c>
      <c r="P17" s="1443"/>
      <c r="Q17" s="1443"/>
      <c r="R17" s="1443"/>
      <c r="S17" s="1443"/>
    </row>
    <row r="18" spans="1:19" s="1434" customFormat="1" ht="16.5" customHeight="1">
      <c r="A18" s="1429"/>
      <c r="B18" s="1025" t="s">
        <v>104</v>
      </c>
      <c r="C18" s="1429"/>
      <c r="D18" s="1429"/>
      <c r="E18" s="334">
        <v>146585148.8272</v>
      </c>
      <c r="F18" s="334">
        <v>89476632.075000003</v>
      </c>
      <c r="G18" s="334">
        <v>60252503</v>
      </c>
      <c r="H18" s="334">
        <v>18454401</v>
      </c>
      <c r="I18" s="334">
        <v>17135452</v>
      </c>
      <c r="J18" s="334">
        <v>8246989.4000000004</v>
      </c>
      <c r="K18" s="334">
        <v>5328000</v>
      </c>
      <c r="L18" s="334">
        <v>1661852.304</v>
      </c>
      <c r="M18" s="334">
        <v>347140978.60619998</v>
      </c>
      <c r="N18" s="334">
        <v>39635873</v>
      </c>
      <c r="O18" s="334">
        <v>386776851.60619998</v>
      </c>
      <c r="P18" s="1443"/>
      <c r="Q18" s="1443"/>
      <c r="R18" s="1443"/>
      <c r="S18" s="1443"/>
    </row>
    <row r="19" spans="1:19" s="1434" customFormat="1" ht="16.5" customHeight="1">
      <c r="A19" s="1025"/>
      <c r="B19" s="1025" t="s">
        <v>51</v>
      </c>
      <c r="D19" s="1004"/>
      <c r="E19" s="334">
        <v>133332389.91748001</v>
      </c>
      <c r="F19" s="334">
        <v>94290729.132262006</v>
      </c>
      <c r="G19" s="334">
        <v>64559617</v>
      </c>
      <c r="H19" s="334">
        <v>18819371</v>
      </c>
      <c r="I19" s="334">
        <v>18212303</v>
      </c>
      <c r="J19" s="334">
        <v>8614334</v>
      </c>
      <c r="K19" s="334">
        <v>6615000</v>
      </c>
      <c r="L19" s="334">
        <v>1799759.8415999999</v>
      </c>
      <c r="M19" s="334">
        <v>346243503.89134198</v>
      </c>
      <c r="N19" s="334">
        <v>44509222</v>
      </c>
      <c r="O19" s="334">
        <v>390752725.89134198</v>
      </c>
      <c r="P19" s="1443"/>
      <c r="Q19" s="1443"/>
      <c r="R19" s="1443"/>
      <c r="S19" s="1443"/>
    </row>
    <row r="20" spans="1:19" s="1434" customFormat="1" ht="16.5" customHeight="1">
      <c r="A20" s="1243"/>
      <c r="B20" s="1025" t="s">
        <v>379</v>
      </c>
      <c r="D20" s="1004"/>
      <c r="E20" s="334">
        <v>135429576.81979999</v>
      </c>
      <c r="F20" s="334">
        <v>105412143.90000001</v>
      </c>
      <c r="G20" s="334">
        <v>65038636</v>
      </c>
      <c r="H20" s="334">
        <v>19895609</v>
      </c>
      <c r="I20" s="334">
        <v>18616080</v>
      </c>
      <c r="J20" s="334">
        <v>6177478</v>
      </c>
      <c r="K20" s="334">
        <v>6814000</v>
      </c>
      <c r="L20" s="334">
        <v>2540520</v>
      </c>
      <c r="M20" s="334">
        <v>359924043.7198</v>
      </c>
      <c r="N20" s="334">
        <v>51465061</v>
      </c>
      <c r="O20" s="334">
        <v>411389104.7198</v>
      </c>
      <c r="P20" s="1443"/>
      <c r="Q20" s="1443"/>
      <c r="R20" s="1443"/>
      <c r="S20" s="1443"/>
    </row>
    <row r="21" spans="1:19" s="1434" customFormat="1" ht="16.5" customHeight="1">
      <c r="A21" s="1243"/>
      <c r="B21" s="1025" t="s">
        <v>825</v>
      </c>
      <c r="D21" s="1004"/>
      <c r="E21" s="334">
        <v>150619259.33274999</v>
      </c>
      <c r="F21" s="334">
        <v>135493076.54729</v>
      </c>
      <c r="G21" s="334">
        <v>75143847.597299993</v>
      </c>
      <c r="H21" s="334">
        <v>23632849</v>
      </c>
      <c r="I21" s="334">
        <v>18893552</v>
      </c>
      <c r="J21" s="334">
        <v>6834669</v>
      </c>
      <c r="K21" s="334">
        <v>6672900</v>
      </c>
      <c r="L21" s="334">
        <v>2138481</v>
      </c>
      <c r="M21" s="334">
        <v>419428634.47733998</v>
      </c>
      <c r="N21" s="334">
        <v>51423813</v>
      </c>
      <c r="O21" s="334">
        <v>470852447.47733998</v>
      </c>
      <c r="P21" s="1443"/>
      <c r="Q21" s="1443"/>
      <c r="R21" s="1443"/>
      <c r="S21" s="1443"/>
    </row>
    <row r="22" spans="1:19" s="1211" customFormat="1" ht="16.5" customHeight="1">
      <c r="A22" s="1243"/>
      <c r="B22" s="1025" t="s">
        <v>990</v>
      </c>
      <c r="C22" s="1434"/>
      <c r="D22" s="1004"/>
      <c r="E22" s="334">
        <v>181410873.48600999</v>
      </c>
      <c r="F22" s="334">
        <v>126819719.87301999</v>
      </c>
      <c r="G22" s="334">
        <v>74832545</v>
      </c>
      <c r="H22" s="334">
        <v>27610566</v>
      </c>
      <c r="I22" s="334">
        <v>18704387</v>
      </c>
      <c r="J22" s="334">
        <v>7364172.5599999996</v>
      </c>
      <c r="K22" s="334">
        <v>7488000</v>
      </c>
      <c r="L22" s="334">
        <v>2991141</v>
      </c>
      <c r="M22" s="334">
        <v>447221404.91903001</v>
      </c>
      <c r="N22" s="334">
        <v>57214666</v>
      </c>
      <c r="O22" s="334">
        <v>504436070.91903001</v>
      </c>
      <c r="P22" s="1442"/>
      <c r="Q22" s="1442"/>
      <c r="R22" s="1442"/>
      <c r="S22" s="1442"/>
    </row>
    <row r="23" spans="1:19" s="1434" customFormat="1" ht="16.5" customHeight="1">
      <c r="A23" s="1243"/>
      <c r="B23" s="1025" t="s">
        <v>1493</v>
      </c>
      <c r="D23" s="1004"/>
      <c r="E23" s="334">
        <v>172257156.07861</v>
      </c>
      <c r="F23" s="334">
        <v>107840615.42273</v>
      </c>
      <c r="G23" s="334">
        <v>63017920</v>
      </c>
      <c r="H23" s="334">
        <v>28368872</v>
      </c>
      <c r="I23" s="334">
        <v>21054313</v>
      </c>
      <c r="J23" s="334">
        <v>12947800.066472</v>
      </c>
      <c r="K23" s="334">
        <v>7490000</v>
      </c>
      <c r="L23" s="334">
        <v>3860574.74</v>
      </c>
      <c r="M23" s="334">
        <v>416837251.30781204</v>
      </c>
      <c r="N23" s="334">
        <v>57221374</v>
      </c>
      <c r="O23" s="334">
        <v>474058625.30781204</v>
      </c>
      <c r="P23" s="1443"/>
      <c r="Q23" s="1443"/>
      <c r="R23" s="1443"/>
      <c r="S23" s="1443"/>
    </row>
    <row r="24" spans="1:19" s="1434" customFormat="1" ht="16.5" customHeight="1">
      <c r="A24" s="1243"/>
      <c r="B24" s="1025" t="s">
        <v>2741</v>
      </c>
      <c r="D24" s="1004"/>
      <c r="E24" s="334">
        <v>162941339</v>
      </c>
      <c r="F24" s="334">
        <v>121485191.67923</v>
      </c>
      <c r="G24" s="334">
        <v>68582982</v>
      </c>
      <c r="H24" s="334">
        <v>28654565</v>
      </c>
      <c r="I24" s="334">
        <v>21843378</v>
      </c>
      <c r="J24" s="334">
        <v>19087206</v>
      </c>
      <c r="K24" s="334">
        <v>5724000</v>
      </c>
      <c r="L24" s="334">
        <v>4216855.5599999996</v>
      </c>
      <c r="M24" s="334">
        <v>432535517.23922998</v>
      </c>
      <c r="N24" s="334">
        <v>57304000</v>
      </c>
      <c r="O24" s="334">
        <v>489839517.23922998</v>
      </c>
      <c r="P24" s="1443"/>
      <c r="Q24" s="1443"/>
      <c r="R24" s="1443"/>
      <c r="S24" s="1443"/>
    </row>
    <row r="25" spans="1:19" s="1434" customFormat="1" ht="16.5" customHeight="1">
      <c r="A25" s="1243"/>
      <c r="B25" s="1025" t="s">
        <v>3598</v>
      </c>
      <c r="D25" s="1004"/>
      <c r="E25" s="334">
        <v>152734638</v>
      </c>
      <c r="F25" s="334">
        <v>142352933.11063001</v>
      </c>
      <c r="G25" s="334">
        <v>62974141</v>
      </c>
      <c r="H25" s="334">
        <v>29307606</v>
      </c>
      <c r="I25" s="334">
        <v>22390879</v>
      </c>
      <c r="J25" s="334">
        <v>10463853</v>
      </c>
      <c r="K25" s="334">
        <v>9497889</v>
      </c>
      <c r="L25" s="334">
        <v>4148984.84</v>
      </c>
      <c r="M25" s="334">
        <v>433870923.95063001</v>
      </c>
      <c r="N25" s="334">
        <v>64748780</v>
      </c>
      <c r="O25" s="334">
        <v>498619703.95063001</v>
      </c>
      <c r="P25" s="1443"/>
      <c r="Q25" s="1443"/>
      <c r="R25" s="1443"/>
      <c r="S25" s="1443"/>
    </row>
    <row r="26" spans="1:19" s="1434" customFormat="1" ht="16.5" customHeight="1">
      <c r="A26" s="1243" t="s">
        <v>752</v>
      </c>
      <c r="B26" s="1025"/>
      <c r="D26" s="1004"/>
      <c r="E26" s="334"/>
      <c r="F26" s="334"/>
      <c r="G26" s="334"/>
      <c r="H26" s="334"/>
      <c r="I26" s="334"/>
      <c r="J26" s="334"/>
      <c r="K26" s="334"/>
      <c r="L26" s="334"/>
      <c r="M26" s="334"/>
      <c r="N26" s="334"/>
      <c r="O26" s="334"/>
      <c r="P26" s="1443"/>
      <c r="Q26" s="1443"/>
      <c r="R26" s="1443"/>
      <c r="S26" s="1443"/>
    </row>
    <row r="27" spans="1:19" s="1434" customFormat="1" ht="16.5" customHeight="1">
      <c r="A27" s="1243"/>
      <c r="B27" s="1025" t="s">
        <v>864</v>
      </c>
      <c r="D27" s="1004"/>
      <c r="E27" s="334">
        <v>5590000</v>
      </c>
      <c r="F27" s="334">
        <v>0</v>
      </c>
      <c r="G27" s="334">
        <v>0</v>
      </c>
      <c r="H27" s="334">
        <v>0</v>
      </c>
      <c r="I27" s="334">
        <v>0</v>
      </c>
      <c r="J27" s="334">
        <v>0</v>
      </c>
      <c r="K27" s="334">
        <v>0</v>
      </c>
      <c r="L27" s="334">
        <v>0</v>
      </c>
      <c r="M27" s="334">
        <v>5590000</v>
      </c>
      <c r="N27" s="334" t="s">
        <v>98</v>
      </c>
      <c r="O27" s="334">
        <v>5590000</v>
      </c>
      <c r="P27" s="1443"/>
      <c r="Q27" s="1443"/>
      <c r="R27" s="1443"/>
      <c r="S27" s="1443"/>
    </row>
    <row r="28" spans="1:19" s="1434" customFormat="1" ht="16.5" customHeight="1">
      <c r="A28" s="1243"/>
      <c r="B28" s="1025" t="s">
        <v>210</v>
      </c>
      <c r="D28" s="1004"/>
      <c r="E28" s="334">
        <v>55417043</v>
      </c>
      <c r="F28" s="334">
        <v>0</v>
      </c>
      <c r="G28" s="334">
        <v>0</v>
      </c>
      <c r="H28" s="334">
        <v>0</v>
      </c>
      <c r="I28" s="334">
        <v>0</v>
      </c>
      <c r="J28" s="334">
        <v>0</v>
      </c>
      <c r="K28" s="334">
        <v>0</v>
      </c>
      <c r="L28" s="334">
        <v>0</v>
      </c>
      <c r="M28" s="334">
        <v>55417043</v>
      </c>
      <c r="N28" s="334" t="s">
        <v>98</v>
      </c>
      <c r="O28" s="334">
        <v>55417043</v>
      </c>
      <c r="P28" s="1443"/>
      <c r="Q28" s="1443"/>
      <c r="R28" s="1443"/>
      <c r="S28" s="1443"/>
    </row>
    <row r="29" spans="1:19" s="1434" customFormat="1" ht="16.5" customHeight="1">
      <c r="A29" s="1243"/>
      <c r="B29" s="1025" t="s">
        <v>104</v>
      </c>
      <c r="D29" s="1004"/>
      <c r="E29" s="334">
        <v>725486</v>
      </c>
      <c r="F29" s="334">
        <v>0</v>
      </c>
      <c r="G29" s="334">
        <v>0</v>
      </c>
      <c r="H29" s="334">
        <v>0</v>
      </c>
      <c r="I29" s="334">
        <v>0</v>
      </c>
      <c r="J29" s="334">
        <v>85100</v>
      </c>
      <c r="K29" s="334">
        <v>0</v>
      </c>
      <c r="L29" s="334">
        <v>0</v>
      </c>
      <c r="M29" s="334">
        <v>810586</v>
      </c>
      <c r="N29" s="334" t="s">
        <v>98</v>
      </c>
      <c r="O29" s="334">
        <v>810586</v>
      </c>
      <c r="P29" s="1443"/>
      <c r="Q29" s="1443"/>
      <c r="R29" s="1443"/>
      <c r="S29" s="1443"/>
    </row>
    <row r="30" spans="1:19" s="1434" customFormat="1" ht="16.5" customHeight="1">
      <c r="A30" s="1025"/>
      <c r="B30" s="1025" t="s">
        <v>51</v>
      </c>
      <c r="D30" s="1004"/>
      <c r="E30" s="334">
        <v>8609305</v>
      </c>
      <c r="F30" s="334">
        <v>10219007.890000001</v>
      </c>
      <c r="G30" s="334">
        <v>0</v>
      </c>
      <c r="H30" s="334">
        <v>0</v>
      </c>
      <c r="I30" s="334">
        <v>0</v>
      </c>
      <c r="J30" s="334">
        <v>3570777</v>
      </c>
      <c r="K30" s="334">
        <v>0</v>
      </c>
      <c r="L30" s="334">
        <v>0</v>
      </c>
      <c r="M30" s="334">
        <v>22399089.890000001</v>
      </c>
      <c r="N30" s="334" t="s">
        <v>98</v>
      </c>
      <c r="O30" s="334">
        <v>22399089.890000001</v>
      </c>
      <c r="P30" s="1443"/>
      <c r="Q30" s="1443"/>
      <c r="R30" s="1443"/>
      <c r="S30" s="1443"/>
    </row>
    <row r="31" spans="1:19" s="1434" customFormat="1" ht="16.5" customHeight="1">
      <c r="A31" s="1243"/>
      <c r="B31" s="1025" t="s">
        <v>379</v>
      </c>
      <c r="D31" s="1004"/>
      <c r="E31" s="334">
        <v>19418232</v>
      </c>
      <c r="F31" s="334">
        <v>8394777.2699999996</v>
      </c>
      <c r="G31" s="334">
        <v>0</v>
      </c>
      <c r="H31" s="334">
        <v>14900000</v>
      </c>
      <c r="I31" s="334">
        <v>0</v>
      </c>
      <c r="J31" s="334">
        <v>168324</v>
      </c>
      <c r="K31" s="334">
        <v>0</v>
      </c>
      <c r="L31" s="334">
        <v>0</v>
      </c>
      <c r="M31" s="334">
        <v>42881333.269999996</v>
      </c>
      <c r="N31" s="334" t="s">
        <v>98</v>
      </c>
      <c r="O31" s="334">
        <v>42881333.269999996</v>
      </c>
      <c r="P31" s="1443"/>
      <c r="Q31" s="1443"/>
      <c r="R31" s="1443"/>
      <c r="S31" s="1443"/>
    </row>
    <row r="32" spans="1:19" s="1434" customFormat="1" ht="16.5" customHeight="1">
      <c r="A32" s="1243"/>
      <c r="B32" s="1025" t="s">
        <v>825</v>
      </c>
      <c r="D32" s="1004"/>
      <c r="E32" s="334">
        <v>0</v>
      </c>
      <c r="F32" s="334">
        <v>1730062.9</v>
      </c>
      <c r="G32" s="334">
        <v>0</v>
      </c>
      <c r="H32" s="334">
        <v>10287000</v>
      </c>
      <c r="I32" s="334">
        <v>0</v>
      </c>
      <c r="J32" s="334">
        <v>0</v>
      </c>
      <c r="K32" s="334">
        <v>0</v>
      </c>
      <c r="L32" s="334">
        <v>0</v>
      </c>
      <c r="M32" s="334">
        <v>12017062.9</v>
      </c>
      <c r="N32" s="334" t="s">
        <v>98</v>
      </c>
      <c r="O32" s="334">
        <v>12017062.9</v>
      </c>
      <c r="P32" s="1443"/>
      <c r="Q32" s="1443"/>
      <c r="R32" s="1443"/>
      <c r="S32" s="1443"/>
    </row>
    <row r="33" spans="1:19" s="1434" customFormat="1" ht="16.5" customHeight="1">
      <c r="A33" s="1243"/>
      <c r="B33" s="1025" t="s">
        <v>990</v>
      </c>
      <c r="D33" s="1004"/>
      <c r="E33" s="334">
        <v>0</v>
      </c>
      <c r="F33" s="334">
        <v>2186751.83</v>
      </c>
      <c r="G33" s="334">
        <v>0</v>
      </c>
      <c r="H33" s="334">
        <v>0</v>
      </c>
      <c r="I33" s="334">
        <v>0</v>
      </c>
      <c r="J33" s="334">
        <v>916037</v>
      </c>
      <c r="K33" s="334">
        <v>0</v>
      </c>
      <c r="L33" s="334">
        <v>0</v>
      </c>
      <c r="M33" s="334">
        <v>3102788.83</v>
      </c>
      <c r="N33" s="334" t="s">
        <v>98</v>
      </c>
      <c r="O33" s="334">
        <v>3102788.83</v>
      </c>
      <c r="P33" s="1443"/>
      <c r="Q33" s="1443"/>
      <c r="R33" s="1443"/>
      <c r="S33" s="1443"/>
    </row>
    <row r="34" spans="1:19" s="1434" customFormat="1" ht="16.5" customHeight="1">
      <c r="A34" s="1243"/>
      <c r="B34" s="1025" t="s">
        <v>1493</v>
      </c>
      <c r="D34" s="1004"/>
      <c r="E34" s="334">
        <v>0</v>
      </c>
      <c r="F34" s="334">
        <v>7210467.3300000001</v>
      </c>
      <c r="G34" s="334">
        <v>0</v>
      </c>
      <c r="H34" s="334">
        <v>0</v>
      </c>
      <c r="I34" s="334">
        <v>0</v>
      </c>
      <c r="J34" s="334">
        <v>0</v>
      </c>
      <c r="K34" s="334">
        <v>0</v>
      </c>
      <c r="L34" s="334">
        <v>0</v>
      </c>
      <c r="M34" s="334">
        <v>7210467.3300000001</v>
      </c>
      <c r="N34" s="334" t="s">
        <v>98</v>
      </c>
      <c r="O34" s="334">
        <v>7210467.3300000001</v>
      </c>
      <c r="P34" s="1443"/>
      <c r="Q34" s="1443"/>
      <c r="R34" s="1443"/>
      <c r="S34" s="1443"/>
    </row>
    <row r="35" spans="1:19" s="1434" customFormat="1" ht="16.5" customHeight="1">
      <c r="A35" s="1243"/>
      <c r="B35" s="1025" t="s">
        <v>2741</v>
      </c>
      <c r="D35" s="1004"/>
      <c r="E35" s="334">
        <v>0</v>
      </c>
      <c r="F35" s="334">
        <v>1482103.51</v>
      </c>
      <c r="G35" s="334">
        <v>0</v>
      </c>
      <c r="H35" s="334">
        <v>8000000</v>
      </c>
      <c r="I35" s="334">
        <v>0</v>
      </c>
      <c r="J35" s="334">
        <v>0</v>
      </c>
      <c r="K35" s="334">
        <v>0</v>
      </c>
      <c r="L35" s="334">
        <v>0</v>
      </c>
      <c r="M35" s="334">
        <v>9482103.5099999998</v>
      </c>
      <c r="N35" s="334" t="s">
        <v>98</v>
      </c>
      <c r="O35" s="334">
        <v>9482103.5099999998</v>
      </c>
      <c r="P35" s="1443"/>
      <c r="Q35" s="1443"/>
      <c r="R35" s="1443"/>
      <c r="S35" s="1443"/>
    </row>
    <row r="36" spans="1:19" s="1434" customFormat="1" ht="16.5" customHeight="1">
      <c r="A36" s="1243"/>
      <c r="B36" s="1025" t="s">
        <v>3598</v>
      </c>
      <c r="D36" s="1004"/>
      <c r="E36" s="334">
        <v>0</v>
      </c>
      <c r="F36" s="334">
        <v>5106748.8909374997</v>
      </c>
      <c r="G36" s="334">
        <v>0</v>
      </c>
      <c r="H36" s="334">
        <v>0</v>
      </c>
      <c r="I36" s="334">
        <v>0</v>
      </c>
      <c r="J36" s="334">
        <v>0</v>
      </c>
      <c r="K36" s="334">
        <v>0</v>
      </c>
      <c r="L36" s="334">
        <v>0</v>
      </c>
      <c r="M36" s="334">
        <v>5106748.8909374997</v>
      </c>
      <c r="N36" s="334" t="s">
        <v>98</v>
      </c>
      <c r="O36" s="334">
        <v>5106748.8909374997</v>
      </c>
      <c r="S36" s="1443"/>
    </row>
    <row r="37" spans="1:19" s="1211" customFormat="1" ht="16.5" customHeight="1">
      <c r="A37" s="2450" t="s">
        <v>3820</v>
      </c>
      <c r="B37" s="2450"/>
      <c r="C37" s="2450"/>
      <c r="D37" s="2450"/>
      <c r="E37" s="2450"/>
      <c r="F37" s="2450"/>
      <c r="G37" s="2450"/>
      <c r="H37" s="2450"/>
      <c r="I37" s="2450"/>
      <c r="J37" s="2450"/>
      <c r="K37" s="2450"/>
      <c r="L37" s="2450"/>
      <c r="M37" s="2450"/>
      <c r="N37" s="2450"/>
      <c r="O37" s="2450"/>
      <c r="P37" s="1442"/>
      <c r="Q37" s="1442"/>
      <c r="R37" s="1442"/>
      <c r="S37" s="1442"/>
    </row>
    <row r="38" spans="1:19" s="1211" customFormat="1" ht="16.5" customHeight="1">
      <c r="A38" s="1431"/>
      <c r="B38" s="1204" t="s">
        <v>864</v>
      </c>
      <c r="C38" s="1431"/>
      <c r="D38" s="1431"/>
      <c r="E38" s="548">
        <v>1115209808.6192</v>
      </c>
      <c r="F38" s="548">
        <v>1082038575.4394</v>
      </c>
      <c r="G38" s="548">
        <v>482112469.47302997</v>
      </c>
      <c r="H38" s="548">
        <v>303442779</v>
      </c>
      <c r="I38" s="548">
        <v>251660165</v>
      </c>
      <c r="J38" s="548">
        <v>101620776.22</v>
      </c>
      <c r="K38" s="548">
        <v>59324678.268749997</v>
      </c>
      <c r="L38" s="548">
        <v>30353723.572990999</v>
      </c>
      <c r="M38" s="548">
        <v>3425762975.5933709</v>
      </c>
      <c r="N38" s="548">
        <v>472799668</v>
      </c>
      <c r="O38" s="548">
        <v>3898562643.5933709</v>
      </c>
      <c r="P38" s="1442"/>
      <c r="Q38" s="1442"/>
      <c r="R38" s="1442"/>
      <c r="S38" s="1442"/>
    </row>
    <row r="39" spans="1:19" s="1211" customFormat="1" ht="16.5" customHeight="1">
      <c r="A39" s="1431"/>
      <c r="B39" s="1204" t="s">
        <v>210</v>
      </c>
      <c r="C39" s="1431"/>
      <c r="D39" s="1431"/>
      <c r="E39" s="548">
        <v>1303410713.8253</v>
      </c>
      <c r="F39" s="548">
        <v>1144969133</v>
      </c>
      <c r="G39" s="548">
        <v>596667566</v>
      </c>
      <c r="H39" s="548">
        <v>332033468</v>
      </c>
      <c r="I39" s="548">
        <v>280280520</v>
      </c>
      <c r="J39" s="548">
        <v>111002809.48199999</v>
      </c>
      <c r="K39" s="548">
        <v>60975964.134218998</v>
      </c>
      <c r="L39" s="548">
        <v>33134568.310800001</v>
      </c>
      <c r="M39" s="548">
        <v>3862474742.7523193</v>
      </c>
      <c r="N39" s="548">
        <v>494646793</v>
      </c>
      <c r="O39" s="548">
        <v>4357121535.7523193</v>
      </c>
      <c r="P39" s="1442"/>
      <c r="Q39" s="1442"/>
      <c r="R39" s="1442"/>
      <c r="S39" s="1442"/>
    </row>
    <row r="40" spans="1:19" s="1211" customFormat="1" ht="16.5" customHeight="1">
      <c r="A40" s="1431"/>
      <c r="B40" s="1204" t="s">
        <v>104</v>
      </c>
      <c r="C40" s="1431"/>
      <c r="D40" s="1431"/>
      <c r="E40" s="548">
        <v>1380259256.8271999</v>
      </c>
      <c r="F40" s="548">
        <v>1199896942.8427999</v>
      </c>
      <c r="G40" s="548">
        <v>646054304</v>
      </c>
      <c r="H40" s="548">
        <v>363466884</v>
      </c>
      <c r="I40" s="548">
        <v>320072725</v>
      </c>
      <c r="J40" s="548">
        <v>119614840.09999999</v>
      </c>
      <c r="K40" s="548">
        <v>65312903.367660001</v>
      </c>
      <c r="L40" s="548">
        <v>35538972.461499996</v>
      </c>
      <c r="M40" s="548">
        <v>4130216828.5991602</v>
      </c>
      <c r="N40" s="548">
        <v>602603517</v>
      </c>
      <c r="O40" s="548">
        <v>4732820345.5991602</v>
      </c>
      <c r="P40" s="1442"/>
      <c r="Q40" s="1442"/>
      <c r="R40" s="1442"/>
      <c r="S40" s="1442"/>
    </row>
    <row r="41" spans="1:19" s="1434" customFormat="1" ht="16.5" customHeight="1">
      <c r="A41" s="1207"/>
      <c r="B41" s="1204" t="s">
        <v>51</v>
      </c>
      <c r="C41" s="1207"/>
      <c r="D41" s="1005"/>
      <c r="E41" s="548">
        <v>1559466797.3419001</v>
      </c>
      <c r="F41" s="548">
        <v>1281627871.7923</v>
      </c>
      <c r="G41" s="548">
        <v>757005013</v>
      </c>
      <c r="H41" s="548">
        <v>431380468</v>
      </c>
      <c r="I41" s="548">
        <v>327362135</v>
      </c>
      <c r="J41" s="548">
        <v>123040079</v>
      </c>
      <c r="K41" s="548">
        <v>71598058.969999999</v>
      </c>
      <c r="L41" s="548">
        <v>38906349.225599997</v>
      </c>
      <c r="M41" s="548">
        <v>4590386772.3298006</v>
      </c>
      <c r="N41" s="548">
        <v>657350237</v>
      </c>
      <c r="O41" s="548">
        <v>5247737009.3298006</v>
      </c>
      <c r="P41" s="1443"/>
      <c r="Q41" s="1443"/>
      <c r="R41" s="1443"/>
      <c r="S41" s="1443"/>
    </row>
    <row r="42" spans="1:19" s="1434" customFormat="1" ht="16.5" customHeight="1">
      <c r="A42" s="1207"/>
      <c r="B42" s="1204" t="s">
        <v>379</v>
      </c>
      <c r="C42" s="1207"/>
      <c r="D42" s="1005"/>
      <c r="E42" s="548">
        <v>1657153708.405</v>
      </c>
      <c r="F42" s="548">
        <v>1352757830.8596001</v>
      </c>
      <c r="G42" s="548">
        <v>866309815</v>
      </c>
      <c r="H42" s="548">
        <v>484398237</v>
      </c>
      <c r="I42" s="548">
        <v>354396516</v>
      </c>
      <c r="J42" s="548">
        <v>131402964</v>
      </c>
      <c r="K42" s="548">
        <v>73565648</v>
      </c>
      <c r="L42" s="548">
        <v>53159365</v>
      </c>
      <c r="M42" s="548">
        <v>4973144084.2645998</v>
      </c>
      <c r="N42" s="548">
        <v>774571921</v>
      </c>
      <c r="O42" s="548">
        <v>5747716005.2645998</v>
      </c>
      <c r="P42" s="1443"/>
      <c r="Q42" s="1443"/>
      <c r="R42" s="1443"/>
      <c r="S42" s="1443"/>
    </row>
    <row r="43" spans="1:19" s="1434" customFormat="1" ht="16.5" customHeight="1">
      <c r="A43" s="1207"/>
      <c r="B43" s="1204" t="s">
        <v>825</v>
      </c>
      <c r="C43" s="1207"/>
      <c r="D43" s="1005"/>
      <c r="E43" s="548">
        <v>1787615852.1349001</v>
      </c>
      <c r="F43" s="548">
        <v>1454223152.5513999</v>
      </c>
      <c r="G43" s="548">
        <v>903553005.43166995</v>
      </c>
      <c r="H43" s="548">
        <v>539114409</v>
      </c>
      <c r="I43" s="548">
        <v>387642282</v>
      </c>
      <c r="J43" s="548">
        <v>148818296</v>
      </c>
      <c r="K43" s="548">
        <v>79223901</v>
      </c>
      <c r="L43" s="548">
        <v>57197829</v>
      </c>
      <c r="M43" s="548">
        <v>5357388727.1179705</v>
      </c>
      <c r="N43" s="548">
        <v>843649304</v>
      </c>
      <c r="O43" s="548">
        <v>6201038031.1179705</v>
      </c>
      <c r="P43" s="1443"/>
      <c r="Q43" s="1443"/>
      <c r="R43" s="1443"/>
      <c r="S43" s="1443"/>
    </row>
    <row r="44" spans="1:19" s="1211" customFormat="1" ht="16.5" customHeight="1">
      <c r="A44" s="1162"/>
      <c r="B44" s="1204" t="s">
        <v>990</v>
      </c>
      <c r="C44" s="1207"/>
      <c r="D44" s="1005"/>
      <c r="E44" s="548">
        <v>1934239291.2219999</v>
      </c>
      <c r="F44" s="548">
        <v>1504777577.2395999</v>
      </c>
      <c r="G44" s="548">
        <v>990714952</v>
      </c>
      <c r="H44" s="548">
        <v>655356028</v>
      </c>
      <c r="I44" s="548">
        <v>433061037</v>
      </c>
      <c r="J44" s="548">
        <v>151300951</v>
      </c>
      <c r="K44" s="548">
        <v>90638484</v>
      </c>
      <c r="L44" s="548">
        <v>63998378</v>
      </c>
      <c r="M44" s="548">
        <v>5824086698.4615993</v>
      </c>
      <c r="N44" s="548">
        <v>959150855.38</v>
      </c>
      <c r="O44" s="548">
        <v>6783237553.8415995</v>
      </c>
      <c r="P44" s="1442"/>
      <c r="Q44" s="1442"/>
      <c r="R44" s="1442"/>
      <c r="S44" s="1442"/>
    </row>
    <row r="45" spans="1:19" s="1211" customFormat="1" ht="16.5" customHeight="1">
      <c r="A45" s="1162"/>
      <c r="B45" s="1204" t="s">
        <v>1493</v>
      </c>
      <c r="C45" s="1207"/>
      <c r="D45" s="1005"/>
      <c r="E45" s="548">
        <v>2072835695.4200001</v>
      </c>
      <c r="F45" s="548">
        <v>1530858770.7448001</v>
      </c>
      <c r="G45" s="548">
        <v>1098607812</v>
      </c>
      <c r="H45" s="548">
        <v>717654247</v>
      </c>
      <c r="I45" s="548">
        <v>477378035</v>
      </c>
      <c r="J45" s="548">
        <v>162851671.06647</v>
      </c>
      <c r="K45" s="548">
        <v>93596207</v>
      </c>
      <c r="L45" s="548">
        <v>73340707.930000007</v>
      </c>
      <c r="M45" s="548">
        <v>6227123146.1612711</v>
      </c>
      <c r="N45" s="548">
        <v>911159402.97000003</v>
      </c>
      <c r="O45" s="548">
        <v>7138282549.1312714</v>
      </c>
      <c r="P45" s="1442"/>
      <c r="Q45" s="1442"/>
      <c r="R45" s="1442"/>
      <c r="S45" s="1442"/>
    </row>
    <row r="46" spans="1:19" s="1211" customFormat="1" ht="16.5" customHeight="1">
      <c r="A46" s="1848"/>
      <c r="B46" s="2012" t="s">
        <v>4808</v>
      </c>
      <c r="C46" s="1863"/>
      <c r="D46" s="1257"/>
      <c r="E46" s="548">
        <v>2151332298</v>
      </c>
      <c r="F46" s="548">
        <v>1626056375.0467999</v>
      </c>
      <c r="G46" s="548">
        <v>1133991121</v>
      </c>
      <c r="H46" s="548">
        <v>792025113</v>
      </c>
      <c r="I46" s="548">
        <v>537016284</v>
      </c>
      <c r="J46" s="548">
        <v>171121768.84999999</v>
      </c>
      <c r="K46" s="548">
        <v>103245973.98355</v>
      </c>
      <c r="L46" s="548">
        <v>83179632.689999998</v>
      </c>
      <c r="M46" s="548">
        <v>6597968566.5703497</v>
      </c>
      <c r="N46" s="548">
        <v>895288440.87</v>
      </c>
      <c r="O46" s="548">
        <v>7493257007.4403496</v>
      </c>
      <c r="P46" s="1442"/>
      <c r="Q46" s="1442"/>
      <c r="R46" s="1442"/>
      <c r="S46" s="1442"/>
    </row>
    <row r="47" spans="1:19" s="1211" customFormat="1" ht="16.5" customHeight="1">
      <c r="A47" s="1848"/>
      <c r="B47" s="2012" t="s">
        <v>4809</v>
      </c>
      <c r="C47" s="1863"/>
      <c r="D47" s="1257"/>
      <c r="E47" s="548">
        <v>2331219080</v>
      </c>
      <c r="F47" s="548">
        <v>1708100602.2702999</v>
      </c>
      <c r="G47" s="548">
        <v>1209486741</v>
      </c>
      <c r="H47" s="548">
        <v>870566206</v>
      </c>
      <c r="I47" s="548">
        <v>598510686</v>
      </c>
      <c r="J47" s="548">
        <v>167824478</v>
      </c>
      <c r="K47" s="548">
        <v>107146579</v>
      </c>
      <c r="L47" s="548">
        <v>88859098.079999998</v>
      </c>
      <c r="M47" s="548">
        <v>7081713470.3502998</v>
      </c>
      <c r="N47" s="548">
        <v>927953182</v>
      </c>
      <c r="O47" s="548">
        <v>8009666652.3502998</v>
      </c>
      <c r="P47" s="1442"/>
      <c r="Q47" s="1442"/>
      <c r="R47" s="1442"/>
      <c r="S47" s="1442"/>
    </row>
    <row r="48" spans="1:19" s="1211" customFormat="1" ht="16.5" customHeight="1">
      <c r="A48" s="1847" t="s">
        <v>3823</v>
      </c>
      <c r="B48" s="2004"/>
      <c r="C48" s="2297"/>
      <c r="D48" s="2128"/>
      <c r="E48" s="1849"/>
      <c r="F48" s="334"/>
      <c r="G48" s="334"/>
      <c r="H48" s="334"/>
      <c r="I48" s="334"/>
      <c r="J48" s="334"/>
      <c r="K48" s="334"/>
      <c r="L48" s="334"/>
      <c r="M48" s="334"/>
      <c r="N48" s="334"/>
      <c r="O48" s="334"/>
      <c r="P48" s="1442"/>
      <c r="Q48" s="1442"/>
      <c r="R48" s="1442"/>
      <c r="S48" s="1442"/>
    </row>
    <row r="49" spans="1:19" s="1849" customFormat="1" ht="16.5" customHeight="1">
      <c r="A49" s="2451" t="s">
        <v>3819</v>
      </c>
      <c r="B49" s="2451"/>
      <c r="C49" s="2451"/>
      <c r="D49" s="2451"/>
      <c r="E49" s="2451"/>
      <c r="F49" s="2451"/>
      <c r="G49" s="2451"/>
      <c r="H49" s="2451"/>
      <c r="I49" s="2451"/>
      <c r="J49" s="2451"/>
      <c r="K49" s="2451"/>
      <c r="L49" s="2451"/>
      <c r="M49" s="2451"/>
      <c r="N49" s="2451"/>
      <c r="O49" s="2451"/>
      <c r="P49" s="1442"/>
      <c r="Q49" s="1442"/>
      <c r="R49" s="1442"/>
      <c r="S49" s="1442"/>
    </row>
    <row r="50" spans="1:19" s="1211" customFormat="1" ht="16.5" customHeight="1">
      <c r="A50" s="2295"/>
      <c r="B50" s="2004" t="s">
        <v>864</v>
      </c>
      <c r="C50" s="2295"/>
      <c r="D50" s="2295"/>
      <c r="E50" s="334">
        <v>1276581671.7791133</v>
      </c>
      <c r="F50" s="334">
        <v>1290190808.1366322</v>
      </c>
      <c r="G50" s="334">
        <v>557800755.28667104</v>
      </c>
      <c r="H50" s="334">
        <v>369595039.84575838</v>
      </c>
      <c r="I50" s="334">
        <v>300928677.37789208</v>
      </c>
      <c r="J50" s="334">
        <v>119493937.05655527</v>
      </c>
      <c r="K50" s="334">
        <v>69392388.520244211</v>
      </c>
      <c r="L50" s="334">
        <v>36946669.090831615</v>
      </c>
      <c r="M50" s="334">
        <v>4020929947.0936985</v>
      </c>
      <c r="N50" s="334">
        <v>574188830.33419025</v>
      </c>
      <c r="O50" s="334">
        <v>4595118777.4278889</v>
      </c>
      <c r="P50" s="1442"/>
      <c r="Q50" s="1442"/>
      <c r="R50" s="1442"/>
      <c r="S50" s="1442"/>
    </row>
    <row r="51" spans="1:19" s="1211" customFormat="1" ht="16.5" customHeight="1">
      <c r="A51" s="2295"/>
      <c r="B51" s="2004" t="s">
        <v>210</v>
      </c>
      <c r="C51" s="2295"/>
      <c r="D51" s="2295"/>
      <c r="E51" s="334">
        <v>1371042204.4916975</v>
      </c>
      <c r="F51" s="334">
        <v>1318256623.4200745</v>
      </c>
      <c r="G51" s="334">
        <v>667557892.19330859</v>
      </c>
      <c r="H51" s="334">
        <v>386789893.43246591</v>
      </c>
      <c r="I51" s="334">
        <v>324656546.46840149</v>
      </c>
      <c r="J51" s="334">
        <v>127327505.26889715</v>
      </c>
      <c r="K51" s="334">
        <v>69142458.654546455</v>
      </c>
      <c r="L51" s="334">
        <v>38848656.59479554</v>
      </c>
      <c r="M51" s="334">
        <v>4303621780.5241871</v>
      </c>
      <c r="N51" s="334">
        <v>572506049.56629491</v>
      </c>
      <c r="O51" s="334">
        <v>4876127830.0904818</v>
      </c>
      <c r="P51" s="1442"/>
      <c r="Q51" s="1442"/>
      <c r="R51" s="1442"/>
      <c r="S51" s="1442"/>
    </row>
    <row r="52" spans="1:19" s="1211" customFormat="1" ht="16.5" customHeight="1">
      <c r="A52" s="2295"/>
      <c r="B52" s="2004" t="s">
        <v>104</v>
      </c>
      <c r="C52" s="2295"/>
      <c r="D52" s="2295"/>
      <c r="E52" s="334">
        <v>1469545437.4255066</v>
      </c>
      <c r="F52" s="334">
        <v>1323504542.0355186</v>
      </c>
      <c r="G52" s="334">
        <v>698214303.93325377</v>
      </c>
      <c r="H52" s="334">
        <v>411218692.49106079</v>
      </c>
      <c r="I52" s="334">
        <v>361069455.30393326</v>
      </c>
      <c r="J52" s="334">
        <v>132637366.74612632</v>
      </c>
      <c r="K52" s="334">
        <v>71495712.753277704</v>
      </c>
      <c r="L52" s="334">
        <v>40377973.966030985</v>
      </c>
      <c r="M52" s="334">
        <v>4508063484.6547079</v>
      </c>
      <c r="N52" s="334">
        <v>670998383.79022634</v>
      </c>
      <c r="O52" s="334">
        <v>5179061868.4449339</v>
      </c>
      <c r="P52" s="1442"/>
      <c r="Q52" s="1442"/>
      <c r="R52" s="1442"/>
      <c r="S52" s="1442"/>
    </row>
    <row r="53" spans="1:19" s="1211" customFormat="1" ht="16.5" customHeight="1">
      <c r="A53" s="1849"/>
      <c r="B53" s="2004" t="s">
        <v>51</v>
      </c>
      <c r="C53" s="2297"/>
      <c r="D53" s="2128"/>
      <c r="E53" s="334">
        <v>1625602181.6794724</v>
      </c>
      <c r="F53" s="334">
        <v>1349906117.8555045</v>
      </c>
      <c r="G53" s="334">
        <v>794088756.88073397</v>
      </c>
      <c r="H53" s="334">
        <v>473120524.08256876</v>
      </c>
      <c r="I53" s="334">
        <v>354529623.85321099</v>
      </c>
      <c r="J53" s="334">
        <v>127127256.88073394</v>
      </c>
      <c r="K53" s="334">
        <v>74521856.616972461</v>
      </c>
      <c r="L53" s="334">
        <v>42553428.192660548</v>
      </c>
      <c r="M53" s="334">
        <v>4841449746.0418577</v>
      </c>
      <c r="N53" s="334">
        <v>702799329.12844038</v>
      </c>
      <c r="O53" s="334">
        <v>5544249075.1702976</v>
      </c>
      <c r="P53" s="1442"/>
      <c r="Q53" s="1442"/>
      <c r="R53" s="1442"/>
      <c r="S53" s="1442"/>
    </row>
    <row r="54" spans="1:19" s="1211" customFormat="1" ht="16.5" customHeight="1">
      <c r="A54" s="1849"/>
      <c r="B54" s="2004" t="s">
        <v>379</v>
      </c>
      <c r="C54" s="2297"/>
      <c r="D54" s="2128"/>
      <c r="E54" s="334">
        <v>1676680691.5013394</v>
      </c>
      <c r="F54" s="334">
        <v>1382757711.7071428</v>
      </c>
      <c r="G54" s="334">
        <v>894275869.41964293</v>
      </c>
      <c r="H54" s="334">
        <v>501788647.32142866</v>
      </c>
      <c r="I54" s="334">
        <v>374754950.89285719</v>
      </c>
      <c r="J54" s="334">
        <v>139572725.4464286</v>
      </c>
      <c r="K54" s="334">
        <v>74466125</v>
      </c>
      <c r="L54" s="334">
        <v>56494246.651785716</v>
      </c>
      <c r="M54" s="334">
        <v>5100790967.9406252</v>
      </c>
      <c r="N54" s="334">
        <v>807038906.25000012</v>
      </c>
      <c r="O54" s="334">
        <v>5907829874.1906252</v>
      </c>
      <c r="P54" s="1442"/>
      <c r="Q54" s="1442"/>
      <c r="R54" s="1442"/>
      <c r="S54" s="1442"/>
    </row>
    <row r="55" spans="1:19" s="1211" customFormat="1" ht="16.5" customHeight="1">
      <c r="A55" s="1849"/>
      <c r="B55" s="2004" t="s">
        <v>825</v>
      </c>
      <c r="C55" s="2297"/>
      <c r="D55" s="2128"/>
      <c r="E55" s="334">
        <v>1737788315.0766454</v>
      </c>
      <c r="F55" s="334">
        <v>1398089185.8854563</v>
      </c>
      <c r="G55" s="334">
        <v>879415241.86238849</v>
      </c>
      <c r="H55" s="334">
        <v>536299957.53715497</v>
      </c>
      <c r="I55" s="334">
        <v>391453004.24628448</v>
      </c>
      <c r="J55" s="334">
        <v>150725718.6836518</v>
      </c>
      <c r="K55" s="334">
        <v>77018047.770700634</v>
      </c>
      <c r="L55" s="334">
        <v>58449414.012738854</v>
      </c>
      <c r="M55" s="334">
        <v>5229238885.0750217</v>
      </c>
      <c r="N55" s="334">
        <v>841003705.94479835</v>
      </c>
      <c r="O55" s="334">
        <v>6070242591.0198202</v>
      </c>
      <c r="P55" s="1442"/>
      <c r="Q55" s="1442"/>
      <c r="R55" s="1442"/>
      <c r="S55" s="1442"/>
    </row>
    <row r="56" spans="1:19" s="1211" customFormat="1" ht="16.5" customHeight="1">
      <c r="A56" s="1849"/>
      <c r="B56" s="2004" t="s">
        <v>990</v>
      </c>
      <c r="C56" s="2297"/>
      <c r="D56" s="2128"/>
      <c r="E56" s="334">
        <v>1831586643.4022989</v>
      </c>
      <c r="F56" s="334">
        <v>1437587362.1072102</v>
      </c>
      <c r="G56" s="334">
        <v>957034908.045977</v>
      </c>
      <c r="H56" s="334">
        <v>655951370.95088816</v>
      </c>
      <c r="I56" s="334">
        <v>432974555.90386623</v>
      </c>
      <c r="J56" s="334">
        <v>149446960.75235111</v>
      </c>
      <c r="K56" s="334">
        <v>86886608.150470227</v>
      </c>
      <c r="L56" s="334">
        <v>63748418.725182861</v>
      </c>
      <c r="M56" s="334">
        <v>5615216828.0382433</v>
      </c>
      <c r="N56" s="334">
        <v>942462057.86833858</v>
      </c>
      <c r="O56" s="334">
        <v>6557678885.9065819</v>
      </c>
      <c r="P56" s="1442"/>
      <c r="Q56" s="1442"/>
      <c r="R56" s="1442"/>
      <c r="S56" s="1442"/>
    </row>
    <row r="57" spans="1:19" s="1211" customFormat="1" ht="16.5" customHeight="1">
      <c r="A57" s="1849"/>
      <c r="B57" s="2004" t="s">
        <v>1493</v>
      </c>
      <c r="C57" s="2297"/>
      <c r="D57" s="2128"/>
      <c r="E57" s="334">
        <v>1959359318.9086597</v>
      </c>
      <c r="F57" s="334">
        <v>1459595554.631031</v>
      </c>
      <c r="G57" s="334">
        <v>1067618445.3608247</v>
      </c>
      <c r="H57" s="334">
        <v>708868458.76288652</v>
      </c>
      <c r="I57" s="334">
        <v>470436826.8041237</v>
      </c>
      <c r="J57" s="334">
        <v>154540073.1958763</v>
      </c>
      <c r="K57" s="334">
        <v>88769285.567010313</v>
      </c>
      <c r="L57" s="334">
        <v>71629003.288659796</v>
      </c>
      <c r="M57" s="334">
        <v>5980816966.5190725</v>
      </c>
      <c r="N57" s="334">
        <v>880348483.47422683</v>
      </c>
      <c r="O57" s="334">
        <v>6861165449.9932995</v>
      </c>
      <c r="P57" s="1442"/>
      <c r="Q57" s="1442"/>
      <c r="R57" s="1442"/>
      <c r="S57" s="1442"/>
    </row>
    <row r="58" spans="1:19" s="1211" customFormat="1" ht="16.5" customHeight="1">
      <c r="A58" s="1849"/>
      <c r="B58" s="2004" t="s">
        <v>4808</v>
      </c>
      <c r="C58" s="2297"/>
      <c r="D58" s="2128"/>
      <c r="E58" s="334">
        <v>2022778188.1993897</v>
      </c>
      <c r="F58" s="334">
        <v>1529083499.3463886</v>
      </c>
      <c r="G58" s="334">
        <v>1083833305.1881995</v>
      </c>
      <c r="H58" s="334">
        <v>768433924.72024417</v>
      </c>
      <c r="I58" s="334">
        <v>524082305.1881994</v>
      </c>
      <c r="J58" s="334">
        <v>154663848.2706002</v>
      </c>
      <c r="K58" s="334">
        <v>99208518.803203449</v>
      </c>
      <c r="L58" s="334">
        <v>80328358.219735503</v>
      </c>
      <c r="M58" s="334">
        <v>6262411947.9359608</v>
      </c>
      <c r="N58" s="334">
        <v>852476542.0854528</v>
      </c>
      <c r="O58" s="334">
        <v>7114888490.0214138</v>
      </c>
      <c r="P58" s="1442"/>
      <c r="Q58" s="1442"/>
      <c r="R58" s="1442"/>
      <c r="S58" s="1442"/>
    </row>
    <row r="59" spans="1:19" s="1211" customFormat="1" ht="16.5" customHeight="1">
      <c r="A59" s="1849"/>
      <c r="B59" s="2004" t="s">
        <v>4809</v>
      </c>
      <c r="C59" s="2297"/>
      <c r="D59" s="2128"/>
      <c r="E59" s="334">
        <v>2178484442</v>
      </c>
      <c r="F59" s="334">
        <v>1560640920.2686999</v>
      </c>
      <c r="G59" s="334">
        <v>1146512600</v>
      </c>
      <c r="H59" s="334">
        <v>841258600</v>
      </c>
      <c r="I59" s="334">
        <v>576119807</v>
      </c>
      <c r="J59" s="334">
        <v>157360625</v>
      </c>
      <c r="K59" s="334">
        <v>97648690</v>
      </c>
      <c r="L59" s="334">
        <v>82718553.069999993</v>
      </c>
      <c r="M59" s="334">
        <v>6640744237.3386993</v>
      </c>
      <c r="N59" s="334">
        <v>863204402</v>
      </c>
      <c r="O59" s="334">
        <v>7503948639.3386993</v>
      </c>
      <c r="P59" s="1442"/>
      <c r="Q59" s="1442"/>
      <c r="R59" s="1442"/>
      <c r="S59" s="1442"/>
    </row>
    <row r="60" spans="1:19" s="1434" customFormat="1" ht="16.5" customHeight="1">
      <c r="A60" s="2451" t="s">
        <v>574</v>
      </c>
      <c r="B60" s="2451"/>
      <c r="C60" s="2451"/>
      <c r="D60" s="2451"/>
      <c r="E60" s="2451"/>
      <c r="F60" s="2451"/>
      <c r="G60" s="2451"/>
      <c r="H60" s="334"/>
      <c r="I60" s="334"/>
      <c r="J60" s="334"/>
      <c r="K60" s="334"/>
      <c r="L60" s="334"/>
      <c r="M60" s="334"/>
      <c r="N60" s="334"/>
      <c r="O60" s="334"/>
      <c r="P60" s="1443"/>
      <c r="Q60" s="1443"/>
      <c r="R60" s="1443"/>
      <c r="S60" s="1443"/>
    </row>
    <row r="61" spans="1:19" s="1434" customFormat="1" ht="16.5" customHeight="1">
      <c r="A61" s="1429"/>
      <c r="B61" s="1025" t="s">
        <v>864</v>
      </c>
      <c r="C61" s="1429"/>
      <c r="D61" s="1429"/>
      <c r="E61" s="334">
        <v>149664868.8624936</v>
      </c>
      <c r="F61" s="334">
        <v>100604275.9757378</v>
      </c>
      <c r="G61" s="334">
        <v>61881082.082262218</v>
      </c>
      <c r="H61" s="334">
        <v>20434239.074550129</v>
      </c>
      <c r="I61" s="334">
        <v>22541971.72236504</v>
      </c>
      <c r="J61" s="334">
        <v>11124027.236503856</v>
      </c>
      <c r="K61" s="334">
        <v>6860411.3110539857</v>
      </c>
      <c r="L61" s="334">
        <v>2068399.7690538564</v>
      </c>
      <c r="M61" s="334">
        <v>375179276.03402048</v>
      </c>
      <c r="N61" s="334">
        <v>33522825.192802057</v>
      </c>
      <c r="O61" s="334">
        <v>408702101.22682256</v>
      </c>
      <c r="P61" s="1443"/>
      <c r="Q61" s="1443"/>
      <c r="R61" s="1443"/>
      <c r="S61" s="1443"/>
    </row>
    <row r="62" spans="1:19" s="1434" customFormat="1" ht="16.5" customHeight="1">
      <c r="A62" s="1429"/>
      <c r="B62" s="1025" t="s">
        <v>210</v>
      </c>
      <c r="C62" s="1429"/>
      <c r="D62" s="1429"/>
      <c r="E62" s="334">
        <v>175418354.15184632</v>
      </c>
      <c r="F62" s="334">
        <v>100540319.57868649</v>
      </c>
      <c r="G62" s="334">
        <v>71807121.040892199</v>
      </c>
      <c r="H62" s="334">
        <v>24651826.517967779</v>
      </c>
      <c r="I62" s="334">
        <v>22655126.394052044</v>
      </c>
      <c r="J62" s="334">
        <v>10222444.522924412</v>
      </c>
      <c r="K62" s="334">
        <v>6416356.8773234198</v>
      </c>
      <c r="L62" s="334">
        <v>2210288.0282527879</v>
      </c>
      <c r="M62" s="334">
        <v>413921837.11194545</v>
      </c>
      <c r="N62" s="334">
        <v>40439171.003717467</v>
      </c>
      <c r="O62" s="334">
        <v>454361008.11566293</v>
      </c>
      <c r="P62" s="1443"/>
      <c r="Q62" s="1443"/>
      <c r="R62" s="1443"/>
      <c r="S62" s="1443"/>
    </row>
    <row r="63" spans="1:19" s="1434" customFormat="1" ht="16.5" customHeight="1">
      <c r="A63" s="1429"/>
      <c r="B63" s="1025" t="s">
        <v>104</v>
      </c>
      <c r="C63" s="1429"/>
      <c r="D63" s="1429"/>
      <c r="E63" s="334">
        <v>174714122.55923718</v>
      </c>
      <c r="F63" s="334">
        <v>106646760.51847437</v>
      </c>
      <c r="G63" s="334">
        <v>71814663.885578066</v>
      </c>
      <c r="H63" s="334">
        <v>21995710.369487483</v>
      </c>
      <c r="I63" s="334">
        <v>20423661.501787841</v>
      </c>
      <c r="J63" s="334">
        <v>9829546.3647199031</v>
      </c>
      <c r="K63" s="334">
        <v>6350417.1632896299</v>
      </c>
      <c r="L63" s="334">
        <v>1980753.6400476757</v>
      </c>
      <c r="M63" s="334">
        <v>413755636.00262213</v>
      </c>
      <c r="N63" s="334">
        <v>47241803.337306313</v>
      </c>
      <c r="O63" s="334">
        <v>460997439.33992845</v>
      </c>
      <c r="P63" s="1443"/>
      <c r="Q63" s="1443"/>
      <c r="R63" s="1443"/>
      <c r="S63" s="1443"/>
    </row>
    <row r="64" spans="1:19" s="1434" customFormat="1" ht="16.5" customHeight="1">
      <c r="A64" s="1025"/>
      <c r="B64" s="1025" t="s">
        <v>51</v>
      </c>
      <c r="D64" s="1004"/>
      <c r="E64" s="334">
        <v>152904116.87784404</v>
      </c>
      <c r="F64" s="334">
        <v>108131570.10580504</v>
      </c>
      <c r="G64" s="334">
        <v>74036258.027522936</v>
      </c>
      <c r="H64" s="334">
        <v>21581847.477064222</v>
      </c>
      <c r="I64" s="334">
        <v>20885668.577981651</v>
      </c>
      <c r="J64" s="334">
        <v>9878823.3944954127</v>
      </c>
      <c r="K64" s="334">
        <v>7586009.1743119266</v>
      </c>
      <c r="L64" s="334">
        <v>2063944.7724770643</v>
      </c>
      <c r="M64" s="334">
        <v>397068238.40750229</v>
      </c>
      <c r="N64" s="334">
        <v>51042685.779816508</v>
      </c>
      <c r="O64" s="334">
        <v>448110924.1873188</v>
      </c>
      <c r="P64" s="1443"/>
      <c r="Q64" s="1443"/>
      <c r="R64" s="1443"/>
      <c r="S64" s="1443"/>
    </row>
    <row r="65" spans="1:19" s="1434" customFormat="1" ht="16.5" customHeight="1">
      <c r="A65" s="1243"/>
      <c r="B65" s="1025" t="s">
        <v>379</v>
      </c>
      <c r="D65" s="1004"/>
      <c r="E65" s="334">
        <v>151149081.27209821</v>
      </c>
      <c r="F65" s="334">
        <v>117647482.03125003</v>
      </c>
      <c r="G65" s="334">
        <v>72587763.392857149</v>
      </c>
      <c r="H65" s="334">
        <v>22204920.758928575</v>
      </c>
      <c r="I65" s="334">
        <v>20776875</v>
      </c>
      <c r="J65" s="334">
        <v>6894506.6964285728</v>
      </c>
      <c r="K65" s="334">
        <v>7604910.7142857146</v>
      </c>
      <c r="L65" s="334">
        <v>2835401.7857142859</v>
      </c>
      <c r="M65" s="334">
        <v>401700941.65156257</v>
      </c>
      <c r="N65" s="334">
        <v>57438684.151785716</v>
      </c>
      <c r="O65" s="334">
        <v>459139625.8033483</v>
      </c>
      <c r="P65" s="1443"/>
      <c r="Q65" s="1443"/>
      <c r="R65" s="1443"/>
      <c r="S65" s="1443"/>
    </row>
    <row r="66" spans="1:19" s="1434" customFormat="1" ht="16.5" customHeight="1">
      <c r="A66" s="1243"/>
      <c r="B66" s="1025" t="s">
        <v>825</v>
      </c>
      <c r="D66" s="1004"/>
      <c r="E66" s="334">
        <v>159893056.61650741</v>
      </c>
      <c r="F66" s="334">
        <v>143835537.73597664</v>
      </c>
      <c r="G66" s="334">
        <v>79770538.850636929</v>
      </c>
      <c r="H66" s="334">
        <v>25087950.106157113</v>
      </c>
      <c r="I66" s="334">
        <v>20056849.256900214</v>
      </c>
      <c r="J66" s="334">
        <v>7255487.2611464961</v>
      </c>
      <c r="K66" s="334">
        <v>7083757.9617834389</v>
      </c>
      <c r="L66" s="334">
        <v>2270149.6815286623</v>
      </c>
      <c r="M66" s="334">
        <v>445253327.47063684</v>
      </c>
      <c r="N66" s="334">
        <v>54590035.031847134</v>
      </c>
      <c r="O66" s="334">
        <v>499843362.50248396</v>
      </c>
      <c r="P66" s="1443"/>
      <c r="Q66" s="1443"/>
      <c r="R66" s="1443"/>
      <c r="S66" s="1443"/>
    </row>
    <row r="67" spans="1:19" s="1211" customFormat="1" ht="16.5" customHeight="1">
      <c r="A67" s="1243"/>
      <c r="B67" s="1025" t="s">
        <v>990</v>
      </c>
      <c r="C67" s="1434"/>
      <c r="D67" s="1004"/>
      <c r="E67" s="334">
        <v>189562041.26019853</v>
      </c>
      <c r="F67" s="334">
        <v>132517993.59772202</v>
      </c>
      <c r="G67" s="334">
        <v>78194926.854754433</v>
      </c>
      <c r="H67" s="334">
        <v>28851166.144200623</v>
      </c>
      <c r="I67" s="334">
        <v>19544814.002089862</v>
      </c>
      <c r="J67" s="334">
        <v>7695060.1462904904</v>
      </c>
      <c r="K67" s="334">
        <v>7824451.4106583064</v>
      </c>
      <c r="L67" s="334">
        <v>3125539.184952978</v>
      </c>
      <c r="M67" s="334">
        <v>467315992.60086721</v>
      </c>
      <c r="N67" s="334">
        <v>59785439.916405432</v>
      </c>
      <c r="O67" s="334">
        <v>527101432.51727265</v>
      </c>
      <c r="P67" s="1442"/>
      <c r="Q67" s="1442"/>
      <c r="R67" s="1442"/>
      <c r="S67" s="1442"/>
    </row>
    <row r="68" spans="1:19" s="1434" customFormat="1" ht="16.5" customHeight="1">
      <c r="A68" s="1243"/>
      <c r="B68" s="1025" t="s">
        <v>1493</v>
      </c>
      <c r="D68" s="1004"/>
      <c r="E68" s="334">
        <v>177584696.98825774</v>
      </c>
      <c r="F68" s="334">
        <v>111175892.18838145</v>
      </c>
      <c r="G68" s="334">
        <v>64966927.835051544</v>
      </c>
      <c r="H68" s="334">
        <v>29246259.793814436</v>
      </c>
      <c r="I68" s="334">
        <v>21705477.319587626</v>
      </c>
      <c r="J68" s="334">
        <v>13348247.491208246</v>
      </c>
      <c r="K68" s="334">
        <v>7721649.4845360825</v>
      </c>
      <c r="L68" s="334">
        <v>3979973.9587628865</v>
      </c>
      <c r="M68" s="334">
        <v>429729125.05960006</v>
      </c>
      <c r="N68" s="334">
        <v>58991107.216494843</v>
      </c>
      <c r="O68" s="334">
        <v>488720232.27609491</v>
      </c>
      <c r="P68" s="1443"/>
      <c r="Q68" s="1443"/>
      <c r="R68" s="1443"/>
      <c r="S68" s="1443"/>
    </row>
    <row r="69" spans="1:19" s="1434" customFormat="1" ht="16.5" customHeight="1">
      <c r="A69" s="1243"/>
      <c r="B69" s="1025" t="s">
        <v>2741</v>
      </c>
      <c r="D69" s="1004"/>
      <c r="E69" s="334">
        <v>165759246.18514749</v>
      </c>
      <c r="F69" s="334">
        <v>123586156.3369583</v>
      </c>
      <c r="G69" s="334">
        <v>69769055.951169893</v>
      </c>
      <c r="H69" s="334">
        <v>29150116.988809768</v>
      </c>
      <c r="I69" s="334">
        <v>22221137.334689725</v>
      </c>
      <c r="J69" s="334">
        <v>19417300.1017294</v>
      </c>
      <c r="K69" s="334">
        <v>5822990.8443540186</v>
      </c>
      <c r="L69" s="334">
        <v>4289781.8514750758</v>
      </c>
      <c r="M69" s="334">
        <v>440015785.59433371</v>
      </c>
      <c r="N69" s="334">
        <v>58295015.259409979</v>
      </c>
      <c r="O69" s="334">
        <v>498310800.85374367</v>
      </c>
      <c r="P69" s="1443"/>
      <c r="Q69" s="1443"/>
      <c r="R69" s="1443"/>
      <c r="S69" s="1443"/>
    </row>
    <row r="70" spans="1:19" s="1434" customFormat="1" ht="16.5" customHeight="1">
      <c r="A70" s="1243"/>
      <c r="B70" s="1025" t="s">
        <v>3598</v>
      </c>
      <c r="D70" s="1004"/>
      <c r="E70" s="334">
        <v>152734638</v>
      </c>
      <c r="F70" s="334">
        <v>142352933.11063001</v>
      </c>
      <c r="G70" s="334">
        <v>62974141</v>
      </c>
      <c r="H70" s="334">
        <v>29307606</v>
      </c>
      <c r="I70" s="334">
        <v>22390879</v>
      </c>
      <c r="J70" s="334">
        <v>10463853</v>
      </c>
      <c r="K70" s="334">
        <v>9497889</v>
      </c>
      <c r="L70" s="334">
        <v>4148984.8399999994</v>
      </c>
      <c r="M70" s="334">
        <v>433870923.95063001</v>
      </c>
      <c r="N70" s="334">
        <v>64748780.000000007</v>
      </c>
      <c r="O70" s="334">
        <v>498619703.95063001</v>
      </c>
      <c r="P70" s="1443"/>
      <c r="Q70" s="1443"/>
      <c r="R70" s="1443"/>
      <c r="S70" s="1443"/>
    </row>
    <row r="71" spans="1:19" s="1434" customFormat="1" ht="16.5" customHeight="1">
      <c r="A71" s="2451" t="s">
        <v>752</v>
      </c>
      <c r="B71" s="2451"/>
      <c r="C71" s="2451"/>
      <c r="D71" s="2451"/>
      <c r="E71" s="2451"/>
      <c r="F71" s="2451"/>
      <c r="G71" s="2451"/>
      <c r="H71" s="334"/>
      <c r="I71" s="334"/>
      <c r="J71" s="334"/>
      <c r="K71" s="334"/>
      <c r="L71" s="334"/>
      <c r="M71" s="334"/>
      <c r="N71" s="334"/>
      <c r="O71" s="334"/>
      <c r="P71" s="1443"/>
      <c r="Q71" s="1443"/>
      <c r="R71" s="1443"/>
      <c r="S71" s="1443"/>
    </row>
    <row r="72" spans="1:19" s="1434" customFormat="1" ht="16.5" customHeight="1">
      <c r="A72" s="1429"/>
      <c r="B72" s="1025" t="s">
        <v>864</v>
      </c>
      <c r="C72" s="1429"/>
      <c r="D72" s="1429"/>
      <c r="E72" s="334">
        <v>7185089.9742930587</v>
      </c>
      <c r="F72" s="334">
        <v>0</v>
      </c>
      <c r="G72" s="334">
        <v>0</v>
      </c>
      <c r="H72" s="334">
        <v>0</v>
      </c>
      <c r="I72" s="334">
        <v>0</v>
      </c>
      <c r="J72" s="334">
        <v>0</v>
      </c>
      <c r="K72" s="334">
        <v>0</v>
      </c>
      <c r="L72" s="334">
        <v>0</v>
      </c>
      <c r="M72" s="334">
        <v>7185089.9742930587</v>
      </c>
      <c r="N72" s="334" t="s">
        <v>98</v>
      </c>
      <c r="O72" s="334">
        <v>7185089.9742930587</v>
      </c>
      <c r="P72" s="1443"/>
      <c r="Q72" s="1443"/>
      <c r="R72" s="1443"/>
      <c r="S72" s="1443"/>
    </row>
    <row r="73" spans="1:19" s="1434" customFormat="1" ht="16.5" customHeight="1">
      <c r="A73" s="1429"/>
      <c r="B73" s="1025" t="s">
        <v>210</v>
      </c>
      <c r="C73" s="1429"/>
      <c r="D73" s="1429"/>
      <c r="E73" s="334">
        <v>68670437.42255266</v>
      </c>
      <c r="F73" s="334">
        <v>0</v>
      </c>
      <c r="G73" s="334">
        <v>0</v>
      </c>
      <c r="H73" s="334">
        <v>0</v>
      </c>
      <c r="I73" s="334">
        <v>0</v>
      </c>
      <c r="J73" s="334">
        <v>0</v>
      </c>
      <c r="K73" s="334">
        <v>0</v>
      </c>
      <c r="L73" s="334">
        <v>0</v>
      </c>
      <c r="M73" s="334">
        <v>68670437.42255266</v>
      </c>
      <c r="N73" s="334" t="s">
        <v>98</v>
      </c>
      <c r="O73" s="334">
        <v>68670437.42255266</v>
      </c>
      <c r="P73" s="1443"/>
      <c r="Q73" s="1443"/>
      <c r="R73" s="1443"/>
      <c r="S73" s="1443"/>
    </row>
    <row r="74" spans="1:19" s="1434" customFormat="1" ht="16.5" customHeight="1">
      <c r="A74" s="1429"/>
      <c r="B74" s="1025" t="s">
        <v>104</v>
      </c>
      <c r="C74" s="1429"/>
      <c r="D74" s="1429"/>
      <c r="E74" s="334">
        <v>864703.21811680566</v>
      </c>
      <c r="F74" s="334">
        <v>0</v>
      </c>
      <c r="G74" s="334">
        <v>0</v>
      </c>
      <c r="H74" s="334">
        <v>0</v>
      </c>
      <c r="I74" s="334">
        <v>0</v>
      </c>
      <c r="J74" s="334">
        <v>101430.27413587604</v>
      </c>
      <c r="K74" s="334">
        <v>0</v>
      </c>
      <c r="L74" s="334">
        <v>0</v>
      </c>
      <c r="M74" s="334">
        <v>966133.49225268164</v>
      </c>
      <c r="N74" s="334" t="s">
        <v>98</v>
      </c>
      <c r="O74" s="334">
        <v>966133.49225268164</v>
      </c>
      <c r="P74" s="1443"/>
      <c r="Q74" s="1443"/>
      <c r="R74" s="1443"/>
      <c r="S74" s="1443"/>
    </row>
    <row r="75" spans="1:19" s="1434" customFormat="1" ht="16.5" customHeight="1">
      <c r="A75" s="1025"/>
      <c r="B75" s="1025" t="s">
        <v>51</v>
      </c>
      <c r="D75" s="1004"/>
      <c r="E75" s="334">
        <v>9873056.1926605497</v>
      </c>
      <c r="F75" s="334">
        <v>11719045.745412843</v>
      </c>
      <c r="G75" s="334">
        <v>0</v>
      </c>
      <c r="H75" s="334">
        <v>0</v>
      </c>
      <c r="I75" s="334">
        <v>0</v>
      </c>
      <c r="J75" s="334">
        <v>4094927.7522935779</v>
      </c>
      <c r="K75" s="334">
        <v>0</v>
      </c>
      <c r="L75" s="334">
        <v>0</v>
      </c>
      <c r="M75" s="334">
        <v>25687029.690366972</v>
      </c>
      <c r="N75" s="334" t="s">
        <v>98</v>
      </c>
      <c r="O75" s="334">
        <v>25687029.690366972</v>
      </c>
      <c r="P75" s="1443"/>
      <c r="Q75" s="1443"/>
      <c r="R75" s="1443"/>
      <c r="S75" s="1443"/>
    </row>
    <row r="76" spans="1:19" s="1434" customFormat="1" ht="16.5" customHeight="1">
      <c r="A76" s="1243"/>
      <c r="B76" s="1025" t="s">
        <v>379</v>
      </c>
      <c r="D76" s="1004"/>
      <c r="E76" s="334">
        <v>21672133.928571429</v>
      </c>
      <c r="F76" s="334">
        <v>9369171.0602678582</v>
      </c>
      <c r="G76" s="334">
        <v>0</v>
      </c>
      <c r="H76" s="334">
        <v>16629464.285714287</v>
      </c>
      <c r="I76" s="334">
        <v>0</v>
      </c>
      <c r="J76" s="334">
        <v>187861.60714285716</v>
      </c>
      <c r="K76" s="334">
        <v>0</v>
      </c>
      <c r="L76" s="334">
        <v>0</v>
      </c>
      <c r="M76" s="334">
        <v>47858630.881696433</v>
      </c>
      <c r="N76" s="334" t="s">
        <v>98</v>
      </c>
      <c r="O76" s="334">
        <v>47858630.881696433</v>
      </c>
      <c r="P76" s="1443"/>
      <c r="Q76" s="1443"/>
      <c r="R76" s="1443"/>
      <c r="S76" s="1443"/>
    </row>
    <row r="77" spans="1:19" s="1434" customFormat="1" ht="16.5" customHeight="1">
      <c r="A77" s="1243"/>
      <c r="B77" s="1025" t="s">
        <v>825</v>
      </c>
      <c r="D77" s="1004"/>
      <c r="E77" s="334">
        <v>0</v>
      </c>
      <c r="F77" s="334">
        <v>1836584.8195329087</v>
      </c>
      <c r="G77" s="334">
        <v>0</v>
      </c>
      <c r="H77" s="334">
        <v>10920382.165605094</v>
      </c>
      <c r="I77" s="334">
        <v>0</v>
      </c>
      <c r="J77" s="334">
        <v>0</v>
      </c>
      <c r="K77" s="334">
        <v>0</v>
      </c>
      <c r="L77" s="334">
        <v>0</v>
      </c>
      <c r="M77" s="334">
        <v>12756966.985138003</v>
      </c>
      <c r="N77" s="334" t="s">
        <v>98</v>
      </c>
      <c r="O77" s="334">
        <v>12756966.985138003</v>
      </c>
      <c r="P77" s="1443"/>
      <c r="Q77" s="1443"/>
      <c r="R77" s="1443"/>
      <c r="S77" s="1443"/>
    </row>
    <row r="78" spans="1:19" s="1434" customFormat="1" ht="16.5" customHeight="1">
      <c r="A78" s="1243"/>
      <c r="B78" s="1025" t="s">
        <v>990</v>
      </c>
      <c r="D78" s="1004"/>
      <c r="E78" s="334">
        <v>0</v>
      </c>
      <c r="F78" s="334">
        <v>2285007.1368861021</v>
      </c>
      <c r="G78" s="334">
        <v>0</v>
      </c>
      <c r="H78" s="334">
        <v>0</v>
      </c>
      <c r="I78" s="334">
        <v>0</v>
      </c>
      <c r="J78" s="334">
        <v>957196.44723092986</v>
      </c>
      <c r="K78" s="334">
        <v>0</v>
      </c>
      <c r="L78" s="334">
        <v>0</v>
      </c>
      <c r="M78" s="334">
        <v>3242203.5841170321</v>
      </c>
      <c r="N78" s="334" t="s">
        <v>98</v>
      </c>
      <c r="O78" s="334">
        <v>3242203.5841170321</v>
      </c>
      <c r="P78" s="1443"/>
      <c r="Q78" s="1443"/>
      <c r="R78" s="1443"/>
      <c r="S78" s="1443"/>
    </row>
    <row r="79" spans="1:19" s="1434" customFormat="1" ht="16.5" customHeight="1">
      <c r="A79" s="1243"/>
      <c r="B79" s="1025" t="s">
        <v>1493</v>
      </c>
      <c r="D79" s="1004"/>
      <c r="E79" s="334">
        <v>0</v>
      </c>
      <c r="F79" s="334">
        <v>7433471.4742268045</v>
      </c>
      <c r="G79" s="334">
        <v>0</v>
      </c>
      <c r="H79" s="334">
        <v>0</v>
      </c>
      <c r="I79" s="334">
        <v>0</v>
      </c>
      <c r="J79" s="334">
        <v>0</v>
      </c>
      <c r="K79" s="334">
        <v>0</v>
      </c>
      <c r="L79" s="334">
        <v>0</v>
      </c>
      <c r="M79" s="334">
        <v>7433471.4742268045</v>
      </c>
      <c r="N79" s="334" t="s">
        <v>98</v>
      </c>
      <c r="O79" s="334">
        <v>7433471.4742268045</v>
      </c>
      <c r="P79" s="1443"/>
      <c r="Q79" s="1443"/>
      <c r="R79" s="1443"/>
      <c r="S79" s="1443"/>
    </row>
    <row r="80" spans="1:19" s="1434" customFormat="1" ht="16.5" customHeight="1">
      <c r="A80" s="1243"/>
      <c r="B80" s="1025" t="s">
        <v>2741</v>
      </c>
      <c r="D80" s="1004"/>
      <c r="E80" s="334">
        <v>0</v>
      </c>
      <c r="F80" s="334">
        <v>1507735.0050864702</v>
      </c>
      <c r="G80" s="334">
        <v>0</v>
      </c>
      <c r="H80" s="334">
        <v>8138351.9837232959</v>
      </c>
      <c r="I80" s="334">
        <v>0</v>
      </c>
      <c r="J80" s="334">
        <v>0</v>
      </c>
      <c r="K80" s="334">
        <v>0</v>
      </c>
      <c r="L80" s="334">
        <v>0</v>
      </c>
      <c r="M80" s="334">
        <v>9646086.9888097662</v>
      </c>
      <c r="N80" s="334" t="s">
        <v>98</v>
      </c>
      <c r="O80" s="334">
        <v>9646086.9888097662</v>
      </c>
      <c r="P80" s="1443"/>
      <c r="Q80" s="1443"/>
      <c r="R80" s="1443"/>
      <c r="S80" s="1443"/>
    </row>
    <row r="81" spans="1:19" s="1434" customFormat="1" ht="16.5" customHeight="1">
      <c r="A81" s="1243"/>
      <c r="B81" s="1025" t="s">
        <v>3598</v>
      </c>
      <c r="D81" s="1004"/>
      <c r="E81" s="334">
        <v>0</v>
      </c>
      <c r="F81" s="334">
        <v>5106748.8909374997</v>
      </c>
      <c r="G81" s="334">
        <v>0</v>
      </c>
      <c r="H81" s="334">
        <v>0</v>
      </c>
      <c r="I81" s="334">
        <v>0</v>
      </c>
      <c r="J81" s="334">
        <v>0</v>
      </c>
      <c r="K81" s="334">
        <v>0</v>
      </c>
      <c r="L81" s="334">
        <v>0</v>
      </c>
      <c r="M81" s="334">
        <v>5106748.8909374997</v>
      </c>
      <c r="N81" s="334" t="s">
        <v>98</v>
      </c>
      <c r="O81" s="334">
        <v>5106748.8909374997</v>
      </c>
      <c r="P81" s="1443"/>
      <c r="Q81" s="1443"/>
      <c r="R81" s="1443"/>
      <c r="S81" s="1443"/>
    </row>
    <row r="82" spans="1:19" s="1848" customFormat="1" ht="16.5" customHeight="1">
      <c r="A82" s="2450" t="s">
        <v>3820</v>
      </c>
      <c r="B82" s="2450"/>
      <c r="C82" s="2450"/>
      <c r="D82" s="2450"/>
      <c r="E82" s="2450"/>
      <c r="F82" s="2450"/>
      <c r="G82" s="2450"/>
      <c r="H82" s="2450"/>
      <c r="I82" s="2450"/>
      <c r="J82" s="2450"/>
      <c r="K82" s="2450"/>
      <c r="L82" s="2450"/>
      <c r="M82" s="2450"/>
      <c r="N82" s="2450"/>
      <c r="O82" s="2450"/>
      <c r="P82" s="286"/>
      <c r="Q82" s="286"/>
      <c r="R82" s="286"/>
      <c r="S82" s="286"/>
    </row>
    <row r="83" spans="1:19" s="1162" customFormat="1" ht="16.5" customHeight="1">
      <c r="A83" s="1431"/>
      <c r="B83" s="1204" t="s">
        <v>864</v>
      </c>
      <c r="C83" s="1431"/>
      <c r="D83" s="1431"/>
      <c r="E83" s="548">
        <v>1433431630.6159382</v>
      </c>
      <c r="F83" s="548">
        <v>1390795084.1123393</v>
      </c>
      <c r="G83" s="548">
        <v>619681837.36893308</v>
      </c>
      <c r="H83" s="548">
        <v>390029278.92030847</v>
      </c>
      <c r="I83" s="548">
        <v>323470649.1002571</v>
      </c>
      <c r="J83" s="548">
        <v>130617964.29305913</v>
      </c>
      <c r="K83" s="548">
        <v>76252799.831298202</v>
      </c>
      <c r="L83" s="548">
        <v>39015068.859885603</v>
      </c>
      <c r="M83" s="548">
        <v>4403294313.1020184</v>
      </c>
      <c r="N83" s="548">
        <v>607711655.52699232</v>
      </c>
      <c r="O83" s="548">
        <v>5011005968.6290112</v>
      </c>
      <c r="P83" s="286"/>
      <c r="Q83" s="286"/>
      <c r="R83" s="286"/>
      <c r="S83" s="286"/>
    </row>
    <row r="84" spans="1:19" s="1162" customFormat="1" ht="16.5" customHeight="1">
      <c r="A84" s="1431"/>
      <c r="B84" s="1240" t="s">
        <v>210</v>
      </c>
      <c r="C84" s="1431"/>
      <c r="D84" s="1431"/>
      <c r="E84" s="548">
        <v>1615130996.066047</v>
      </c>
      <c r="F84" s="548">
        <v>1418796942.9987607</v>
      </c>
      <c r="G84" s="548">
        <v>739365013.63073099</v>
      </c>
      <c r="H84" s="548">
        <v>411441719.95043367</v>
      </c>
      <c r="I84" s="548">
        <v>347311672.86245352</v>
      </c>
      <c r="J84" s="548">
        <v>137549949.79182157</v>
      </c>
      <c r="K84" s="548">
        <v>75558815.531869888</v>
      </c>
      <c r="L84" s="548">
        <v>41058944.62304832</v>
      </c>
      <c r="M84" s="548">
        <v>4786214055.4551668</v>
      </c>
      <c r="N84" s="548">
        <v>612945220.57001233</v>
      </c>
      <c r="O84" s="548">
        <v>5399159276.0251789</v>
      </c>
      <c r="P84" s="286"/>
      <c r="Q84" s="286"/>
      <c r="R84" s="286"/>
      <c r="S84" s="286"/>
    </row>
    <row r="85" spans="1:19" s="1162" customFormat="1" ht="16.5" customHeight="1">
      <c r="A85" s="1431"/>
      <c r="B85" s="1240" t="s">
        <v>104</v>
      </c>
      <c r="C85" s="1431"/>
      <c r="D85" s="1431"/>
      <c r="E85" s="548">
        <v>1645124263.2028604</v>
      </c>
      <c r="F85" s="548">
        <v>1430151302.5539927</v>
      </c>
      <c r="G85" s="548">
        <v>770028967.81883192</v>
      </c>
      <c r="H85" s="548">
        <v>433214402.86054826</v>
      </c>
      <c r="I85" s="548">
        <v>381493116.80572104</v>
      </c>
      <c r="J85" s="548">
        <v>142568343.38498211</v>
      </c>
      <c r="K85" s="548">
        <v>77846130.354779497</v>
      </c>
      <c r="L85" s="548">
        <v>42358727.606078655</v>
      </c>
      <c r="M85" s="548">
        <v>4922785254.5877953</v>
      </c>
      <c r="N85" s="548">
        <v>718240187.12753272</v>
      </c>
      <c r="O85" s="548">
        <v>5641025441.7153282</v>
      </c>
      <c r="P85" s="286"/>
      <c r="Q85" s="286"/>
      <c r="R85" s="286"/>
      <c r="S85" s="286"/>
    </row>
    <row r="86" spans="1:19" s="1207" customFormat="1" ht="16.5" customHeight="1">
      <c r="B86" s="1240" t="s">
        <v>51</v>
      </c>
      <c r="D86" s="1005"/>
      <c r="E86" s="548">
        <v>1788379354.7498856</v>
      </c>
      <c r="F86" s="548">
        <v>1469756733.7067659</v>
      </c>
      <c r="G86" s="548">
        <v>868125014.90825689</v>
      </c>
      <c r="H86" s="548">
        <v>494702371.55963302</v>
      </c>
      <c r="I86" s="548">
        <v>375415292.43119264</v>
      </c>
      <c r="J86" s="548">
        <v>141101008.02752295</v>
      </c>
      <c r="K86" s="548">
        <v>82107865.791284397</v>
      </c>
      <c r="L86" s="548">
        <v>44617372.965137608</v>
      </c>
      <c r="M86" s="548">
        <v>5264205014.139679</v>
      </c>
      <c r="N86" s="548">
        <v>753842014.90825689</v>
      </c>
      <c r="O86" s="548">
        <v>6018047029.0479355</v>
      </c>
      <c r="P86" s="291"/>
      <c r="Q86" s="291"/>
      <c r="R86" s="291"/>
      <c r="S86" s="291"/>
    </row>
    <row r="87" spans="1:19" s="1207" customFormat="1" ht="16.5" customHeight="1">
      <c r="B87" s="1240" t="s">
        <v>379</v>
      </c>
      <c r="D87" s="1005"/>
      <c r="E87" s="548">
        <v>1849501906.7020087</v>
      </c>
      <c r="F87" s="548">
        <v>1509774364.798661</v>
      </c>
      <c r="G87" s="548">
        <v>966863632.8125</v>
      </c>
      <c r="H87" s="548">
        <v>540623032.36607146</v>
      </c>
      <c r="I87" s="548">
        <v>395531825.89285719</v>
      </c>
      <c r="J87" s="548">
        <v>146655093.75</v>
      </c>
      <c r="K87" s="548">
        <v>82104517.857142866</v>
      </c>
      <c r="L87" s="548">
        <v>59329648.4375</v>
      </c>
      <c r="M87" s="548">
        <v>5550384022.6167412</v>
      </c>
      <c r="N87" s="548">
        <v>864477590.40178585</v>
      </c>
      <c r="O87" s="548">
        <v>6414861613.018527</v>
      </c>
      <c r="P87" s="291"/>
      <c r="Q87" s="291"/>
      <c r="R87" s="291"/>
      <c r="S87" s="291"/>
    </row>
    <row r="88" spans="1:19" s="1207" customFormat="1" ht="16.5" customHeight="1">
      <c r="B88" s="1240" t="s">
        <v>825</v>
      </c>
      <c r="D88" s="1005"/>
      <c r="E88" s="548">
        <v>1897681371.6930997</v>
      </c>
      <c r="F88" s="548">
        <v>1543761308.4409766</v>
      </c>
      <c r="G88" s="548">
        <v>959185780.71302545</v>
      </c>
      <c r="H88" s="548">
        <v>572308289.80891716</v>
      </c>
      <c r="I88" s="548">
        <v>411509853.50318474</v>
      </c>
      <c r="J88" s="548">
        <v>157981205.94479829</v>
      </c>
      <c r="K88" s="548">
        <v>84101805.732484072</v>
      </c>
      <c r="L88" s="548">
        <v>60719563.694267511</v>
      </c>
      <c r="M88" s="548">
        <v>5687249179.5307522</v>
      </c>
      <c r="N88" s="548">
        <v>895593740.97664547</v>
      </c>
      <c r="O88" s="548">
        <v>6582842920.5073977</v>
      </c>
      <c r="P88" s="291"/>
      <c r="Q88" s="291"/>
      <c r="R88" s="291"/>
      <c r="S88" s="291"/>
    </row>
    <row r="89" spans="1:19" s="1162" customFormat="1" ht="16.5" customHeight="1">
      <c r="B89" s="1240" t="s">
        <v>990</v>
      </c>
      <c r="C89" s="1207"/>
      <c r="D89" s="1005"/>
      <c r="E89" s="548">
        <v>2021148684.6624866</v>
      </c>
      <c r="F89" s="548">
        <v>1572390362.8417974</v>
      </c>
      <c r="G89" s="548">
        <v>1035229834.9007314</v>
      </c>
      <c r="H89" s="548">
        <v>684802537.09508884</v>
      </c>
      <c r="I89" s="548">
        <v>452519369.90595609</v>
      </c>
      <c r="J89" s="548">
        <v>158099217.34587252</v>
      </c>
      <c r="K89" s="548">
        <v>94711059.561128512</v>
      </c>
      <c r="L89" s="548">
        <v>66873958.202716827</v>
      </c>
      <c r="M89" s="548">
        <v>6085775024.5157785</v>
      </c>
      <c r="N89" s="548">
        <v>1002247497.784744</v>
      </c>
      <c r="O89" s="548">
        <v>7088022522.3005228</v>
      </c>
      <c r="P89" s="286"/>
      <c r="Q89" s="286"/>
      <c r="R89" s="286"/>
      <c r="S89" s="286"/>
    </row>
    <row r="90" spans="1:19" s="1162" customFormat="1" ht="16.5" customHeight="1">
      <c r="B90" s="1240" t="s">
        <v>1493</v>
      </c>
      <c r="D90" s="1206"/>
      <c r="E90" s="548">
        <v>2136944015.8969073</v>
      </c>
      <c r="F90" s="548">
        <v>1578204918.2936084</v>
      </c>
      <c r="G90" s="548">
        <v>1132585373.1958764</v>
      </c>
      <c r="H90" s="548">
        <v>739849739.17525768</v>
      </c>
      <c r="I90" s="548">
        <v>492142304.12371129</v>
      </c>
      <c r="J90" s="548">
        <v>167888320.68708247</v>
      </c>
      <c r="K90" s="548">
        <v>96490935.051546395</v>
      </c>
      <c r="L90" s="548">
        <v>75608977.247422695</v>
      </c>
      <c r="M90" s="548">
        <v>6419714583.6714115</v>
      </c>
      <c r="N90" s="548">
        <v>939339590.69072175</v>
      </c>
      <c r="O90" s="548">
        <v>7359054174.362133</v>
      </c>
      <c r="P90" s="286"/>
      <c r="Q90" s="286"/>
      <c r="R90" s="286"/>
      <c r="S90" s="286"/>
    </row>
    <row r="91" spans="1:19" s="1162" customFormat="1" ht="16.5" customHeight="1">
      <c r="B91" s="1240" t="s">
        <v>4808</v>
      </c>
      <c r="D91" s="1206"/>
      <c r="E91" s="548">
        <v>2188537434.3845372</v>
      </c>
      <c r="F91" s="548">
        <v>1654177390.6885045</v>
      </c>
      <c r="G91" s="548">
        <v>1153602361.1393695</v>
      </c>
      <c r="H91" s="548">
        <v>805722393.69277716</v>
      </c>
      <c r="I91" s="548">
        <v>546303442.52288914</v>
      </c>
      <c r="J91" s="548">
        <v>174081148.37232962</v>
      </c>
      <c r="K91" s="548">
        <v>105031509.6475585</v>
      </c>
      <c r="L91" s="548">
        <v>84618141.088504583</v>
      </c>
      <c r="M91" s="548">
        <v>6712073821.5364714</v>
      </c>
      <c r="N91" s="548">
        <v>910771557.34486258</v>
      </c>
      <c r="O91" s="548">
        <v>7622845378.8813343</v>
      </c>
      <c r="P91" s="286"/>
      <c r="Q91" s="286"/>
      <c r="R91" s="286"/>
      <c r="S91" s="286"/>
    </row>
    <row r="92" spans="1:19" s="1162" customFormat="1" ht="16.5" customHeight="1">
      <c r="A92" s="712"/>
      <c r="B92" s="1241" t="s">
        <v>4809</v>
      </c>
      <c r="C92" s="712"/>
      <c r="D92" s="714"/>
      <c r="E92" s="715">
        <v>2331219080</v>
      </c>
      <c r="F92" s="715">
        <v>1708100602.2702999</v>
      </c>
      <c r="G92" s="715">
        <v>1209486741</v>
      </c>
      <c r="H92" s="715">
        <v>870566206</v>
      </c>
      <c r="I92" s="715">
        <v>598510686</v>
      </c>
      <c r="J92" s="715">
        <v>167824478</v>
      </c>
      <c r="K92" s="715">
        <v>107146579</v>
      </c>
      <c r="L92" s="715">
        <v>88859098.079999998</v>
      </c>
      <c r="M92" s="715">
        <v>7081713470.3502998</v>
      </c>
      <c r="N92" s="779">
        <v>927953182</v>
      </c>
      <c r="O92" s="715">
        <v>8009666652.3502998</v>
      </c>
      <c r="P92" s="286"/>
      <c r="Q92" s="286"/>
      <c r="R92" s="286"/>
      <c r="S92" s="286"/>
    </row>
    <row r="93" spans="1:19" s="1162" customFormat="1" ht="3.95" customHeight="1">
      <c r="B93" s="1240"/>
      <c r="D93" s="1206"/>
      <c r="E93" s="548"/>
      <c r="F93" s="548"/>
      <c r="G93" s="548"/>
      <c r="H93" s="548"/>
      <c r="I93" s="548"/>
      <c r="J93" s="548"/>
      <c r="K93" s="548"/>
      <c r="L93" s="548"/>
      <c r="M93" s="548"/>
      <c r="N93" s="548"/>
      <c r="O93" s="548"/>
      <c r="P93" s="286"/>
      <c r="Q93" s="286"/>
      <c r="R93" s="286"/>
      <c r="S93" s="286"/>
    </row>
    <row r="94" spans="1:19" s="1211" customFormat="1" ht="103.5" customHeight="1">
      <c r="A94" s="1432" t="s">
        <v>158</v>
      </c>
      <c r="B94" s="2452" t="s">
        <v>3827</v>
      </c>
      <c r="C94" s="2452"/>
      <c r="D94" s="2452"/>
      <c r="E94" s="2452"/>
      <c r="F94" s="2452"/>
      <c r="G94" s="2452"/>
      <c r="H94" s="2452"/>
      <c r="I94" s="2452"/>
      <c r="J94" s="2452"/>
      <c r="K94" s="2452"/>
      <c r="L94" s="2452"/>
      <c r="M94" s="2452"/>
      <c r="N94" s="2452"/>
      <c r="O94" s="2452"/>
      <c r="P94" s="1442"/>
      <c r="Q94" s="1442"/>
      <c r="R94" s="1442"/>
      <c r="S94" s="1442"/>
    </row>
    <row r="95" spans="1:19" s="1211" customFormat="1" ht="30.75" customHeight="1">
      <c r="A95" s="1141" t="s">
        <v>269</v>
      </c>
      <c r="B95" s="2433" t="s">
        <v>2913</v>
      </c>
      <c r="C95" s="2433"/>
      <c r="D95" s="2433"/>
      <c r="E95" s="2433"/>
      <c r="F95" s="2433"/>
      <c r="G95" s="2433"/>
      <c r="H95" s="2433"/>
      <c r="I95" s="2433"/>
      <c r="J95" s="2433"/>
      <c r="K95" s="2433"/>
      <c r="L95" s="2433"/>
      <c r="M95" s="2433"/>
      <c r="N95" s="2433"/>
      <c r="O95" s="2433"/>
      <c r="R95" s="1442"/>
      <c r="S95" s="1442"/>
    </row>
    <row r="96" spans="1:19" s="1211" customFormat="1" ht="30.75" customHeight="1">
      <c r="A96" s="1432" t="s">
        <v>272</v>
      </c>
      <c r="B96" s="2433" t="s">
        <v>2974</v>
      </c>
      <c r="C96" s="2433"/>
      <c r="D96" s="2433"/>
      <c r="E96" s="2433"/>
      <c r="F96" s="2433"/>
      <c r="G96" s="2433"/>
      <c r="H96" s="2433"/>
      <c r="I96" s="2433"/>
      <c r="J96" s="2433"/>
      <c r="K96" s="2433"/>
      <c r="L96" s="2433"/>
      <c r="M96" s="2433"/>
      <c r="N96" s="2433"/>
      <c r="O96" s="2433"/>
      <c r="Q96" s="1442"/>
      <c r="R96" s="1442"/>
      <c r="S96" s="1442"/>
    </row>
    <row r="97" spans="1:26" s="1141" customFormat="1" ht="30.75" customHeight="1">
      <c r="A97" s="1432" t="s">
        <v>270</v>
      </c>
      <c r="B97" s="2433" t="s">
        <v>2907</v>
      </c>
      <c r="C97" s="2433"/>
      <c r="D97" s="2433"/>
      <c r="E97" s="2433"/>
      <c r="F97" s="2433"/>
      <c r="G97" s="2433"/>
      <c r="H97" s="2433"/>
      <c r="I97" s="2433"/>
      <c r="J97" s="2433"/>
      <c r="K97" s="2433"/>
      <c r="L97" s="2433"/>
      <c r="M97" s="2433"/>
      <c r="N97" s="2433"/>
      <c r="O97" s="2433"/>
      <c r="Q97" s="1442"/>
      <c r="R97" s="1444"/>
      <c r="S97" s="1444"/>
      <c r="T97" s="1444"/>
      <c r="U97" s="1444"/>
      <c r="V97" s="1444"/>
      <c r="W97" s="1444"/>
      <c r="X97" s="1444"/>
      <c r="Y97" s="1444"/>
      <c r="Z97" s="1444"/>
    </row>
    <row r="98" spans="1:26" s="1141" customFormat="1" ht="42.75" customHeight="1">
      <c r="A98" s="1432" t="s">
        <v>271</v>
      </c>
      <c r="B98" s="2433" t="s">
        <v>3826</v>
      </c>
      <c r="C98" s="2433"/>
      <c r="D98" s="2433"/>
      <c r="E98" s="2433"/>
      <c r="F98" s="2433"/>
      <c r="G98" s="2433"/>
      <c r="H98" s="2433"/>
      <c r="I98" s="2433"/>
      <c r="J98" s="2433"/>
      <c r="K98" s="2433"/>
      <c r="L98" s="2433"/>
      <c r="M98" s="2433"/>
      <c r="N98" s="2433"/>
      <c r="O98" s="2433"/>
      <c r="P98" s="1211"/>
      <c r="Q98" s="1444"/>
      <c r="R98" s="1444"/>
      <c r="S98" s="1444"/>
      <c r="T98" s="1444"/>
      <c r="U98" s="1444"/>
      <c r="V98" s="1444"/>
      <c r="W98" s="1444"/>
      <c r="X98" s="1444"/>
      <c r="Y98" s="1444"/>
      <c r="Z98" s="1444"/>
    </row>
    <row r="99" spans="1:26" s="1141" customFormat="1" ht="55.5" customHeight="1">
      <c r="A99" s="1432" t="s">
        <v>273</v>
      </c>
      <c r="B99" s="2433" t="s">
        <v>3928</v>
      </c>
      <c r="C99" s="2433"/>
      <c r="D99" s="2433"/>
      <c r="E99" s="2433"/>
      <c r="F99" s="2433"/>
      <c r="G99" s="2433"/>
      <c r="H99" s="2433"/>
      <c r="I99" s="2433"/>
      <c r="J99" s="2433"/>
      <c r="K99" s="2433"/>
      <c r="L99" s="2433"/>
      <c r="M99" s="2433"/>
      <c r="N99" s="2433"/>
      <c r="O99" s="2433"/>
      <c r="P99" s="1442"/>
      <c r="Q99" s="1444"/>
      <c r="R99" s="1445"/>
      <c r="S99" s="1445"/>
    </row>
    <row r="100" spans="1:26" s="1141" customFormat="1" ht="16.5" customHeight="1">
      <c r="A100" s="1432" t="s">
        <v>274</v>
      </c>
      <c r="B100" s="2433" t="s">
        <v>148</v>
      </c>
      <c r="C100" s="2433"/>
      <c r="D100" s="2433"/>
      <c r="E100" s="2433"/>
      <c r="F100" s="2433"/>
      <c r="G100" s="2433"/>
      <c r="H100" s="2433"/>
      <c r="I100" s="2433"/>
      <c r="J100" s="2433"/>
      <c r="K100" s="2433"/>
      <c r="L100" s="2433"/>
      <c r="M100" s="2433"/>
      <c r="N100" s="2433"/>
      <c r="O100" s="2433"/>
      <c r="P100" s="1442"/>
      <c r="Q100" s="1445"/>
      <c r="R100" s="1445"/>
      <c r="S100" s="1445"/>
    </row>
    <row r="101" spans="1:26" s="1141" customFormat="1" ht="16.5" customHeight="1">
      <c r="A101" s="1141" t="s">
        <v>67</v>
      </c>
      <c r="B101" s="2432" t="s">
        <v>899</v>
      </c>
      <c r="C101" s="2432"/>
      <c r="D101" s="2432"/>
      <c r="E101" s="2432"/>
      <c r="F101" s="2432"/>
      <c r="G101" s="2432"/>
      <c r="H101" s="2432"/>
      <c r="I101" s="2432"/>
      <c r="J101" s="2432"/>
      <c r="K101" s="2432"/>
      <c r="L101" s="2432"/>
      <c r="M101" s="2432"/>
      <c r="N101" s="2432"/>
      <c r="O101" s="2432"/>
      <c r="P101" s="1444"/>
      <c r="Q101" s="1445"/>
      <c r="R101" s="1445"/>
      <c r="S101" s="1445"/>
    </row>
    <row r="102" spans="1:26" s="1141" customFormat="1" ht="16.5" customHeight="1">
      <c r="A102" s="1141" t="s">
        <v>788</v>
      </c>
      <c r="B102" s="2432" t="s">
        <v>789</v>
      </c>
      <c r="C102" s="2432"/>
      <c r="D102" s="2432"/>
      <c r="E102" s="2432"/>
      <c r="F102" s="2432"/>
      <c r="G102" s="2432"/>
      <c r="H102" s="2432"/>
      <c r="I102" s="2432"/>
      <c r="J102" s="2432"/>
      <c r="K102" s="2432"/>
      <c r="L102" s="2432"/>
      <c r="M102" s="2432"/>
      <c r="N102" s="2432"/>
      <c r="O102" s="2432"/>
      <c r="P102" s="1444"/>
      <c r="Q102" s="1445"/>
      <c r="R102" s="1445"/>
      <c r="S102" s="1445"/>
    </row>
    <row r="103" spans="1:26" s="1211" customFormat="1" ht="42.75" customHeight="1">
      <c r="A103" s="1141" t="s">
        <v>870</v>
      </c>
      <c r="B103" s="2444" t="s">
        <v>3821</v>
      </c>
      <c r="C103" s="2444"/>
      <c r="D103" s="2444"/>
      <c r="E103" s="2444"/>
      <c r="F103" s="2444"/>
      <c r="G103" s="2444"/>
      <c r="H103" s="2444"/>
      <c r="I103" s="2444"/>
      <c r="J103" s="2444"/>
      <c r="K103" s="2444"/>
      <c r="L103" s="2444"/>
      <c r="M103" s="2444"/>
      <c r="N103" s="2444"/>
      <c r="O103" s="2444"/>
      <c r="P103" s="1445"/>
      <c r="Q103" s="1445"/>
      <c r="R103" s="1442"/>
      <c r="S103" s="1442"/>
    </row>
    <row r="104" spans="1:26" s="1849" customFormat="1" ht="78" customHeight="1">
      <c r="A104" s="1840" t="s">
        <v>7</v>
      </c>
      <c r="B104" s="2447" t="s">
        <v>3981</v>
      </c>
      <c r="C104" s="2447"/>
      <c r="D104" s="2447"/>
      <c r="E104" s="2447"/>
      <c r="F104" s="2447"/>
      <c r="G104" s="2447"/>
      <c r="H104" s="2447"/>
      <c r="I104" s="2447"/>
      <c r="J104" s="2447"/>
      <c r="K104" s="2447"/>
      <c r="L104" s="2447"/>
      <c r="M104" s="2447"/>
      <c r="N104" s="2447"/>
      <c r="O104" s="2447"/>
      <c r="P104" s="1445"/>
      <c r="Q104" s="1442"/>
      <c r="S104" s="1442"/>
    </row>
    <row r="105" spans="1:26" s="1211" customFormat="1" ht="30.75" customHeight="1">
      <c r="A105" s="1840" t="s">
        <v>805</v>
      </c>
      <c r="B105" s="2433" t="s">
        <v>3822</v>
      </c>
      <c r="C105" s="2433"/>
      <c r="D105" s="2433"/>
      <c r="E105" s="2433"/>
      <c r="F105" s="2433"/>
      <c r="G105" s="2433"/>
      <c r="H105" s="2433"/>
      <c r="I105" s="2433"/>
      <c r="J105" s="2433"/>
      <c r="K105" s="2433"/>
      <c r="L105" s="2433"/>
      <c r="M105" s="2433"/>
      <c r="N105" s="2433"/>
      <c r="O105" s="2433"/>
      <c r="P105" s="1445"/>
      <c r="S105" s="1442"/>
    </row>
    <row r="106" spans="1:26" s="1211" customFormat="1" ht="16.5" customHeight="1">
      <c r="A106" s="1214"/>
      <c r="B106" s="2433" t="s">
        <v>986</v>
      </c>
      <c r="C106" s="2453"/>
      <c r="D106" s="2453"/>
      <c r="E106" s="2453"/>
      <c r="F106" s="2453"/>
      <c r="G106" s="2453"/>
      <c r="H106" s="2453"/>
      <c r="I106" s="2453"/>
      <c r="J106" s="2453"/>
      <c r="K106" s="2453"/>
      <c r="L106" s="2453"/>
      <c r="M106" s="2453"/>
      <c r="N106" s="2453"/>
      <c r="O106" s="2453"/>
      <c r="P106" s="1445"/>
      <c r="S106" s="1442"/>
    </row>
    <row r="107" spans="1:26" s="1756" customFormat="1">
      <c r="A107" s="1760" t="s">
        <v>868</v>
      </c>
      <c r="B107" s="2185"/>
      <c r="C107" s="2185"/>
      <c r="D107" s="2433" t="s">
        <v>956</v>
      </c>
      <c r="E107" s="2433"/>
      <c r="F107" s="2433"/>
      <c r="G107" s="2433"/>
      <c r="H107" s="2433"/>
      <c r="I107" s="2433"/>
      <c r="J107" s="2433"/>
      <c r="K107" s="2433"/>
      <c r="L107" s="2433"/>
      <c r="M107" s="2433"/>
      <c r="N107" s="2433"/>
      <c r="O107" s="2433"/>
      <c r="P107" s="1442"/>
      <c r="Q107" s="1849"/>
      <c r="R107" s="1440"/>
      <c r="S107" s="1440"/>
    </row>
    <row r="108" spans="1:26">
      <c r="E108" s="1448"/>
      <c r="F108" s="1448"/>
      <c r="G108" s="1448"/>
      <c r="H108" s="1448"/>
      <c r="I108" s="1448"/>
      <c r="J108" s="1448"/>
      <c r="K108" s="1448"/>
      <c r="L108" s="1448"/>
      <c r="M108" s="1448"/>
      <c r="N108" s="1448"/>
      <c r="O108" s="1448"/>
    </row>
    <row r="109" spans="1:26">
      <c r="E109" s="1448"/>
      <c r="F109" s="1448"/>
      <c r="G109" s="1448"/>
      <c r="H109" s="1448"/>
      <c r="I109" s="1448"/>
      <c r="J109" s="1448"/>
      <c r="K109" s="1448"/>
      <c r="L109" s="1448"/>
      <c r="M109" s="1448"/>
      <c r="N109" s="1448"/>
      <c r="O109" s="1448"/>
    </row>
    <row r="110" spans="1:26">
      <c r="E110" s="1448"/>
      <c r="F110" s="1448"/>
      <c r="G110" s="1448"/>
      <c r="H110" s="1448"/>
      <c r="I110" s="1448"/>
      <c r="J110" s="1448"/>
      <c r="K110" s="1448"/>
      <c r="L110" s="1448"/>
      <c r="M110" s="1448"/>
      <c r="N110" s="1448"/>
      <c r="O110" s="1448"/>
    </row>
    <row r="111" spans="1:26">
      <c r="E111" s="1448"/>
      <c r="F111" s="1448"/>
      <c r="G111" s="1448"/>
      <c r="H111" s="1448"/>
      <c r="I111" s="1448"/>
      <c r="J111" s="1448"/>
      <c r="K111" s="1448"/>
      <c r="L111" s="1448"/>
      <c r="M111" s="1448"/>
      <c r="N111" s="1448"/>
      <c r="O111" s="1448"/>
    </row>
    <row r="112" spans="1:26">
      <c r="E112" s="1448"/>
      <c r="F112" s="1448"/>
      <c r="G112" s="1448"/>
      <c r="H112" s="1448"/>
      <c r="I112" s="1448"/>
      <c r="J112" s="1448"/>
      <c r="K112" s="1448"/>
      <c r="L112" s="1448"/>
      <c r="M112" s="1448"/>
      <c r="N112" s="1448"/>
      <c r="O112" s="1448"/>
    </row>
    <row r="113" spans="5:15">
      <c r="E113" s="1448"/>
      <c r="F113" s="1448"/>
      <c r="G113" s="1448"/>
      <c r="H113" s="1448"/>
      <c r="I113" s="1448"/>
      <c r="J113" s="1448"/>
      <c r="K113" s="1448"/>
      <c r="L113" s="1448"/>
      <c r="M113" s="1448"/>
      <c r="N113" s="1448"/>
      <c r="O113" s="1448"/>
    </row>
    <row r="114" spans="5:15">
      <c r="E114" s="1448"/>
      <c r="F114" s="1448"/>
      <c r="G114" s="1448"/>
      <c r="H114" s="1448"/>
      <c r="I114" s="1448"/>
      <c r="J114" s="1448"/>
      <c r="K114" s="1448"/>
      <c r="L114" s="1448"/>
      <c r="M114" s="1448"/>
      <c r="N114" s="1448"/>
      <c r="O114" s="1448"/>
    </row>
    <row r="115" spans="5:15">
      <c r="E115" s="1448"/>
      <c r="F115" s="1448"/>
      <c r="G115" s="1448"/>
      <c r="H115" s="1448"/>
      <c r="I115" s="1448"/>
      <c r="J115" s="1448"/>
      <c r="K115" s="1448"/>
      <c r="L115" s="1448"/>
      <c r="M115" s="1448"/>
      <c r="N115" s="1448"/>
      <c r="O115" s="1448"/>
    </row>
    <row r="116" spans="5:15">
      <c r="E116" s="1448"/>
      <c r="F116" s="1448"/>
      <c r="G116" s="1448"/>
      <c r="H116" s="1448"/>
      <c r="I116" s="1448"/>
      <c r="J116" s="1448"/>
      <c r="K116" s="1448"/>
      <c r="L116" s="1448"/>
      <c r="M116" s="1448"/>
      <c r="N116" s="1448"/>
      <c r="O116" s="1448"/>
    </row>
    <row r="117" spans="5:15">
      <c r="E117" s="1448"/>
      <c r="F117" s="1448"/>
      <c r="G117" s="1448"/>
      <c r="H117" s="1448"/>
      <c r="I117" s="1448"/>
      <c r="J117" s="1448"/>
      <c r="K117" s="1448"/>
      <c r="L117" s="1448"/>
      <c r="M117" s="1448"/>
      <c r="N117" s="1448"/>
      <c r="O117" s="1448"/>
    </row>
    <row r="118" spans="5:15">
      <c r="E118" s="1448"/>
      <c r="F118" s="1448"/>
      <c r="G118" s="1448"/>
      <c r="H118" s="1448"/>
      <c r="I118" s="1448"/>
      <c r="J118" s="1448"/>
      <c r="K118" s="1448"/>
      <c r="L118" s="1448"/>
      <c r="M118" s="1448"/>
      <c r="N118" s="1448"/>
      <c r="O118" s="1448"/>
    </row>
    <row r="119" spans="5:15">
      <c r="E119" s="1448"/>
      <c r="F119" s="1448"/>
      <c r="G119" s="1448"/>
      <c r="H119" s="1448"/>
      <c r="I119" s="1448"/>
      <c r="J119" s="1448"/>
      <c r="K119" s="1448"/>
      <c r="L119" s="1448"/>
      <c r="M119" s="1448"/>
      <c r="N119" s="1448"/>
      <c r="O119" s="1448"/>
    </row>
    <row r="120" spans="5:15">
      <c r="E120" s="1448"/>
      <c r="F120" s="1448"/>
      <c r="G120" s="1448"/>
      <c r="H120" s="1448"/>
      <c r="I120" s="1448"/>
      <c r="J120" s="1448"/>
      <c r="K120" s="1448"/>
      <c r="L120" s="1448"/>
      <c r="M120" s="1448"/>
      <c r="N120" s="1448"/>
      <c r="O120" s="1448"/>
    </row>
    <row r="121" spans="5:15">
      <c r="E121" s="1448"/>
      <c r="F121" s="1448"/>
      <c r="G121" s="1448"/>
      <c r="H121" s="1448"/>
      <c r="I121" s="1448"/>
      <c r="J121" s="1448"/>
      <c r="K121" s="1448"/>
      <c r="L121" s="1448"/>
      <c r="M121" s="1448"/>
      <c r="N121" s="1448"/>
      <c r="O121" s="1448"/>
    </row>
    <row r="122" spans="5:15">
      <c r="E122" s="1448"/>
      <c r="F122" s="1448"/>
      <c r="G122" s="1448"/>
      <c r="H122" s="1448"/>
      <c r="I122" s="1448"/>
      <c r="J122" s="1448"/>
      <c r="K122" s="1448"/>
      <c r="L122" s="1448"/>
      <c r="M122" s="1448"/>
      <c r="N122" s="1448"/>
      <c r="O122" s="1448"/>
    </row>
    <row r="123" spans="5:15">
      <c r="E123" s="1448"/>
      <c r="F123" s="1448"/>
      <c r="G123" s="1448"/>
      <c r="H123" s="1448"/>
      <c r="I123" s="1448"/>
      <c r="J123" s="1448"/>
      <c r="K123" s="1448"/>
      <c r="L123" s="1448"/>
      <c r="M123" s="1448"/>
      <c r="N123" s="1448"/>
      <c r="O123" s="1448"/>
    </row>
    <row r="124" spans="5:15">
      <c r="E124" s="1448"/>
      <c r="F124" s="1448"/>
      <c r="G124" s="1448"/>
      <c r="H124" s="1448"/>
      <c r="I124" s="1448"/>
      <c r="J124" s="1448"/>
      <c r="K124" s="1448"/>
      <c r="L124" s="1448"/>
      <c r="M124" s="1448"/>
      <c r="N124" s="1448"/>
      <c r="O124" s="1448"/>
    </row>
    <row r="125" spans="5:15">
      <c r="E125" s="1448"/>
      <c r="F125" s="1448"/>
      <c r="G125" s="1448"/>
      <c r="H125" s="1448"/>
      <c r="I125" s="1448"/>
      <c r="J125" s="1448"/>
      <c r="K125" s="1448"/>
      <c r="L125" s="1448"/>
      <c r="M125" s="1448"/>
      <c r="N125" s="1448"/>
      <c r="O125" s="1448"/>
    </row>
    <row r="126" spans="5:15">
      <c r="E126" s="1448"/>
      <c r="F126" s="1448"/>
      <c r="G126" s="1448"/>
      <c r="H126" s="1448"/>
      <c r="I126" s="1448"/>
      <c r="J126" s="1448"/>
      <c r="K126" s="1448"/>
      <c r="L126" s="1448"/>
      <c r="M126" s="1448"/>
      <c r="N126" s="1448"/>
      <c r="O126" s="1448"/>
    </row>
    <row r="127" spans="5:15">
      <c r="E127" s="1448"/>
      <c r="F127" s="1448"/>
      <c r="G127" s="1448"/>
      <c r="H127" s="1448"/>
      <c r="I127" s="1448"/>
      <c r="J127" s="1448"/>
      <c r="K127" s="1448"/>
      <c r="L127" s="1448"/>
      <c r="M127" s="1448"/>
      <c r="N127" s="1448"/>
      <c r="O127" s="1448"/>
    </row>
    <row r="128" spans="5:15">
      <c r="E128" s="1448"/>
      <c r="F128" s="1448"/>
      <c r="G128" s="1448"/>
      <c r="H128" s="1448"/>
      <c r="I128" s="1448"/>
      <c r="J128" s="1448"/>
      <c r="K128" s="1448"/>
      <c r="L128" s="1448"/>
      <c r="M128" s="1448"/>
      <c r="N128" s="1448"/>
      <c r="O128" s="1448"/>
    </row>
    <row r="129" spans="5:15">
      <c r="E129" s="1448"/>
      <c r="F129" s="1448"/>
      <c r="G129" s="1448"/>
      <c r="H129" s="1448"/>
      <c r="I129" s="1448"/>
      <c r="J129" s="1448"/>
      <c r="K129" s="1448"/>
      <c r="L129" s="1448"/>
      <c r="M129" s="1448"/>
      <c r="N129" s="1448"/>
      <c r="O129" s="1448"/>
    </row>
    <row r="130" spans="5:15">
      <c r="E130" s="1448"/>
      <c r="F130" s="1448"/>
      <c r="G130" s="1448"/>
      <c r="H130" s="1448"/>
      <c r="I130" s="1448"/>
      <c r="J130" s="1448"/>
      <c r="K130" s="1448"/>
      <c r="L130" s="1448"/>
      <c r="M130" s="1448"/>
      <c r="N130" s="1448"/>
      <c r="O130" s="1448"/>
    </row>
    <row r="131" spans="5:15">
      <c r="E131" s="1448"/>
      <c r="F131" s="1448"/>
      <c r="G131" s="1448"/>
      <c r="H131" s="1448"/>
      <c r="I131" s="1448"/>
      <c r="J131" s="1448"/>
      <c r="K131" s="1448"/>
      <c r="L131" s="1448"/>
      <c r="M131" s="1448"/>
      <c r="N131" s="1448"/>
      <c r="O131" s="1448"/>
    </row>
    <row r="132" spans="5:15">
      <c r="E132" s="1448"/>
      <c r="F132" s="1448"/>
      <c r="G132" s="1448"/>
      <c r="H132" s="1448"/>
      <c r="I132" s="1448"/>
      <c r="J132" s="1448"/>
      <c r="K132" s="1448"/>
      <c r="L132" s="1448"/>
      <c r="M132" s="1448"/>
      <c r="N132" s="1448"/>
      <c r="O132" s="1448"/>
    </row>
    <row r="133" spans="5:15">
      <c r="E133" s="1448"/>
      <c r="F133" s="1448"/>
      <c r="G133" s="1448"/>
      <c r="H133" s="1448"/>
      <c r="I133" s="1448"/>
      <c r="J133" s="1448"/>
      <c r="K133" s="1448"/>
      <c r="L133" s="1448"/>
      <c r="M133" s="1448"/>
      <c r="N133" s="1448"/>
      <c r="O133" s="1448"/>
    </row>
    <row r="134" spans="5:15">
      <c r="E134" s="1448"/>
      <c r="F134" s="1448"/>
      <c r="G134" s="1448"/>
      <c r="H134" s="1448"/>
      <c r="I134" s="1448"/>
      <c r="J134" s="1448"/>
      <c r="K134" s="1448"/>
      <c r="L134" s="1448"/>
      <c r="M134" s="1448"/>
      <c r="N134" s="1448"/>
      <c r="O134" s="1448"/>
    </row>
    <row r="135" spans="5:15">
      <c r="E135" s="1448"/>
      <c r="F135" s="1448"/>
      <c r="G135" s="1448"/>
      <c r="H135" s="1448"/>
      <c r="I135" s="1448"/>
      <c r="J135" s="1448"/>
      <c r="K135" s="1448"/>
      <c r="L135" s="1448"/>
      <c r="M135" s="1448"/>
      <c r="N135" s="1448"/>
      <c r="O135" s="1448"/>
    </row>
    <row r="136" spans="5:15">
      <c r="E136" s="1448"/>
      <c r="F136" s="1448"/>
      <c r="G136" s="1448"/>
      <c r="H136" s="1448"/>
      <c r="I136" s="1448"/>
      <c r="J136" s="1448"/>
      <c r="K136" s="1448"/>
      <c r="L136" s="1448"/>
      <c r="M136" s="1448"/>
      <c r="N136" s="1448"/>
      <c r="O136" s="1448"/>
    </row>
    <row r="137" spans="5:15">
      <c r="E137" s="1448"/>
      <c r="F137" s="1448"/>
      <c r="G137" s="1448"/>
      <c r="H137" s="1448"/>
      <c r="I137" s="1448"/>
      <c r="J137" s="1448"/>
      <c r="K137" s="1448"/>
      <c r="L137" s="1448"/>
      <c r="M137" s="1448"/>
      <c r="N137" s="1448"/>
      <c r="O137" s="1448"/>
    </row>
    <row r="138" spans="5:15">
      <c r="E138" s="1448"/>
      <c r="F138" s="1448"/>
      <c r="G138" s="1448"/>
      <c r="H138" s="1448"/>
      <c r="I138" s="1448"/>
      <c r="J138" s="1448"/>
      <c r="K138" s="1448"/>
      <c r="L138" s="1448"/>
      <c r="M138" s="1448"/>
      <c r="N138" s="1448"/>
      <c r="O138" s="1448"/>
    </row>
    <row r="139" spans="5:15">
      <c r="E139" s="1448"/>
      <c r="F139" s="1448"/>
      <c r="G139" s="1448"/>
      <c r="H139" s="1448"/>
      <c r="I139" s="1448"/>
      <c r="J139" s="1448"/>
      <c r="K139" s="1448"/>
      <c r="L139" s="1448"/>
      <c r="M139" s="1448"/>
      <c r="N139" s="1448"/>
      <c r="O139" s="1448"/>
    </row>
    <row r="140" spans="5:15">
      <c r="E140" s="1448"/>
      <c r="F140" s="1448"/>
      <c r="G140" s="1448"/>
      <c r="H140" s="1448"/>
      <c r="I140" s="1448"/>
      <c r="J140" s="1448"/>
      <c r="K140" s="1448"/>
      <c r="L140" s="1448"/>
      <c r="M140" s="1448"/>
      <c r="N140" s="1448"/>
      <c r="O140" s="1448"/>
    </row>
    <row r="141" spans="5:15">
      <c r="E141" s="1448"/>
      <c r="F141" s="1448"/>
      <c r="G141" s="1448"/>
      <c r="H141" s="1448"/>
      <c r="I141" s="1448"/>
      <c r="J141" s="1448"/>
      <c r="K141" s="1448"/>
      <c r="L141" s="1448"/>
      <c r="M141" s="1448"/>
      <c r="N141" s="1448"/>
      <c r="O141" s="1448"/>
    </row>
    <row r="142" spans="5:15">
      <c r="E142" s="1448"/>
      <c r="F142" s="1448"/>
      <c r="G142" s="1448"/>
      <c r="H142" s="1448"/>
      <c r="I142" s="1448"/>
      <c r="J142" s="1448"/>
      <c r="K142" s="1448"/>
      <c r="L142" s="1448"/>
      <c r="M142" s="1448"/>
      <c r="N142" s="1448"/>
      <c r="O142" s="1448"/>
    </row>
    <row r="143" spans="5:15">
      <c r="E143" s="1448"/>
      <c r="F143" s="1448"/>
      <c r="G143" s="1448"/>
      <c r="H143" s="1448"/>
      <c r="I143" s="1448"/>
      <c r="J143" s="1448"/>
      <c r="K143" s="1448"/>
      <c r="L143" s="1448"/>
      <c r="M143" s="1448"/>
      <c r="N143" s="1448"/>
      <c r="O143" s="1448"/>
    </row>
    <row r="144" spans="5:15">
      <c r="E144" s="1448"/>
      <c r="F144" s="1448"/>
      <c r="G144" s="1448"/>
      <c r="H144" s="1448"/>
      <c r="I144" s="1448"/>
      <c r="J144" s="1448"/>
      <c r="K144" s="1448"/>
      <c r="L144" s="1448"/>
      <c r="M144" s="1448"/>
      <c r="N144" s="1448"/>
      <c r="O144" s="1448"/>
    </row>
    <row r="145" spans="5:15">
      <c r="E145" s="1448"/>
      <c r="F145" s="1448"/>
      <c r="G145" s="1448"/>
      <c r="H145" s="1448"/>
      <c r="I145" s="1448"/>
      <c r="J145" s="1448"/>
      <c r="K145" s="1448"/>
      <c r="L145" s="1448"/>
      <c r="M145" s="1448"/>
      <c r="N145" s="1448"/>
      <c r="O145" s="1448"/>
    </row>
    <row r="146" spans="5:15">
      <c r="E146" s="1448"/>
      <c r="F146" s="1448"/>
      <c r="G146" s="1448"/>
      <c r="H146" s="1448"/>
      <c r="I146" s="1448"/>
      <c r="J146" s="1448"/>
      <c r="K146" s="1448"/>
      <c r="L146" s="1448"/>
      <c r="M146" s="1448"/>
      <c r="N146" s="1448"/>
      <c r="O146" s="1448"/>
    </row>
    <row r="147" spans="5:15">
      <c r="E147" s="1448"/>
      <c r="F147" s="1448"/>
      <c r="G147" s="1448"/>
      <c r="H147" s="1448"/>
      <c r="I147" s="1448"/>
      <c r="J147" s="1448"/>
      <c r="K147" s="1448"/>
      <c r="L147" s="1448"/>
      <c r="M147" s="1448"/>
      <c r="N147" s="1448"/>
      <c r="O147" s="1448"/>
    </row>
    <row r="148" spans="5:15">
      <c r="E148" s="1448"/>
      <c r="F148" s="1448"/>
      <c r="G148" s="1448"/>
      <c r="H148" s="1448"/>
      <c r="I148" s="1448"/>
      <c r="J148" s="1448"/>
      <c r="K148" s="1448"/>
      <c r="L148" s="1448"/>
      <c r="M148" s="1448"/>
      <c r="N148" s="1448"/>
      <c r="O148" s="1448"/>
    </row>
    <row r="149" spans="5:15">
      <c r="E149" s="1448"/>
      <c r="F149" s="1448"/>
      <c r="G149" s="1448"/>
      <c r="H149" s="1448"/>
      <c r="I149" s="1448"/>
      <c r="J149" s="1448"/>
      <c r="K149" s="1448"/>
      <c r="L149" s="1448"/>
      <c r="M149" s="1448"/>
      <c r="N149" s="1448"/>
      <c r="O149" s="1448"/>
    </row>
    <row r="150" spans="5:15">
      <c r="E150" s="1448"/>
      <c r="F150" s="1448"/>
      <c r="G150" s="1448"/>
      <c r="H150" s="1448"/>
      <c r="I150" s="1448"/>
      <c r="J150" s="1448"/>
      <c r="K150" s="1448"/>
      <c r="L150" s="1448"/>
      <c r="M150" s="1448"/>
      <c r="N150" s="1448"/>
      <c r="O150" s="1448"/>
    </row>
    <row r="151" spans="5:15">
      <c r="E151" s="1448"/>
      <c r="F151" s="1448"/>
      <c r="G151" s="1448"/>
      <c r="H151" s="1448"/>
      <c r="I151" s="1448"/>
      <c r="J151" s="1448"/>
      <c r="K151" s="1448"/>
      <c r="L151" s="1448"/>
      <c r="M151" s="1448"/>
      <c r="N151" s="1448"/>
      <c r="O151" s="1448"/>
    </row>
    <row r="152" spans="5:15">
      <c r="E152" s="1448"/>
      <c r="F152" s="1448"/>
      <c r="G152" s="1448"/>
      <c r="H152" s="1448"/>
      <c r="I152" s="1448"/>
      <c r="J152" s="1448"/>
      <c r="K152" s="1448"/>
      <c r="L152" s="1448"/>
      <c r="M152" s="1448"/>
      <c r="N152" s="1448"/>
      <c r="O152" s="1448"/>
    </row>
    <row r="153" spans="5:15">
      <c r="E153" s="1448"/>
      <c r="F153" s="1448"/>
      <c r="G153" s="1448"/>
      <c r="H153" s="1448"/>
      <c r="I153" s="1448"/>
      <c r="J153" s="1448"/>
      <c r="K153" s="1448"/>
      <c r="L153" s="1448"/>
      <c r="M153" s="1448"/>
      <c r="N153" s="1448"/>
      <c r="O153" s="1448"/>
    </row>
    <row r="154" spans="5:15">
      <c r="E154" s="1448"/>
      <c r="F154" s="1448"/>
      <c r="G154" s="1448"/>
      <c r="H154" s="1448"/>
      <c r="I154" s="1448"/>
      <c r="J154" s="1448"/>
      <c r="K154" s="1448"/>
      <c r="L154" s="1448"/>
      <c r="M154" s="1448"/>
      <c r="N154" s="1448"/>
      <c r="O154" s="1448"/>
    </row>
    <row r="155" spans="5:15">
      <c r="E155" s="1448"/>
      <c r="F155" s="1448"/>
      <c r="G155" s="1448"/>
      <c r="H155" s="1448"/>
      <c r="I155" s="1448"/>
      <c r="J155" s="1448"/>
      <c r="K155" s="1448"/>
      <c r="L155" s="1448"/>
      <c r="M155" s="1448"/>
      <c r="N155" s="1448"/>
      <c r="O155" s="1448"/>
    </row>
    <row r="156" spans="5:15">
      <c r="E156" s="1448"/>
      <c r="F156" s="1448"/>
      <c r="G156" s="1448"/>
      <c r="H156" s="1448"/>
      <c r="I156" s="1448"/>
      <c r="J156" s="1448"/>
      <c r="K156" s="1448"/>
      <c r="L156" s="1448"/>
      <c r="M156" s="1448"/>
      <c r="N156" s="1448"/>
      <c r="O156" s="1448"/>
    </row>
    <row r="157" spans="5:15">
      <c r="E157" s="1448"/>
      <c r="F157" s="1448"/>
      <c r="G157" s="1448"/>
      <c r="H157" s="1448"/>
      <c r="I157" s="1448"/>
      <c r="J157" s="1448"/>
      <c r="K157" s="1448"/>
      <c r="L157" s="1448"/>
      <c r="M157" s="1448"/>
      <c r="N157" s="1448"/>
      <c r="O157" s="1448"/>
    </row>
    <row r="158" spans="5:15">
      <c r="E158" s="1448"/>
      <c r="F158" s="1448"/>
      <c r="G158" s="1448"/>
      <c r="H158" s="1448"/>
      <c r="I158" s="1448"/>
      <c r="J158" s="1448"/>
      <c r="K158" s="1448"/>
      <c r="L158" s="1448"/>
      <c r="M158" s="1448"/>
      <c r="N158" s="1448"/>
      <c r="O158" s="1448"/>
    </row>
    <row r="159" spans="5:15">
      <c r="E159" s="1448"/>
      <c r="F159" s="1448"/>
      <c r="G159" s="1448"/>
      <c r="H159" s="1448"/>
      <c r="I159" s="1448"/>
      <c r="J159" s="1448"/>
      <c r="K159" s="1448"/>
      <c r="L159" s="1448"/>
      <c r="M159" s="1448"/>
      <c r="N159" s="1448"/>
      <c r="O159" s="1448"/>
    </row>
    <row r="160" spans="5:15">
      <c r="E160" s="1448"/>
      <c r="F160" s="1448"/>
      <c r="G160" s="1448"/>
      <c r="H160" s="1448"/>
      <c r="I160" s="1448"/>
      <c r="J160" s="1448"/>
      <c r="K160" s="1448"/>
      <c r="L160" s="1448"/>
      <c r="M160" s="1448"/>
      <c r="N160" s="1448"/>
      <c r="O160" s="1448"/>
    </row>
    <row r="161" spans="5:15">
      <c r="E161" s="1448"/>
      <c r="F161" s="1448"/>
      <c r="G161" s="1448"/>
      <c r="H161" s="1448"/>
      <c r="I161" s="1448"/>
      <c r="J161" s="1448"/>
      <c r="K161" s="1448"/>
      <c r="L161" s="1448"/>
      <c r="M161" s="1448"/>
      <c r="N161" s="1448"/>
      <c r="O161" s="1448"/>
    </row>
  </sheetData>
  <mergeCells count="23">
    <mergeCell ref="D107:O107"/>
    <mergeCell ref="B100:O100"/>
    <mergeCell ref="B105:O105"/>
    <mergeCell ref="A49:O49"/>
    <mergeCell ref="A60:G60"/>
    <mergeCell ref="A82:O82"/>
    <mergeCell ref="B97:O97"/>
    <mergeCell ref="B102:O102"/>
    <mergeCell ref="B94:O94"/>
    <mergeCell ref="A71:G71"/>
    <mergeCell ref="B106:O106"/>
    <mergeCell ref="B96:O96"/>
    <mergeCell ref="B98:O98"/>
    <mergeCell ref="B101:O101"/>
    <mergeCell ref="B99:O99"/>
    <mergeCell ref="B95:O95"/>
    <mergeCell ref="B104:O104"/>
    <mergeCell ref="A1:D1"/>
    <mergeCell ref="E1:O1"/>
    <mergeCell ref="A37:O37"/>
    <mergeCell ref="A4:O4"/>
    <mergeCell ref="A15:E15"/>
    <mergeCell ref="B103:O103"/>
  </mergeCells>
  <phoneticPr fontId="6"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14A.6</oddHeader>
    <oddFooter>&amp;L&amp;8&amp;G 
&amp;"Arial,Regular"REPORT ON
GOVERNMENT
SERVICES 2016&amp;C &amp;R&amp;8&amp;G&amp;"Arial,Regular" 
SERVICES FOR
PEOPLE WITH DISABILITY
&amp;"Arial,Regular"PAGE &amp;"Arial,Bold"&amp;P&amp;"Arial,Regular" of TABLE 14A.6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57"/>
  <sheetViews>
    <sheetView showGridLines="0" zoomScaleNormal="100" zoomScaleSheetLayoutView="100" workbookViewId="0">
      <selection sqref="A1:D1"/>
    </sheetView>
  </sheetViews>
  <sheetFormatPr defaultColWidth="9.140625" defaultRowHeight="12.75"/>
  <cols>
    <col min="1" max="1" width="3.7109375" style="22" customWidth="1"/>
    <col min="2" max="3" width="2.7109375" style="93" customWidth="1"/>
    <col min="4" max="4" width="7.7109375" style="22" customWidth="1"/>
    <col min="5" max="10" width="9.7109375" style="27" customWidth="1"/>
    <col min="11" max="11" width="11.5703125" style="27" customWidth="1"/>
    <col min="12" max="12" width="11.28515625" style="27" customWidth="1"/>
    <col min="13" max="13" width="12.5703125" style="27" customWidth="1"/>
    <col min="14" max="14" width="13.28515625" style="27" customWidth="1"/>
    <col min="15" max="15" width="11" style="27" customWidth="1"/>
    <col min="16" max="16384" width="9.140625" style="22"/>
  </cols>
  <sheetData>
    <row r="1" spans="1:15" s="30" customFormat="1" ht="19.7" customHeight="1">
      <c r="A1" s="2448" t="s">
        <v>362</v>
      </c>
      <c r="B1" s="2455"/>
      <c r="C1" s="2455"/>
      <c r="D1" s="2455"/>
      <c r="E1" s="288" t="s">
        <v>4810</v>
      </c>
      <c r="F1" s="283"/>
      <c r="G1" s="283"/>
      <c r="H1" s="50"/>
      <c r="J1" s="288"/>
      <c r="K1" s="288"/>
      <c r="L1" s="288"/>
      <c r="M1" s="288"/>
      <c r="N1" s="288"/>
      <c r="O1" s="288"/>
    </row>
    <row r="2" spans="1:15" ht="16.5" customHeight="1">
      <c r="A2" s="23"/>
      <c r="B2" s="210"/>
      <c r="C2" s="210"/>
      <c r="D2" s="24"/>
      <c r="E2" s="24" t="s">
        <v>947</v>
      </c>
      <c r="F2" s="24" t="s">
        <v>385</v>
      </c>
      <c r="G2" s="24" t="s">
        <v>386</v>
      </c>
      <c r="H2" s="24" t="s">
        <v>389</v>
      </c>
      <c r="I2" s="24" t="s">
        <v>390</v>
      </c>
      <c r="J2" s="24" t="s">
        <v>663</v>
      </c>
      <c r="K2" s="24" t="s">
        <v>900</v>
      </c>
      <c r="L2" s="24" t="s">
        <v>943</v>
      </c>
      <c r="M2" s="16" t="s">
        <v>4009</v>
      </c>
      <c r="N2" s="24" t="s">
        <v>871</v>
      </c>
      <c r="O2" s="24" t="s">
        <v>942</v>
      </c>
    </row>
    <row r="3" spans="1:15" s="53" customFormat="1" ht="16.5" customHeight="1">
      <c r="A3" s="2018" t="s">
        <v>4010</v>
      </c>
      <c r="E3" s="213"/>
      <c r="F3" s="160"/>
      <c r="G3" s="160"/>
      <c r="H3" s="160"/>
      <c r="I3" s="1320"/>
      <c r="J3" s="160"/>
      <c r="K3" s="160"/>
      <c r="L3" s="160"/>
      <c r="M3" s="160"/>
      <c r="N3" s="160"/>
      <c r="O3" s="160"/>
    </row>
    <row r="4" spans="1:15" s="833" customFormat="1" ht="16.5" customHeight="1">
      <c r="A4" s="1110"/>
      <c r="B4" s="112" t="s">
        <v>864</v>
      </c>
      <c r="E4" s="938">
        <v>251360628.53470439</v>
      </c>
      <c r="F4" s="938">
        <v>175141084.83290488</v>
      </c>
      <c r="G4" s="938">
        <v>144160912.59640104</v>
      </c>
      <c r="H4" s="938">
        <v>62474191.516709514</v>
      </c>
      <c r="I4" s="938">
        <v>86619339.331619531</v>
      </c>
      <c r="J4" s="938">
        <v>26171750.642673522</v>
      </c>
      <c r="K4" s="938">
        <v>10929724.935732648</v>
      </c>
      <c r="L4" s="938">
        <v>8044361.1825192794</v>
      </c>
      <c r="M4" s="938">
        <v>764901993.57326472</v>
      </c>
      <c r="N4" s="334" t="s">
        <v>98</v>
      </c>
      <c r="O4" s="938">
        <v>764901993.57326472</v>
      </c>
    </row>
    <row r="5" spans="1:15" s="53" customFormat="1" ht="16.5" customHeight="1">
      <c r="A5" s="767"/>
      <c r="B5" s="112" t="s">
        <v>210</v>
      </c>
      <c r="E5" s="160">
        <v>259260251.54894671</v>
      </c>
      <c r="F5" s="160">
        <v>173000706.3197026</v>
      </c>
      <c r="G5" s="160">
        <v>150405203.22180918</v>
      </c>
      <c r="H5" s="160">
        <v>61979100.371747211</v>
      </c>
      <c r="I5" s="160">
        <v>84810292.441140026</v>
      </c>
      <c r="J5" s="160">
        <v>25717759.60346964</v>
      </c>
      <c r="K5" s="160">
        <v>10763717.472118959</v>
      </c>
      <c r="L5" s="160">
        <v>8017542.7509293677</v>
      </c>
      <c r="M5" s="160">
        <v>773954573.72986376</v>
      </c>
      <c r="N5" s="334" t="s">
        <v>98</v>
      </c>
      <c r="O5" s="160">
        <v>773954573.72986376</v>
      </c>
    </row>
    <row r="6" spans="1:15" s="53" customFormat="1" ht="16.5" customHeight="1">
      <c r="A6" s="588"/>
      <c r="B6" s="112" t="s">
        <v>104</v>
      </c>
      <c r="E6" s="160">
        <v>254417163.2896305</v>
      </c>
      <c r="F6" s="160">
        <v>199664686.53158519</v>
      </c>
      <c r="G6" s="160">
        <v>166237270.56019068</v>
      </c>
      <c r="H6" s="160">
        <v>60745224.076281279</v>
      </c>
      <c r="I6" s="160">
        <v>93525148.986889139</v>
      </c>
      <c r="J6" s="160">
        <v>28811753.277711559</v>
      </c>
      <c r="K6" s="160">
        <v>10549438.617401667</v>
      </c>
      <c r="L6" s="160">
        <v>9300138.2598331347</v>
      </c>
      <c r="M6" s="160">
        <v>823250823.59952307</v>
      </c>
      <c r="N6" s="334" t="s">
        <v>98</v>
      </c>
      <c r="O6" s="160">
        <v>823250823.59952307</v>
      </c>
    </row>
    <row r="7" spans="1:15" s="53" customFormat="1" ht="16.5" customHeight="1">
      <c r="A7" s="175"/>
      <c r="B7" s="112" t="s">
        <v>51</v>
      </c>
      <c r="E7" s="160">
        <v>328711114.67889905</v>
      </c>
      <c r="F7" s="160">
        <v>227996767.20183486</v>
      </c>
      <c r="G7" s="160">
        <v>182315954.12844035</v>
      </c>
      <c r="H7" s="160">
        <v>85558088.302752301</v>
      </c>
      <c r="I7" s="160">
        <v>102038793.57798165</v>
      </c>
      <c r="J7" s="160">
        <v>31499920.871559631</v>
      </c>
      <c r="K7" s="160">
        <v>14285550.458715597</v>
      </c>
      <c r="L7" s="160">
        <v>10281441.513761468</v>
      </c>
      <c r="M7" s="160">
        <v>982687630.73394501</v>
      </c>
      <c r="N7" s="334" t="s">
        <v>98</v>
      </c>
      <c r="O7" s="160">
        <v>982687630.73394501</v>
      </c>
    </row>
    <row r="8" spans="1:15" s="53" customFormat="1" ht="16.5" customHeight="1">
      <c r="A8" s="175"/>
      <c r="B8" s="112" t="s">
        <v>379</v>
      </c>
      <c r="E8" s="160">
        <v>337259138.47098213</v>
      </c>
      <c r="F8" s="160">
        <v>232320145.08928573</v>
      </c>
      <c r="G8" s="160">
        <v>191667655.1339286</v>
      </c>
      <c r="H8" s="160">
        <v>86549531.25</v>
      </c>
      <c r="I8" s="160">
        <v>103880331.33928572</v>
      </c>
      <c r="J8" s="160">
        <v>31521648.4375</v>
      </c>
      <c r="K8" s="160">
        <v>14573660.714285716</v>
      </c>
      <c r="L8" s="160">
        <v>10806352.678571429</v>
      </c>
      <c r="M8" s="160">
        <v>1008578463.1138394</v>
      </c>
      <c r="N8" s="334" t="s">
        <v>98</v>
      </c>
      <c r="O8" s="160">
        <v>1008578463.1138394</v>
      </c>
    </row>
    <row r="9" spans="1:15" s="53" customFormat="1" ht="16.5" customHeight="1">
      <c r="A9" s="175"/>
      <c r="B9" s="112" t="s">
        <v>825</v>
      </c>
      <c r="C9" s="57"/>
      <c r="D9" s="72"/>
      <c r="E9" s="160">
        <v>370803798.05732483</v>
      </c>
      <c r="F9" s="160">
        <v>262101910.82802546</v>
      </c>
      <c r="G9" s="160">
        <v>213974655.48832273</v>
      </c>
      <c r="H9" s="160">
        <v>100099515.92356688</v>
      </c>
      <c r="I9" s="160">
        <v>107463861.65605097</v>
      </c>
      <c r="J9" s="160">
        <v>33385074.309978768</v>
      </c>
      <c r="K9" s="160">
        <v>16644373.673036093</v>
      </c>
      <c r="L9" s="160">
        <v>12208160.9447983</v>
      </c>
      <c r="M9" s="160">
        <v>1116681350.8811038</v>
      </c>
      <c r="N9" s="334" t="s">
        <v>98</v>
      </c>
      <c r="O9" s="160">
        <v>1116681350.8811038</v>
      </c>
    </row>
    <row r="10" spans="1:15" s="53" customFormat="1" ht="16.5" customHeight="1">
      <c r="A10" s="175"/>
      <c r="B10" s="112" t="s">
        <v>990</v>
      </c>
      <c r="C10" s="57"/>
      <c r="D10" s="72"/>
      <c r="E10" s="160">
        <v>414563218.39080459</v>
      </c>
      <c r="F10" s="160">
        <v>297210329.64472312</v>
      </c>
      <c r="G10" s="160">
        <v>247909102.4033438</v>
      </c>
      <c r="H10" s="160">
        <v>115221109.71786834</v>
      </c>
      <c r="I10" s="160">
        <v>119258034.48275861</v>
      </c>
      <c r="J10" s="160">
        <v>36582899.446185999</v>
      </c>
      <c r="K10" s="160">
        <v>18220480.668756533</v>
      </c>
      <c r="L10" s="160">
        <v>13138473.1661442</v>
      </c>
      <c r="M10" s="160">
        <v>1262103647.9205852</v>
      </c>
      <c r="N10" s="334" t="s">
        <v>98</v>
      </c>
      <c r="O10" s="160">
        <v>1262103647.9205852</v>
      </c>
    </row>
    <row r="11" spans="1:15" s="53" customFormat="1" ht="16.5" customHeight="1">
      <c r="A11" s="175"/>
      <c r="B11" s="112" t="s">
        <v>1493</v>
      </c>
      <c r="C11" s="57"/>
      <c r="D11" s="72"/>
      <c r="E11" s="160">
        <v>427211340.20618552</v>
      </c>
      <c r="F11" s="160">
        <v>315104104.12371135</v>
      </c>
      <c r="G11" s="160">
        <v>259705500</v>
      </c>
      <c r="H11" s="160">
        <v>130590567.01030926</v>
      </c>
      <c r="I11" s="160">
        <v>112463917.5257732</v>
      </c>
      <c r="J11" s="160">
        <v>34922044.329896905</v>
      </c>
      <c r="K11" s="160">
        <v>20578350.515463915</v>
      </c>
      <c r="L11" s="160">
        <v>13775257.731958764</v>
      </c>
      <c r="M11" s="160">
        <v>1314351081.4432991</v>
      </c>
      <c r="N11" s="334" t="s">
        <v>98</v>
      </c>
      <c r="O11" s="160">
        <v>1314351081.4432991</v>
      </c>
    </row>
    <row r="12" spans="1:15" s="53" customFormat="1" ht="16.5" customHeight="1">
      <c r="A12" s="175"/>
      <c r="B12" s="112" t="s">
        <v>2741</v>
      </c>
      <c r="C12" s="57"/>
      <c r="D12" s="72"/>
      <c r="E12" s="160">
        <v>433003051.88199395</v>
      </c>
      <c r="F12" s="160">
        <v>336969272.63479143</v>
      </c>
      <c r="G12" s="160">
        <v>274487283.82502544</v>
      </c>
      <c r="H12" s="160">
        <v>148617576.80569685</v>
      </c>
      <c r="I12" s="160">
        <v>97185828.077314347</v>
      </c>
      <c r="J12" s="160">
        <v>29836215.666327566</v>
      </c>
      <c r="K12" s="160">
        <v>28897253.306205496</v>
      </c>
      <c r="L12" s="160">
        <v>13936927.772126146</v>
      </c>
      <c r="M12" s="160">
        <v>1362933409.9694812</v>
      </c>
      <c r="N12" s="334" t="s">
        <v>98</v>
      </c>
      <c r="O12" s="160">
        <v>1362933409.9694812</v>
      </c>
    </row>
    <row r="13" spans="1:15" s="53" customFormat="1" ht="16.5" customHeight="1">
      <c r="A13" s="756"/>
      <c r="B13" s="112" t="s">
        <v>3598</v>
      </c>
      <c r="C13" s="57"/>
      <c r="D13" s="72"/>
      <c r="E13" s="160">
        <v>445908000</v>
      </c>
      <c r="F13" s="160">
        <v>346883793</v>
      </c>
      <c r="G13" s="160">
        <v>330974000</v>
      </c>
      <c r="H13" s="160">
        <v>151325686</v>
      </c>
      <c r="I13" s="160">
        <v>99617583</v>
      </c>
      <c r="J13" s="160">
        <v>30312000</v>
      </c>
      <c r="K13" s="160">
        <v>28639000</v>
      </c>
      <c r="L13" s="160">
        <v>14586000</v>
      </c>
      <c r="M13" s="160">
        <v>1448246062</v>
      </c>
      <c r="N13" s="334" t="s">
        <v>98</v>
      </c>
      <c r="O13" s="160">
        <v>1448246062</v>
      </c>
    </row>
    <row r="14" spans="1:15" s="53" customFormat="1" ht="16.5" customHeight="1">
      <c r="A14" s="756" t="s">
        <v>1501</v>
      </c>
      <c r="E14" s="160"/>
      <c r="F14" s="160"/>
      <c r="G14" s="160"/>
      <c r="H14" s="160"/>
      <c r="I14" s="160"/>
      <c r="J14" s="160"/>
      <c r="K14" s="160"/>
      <c r="L14" s="160"/>
      <c r="M14" s="160"/>
      <c r="N14" s="160"/>
      <c r="O14" s="160"/>
    </row>
    <row r="15" spans="1:15" s="833" customFormat="1" ht="16.5" customHeight="1">
      <c r="A15" s="1110"/>
      <c r="B15" s="112" t="s">
        <v>864</v>
      </c>
      <c r="E15" s="938">
        <v>1182071002.0812337</v>
      </c>
      <c r="F15" s="938">
        <v>1215653999.2794344</v>
      </c>
      <c r="G15" s="938">
        <v>475520924.77253205</v>
      </c>
      <c r="H15" s="938">
        <v>327555087.40359896</v>
      </c>
      <c r="I15" s="938">
        <v>236851309.76863757</v>
      </c>
      <c r="J15" s="938">
        <v>104446213.6503856</v>
      </c>
      <c r="K15" s="938">
        <v>65323074.895565554</v>
      </c>
      <c r="L15" s="938">
        <v>30970707.677366324</v>
      </c>
      <c r="M15" s="938">
        <v>3638392319.5287538</v>
      </c>
      <c r="N15" s="938" t="s">
        <v>98</v>
      </c>
      <c r="O15" s="938">
        <v>4246103975.0557466</v>
      </c>
    </row>
    <row r="16" spans="1:15" s="53" customFormat="1" ht="16.5" customHeight="1">
      <c r="A16" s="767"/>
      <c r="B16" s="112" t="s">
        <v>210</v>
      </c>
      <c r="E16" s="160">
        <v>1355870744.5171003</v>
      </c>
      <c r="F16" s="160">
        <v>1245796236.6790581</v>
      </c>
      <c r="G16" s="160">
        <v>588959810.40892184</v>
      </c>
      <c r="H16" s="160">
        <v>349462619.57868648</v>
      </c>
      <c r="I16" s="160">
        <v>262501380.42131349</v>
      </c>
      <c r="J16" s="160">
        <v>111832190.18835193</v>
      </c>
      <c r="K16" s="160">
        <v>64795098.059750929</v>
      </c>
      <c r="L16" s="160">
        <v>33041401.872118954</v>
      </c>
      <c r="M16" s="160">
        <v>4012259481.7253032</v>
      </c>
      <c r="N16" s="160" t="s">
        <v>98</v>
      </c>
      <c r="O16" s="160">
        <v>4625204702.2953148</v>
      </c>
    </row>
    <row r="17" spans="1:15" s="53" customFormat="1" ht="16.5" customHeight="1">
      <c r="A17" s="756"/>
      <c r="B17" s="112" t="s">
        <v>104</v>
      </c>
      <c r="E17" s="160">
        <v>1390707099.9132299</v>
      </c>
      <c r="F17" s="160">
        <v>1230486616.0224075</v>
      </c>
      <c r="G17" s="160">
        <v>603791697.25864124</v>
      </c>
      <c r="H17" s="160">
        <v>372469178.78426695</v>
      </c>
      <c r="I17" s="160">
        <v>287967967.81883192</v>
      </c>
      <c r="J17" s="160">
        <v>113756590.10727055</v>
      </c>
      <c r="K17" s="160">
        <v>67296691.737377822</v>
      </c>
      <c r="L17" s="160">
        <v>33058589.34624552</v>
      </c>
      <c r="M17" s="160">
        <v>4099534430.9882722</v>
      </c>
      <c r="N17" s="160" t="s">
        <v>98</v>
      </c>
      <c r="O17" s="160">
        <v>4817774618.1158047</v>
      </c>
    </row>
    <row r="18" spans="1:15" s="53" customFormat="1" ht="16.5" customHeight="1">
      <c r="A18" s="756"/>
      <c r="B18" s="112" t="s">
        <v>51</v>
      </c>
      <c r="E18" s="160">
        <v>1459668240.0709865</v>
      </c>
      <c r="F18" s="160">
        <v>1241759966.504931</v>
      </c>
      <c r="G18" s="160">
        <v>685809060.77981651</v>
      </c>
      <c r="H18" s="160">
        <v>409144283.2568807</v>
      </c>
      <c r="I18" s="160">
        <v>273376498.85321099</v>
      </c>
      <c r="J18" s="160">
        <v>109601087.15596332</v>
      </c>
      <c r="K18" s="160">
        <v>67822315.332568794</v>
      </c>
      <c r="L18" s="160">
        <v>34335931.45137614</v>
      </c>
      <c r="M18" s="160">
        <v>4281517383.4057336</v>
      </c>
      <c r="N18" s="160" t="s">
        <v>98</v>
      </c>
      <c r="O18" s="160">
        <v>4281517383.4057336</v>
      </c>
    </row>
    <row r="19" spans="1:15" s="53" customFormat="1" ht="16.5" customHeight="1">
      <c r="A19" s="756"/>
      <c r="B19" s="112" t="s">
        <v>379</v>
      </c>
      <c r="E19" s="160">
        <v>1512242768.2310266</v>
      </c>
      <c r="F19" s="160">
        <v>1277454219.7093754</v>
      </c>
      <c r="G19" s="160">
        <v>775195977.67857146</v>
      </c>
      <c r="H19" s="160">
        <v>454073501.11607146</v>
      </c>
      <c r="I19" s="160">
        <v>291651494.55357146</v>
      </c>
      <c r="J19" s="160">
        <v>115133445.3125</v>
      </c>
      <c r="K19" s="160">
        <v>67530857.142857149</v>
      </c>
      <c r="L19" s="160">
        <v>48523295.758928567</v>
      </c>
      <c r="M19" s="160">
        <v>4541805559.502903</v>
      </c>
      <c r="N19" s="160" t="s">
        <v>98</v>
      </c>
      <c r="O19" s="160">
        <v>4541805559.502903</v>
      </c>
    </row>
    <row r="20" spans="1:15" s="53" customFormat="1" ht="16.5" customHeight="1">
      <c r="A20" s="756"/>
      <c r="B20" s="112" t="s">
        <v>825</v>
      </c>
      <c r="C20" s="57"/>
      <c r="D20" s="72"/>
      <c r="E20" s="160">
        <v>1526877573.6357749</v>
      </c>
      <c r="F20" s="160">
        <v>1281659397.6129513</v>
      </c>
      <c r="G20" s="160">
        <v>745211125.22470272</v>
      </c>
      <c r="H20" s="160">
        <v>472208773.88535029</v>
      </c>
      <c r="I20" s="160">
        <v>304045991.84713376</v>
      </c>
      <c r="J20" s="160">
        <v>124596131.63481952</v>
      </c>
      <c r="K20" s="160">
        <v>67457432.059447974</v>
      </c>
      <c r="L20" s="160">
        <v>48511402.749469213</v>
      </c>
      <c r="M20" s="160">
        <v>4570567828.6496496</v>
      </c>
      <c r="N20" s="160" t="s">
        <v>98</v>
      </c>
      <c r="O20" s="160">
        <v>4570567828.6496496</v>
      </c>
    </row>
    <row r="21" spans="1:15" s="53" customFormat="1" ht="16.5" customHeight="1">
      <c r="A21" s="756"/>
      <c r="B21" s="112" t="s">
        <v>990</v>
      </c>
      <c r="C21" s="57"/>
      <c r="D21" s="72"/>
      <c r="E21" s="160">
        <v>1606585466.271682</v>
      </c>
      <c r="F21" s="160">
        <v>1275180033.1970742</v>
      </c>
      <c r="G21" s="160">
        <v>787320732.49738765</v>
      </c>
      <c r="H21" s="160">
        <v>569581427.37722051</v>
      </c>
      <c r="I21" s="160">
        <v>333261335.42319751</v>
      </c>
      <c r="J21" s="160">
        <v>121516317.89968652</v>
      </c>
      <c r="K21" s="160">
        <v>76490578.892371982</v>
      </c>
      <c r="L21" s="160">
        <v>53735485.036572628</v>
      </c>
      <c r="M21" s="160">
        <v>4823671376.5951929</v>
      </c>
      <c r="N21" s="160" t="s">
        <v>98</v>
      </c>
      <c r="O21" s="160">
        <v>4823671376.5951929</v>
      </c>
    </row>
    <row r="22" spans="1:15" s="53" customFormat="1" ht="16.5" customHeight="1">
      <c r="A22" s="756"/>
      <c r="B22" s="112" t="s">
        <v>1493</v>
      </c>
      <c r="C22" s="57"/>
      <c r="D22" s="72"/>
      <c r="E22" s="160">
        <v>1709732675.6907218</v>
      </c>
      <c r="F22" s="160">
        <v>1263100814.1698971</v>
      </c>
      <c r="G22" s="160">
        <v>872879873.19587636</v>
      </c>
      <c r="H22" s="160">
        <v>609259172.16494846</v>
      </c>
      <c r="I22" s="160">
        <v>379678386.59793806</v>
      </c>
      <c r="J22" s="160">
        <v>132966276.35718557</v>
      </c>
      <c r="K22" s="160">
        <v>75912584.536082476</v>
      </c>
      <c r="L22" s="160">
        <v>61833719.515463933</v>
      </c>
      <c r="M22" s="160">
        <v>5105363502.2281132</v>
      </c>
      <c r="N22" s="160" t="s">
        <v>98</v>
      </c>
      <c r="O22" s="160">
        <v>5105363502.2281132</v>
      </c>
    </row>
    <row r="23" spans="1:15" s="53" customFormat="1" ht="16.5" customHeight="1">
      <c r="A23" s="756"/>
      <c r="B23" s="112" t="s">
        <v>4811</v>
      </c>
      <c r="C23" s="57"/>
      <c r="D23" s="72"/>
      <c r="E23" s="160">
        <v>1755534382.5025432</v>
      </c>
      <c r="F23" s="160">
        <v>1317208118.0537131</v>
      </c>
      <c r="G23" s="160">
        <v>879115077.31434405</v>
      </c>
      <c r="H23" s="160">
        <v>657104816.88708031</v>
      </c>
      <c r="I23" s="160">
        <v>449117614.44557476</v>
      </c>
      <c r="J23" s="160">
        <v>144244932.70600206</v>
      </c>
      <c r="K23" s="160">
        <v>76134256.341352999</v>
      </c>
      <c r="L23" s="160">
        <v>70681213.316378444</v>
      </c>
      <c r="M23" s="160">
        <v>5349140411.5669899</v>
      </c>
      <c r="N23" s="160" t="s">
        <v>98</v>
      </c>
      <c r="O23" s="160">
        <v>5349140411.5669899</v>
      </c>
    </row>
    <row r="24" spans="1:15" s="53" customFormat="1" ht="16.5" customHeight="1">
      <c r="A24" s="756"/>
      <c r="B24" s="112" t="s">
        <v>4812</v>
      </c>
      <c r="C24" s="57"/>
      <c r="D24" s="72"/>
      <c r="E24" s="160">
        <v>1885311080</v>
      </c>
      <c r="F24" s="160">
        <v>1361216809.2702999</v>
      </c>
      <c r="G24" s="160">
        <v>878512741</v>
      </c>
      <c r="H24" s="160">
        <v>719240520</v>
      </c>
      <c r="I24" s="160">
        <v>498893103</v>
      </c>
      <c r="J24" s="160">
        <v>137512478</v>
      </c>
      <c r="K24" s="160">
        <v>78507579</v>
      </c>
      <c r="L24" s="160">
        <v>74273098.079999998</v>
      </c>
      <c r="M24" s="160">
        <v>5633467408.3502998</v>
      </c>
      <c r="N24" s="160" t="s">
        <v>98</v>
      </c>
      <c r="O24" s="160">
        <v>5633467408.3502998</v>
      </c>
    </row>
    <row r="25" spans="1:15" s="68" customFormat="1" ht="16.5" customHeight="1">
      <c r="A25" s="2450" t="s">
        <v>3824</v>
      </c>
      <c r="B25" s="2450"/>
      <c r="C25" s="2450"/>
      <c r="D25" s="2450"/>
      <c r="E25" s="2450"/>
      <c r="F25" s="2450"/>
      <c r="G25" s="2450"/>
      <c r="H25" s="2450"/>
      <c r="I25" s="2450"/>
      <c r="J25" s="2450"/>
      <c r="K25" s="2450"/>
      <c r="L25" s="2450"/>
      <c r="M25" s="2450"/>
      <c r="N25" s="2450"/>
      <c r="O25" s="2450"/>
    </row>
    <row r="26" spans="1:15" s="964" customFormat="1" ht="16.5" customHeight="1">
      <c r="A26" s="1107"/>
      <c r="B26" s="547" t="s">
        <v>864</v>
      </c>
      <c r="C26" s="1107"/>
      <c r="D26" s="1107"/>
      <c r="E26" s="548">
        <v>1433431630.6159382</v>
      </c>
      <c r="F26" s="548">
        <v>1390795084.1123393</v>
      </c>
      <c r="G26" s="548">
        <v>619681837.36893308</v>
      </c>
      <c r="H26" s="548">
        <v>390029278.92030847</v>
      </c>
      <c r="I26" s="548">
        <v>323470649.1002571</v>
      </c>
      <c r="J26" s="548">
        <v>130617964.29305913</v>
      </c>
      <c r="K26" s="548">
        <v>76252799.831298202</v>
      </c>
      <c r="L26" s="548">
        <v>39015068.859885603</v>
      </c>
      <c r="M26" s="548">
        <v>4403294313.1020184</v>
      </c>
      <c r="N26" s="548">
        <v>607711655.52699232</v>
      </c>
      <c r="O26" s="548">
        <v>5011005968.6290112</v>
      </c>
    </row>
    <row r="27" spans="1:15" s="68" customFormat="1" ht="16.5" customHeight="1">
      <c r="A27" s="766"/>
      <c r="B27" s="276" t="s">
        <v>210</v>
      </c>
      <c r="C27" s="766"/>
      <c r="D27" s="766"/>
      <c r="E27" s="548">
        <v>1615130996.066047</v>
      </c>
      <c r="F27" s="285">
        <v>1418796942.9987607</v>
      </c>
      <c r="G27" s="285">
        <v>739365013.63073099</v>
      </c>
      <c r="H27" s="285">
        <v>411441719.95043367</v>
      </c>
      <c r="I27" s="285">
        <v>347311672.86245352</v>
      </c>
      <c r="J27" s="285">
        <v>137549949.79182157</v>
      </c>
      <c r="K27" s="285">
        <v>75558815.531869888</v>
      </c>
      <c r="L27" s="285">
        <v>41058944.62304832</v>
      </c>
      <c r="M27" s="285">
        <v>4786214055.4551668</v>
      </c>
      <c r="N27" s="285">
        <v>612945220.57001233</v>
      </c>
      <c r="O27" s="285">
        <v>5399159276.0251789</v>
      </c>
    </row>
    <row r="28" spans="1:15" s="68" customFormat="1" ht="16.5" customHeight="1">
      <c r="A28" s="755"/>
      <c r="B28" s="276" t="s">
        <v>104</v>
      </c>
      <c r="C28" s="755"/>
      <c r="D28" s="755"/>
      <c r="E28" s="548">
        <v>1645124263.2028604</v>
      </c>
      <c r="F28" s="285">
        <v>1430151302.5539927</v>
      </c>
      <c r="G28" s="285">
        <v>770028967.81883192</v>
      </c>
      <c r="H28" s="285">
        <v>433214402.86054826</v>
      </c>
      <c r="I28" s="285">
        <v>381493116.80572104</v>
      </c>
      <c r="J28" s="285">
        <v>142568343.38498211</v>
      </c>
      <c r="K28" s="285">
        <v>77846130.354779497</v>
      </c>
      <c r="L28" s="285">
        <v>42358727.606078655</v>
      </c>
      <c r="M28" s="285">
        <v>4922785254.5877953</v>
      </c>
      <c r="N28" s="285">
        <v>718240187.12753272</v>
      </c>
      <c r="O28" s="285">
        <v>5641025441.7153282</v>
      </c>
    </row>
    <row r="29" spans="1:15" s="68" customFormat="1" ht="16.5" customHeight="1">
      <c r="A29" s="755"/>
      <c r="B29" s="276" t="s">
        <v>51</v>
      </c>
      <c r="C29" s="755"/>
      <c r="D29" s="755"/>
      <c r="E29" s="548">
        <v>1788379354.7498856</v>
      </c>
      <c r="F29" s="285">
        <v>1469756733.7067659</v>
      </c>
      <c r="G29" s="285">
        <v>868125014.90825689</v>
      </c>
      <c r="H29" s="285">
        <v>494702371.55963302</v>
      </c>
      <c r="I29" s="285">
        <v>375415292.43119264</v>
      </c>
      <c r="J29" s="285">
        <v>141101008.02752295</v>
      </c>
      <c r="K29" s="285">
        <v>82107865.791284397</v>
      </c>
      <c r="L29" s="285">
        <v>44617372.965137608</v>
      </c>
      <c r="M29" s="285">
        <v>5264205014.139679</v>
      </c>
      <c r="N29" s="285">
        <v>753842014.90825689</v>
      </c>
      <c r="O29" s="285">
        <v>6018047029.0479355</v>
      </c>
    </row>
    <row r="30" spans="1:15" s="68" customFormat="1" ht="16.5" customHeight="1">
      <c r="A30" s="755"/>
      <c r="B30" s="276" t="s">
        <v>379</v>
      </c>
      <c r="C30" s="755"/>
      <c r="D30" s="755"/>
      <c r="E30" s="548">
        <v>1849501906.7020087</v>
      </c>
      <c r="F30" s="285">
        <v>1509774364.798661</v>
      </c>
      <c r="G30" s="285">
        <v>966863632.8125</v>
      </c>
      <c r="H30" s="285">
        <v>540623032.36607146</v>
      </c>
      <c r="I30" s="285">
        <v>395531825.89285719</v>
      </c>
      <c r="J30" s="285">
        <v>146655093.75</v>
      </c>
      <c r="K30" s="285">
        <v>82104517.857142866</v>
      </c>
      <c r="L30" s="285">
        <v>59329648.4375</v>
      </c>
      <c r="M30" s="285">
        <v>5550384022.6167412</v>
      </c>
      <c r="N30" s="285">
        <v>864477590.40178585</v>
      </c>
      <c r="O30" s="285">
        <v>6414861613.018527</v>
      </c>
    </row>
    <row r="31" spans="1:15" s="69" customFormat="1" ht="16.5" customHeight="1">
      <c r="A31" s="255"/>
      <c r="B31" s="276" t="s">
        <v>825</v>
      </c>
      <c r="D31" s="287"/>
      <c r="E31" s="548">
        <v>1897681371.6930997</v>
      </c>
      <c r="F31" s="285">
        <v>1543761308.4409766</v>
      </c>
      <c r="G31" s="285">
        <v>959185780.71302545</v>
      </c>
      <c r="H31" s="285">
        <v>572308289.80891716</v>
      </c>
      <c r="I31" s="285">
        <v>411509853.50318474</v>
      </c>
      <c r="J31" s="285">
        <v>157981205.94479829</v>
      </c>
      <c r="K31" s="285">
        <v>84101805.732484072</v>
      </c>
      <c r="L31" s="285">
        <v>60719563.694267511</v>
      </c>
      <c r="M31" s="285">
        <v>5687249179.5307522</v>
      </c>
      <c r="N31" s="285">
        <v>895593740.97664547</v>
      </c>
      <c r="O31" s="285">
        <v>6582842920.5073977</v>
      </c>
    </row>
    <row r="32" spans="1:15" s="69" customFormat="1" ht="16.5" customHeight="1">
      <c r="A32" s="255"/>
      <c r="B32" s="276" t="s">
        <v>990</v>
      </c>
      <c r="D32" s="287"/>
      <c r="E32" s="548">
        <v>2021148684.6624866</v>
      </c>
      <c r="F32" s="285">
        <v>1572390362.8417974</v>
      </c>
      <c r="G32" s="285">
        <v>1035229834.9007314</v>
      </c>
      <c r="H32" s="285">
        <v>684802537.09508884</v>
      </c>
      <c r="I32" s="285">
        <v>452519369.90595609</v>
      </c>
      <c r="J32" s="285">
        <v>158099217.34587252</v>
      </c>
      <c r="K32" s="285">
        <v>94711059.561128512</v>
      </c>
      <c r="L32" s="285">
        <v>66873958.202716827</v>
      </c>
      <c r="M32" s="285">
        <v>6085775024.5157785</v>
      </c>
      <c r="N32" s="285">
        <v>1002247497.784744</v>
      </c>
      <c r="O32" s="285">
        <v>7088022522.3005228</v>
      </c>
    </row>
    <row r="33" spans="1:21" s="69" customFormat="1" ht="16.5" customHeight="1">
      <c r="A33" s="255"/>
      <c r="B33" s="276" t="s">
        <v>1493</v>
      </c>
      <c r="D33" s="287"/>
      <c r="E33" s="548">
        <v>2136944015.8969073</v>
      </c>
      <c r="F33" s="285">
        <v>1578204918.2936084</v>
      </c>
      <c r="G33" s="285">
        <v>1132585373.1958764</v>
      </c>
      <c r="H33" s="285">
        <v>739849739.17525768</v>
      </c>
      <c r="I33" s="285">
        <v>492142304.12371129</v>
      </c>
      <c r="J33" s="285">
        <v>167888320.68708247</v>
      </c>
      <c r="K33" s="285">
        <v>96490935.051546395</v>
      </c>
      <c r="L33" s="285">
        <v>75608977.247422695</v>
      </c>
      <c r="M33" s="285">
        <v>6419714583.6714115</v>
      </c>
      <c r="N33" s="285">
        <v>939339590.69072175</v>
      </c>
      <c r="O33" s="285">
        <v>7359054174.362133</v>
      </c>
    </row>
    <row r="34" spans="1:21" s="68" customFormat="1" ht="16.5" customHeight="1">
      <c r="A34" s="255"/>
      <c r="B34" s="1981" t="s">
        <v>4811</v>
      </c>
      <c r="C34" s="69"/>
      <c r="D34" s="287"/>
      <c r="E34" s="548">
        <v>2188537434.3845372</v>
      </c>
      <c r="F34" s="285">
        <v>1654177390.6885045</v>
      </c>
      <c r="G34" s="285">
        <v>1153602361.1393695</v>
      </c>
      <c r="H34" s="285">
        <v>805722393.69277716</v>
      </c>
      <c r="I34" s="285">
        <v>546303442.52288914</v>
      </c>
      <c r="J34" s="285">
        <v>174081148.37232962</v>
      </c>
      <c r="K34" s="285">
        <v>105031509.6475585</v>
      </c>
      <c r="L34" s="285">
        <v>84618141.088504583</v>
      </c>
      <c r="M34" s="285">
        <v>6712073821.5364714</v>
      </c>
      <c r="N34" s="285">
        <v>910771557.34486258</v>
      </c>
      <c r="O34" s="285">
        <v>7622845378.8813343</v>
      </c>
    </row>
    <row r="35" spans="1:21" s="68" customFormat="1" ht="16.5" customHeight="1">
      <c r="A35" s="255"/>
      <c r="B35" s="1241" t="s">
        <v>4812</v>
      </c>
      <c r="D35" s="284"/>
      <c r="E35" s="548">
        <v>2331219080</v>
      </c>
      <c r="F35" s="285">
        <v>1708100602.2702999</v>
      </c>
      <c r="G35" s="285">
        <v>1209486741</v>
      </c>
      <c r="H35" s="285">
        <v>870566206</v>
      </c>
      <c r="I35" s="285">
        <v>598510686</v>
      </c>
      <c r="J35" s="285">
        <v>167824478</v>
      </c>
      <c r="K35" s="285">
        <v>107146579</v>
      </c>
      <c r="L35" s="285">
        <v>88859098.079999998</v>
      </c>
      <c r="M35" s="285">
        <v>7081713470.3502998</v>
      </c>
      <c r="N35" s="285">
        <v>927953182</v>
      </c>
      <c r="O35" s="285">
        <v>8009666652.3502998</v>
      </c>
    </row>
    <row r="36" spans="1:21" s="68" customFormat="1" ht="3.95" customHeight="1">
      <c r="A36" s="595"/>
      <c r="B36" s="595"/>
      <c r="C36" s="596"/>
      <c r="D36" s="597"/>
      <c r="E36" s="598"/>
      <c r="F36" s="598"/>
      <c r="G36" s="598"/>
      <c r="H36" s="598"/>
      <c r="I36" s="598"/>
      <c r="J36" s="598"/>
      <c r="K36" s="598"/>
      <c r="L36" s="598"/>
      <c r="M36" s="598"/>
      <c r="N36" s="598"/>
      <c r="O36" s="598"/>
    </row>
    <row r="37" spans="1:21" s="68" customFormat="1" ht="30.6" customHeight="1">
      <c r="A37" s="754" t="s">
        <v>158</v>
      </c>
      <c r="B37" s="2433" t="s">
        <v>3822</v>
      </c>
      <c r="C37" s="2433"/>
      <c r="D37" s="2433"/>
      <c r="E37" s="2433"/>
      <c r="F37" s="2433"/>
      <c r="G37" s="2433"/>
      <c r="H37" s="2433"/>
      <c r="I37" s="2433"/>
      <c r="J37" s="2433"/>
      <c r="K37" s="2433"/>
      <c r="L37" s="2433"/>
      <c r="M37" s="2433"/>
      <c r="N37" s="2433"/>
      <c r="O37" s="2433"/>
    </row>
    <row r="38" spans="1:21" s="60" customFormat="1" ht="91.5" customHeight="1">
      <c r="A38" s="754" t="s">
        <v>269</v>
      </c>
      <c r="B38" s="2452" t="s">
        <v>3828</v>
      </c>
      <c r="C38" s="2452"/>
      <c r="D38" s="2452"/>
      <c r="E38" s="2452"/>
      <c r="F38" s="2452"/>
      <c r="G38" s="2452"/>
      <c r="H38" s="2452"/>
      <c r="I38" s="2452"/>
      <c r="J38" s="2452"/>
      <c r="K38" s="2452"/>
      <c r="L38" s="2452"/>
      <c r="M38" s="2452"/>
      <c r="N38" s="2452"/>
      <c r="O38" s="2452"/>
    </row>
    <row r="39" spans="1:21" s="60" customFormat="1" ht="30.75" customHeight="1">
      <c r="A39" s="754" t="s">
        <v>272</v>
      </c>
      <c r="B39" s="2433" t="s">
        <v>3825</v>
      </c>
      <c r="C39" s="2433"/>
      <c r="D39" s="2433"/>
      <c r="E39" s="2433"/>
      <c r="F39" s="2433"/>
      <c r="G39" s="2433"/>
      <c r="H39" s="2433"/>
      <c r="I39" s="2433"/>
      <c r="J39" s="2433"/>
      <c r="K39" s="2433"/>
      <c r="L39" s="2433"/>
      <c r="M39" s="2433"/>
      <c r="N39" s="2433"/>
      <c r="O39" s="2433"/>
    </row>
    <row r="40" spans="1:21" s="60" customFormat="1" ht="42.75" customHeight="1">
      <c r="A40" s="49" t="s">
        <v>270</v>
      </c>
      <c r="B40" s="2433" t="s">
        <v>2975</v>
      </c>
      <c r="C40" s="2433"/>
      <c r="D40" s="2433"/>
      <c r="E40" s="2433"/>
      <c r="F40" s="2433"/>
      <c r="G40" s="2433"/>
      <c r="H40" s="2433"/>
      <c r="I40" s="2433"/>
      <c r="J40" s="2433"/>
      <c r="K40" s="2433"/>
      <c r="L40" s="2433"/>
      <c r="M40" s="2433"/>
      <c r="N40" s="2433"/>
      <c r="O40" s="2433"/>
    </row>
    <row r="41" spans="1:21" s="60" customFormat="1" ht="30.75" customHeight="1">
      <c r="A41" s="49" t="s">
        <v>271</v>
      </c>
      <c r="B41" s="2433" t="s">
        <v>224</v>
      </c>
      <c r="C41" s="2433"/>
      <c r="D41" s="2433"/>
      <c r="E41" s="2433"/>
      <c r="F41" s="2433"/>
      <c r="G41" s="2433"/>
      <c r="H41" s="2433"/>
      <c r="I41" s="2433"/>
      <c r="J41" s="2433"/>
      <c r="K41" s="2433"/>
      <c r="L41" s="2433"/>
      <c r="M41" s="2433"/>
      <c r="N41" s="2433"/>
      <c r="O41" s="2433"/>
    </row>
    <row r="42" spans="1:21" s="60" customFormat="1" ht="52.5" customHeight="1">
      <c r="A42" s="49" t="s">
        <v>273</v>
      </c>
      <c r="B42" s="2433" t="s">
        <v>3829</v>
      </c>
      <c r="C42" s="2433"/>
      <c r="D42" s="2433"/>
      <c r="E42" s="2433"/>
      <c r="F42" s="2433"/>
      <c r="G42" s="2433"/>
      <c r="H42" s="2433"/>
      <c r="I42" s="2433"/>
      <c r="J42" s="2433"/>
      <c r="K42" s="2433"/>
      <c r="L42" s="2433"/>
      <c r="M42" s="2433"/>
      <c r="N42" s="2433"/>
      <c r="O42" s="2433"/>
    </row>
    <row r="43" spans="1:21" s="60" customFormat="1" ht="16.5" customHeight="1">
      <c r="A43" s="49" t="s">
        <v>274</v>
      </c>
      <c r="B43" s="2433" t="s">
        <v>144</v>
      </c>
      <c r="C43" s="2433"/>
      <c r="D43" s="2433"/>
      <c r="E43" s="2433"/>
      <c r="F43" s="2433"/>
      <c r="G43" s="2433"/>
      <c r="H43" s="2433"/>
      <c r="I43" s="2433"/>
      <c r="J43" s="2433"/>
      <c r="K43" s="2433"/>
      <c r="L43" s="2433"/>
      <c r="M43" s="2433"/>
      <c r="N43" s="2433"/>
      <c r="O43" s="2433"/>
    </row>
    <row r="44" spans="1:21" s="60" customFormat="1" ht="16.5" customHeight="1">
      <c r="A44" s="49" t="s">
        <v>67</v>
      </c>
      <c r="B44" s="2433" t="s">
        <v>789</v>
      </c>
      <c r="C44" s="2433"/>
      <c r="D44" s="2433"/>
      <c r="E44" s="2433"/>
      <c r="F44" s="2433"/>
      <c r="G44" s="2433"/>
      <c r="H44" s="2433"/>
      <c r="I44" s="2433"/>
      <c r="J44" s="2433"/>
      <c r="K44" s="2433"/>
      <c r="L44" s="2433"/>
      <c r="M44" s="2433"/>
      <c r="N44" s="2433"/>
      <c r="O44" s="2433"/>
    </row>
    <row r="45" spans="1:21" s="60" customFormat="1" ht="16.5" customHeight="1">
      <c r="A45" s="49" t="s">
        <v>788</v>
      </c>
      <c r="B45" s="2433" t="s">
        <v>828</v>
      </c>
      <c r="C45" s="2433"/>
      <c r="D45" s="2433"/>
      <c r="E45" s="2433"/>
      <c r="F45" s="2433"/>
      <c r="G45" s="2433"/>
      <c r="H45" s="2433"/>
      <c r="I45" s="2433"/>
      <c r="J45" s="2433"/>
      <c r="K45" s="2433"/>
      <c r="L45" s="2433"/>
      <c r="M45" s="2433"/>
      <c r="N45" s="2433"/>
      <c r="O45" s="2433"/>
      <c r="P45" s="215"/>
      <c r="Q45" s="215"/>
      <c r="R45" s="215"/>
      <c r="S45" s="215"/>
      <c r="T45" s="215"/>
      <c r="U45" s="215"/>
    </row>
    <row r="46" spans="1:21" s="583" customFormat="1" ht="78.75" customHeight="1">
      <c r="A46" s="2338" t="s">
        <v>870</v>
      </c>
      <c r="B46" s="2447" t="s">
        <v>4004</v>
      </c>
      <c r="C46" s="2447"/>
      <c r="D46" s="2447"/>
      <c r="E46" s="2447"/>
      <c r="F46" s="2447"/>
      <c r="G46" s="2447"/>
      <c r="H46" s="2447"/>
      <c r="I46" s="2447"/>
      <c r="J46" s="2447"/>
      <c r="K46" s="2447"/>
      <c r="L46" s="2447"/>
      <c r="M46" s="2447"/>
      <c r="N46" s="2447"/>
      <c r="O46" s="2447"/>
      <c r="P46" s="218"/>
      <c r="Q46" s="218"/>
      <c r="R46" s="218"/>
      <c r="S46" s="218"/>
      <c r="T46" s="218"/>
      <c r="U46" s="218"/>
    </row>
    <row r="47" spans="1:21" s="583" customFormat="1" ht="42.75" customHeight="1">
      <c r="A47" s="1287" t="s">
        <v>7</v>
      </c>
      <c r="B47" s="2444" t="s">
        <v>3821</v>
      </c>
      <c r="C47" s="2444"/>
      <c r="D47" s="2444"/>
      <c r="E47" s="2444"/>
      <c r="F47" s="2444"/>
      <c r="G47" s="2444"/>
      <c r="H47" s="2444"/>
      <c r="I47" s="2444"/>
      <c r="J47" s="2444"/>
      <c r="K47" s="2444"/>
      <c r="L47" s="2444"/>
      <c r="M47" s="2444"/>
      <c r="N47" s="2444"/>
      <c r="O47" s="2444"/>
      <c r="P47" s="215"/>
      <c r="Q47" s="215"/>
      <c r="R47" s="215"/>
      <c r="S47" s="215"/>
      <c r="T47" s="215"/>
      <c r="U47" s="215"/>
    </row>
    <row r="48" spans="1:21" s="60" customFormat="1" ht="16.5" customHeight="1">
      <c r="A48" s="49"/>
      <c r="B48" s="2434" t="s">
        <v>399</v>
      </c>
      <c r="C48" s="2434"/>
      <c r="D48" s="2434"/>
      <c r="E48" s="2434"/>
      <c r="F48" s="2434"/>
      <c r="G48" s="2434"/>
      <c r="H48" s="2434"/>
      <c r="I48" s="2434"/>
      <c r="J48" s="2434"/>
      <c r="K48" s="2434"/>
      <c r="L48" s="2434"/>
      <c r="M48" s="2434"/>
      <c r="N48" s="2434"/>
      <c r="O48" s="2434"/>
      <c r="P48" s="215"/>
      <c r="Q48" s="215"/>
      <c r="R48" s="215"/>
      <c r="S48" s="215"/>
      <c r="T48" s="215"/>
      <c r="U48" s="215"/>
    </row>
    <row r="49" spans="1:21" s="65" customFormat="1" ht="16.5" customHeight="1">
      <c r="A49" s="38" t="s">
        <v>868</v>
      </c>
      <c r="B49" s="95"/>
      <c r="C49" s="95"/>
      <c r="D49" s="2454" t="s">
        <v>956</v>
      </c>
      <c r="E49" s="2454"/>
      <c r="F49" s="2454"/>
      <c r="G49" s="2454"/>
      <c r="H49" s="2454"/>
      <c r="I49" s="2454"/>
      <c r="J49" s="2454"/>
      <c r="K49" s="2454"/>
      <c r="L49" s="2454"/>
      <c r="M49" s="2454"/>
      <c r="N49" s="2454"/>
      <c r="O49" s="2454"/>
      <c r="P49" s="215"/>
      <c r="Q49" s="215"/>
      <c r="R49" s="215"/>
      <c r="S49" s="215"/>
      <c r="T49" s="215"/>
      <c r="U49" s="215"/>
    </row>
    <row r="50" spans="1:21">
      <c r="D50" s="27"/>
    </row>
    <row r="51" spans="1:21">
      <c r="D51" s="27"/>
    </row>
    <row r="52" spans="1:21">
      <c r="D52" s="27"/>
    </row>
    <row r="53" spans="1:21">
      <c r="D53" s="27"/>
    </row>
    <row r="54" spans="1:21">
      <c r="D54" s="27"/>
    </row>
    <row r="55" spans="1:21">
      <c r="D55" s="27"/>
    </row>
    <row r="56" spans="1:21">
      <c r="D56" s="27"/>
    </row>
    <row r="57" spans="1:21">
      <c r="D57" s="27"/>
    </row>
  </sheetData>
  <mergeCells count="15">
    <mergeCell ref="B43:O43"/>
    <mergeCell ref="A1:D1"/>
    <mergeCell ref="B38:O38"/>
    <mergeCell ref="B39:O39"/>
    <mergeCell ref="B42:O42"/>
    <mergeCell ref="B40:O40"/>
    <mergeCell ref="B41:O41"/>
    <mergeCell ref="B37:O37"/>
    <mergeCell ref="A25:O25"/>
    <mergeCell ref="B44:O44"/>
    <mergeCell ref="B45:O45"/>
    <mergeCell ref="B48:O48"/>
    <mergeCell ref="D49:O49"/>
    <mergeCell ref="B46:O46"/>
    <mergeCell ref="B47:O47"/>
  </mergeCells>
  <phoneticPr fontId="6"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14A.7</oddHeader>
    <oddFooter>&amp;L&amp;8&amp;G 
&amp;"Arial,Regular"REPORT ON
GOVERNMENT
SERVICES 2016&amp;C &amp;R&amp;8&amp;G&amp;"Arial,Regular" 
SERVICES FOR
PEOPLE WITH DISABILITY
&amp;"Arial,Regular"PAGE &amp;"Arial,Bold"&amp;P&amp;"Arial,Regular" of TABLE 14A.7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6"/>
  <dimension ref="A1:O93"/>
  <sheetViews>
    <sheetView showGridLines="0" zoomScaleNormal="100" zoomScaleSheetLayoutView="100" workbookViewId="0"/>
  </sheetViews>
  <sheetFormatPr defaultColWidth="9.140625" defaultRowHeight="12.75"/>
  <cols>
    <col min="1" max="1" width="3.7109375" style="18" customWidth="1"/>
    <col min="2" max="3" width="2.7109375" style="195" customWidth="1"/>
    <col min="4" max="4" width="7.7109375" style="18" customWidth="1"/>
    <col min="5" max="5" width="11.85546875" style="18" customWidth="1"/>
    <col min="6" max="6" width="8.28515625" style="18" customWidth="1"/>
    <col min="7" max="8" width="5.7109375" style="18" customWidth="1"/>
    <col min="9" max="9" width="5.5703125" style="18" customWidth="1"/>
    <col min="10" max="12" width="5.7109375" style="26" customWidth="1"/>
    <col min="13" max="13" width="5.42578125" style="26" customWidth="1"/>
    <col min="14" max="15" width="5.7109375" style="18" customWidth="1"/>
    <col min="16" max="16384" width="9.140625" style="18"/>
  </cols>
  <sheetData>
    <row r="1" spans="1:15" s="7" customFormat="1" ht="19.7" customHeight="1">
      <c r="A1" s="5" t="s">
        <v>361</v>
      </c>
      <c r="B1" s="197"/>
      <c r="C1" s="197"/>
      <c r="D1" s="35"/>
      <c r="E1" s="2428" t="s">
        <v>918</v>
      </c>
      <c r="F1" s="2428"/>
      <c r="G1" s="2428"/>
      <c r="H1" s="2428"/>
      <c r="I1" s="2428"/>
      <c r="J1" s="2428"/>
      <c r="K1" s="2428"/>
      <c r="L1" s="2428"/>
      <c r="M1" s="2428"/>
      <c r="N1" s="2428"/>
      <c r="O1" s="2428"/>
    </row>
    <row r="2" spans="1:15" s="26" customFormat="1" ht="16.5" customHeight="1">
      <c r="A2" s="198"/>
      <c r="B2" s="199"/>
      <c r="C2" s="199"/>
      <c r="D2" s="24"/>
      <c r="E2" s="24"/>
      <c r="F2" s="24" t="s">
        <v>159</v>
      </c>
      <c r="G2" s="24" t="s">
        <v>160</v>
      </c>
      <c r="H2" s="24" t="s">
        <v>652</v>
      </c>
      <c r="I2" s="24" t="s">
        <v>690</v>
      </c>
      <c r="J2" s="24" t="s">
        <v>691</v>
      </c>
      <c r="K2" s="24" t="s">
        <v>940</v>
      </c>
      <c r="L2" s="24" t="s">
        <v>900</v>
      </c>
      <c r="M2" s="24" t="s">
        <v>692</v>
      </c>
      <c r="N2" s="16" t="s">
        <v>110</v>
      </c>
      <c r="O2" s="24" t="s">
        <v>942</v>
      </c>
    </row>
    <row r="3" spans="1:15" s="508" customFormat="1" ht="16.5" customHeight="1">
      <c r="A3" s="112" t="s">
        <v>864</v>
      </c>
      <c r="B3" s="582"/>
      <c r="C3" s="585"/>
      <c r="D3" s="1208"/>
      <c r="E3" s="1208"/>
      <c r="F3" s="1320"/>
      <c r="G3" s="1208"/>
      <c r="H3" s="1208"/>
      <c r="I3" s="1208"/>
      <c r="J3" s="1208"/>
      <c r="K3" s="1208"/>
      <c r="L3" s="1208"/>
      <c r="M3" s="1208"/>
      <c r="N3" s="1158"/>
      <c r="O3" s="1208"/>
    </row>
    <row r="4" spans="1:15" s="508" customFormat="1" ht="16.5" customHeight="1">
      <c r="A4" s="272" t="s">
        <v>869</v>
      </c>
      <c r="B4" s="505"/>
      <c r="C4" s="505"/>
      <c r="D4" s="225"/>
      <c r="E4" s="225"/>
      <c r="F4" s="556">
        <v>100</v>
      </c>
      <c r="G4" s="556">
        <v>100</v>
      </c>
      <c r="H4" s="556">
        <v>100</v>
      </c>
      <c r="I4" s="556">
        <v>100</v>
      </c>
      <c r="J4" s="556">
        <v>100</v>
      </c>
      <c r="K4" s="556">
        <v>100</v>
      </c>
      <c r="L4" s="556">
        <v>100</v>
      </c>
      <c r="M4" s="556">
        <v>100</v>
      </c>
      <c r="N4" s="556">
        <v>100</v>
      </c>
      <c r="O4" s="556">
        <v>100</v>
      </c>
    </row>
    <row r="5" spans="1:15" s="508" customFormat="1" ht="30.75" customHeight="1">
      <c r="A5" s="272"/>
      <c r="B5" s="2457" t="s">
        <v>641</v>
      </c>
      <c r="C5" s="2457"/>
      <c r="D5" s="2457"/>
      <c r="E5" s="2457"/>
      <c r="F5" s="556" t="s">
        <v>98</v>
      </c>
      <c r="G5" s="556" t="s">
        <v>98</v>
      </c>
      <c r="H5" s="556" t="s">
        <v>98</v>
      </c>
      <c r="I5" s="556" t="s">
        <v>98</v>
      </c>
      <c r="J5" s="556" t="s">
        <v>98</v>
      </c>
      <c r="K5" s="556" t="s">
        <v>98</v>
      </c>
      <c r="L5" s="556" t="s">
        <v>98</v>
      </c>
      <c r="M5" s="556" t="s">
        <v>98</v>
      </c>
      <c r="N5" s="556" t="s">
        <v>98</v>
      </c>
      <c r="O5" s="556">
        <v>12.127538049875033</v>
      </c>
    </row>
    <row r="6" spans="1:15" s="508" customFormat="1" ht="42.75" customHeight="1">
      <c r="A6" s="585"/>
      <c r="B6" s="2458" t="s">
        <v>575</v>
      </c>
      <c r="C6" s="2458"/>
      <c r="D6" s="2458"/>
      <c r="E6" s="2458"/>
      <c r="F6" s="1995">
        <v>17.535585455631114</v>
      </c>
      <c r="G6" s="1995">
        <v>12.592874883842928</v>
      </c>
      <c r="H6" s="1995">
        <v>23.26369822431532</v>
      </c>
      <c r="I6" s="1995">
        <v>16.017820941456645</v>
      </c>
      <c r="J6" s="1995">
        <v>26.778114049158315</v>
      </c>
      <c r="K6" s="1995">
        <v>20.036869188952945</v>
      </c>
      <c r="L6" s="1995">
        <v>14.333539174841562</v>
      </c>
      <c r="M6" s="1995">
        <v>20.618600498717321</v>
      </c>
      <c r="N6" s="1995">
        <v>17.37113032161616</v>
      </c>
      <c r="O6" s="1995">
        <v>15.264439882168778</v>
      </c>
    </row>
    <row r="7" spans="1:15" s="508" customFormat="1" ht="30.75" customHeight="1">
      <c r="A7" s="544"/>
      <c r="B7" s="2458" t="s">
        <v>744</v>
      </c>
      <c r="C7" s="2459"/>
      <c r="D7" s="2459"/>
      <c r="E7" s="2459"/>
      <c r="F7" s="1995">
        <v>82.464414544368879</v>
      </c>
      <c r="G7" s="1995">
        <v>87.407125116157076</v>
      </c>
      <c r="H7" s="1995">
        <v>76.73630177568468</v>
      </c>
      <c r="I7" s="1995">
        <v>83.982179058543366</v>
      </c>
      <c r="J7" s="1995">
        <v>73.221885950841695</v>
      </c>
      <c r="K7" s="1995">
        <v>79.963130811047051</v>
      </c>
      <c r="L7" s="1995">
        <v>85.666460825158438</v>
      </c>
      <c r="M7" s="1995">
        <v>79.381399501282672</v>
      </c>
      <c r="N7" s="1995">
        <v>82.628869678383836</v>
      </c>
      <c r="O7" s="1995">
        <v>84.735560117831227</v>
      </c>
    </row>
    <row r="8" spans="1:15" s="26" customFormat="1" ht="16.5" customHeight="1">
      <c r="A8" s="112" t="s">
        <v>210</v>
      </c>
      <c r="B8" s="65"/>
      <c r="C8" s="75"/>
      <c r="D8" s="54"/>
      <c r="E8" s="54"/>
      <c r="F8" s="1320"/>
      <c r="G8" s="54"/>
      <c r="H8" s="54"/>
      <c r="I8" s="54"/>
      <c r="J8" s="54"/>
      <c r="K8" s="54"/>
      <c r="L8" s="54"/>
      <c r="M8" s="54"/>
      <c r="N8" s="181"/>
      <c r="O8" s="54"/>
    </row>
    <row r="9" spans="1:15" s="26" customFormat="1" ht="16.5" customHeight="1">
      <c r="A9" s="272" t="s">
        <v>869</v>
      </c>
      <c r="B9" s="133"/>
      <c r="C9" s="133"/>
      <c r="D9" s="225"/>
      <c r="E9" s="225"/>
      <c r="F9" s="143">
        <v>100</v>
      </c>
      <c r="G9" s="556">
        <v>100</v>
      </c>
      <c r="H9" s="556">
        <v>100</v>
      </c>
      <c r="I9" s="556">
        <v>100</v>
      </c>
      <c r="J9" s="556">
        <v>100</v>
      </c>
      <c r="K9" s="556">
        <v>100</v>
      </c>
      <c r="L9" s="556">
        <v>100</v>
      </c>
      <c r="M9" s="556">
        <v>100</v>
      </c>
      <c r="N9" s="556">
        <v>100</v>
      </c>
      <c r="O9" s="556">
        <v>100</v>
      </c>
    </row>
    <row r="10" spans="1:15" s="26" customFormat="1" ht="30.75" customHeight="1">
      <c r="A10" s="272"/>
      <c r="B10" s="2457" t="s">
        <v>641</v>
      </c>
      <c r="C10" s="2457"/>
      <c r="D10" s="2457"/>
      <c r="E10" s="2457"/>
      <c r="F10" s="143" t="s">
        <v>98</v>
      </c>
      <c r="G10" s="143" t="s">
        <v>98</v>
      </c>
      <c r="H10" s="143" t="s">
        <v>98</v>
      </c>
      <c r="I10" s="143" t="s">
        <v>98</v>
      </c>
      <c r="J10" s="143" t="s">
        <v>98</v>
      </c>
      <c r="K10" s="143" t="s">
        <v>98</v>
      </c>
      <c r="L10" s="143" t="s">
        <v>98</v>
      </c>
      <c r="M10" s="143" t="s">
        <v>98</v>
      </c>
      <c r="N10" s="143" t="s">
        <v>98</v>
      </c>
      <c r="O10" s="143">
        <v>11.352604900762588</v>
      </c>
    </row>
    <row r="11" spans="1:15" s="26" customFormat="1" ht="42.75" customHeight="1">
      <c r="A11" s="75"/>
      <c r="B11" s="2458" t="s">
        <v>575</v>
      </c>
      <c r="C11" s="2458"/>
      <c r="D11" s="2458"/>
      <c r="E11" s="2458"/>
      <c r="F11" s="556">
        <v>16.051964340999177</v>
      </c>
      <c r="G11" s="556">
        <v>12.193478931104076</v>
      </c>
      <c r="H11" s="556">
        <v>20.342483137419276</v>
      </c>
      <c r="I11" s="556">
        <v>15.063883258900878</v>
      </c>
      <c r="J11" s="556">
        <v>24.419073434001053</v>
      </c>
      <c r="K11" s="556">
        <v>18.697033072271442</v>
      </c>
      <c r="L11" s="556">
        <v>14.24548200809069</v>
      </c>
      <c r="M11" s="556">
        <v>19.526908995193079</v>
      </c>
      <c r="N11" s="556">
        <v>16.170496445885789</v>
      </c>
      <c r="O11" s="556">
        <v>14.334723873892518</v>
      </c>
    </row>
    <row r="12" spans="1:15" s="26" customFormat="1" ht="30.75" customHeight="1">
      <c r="A12" s="114"/>
      <c r="B12" s="2458" t="s">
        <v>744</v>
      </c>
      <c r="C12" s="2459"/>
      <c r="D12" s="2459"/>
      <c r="E12" s="2459"/>
      <c r="F12" s="143">
        <v>83.948035659000837</v>
      </c>
      <c r="G12" s="143">
        <v>87.806521068895933</v>
      </c>
      <c r="H12" s="143">
        <v>79.657516862580721</v>
      </c>
      <c r="I12" s="143">
        <v>84.936116741099127</v>
      </c>
      <c r="J12" s="143">
        <v>75.580926565998951</v>
      </c>
      <c r="K12" s="143">
        <v>81.302966927728562</v>
      </c>
      <c r="L12" s="143">
        <v>85.75451799190931</v>
      </c>
      <c r="M12" s="143">
        <v>80.473091004806918</v>
      </c>
      <c r="N12" s="143">
        <v>83.829503554114211</v>
      </c>
      <c r="O12" s="556">
        <v>85.665276126107472</v>
      </c>
    </row>
    <row r="13" spans="1:15" s="26" customFormat="1" ht="16.5" customHeight="1">
      <c r="A13" s="112" t="s">
        <v>104</v>
      </c>
      <c r="B13" s="65"/>
      <c r="C13" s="75"/>
      <c r="D13" s="54"/>
      <c r="E13" s="54"/>
      <c r="F13" s="54"/>
      <c r="G13" s="54"/>
      <c r="H13" s="54"/>
      <c r="I13" s="54"/>
      <c r="J13" s="54"/>
      <c r="K13" s="54"/>
      <c r="L13" s="54"/>
      <c r="M13" s="54"/>
      <c r="N13" s="181"/>
      <c r="O13" s="54"/>
    </row>
    <row r="14" spans="1:15" s="26" customFormat="1" ht="16.5" customHeight="1">
      <c r="A14" s="272" t="s">
        <v>869</v>
      </c>
      <c r="B14" s="133"/>
      <c r="C14" s="133"/>
      <c r="D14" s="225"/>
      <c r="E14" s="225"/>
      <c r="F14" s="143">
        <v>100</v>
      </c>
      <c r="G14" s="143">
        <v>100</v>
      </c>
      <c r="H14" s="143">
        <v>100</v>
      </c>
      <c r="I14" s="143">
        <v>100</v>
      </c>
      <c r="J14" s="143">
        <v>100</v>
      </c>
      <c r="K14" s="143">
        <v>100</v>
      </c>
      <c r="L14" s="143">
        <v>100</v>
      </c>
      <c r="M14" s="143">
        <v>100</v>
      </c>
      <c r="N14" s="143">
        <v>100</v>
      </c>
      <c r="O14" s="143">
        <v>100</v>
      </c>
    </row>
    <row r="15" spans="1:15" s="26" customFormat="1" ht="30.6" customHeight="1">
      <c r="A15" s="272"/>
      <c r="B15" s="2457" t="s">
        <v>641</v>
      </c>
      <c r="C15" s="2457"/>
      <c r="D15" s="2457"/>
      <c r="E15" s="2457"/>
      <c r="F15" s="143" t="s">
        <v>98</v>
      </c>
      <c r="G15" s="143" t="s">
        <v>98</v>
      </c>
      <c r="H15" s="143" t="s">
        <v>98</v>
      </c>
      <c r="I15" s="143" t="s">
        <v>98</v>
      </c>
      <c r="J15" s="143" t="s">
        <v>98</v>
      </c>
      <c r="K15" s="143" t="s">
        <v>98</v>
      </c>
      <c r="L15" s="143" t="s">
        <v>98</v>
      </c>
      <c r="M15" s="143" t="s">
        <v>98</v>
      </c>
      <c r="N15" s="143" t="s">
        <v>98</v>
      </c>
      <c r="O15" s="143">
        <v>12.732440130763345</v>
      </c>
    </row>
    <row r="16" spans="1:15" s="26" customFormat="1" ht="42.75" customHeight="1">
      <c r="A16" s="75"/>
      <c r="B16" s="2458" t="s">
        <v>575</v>
      </c>
      <c r="C16" s="2458"/>
      <c r="D16" s="2458"/>
      <c r="E16" s="2458"/>
      <c r="F16" s="143">
        <v>15.464920734577866</v>
      </c>
      <c r="G16" s="143">
        <v>13.961088325061832</v>
      </c>
      <c r="H16" s="143">
        <v>21.588443747911317</v>
      </c>
      <c r="I16" s="143">
        <v>14.021977033814171</v>
      </c>
      <c r="J16" s="143">
        <v>24.515553457421277</v>
      </c>
      <c r="K16" s="143">
        <v>20.209081899696489</v>
      </c>
      <c r="L16" s="143">
        <v>13.551654487285592</v>
      </c>
      <c r="M16" s="143">
        <v>21.955660109343146</v>
      </c>
      <c r="N16" s="143">
        <v>16.723273127388474</v>
      </c>
      <c r="O16" s="143">
        <v>14.5939923885397</v>
      </c>
    </row>
    <row r="17" spans="1:15" s="26" customFormat="1" ht="30.6" customHeight="1">
      <c r="A17" s="114"/>
      <c r="B17" s="2458" t="s">
        <v>744</v>
      </c>
      <c r="C17" s="2459"/>
      <c r="D17" s="2459"/>
      <c r="E17" s="2459"/>
      <c r="F17" s="143">
        <v>84.535079265422141</v>
      </c>
      <c r="G17" s="143">
        <v>86.038911674938163</v>
      </c>
      <c r="H17" s="143">
        <v>78.411556252088673</v>
      </c>
      <c r="I17" s="143">
        <v>85.978022966185819</v>
      </c>
      <c r="J17" s="143">
        <v>75.484446542578738</v>
      </c>
      <c r="K17" s="143">
        <v>79.790918100303514</v>
      </c>
      <c r="L17" s="143">
        <v>86.448345512714397</v>
      </c>
      <c r="M17" s="143">
        <v>78.044339890656858</v>
      </c>
      <c r="N17" s="143">
        <v>83.276726872611533</v>
      </c>
      <c r="O17" s="1995">
        <v>85.406007611460282</v>
      </c>
    </row>
    <row r="18" spans="1:15" s="26" customFormat="1" ht="16.5" customHeight="1">
      <c r="A18" s="112" t="s">
        <v>51</v>
      </c>
      <c r="B18" s="65"/>
      <c r="C18" s="75"/>
      <c r="D18" s="54"/>
      <c r="E18" s="54"/>
      <c r="F18" s="54"/>
      <c r="G18" s="54"/>
      <c r="H18" s="54"/>
      <c r="I18" s="54"/>
      <c r="J18" s="54"/>
      <c r="K18" s="54"/>
      <c r="L18" s="54"/>
      <c r="M18" s="54"/>
      <c r="N18" s="181"/>
      <c r="O18" s="54"/>
    </row>
    <row r="19" spans="1:15" s="26" customFormat="1" ht="16.5" customHeight="1">
      <c r="A19" s="272" t="s">
        <v>869</v>
      </c>
      <c r="B19" s="133"/>
      <c r="C19" s="133"/>
      <c r="D19" s="225"/>
      <c r="E19" s="225"/>
      <c r="F19" s="143">
        <v>100</v>
      </c>
      <c r="G19" s="143">
        <v>100</v>
      </c>
      <c r="H19" s="143">
        <v>100</v>
      </c>
      <c r="I19" s="143">
        <v>100</v>
      </c>
      <c r="J19" s="143">
        <v>100</v>
      </c>
      <c r="K19" s="143">
        <v>100</v>
      </c>
      <c r="L19" s="143">
        <v>100</v>
      </c>
      <c r="M19" s="143">
        <v>100</v>
      </c>
      <c r="N19" s="143">
        <v>100</v>
      </c>
      <c r="O19" s="143">
        <v>100</v>
      </c>
    </row>
    <row r="20" spans="1:15" s="26" customFormat="1" ht="30.75" customHeight="1">
      <c r="A20" s="272"/>
      <c r="B20" s="2457" t="s">
        <v>641</v>
      </c>
      <c r="C20" s="2457"/>
      <c r="D20" s="2457"/>
      <c r="E20" s="2457"/>
      <c r="F20" s="143" t="s">
        <v>98</v>
      </c>
      <c r="G20" s="143" t="s">
        <v>98</v>
      </c>
      <c r="H20" s="143" t="s">
        <v>98</v>
      </c>
      <c r="I20" s="143" t="s">
        <v>98</v>
      </c>
      <c r="J20" s="143" t="s">
        <v>98</v>
      </c>
      <c r="K20" s="143" t="s">
        <v>98</v>
      </c>
      <c r="L20" s="143" t="s">
        <v>98</v>
      </c>
      <c r="M20" s="143" t="s">
        <v>98</v>
      </c>
      <c r="N20" s="143" t="s">
        <v>98</v>
      </c>
      <c r="O20" s="143">
        <v>12.526356329048427</v>
      </c>
    </row>
    <row r="21" spans="1:15" s="26" customFormat="1" ht="42.75" customHeight="1">
      <c r="A21" s="75"/>
      <c r="B21" s="2458" t="s">
        <v>575</v>
      </c>
      <c r="C21" s="2458"/>
      <c r="D21" s="2458"/>
      <c r="E21" s="2458"/>
      <c r="F21" s="143">
        <v>18.380390816179549</v>
      </c>
      <c r="G21" s="143">
        <v>15.512551293221218</v>
      </c>
      <c r="H21" s="143">
        <v>21.001117465519346</v>
      </c>
      <c r="I21" s="143">
        <v>17.294861157227917</v>
      </c>
      <c r="J21" s="143">
        <v>27.180244288179512</v>
      </c>
      <c r="K21" s="143">
        <v>22.324376921116894</v>
      </c>
      <c r="L21" s="143">
        <v>17.39851635533801</v>
      </c>
      <c r="M21" s="143">
        <v>23.043583318531581</v>
      </c>
      <c r="N21" s="143">
        <v>18.667351064300146</v>
      </c>
      <c r="O21" s="143">
        <v>16.329012152791496</v>
      </c>
    </row>
    <row r="22" spans="1:15" s="26" customFormat="1" ht="29.25" customHeight="1">
      <c r="A22" s="114"/>
      <c r="B22" s="2458" t="s">
        <v>744</v>
      </c>
      <c r="C22" s="2459"/>
      <c r="D22" s="2459"/>
      <c r="E22" s="2459"/>
      <c r="F22" s="143">
        <v>81.619609183820458</v>
      </c>
      <c r="G22" s="143">
        <v>84.487448706778778</v>
      </c>
      <c r="H22" s="143">
        <v>78.998882534480657</v>
      </c>
      <c r="I22" s="143">
        <v>82.705138842772072</v>
      </c>
      <c r="J22" s="143">
        <v>72.819755711820491</v>
      </c>
      <c r="K22" s="143">
        <v>77.675623078883106</v>
      </c>
      <c r="L22" s="143">
        <v>82.601483644661982</v>
      </c>
      <c r="M22" s="143">
        <v>76.956416681468426</v>
      </c>
      <c r="N22" s="143">
        <v>81.332648935699851</v>
      </c>
      <c r="O22" s="143">
        <v>71.144631518160068</v>
      </c>
    </row>
    <row r="23" spans="1:15" s="26" customFormat="1" ht="16.5" customHeight="1">
      <c r="A23" s="112" t="s">
        <v>379</v>
      </c>
      <c r="B23" s="65"/>
      <c r="C23" s="75"/>
      <c r="D23" s="54"/>
      <c r="E23" s="54"/>
      <c r="F23" s="54"/>
      <c r="G23" s="54"/>
      <c r="H23" s="54"/>
      <c r="I23" s="54"/>
      <c r="J23" s="54"/>
      <c r="K23" s="54"/>
      <c r="L23" s="54"/>
      <c r="M23" s="54"/>
      <c r="N23" s="54"/>
      <c r="O23" s="54"/>
    </row>
    <row r="24" spans="1:15" s="26" customFormat="1" ht="16.5" customHeight="1">
      <c r="A24" s="272" t="s">
        <v>869</v>
      </c>
      <c r="B24" s="133"/>
      <c r="C24" s="133"/>
      <c r="D24" s="225"/>
      <c r="E24" s="225"/>
      <c r="F24" s="143">
        <v>100</v>
      </c>
      <c r="G24" s="143">
        <v>100</v>
      </c>
      <c r="H24" s="143">
        <v>100</v>
      </c>
      <c r="I24" s="143">
        <v>100</v>
      </c>
      <c r="J24" s="143">
        <v>100</v>
      </c>
      <c r="K24" s="143">
        <v>100</v>
      </c>
      <c r="L24" s="143">
        <v>100</v>
      </c>
      <c r="M24" s="143">
        <v>100</v>
      </c>
      <c r="N24" s="143">
        <v>100</v>
      </c>
      <c r="O24" s="143">
        <v>100</v>
      </c>
    </row>
    <row r="25" spans="1:15" s="26" customFormat="1" ht="30.75" customHeight="1">
      <c r="A25" s="272"/>
      <c r="B25" s="2457" t="s">
        <v>641</v>
      </c>
      <c r="C25" s="2457"/>
      <c r="D25" s="2457"/>
      <c r="E25" s="2457"/>
      <c r="F25" s="143" t="s">
        <v>98</v>
      </c>
      <c r="G25" s="143" t="s">
        <v>98</v>
      </c>
      <c r="H25" s="143" t="s">
        <v>98</v>
      </c>
      <c r="I25" s="143" t="s">
        <v>98</v>
      </c>
      <c r="J25" s="143" t="s">
        <v>98</v>
      </c>
      <c r="K25" s="143" t="s">
        <v>98</v>
      </c>
      <c r="L25" s="143" t="s">
        <v>98</v>
      </c>
      <c r="M25" s="143" t="s">
        <v>98</v>
      </c>
      <c r="N25" s="143" t="s">
        <v>98</v>
      </c>
      <c r="O25" s="143">
        <v>13.476168973737284</v>
      </c>
    </row>
    <row r="26" spans="1:15" s="26" customFormat="1" ht="42.95" customHeight="1">
      <c r="A26" s="75"/>
      <c r="B26" s="2458" t="s">
        <v>575</v>
      </c>
      <c r="C26" s="2458"/>
      <c r="D26" s="2458"/>
      <c r="E26" s="2458"/>
      <c r="F26" s="143">
        <v>18.235133321510073</v>
      </c>
      <c r="G26" s="143">
        <v>15.387739420272064</v>
      </c>
      <c r="H26" s="143">
        <v>19.823649233386558</v>
      </c>
      <c r="I26" s="143">
        <v>16.009220116133495</v>
      </c>
      <c r="J26" s="143">
        <v>26.2634570820668</v>
      </c>
      <c r="K26" s="143">
        <v>21.493729015123282</v>
      </c>
      <c r="L26" s="143">
        <v>17.750132507498609</v>
      </c>
      <c r="M26" s="143">
        <v>18.214085138150164</v>
      </c>
      <c r="N26" s="143">
        <v>18.171327587498041</v>
      </c>
      <c r="O26" s="143">
        <v>15.722528777035466</v>
      </c>
    </row>
    <row r="27" spans="1:15" s="26" customFormat="1" ht="30.95" customHeight="1">
      <c r="A27" s="114"/>
      <c r="B27" s="2458" t="s">
        <v>744</v>
      </c>
      <c r="C27" s="2459"/>
      <c r="D27" s="2459"/>
      <c r="E27" s="2459"/>
      <c r="F27" s="143">
        <v>81.764866678489938</v>
      </c>
      <c r="G27" s="143">
        <v>84.612260579727945</v>
      </c>
      <c r="H27" s="143">
        <v>80.176350766613453</v>
      </c>
      <c r="I27" s="143">
        <v>83.990779883866509</v>
      </c>
      <c r="J27" s="143">
        <v>73.736542917933207</v>
      </c>
      <c r="K27" s="143">
        <v>78.506270984876707</v>
      </c>
      <c r="L27" s="143">
        <v>82.249867492501394</v>
      </c>
      <c r="M27" s="143">
        <v>81.785914861849832</v>
      </c>
      <c r="N27" s="143">
        <v>81.828672412501973</v>
      </c>
      <c r="O27" s="143">
        <v>70.801302249227277</v>
      </c>
    </row>
    <row r="28" spans="1:15" s="26" customFormat="1" ht="16.5" customHeight="1">
      <c r="A28" s="74" t="s">
        <v>825</v>
      </c>
      <c r="B28" s="65"/>
      <c r="C28" s="74"/>
      <c r="D28" s="74"/>
      <c r="E28" s="54"/>
      <c r="F28" s="143"/>
      <c r="G28" s="143"/>
      <c r="H28" s="143"/>
      <c r="I28" s="143"/>
      <c r="J28" s="143"/>
      <c r="K28" s="143"/>
      <c r="L28" s="143"/>
      <c r="M28" s="143"/>
      <c r="N28" s="143"/>
      <c r="O28" s="143"/>
    </row>
    <row r="29" spans="1:15" s="26" customFormat="1" ht="16.5" customHeight="1">
      <c r="A29" s="272" t="s">
        <v>869</v>
      </c>
      <c r="B29" s="133"/>
      <c r="C29" s="133"/>
      <c r="D29" s="225"/>
      <c r="E29" s="225"/>
      <c r="F29" s="143">
        <v>100</v>
      </c>
      <c r="G29" s="143">
        <v>100</v>
      </c>
      <c r="H29" s="143">
        <v>100</v>
      </c>
      <c r="I29" s="143">
        <v>100</v>
      </c>
      <c r="J29" s="143">
        <v>100</v>
      </c>
      <c r="K29" s="143">
        <v>100</v>
      </c>
      <c r="L29" s="143">
        <v>100</v>
      </c>
      <c r="M29" s="143">
        <v>100</v>
      </c>
      <c r="N29" s="143">
        <v>100</v>
      </c>
      <c r="O29" s="143">
        <v>100</v>
      </c>
    </row>
    <row r="30" spans="1:15" s="26" customFormat="1" ht="33.75" customHeight="1">
      <c r="A30" s="272"/>
      <c r="B30" s="2457" t="s">
        <v>641</v>
      </c>
      <c r="C30" s="2457"/>
      <c r="D30" s="2457"/>
      <c r="E30" s="2457"/>
      <c r="F30" s="143" t="s">
        <v>98</v>
      </c>
      <c r="G30" s="143" t="s">
        <v>98</v>
      </c>
      <c r="H30" s="143" t="s">
        <v>98</v>
      </c>
      <c r="I30" s="143" t="s">
        <v>98</v>
      </c>
      <c r="J30" s="143" t="s">
        <v>98</v>
      </c>
      <c r="K30" s="143" t="s">
        <v>98</v>
      </c>
      <c r="L30" s="143" t="s">
        <v>98</v>
      </c>
      <c r="M30" s="143" t="s">
        <v>98</v>
      </c>
      <c r="N30" s="143" t="s">
        <v>98</v>
      </c>
      <c r="O30" s="143">
        <v>13.604969035287478</v>
      </c>
    </row>
    <row r="31" spans="1:15" s="26" customFormat="1" ht="42.75" customHeight="1">
      <c r="A31" s="75"/>
      <c r="B31" s="2458" t="s">
        <v>575</v>
      </c>
      <c r="C31" s="2459"/>
      <c r="D31" s="2459"/>
      <c r="E31" s="2459"/>
      <c r="F31" s="143">
        <v>19.539834431029689</v>
      </c>
      <c r="G31" s="143">
        <v>16.97813706010799</v>
      </c>
      <c r="H31" s="143">
        <v>22.307946989087078</v>
      </c>
      <c r="I31" s="143">
        <v>17.490488554165136</v>
      </c>
      <c r="J31" s="143">
        <v>26.114529394912601</v>
      </c>
      <c r="K31" s="143">
        <v>21.132307549066415</v>
      </c>
      <c r="L31" s="143">
        <v>19.790744714779951</v>
      </c>
      <c r="M31" s="143">
        <v>20.105811376162546</v>
      </c>
      <c r="N31" s="143">
        <v>19.634823719351079</v>
      </c>
      <c r="O31" s="143">
        <v>16.963512032200086</v>
      </c>
    </row>
    <row r="32" spans="1:15" s="26" customFormat="1" ht="30.75" customHeight="1">
      <c r="A32" s="75"/>
      <c r="B32" s="2458" t="s">
        <v>744</v>
      </c>
      <c r="C32" s="2459"/>
      <c r="D32" s="2459"/>
      <c r="E32" s="2459"/>
      <c r="F32" s="143">
        <v>80.460165568970311</v>
      </c>
      <c r="G32" s="143">
        <v>83.021862939892017</v>
      </c>
      <c r="H32" s="143">
        <v>77.692053010912915</v>
      </c>
      <c r="I32" s="143">
        <v>82.509511445834875</v>
      </c>
      <c r="J32" s="143">
        <v>73.885470605087392</v>
      </c>
      <c r="K32" s="143">
        <v>78.867692450933589</v>
      </c>
      <c r="L32" s="143">
        <v>80.209255285220038</v>
      </c>
      <c r="M32" s="143">
        <v>79.894188623837465</v>
      </c>
      <c r="N32" s="143">
        <v>80.365176280648939</v>
      </c>
      <c r="O32" s="143">
        <v>69.431518932512461</v>
      </c>
    </row>
    <row r="33" spans="1:15" s="26" customFormat="1" ht="16.5" customHeight="1">
      <c r="A33" s="74" t="s">
        <v>990</v>
      </c>
      <c r="B33" s="65"/>
      <c r="C33" s="75"/>
      <c r="D33" s="54"/>
      <c r="E33" s="54"/>
      <c r="F33" s="143"/>
      <c r="G33" s="143"/>
      <c r="H33" s="143"/>
      <c r="I33" s="143"/>
      <c r="J33" s="143"/>
      <c r="K33" s="143"/>
      <c r="L33" s="143"/>
      <c r="M33" s="143"/>
      <c r="N33" s="143"/>
      <c r="O33" s="143"/>
    </row>
    <row r="34" spans="1:15" s="26" customFormat="1" ht="16.5" customHeight="1">
      <c r="A34" s="272" t="s">
        <v>869</v>
      </c>
      <c r="B34" s="133"/>
      <c r="C34" s="133"/>
      <c r="D34" s="225"/>
      <c r="E34" s="225"/>
      <c r="F34" s="143">
        <v>100</v>
      </c>
      <c r="G34" s="143">
        <v>100</v>
      </c>
      <c r="H34" s="143">
        <v>100</v>
      </c>
      <c r="I34" s="143">
        <v>100</v>
      </c>
      <c r="J34" s="143">
        <v>100</v>
      </c>
      <c r="K34" s="143">
        <v>100</v>
      </c>
      <c r="L34" s="143">
        <v>100</v>
      </c>
      <c r="M34" s="143">
        <v>100</v>
      </c>
      <c r="N34" s="143">
        <v>100</v>
      </c>
      <c r="O34" s="143">
        <v>100</v>
      </c>
    </row>
    <row r="35" spans="1:15" s="26" customFormat="1" ht="30.75" customHeight="1">
      <c r="A35" s="272"/>
      <c r="B35" s="2457" t="s">
        <v>641</v>
      </c>
      <c r="C35" s="2457"/>
      <c r="D35" s="2457"/>
      <c r="E35" s="2457"/>
      <c r="F35" s="143" t="s">
        <v>98</v>
      </c>
      <c r="G35" s="143" t="s">
        <v>98</v>
      </c>
      <c r="H35" s="143" t="s">
        <v>98</v>
      </c>
      <c r="I35" s="143" t="s">
        <v>98</v>
      </c>
      <c r="J35" s="143" t="s">
        <v>98</v>
      </c>
      <c r="K35" s="143" t="s">
        <v>98</v>
      </c>
      <c r="L35" s="143" t="s">
        <v>98</v>
      </c>
      <c r="M35" s="143" t="s">
        <v>98</v>
      </c>
      <c r="N35" s="143" t="s">
        <v>98</v>
      </c>
      <c r="O35" s="143">
        <v>14.140015704400581</v>
      </c>
    </row>
    <row r="36" spans="1:15" s="26" customFormat="1" ht="42.75" customHeight="1">
      <c r="A36" s="75"/>
      <c r="B36" s="2458" t="s">
        <v>575</v>
      </c>
      <c r="C36" s="2459"/>
      <c r="D36" s="2459"/>
      <c r="E36" s="2459"/>
      <c r="F36" s="143">
        <v>20.511267752675646</v>
      </c>
      <c r="G36" s="143">
        <v>18.901815774778203</v>
      </c>
      <c r="H36" s="143">
        <v>23.94725248882688</v>
      </c>
      <c r="I36" s="143">
        <v>16.825450181103697</v>
      </c>
      <c r="J36" s="143">
        <v>26.354238605861923</v>
      </c>
      <c r="K36" s="143">
        <v>23.139203381477756</v>
      </c>
      <c r="L36" s="143">
        <v>19.237965189267733</v>
      </c>
      <c r="M36" s="143">
        <v>19.646621075302875</v>
      </c>
      <c r="N36" s="143">
        <v>20.738585354147325</v>
      </c>
      <c r="O36" s="143">
        <v>17.806146128200375</v>
      </c>
    </row>
    <row r="37" spans="1:15" s="26" customFormat="1" ht="31.5" customHeight="1">
      <c r="A37" s="75"/>
      <c r="B37" s="2458" t="s">
        <v>744</v>
      </c>
      <c r="C37" s="2459"/>
      <c r="D37" s="2459"/>
      <c r="E37" s="2459"/>
      <c r="F37" s="143">
        <v>79.48873224732435</v>
      </c>
      <c r="G37" s="143">
        <v>81.098184225221786</v>
      </c>
      <c r="H37" s="143">
        <v>76.052747511173123</v>
      </c>
      <c r="I37" s="143">
        <v>83.17454981889631</v>
      </c>
      <c r="J37" s="143">
        <v>73.645761394138077</v>
      </c>
      <c r="K37" s="143">
        <v>76.860796618522244</v>
      </c>
      <c r="L37" s="143">
        <v>80.762034810732274</v>
      </c>
      <c r="M37" s="143">
        <v>80.353378924697125</v>
      </c>
      <c r="N37" s="143">
        <v>79.261414645852668</v>
      </c>
      <c r="O37" s="143">
        <v>68.053838167399036</v>
      </c>
    </row>
    <row r="38" spans="1:15" s="26" customFormat="1" ht="16.5" customHeight="1">
      <c r="A38" s="74" t="s">
        <v>1493</v>
      </c>
      <c r="B38" s="65"/>
      <c r="C38" s="75"/>
      <c r="D38" s="54"/>
      <c r="E38" s="54"/>
      <c r="F38" s="143"/>
      <c r="G38" s="143"/>
      <c r="H38" s="143"/>
      <c r="I38" s="143"/>
      <c r="J38" s="143"/>
      <c r="K38" s="143"/>
      <c r="L38" s="143"/>
      <c r="M38" s="143"/>
      <c r="N38" s="143"/>
      <c r="O38" s="143"/>
    </row>
    <row r="39" spans="1:15" s="26" customFormat="1" ht="16.5" customHeight="1">
      <c r="A39" s="272" t="s">
        <v>869</v>
      </c>
      <c r="B39" s="133"/>
      <c r="C39" s="133"/>
      <c r="D39" s="225"/>
      <c r="E39" s="225"/>
      <c r="F39" s="143">
        <v>100</v>
      </c>
      <c r="G39" s="143">
        <v>100</v>
      </c>
      <c r="H39" s="143">
        <v>100</v>
      </c>
      <c r="I39" s="143">
        <v>100</v>
      </c>
      <c r="J39" s="143">
        <v>100</v>
      </c>
      <c r="K39" s="143">
        <v>100</v>
      </c>
      <c r="L39" s="143">
        <v>100</v>
      </c>
      <c r="M39" s="143">
        <v>100</v>
      </c>
      <c r="N39" s="143">
        <v>100</v>
      </c>
      <c r="O39" s="143">
        <v>100</v>
      </c>
    </row>
    <row r="40" spans="1:15" s="26" customFormat="1" ht="30.75" customHeight="1">
      <c r="A40" s="272"/>
      <c r="B40" s="2457" t="s">
        <v>641</v>
      </c>
      <c r="C40" s="2457"/>
      <c r="D40" s="2457"/>
      <c r="E40" s="2457"/>
      <c r="F40" s="143" t="s">
        <v>98</v>
      </c>
      <c r="G40" s="143" t="s">
        <v>98</v>
      </c>
      <c r="H40" s="143" t="s">
        <v>98</v>
      </c>
      <c r="I40" s="143" t="s">
        <v>98</v>
      </c>
      <c r="J40" s="143" t="s">
        <v>98</v>
      </c>
      <c r="K40" s="143" t="s">
        <v>98</v>
      </c>
      <c r="L40" s="143" t="s">
        <v>98</v>
      </c>
      <c r="M40" s="143" t="s">
        <v>98</v>
      </c>
      <c r="N40" s="143" t="s">
        <v>98</v>
      </c>
      <c r="O40" s="143">
        <v>12.764406517936006</v>
      </c>
    </row>
    <row r="41" spans="1:15" s="26" customFormat="1" ht="42.95" customHeight="1">
      <c r="A41" s="75"/>
      <c r="B41" s="2458" t="s">
        <v>575</v>
      </c>
      <c r="C41" s="2459"/>
      <c r="D41" s="2459"/>
      <c r="E41" s="2459"/>
      <c r="F41" s="143">
        <v>19.991695478595801</v>
      </c>
      <c r="G41" s="143">
        <v>19.965981633386949</v>
      </c>
      <c r="H41" s="143">
        <v>22.930324384039604</v>
      </c>
      <c r="I41" s="143">
        <v>17.650958038572021</v>
      </c>
      <c r="J41" s="143">
        <v>22.851910226661353</v>
      </c>
      <c r="K41" s="143">
        <v>20.800758615595498</v>
      </c>
      <c r="L41" s="143">
        <v>21.326718934240567</v>
      </c>
      <c r="M41" s="143">
        <v>18.219076931672586</v>
      </c>
      <c r="N41" s="143">
        <v>20.473668483430092</v>
      </c>
      <c r="O41" s="143">
        <v>17.860326209070532</v>
      </c>
    </row>
    <row r="42" spans="1:15" s="26" customFormat="1" ht="30.75" customHeight="1">
      <c r="A42" s="75"/>
      <c r="B42" s="2458" t="s">
        <v>744</v>
      </c>
      <c r="C42" s="2459"/>
      <c r="D42" s="2459"/>
      <c r="E42" s="2459"/>
      <c r="F42" s="143">
        <v>80.008304521404199</v>
      </c>
      <c r="G42" s="143">
        <v>80.03401836661304</v>
      </c>
      <c r="H42" s="143">
        <v>77.069675615960392</v>
      </c>
      <c r="I42" s="143">
        <v>82.349041961427986</v>
      </c>
      <c r="J42" s="143">
        <v>77.14808977333864</v>
      </c>
      <c r="K42" s="143">
        <v>79.199241384404502</v>
      </c>
      <c r="L42" s="143">
        <v>78.673281065759426</v>
      </c>
      <c r="M42" s="143">
        <v>81.780923068327411</v>
      </c>
      <c r="N42" s="143">
        <v>79.526331516569911</v>
      </c>
      <c r="O42" s="143">
        <v>69.375267272993483</v>
      </c>
    </row>
    <row r="43" spans="1:15" s="26" customFormat="1" ht="16.5" customHeight="1">
      <c r="A43" s="74" t="s">
        <v>2741</v>
      </c>
      <c r="B43" s="65"/>
      <c r="C43" s="75"/>
      <c r="D43" s="54"/>
      <c r="E43" s="54"/>
      <c r="F43" s="143"/>
      <c r="G43" s="143"/>
      <c r="H43" s="143"/>
      <c r="I43" s="143"/>
      <c r="J43" s="143"/>
      <c r="K43" s="143"/>
      <c r="L43" s="143"/>
      <c r="M43" s="143"/>
      <c r="N43" s="143"/>
      <c r="O43" s="143"/>
    </row>
    <row r="44" spans="1:15" s="26" customFormat="1" ht="16.5" customHeight="1">
      <c r="A44" s="272" t="s">
        <v>869</v>
      </c>
      <c r="B44" s="133"/>
      <c r="C44" s="133"/>
      <c r="D44" s="225"/>
      <c r="E44" s="225"/>
      <c r="F44" s="143">
        <v>100</v>
      </c>
      <c r="G44" s="143">
        <v>100</v>
      </c>
      <c r="H44" s="143">
        <v>100</v>
      </c>
      <c r="I44" s="143">
        <v>100</v>
      </c>
      <c r="J44" s="143">
        <v>100</v>
      </c>
      <c r="K44" s="143">
        <v>100</v>
      </c>
      <c r="L44" s="143">
        <v>100</v>
      </c>
      <c r="M44" s="143">
        <v>100</v>
      </c>
      <c r="N44" s="143">
        <v>100</v>
      </c>
      <c r="O44" s="143">
        <v>100</v>
      </c>
    </row>
    <row r="45" spans="1:15" s="26" customFormat="1" ht="30.75" customHeight="1">
      <c r="A45" s="272"/>
      <c r="B45" s="2457" t="s">
        <v>641</v>
      </c>
      <c r="C45" s="2457"/>
      <c r="D45" s="2457"/>
      <c r="E45" s="2457"/>
      <c r="F45" s="143" t="s">
        <v>98</v>
      </c>
      <c r="G45" s="143" t="s">
        <v>98</v>
      </c>
      <c r="H45" s="143" t="s">
        <v>98</v>
      </c>
      <c r="I45" s="143" t="s">
        <v>98</v>
      </c>
      <c r="J45" s="143" t="s">
        <v>98</v>
      </c>
      <c r="K45" s="143" t="s">
        <v>98</v>
      </c>
      <c r="L45" s="143" t="s">
        <v>98</v>
      </c>
      <c r="M45" s="143" t="s">
        <v>98</v>
      </c>
      <c r="N45" s="143" t="s">
        <v>98</v>
      </c>
      <c r="O45" s="143">
        <v>11.947921177413674</v>
      </c>
    </row>
    <row r="46" spans="1:15" s="26" customFormat="1" ht="42.95" customHeight="1">
      <c r="A46" s="75"/>
      <c r="B46" s="2458" t="s">
        <v>575</v>
      </c>
      <c r="C46" s="2459"/>
      <c r="D46" s="2459"/>
      <c r="E46" s="2459"/>
      <c r="F46" s="143">
        <v>19.785042059550769</v>
      </c>
      <c r="G46" s="143">
        <v>20.370806331389737</v>
      </c>
      <c r="H46" s="143">
        <v>23.793925278891134</v>
      </c>
      <c r="I46" s="143">
        <v>18.44525831341916</v>
      </c>
      <c r="J46" s="143">
        <v>17.789715479093367</v>
      </c>
      <c r="K46" s="143">
        <v>17.139257148346147</v>
      </c>
      <c r="L46" s="143">
        <v>27.512937215862653</v>
      </c>
      <c r="M46" s="143">
        <v>16.470378092505136</v>
      </c>
      <c r="N46" s="143">
        <v>20.305697556489179</v>
      </c>
      <c r="O46" s="143">
        <v>17.879588817915838</v>
      </c>
    </row>
    <row r="47" spans="1:15" s="26" customFormat="1" ht="30.75" customHeight="1">
      <c r="A47" s="75"/>
      <c r="B47" s="2458" t="s">
        <v>744</v>
      </c>
      <c r="C47" s="2460"/>
      <c r="D47" s="2460"/>
      <c r="E47" s="2460"/>
      <c r="F47" s="143">
        <v>80.214957940449224</v>
      </c>
      <c r="G47" s="143">
        <v>79.62919366861027</v>
      </c>
      <c r="H47" s="143">
        <v>76.206074721108862</v>
      </c>
      <c r="I47" s="143">
        <v>81.55474168658084</v>
      </c>
      <c r="J47" s="143">
        <v>82.210284520906626</v>
      </c>
      <c r="K47" s="143">
        <v>82.860742851653853</v>
      </c>
      <c r="L47" s="143">
        <v>72.48706278413735</v>
      </c>
      <c r="M47" s="143">
        <v>83.529621907494871</v>
      </c>
      <c r="N47" s="143">
        <v>79.694302443510807</v>
      </c>
      <c r="O47" s="143">
        <v>70.172490004670479</v>
      </c>
    </row>
    <row r="48" spans="1:15" s="26" customFormat="1" ht="16.5" customHeight="1">
      <c r="A48" s="75" t="s">
        <v>3598</v>
      </c>
      <c r="B48" s="586"/>
      <c r="C48" s="587"/>
      <c r="D48" s="587"/>
      <c r="E48" s="587"/>
      <c r="F48" s="143"/>
      <c r="G48" s="143"/>
      <c r="H48" s="143"/>
      <c r="I48" s="143"/>
      <c r="J48" s="143"/>
      <c r="K48" s="143"/>
      <c r="L48" s="143"/>
      <c r="M48" s="143"/>
      <c r="N48" s="143"/>
      <c r="O48" s="143"/>
    </row>
    <row r="49" spans="1:15" s="26" customFormat="1" ht="16.5" customHeight="1">
      <c r="A49" s="272" t="s">
        <v>869</v>
      </c>
      <c r="B49" s="133"/>
      <c r="C49" s="133"/>
      <c r="D49" s="225"/>
      <c r="E49" s="225"/>
      <c r="F49" s="143">
        <v>100</v>
      </c>
      <c r="G49" s="143">
        <v>100</v>
      </c>
      <c r="H49" s="143">
        <v>100</v>
      </c>
      <c r="I49" s="143">
        <v>100</v>
      </c>
      <c r="J49" s="143">
        <v>100</v>
      </c>
      <c r="K49" s="143">
        <v>100</v>
      </c>
      <c r="L49" s="143">
        <v>100</v>
      </c>
      <c r="M49" s="143">
        <v>100</v>
      </c>
      <c r="N49" s="143">
        <v>100</v>
      </c>
      <c r="O49" s="143">
        <v>100</v>
      </c>
    </row>
    <row r="50" spans="1:15" s="26" customFormat="1" ht="30.75" customHeight="1">
      <c r="A50" s="272"/>
      <c r="B50" s="2457" t="s">
        <v>641</v>
      </c>
      <c r="C50" s="2457"/>
      <c r="D50" s="2457"/>
      <c r="E50" s="2457"/>
      <c r="F50" s="143" t="s">
        <v>98</v>
      </c>
      <c r="G50" s="143" t="s">
        <v>98</v>
      </c>
      <c r="H50" s="143" t="s">
        <v>98</v>
      </c>
      <c r="I50" s="143" t="s">
        <v>98</v>
      </c>
      <c r="J50" s="143" t="s">
        <v>98</v>
      </c>
      <c r="K50" s="143" t="s">
        <v>98</v>
      </c>
      <c r="L50" s="143" t="s">
        <v>98</v>
      </c>
      <c r="M50" s="143" t="s">
        <v>98</v>
      </c>
      <c r="N50" s="143" t="s">
        <v>98</v>
      </c>
      <c r="O50" s="143">
        <v>11.58541575169933</v>
      </c>
    </row>
    <row r="51" spans="1:15" s="26" customFormat="1" ht="42.75" customHeight="1">
      <c r="A51" s="75"/>
      <c r="B51" s="2458" t="s">
        <v>575</v>
      </c>
      <c r="C51" s="2459"/>
      <c r="D51" s="2459"/>
      <c r="E51" s="2459"/>
      <c r="F51" s="143">
        <v>19.127674607055805</v>
      </c>
      <c r="G51" s="143">
        <v>20.308159398746415</v>
      </c>
      <c r="H51" s="143">
        <v>27.364830781555465</v>
      </c>
      <c r="I51" s="143">
        <v>17.382444316934581</v>
      </c>
      <c r="J51" s="143">
        <v>16.64424467769653</v>
      </c>
      <c r="K51" s="143">
        <v>18.061727562769477</v>
      </c>
      <c r="L51" s="143">
        <v>26.728804845929798</v>
      </c>
      <c r="M51" s="143">
        <v>16.414751348104161</v>
      </c>
      <c r="N51" s="143">
        <v>20.450503512511666</v>
      </c>
      <c r="O51" s="143">
        <v>18.081227657271317</v>
      </c>
    </row>
    <row r="52" spans="1:15" s="26" customFormat="1" ht="30.75" customHeight="1">
      <c r="A52" s="947"/>
      <c r="B52" s="2461" t="s">
        <v>744</v>
      </c>
      <c r="C52" s="2462"/>
      <c r="D52" s="2462"/>
      <c r="E52" s="2462"/>
      <c r="F52" s="1290">
        <v>80.872325392944191</v>
      </c>
      <c r="G52" s="1290">
        <v>79.691840601253588</v>
      </c>
      <c r="H52" s="1290">
        <v>72.635169218444545</v>
      </c>
      <c r="I52" s="1290">
        <v>82.617555683065419</v>
      </c>
      <c r="J52" s="1290">
        <v>83.355755322303466</v>
      </c>
      <c r="K52" s="1290">
        <v>81.938272437230523</v>
      </c>
      <c r="L52" s="1290">
        <v>73.271195154070199</v>
      </c>
      <c r="M52" s="1290">
        <v>83.585248651895839</v>
      </c>
      <c r="N52" s="1290">
        <v>79.549496487488341</v>
      </c>
      <c r="O52" s="1290">
        <v>70.333356591029343</v>
      </c>
    </row>
    <row r="53" spans="1:15" ht="3.95" customHeight="1">
      <c r="A53" s="75"/>
      <c r="B53" s="494"/>
      <c r="C53" s="497"/>
      <c r="D53" s="497"/>
      <c r="E53" s="497"/>
      <c r="F53" s="143"/>
      <c r="G53" s="143"/>
      <c r="H53" s="143"/>
      <c r="I53" s="143"/>
      <c r="J53" s="143"/>
      <c r="K53" s="143"/>
      <c r="L53" s="143"/>
      <c r="M53" s="143"/>
      <c r="N53" s="143"/>
      <c r="O53" s="143"/>
    </row>
    <row r="54" spans="1:15" ht="30.75" customHeight="1">
      <c r="A54" s="46" t="s">
        <v>158</v>
      </c>
      <c r="B54" s="2433" t="s">
        <v>3608</v>
      </c>
      <c r="C54" s="2456"/>
      <c r="D54" s="2456"/>
      <c r="E54" s="2456"/>
      <c r="F54" s="2456"/>
      <c r="G54" s="2456"/>
      <c r="H54" s="2456"/>
      <c r="I54" s="2456"/>
      <c r="J54" s="2456"/>
      <c r="K54" s="2456"/>
      <c r="L54" s="2456"/>
      <c r="M54" s="2456"/>
      <c r="N54" s="2456"/>
      <c r="O54" s="2456"/>
    </row>
    <row r="55" spans="1:15">
      <c r="A55" s="35"/>
      <c r="B55" s="7" t="s">
        <v>6</v>
      </c>
      <c r="C55" s="34"/>
      <c r="D55" s="197"/>
      <c r="E55" s="35"/>
      <c r="F55" s="222"/>
      <c r="G55" s="223"/>
      <c r="H55" s="223"/>
      <c r="I55" s="223"/>
      <c r="J55" s="223"/>
      <c r="K55" s="223"/>
      <c r="L55" s="223"/>
      <c r="M55" s="223"/>
      <c r="N55" s="223"/>
      <c r="O55" s="47"/>
    </row>
    <row r="56" spans="1:15">
      <c r="A56" s="38" t="s">
        <v>868</v>
      </c>
      <c r="B56" s="95"/>
      <c r="C56" s="95"/>
      <c r="D56" s="2454" t="s">
        <v>956</v>
      </c>
      <c r="E56" s="2454"/>
      <c r="F56" s="2454"/>
      <c r="G56" s="2454"/>
      <c r="H56" s="2454"/>
      <c r="I56" s="2454"/>
      <c r="J56" s="2454"/>
      <c r="K56" s="2454"/>
      <c r="L56" s="2454"/>
      <c r="M56" s="2454"/>
      <c r="N56" s="2454"/>
      <c r="O56" s="2454"/>
    </row>
    <row r="86" spans="4:9">
      <c r="D86" s="26"/>
      <c r="E86" s="26"/>
      <c r="F86" s="26"/>
      <c r="G86" s="26"/>
      <c r="H86" s="26"/>
      <c r="I86" s="26"/>
    </row>
    <row r="87" spans="4:9">
      <c r="D87" s="26"/>
      <c r="E87" s="26"/>
      <c r="F87" s="26"/>
      <c r="G87" s="26"/>
      <c r="H87" s="26"/>
      <c r="I87" s="26"/>
    </row>
    <row r="88" spans="4:9">
      <c r="D88" s="26"/>
      <c r="E88" s="26"/>
      <c r="F88" s="26"/>
      <c r="G88" s="26"/>
      <c r="H88" s="26"/>
      <c r="I88" s="26"/>
    </row>
    <row r="89" spans="4:9">
      <c r="D89" s="26"/>
      <c r="E89" s="26"/>
      <c r="F89" s="26"/>
      <c r="G89" s="26"/>
      <c r="H89" s="26"/>
      <c r="I89" s="26"/>
    </row>
    <row r="90" spans="4:9">
      <c r="D90" s="26"/>
      <c r="E90" s="26"/>
      <c r="F90" s="26"/>
      <c r="G90" s="26"/>
      <c r="H90" s="26"/>
      <c r="I90" s="26"/>
    </row>
    <row r="91" spans="4:9">
      <c r="D91" s="26"/>
      <c r="E91" s="26"/>
      <c r="F91" s="26"/>
      <c r="G91" s="26"/>
      <c r="H91" s="26"/>
      <c r="I91" s="26"/>
    </row>
    <row r="92" spans="4:9">
      <c r="D92" s="26"/>
      <c r="E92" s="26"/>
      <c r="F92" s="26"/>
      <c r="G92" s="26"/>
      <c r="H92" s="26"/>
      <c r="I92" s="26"/>
    </row>
    <row r="93" spans="4:9">
      <c r="D93" s="26"/>
      <c r="E93" s="26"/>
      <c r="F93" s="26"/>
      <c r="G93" s="26"/>
      <c r="H93" s="26"/>
      <c r="I93" s="26"/>
    </row>
  </sheetData>
  <mergeCells count="33">
    <mergeCell ref="E1:O1"/>
    <mergeCell ref="B26:E26"/>
    <mergeCell ref="B15:E15"/>
    <mergeCell ref="B16:E16"/>
    <mergeCell ref="B17:E17"/>
    <mergeCell ref="B25:E25"/>
    <mergeCell ref="B20:E20"/>
    <mergeCell ref="B21:E21"/>
    <mergeCell ref="B5:E5"/>
    <mergeCell ref="B6:E6"/>
    <mergeCell ref="B7:E7"/>
    <mergeCell ref="B37:E37"/>
    <mergeCell ref="B41:E41"/>
    <mergeCell ref="B32:E32"/>
    <mergeCell ref="B10:E10"/>
    <mergeCell ref="B11:E11"/>
    <mergeCell ref="B12:E12"/>
    <mergeCell ref="B27:E27"/>
    <mergeCell ref="B31:E31"/>
    <mergeCell ref="B22:E22"/>
    <mergeCell ref="B30:E30"/>
    <mergeCell ref="B35:E35"/>
    <mergeCell ref="B36:E36"/>
    <mergeCell ref="D56:O56"/>
    <mergeCell ref="B54:O54"/>
    <mergeCell ref="B40:E40"/>
    <mergeCell ref="B45:E45"/>
    <mergeCell ref="B42:E42"/>
    <mergeCell ref="B47:E47"/>
    <mergeCell ref="B50:E50"/>
    <mergeCell ref="B51:E51"/>
    <mergeCell ref="B52:E52"/>
    <mergeCell ref="B46:E46"/>
  </mergeCells>
  <phoneticPr fontId="6"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14A.8</oddHeader>
    <oddFooter>&amp;L&amp;8&amp;G 
&amp;"Arial,Regular"REPORT ON
GOVERNMENT
SERVICES 2016&amp;C &amp;R&amp;8&amp;G&amp;"Arial,Regular" 
SERVICES FOR
PEOPLE WITH DISABILITY
&amp;"Arial,Regular"PAGE &amp;"Arial,Bold"&amp;P&amp;"Arial,Regular" of TABLE 14A.8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133"/>
  <sheetViews>
    <sheetView showGridLines="0" zoomScaleNormal="100" zoomScaleSheetLayoutView="100" workbookViewId="0">
      <selection sqref="A1:D1"/>
    </sheetView>
  </sheetViews>
  <sheetFormatPr defaultColWidth="9.140625" defaultRowHeight="12.75"/>
  <cols>
    <col min="1" max="1" width="3.7109375" style="22" customWidth="1"/>
    <col min="2" max="3" width="2.7109375" style="93" customWidth="1"/>
    <col min="4" max="4" width="7.28515625" style="22" customWidth="1"/>
    <col min="5" max="15" width="10.7109375" style="27" customWidth="1"/>
    <col min="16" max="20" width="9.140625" style="208"/>
    <col min="21" max="16384" width="9.140625" style="22"/>
  </cols>
  <sheetData>
    <row r="1" spans="1:20" s="30" customFormat="1" ht="32.25" customHeight="1">
      <c r="A1" s="2464" t="s">
        <v>360</v>
      </c>
      <c r="B1" s="2465"/>
      <c r="C1" s="2465"/>
      <c r="D1" s="2465"/>
      <c r="E1" s="2466" t="s">
        <v>4807</v>
      </c>
      <c r="F1" s="2466"/>
      <c r="G1" s="2466"/>
      <c r="H1" s="2466"/>
      <c r="I1" s="2466"/>
      <c r="J1" s="2466"/>
      <c r="K1" s="2466"/>
      <c r="L1" s="2466"/>
      <c r="M1" s="2466"/>
      <c r="N1" s="2466"/>
      <c r="O1" s="2466"/>
      <c r="P1" s="209"/>
      <c r="Q1" s="209"/>
      <c r="R1" s="209"/>
      <c r="S1" s="209"/>
      <c r="T1" s="209"/>
    </row>
    <row r="2" spans="1:20" ht="16.5" customHeight="1">
      <c r="A2" s="895"/>
      <c r="B2" s="210"/>
      <c r="C2" s="210"/>
      <c r="D2" s="897"/>
      <c r="E2" s="897" t="s">
        <v>947</v>
      </c>
      <c r="F2" s="897" t="s">
        <v>400</v>
      </c>
      <c r="G2" s="897" t="s">
        <v>386</v>
      </c>
      <c r="H2" s="897" t="s">
        <v>387</v>
      </c>
      <c r="I2" s="897" t="s">
        <v>388</v>
      </c>
      <c r="J2" s="897" t="s">
        <v>663</v>
      </c>
      <c r="K2" s="897" t="s">
        <v>941</v>
      </c>
      <c r="L2" s="897" t="s">
        <v>145</v>
      </c>
      <c r="M2" s="897" t="s">
        <v>146</v>
      </c>
      <c r="N2" s="897" t="s">
        <v>871</v>
      </c>
      <c r="O2" s="897" t="s">
        <v>942</v>
      </c>
    </row>
    <row r="3" spans="1:20" s="53" customFormat="1" ht="16.5" customHeight="1">
      <c r="A3" s="2467" t="s">
        <v>3819</v>
      </c>
      <c r="B3" s="2468"/>
      <c r="C3" s="2468"/>
      <c r="D3" s="2468"/>
      <c r="E3" s="2468"/>
      <c r="F3" s="2468"/>
      <c r="G3" s="2468"/>
      <c r="H3" s="2468"/>
      <c r="I3" s="2468"/>
      <c r="J3" s="2468"/>
      <c r="K3" s="2468"/>
      <c r="L3" s="2468"/>
      <c r="M3" s="2468"/>
      <c r="N3" s="2468"/>
      <c r="O3" s="2468"/>
      <c r="P3" s="212"/>
      <c r="Q3" s="212"/>
      <c r="R3" s="212"/>
      <c r="S3" s="212"/>
      <c r="T3" s="212"/>
    </row>
    <row r="4" spans="1:20" s="833" customFormat="1" ht="16.5" customHeight="1">
      <c r="A4" s="1429"/>
      <c r="B4" s="112" t="s">
        <v>864</v>
      </c>
      <c r="C4" s="1430"/>
      <c r="D4" s="1430"/>
      <c r="E4" s="938">
        <v>1276581671.7791133</v>
      </c>
      <c r="F4" s="938">
        <v>1290190808.1366322</v>
      </c>
      <c r="G4" s="938">
        <v>557800755.28667104</v>
      </c>
      <c r="H4" s="938">
        <v>369595039.84575838</v>
      </c>
      <c r="I4" s="938">
        <v>300928677.37789208</v>
      </c>
      <c r="J4" s="938">
        <v>119493937.05655527</v>
      </c>
      <c r="K4" s="938">
        <v>69392388.520244211</v>
      </c>
      <c r="L4" s="938">
        <v>36946669.090831615</v>
      </c>
      <c r="M4" s="938">
        <v>4020929947.0936985</v>
      </c>
      <c r="N4" s="938">
        <v>574188830.33419025</v>
      </c>
      <c r="O4" s="938">
        <v>4595118777.4278889</v>
      </c>
      <c r="P4" s="212"/>
      <c r="Q4" s="212"/>
      <c r="R4" s="212"/>
      <c r="S4" s="212"/>
      <c r="T4" s="212"/>
    </row>
    <row r="5" spans="1:20" s="53" customFormat="1" ht="16.5" customHeight="1">
      <c r="A5" s="1430"/>
      <c r="B5" s="112" t="s">
        <v>210</v>
      </c>
      <c r="C5" s="1430"/>
      <c r="D5" s="1430"/>
      <c r="E5" s="938">
        <v>1371042204.4916975</v>
      </c>
      <c r="F5" s="938">
        <v>1318256623.4200745</v>
      </c>
      <c r="G5" s="938">
        <v>667557892.19330859</v>
      </c>
      <c r="H5" s="938">
        <v>386789893.43246591</v>
      </c>
      <c r="I5" s="938">
        <v>324656546.46840149</v>
      </c>
      <c r="J5" s="938">
        <v>127327505.26889715</v>
      </c>
      <c r="K5" s="938">
        <v>69142458.654546455</v>
      </c>
      <c r="L5" s="938">
        <v>38848656.59479554</v>
      </c>
      <c r="M5" s="938">
        <v>4303621780.5241871</v>
      </c>
      <c r="N5" s="938">
        <v>572506049.56629491</v>
      </c>
      <c r="O5" s="938">
        <v>4876127830.0904818</v>
      </c>
      <c r="P5" s="212"/>
      <c r="Q5" s="212"/>
      <c r="R5" s="212"/>
      <c r="S5" s="212"/>
      <c r="T5" s="212"/>
    </row>
    <row r="6" spans="1:20" s="53" customFormat="1" ht="16.5" customHeight="1">
      <c r="A6" s="1430"/>
      <c r="B6" s="112" t="s">
        <v>104</v>
      </c>
      <c r="C6" s="1430"/>
      <c r="D6" s="1430"/>
      <c r="E6" s="938">
        <v>1469545437.4255066</v>
      </c>
      <c r="F6" s="938">
        <v>1323504542.0355186</v>
      </c>
      <c r="G6" s="938">
        <v>698214303.93325377</v>
      </c>
      <c r="H6" s="938">
        <v>411218692.49106079</v>
      </c>
      <c r="I6" s="938">
        <v>361069455.30393326</v>
      </c>
      <c r="J6" s="938">
        <v>132637366.74612632</v>
      </c>
      <c r="K6" s="938">
        <v>71495712.753277704</v>
      </c>
      <c r="L6" s="938">
        <v>40377973.966030985</v>
      </c>
      <c r="M6" s="938">
        <v>4508063484.6547079</v>
      </c>
      <c r="N6" s="938">
        <v>670998383.79022634</v>
      </c>
      <c r="O6" s="938">
        <v>5179061868.4449339</v>
      </c>
      <c r="P6" s="212"/>
      <c r="Q6" s="212"/>
      <c r="R6" s="212"/>
      <c r="S6" s="212"/>
      <c r="T6" s="212"/>
    </row>
    <row r="7" spans="1:20" s="53" customFormat="1" ht="16.5" customHeight="1">
      <c r="A7" s="1430"/>
      <c r="B7" s="112" t="s">
        <v>51</v>
      </c>
      <c r="C7" s="1430"/>
      <c r="D7" s="1430"/>
      <c r="E7" s="938">
        <v>1625602181.6794724</v>
      </c>
      <c r="F7" s="938">
        <v>1349906117.8555045</v>
      </c>
      <c r="G7" s="938">
        <v>794088756.88073397</v>
      </c>
      <c r="H7" s="938">
        <v>473120524.08256876</v>
      </c>
      <c r="I7" s="938">
        <v>354529623.85321099</v>
      </c>
      <c r="J7" s="938">
        <v>127127256.88073394</v>
      </c>
      <c r="K7" s="938">
        <v>74521856.616972461</v>
      </c>
      <c r="L7" s="938">
        <v>42553428.192660548</v>
      </c>
      <c r="M7" s="938">
        <v>4841449746.0418577</v>
      </c>
      <c r="N7" s="938">
        <v>702799329.12844038</v>
      </c>
      <c r="O7" s="938">
        <v>5544249075.1702976</v>
      </c>
      <c r="P7" s="212"/>
      <c r="Q7" s="212"/>
      <c r="R7" s="212"/>
      <c r="S7" s="212"/>
      <c r="T7" s="212"/>
    </row>
    <row r="8" spans="1:20" s="53" customFormat="1" ht="16.5" customHeight="1">
      <c r="A8" s="1430"/>
      <c r="B8" s="112" t="s">
        <v>379</v>
      </c>
      <c r="C8" s="1430"/>
      <c r="D8" s="1430"/>
      <c r="E8" s="938">
        <v>1676680691.5013394</v>
      </c>
      <c r="F8" s="938">
        <v>1382757711.7071428</v>
      </c>
      <c r="G8" s="938">
        <v>894275869.41964293</v>
      </c>
      <c r="H8" s="938">
        <v>501788647.32142866</v>
      </c>
      <c r="I8" s="938">
        <v>374754950.89285719</v>
      </c>
      <c r="J8" s="938">
        <v>139572725.4464286</v>
      </c>
      <c r="K8" s="938">
        <v>74466125</v>
      </c>
      <c r="L8" s="938">
        <v>56494246.651785716</v>
      </c>
      <c r="M8" s="938">
        <v>5100790967.9406252</v>
      </c>
      <c r="N8" s="938">
        <v>807038906.25000012</v>
      </c>
      <c r="O8" s="938">
        <v>5907829874.1906252</v>
      </c>
      <c r="P8" s="212"/>
      <c r="Q8" s="212"/>
      <c r="R8" s="212"/>
      <c r="S8" s="212"/>
      <c r="T8" s="212"/>
    </row>
    <row r="9" spans="1:20" s="53" customFormat="1" ht="16.5" customHeight="1">
      <c r="A9" s="1161"/>
      <c r="B9" s="112" t="s">
        <v>825</v>
      </c>
      <c r="C9" s="57"/>
      <c r="D9" s="72"/>
      <c r="E9" s="938">
        <v>1737788315.0766454</v>
      </c>
      <c r="F9" s="938">
        <v>1398089185.8854563</v>
      </c>
      <c r="G9" s="938">
        <v>879415241.86238849</v>
      </c>
      <c r="H9" s="938">
        <v>536299957.53715497</v>
      </c>
      <c r="I9" s="938">
        <v>391453004.24628448</v>
      </c>
      <c r="J9" s="938">
        <v>150725718.6836518</v>
      </c>
      <c r="K9" s="938">
        <v>77018047.770700634</v>
      </c>
      <c r="L9" s="938">
        <v>58449414.012738854</v>
      </c>
      <c r="M9" s="938">
        <v>5229238885.0750217</v>
      </c>
      <c r="N9" s="938">
        <v>841003705.94479835</v>
      </c>
      <c r="O9" s="938">
        <v>6070242591.0198202</v>
      </c>
      <c r="P9" s="212"/>
      <c r="Q9" s="212"/>
      <c r="R9" s="212"/>
      <c r="S9" s="212"/>
      <c r="T9" s="212"/>
    </row>
    <row r="10" spans="1:20" s="53" customFormat="1" ht="16.5" customHeight="1">
      <c r="A10" s="1161"/>
      <c r="B10" s="112" t="s">
        <v>990</v>
      </c>
      <c r="C10" s="57"/>
      <c r="D10" s="72"/>
      <c r="E10" s="938">
        <v>1831586643.4022989</v>
      </c>
      <c r="F10" s="938">
        <v>1437587362.1072102</v>
      </c>
      <c r="G10" s="938">
        <v>957034908.045977</v>
      </c>
      <c r="H10" s="938">
        <v>655951370.95088816</v>
      </c>
      <c r="I10" s="938">
        <v>432974555.90386623</v>
      </c>
      <c r="J10" s="938">
        <v>149446960.75235111</v>
      </c>
      <c r="K10" s="938">
        <v>86886608.150470227</v>
      </c>
      <c r="L10" s="938">
        <v>63748418.725182861</v>
      </c>
      <c r="M10" s="938">
        <v>5615216828.0382433</v>
      </c>
      <c r="N10" s="938">
        <v>942462057.86833858</v>
      </c>
      <c r="O10" s="938">
        <v>6557678885.9065819</v>
      </c>
      <c r="P10" s="212"/>
      <c r="Q10" s="212"/>
      <c r="R10" s="212"/>
      <c r="S10" s="212"/>
      <c r="T10" s="212"/>
    </row>
    <row r="11" spans="1:20" s="53" customFormat="1" ht="16.5" customHeight="1">
      <c r="A11" s="1161"/>
      <c r="B11" s="112" t="s">
        <v>1493</v>
      </c>
      <c r="C11" s="57"/>
      <c r="D11" s="72"/>
      <c r="E11" s="938">
        <v>1959359318.9086597</v>
      </c>
      <c r="F11" s="938">
        <v>1459595554.631031</v>
      </c>
      <c r="G11" s="938">
        <v>1067618445.3608247</v>
      </c>
      <c r="H11" s="938">
        <v>708868458.76288652</v>
      </c>
      <c r="I11" s="938">
        <v>470436826.8041237</v>
      </c>
      <c r="J11" s="938">
        <v>154540073.1958763</v>
      </c>
      <c r="K11" s="938">
        <v>88769285.567010313</v>
      </c>
      <c r="L11" s="938">
        <v>71629003.288659796</v>
      </c>
      <c r="M11" s="938">
        <v>5980816966.5190725</v>
      </c>
      <c r="N11" s="938">
        <v>880348483.47422683</v>
      </c>
      <c r="O11" s="938">
        <v>6861165449.9932995</v>
      </c>
      <c r="P11" s="212"/>
      <c r="Q11" s="212"/>
      <c r="R11" s="212"/>
      <c r="S11" s="212"/>
      <c r="T11" s="212"/>
    </row>
    <row r="12" spans="1:20" s="53" customFormat="1" ht="16.5" customHeight="1">
      <c r="A12" s="1161"/>
      <c r="B12" s="112" t="s">
        <v>4808</v>
      </c>
      <c r="C12" s="57"/>
      <c r="D12" s="72"/>
      <c r="E12" s="938">
        <v>2022778188.1993897</v>
      </c>
      <c r="F12" s="938">
        <v>1529083499.3463886</v>
      </c>
      <c r="G12" s="938">
        <v>1083833305.1881995</v>
      </c>
      <c r="H12" s="938">
        <v>768433924.72024417</v>
      </c>
      <c r="I12" s="938">
        <v>524082305.1881994</v>
      </c>
      <c r="J12" s="938">
        <v>154663848.2706002</v>
      </c>
      <c r="K12" s="938">
        <v>99208518.803203449</v>
      </c>
      <c r="L12" s="938">
        <v>80328358.219735503</v>
      </c>
      <c r="M12" s="938">
        <v>6262411947.9359608</v>
      </c>
      <c r="N12" s="938">
        <v>852476542.0854528</v>
      </c>
      <c r="O12" s="938">
        <v>7114888490.0214138</v>
      </c>
      <c r="P12" s="212"/>
      <c r="Q12" s="212"/>
      <c r="R12" s="212"/>
      <c r="S12" s="212"/>
      <c r="T12" s="212"/>
    </row>
    <row r="13" spans="1:20" s="53" customFormat="1" ht="16.5" customHeight="1">
      <c r="A13" s="1161"/>
      <c r="B13" s="112" t="s">
        <v>4809</v>
      </c>
      <c r="C13" s="57"/>
      <c r="D13" s="72"/>
      <c r="E13" s="938">
        <v>2178484442</v>
      </c>
      <c r="F13" s="938">
        <v>1560640920.2686999</v>
      </c>
      <c r="G13" s="938">
        <v>1146512600</v>
      </c>
      <c r="H13" s="938">
        <v>841258600</v>
      </c>
      <c r="I13" s="938">
        <v>576119807</v>
      </c>
      <c r="J13" s="938">
        <v>157360625</v>
      </c>
      <c r="K13" s="938">
        <v>97648690</v>
      </c>
      <c r="L13" s="938">
        <v>82718553.069999993</v>
      </c>
      <c r="M13" s="938">
        <v>6640744237.3386993</v>
      </c>
      <c r="N13" s="938">
        <v>863204402</v>
      </c>
      <c r="O13" s="938">
        <v>7503948639.3386993</v>
      </c>
      <c r="P13" s="212"/>
      <c r="Q13" s="212"/>
      <c r="R13" s="212"/>
      <c r="S13" s="212"/>
      <c r="T13" s="212"/>
    </row>
    <row r="14" spans="1:20" s="60" customFormat="1" ht="16.5" customHeight="1">
      <c r="A14" s="1211" t="s">
        <v>2554</v>
      </c>
      <c r="B14" s="585"/>
      <c r="C14" s="583"/>
      <c r="D14" s="550"/>
      <c r="E14" s="550"/>
      <c r="F14" s="938"/>
      <c r="G14" s="550"/>
      <c r="H14" s="550"/>
      <c r="I14" s="550"/>
      <c r="J14" s="550"/>
      <c r="K14" s="550"/>
      <c r="L14" s="550"/>
      <c r="M14" s="938"/>
      <c r="N14" s="938"/>
      <c r="O14" s="938"/>
      <c r="P14" s="214"/>
      <c r="Q14" s="214"/>
      <c r="R14" s="214"/>
      <c r="S14" s="214"/>
      <c r="T14" s="214"/>
    </row>
    <row r="15" spans="1:20" s="583" customFormat="1" ht="16.5" customHeight="1">
      <c r="A15" s="1211"/>
      <c r="B15" s="112" t="s">
        <v>864</v>
      </c>
      <c r="D15" s="550"/>
      <c r="E15" s="938">
        <v>31484739.948586117</v>
      </c>
      <c r="F15" s="938">
        <v>5844458.0976863764</v>
      </c>
      <c r="G15" s="938">
        <v>8596511.1311053988</v>
      </c>
      <c r="H15" s="938" t="s">
        <v>98</v>
      </c>
      <c r="I15" s="938" t="s">
        <v>98</v>
      </c>
      <c r="J15" s="938">
        <v>1832651.6709511569</v>
      </c>
      <c r="K15" s="938" t="s">
        <v>98</v>
      </c>
      <c r="L15" s="938">
        <v>488727.21140273777</v>
      </c>
      <c r="M15" s="938">
        <v>48247088.059731789</v>
      </c>
      <c r="N15" s="938" t="s">
        <v>98</v>
      </c>
      <c r="O15" s="938">
        <v>48247088.059731789</v>
      </c>
      <c r="P15" s="214"/>
      <c r="Q15" s="214"/>
      <c r="R15" s="214"/>
      <c r="S15" s="214"/>
      <c r="T15" s="214"/>
    </row>
    <row r="16" spans="1:20" s="60" customFormat="1" ht="16.5" customHeight="1">
      <c r="A16" s="583"/>
      <c r="B16" s="112" t="s">
        <v>210</v>
      </c>
      <c r="C16" s="583"/>
      <c r="D16" s="550"/>
      <c r="E16" s="938">
        <v>32755439.603469644</v>
      </c>
      <c r="F16" s="938">
        <v>5888106.0470879795</v>
      </c>
      <c r="G16" s="938">
        <v>9985220.5700123906</v>
      </c>
      <c r="H16" s="938" t="s">
        <v>98</v>
      </c>
      <c r="I16" s="938">
        <v>5284422.5526641877</v>
      </c>
      <c r="J16" s="938">
        <v>2010737.7541137547</v>
      </c>
      <c r="K16" s="938" t="s">
        <v>98</v>
      </c>
      <c r="L16" s="938">
        <v>505267.10535068152</v>
      </c>
      <c r="M16" s="938">
        <v>56429193.63269864</v>
      </c>
      <c r="N16" s="938" t="s">
        <v>98</v>
      </c>
      <c r="O16" s="938">
        <v>56429193.63269864</v>
      </c>
      <c r="P16" s="214"/>
      <c r="Q16" s="214"/>
      <c r="R16" s="214"/>
      <c r="S16" s="214"/>
      <c r="T16" s="214"/>
    </row>
    <row r="17" spans="1:20" s="60" customFormat="1" ht="16.5" customHeight="1">
      <c r="A17" s="583"/>
      <c r="B17" s="112" t="s">
        <v>104</v>
      </c>
      <c r="C17" s="583"/>
      <c r="D17" s="550"/>
      <c r="E17" s="938">
        <v>33770820.524433851</v>
      </c>
      <c r="F17" s="938">
        <v>6000387.2885438614</v>
      </c>
      <c r="G17" s="938">
        <v>9988209.7735399287</v>
      </c>
      <c r="H17" s="938" t="s">
        <v>98</v>
      </c>
      <c r="I17" s="938">
        <v>7159462.7413587598</v>
      </c>
      <c r="J17" s="938">
        <v>2047609.0584028603</v>
      </c>
      <c r="K17" s="938" t="s">
        <v>98</v>
      </c>
      <c r="L17" s="938">
        <v>390688.87365911802</v>
      </c>
      <c r="M17" s="938">
        <v>59357178.259938382</v>
      </c>
      <c r="N17" s="938" t="s">
        <v>98</v>
      </c>
      <c r="O17" s="938">
        <v>59357178.259938382</v>
      </c>
      <c r="P17" s="214"/>
      <c r="Q17" s="214"/>
      <c r="R17" s="214"/>
      <c r="S17" s="214"/>
      <c r="T17" s="214"/>
    </row>
    <row r="18" spans="1:20" s="60" customFormat="1" ht="16.5" customHeight="1">
      <c r="A18" s="1430"/>
      <c r="B18" s="112" t="s">
        <v>51</v>
      </c>
      <c r="C18" s="583"/>
      <c r="D18" s="550"/>
      <c r="E18" s="938">
        <v>32205235.877003439</v>
      </c>
      <c r="F18" s="938">
        <v>23208036.603662845</v>
      </c>
      <c r="G18" s="938">
        <v>11563204.128440367</v>
      </c>
      <c r="H18" s="938" t="s">
        <v>98</v>
      </c>
      <c r="I18" s="938">
        <v>6553885.481651376</v>
      </c>
      <c r="J18" s="938">
        <v>1043526.3761467889</v>
      </c>
      <c r="K18" s="938" t="s">
        <v>98</v>
      </c>
      <c r="L18" s="938">
        <v>685971.01318807341</v>
      </c>
      <c r="M18" s="938">
        <v>75259859.480092898</v>
      </c>
      <c r="N18" s="938" t="s">
        <v>98</v>
      </c>
      <c r="O18" s="938">
        <v>75259859.480092898</v>
      </c>
      <c r="P18" s="214"/>
      <c r="Q18" s="214"/>
      <c r="R18" s="214"/>
      <c r="S18" s="214"/>
      <c r="T18" s="214"/>
    </row>
    <row r="19" spans="1:20" s="60" customFormat="1" ht="16.5" customHeight="1">
      <c r="A19" s="583"/>
      <c r="B19" s="112" t="s">
        <v>379</v>
      </c>
      <c r="C19" s="583"/>
      <c r="D19" s="550"/>
      <c r="E19" s="938">
        <v>33316831.363127235</v>
      </c>
      <c r="F19" s="938">
        <v>23875250.435267862</v>
      </c>
      <c r="G19" s="938">
        <v>11649508.928571429</v>
      </c>
      <c r="H19" s="938" t="s">
        <v>98</v>
      </c>
      <c r="I19" s="938">
        <v>6725238.8392857146</v>
      </c>
      <c r="J19" s="938">
        <v>1089476.5625</v>
      </c>
      <c r="K19" s="938" t="s">
        <v>98</v>
      </c>
      <c r="L19" s="938">
        <v>758544.64285714296</v>
      </c>
      <c r="M19" s="938">
        <v>77414850.771609396</v>
      </c>
      <c r="N19" s="938" t="s">
        <v>98</v>
      </c>
      <c r="O19" s="938">
        <v>77414850.771609396</v>
      </c>
      <c r="P19" s="214"/>
      <c r="Q19" s="214"/>
      <c r="R19" s="214"/>
      <c r="S19" s="214"/>
      <c r="T19" s="214"/>
    </row>
    <row r="20" spans="1:20" s="60" customFormat="1" ht="16.5" customHeight="1">
      <c r="A20" s="583"/>
      <c r="B20" s="112" t="s">
        <v>825</v>
      </c>
      <c r="C20" s="57"/>
      <c r="D20" s="72"/>
      <c r="E20" s="938">
        <v>32858693.153021228</v>
      </c>
      <c r="F20" s="938">
        <v>23706385.668789808</v>
      </c>
      <c r="G20" s="938">
        <v>11515290.456475582</v>
      </c>
      <c r="H20" s="938" t="s">
        <v>98</v>
      </c>
      <c r="I20" s="938">
        <v>6971629.2675159229</v>
      </c>
      <c r="J20" s="938">
        <v>653690.02123142243</v>
      </c>
      <c r="K20" s="938" t="s">
        <v>98</v>
      </c>
      <c r="L20" s="938">
        <v>665721.86836518045</v>
      </c>
      <c r="M20" s="938">
        <v>76371410.43539916</v>
      </c>
      <c r="N20" s="938" t="s">
        <v>98</v>
      </c>
      <c r="O20" s="938">
        <v>76371410.43539916</v>
      </c>
      <c r="P20" s="214"/>
      <c r="Q20" s="214"/>
      <c r="R20" s="214"/>
      <c r="S20" s="214"/>
      <c r="T20" s="214"/>
    </row>
    <row r="21" spans="1:20" s="60" customFormat="1" ht="16.5" customHeight="1">
      <c r="A21" s="583"/>
      <c r="B21" s="112" t="s">
        <v>990</v>
      </c>
      <c r="C21" s="57"/>
      <c r="D21" s="72"/>
      <c r="E21" s="938">
        <v>36338271.964472309</v>
      </c>
      <c r="F21" s="938">
        <v>23679809.08045977</v>
      </c>
      <c r="G21" s="334">
        <v>11680206.896551723</v>
      </c>
      <c r="H21" s="938" t="s">
        <v>98</v>
      </c>
      <c r="I21" s="938">
        <v>7267068.9655172406</v>
      </c>
      <c r="J21" s="938">
        <v>547432.60188087774</v>
      </c>
      <c r="K21" s="938" t="s">
        <v>98</v>
      </c>
      <c r="L21" s="938">
        <v>773816.091954023</v>
      </c>
      <c r="M21" s="938">
        <v>80286605.600835949</v>
      </c>
      <c r="N21" s="938" t="s">
        <v>98</v>
      </c>
      <c r="O21" s="938">
        <v>80286605.600835949</v>
      </c>
      <c r="P21" s="214"/>
      <c r="Q21" s="214"/>
      <c r="R21" s="214"/>
      <c r="S21" s="214"/>
      <c r="T21" s="214"/>
    </row>
    <row r="22" spans="1:20" s="60" customFormat="1" ht="16.5" customHeight="1">
      <c r="A22" s="583"/>
      <c r="B22" s="112" t="s">
        <v>1493</v>
      </c>
      <c r="C22" s="57"/>
      <c r="D22" s="72"/>
      <c r="E22" s="938">
        <v>33725370.278350517</v>
      </c>
      <c r="F22" s="938">
        <v>23574525.432989694</v>
      </c>
      <c r="G22" s="334">
        <v>10669063.917525774</v>
      </c>
      <c r="H22" s="938" t="s">
        <v>98</v>
      </c>
      <c r="I22" s="938">
        <v>7801224.7422680417</v>
      </c>
      <c r="J22" s="938">
        <v>136442.26804123711</v>
      </c>
      <c r="K22" s="938" t="s">
        <v>98</v>
      </c>
      <c r="L22" s="938">
        <v>799450.9072164949</v>
      </c>
      <c r="M22" s="938">
        <v>76706077.546391755</v>
      </c>
      <c r="N22" s="938" t="s">
        <v>98</v>
      </c>
      <c r="O22" s="938">
        <v>76706077.546391755</v>
      </c>
      <c r="P22" s="214"/>
      <c r="Q22" s="214"/>
      <c r="R22" s="214"/>
      <c r="S22" s="214"/>
      <c r="T22" s="214"/>
    </row>
    <row r="23" spans="1:20" s="60" customFormat="1" ht="16.5" customHeight="1">
      <c r="A23" s="583"/>
      <c r="B23" s="112" t="s">
        <v>2741</v>
      </c>
      <c r="C23" s="57"/>
      <c r="D23" s="72"/>
      <c r="E23" s="938">
        <v>33374579.85757884</v>
      </c>
      <c r="F23" s="938">
        <v>22526670.874872837</v>
      </c>
      <c r="G23" s="334">
        <v>11857717.192268567</v>
      </c>
      <c r="H23" s="938" t="s">
        <v>98</v>
      </c>
      <c r="I23" s="938">
        <v>8450930.8240081389</v>
      </c>
      <c r="J23" s="938" t="s">
        <v>98</v>
      </c>
      <c r="K23" s="938" t="s">
        <v>98</v>
      </c>
      <c r="L23" s="938">
        <v>899320.60020345892</v>
      </c>
      <c r="M23" s="938">
        <v>77109219.348931834</v>
      </c>
      <c r="N23" s="938" t="s">
        <v>98</v>
      </c>
      <c r="O23" s="938">
        <v>77109219.348931834</v>
      </c>
    </row>
    <row r="24" spans="1:20" s="60" customFormat="1" ht="16.5" customHeight="1">
      <c r="A24" s="583"/>
      <c r="B24" s="112" t="s">
        <v>3598</v>
      </c>
      <c r="C24" s="57"/>
      <c r="D24" s="72"/>
      <c r="E24" s="938">
        <v>32681028.999999996</v>
      </c>
      <c r="F24" s="938">
        <v>22757058.461895</v>
      </c>
      <c r="G24" s="334" t="s">
        <v>98</v>
      </c>
      <c r="H24" s="938" t="s">
        <v>98</v>
      </c>
      <c r="I24" s="938">
        <v>8416859</v>
      </c>
      <c r="J24" s="938" t="s">
        <v>98</v>
      </c>
      <c r="K24" s="938" t="s">
        <v>98</v>
      </c>
      <c r="L24" s="938">
        <v>1015455.29</v>
      </c>
      <c r="M24" s="938">
        <v>64870401.751894996</v>
      </c>
      <c r="N24" s="938" t="s">
        <v>98</v>
      </c>
      <c r="O24" s="938">
        <v>64870401.751894996</v>
      </c>
      <c r="P24" s="214"/>
      <c r="Q24" s="214"/>
      <c r="R24" s="214"/>
      <c r="S24" s="214"/>
      <c r="T24" s="214"/>
    </row>
    <row r="25" spans="1:20" s="60" customFormat="1" ht="16.5" customHeight="1">
      <c r="A25" s="1211" t="s">
        <v>2555</v>
      </c>
      <c r="B25" s="112"/>
      <c r="C25" s="583"/>
      <c r="D25" s="550"/>
      <c r="E25" s="550"/>
      <c r="F25" s="550"/>
      <c r="G25" s="1205"/>
      <c r="H25" s="550"/>
      <c r="I25" s="550"/>
      <c r="J25" s="550"/>
      <c r="K25" s="550"/>
      <c r="L25" s="550"/>
      <c r="M25" s="938"/>
      <c r="N25" s="938"/>
      <c r="O25" s="938"/>
    </row>
    <row r="26" spans="1:20" s="583" customFormat="1" ht="16.5" customHeight="1">
      <c r="A26" s="1211"/>
      <c r="B26" s="112" t="s">
        <v>864</v>
      </c>
      <c r="D26" s="550"/>
      <c r="E26" s="938" t="s">
        <v>98</v>
      </c>
      <c r="F26" s="938">
        <v>24998885.18974936</v>
      </c>
      <c r="G26" s="334" t="s">
        <v>98</v>
      </c>
      <c r="H26" s="938">
        <v>6728091.8187660659</v>
      </c>
      <c r="I26" s="938">
        <v>7293650.3856041133</v>
      </c>
      <c r="J26" s="938" t="s">
        <v>98</v>
      </c>
      <c r="K26" s="938">
        <v>1878481.046915167</v>
      </c>
      <c r="L26" s="938" t="s">
        <v>98</v>
      </c>
      <c r="M26" s="938">
        <v>40899108.441034704</v>
      </c>
      <c r="N26" s="938" t="s">
        <v>98</v>
      </c>
      <c r="O26" s="938">
        <v>40899108.441034704</v>
      </c>
    </row>
    <row r="27" spans="1:20" s="60" customFormat="1" ht="16.5" customHeight="1">
      <c r="A27" s="583"/>
      <c r="B27" s="112" t="s">
        <v>210</v>
      </c>
      <c r="C27" s="583"/>
      <c r="D27" s="550"/>
      <c r="E27" s="938" t="s">
        <v>98</v>
      </c>
      <c r="F27" s="938">
        <v>24327291.871920694</v>
      </c>
      <c r="G27" s="334" t="s">
        <v>98</v>
      </c>
      <c r="H27" s="938">
        <v>6486314.0458488222</v>
      </c>
      <c r="I27" s="938">
        <v>7550525.1982651791</v>
      </c>
      <c r="J27" s="938" t="s">
        <v>98</v>
      </c>
      <c r="K27" s="938">
        <v>1912344.3785625773</v>
      </c>
      <c r="L27" s="938" t="s">
        <v>98</v>
      </c>
      <c r="M27" s="938">
        <v>40276475.494597271</v>
      </c>
      <c r="N27" s="938" t="s">
        <v>98</v>
      </c>
      <c r="O27" s="938">
        <v>40276475.494597271</v>
      </c>
    </row>
    <row r="28" spans="1:20" s="60" customFormat="1" ht="16.5" customHeight="1">
      <c r="A28" s="583"/>
      <c r="B28" s="112" t="s">
        <v>104</v>
      </c>
      <c r="C28" s="583"/>
      <c r="D28" s="550"/>
      <c r="E28" s="938" t="s">
        <v>98</v>
      </c>
      <c r="F28" s="938">
        <v>24317183.828991726</v>
      </c>
      <c r="G28" s="334" t="s">
        <v>98</v>
      </c>
      <c r="H28" s="938">
        <v>6426517.8069129912</v>
      </c>
      <c r="I28" s="938" t="s">
        <v>98</v>
      </c>
      <c r="J28" s="938" t="s">
        <v>98</v>
      </c>
      <c r="K28" s="938">
        <v>1844772.7651966626</v>
      </c>
      <c r="L28" s="938" t="s">
        <v>98</v>
      </c>
      <c r="M28" s="938">
        <v>32588474.401101381</v>
      </c>
      <c r="N28" s="938" t="s">
        <v>98</v>
      </c>
      <c r="O28" s="938">
        <v>32588474.401101381</v>
      </c>
    </row>
    <row r="29" spans="1:20" s="60" customFormat="1" ht="16.5" customHeight="1">
      <c r="A29" s="583"/>
      <c r="B29" s="112" t="s">
        <v>51</v>
      </c>
      <c r="C29" s="583"/>
      <c r="D29" s="550"/>
      <c r="E29" s="938" t="s">
        <v>98</v>
      </c>
      <c r="F29" s="938" t="s">
        <v>98</v>
      </c>
      <c r="G29" s="334" t="s">
        <v>98</v>
      </c>
      <c r="H29" s="938">
        <v>6647434.0069954135</v>
      </c>
      <c r="I29" s="938" t="s">
        <v>98</v>
      </c>
      <c r="J29" s="938" t="s">
        <v>98</v>
      </c>
      <c r="K29" s="938">
        <v>1755705.2752293576</v>
      </c>
      <c r="L29" s="938" t="s">
        <v>98</v>
      </c>
      <c r="M29" s="938">
        <v>8403139.2822247706</v>
      </c>
      <c r="N29" s="938" t="s">
        <v>98</v>
      </c>
      <c r="O29" s="938">
        <v>8403139.2822247706</v>
      </c>
    </row>
    <row r="30" spans="1:20" s="60" customFormat="1" ht="16.5" customHeight="1">
      <c r="A30" s="583"/>
      <c r="B30" s="112" t="s">
        <v>379</v>
      </c>
      <c r="C30" s="583"/>
      <c r="D30" s="550"/>
      <c r="E30" s="938" t="s">
        <v>98</v>
      </c>
      <c r="F30" s="938" t="s">
        <v>98</v>
      </c>
      <c r="G30" s="334" t="s">
        <v>98</v>
      </c>
      <c r="H30" s="938">
        <v>7749005.0583147332</v>
      </c>
      <c r="I30" s="938" t="s">
        <v>98</v>
      </c>
      <c r="J30" s="938" t="s">
        <v>98</v>
      </c>
      <c r="K30" s="938">
        <v>1679476.5625</v>
      </c>
      <c r="L30" s="938" t="s">
        <v>98</v>
      </c>
      <c r="M30" s="938">
        <v>9428481.6208147332</v>
      </c>
      <c r="N30" s="938" t="s">
        <v>98</v>
      </c>
      <c r="O30" s="938">
        <v>9428481.6208147332</v>
      </c>
    </row>
    <row r="31" spans="1:20" s="60" customFormat="1" ht="14.25" customHeight="1">
      <c r="A31" s="583"/>
      <c r="B31" s="112" t="s">
        <v>825</v>
      </c>
      <c r="C31" s="57"/>
      <c r="D31" s="72"/>
      <c r="E31" s="938" t="s">
        <v>98</v>
      </c>
      <c r="F31" s="938" t="s">
        <v>98</v>
      </c>
      <c r="G31" s="334" t="s">
        <v>98</v>
      </c>
      <c r="H31" s="938">
        <v>7676703.0042462843</v>
      </c>
      <c r="I31" s="938" t="s">
        <v>98</v>
      </c>
      <c r="J31" s="334" t="s">
        <v>98</v>
      </c>
      <c r="K31" s="938">
        <v>1674191.3375796177</v>
      </c>
      <c r="L31" s="938" t="s">
        <v>98</v>
      </c>
      <c r="M31" s="938">
        <v>9350894.3418259025</v>
      </c>
      <c r="N31" s="938" t="s">
        <v>98</v>
      </c>
      <c r="O31" s="938">
        <v>9350894.3418259025</v>
      </c>
    </row>
    <row r="32" spans="1:20" s="60" customFormat="1" ht="16.5" customHeight="1">
      <c r="A32" s="583"/>
      <c r="B32" s="112" t="s">
        <v>990</v>
      </c>
      <c r="C32" s="57"/>
      <c r="D32" s="72"/>
      <c r="E32" s="938" t="s">
        <v>98</v>
      </c>
      <c r="F32" s="938" t="s">
        <v>98</v>
      </c>
      <c r="G32" s="334" t="s">
        <v>98</v>
      </c>
      <c r="H32" s="938">
        <v>8687298.7931034472</v>
      </c>
      <c r="I32" s="938" t="s">
        <v>98</v>
      </c>
      <c r="J32" s="334" t="s">
        <v>98</v>
      </c>
      <c r="K32" s="938">
        <v>1741482.0898641588</v>
      </c>
      <c r="L32" s="938" t="s">
        <v>98</v>
      </c>
      <c r="M32" s="938">
        <v>10428780.882967606</v>
      </c>
      <c r="N32" s="938" t="s">
        <v>98</v>
      </c>
      <c r="O32" s="938">
        <v>10428780.882967606</v>
      </c>
    </row>
    <row r="33" spans="1:20" s="60" customFormat="1" ht="16.5" customHeight="1">
      <c r="A33" s="583"/>
      <c r="B33" s="112" t="s">
        <v>1493</v>
      </c>
      <c r="C33" s="57"/>
      <c r="D33" s="72"/>
      <c r="E33" s="938" t="s">
        <v>98</v>
      </c>
      <c r="F33" s="938" t="s">
        <v>98</v>
      </c>
      <c r="G33" s="334" t="s">
        <v>98</v>
      </c>
      <c r="H33" s="938">
        <v>8754831.9020618554</v>
      </c>
      <c r="I33" s="938" t="s">
        <v>98</v>
      </c>
      <c r="J33" s="334" t="s">
        <v>98</v>
      </c>
      <c r="K33" s="938">
        <v>1855940.4536082475</v>
      </c>
      <c r="L33" s="938" t="s">
        <v>98</v>
      </c>
      <c r="M33" s="938">
        <v>10610772.355670102</v>
      </c>
      <c r="N33" s="938" t="s">
        <v>98</v>
      </c>
      <c r="O33" s="938">
        <v>10610772.355670102</v>
      </c>
    </row>
    <row r="34" spans="1:20" s="60" customFormat="1" ht="16.5" customHeight="1">
      <c r="A34" s="583"/>
      <c r="B34" s="112" t="s">
        <v>2741</v>
      </c>
      <c r="C34" s="57"/>
      <c r="D34" s="72"/>
      <c r="E34" s="938" t="s">
        <v>98</v>
      </c>
      <c r="F34" s="938" t="s">
        <v>98</v>
      </c>
      <c r="G34" s="334" t="s">
        <v>98</v>
      </c>
      <c r="H34" s="938">
        <v>8811617.3652085438</v>
      </c>
      <c r="I34" s="938" t="s">
        <v>98</v>
      </c>
      <c r="J34" s="334">
        <v>465918.86876907427</v>
      </c>
      <c r="K34" s="938">
        <v>2099457.5726347915</v>
      </c>
      <c r="L34" s="938" t="s">
        <v>98</v>
      </c>
      <c r="M34" s="938">
        <v>11376993.80661241</v>
      </c>
      <c r="N34" s="938" t="s">
        <v>98</v>
      </c>
      <c r="O34" s="938">
        <v>11376993.80661241</v>
      </c>
    </row>
    <row r="35" spans="1:20" s="60" customFormat="1" ht="16.5" customHeight="1">
      <c r="A35" s="583"/>
      <c r="B35" s="112" t="s">
        <v>3598</v>
      </c>
      <c r="C35" s="57"/>
      <c r="D35" s="72"/>
      <c r="E35" s="938" t="s">
        <v>98</v>
      </c>
      <c r="F35" s="938" t="s">
        <v>98</v>
      </c>
      <c r="G35" s="334">
        <v>11430020</v>
      </c>
      <c r="H35" s="938">
        <v>8502694.0350000001</v>
      </c>
      <c r="I35" s="938" t="s">
        <v>98</v>
      </c>
      <c r="J35" s="334">
        <v>494191.25599999994</v>
      </c>
      <c r="K35" s="938">
        <v>2216823.56</v>
      </c>
      <c r="L35" s="938" t="s">
        <v>98</v>
      </c>
      <c r="M35" s="938">
        <v>22643728.851</v>
      </c>
      <c r="N35" s="938" t="s">
        <v>98</v>
      </c>
      <c r="O35" s="938">
        <v>22643728.851</v>
      </c>
    </row>
    <row r="36" spans="1:20" s="60" customFormat="1" ht="16.5" customHeight="1">
      <c r="A36" s="1211" t="s">
        <v>2557</v>
      </c>
      <c r="B36" s="585"/>
      <c r="C36" s="583"/>
      <c r="D36" s="550"/>
      <c r="E36" s="937"/>
      <c r="F36" s="937"/>
      <c r="G36" s="334"/>
      <c r="H36" s="937"/>
      <c r="I36" s="937"/>
      <c r="J36" s="937"/>
      <c r="K36" s="937"/>
      <c r="L36" s="937"/>
      <c r="M36" s="938"/>
      <c r="N36" s="938"/>
      <c r="O36" s="938"/>
      <c r="Q36" s="214"/>
      <c r="R36" s="214"/>
      <c r="S36" s="214"/>
      <c r="T36" s="214"/>
    </row>
    <row r="37" spans="1:20" s="583" customFormat="1" ht="16.5" customHeight="1">
      <c r="A37" s="1211"/>
      <c r="B37" s="112" t="s">
        <v>864</v>
      </c>
      <c r="D37" s="550"/>
      <c r="E37" s="938">
        <v>1245096931.8305271</v>
      </c>
      <c r="F37" s="938">
        <v>1265191922.9468827</v>
      </c>
      <c r="G37" s="334">
        <v>549204244.15556562</v>
      </c>
      <c r="H37" s="938">
        <v>362866948.02699232</v>
      </c>
      <c r="I37" s="938">
        <v>293635026.99228799</v>
      </c>
      <c r="J37" s="938">
        <v>117661285.38560411</v>
      </c>
      <c r="K37" s="938">
        <v>67513907.473329037</v>
      </c>
      <c r="L37" s="938">
        <v>36457941.879428878</v>
      </c>
      <c r="M37" s="938">
        <v>3937628208.6906176</v>
      </c>
      <c r="N37" s="938">
        <v>574188830.33419025</v>
      </c>
      <c r="O37" s="938">
        <v>4511817039.0248079</v>
      </c>
      <c r="Q37" s="214"/>
      <c r="R37" s="214"/>
      <c r="S37" s="214"/>
      <c r="T37" s="214"/>
    </row>
    <row r="38" spans="1:20" s="60" customFormat="1" ht="16.5" customHeight="1">
      <c r="A38" s="583"/>
      <c r="B38" s="112" t="s">
        <v>210</v>
      </c>
      <c r="C38" s="583"/>
      <c r="D38" s="550"/>
      <c r="E38" s="938">
        <v>1338286764.8882279</v>
      </c>
      <c r="F38" s="938">
        <v>1293929331.5481539</v>
      </c>
      <c r="G38" s="938">
        <v>657572671.62329626</v>
      </c>
      <c r="H38" s="938">
        <v>380303579.38661706</v>
      </c>
      <c r="I38" s="938">
        <v>317106021.2701363</v>
      </c>
      <c r="J38" s="938">
        <v>125316767.5147834</v>
      </c>
      <c r="K38" s="938">
        <v>67230114.27598387</v>
      </c>
      <c r="L38" s="938">
        <v>38343389.489444859</v>
      </c>
      <c r="M38" s="938">
        <v>4218088639.9966435</v>
      </c>
      <c r="N38" s="938">
        <v>572506049.56629491</v>
      </c>
      <c r="O38" s="938">
        <v>4790594689.5629387</v>
      </c>
      <c r="Q38" s="214"/>
      <c r="R38" s="214"/>
      <c r="S38" s="214"/>
      <c r="T38" s="214"/>
    </row>
    <row r="39" spans="1:20" s="60" customFormat="1" ht="16.5" customHeight="1">
      <c r="A39" s="583"/>
      <c r="B39" s="112" t="s">
        <v>104</v>
      </c>
      <c r="C39" s="583"/>
      <c r="D39" s="550"/>
      <c r="E39" s="334">
        <v>1435774616.9010727</v>
      </c>
      <c r="F39" s="938">
        <v>1299187358.206527</v>
      </c>
      <c r="G39" s="938">
        <v>688226094.15971386</v>
      </c>
      <c r="H39" s="938">
        <v>404792174.68414778</v>
      </c>
      <c r="I39" s="938">
        <v>361069455.30393326</v>
      </c>
      <c r="J39" s="938">
        <v>130589757.68772346</v>
      </c>
      <c r="K39" s="938">
        <v>69650939.988081038</v>
      </c>
      <c r="L39" s="938">
        <v>39987285.092371866</v>
      </c>
      <c r="M39" s="938">
        <v>4429277682.023571</v>
      </c>
      <c r="N39" s="938">
        <v>670998383.79022634</v>
      </c>
      <c r="O39" s="938">
        <v>5100276065.813797</v>
      </c>
      <c r="Q39" s="214"/>
      <c r="R39" s="214"/>
      <c r="S39" s="214"/>
      <c r="T39" s="214"/>
    </row>
    <row r="40" spans="1:20" s="60" customFormat="1" ht="16.5" customHeight="1">
      <c r="A40" s="583"/>
      <c r="B40" s="112" t="s">
        <v>51</v>
      </c>
      <c r="C40" s="583"/>
      <c r="D40" s="550"/>
      <c r="E40" s="334">
        <v>1593396945.802469</v>
      </c>
      <c r="F40" s="938">
        <v>1349906117.8555045</v>
      </c>
      <c r="G40" s="938">
        <v>782525552.75229359</v>
      </c>
      <c r="H40" s="938">
        <v>466473090.07557333</v>
      </c>
      <c r="I40" s="938">
        <v>354529623.85321099</v>
      </c>
      <c r="J40" s="938">
        <v>126083730.50458714</v>
      </c>
      <c r="K40" s="938">
        <v>72766151.341743097</v>
      </c>
      <c r="L40" s="938">
        <v>41867457.179472476</v>
      </c>
      <c r="M40" s="938">
        <v>4787548669.3648548</v>
      </c>
      <c r="N40" s="938">
        <v>702799329.12844038</v>
      </c>
      <c r="O40" s="938">
        <v>5490347998.4932957</v>
      </c>
      <c r="Q40" s="214"/>
      <c r="R40" s="214"/>
      <c r="S40" s="214"/>
      <c r="T40" s="214"/>
    </row>
    <row r="41" spans="1:20" s="60" customFormat="1" ht="16.5" customHeight="1">
      <c r="A41" s="583"/>
      <c r="B41" s="112" t="s">
        <v>379</v>
      </c>
      <c r="C41" s="583"/>
      <c r="D41" s="550"/>
      <c r="E41" s="334">
        <v>1676680691.5013394</v>
      </c>
      <c r="F41" s="938">
        <v>1382757711.7071428</v>
      </c>
      <c r="G41" s="938">
        <v>882626360.49107146</v>
      </c>
      <c r="H41" s="938">
        <v>494039642.26311392</v>
      </c>
      <c r="I41" s="938">
        <v>374754950.89285719</v>
      </c>
      <c r="J41" s="938">
        <v>138483248.8839286</v>
      </c>
      <c r="K41" s="938">
        <v>72786648.4375</v>
      </c>
      <c r="L41" s="938">
        <v>55735702.008928575</v>
      </c>
      <c r="M41" s="938">
        <v>5077864956.1858816</v>
      </c>
      <c r="N41" s="938">
        <v>807038906.25000012</v>
      </c>
      <c r="O41" s="938">
        <v>5884903862.4358816</v>
      </c>
      <c r="Q41" s="214"/>
      <c r="R41" s="214"/>
      <c r="S41" s="214"/>
      <c r="T41" s="214"/>
    </row>
    <row r="42" spans="1:20" s="60" customFormat="1" ht="17.25" customHeight="1">
      <c r="A42" s="583"/>
      <c r="B42" s="112" t="s">
        <v>825</v>
      </c>
      <c r="C42" s="57"/>
      <c r="D42" s="72"/>
      <c r="E42" s="334">
        <v>1737788315.0766454</v>
      </c>
      <c r="F42" s="938">
        <v>1374382800.2166665</v>
      </c>
      <c r="G42" s="938">
        <v>867899951.40591288</v>
      </c>
      <c r="H42" s="938">
        <v>528623254.53290868</v>
      </c>
      <c r="I42" s="938">
        <v>384481374.97876859</v>
      </c>
      <c r="J42" s="938">
        <v>150072028.66242039</v>
      </c>
      <c r="K42" s="938">
        <v>75343856.433121011</v>
      </c>
      <c r="L42" s="938">
        <v>57783692.14437367</v>
      </c>
      <c r="M42" s="938">
        <v>5176375273.4508171</v>
      </c>
      <c r="N42" s="938">
        <v>841003705.94479835</v>
      </c>
      <c r="O42" s="938">
        <v>6017378979.3956156</v>
      </c>
      <c r="Q42" s="214"/>
      <c r="R42" s="214"/>
      <c r="S42" s="214"/>
      <c r="T42" s="214"/>
    </row>
    <row r="43" spans="1:20" s="60" customFormat="1" ht="16.5" customHeight="1">
      <c r="A43" s="583"/>
      <c r="B43" s="112" t="s">
        <v>990</v>
      </c>
      <c r="C43" s="57"/>
      <c r="D43" s="72"/>
      <c r="E43" s="334">
        <v>1831586643.4022989</v>
      </c>
      <c r="F43" s="938">
        <v>1413907553.0267503</v>
      </c>
      <c r="G43" s="938">
        <v>945354701.14942527</v>
      </c>
      <c r="H43" s="938">
        <v>647264072.1577847</v>
      </c>
      <c r="I43" s="938">
        <v>425707486.93834901</v>
      </c>
      <c r="J43" s="938">
        <v>148899528.15047023</v>
      </c>
      <c r="K43" s="938">
        <v>85145126.060606062</v>
      </c>
      <c r="L43" s="938">
        <v>62974602.633228838</v>
      </c>
      <c r="M43" s="938">
        <v>5560839713.5189133</v>
      </c>
      <c r="N43" s="938">
        <v>942462057.86833858</v>
      </c>
      <c r="O43" s="938">
        <v>6503301771.3872519</v>
      </c>
      <c r="Q43" s="214"/>
      <c r="R43" s="214"/>
      <c r="S43" s="214"/>
      <c r="T43" s="214"/>
    </row>
    <row r="44" spans="1:20" s="60" customFormat="1" ht="16.5" customHeight="1">
      <c r="A44" s="583"/>
      <c r="B44" s="112" t="s">
        <v>1493</v>
      </c>
      <c r="C44" s="57"/>
      <c r="D44" s="72"/>
      <c r="E44" s="334">
        <v>1959359318.9086597</v>
      </c>
      <c r="F44" s="938">
        <v>1436021029.1980414</v>
      </c>
      <c r="G44" s="938">
        <v>1056949381.4432989</v>
      </c>
      <c r="H44" s="938">
        <v>700113626.8608247</v>
      </c>
      <c r="I44" s="938">
        <v>462635602.06185567</v>
      </c>
      <c r="J44" s="938">
        <v>154403630.92783508</v>
      </c>
      <c r="K44" s="938">
        <v>86913345.113402069</v>
      </c>
      <c r="L44" s="938">
        <v>70829552.381443307</v>
      </c>
      <c r="M44" s="938">
        <v>5927225486.8953609</v>
      </c>
      <c r="N44" s="938">
        <v>880348483.47422683</v>
      </c>
      <c r="O44" s="938">
        <v>6807573970.3695879</v>
      </c>
      <c r="Q44" s="214"/>
      <c r="R44" s="214"/>
      <c r="S44" s="214"/>
      <c r="T44" s="214"/>
    </row>
    <row r="45" spans="1:20" s="60" customFormat="1" ht="16.5" customHeight="1">
      <c r="A45" s="583"/>
      <c r="B45" s="112" t="s">
        <v>4808</v>
      </c>
      <c r="C45" s="57"/>
      <c r="D45" s="72"/>
      <c r="E45" s="334">
        <v>2022778188.1993897</v>
      </c>
      <c r="F45" s="938">
        <v>1506556828.4715157</v>
      </c>
      <c r="G45" s="938">
        <v>1071975587.9959309</v>
      </c>
      <c r="H45" s="938">
        <v>759622307.35503566</v>
      </c>
      <c r="I45" s="938">
        <v>515631374.36419123</v>
      </c>
      <c r="J45" s="938">
        <v>154663848.2706002</v>
      </c>
      <c r="K45" s="938">
        <v>97109061.230568662</v>
      </c>
      <c r="L45" s="938">
        <v>79429037.619532049</v>
      </c>
      <c r="M45" s="938">
        <v>6207766233.5067635</v>
      </c>
      <c r="N45" s="938">
        <v>852476542.0854528</v>
      </c>
      <c r="O45" s="938">
        <v>7060242775.5922165</v>
      </c>
      <c r="Q45" s="214"/>
      <c r="R45" s="214"/>
      <c r="S45" s="214"/>
      <c r="T45" s="214"/>
    </row>
    <row r="46" spans="1:20" s="60" customFormat="1" ht="16.5" customHeight="1">
      <c r="A46" s="583"/>
      <c r="B46" s="112" t="s">
        <v>4809</v>
      </c>
      <c r="C46" s="57"/>
      <c r="D46" s="72"/>
      <c r="E46" s="334">
        <v>2178484442</v>
      </c>
      <c r="F46" s="938">
        <v>1537883861.8068049</v>
      </c>
      <c r="G46" s="938">
        <v>1135082580</v>
      </c>
      <c r="H46" s="938">
        <v>832755905.96500003</v>
      </c>
      <c r="I46" s="938">
        <v>567702948</v>
      </c>
      <c r="J46" s="938">
        <v>157360625</v>
      </c>
      <c r="K46" s="938">
        <v>95431866.439999998</v>
      </c>
      <c r="L46" s="938">
        <v>81703097.779999986</v>
      </c>
      <c r="M46" s="938">
        <v>6586405326.9918041</v>
      </c>
      <c r="N46" s="938">
        <v>863204402</v>
      </c>
      <c r="O46" s="938">
        <v>7449609728.9918041</v>
      </c>
      <c r="Q46" s="214"/>
      <c r="R46" s="214"/>
      <c r="S46" s="214"/>
      <c r="T46" s="214"/>
    </row>
    <row r="47" spans="1:20" s="60" customFormat="1" ht="15.4" customHeight="1">
      <c r="A47" s="2451" t="s">
        <v>2558</v>
      </c>
      <c r="B47" s="2469"/>
      <c r="C47" s="2469"/>
      <c r="D47" s="2469"/>
      <c r="E47" s="2469"/>
      <c r="F47" s="2469"/>
      <c r="G47" s="2469"/>
      <c r="H47" s="2469"/>
      <c r="I47" s="2469"/>
      <c r="J47" s="2469"/>
      <c r="K47" s="2469"/>
      <c r="L47" s="2469"/>
      <c r="M47" s="2469"/>
      <c r="N47" s="2469"/>
      <c r="O47" s="2469"/>
      <c r="Q47" s="214"/>
      <c r="R47" s="214"/>
      <c r="S47" s="214"/>
      <c r="T47" s="214"/>
    </row>
    <row r="48" spans="1:20" s="583" customFormat="1" ht="15.4" customHeight="1">
      <c r="A48" s="1429"/>
      <c r="B48" s="112" t="s">
        <v>864</v>
      </c>
      <c r="C48" s="1430"/>
      <c r="D48" s="1430"/>
      <c r="E48" s="938">
        <v>1276581671.7791133</v>
      </c>
      <c r="F48" s="938">
        <v>1309345235.2286954</v>
      </c>
      <c r="G48" s="938">
        <v>557800755.28667104</v>
      </c>
      <c r="H48" s="938">
        <v>376323131.66452444</v>
      </c>
      <c r="I48" s="938">
        <v>308222327.76349616</v>
      </c>
      <c r="J48" s="938">
        <v>121326588.72750643</v>
      </c>
      <c r="K48" s="938">
        <v>71270869.567159384</v>
      </c>
      <c r="L48" s="938">
        <v>37435396.302234352</v>
      </c>
      <c r="M48" s="938">
        <v>4058305976.3194008</v>
      </c>
      <c r="N48" s="938">
        <v>574188830.33419025</v>
      </c>
      <c r="O48" s="938">
        <v>4632494806.6535912</v>
      </c>
      <c r="Q48" s="214"/>
      <c r="R48" s="214"/>
      <c r="S48" s="214"/>
      <c r="T48" s="214"/>
    </row>
    <row r="49" spans="1:20" s="60" customFormat="1" ht="16.5" customHeight="1">
      <c r="A49" s="583"/>
      <c r="B49" s="112" t="s">
        <v>210</v>
      </c>
      <c r="C49" s="583"/>
      <c r="D49" s="550"/>
      <c r="E49" s="938">
        <v>1371042204.4916975</v>
      </c>
      <c r="F49" s="938">
        <v>1336695809.2449071</v>
      </c>
      <c r="G49" s="938">
        <v>667557892.19330859</v>
      </c>
      <c r="H49" s="938">
        <v>393276207.47831476</v>
      </c>
      <c r="I49" s="938">
        <v>332207071.66666669</v>
      </c>
      <c r="J49" s="938">
        <v>129338243.02301089</v>
      </c>
      <c r="K49" s="938">
        <v>71054803.033109039</v>
      </c>
      <c r="L49" s="938">
        <v>39353923.700146221</v>
      </c>
      <c r="M49" s="938">
        <v>4340526154.8311615</v>
      </c>
      <c r="N49" s="938">
        <v>572506049.56629491</v>
      </c>
      <c r="O49" s="938">
        <v>4913032204.3974562</v>
      </c>
      <c r="Q49" s="214"/>
      <c r="R49" s="214"/>
      <c r="S49" s="214"/>
      <c r="T49" s="214"/>
    </row>
    <row r="50" spans="1:20" s="60" customFormat="1" ht="16.5" customHeight="1">
      <c r="A50" s="583"/>
      <c r="B50" s="112" t="s">
        <v>104</v>
      </c>
      <c r="C50" s="583"/>
      <c r="D50" s="550"/>
      <c r="E50" s="938">
        <v>1469545437.4255066</v>
      </c>
      <c r="F50" s="938">
        <v>1341821338.5759664</v>
      </c>
      <c r="G50" s="938">
        <v>698214303.93325377</v>
      </c>
      <c r="H50" s="938">
        <v>417645210.29797381</v>
      </c>
      <c r="I50" s="938">
        <v>368228918.04529202</v>
      </c>
      <c r="J50" s="938">
        <v>134684975.80452919</v>
      </c>
      <c r="K50" s="938">
        <v>73340485.51847437</v>
      </c>
      <c r="L50" s="938">
        <v>40768662.839690104</v>
      </c>
      <c r="M50" s="938">
        <v>4544249332.4406862</v>
      </c>
      <c r="N50" s="938">
        <v>670998383.79022634</v>
      </c>
      <c r="O50" s="938">
        <v>5215247716.2309122</v>
      </c>
      <c r="Q50" s="214"/>
      <c r="R50" s="214"/>
      <c r="S50" s="214"/>
      <c r="T50" s="214"/>
    </row>
    <row r="51" spans="1:20" s="60" customFormat="1" ht="16.5" customHeight="1">
      <c r="A51" s="583"/>
      <c r="B51" s="112" t="s">
        <v>51</v>
      </c>
      <c r="C51" s="583"/>
      <c r="D51" s="550"/>
      <c r="E51" s="938">
        <v>1625602181.6794724</v>
      </c>
      <c r="F51" s="938">
        <v>1326698081.2518418</v>
      </c>
      <c r="G51" s="938">
        <v>794088756.88073397</v>
      </c>
      <c r="H51" s="938">
        <v>479767958.0895642</v>
      </c>
      <c r="I51" s="938">
        <v>361083509.33486235</v>
      </c>
      <c r="J51" s="938">
        <v>128170783.25688073</v>
      </c>
      <c r="K51" s="938">
        <v>76277561.892201826</v>
      </c>
      <c r="L51" s="938">
        <v>43239399.205848619</v>
      </c>
      <c r="M51" s="938">
        <v>4834928231.5914059</v>
      </c>
      <c r="N51" s="938">
        <v>702799329.12844038</v>
      </c>
      <c r="O51" s="938">
        <v>5537727560.7198467</v>
      </c>
      <c r="Q51" s="214"/>
      <c r="R51" s="214"/>
      <c r="S51" s="214"/>
      <c r="T51" s="214"/>
    </row>
    <row r="52" spans="1:20" s="60" customFormat="1" ht="16.5" customHeight="1">
      <c r="A52" s="583"/>
      <c r="B52" s="112" t="s">
        <v>379</v>
      </c>
      <c r="C52" s="583"/>
      <c r="D52" s="550"/>
      <c r="E52" s="938">
        <v>1709997522.8644667</v>
      </c>
      <c r="F52" s="938">
        <v>1358882461.2718749</v>
      </c>
      <c r="G52" s="938">
        <v>894275869.41964293</v>
      </c>
      <c r="H52" s="938">
        <v>509537652.3797434</v>
      </c>
      <c r="I52" s="938">
        <v>381480189.73214293</v>
      </c>
      <c r="J52" s="938">
        <v>140662202.0089286</v>
      </c>
      <c r="K52" s="938">
        <v>76145601.5625</v>
      </c>
      <c r="L52" s="938">
        <v>57252791.294642858</v>
      </c>
      <c r="M52" s="938">
        <v>5128234290.5339422</v>
      </c>
      <c r="N52" s="938">
        <v>807038906.25000012</v>
      </c>
      <c r="O52" s="938">
        <v>5935273196.7839422</v>
      </c>
      <c r="Q52" s="214"/>
      <c r="R52" s="214"/>
      <c r="S52" s="214"/>
      <c r="T52" s="214"/>
    </row>
    <row r="53" spans="1:20" s="60" customFormat="1" ht="14.25" customHeight="1">
      <c r="A53" s="583"/>
      <c r="B53" s="112" t="s">
        <v>825</v>
      </c>
      <c r="C53" s="57"/>
      <c r="D53" s="72"/>
      <c r="E53" s="938">
        <v>1770647008.2296667</v>
      </c>
      <c r="F53" s="938">
        <v>1398089185.8854563</v>
      </c>
      <c r="G53" s="938">
        <v>879415241.86238849</v>
      </c>
      <c r="H53" s="938">
        <v>543976660.54140127</v>
      </c>
      <c r="I53" s="938">
        <v>398424633.51380038</v>
      </c>
      <c r="J53" s="938">
        <v>151379408.70488322</v>
      </c>
      <c r="K53" s="938">
        <v>78692239.108280256</v>
      </c>
      <c r="L53" s="938">
        <v>59115135.881104037</v>
      </c>
      <c r="M53" s="938">
        <v>5279739513.7269812</v>
      </c>
      <c r="N53" s="938">
        <v>841003705.94479835</v>
      </c>
      <c r="O53" s="938">
        <v>6120743219.6717796</v>
      </c>
      <c r="Q53" s="214"/>
      <c r="R53" s="214"/>
      <c r="S53" s="214"/>
      <c r="T53" s="214"/>
    </row>
    <row r="54" spans="1:20" s="60" customFormat="1" ht="16.5" customHeight="1">
      <c r="A54" s="583"/>
      <c r="B54" s="112" t="s">
        <v>990</v>
      </c>
      <c r="C54" s="57"/>
      <c r="D54" s="72"/>
      <c r="E54" s="938">
        <v>1867924915.3667712</v>
      </c>
      <c r="F54" s="938">
        <v>1437587362.1072102</v>
      </c>
      <c r="G54" s="938">
        <v>957034908.045977</v>
      </c>
      <c r="H54" s="938">
        <v>664638669.74399161</v>
      </c>
      <c r="I54" s="938">
        <v>440241624.86938345</v>
      </c>
      <c r="J54" s="938">
        <v>149994393.35423198</v>
      </c>
      <c r="K54" s="938">
        <v>88628090.240334392</v>
      </c>
      <c r="L54" s="938">
        <v>64522234.817136884</v>
      </c>
      <c r="M54" s="938">
        <v>5670572198.5450373</v>
      </c>
      <c r="N54" s="938">
        <v>942462057.86833858</v>
      </c>
      <c r="O54" s="938">
        <v>6613034256.4133759</v>
      </c>
      <c r="Q54" s="214"/>
      <c r="R54" s="214"/>
      <c r="S54" s="214"/>
      <c r="T54" s="214"/>
    </row>
    <row r="55" spans="1:20" s="60" customFormat="1" ht="16.5" customHeight="1">
      <c r="A55" s="583"/>
      <c r="B55" s="112" t="s">
        <v>1493</v>
      </c>
      <c r="C55" s="57"/>
      <c r="D55" s="72"/>
      <c r="E55" s="938">
        <v>1993084689.1870103</v>
      </c>
      <c r="F55" s="938">
        <v>1459595554.631031</v>
      </c>
      <c r="G55" s="938">
        <v>1067618445.3608247</v>
      </c>
      <c r="H55" s="938">
        <v>717623290.66494834</v>
      </c>
      <c r="I55" s="938">
        <v>478238051.54639173</v>
      </c>
      <c r="J55" s="938">
        <v>154676515.46391752</v>
      </c>
      <c r="K55" s="938">
        <v>90625226.020618558</v>
      </c>
      <c r="L55" s="938">
        <v>72428454.195876285</v>
      </c>
      <c r="M55" s="938">
        <v>6033890227.0706186</v>
      </c>
      <c r="N55" s="938">
        <v>880348483.47422683</v>
      </c>
      <c r="O55" s="938">
        <v>6914238710.5448456</v>
      </c>
      <c r="Q55" s="214"/>
      <c r="R55" s="214"/>
      <c r="S55" s="214"/>
      <c r="T55" s="214"/>
    </row>
    <row r="56" spans="1:20" s="60" customFormat="1" ht="16.5" customHeight="1">
      <c r="A56" s="583"/>
      <c r="B56" s="112" t="s">
        <v>4808</v>
      </c>
      <c r="C56" s="57"/>
      <c r="D56" s="72"/>
      <c r="E56" s="938">
        <v>2056152768.0569685</v>
      </c>
      <c r="F56" s="938">
        <v>1529083499.3463886</v>
      </c>
      <c r="G56" s="938">
        <v>1083833305.1881995</v>
      </c>
      <c r="H56" s="938">
        <v>777245542.08545268</v>
      </c>
      <c r="I56" s="938">
        <v>532533236.01220757</v>
      </c>
      <c r="J56" s="938">
        <v>154663848.2706002</v>
      </c>
      <c r="K56" s="938">
        <v>101307976.37583824</v>
      </c>
      <c r="L56" s="938">
        <v>81227678.819938958</v>
      </c>
      <c r="M56" s="938">
        <v>6316047854.1555948</v>
      </c>
      <c r="N56" s="938">
        <v>852476542.0854528</v>
      </c>
      <c r="O56" s="938">
        <v>7168524396.2410479</v>
      </c>
      <c r="Q56" s="214"/>
      <c r="R56" s="214"/>
      <c r="S56" s="214"/>
      <c r="T56" s="214"/>
    </row>
    <row r="57" spans="1:20" s="60" customFormat="1" ht="15.75" customHeight="1">
      <c r="A57" s="583"/>
      <c r="B57" s="112" t="s">
        <v>4809</v>
      </c>
      <c r="C57" s="57"/>
      <c r="D57" s="72"/>
      <c r="E57" s="938">
        <v>2211165471</v>
      </c>
      <c r="F57" s="938">
        <v>1560640920.2686999</v>
      </c>
      <c r="G57" s="938">
        <v>1146512600</v>
      </c>
      <c r="H57" s="938">
        <v>849761294.03499997</v>
      </c>
      <c r="I57" s="938">
        <v>584536666</v>
      </c>
      <c r="J57" s="938">
        <v>157360625</v>
      </c>
      <c r="K57" s="938">
        <v>99865513.560000002</v>
      </c>
      <c r="L57" s="938">
        <v>83734008.359999999</v>
      </c>
      <c r="M57" s="938">
        <v>6693577098.2236996</v>
      </c>
      <c r="N57" s="938">
        <v>863204402</v>
      </c>
      <c r="O57" s="938">
        <v>7556781500.2236996</v>
      </c>
      <c r="P57" s="214"/>
      <c r="Q57" s="214"/>
      <c r="R57" s="214"/>
      <c r="S57" s="214"/>
      <c r="T57" s="214"/>
    </row>
    <row r="58" spans="1:20" s="60" customFormat="1" ht="16.5" customHeight="1">
      <c r="A58" s="583" t="s">
        <v>752</v>
      </c>
      <c r="B58" s="112"/>
      <c r="C58" s="57"/>
      <c r="D58" s="72"/>
      <c r="E58" s="938"/>
      <c r="F58" s="938"/>
      <c r="G58" s="938"/>
      <c r="H58" s="938"/>
      <c r="I58" s="938"/>
      <c r="J58" s="938"/>
      <c r="K58" s="938"/>
      <c r="L58" s="938"/>
      <c r="M58" s="938"/>
      <c r="N58" s="938"/>
      <c r="O58" s="938"/>
      <c r="P58" s="214"/>
      <c r="Q58" s="214"/>
      <c r="R58" s="214"/>
      <c r="S58" s="214"/>
      <c r="T58" s="214"/>
    </row>
    <row r="59" spans="1:20" s="583" customFormat="1" ht="16.5" customHeight="1">
      <c r="B59" s="112" t="s">
        <v>864</v>
      </c>
      <c r="C59" s="57"/>
      <c r="D59" s="72"/>
      <c r="E59" s="938">
        <v>7185089.9742930587</v>
      </c>
      <c r="F59" s="938">
        <v>0</v>
      </c>
      <c r="G59" s="938">
        <v>0</v>
      </c>
      <c r="H59" s="938">
        <v>0</v>
      </c>
      <c r="I59" s="938">
        <v>0</v>
      </c>
      <c r="J59" s="938">
        <v>0</v>
      </c>
      <c r="K59" s="938">
        <v>0</v>
      </c>
      <c r="L59" s="938">
        <v>0</v>
      </c>
      <c r="M59" s="938">
        <v>7185089.9742930587</v>
      </c>
      <c r="N59" s="938" t="s">
        <v>98</v>
      </c>
      <c r="O59" s="938">
        <v>7185089.9742930587</v>
      </c>
      <c r="P59" s="214"/>
      <c r="Q59" s="214"/>
      <c r="R59" s="214"/>
      <c r="S59" s="214"/>
      <c r="T59" s="214"/>
    </row>
    <row r="60" spans="1:20" s="60" customFormat="1" ht="16.5" customHeight="1">
      <c r="A60" s="583"/>
      <c r="B60" s="112" t="s">
        <v>210</v>
      </c>
      <c r="C60" s="57"/>
      <c r="D60" s="72"/>
      <c r="E60" s="938">
        <v>68670437.42255266</v>
      </c>
      <c r="F60" s="938">
        <v>0</v>
      </c>
      <c r="G60" s="938">
        <v>0</v>
      </c>
      <c r="H60" s="938">
        <v>0</v>
      </c>
      <c r="I60" s="938">
        <v>0</v>
      </c>
      <c r="J60" s="938">
        <v>0</v>
      </c>
      <c r="K60" s="938">
        <v>0</v>
      </c>
      <c r="L60" s="938">
        <v>0</v>
      </c>
      <c r="M60" s="938">
        <v>68670437.42255266</v>
      </c>
      <c r="N60" s="938" t="s">
        <v>98</v>
      </c>
      <c r="O60" s="938">
        <v>68670437.42255266</v>
      </c>
      <c r="P60" s="214"/>
      <c r="Q60" s="214"/>
      <c r="R60" s="214"/>
      <c r="S60" s="214"/>
      <c r="T60" s="214"/>
    </row>
    <row r="61" spans="1:20" s="60" customFormat="1" ht="16.5" customHeight="1">
      <c r="A61" s="583"/>
      <c r="B61" s="112" t="s">
        <v>104</v>
      </c>
      <c r="C61" s="57"/>
      <c r="D61" s="72"/>
      <c r="E61" s="938">
        <v>864703.21811680566</v>
      </c>
      <c r="F61" s="938">
        <v>0</v>
      </c>
      <c r="G61" s="938">
        <v>0</v>
      </c>
      <c r="H61" s="938">
        <v>0</v>
      </c>
      <c r="I61" s="938">
        <v>0</v>
      </c>
      <c r="J61" s="938">
        <v>101430.27413587604</v>
      </c>
      <c r="K61" s="938">
        <v>0</v>
      </c>
      <c r="L61" s="938">
        <v>0</v>
      </c>
      <c r="M61" s="938">
        <v>966133.49225268164</v>
      </c>
      <c r="N61" s="938" t="s">
        <v>98</v>
      </c>
      <c r="O61" s="938">
        <v>966133.49225268164</v>
      </c>
      <c r="P61" s="214"/>
      <c r="Q61" s="214"/>
      <c r="R61" s="214"/>
      <c r="S61" s="214"/>
      <c r="T61" s="214"/>
    </row>
    <row r="62" spans="1:20" s="60" customFormat="1" ht="16.5" customHeight="1">
      <c r="A62" s="583"/>
      <c r="B62" s="112" t="s">
        <v>51</v>
      </c>
      <c r="C62" s="57"/>
      <c r="D62" s="72"/>
      <c r="E62" s="938">
        <v>9873056.1926605497</v>
      </c>
      <c r="F62" s="938">
        <v>11719045.745412843</v>
      </c>
      <c r="G62" s="938">
        <v>0</v>
      </c>
      <c r="H62" s="938">
        <v>0</v>
      </c>
      <c r="I62" s="938">
        <v>0</v>
      </c>
      <c r="J62" s="938">
        <v>4094927.7522935779</v>
      </c>
      <c r="K62" s="938">
        <v>0</v>
      </c>
      <c r="L62" s="938">
        <v>0</v>
      </c>
      <c r="M62" s="938">
        <v>25687029.690366972</v>
      </c>
      <c r="N62" s="938" t="s">
        <v>98</v>
      </c>
      <c r="O62" s="938">
        <v>25687029.690366972</v>
      </c>
      <c r="P62" s="214"/>
      <c r="Q62" s="214"/>
      <c r="R62" s="214"/>
      <c r="S62" s="214"/>
      <c r="T62" s="214"/>
    </row>
    <row r="63" spans="1:20" s="60" customFormat="1" ht="16.5" customHeight="1">
      <c r="A63" s="583"/>
      <c r="B63" s="112" t="s">
        <v>379</v>
      </c>
      <c r="C63" s="57"/>
      <c r="D63" s="72"/>
      <c r="E63" s="938">
        <v>21672133.928571429</v>
      </c>
      <c r="F63" s="938">
        <v>9369171.0602678582</v>
      </c>
      <c r="G63" s="938">
        <v>0</v>
      </c>
      <c r="H63" s="938">
        <v>16629464.285714287</v>
      </c>
      <c r="I63" s="938">
        <v>0</v>
      </c>
      <c r="J63" s="938">
        <v>187861.60714285716</v>
      </c>
      <c r="K63" s="938">
        <v>0</v>
      </c>
      <c r="L63" s="938">
        <v>0</v>
      </c>
      <c r="M63" s="938">
        <v>47858630.881696433</v>
      </c>
      <c r="N63" s="938" t="s">
        <v>98</v>
      </c>
      <c r="O63" s="938">
        <v>47858630.881696433</v>
      </c>
      <c r="P63" s="214"/>
      <c r="Q63" s="214"/>
      <c r="R63" s="214"/>
      <c r="S63" s="214"/>
      <c r="T63" s="214"/>
    </row>
    <row r="64" spans="1:20" s="60" customFormat="1" ht="16.5" customHeight="1">
      <c r="A64" s="583"/>
      <c r="B64" s="112" t="s">
        <v>825</v>
      </c>
      <c r="C64" s="57"/>
      <c r="D64" s="583"/>
      <c r="E64" s="938">
        <v>0</v>
      </c>
      <c r="F64" s="938">
        <v>1836584.8195329087</v>
      </c>
      <c r="G64" s="938">
        <v>0</v>
      </c>
      <c r="H64" s="938">
        <v>10920382.165605094</v>
      </c>
      <c r="I64" s="938">
        <v>0</v>
      </c>
      <c r="J64" s="938">
        <v>0</v>
      </c>
      <c r="K64" s="938">
        <v>0</v>
      </c>
      <c r="L64" s="938">
        <v>0</v>
      </c>
      <c r="M64" s="938">
        <v>12756966.985138003</v>
      </c>
      <c r="N64" s="938" t="s">
        <v>98</v>
      </c>
      <c r="O64" s="938">
        <v>12756966.985138003</v>
      </c>
      <c r="P64" s="214"/>
      <c r="Q64" s="214"/>
      <c r="R64" s="214"/>
      <c r="S64" s="214"/>
      <c r="T64" s="214"/>
    </row>
    <row r="65" spans="1:20" s="60" customFormat="1" ht="16.5" customHeight="1">
      <c r="A65" s="583"/>
      <c r="B65" s="112" t="s">
        <v>990</v>
      </c>
      <c r="C65" s="57"/>
      <c r="D65" s="583"/>
      <c r="E65" s="938">
        <v>0</v>
      </c>
      <c r="F65" s="938">
        <v>2285007.1368861021</v>
      </c>
      <c r="G65" s="938">
        <v>0</v>
      </c>
      <c r="H65" s="938">
        <v>0</v>
      </c>
      <c r="I65" s="938">
        <v>0</v>
      </c>
      <c r="J65" s="938">
        <v>957196.44723092986</v>
      </c>
      <c r="K65" s="938">
        <v>0</v>
      </c>
      <c r="L65" s="938">
        <v>0</v>
      </c>
      <c r="M65" s="938">
        <v>3242203.5841170321</v>
      </c>
      <c r="N65" s="938" t="s">
        <v>98</v>
      </c>
      <c r="O65" s="938">
        <v>3242203.5841170321</v>
      </c>
      <c r="P65" s="214"/>
      <c r="Q65" s="214"/>
      <c r="R65" s="214"/>
      <c r="S65" s="214"/>
      <c r="T65" s="214"/>
    </row>
    <row r="66" spans="1:20" s="60" customFormat="1" ht="16.5" customHeight="1">
      <c r="A66" s="583"/>
      <c r="B66" s="112" t="s">
        <v>1493</v>
      </c>
      <c r="C66" s="57"/>
      <c r="D66" s="583"/>
      <c r="E66" s="938">
        <v>0</v>
      </c>
      <c r="F66" s="938">
        <v>7433471.4742268045</v>
      </c>
      <c r="G66" s="938">
        <v>0</v>
      </c>
      <c r="H66" s="938">
        <v>0</v>
      </c>
      <c r="I66" s="938">
        <v>0</v>
      </c>
      <c r="J66" s="938">
        <v>0</v>
      </c>
      <c r="K66" s="938">
        <v>0</v>
      </c>
      <c r="L66" s="938">
        <v>0</v>
      </c>
      <c r="M66" s="938">
        <v>7433471.4742268045</v>
      </c>
      <c r="N66" s="938" t="s">
        <v>98</v>
      </c>
      <c r="O66" s="938">
        <v>7433471.4742268045</v>
      </c>
      <c r="P66" s="214"/>
      <c r="Q66" s="214"/>
      <c r="R66" s="214"/>
      <c r="S66" s="214"/>
      <c r="T66" s="214"/>
    </row>
    <row r="67" spans="1:20" s="60" customFormat="1" ht="16.5" customHeight="1">
      <c r="A67" s="583"/>
      <c r="B67" s="112" t="s">
        <v>2741</v>
      </c>
      <c r="C67" s="57"/>
      <c r="D67" s="583"/>
      <c r="E67" s="938">
        <v>0</v>
      </c>
      <c r="F67" s="938">
        <v>1507735.0050864702</v>
      </c>
      <c r="G67" s="938">
        <v>0</v>
      </c>
      <c r="H67" s="938">
        <v>8138351.9837232959</v>
      </c>
      <c r="I67" s="938">
        <v>0</v>
      </c>
      <c r="J67" s="938">
        <v>0</v>
      </c>
      <c r="K67" s="938">
        <v>0</v>
      </c>
      <c r="L67" s="938">
        <v>0</v>
      </c>
      <c r="M67" s="938">
        <v>9646086.9888097662</v>
      </c>
      <c r="N67" s="938" t="s">
        <v>98</v>
      </c>
      <c r="O67" s="938">
        <v>9646086.9888097662</v>
      </c>
      <c r="P67" s="214"/>
      <c r="Q67" s="214"/>
      <c r="R67" s="214"/>
      <c r="S67" s="214"/>
      <c r="T67" s="214"/>
    </row>
    <row r="68" spans="1:20" s="60" customFormat="1" ht="16.5" customHeight="1">
      <c r="A68" s="583"/>
      <c r="B68" s="112" t="s">
        <v>3598</v>
      </c>
      <c r="C68" s="57"/>
      <c r="D68" s="583"/>
      <c r="E68" s="938">
        <v>0</v>
      </c>
      <c r="F68" s="938">
        <v>5106748.8909374997</v>
      </c>
      <c r="G68" s="938">
        <v>0</v>
      </c>
      <c r="H68" s="938">
        <v>0</v>
      </c>
      <c r="I68" s="938">
        <v>0</v>
      </c>
      <c r="J68" s="938">
        <v>0</v>
      </c>
      <c r="K68" s="938">
        <v>0</v>
      </c>
      <c r="L68" s="938">
        <v>0</v>
      </c>
      <c r="M68" s="938">
        <v>5106748.8909374997</v>
      </c>
      <c r="N68" s="938" t="s">
        <v>98</v>
      </c>
      <c r="O68" s="938">
        <v>5106748.8909374997</v>
      </c>
      <c r="P68" s="214"/>
      <c r="Q68" s="214"/>
      <c r="R68" s="214"/>
      <c r="S68" s="214"/>
      <c r="T68" s="214"/>
    </row>
    <row r="69" spans="1:20" s="57" customFormat="1" ht="16.5" customHeight="1">
      <c r="A69" s="583" t="s">
        <v>574</v>
      </c>
      <c r="B69" s="74"/>
      <c r="D69" s="73"/>
      <c r="E69" s="938"/>
      <c r="F69" s="938"/>
      <c r="G69" s="938"/>
      <c r="H69" s="938"/>
      <c r="I69" s="938"/>
      <c r="J69" s="938"/>
      <c r="K69" s="938"/>
      <c r="L69" s="938"/>
      <c r="M69" s="938"/>
      <c r="N69" s="938"/>
      <c r="O69" s="938"/>
      <c r="P69" s="211"/>
      <c r="Q69" s="211"/>
      <c r="R69" s="211"/>
      <c r="S69" s="211"/>
      <c r="T69" s="211"/>
    </row>
    <row r="70" spans="1:20" s="57" customFormat="1" ht="16.5" customHeight="1">
      <c r="A70" s="583"/>
      <c r="B70" s="112" t="s">
        <v>864</v>
      </c>
      <c r="D70" s="73"/>
      <c r="E70" s="938">
        <v>149664868.8624936</v>
      </c>
      <c r="F70" s="938">
        <v>100604275.9757378</v>
      </c>
      <c r="G70" s="938">
        <v>61881082.082262218</v>
      </c>
      <c r="H70" s="938">
        <v>20434239.074550129</v>
      </c>
      <c r="I70" s="938">
        <v>22541971.72236504</v>
      </c>
      <c r="J70" s="938">
        <v>11124027.236503856</v>
      </c>
      <c r="K70" s="938">
        <v>6860411.3110539857</v>
      </c>
      <c r="L70" s="938">
        <v>2068399.7690538564</v>
      </c>
      <c r="M70" s="938">
        <v>375179276.03402048</v>
      </c>
      <c r="N70" s="938">
        <v>33522825.192802057</v>
      </c>
      <c r="O70" s="938">
        <v>408702101.22682256</v>
      </c>
      <c r="P70" s="211"/>
      <c r="Q70" s="211"/>
      <c r="R70" s="211"/>
      <c r="S70" s="211"/>
      <c r="T70" s="211"/>
    </row>
    <row r="71" spans="1:20" s="57" customFormat="1" ht="16.5" customHeight="1">
      <c r="A71" s="583"/>
      <c r="B71" s="112" t="s">
        <v>210</v>
      </c>
      <c r="D71" s="73"/>
      <c r="E71" s="938">
        <v>175418354.15184632</v>
      </c>
      <c r="F71" s="938">
        <v>100540319.57868649</v>
      </c>
      <c r="G71" s="938">
        <v>71807121.040892199</v>
      </c>
      <c r="H71" s="938">
        <v>24651826.517967779</v>
      </c>
      <c r="I71" s="938">
        <v>22655126.394052044</v>
      </c>
      <c r="J71" s="938">
        <v>10222444.522924412</v>
      </c>
      <c r="K71" s="938">
        <v>6416356.8773234198</v>
      </c>
      <c r="L71" s="938">
        <v>2210288.0282527879</v>
      </c>
      <c r="M71" s="938">
        <v>413921837.11194545</v>
      </c>
      <c r="N71" s="938">
        <v>40439171.003717467</v>
      </c>
      <c r="O71" s="938">
        <v>454361008.11566293</v>
      </c>
      <c r="P71" s="211"/>
      <c r="Q71" s="211"/>
      <c r="R71" s="211"/>
      <c r="S71" s="211"/>
      <c r="T71" s="211"/>
    </row>
    <row r="72" spans="1:20" s="57" customFormat="1" ht="16.5" customHeight="1">
      <c r="A72" s="583"/>
      <c r="B72" s="112" t="s">
        <v>104</v>
      </c>
      <c r="D72" s="73"/>
      <c r="E72" s="938">
        <v>174714122.55923718</v>
      </c>
      <c r="F72" s="938">
        <v>106646760.51847437</v>
      </c>
      <c r="G72" s="938">
        <v>71814663.885578066</v>
      </c>
      <c r="H72" s="938">
        <v>21995710.369487483</v>
      </c>
      <c r="I72" s="938">
        <v>20423661.501787841</v>
      </c>
      <c r="J72" s="938">
        <v>9829546.3647199031</v>
      </c>
      <c r="K72" s="938">
        <v>6350417.1632896299</v>
      </c>
      <c r="L72" s="938">
        <v>1980753.6400476757</v>
      </c>
      <c r="M72" s="938">
        <v>413755636.00262213</v>
      </c>
      <c r="N72" s="938">
        <v>47241803.337306313</v>
      </c>
      <c r="O72" s="938">
        <v>460997439.33992845</v>
      </c>
      <c r="P72" s="211"/>
      <c r="Q72" s="211"/>
      <c r="R72" s="211"/>
      <c r="S72" s="211"/>
      <c r="T72" s="211"/>
    </row>
    <row r="73" spans="1:20" s="57" customFormat="1" ht="16.5" customHeight="1">
      <c r="A73" s="583"/>
      <c r="B73" s="112" t="s">
        <v>51</v>
      </c>
      <c r="D73" s="73"/>
      <c r="E73" s="938">
        <v>152904116.87784404</v>
      </c>
      <c r="F73" s="938">
        <v>108131570.10580504</v>
      </c>
      <c r="G73" s="938">
        <v>74036258.027522936</v>
      </c>
      <c r="H73" s="938">
        <v>21581847.477064222</v>
      </c>
      <c r="I73" s="938">
        <v>20885668.577981651</v>
      </c>
      <c r="J73" s="938">
        <v>9878823.3944954127</v>
      </c>
      <c r="K73" s="938">
        <v>7586009.1743119266</v>
      </c>
      <c r="L73" s="938">
        <v>2063944.7724770643</v>
      </c>
      <c r="M73" s="938">
        <v>397068238.40750229</v>
      </c>
      <c r="N73" s="938">
        <v>51042685.779816508</v>
      </c>
      <c r="O73" s="938">
        <v>448110924.1873188</v>
      </c>
      <c r="P73" s="211"/>
      <c r="Q73" s="211"/>
      <c r="R73" s="211"/>
      <c r="S73" s="211"/>
      <c r="T73" s="211"/>
    </row>
    <row r="74" spans="1:20" s="57" customFormat="1" ht="16.5" customHeight="1">
      <c r="A74" s="583"/>
      <c r="B74" s="112" t="s">
        <v>379</v>
      </c>
      <c r="D74" s="73"/>
      <c r="E74" s="938">
        <v>151149081.27209821</v>
      </c>
      <c r="F74" s="938">
        <v>117647482.03125003</v>
      </c>
      <c r="G74" s="938">
        <v>72587763.392857149</v>
      </c>
      <c r="H74" s="938">
        <v>22204920.758928575</v>
      </c>
      <c r="I74" s="938">
        <v>20776875</v>
      </c>
      <c r="J74" s="938">
        <v>6894506.6964285728</v>
      </c>
      <c r="K74" s="938">
        <v>7604910.7142857146</v>
      </c>
      <c r="L74" s="938">
        <v>2835401.7857142859</v>
      </c>
      <c r="M74" s="938">
        <v>401700941.65156257</v>
      </c>
      <c r="N74" s="938">
        <v>57438684.151785716</v>
      </c>
      <c r="O74" s="938">
        <v>459139625.8033483</v>
      </c>
      <c r="P74" s="211"/>
      <c r="Q74" s="211"/>
      <c r="R74" s="211"/>
      <c r="S74" s="211"/>
      <c r="T74" s="211"/>
    </row>
    <row r="75" spans="1:20" s="57" customFormat="1" ht="16.5" customHeight="1">
      <c r="A75" s="112"/>
      <c r="B75" s="112" t="s">
        <v>825</v>
      </c>
      <c r="D75" s="72"/>
      <c r="E75" s="938">
        <v>159893056.61650741</v>
      </c>
      <c r="F75" s="938">
        <v>143835537.73597664</v>
      </c>
      <c r="G75" s="938">
        <v>79770538.850636929</v>
      </c>
      <c r="H75" s="938">
        <v>25087950.106157113</v>
      </c>
      <c r="I75" s="938">
        <v>20056849.256900214</v>
      </c>
      <c r="J75" s="938">
        <v>7255487.2611464961</v>
      </c>
      <c r="K75" s="938">
        <v>7083757.9617834389</v>
      </c>
      <c r="L75" s="938">
        <v>2270149.6815286623</v>
      </c>
      <c r="M75" s="938">
        <v>445253327.47063684</v>
      </c>
      <c r="N75" s="938">
        <v>54590035.031847134</v>
      </c>
      <c r="O75" s="938">
        <v>499843362.50248396</v>
      </c>
      <c r="P75" s="211"/>
      <c r="Q75" s="211"/>
      <c r="R75" s="211"/>
      <c r="S75" s="211"/>
      <c r="T75" s="211"/>
    </row>
    <row r="76" spans="1:20" s="57" customFormat="1" ht="16.5" customHeight="1">
      <c r="A76" s="1433"/>
      <c r="B76" s="112" t="s">
        <v>990</v>
      </c>
      <c r="D76" s="72"/>
      <c r="E76" s="938">
        <v>189562041.26019853</v>
      </c>
      <c r="F76" s="938">
        <v>132517993.59772202</v>
      </c>
      <c r="G76" s="938">
        <v>78194926.854754433</v>
      </c>
      <c r="H76" s="938">
        <v>28851166.144200623</v>
      </c>
      <c r="I76" s="938">
        <v>19544814.002089862</v>
      </c>
      <c r="J76" s="938">
        <v>7695060.1462904904</v>
      </c>
      <c r="K76" s="938">
        <v>7824451.4106583064</v>
      </c>
      <c r="L76" s="938">
        <v>3125539.184952978</v>
      </c>
      <c r="M76" s="938">
        <v>467315992.60086721</v>
      </c>
      <c r="N76" s="938">
        <v>59785439.916405432</v>
      </c>
      <c r="O76" s="938">
        <v>527101432.51727265</v>
      </c>
      <c r="P76" s="211"/>
      <c r="Q76" s="211"/>
      <c r="R76" s="211"/>
      <c r="S76" s="211"/>
      <c r="T76" s="211"/>
    </row>
    <row r="77" spans="1:20" s="57" customFormat="1" ht="16.5" customHeight="1">
      <c r="A77" s="1433"/>
      <c r="B77" s="112" t="s">
        <v>1493</v>
      </c>
      <c r="D77" s="72"/>
      <c r="E77" s="938">
        <v>177584696.98825774</v>
      </c>
      <c r="F77" s="938">
        <v>111175892.18838145</v>
      </c>
      <c r="G77" s="938">
        <v>64966927.835051544</v>
      </c>
      <c r="H77" s="938">
        <v>29246259.793814436</v>
      </c>
      <c r="I77" s="938">
        <v>21705477.319587626</v>
      </c>
      <c r="J77" s="938">
        <v>13348247.491208246</v>
      </c>
      <c r="K77" s="938">
        <v>7721649.4845360825</v>
      </c>
      <c r="L77" s="938">
        <v>3979973.9587628865</v>
      </c>
      <c r="M77" s="938">
        <v>429729125.05960006</v>
      </c>
      <c r="N77" s="938">
        <v>58991107.216494843</v>
      </c>
      <c r="O77" s="938">
        <v>488720232.27609491</v>
      </c>
      <c r="P77" s="211"/>
      <c r="Q77" s="211"/>
      <c r="R77" s="211"/>
      <c r="S77" s="211"/>
      <c r="T77" s="211"/>
    </row>
    <row r="78" spans="1:20" s="53" customFormat="1" ht="16.5" customHeight="1">
      <c r="A78" s="1433"/>
      <c r="B78" s="112" t="s">
        <v>2741</v>
      </c>
      <c r="C78" s="57"/>
      <c r="D78" s="72"/>
      <c r="E78" s="938">
        <v>165759246.18514749</v>
      </c>
      <c r="F78" s="938">
        <v>123586156.3369583</v>
      </c>
      <c r="G78" s="938">
        <v>69769055.951169893</v>
      </c>
      <c r="H78" s="938">
        <v>29150116.988809768</v>
      </c>
      <c r="I78" s="938">
        <v>22221137.334689725</v>
      </c>
      <c r="J78" s="938">
        <v>19417300.1017294</v>
      </c>
      <c r="K78" s="938">
        <v>5822990.8443540186</v>
      </c>
      <c r="L78" s="938">
        <v>4289781.8514750758</v>
      </c>
      <c r="M78" s="938">
        <v>440015785.59433371</v>
      </c>
      <c r="N78" s="938">
        <v>58295015.259409979</v>
      </c>
      <c r="O78" s="938">
        <v>498310800.85374367</v>
      </c>
      <c r="P78" s="212"/>
      <c r="Q78" s="212"/>
      <c r="R78" s="212"/>
      <c r="S78" s="212"/>
      <c r="T78" s="212"/>
    </row>
    <row r="79" spans="1:20" s="57" customFormat="1" ht="16.5" customHeight="1">
      <c r="A79" s="1433"/>
      <c r="B79" s="112" t="s">
        <v>3598</v>
      </c>
      <c r="D79" s="72"/>
      <c r="E79" s="938">
        <v>152734638</v>
      </c>
      <c r="F79" s="938">
        <v>142352933.11063001</v>
      </c>
      <c r="G79" s="938">
        <v>62974141</v>
      </c>
      <c r="H79" s="938">
        <v>29307606</v>
      </c>
      <c r="I79" s="938">
        <v>22390879</v>
      </c>
      <c r="J79" s="938">
        <v>10463853</v>
      </c>
      <c r="K79" s="938">
        <v>9497889</v>
      </c>
      <c r="L79" s="938">
        <v>4148984.8399999994</v>
      </c>
      <c r="M79" s="938">
        <v>433870923.95063001</v>
      </c>
      <c r="N79" s="938">
        <v>64748780.000000007</v>
      </c>
      <c r="O79" s="938">
        <v>498619703.95063001</v>
      </c>
      <c r="P79" s="211"/>
      <c r="Q79" s="211"/>
      <c r="R79" s="211"/>
      <c r="S79" s="211"/>
      <c r="T79" s="211"/>
    </row>
    <row r="80" spans="1:20" s="60" customFormat="1" ht="16.5" customHeight="1">
      <c r="A80" s="416" t="s">
        <v>2710</v>
      </c>
      <c r="B80" s="74"/>
      <c r="C80" s="65"/>
      <c r="D80" s="73"/>
      <c r="E80" s="216"/>
      <c r="F80" s="216"/>
      <c r="G80" s="216"/>
      <c r="H80" s="216"/>
      <c r="I80" s="216"/>
      <c r="J80" s="216"/>
      <c r="K80" s="216"/>
      <c r="L80" s="216"/>
      <c r="M80" s="160"/>
      <c r="N80" s="160"/>
      <c r="O80" s="160"/>
      <c r="P80" s="214"/>
      <c r="Q80" s="214"/>
      <c r="R80" s="214"/>
      <c r="S80" s="214"/>
      <c r="T80" s="214"/>
    </row>
    <row r="81" spans="1:20" s="583" customFormat="1" ht="16.5" customHeight="1">
      <c r="A81" s="974"/>
      <c r="B81" s="112" t="s">
        <v>864</v>
      </c>
      <c r="C81" s="582"/>
      <c r="D81" s="73"/>
      <c r="E81" s="938">
        <v>1401946890.6673136</v>
      </c>
      <c r="F81" s="938">
        <v>1365796198.9226205</v>
      </c>
      <c r="G81" s="938">
        <v>611085326.23782778</v>
      </c>
      <c r="H81" s="938">
        <v>383301187.10154247</v>
      </c>
      <c r="I81" s="938">
        <v>316176998.71465302</v>
      </c>
      <c r="J81" s="938">
        <v>128785312.62210797</v>
      </c>
      <c r="K81" s="938">
        <v>74374318.784383029</v>
      </c>
      <c r="L81" s="938">
        <v>38526341.648482732</v>
      </c>
      <c r="M81" s="938">
        <v>4319992574.6989307</v>
      </c>
      <c r="N81" s="938">
        <v>606028874.75909698</v>
      </c>
      <c r="O81" s="938">
        <v>4927704230.2259235</v>
      </c>
      <c r="P81" s="214"/>
      <c r="Q81" s="214"/>
      <c r="R81" s="214"/>
      <c r="S81" s="214"/>
      <c r="T81" s="214"/>
    </row>
    <row r="82" spans="1:20" s="60" customFormat="1" ht="16.5" customHeight="1">
      <c r="B82" s="112" t="s">
        <v>210</v>
      </c>
      <c r="C82" s="65"/>
      <c r="D82" s="73"/>
      <c r="E82" s="160">
        <v>1582375556.4626269</v>
      </c>
      <c r="F82" s="160">
        <v>1394469651.1268404</v>
      </c>
      <c r="G82" s="160">
        <v>729379792.6641885</v>
      </c>
      <c r="H82" s="160">
        <v>404955405.90458483</v>
      </c>
      <c r="I82" s="160">
        <v>339761147.66418833</v>
      </c>
      <c r="J82" s="160">
        <v>135539212.03770781</v>
      </c>
      <c r="K82" s="160">
        <v>73646471.153307289</v>
      </c>
      <c r="L82" s="160">
        <v>40553677.517697647</v>
      </c>
      <c r="M82" s="160">
        <v>4700680914.5311403</v>
      </c>
      <c r="N82" s="160">
        <v>711437554.79394376</v>
      </c>
      <c r="O82" s="160">
        <v>5313626135.1011543</v>
      </c>
      <c r="P82" s="214"/>
      <c r="Q82" s="214"/>
      <c r="R82" s="214"/>
      <c r="S82" s="214"/>
      <c r="T82" s="214"/>
    </row>
    <row r="83" spans="1:20" s="60" customFormat="1" ht="16.5" customHeight="1">
      <c r="B83" s="112" t="s">
        <v>104</v>
      </c>
      <c r="C83" s="65"/>
      <c r="D83" s="73"/>
      <c r="E83" s="160">
        <v>1611353442.6784267</v>
      </c>
      <c r="F83" s="160">
        <v>1405834118.7250013</v>
      </c>
      <c r="G83" s="160">
        <v>760040758.0452919</v>
      </c>
      <c r="H83" s="160">
        <v>426787885.05363524</v>
      </c>
      <c r="I83" s="160">
        <v>381493116.8057211</v>
      </c>
      <c r="J83" s="160">
        <v>140520734.32657924</v>
      </c>
      <c r="K83" s="160">
        <v>76001357.151370674</v>
      </c>
      <c r="L83" s="160">
        <v>41968038.732419543</v>
      </c>
      <c r="M83" s="160">
        <v>4843999451.518446</v>
      </c>
      <c r="N83" s="160">
        <v>750041132.46574664</v>
      </c>
      <c r="O83" s="160">
        <v>5562239638.645978</v>
      </c>
      <c r="P83" s="214"/>
      <c r="Q83" s="214"/>
      <c r="R83" s="214"/>
      <c r="S83" s="214"/>
      <c r="T83" s="214"/>
    </row>
    <row r="84" spans="1:20" s="60" customFormat="1" ht="16.5" customHeight="1">
      <c r="B84" s="112" t="s">
        <v>51</v>
      </c>
      <c r="C84" s="65"/>
      <c r="D84" s="73"/>
      <c r="E84" s="938">
        <v>1756174118.8729737</v>
      </c>
      <c r="F84" s="160">
        <v>1469756733.7067223</v>
      </c>
      <c r="G84" s="160">
        <v>856561810.77981651</v>
      </c>
      <c r="H84" s="160">
        <v>488054937.55263758</v>
      </c>
      <c r="I84" s="160">
        <v>375415292.43119264</v>
      </c>
      <c r="J84" s="160">
        <v>140057481.65137613</v>
      </c>
      <c r="K84" s="160">
        <v>80352160.516055018</v>
      </c>
      <c r="L84" s="160">
        <v>43931401.951949537</v>
      </c>
      <c r="M84" s="160">
        <v>5210303937.4627218</v>
      </c>
      <c r="N84" s="160">
        <v>858081592.02981663</v>
      </c>
      <c r="O84" s="160">
        <v>5964145952.3709812</v>
      </c>
      <c r="P84" s="214"/>
      <c r="Q84" s="214"/>
      <c r="R84" s="214"/>
      <c r="S84" s="214"/>
      <c r="T84" s="214"/>
    </row>
    <row r="85" spans="1:20" s="60" customFormat="1" ht="16.5" customHeight="1">
      <c r="B85" s="112" t="s">
        <v>379</v>
      </c>
      <c r="C85" s="65"/>
      <c r="D85" s="73"/>
      <c r="E85" s="938">
        <v>1849501906.7020092</v>
      </c>
      <c r="F85" s="160">
        <v>1509774364.7986608</v>
      </c>
      <c r="G85" s="160">
        <v>955214123.88392866</v>
      </c>
      <c r="H85" s="160">
        <v>532874027.30775678</v>
      </c>
      <c r="I85" s="160">
        <v>395531825.89285719</v>
      </c>
      <c r="J85" s="160">
        <v>145565617.18750003</v>
      </c>
      <c r="K85" s="160">
        <v>80391559.151785716</v>
      </c>
      <c r="L85" s="160">
        <v>58571103.794642858</v>
      </c>
      <c r="M85" s="160">
        <v>5527424528.719141</v>
      </c>
      <c r="N85" s="160">
        <v>898442390.09658408</v>
      </c>
      <c r="O85" s="160">
        <v>6391902119.1209269</v>
      </c>
      <c r="P85" s="214"/>
      <c r="Q85" s="214"/>
      <c r="R85" s="214"/>
      <c r="S85" s="214"/>
      <c r="T85" s="214"/>
    </row>
    <row r="86" spans="1:20" s="60" customFormat="1" ht="16.5" customHeight="1">
      <c r="B86" s="112" t="s">
        <v>825</v>
      </c>
      <c r="C86" s="57"/>
      <c r="D86" s="72"/>
      <c r="E86" s="938">
        <v>1897681371.6931529</v>
      </c>
      <c r="F86" s="160">
        <v>1520054922.772176</v>
      </c>
      <c r="G86" s="160">
        <v>947670490.25654984</v>
      </c>
      <c r="H86" s="160">
        <v>564631586.80467081</v>
      </c>
      <c r="I86" s="160">
        <v>404538224.23566878</v>
      </c>
      <c r="J86" s="160">
        <v>157327515.92356688</v>
      </c>
      <c r="K86" s="160">
        <v>82427614.39490445</v>
      </c>
      <c r="L86" s="160">
        <v>60053841.825902335</v>
      </c>
      <c r="M86" s="160">
        <v>5634385567.9065924</v>
      </c>
      <c r="N86" s="160">
        <v>895593740.97664547</v>
      </c>
      <c r="O86" s="160">
        <v>6529979308.8832378</v>
      </c>
      <c r="P86" s="214"/>
      <c r="Q86" s="214"/>
      <c r="R86" s="214"/>
      <c r="S86" s="214"/>
      <c r="T86" s="214"/>
    </row>
    <row r="87" spans="1:20" s="60" customFormat="1" ht="16.5" customHeight="1">
      <c r="A87" s="74"/>
      <c r="B87" s="112" t="s">
        <v>990</v>
      </c>
      <c r="C87" s="57"/>
      <c r="D87" s="72"/>
      <c r="E87" s="938">
        <v>2021148684.6624975</v>
      </c>
      <c r="F87" s="160">
        <v>1548710553.7613585</v>
      </c>
      <c r="G87" s="160">
        <v>1023549628.0041797</v>
      </c>
      <c r="H87" s="160">
        <v>676115238.30198526</v>
      </c>
      <c r="I87" s="160">
        <v>445252300.94043887</v>
      </c>
      <c r="J87" s="160">
        <v>157551784.74399164</v>
      </c>
      <c r="K87" s="160">
        <v>92969577.471264362</v>
      </c>
      <c r="L87" s="160">
        <v>66100141.818181813</v>
      </c>
      <c r="M87" s="160">
        <v>6031397909.7038975</v>
      </c>
      <c r="N87" s="160">
        <v>1002247497.784744</v>
      </c>
      <c r="O87" s="160">
        <v>7033645407.4886417</v>
      </c>
      <c r="P87" s="214"/>
      <c r="Q87" s="214"/>
      <c r="R87" s="214"/>
      <c r="S87" s="214"/>
      <c r="T87" s="214"/>
    </row>
    <row r="88" spans="1:20" s="60" customFormat="1" ht="16.5" customHeight="1">
      <c r="A88" s="74"/>
      <c r="B88" s="112" t="s">
        <v>1493</v>
      </c>
      <c r="C88" s="57"/>
      <c r="D88" s="72"/>
      <c r="E88" s="938">
        <v>2136944015.8969173</v>
      </c>
      <c r="F88" s="160">
        <v>1554630392.8606496</v>
      </c>
      <c r="G88" s="160">
        <v>1121916309.2783506</v>
      </c>
      <c r="H88" s="160">
        <v>729359886.65463912</v>
      </c>
      <c r="I88" s="160">
        <v>484341079.38144332</v>
      </c>
      <c r="J88" s="160">
        <v>167751878.41904333</v>
      </c>
      <c r="K88" s="160">
        <v>94634994.59793815</v>
      </c>
      <c r="L88" s="160">
        <v>74809526.340206191</v>
      </c>
      <c r="M88" s="160">
        <v>6364388083.4291878</v>
      </c>
      <c r="N88" s="160">
        <v>939339590.69072163</v>
      </c>
      <c r="O88" s="160">
        <v>7303727674.1199093</v>
      </c>
      <c r="P88" s="214"/>
      <c r="Q88" s="214"/>
      <c r="R88" s="214"/>
      <c r="S88" s="214"/>
      <c r="T88" s="214"/>
    </row>
    <row r="89" spans="1:20" s="60" customFormat="1" ht="16.5" customHeight="1">
      <c r="A89" s="75"/>
      <c r="B89" s="112" t="s">
        <v>4808</v>
      </c>
      <c r="C89" s="57"/>
      <c r="D89" s="72"/>
      <c r="E89" s="938">
        <v>2188537434.3845372</v>
      </c>
      <c r="F89" s="160">
        <v>1631650719.8135605</v>
      </c>
      <c r="G89" s="160">
        <v>1141744643.9471009</v>
      </c>
      <c r="H89" s="160">
        <v>796910776.32756877</v>
      </c>
      <c r="I89" s="160">
        <v>537852511.69888091</v>
      </c>
      <c r="J89" s="160">
        <v>174081148.37232959</v>
      </c>
      <c r="K89" s="160">
        <v>102932052.07492268</v>
      </c>
      <c r="L89" s="160">
        <v>83718819.471007124</v>
      </c>
      <c r="M89" s="160">
        <v>6657428106.0899086</v>
      </c>
      <c r="N89" s="160">
        <v>910771557.34486282</v>
      </c>
      <c r="O89" s="160">
        <v>7568199663.4347715</v>
      </c>
    </row>
    <row r="90" spans="1:20" s="60" customFormat="1" ht="16.5" customHeight="1">
      <c r="A90" s="75"/>
      <c r="B90" s="112" t="s">
        <v>4809</v>
      </c>
      <c r="C90" s="57"/>
      <c r="D90" s="72"/>
      <c r="E90" s="938">
        <v>2331219080</v>
      </c>
      <c r="F90" s="160">
        <v>1685343543.8083725</v>
      </c>
      <c r="G90" s="160">
        <v>1198056721</v>
      </c>
      <c r="H90" s="160">
        <v>862063511.96500003</v>
      </c>
      <c r="I90" s="160">
        <v>590093827</v>
      </c>
      <c r="J90" s="938">
        <v>167824478</v>
      </c>
      <c r="K90" s="160">
        <v>104929755.44</v>
      </c>
      <c r="L90" s="160">
        <v>85852082.61999999</v>
      </c>
      <c r="M90" s="160">
        <v>7025382999.8333721</v>
      </c>
      <c r="N90" s="160">
        <v>927953182</v>
      </c>
      <c r="O90" s="160">
        <v>7953336181.8333721</v>
      </c>
    </row>
    <row r="91" spans="1:20" s="65" customFormat="1" ht="16.5" customHeight="1">
      <c r="A91" s="479" t="s">
        <v>2711</v>
      </c>
      <c r="B91" s="74"/>
      <c r="D91" s="73"/>
      <c r="E91" s="216"/>
      <c r="F91" s="216"/>
      <c r="G91" s="216"/>
      <c r="H91" s="216"/>
      <c r="I91" s="216"/>
      <c r="J91" s="216"/>
      <c r="K91" s="216"/>
      <c r="L91" s="216"/>
      <c r="M91" s="160"/>
      <c r="N91" s="160"/>
      <c r="O91" s="160"/>
    </row>
    <row r="92" spans="1:20" s="582" customFormat="1" ht="16.5" customHeight="1">
      <c r="A92" s="479"/>
      <c r="B92" s="112" t="s">
        <v>864</v>
      </c>
      <c r="D92" s="73"/>
      <c r="E92" s="334">
        <v>1433431630.6158998</v>
      </c>
      <c r="F92" s="938">
        <v>1409949511.2044332</v>
      </c>
      <c r="G92" s="938">
        <v>619681837.3689332</v>
      </c>
      <c r="H92" s="938">
        <v>396757370.73907459</v>
      </c>
      <c r="I92" s="938">
        <v>330764299.48586118</v>
      </c>
      <c r="J92" s="938">
        <v>132450615.96401028</v>
      </c>
      <c r="K92" s="938">
        <v>78131280.878213376</v>
      </c>
      <c r="L92" s="938">
        <v>39503796.071288206</v>
      </c>
      <c r="M92" s="938">
        <v>4440670342.327714</v>
      </c>
      <c r="N92" s="938">
        <v>607711655.52699232</v>
      </c>
      <c r="O92" s="938">
        <v>5048381997.8547068</v>
      </c>
    </row>
    <row r="93" spans="1:20" s="65" customFormat="1" ht="16.5" customHeight="1">
      <c r="A93" s="74"/>
      <c r="B93" s="112" t="s">
        <v>210</v>
      </c>
      <c r="D93" s="73"/>
      <c r="E93" s="334">
        <v>1615130996.0660965</v>
      </c>
      <c r="F93" s="160">
        <v>1437236128.8235936</v>
      </c>
      <c r="G93" s="160">
        <v>739365013.23420084</v>
      </c>
      <c r="H93" s="160">
        <v>417928033.99628252</v>
      </c>
      <c r="I93" s="160">
        <v>354862198.06071872</v>
      </c>
      <c r="J93" s="160">
        <v>139560687.5459353</v>
      </c>
      <c r="K93" s="160">
        <v>77471159.910432458</v>
      </c>
      <c r="L93" s="160">
        <v>41564211.728399009</v>
      </c>
      <c r="M93" s="160">
        <v>4823118429.3656597</v>
      </c>
      <c r="N93" s="160">
        <v>612945220.57001233</v>
      </c>
      <c r="O93" s="160">
        <v>5436063649.9356718</v>
      </c>
    </row>
    <row r="94" spans="1:20" s="65" customFormat="1" ht="16.5" customHeight="1">
      <c r="A94" s="74"/>
      <c r="B94" s="112" t="s">
        <v>104</v>
      </c>
      <c r="D94" s="73"/>
      <c r="E94" s="334">
        <v>1645124263.2028606</v>
      </c>
      <c r="F94" s="160">
        <v>1448468099.0944407</v>
      </c>
      <c r="G94" s="160">
        <v>770028967.8188318</v>
      </c>
      <c r="H94" s="160">
        <v>439640920.66746128</v>
      </c>
      <c r="I94" s="160">
        <v>388652579.54707986</v>
      </c>
      <c r="J94" s="160">
        <v>144615952.44338498</v>
      </c>
      <c r="K94" s="160">
        <v>79690902.681764007</v>
      </c>
      <c r="L94" s="160">
        <v>42749416.479737781</v>
      </c>
      <c r="M94" s="160">
        <v>4958971101.9355602</v>
      </c>
      <c r="N94" s="160">
        <v>718240187.1275326</v>
      </c>
      <c r="O94" s="160">
        <v>5677211289.0630932</v>
      </c>
    </row>
    <row r="95" spans="1:20" s="65" customFormat="1" ht="16.5" customHeight="1">
      <c r="A95" s="74"/>
      <c r="B95" s="112" t="s">
        <v>51</v>
      </c>
      <c r="D95" s="73"/>
      <c r="E95" s="334">
        <v>1788379354.7499771</v>
      </c>
      <c r="F95" s="160">
        <v>1446548697.1030598</v>
      </c>
      <c r="G95" s="160">
        <v>868125014.90825689</v>
      </c>
      <c r="H95" s="160">
        <v>501349805.56662846</v>
      </c>
      <c r="I95" s="160">
        <v>381969177.912844</v>
      </c>
      <c r="J95" s="160">
        <v>142144534.40366971</v>
      </c>
      <c r="K95" s="160">
        <v>83863571.066513747</v>
      </c>
      <c r="L95" s="160">
        <v>45303343.97832568</v>
      </c>
      <c r="M95" s="160">
        <v>5257683499.6892748</v>
      </c>
      <c r="N95" s="160">
        <v>753842014.90825689</v>
      </c>
      <c r="O95" s="160">
        <v>6011525514.5975323</v>
      </c>
    </row>
    <row r="96" spans="1:20" s="65" customFormat="1" ht="16.5" customHeight="1">
      <c r="A96" s="74"/>
      <c r="B96" s="112" t="s">
        <v>379</v>
      </c>
      <c r="D96" s="73"/>
      <c r="E96" s="334">
        <v>1882818738.0651364</v>
      </c>
      <c r="F96" s="160">
        <v>1485899114.3633928</v>
      </c>
      <c r="G96" s="160">
        <v>966863632.81250012</v>
      </c>
      <c r="H96" s="160">
        <v>548372037.42438626</v>
      </c>
      <c r="I96" s="160">
        <v>402257064.73214293</v>
      </c>
      <c r="J96" s="160">
        <v>147744570.31250003</v>
      </c>
      <c r="K96" s="160">
        <v>83750512.276785716</v>
      </c>
      <c r="L96" s="160">
        <v>60088193.080357142</v>
      </c>
      <c r="M96" s="160">
        <v>5577793863.0672016</v>
      </c>
      <c r="N96" s="160">
        <v>864477590.40178585</v>
      </c>
      <c r="O96" s="160">
        <v>6442271453.4689875</v>
      </c>
    </row>
    <row r="97" spans="1:20" s="60" customFormat="1" ht="16.5" customHeight="1">
      <c r="A97" s="74"/>
      <c r="B97" s="936" t="s">
        <v>825</v>
      </c>
      <c r="C97" s="53"/>
      <c r="D97" s="58"/>
      <c r="E97" s="334">
        <v>1930540064.8461742</v>
      </c>
      <c r="F97" s="160">
        <v>1543761308.4409659</v>
      </c>
      <c r="G97" s="160">
        <v>959185780.71302545</v>
      </c>
      <c r="H97" s="160">
        <v>579984992.8131634</v>
      </c>
      <c r="I97" s="160">
        <v>418481482.77070057</v>
      </c>
      <c r="J97" s="160">
        <v>158634895.9660297</v>
      </c>
      <c r="K97" s="160">
        <v>85775997.070063695</v>
      </c>
      <c r="L97" s="160">
        <v>61385285.562632702</v>
      </c>
      <c r="M97" s="160">
        <v>5737749808.1827555</v>
      </c>
      <c r="N97" s="160">
        <v>895593740.97664547</v>
      </c>
      <c r="O97" s="160">
        <v>6633343549.1594009</v>
      </c>
      <c r="P97" s="214"/>
      <c r="Q97" s="214"/>
      <c r="R97" s="214"/>
      <c r="S97" s="214"/>
      <c r="T97" s="214"/>
    </row>
    <row r="98" spans="1:20" s="65" customFormat="1" ht="16.5" customHeight="1">
      <c r="A98" s="74"/>
      <c r="B98" s="936" t="s">
        <v>990</v>
      </c>
      <c r="C98" s="53"/>
      <c r="D98" s="58"/>
      <c r="E98" s="334">
        <v>2057486956.6269698</v>
      </c>
      <c r="F98" s="160">
        <v>1572390362.8418183</v>
      </c>
      <c r="G98" s="160">
        <v>1035229834.9007314</v>
      </c>
      <c r="H98" s="160">
        <v>693489835.88819218</v>
      </c>
      <c r="I98" s="160">
        <v>459786438.87147331</v>
      </c>
      <c r="J98" s="160">
        <v>158646649.9477534</v>
      </c>
      <c r="K98" s="160">
        <v>96452541.650992692</v>
      </c>
      <c r="L98" s="160">
        <v>67647774.002089858</v>
      </c>
      <c r="M98" s="160">
        <v>6141130394.7300196</v>
      </c>
      <c r="N98" s="160">
        <v>1002247497.784744</v>
      </c>
      <c r="O98" s="160">
        <v>7143377892.5147638</v>
      </c>
      <c r="P98" s="217"/>
      <c r="Q98" s="217"/>
      <c r="R98" s="217"/>
      <c r="S98" s="217"/>
      <c r="T98" s="217"/>
    </row>
    <row r="99" spans="1:20" s="65" customFormat="1" ht="16.5" customHeight="1">
      <c r="A99" s="74"/>
      <c r="B99" s="936" t="s">
        <v>1493</v>
      </c>
      <c r="C99" s="53"/>
      <c r="D99" s="58"/>
      <c r="E99" s="334">
        <v>2170669386.1752682</v>
      </c>
      <c r="F99" s="160">
        <v>1578204918.2936392</v>
      </c>
      <c r="G99" s="160">
        <v>1132585373.1958764</v>
      </c>
      <c r="H99" s="160">
        <v>746869550.45876276</v>
      </c>
      <c r="I99" s="160">
        <v>499943528.86597937</v>
      </c>
      <c r="J99" s="160">
        <v>168024762.95512578</v>
      </c>
      <c r="K99" s="160">
        <v>98346875.505154639</v>
      </c>
      <c r="L99" s="160">
        <v>76408428.15463917</v>
      </c>
      <c r="M99" s="160">
        <v>6471052823.6044455</v>
      </c>
      <c r="N99" s="160">
        <v>939339590.69072163</v>
      </c>
      <c r="O99" s="160">
        <v>7410392414.295167</v>
      </c>
      <c r="P99" s="160"/>
      <c r="Q99" s="160"/>
      <c r="R99" s="160"/>
      <c r="S99" s="160"/>
      <c r="T99" s="217"/>
    </row>
    <row r="100" spans="1:20" s="60" customFormat="1" ht="16.5" customHeight="1">
      <c r="A100" s="75"/>
      <c r="B100" s="936" t="s">
        <v>4808</v>
      </c>
      <c r="C100" s="53"/>
      <c r="D100" s="58"/>
      <c r="E100" s="334">
        <v>2221912014.242116</v>
      </c>
      <c r="F100" s="160">
        <v>1654177390.6884334</v>
      </c>
      <c r="G100" s="160">
        <v>1153602361.1393695</v>
      </c>
      <c r="H100" s="160">
        <v>814534011.05798578</v>
      </c>
      <c r="I100" s="160">
        <v>554754373.34689724</v>
      </c>
      <c r="J100" s="160">
        <v>174081148.37232959</v>
      </c>
      <c r="K100" s="160">
        <v>107130967.22019225</v>
      </c>
      <c r="L100" s="160">
        <v>85517460.671414033</v>
      </c>
      <c r="M100" s="160">
        <v>6765709726.7387381</v>
      </c>
      <c r="N100" s="160">
        <v>910771557.34486282</v>
      </c>
      <c r="O100" s="160">
        <v>7676481284.083601</v>
      </c>
      <c r="P100" s="160"/>
      <c r="Q100" s="160"/>
      <c r="R100" s="160"/>
      <c r="S100" s="160"/>
      <c r="T100" s="214"/>
    </row>
    <row r="101" spans="1:20" s="60" customFormat="1" ht="16.5" customHeight="1">
      <c r="A101" s="219"/>
      <c r="B101" s="220" t="s">
        <v>4809</v>
      </c>
      <c r="C101" s="62"/>
      <c r="D101" s="84"/>
      <c r="E101" s="1419">
        <v>2363900109</v>
      </c>
      <c r="F101" s="939">
        <v>1708100602.2702675</v>
      </c>
      <c r="G101" s="939">
        <v>1209486741</v>
      </c>
      <c r="H101" s="939">
        <v>879068900.03499997</v>
      </c>
      <c r="I101" s="939">
        <v>606927545</v>
      </c>
      <c r="J101" s="939">
        <v>167824478</v>
      </c>
      <c r="K101" s="939">
        <v>109363402.56</v>
      </c>
      <c r="L101" s="939">
        <v>87882993.200000003</v>
      </c>
      <c r="M101" s="939">
        <v>7132554771.0652676</v>
      </c>
      <c r="N101" s="939">
        <v>927953182</v>
      </c>
      <c r="O101" s="939">
        <v>8060507953.0652676</v>
      </c>
      <c r="P101" s="160"/>
      <c r="Q101" s="160"/>
      <c r="R101" s="160"/>
      <c r="S101" s="160"/>
      <c r="T101" s="214"/>
    </row>
    <row r="102" spans="1:20" s="60" customFormat="1" ht="3.95" customHeight="1">
      <c r="A102" s="75"/>
      <c r="B102" s="936"/>
      <c r="C102" s="53"/>
      <c r="D102" s="58"/>
      <c r="E102" s="160"/>
      <c r="F102" s="160"/>
      <c r="G102" s="160"/>
      <c r="H102" s="160"/>
      <c r="I102" s="160"/>
      <c r="J102" s="160"/>
      <c r="K102" s="160"/>
      <c r="L102" s="160"/>
      <c r="M102" s="160"/>
      <c r="N102" s="160"/>
      <c r="O102" s="160"/>
      <c r="P102" s="160"/>
      <c r="Q102" s="160"/>
      <c r="R102" s="160"/>
      <c r="S102" s="160"/>
      <c r="T102" s="214"/>
    </row>
    <row r="103" spans="1:20" s="60" customFormat="1" ht="30.75" customHeight="1">
      <c r="A103" s="933" t="s">
        <v>158</v>
      </c>
      <c r="B103" s="2433" t="s">
        <v>3822</v>
      </c>
      <c r="C103" s="2433"/>
      <c r="D103" s="2433"/>
      <c r="E103" s="2433"/>
      <c r="F103" s="2433"/>
      <c r="G103" s="2433"/>
      <c r="H103" s="2433"/>
      <c r="I103" s="2433"/>
      <c r="J103" s="2433"/>
      <c r="K103" s="2433"/>
      <c r="L103" s="2433"/>
      <c r="M103" s="2433"/>
      <c r="N103" s="2433"/>
      <c r="O103" s="2433"/>
      <c r="P103" s="160"/>
      <c r="Q103" s="160"/>
      <c r="R103" s="160"/>
      <c r="S103" s="160"/>
      <c r="T103" s="214"/>
    </row>
    <row r="104" spans="1:20" customFormat="1" ht="80.25" customHeight="1">
      <c r="A104" s="933" t="s">
        <v>269</v>
      </c>
      <c r="B104" s="2452" t="s">
        <v>3831</v>
      </c>
      <c r="C104" s="2452"/>
      <c r="D104" s="2452"/>
      <c r="E104" s="2452"/>
      <c r="F104" s="2452"/>
      <c r="G104" s="2452"/>
      <c r="H104" s="2452"/>
      <c r="I104" s="2452"/>
      <c r="J104" s="2452"/>
      <c r="K104" s="2452"/>
      <c r="L104" s="2452"/>
      <c r="M104" s="2452"/>
      <c r="N104" s="2452"/>
      <c r="O104" s="2452"/>
      <c r="R104" s="160"/>
      <c r="S104" s="160"/>
      <c r="T104" s="214"/>
    </row>
    <row r="105" spans="1:20" customFormat="1" ht="42.75" customHeight="1">
      <c r="A105" s="933" t="s">
        <v>272</v>
      </c>
      <c r="B105" s="2452" t="s">
        <v>2914</v>
      </c>
      <c r="C105" s="2452"/>
      <c r="D105" s="2452"/>
      <c r="E105" s="2452"/>
      <c r="F105" s="2452"/>
      <c r="G105" s="2452"/>
      <c r="H105" s="2452"/>
      <c r="I105" s="2452"/>
      <c r="J105" s="2452"/>
      <c r="K105" s="2452"/>
      <c r="L105" s="2452"/>
      <c r="M105" s="2452"/>
      <c r="N105" s="2452"/>
      <c r="O105" s="2452"/>
      <c r="P105" s="160"/>
      <c r="Q105" s="160"/>
      <c r="R105" s="160"/>
      <c r="S105" s="160"/>
      <c r="T105" s="214"/>
    </row>
    <row r="106" spans="1:20" s="49" customFormat="1" ht="30.75" customHeight="1">
      <c r="A106" s="933" t="s">
        <v>270</v>
      </c>
      <c r="B106" s="2433" t="s">
        <v>2976</v>
      </c>
      <c r="C106" s="2433"/>
      <c r="D106" s="2433"/>
      <c r="E106" s="2433"/>
      <c r="F106" s="2433"/>
      <c r="G106" s="2433"/>
      <c r="H106" s="2433"/>
      <c r="I106" s="2433"/>
      <c r="J106" s="2433"/>
      <c r="K106" s="2433"/>
      <c r="L106" s="2433"/>
      <c r="M106" s="2433"/>
      <c r="N106" s="2433"/>
      <c r="O106" s="2433"/>
      <c r="P106" s="160"/>
      <c r="Q106" s="160"/>
      <c r="R106" s="160"/>
      <c r="S106" s="160"/>
      <c r="T106" s="217"/>
    </row>
    <row r="107" spans="1:20" s="49" customFormat="1" ht="30.75" customHeight="1">
      <c r="A107" s="933" t="s">
        <v>271</v>
      </c>
      <c r="B107" s="2433" t="s">
        <v>223</v>
      </c>
      <c r="C107" s="2433"/>
      <c r="D107" s="2433"/>
      <c r="E107" s="2433"/>
      <c r="F107" s="2433"/>
      <c r="G107" s="2433"/>
      <c r="H107" s="2433"/>
      <c r="I107" s="2433"/>
      <c r="J107" s="2433"/>
      <c r="K107" s="2433"/>
      <c r="L107" s="2433"/>
      <c r="M107" s="2433"/>
      <c r="N107" s="2433"/>
      <c r="O107" s="2433"/>
      <c r="P107" s="160"/>
      <c r="Q107" s="160"/>
    </row>
    <row r="108" spans="1:20" s="49" customFormat="1" ht="30.75" customHeight="1">
      <c r="A108" s="933" t="s">
        <v>273</v>
      </c>
      <c r="B108" s="2433" t="s">
        <v>3830</v>
      </c>
      <c r="C108" s="2433"/>
      <c r="D108" s="2433"/>
      <c r="E108" s="2433"/>
      <c r="F108" s="2433"/>
      <c r="G108" s="2433"/>
      <c r="H108" s="2433"/>
      <c r="I108" s="2433"/>
      <c r="J108" s="2433"/>
      <c r="K108" s="2433"/>
      <c r="L108" s="2433"/>
      <c r="M108" s="2433"/>
      <c r="N108" s="2433"/>
      <c r="O108" s="2433"/>
    </row>
    <row r="109" spans="1:20" s="49" customFormat="1" ht="54.75" customHeight="1">
      <c r="A109" s="933" t="s">
        <v>274</v>
      </c>
      <c r="B109" s="2433" t="s">
        <v>3929</v>
      </c>
      <c r="C109" s="2433"/>
      <c r="D109" s="2433"/>
      <c r="E109" s="2433"/>
      <c r="F109" s="2433"/>
      <c r="G109" s="2433"/>
      <c r="H109" s="2433"/>
      <c r="I109" s="2433"/>
      <c r="J109" s="2433"/>
      <c r="K109" s="2433"/>
      <c r="L109" s="2433"/>
      <c r="M109" s="2433"/>
      <c r="N109" s="2433"/>
      <c r="O109" s="2433"/>
    </row>
    <row r="110" spans="1:20" s="49" customFormat="1" ht="16.5" customHeight="1">
      <c r="A110" s="933" t="s">
        <v>67</v>
      </c>
      <c r="B110" s="2433" t="s">
        <v>8</v>
      </c>
      <c r="C110" s="2433"/>
      <c r="D110" s="2433"/>
      <c r="E110" s="2433"/>
      <c r="F110" s="2433"/>
      <c r="G110" s="2433"/>
      <c r="H110" s="2433"/>
      <c r="I110" s="2433"/>
      <c r="J110" s="2433"/>
      <c r="K110" s="2433"/>
      <c r="L110" s="2433"/>
      <c r="M110" s="2433"/>
      <c r="N110" s="2433"/>
      <c r="O110" s="2433"/>
    </row>
    <row r="111" spans="1:20" s="49" customFormat="1" ht="16.5" customHeight="1">
      <c r="A111" s="933" t="s">
        <v>788</v>
      </c>
      <c r="B111" s="2433" t="s">
        <v>789</v>
      </c>
      <c r="C111" s="2433"/>
      <c r="D111" s="2433"/>
      <c r="E111" s="2433"/>
      <c r="F111" s="2433"/>
      <c r="G111" s="2433"/>
      <c r="H111" s="2433"/>
      <c r="I111" s="2433"/>
      <c r="J111" s="2433"/>
      <c r="K111" s="2433"/>
      <c r="L111" s="2433"/>
      <c r="M111" s="2433"/>
      <c r="N111" s="2433"/>
      <c r="O111" s="2433"/>
    </row>
    <row r="112" spans="1:20" s="917" customFormat="1" ht="42.75" customHeight="1">
      <c r="A112" s="933" t="s">
        <v>870</v>
      </c>
      <c r="B112" s="2452" t="s">
        <v>3821</v>
      </c>
      <c r="C112" s="2452"/>
      <c r="D112" s="2452"/>
      <c r="E112" s="2452"/>
      <c r="F112" s="2452"/>
      <c r="G112" s="2452"/>
      <c r="H112" s="2452"/>
      <c r="I112" s="2452"/>
      <c r="J112" s="2452"/>
      <c r="K112" s="2452"/>
      <c r="L112" s="2452"/>
      <c r="M112" s="2452"/>
      <c r="N112" s="2452"/>
      <c r="O112" s="2452"/>
    </row>
    <row r="113" spans="1:17" s="2338" customFormat="1" ht="78" customHeight="1">
      <c r="A113" s="2337" t="s">
        <v>7</v>
      </c>
      <c r="B113" s="2447" t="s">
        <v>4005</v>
      </c>
      <c r="C113" s="2447"/>
      <c r="D113" s="2447"/>
      <c r="E113" s="2447"/>
      <c r="F113" s="2447"/>
      <c r="G113" s="2447"/>
      <c r="H113" s="2447"/>
      <c r="I113" s="2447"/>
      <c r="J113" s="2447"/>
      <c r="K113" s="2447"/>
      <c r="L113" s="2447"/>
      <c r="M113" s="2447"/>
      <c r="N113" s="2447"/>
      <c r="O113" s="2447"/>
    </row>
    <row r="114" spans="1:17" s="49" customFormat="1" ht="16.5" customHeight="1">
      <c r="A114" s="933"/>
      <c r="B114" s="2463" t="s">
        <v>63</v>
      </c>
      <c r="C114" s="2463"/>
      <c r="D114" s="2463"/>
      <c r="E114" s="2463"/>
      <c r="F114" s="2463"/>
      <c r="G114" s="2463"/>
      <c r="H114" s="2463"/>
      <c r="I114" s="2463"/>
      <c r="J114" s="2463"/>
      <c r="K114" s="2463"/>
      <c r="L114" s="2463"/>
      <c r="M114" s="2463"/>
      <c r="N114" s="2463"/>
      <c r="O114" s="2463"/>
    </row>
    <row r="115" spans="1:17" s="49" customFormat="1" ht="16.5" customHeight="1">
      <c r="A115" s="1214" t="s">
        <v>868</v>
      </c>
      <c r="B115" s="1288"/>
      <c r="C115" s="1288"/>
      <c r="D115" s="1288" t="s">
        <v>956</v>
      </c>
    </row>
    <row r="116" spans="1:17">
      <c r="P116" s="49"/>
      <c r="Q116" s="49"/>
    </row>
    <row r="117" spans="1:17">
      <c r="E117" s="22"/>
      <c r="F117" s="22"/>
      <c r="G117" s="22"/>
    </row>
    <row r="118" spans="1:17">
      <c r="E118" s="22"/>
      <c r="F118" s="22"/>
      <c r="G118" s="22"/>
    </row>
    <row r="119" spans="1:17">
      <c r="E119" s="22"/>
      <c r="F119" s="22"/>
      <c r="G119" s="22"/>
    </row>
    <row r="120" spans="1:17">
      <c r="E120" s="22"/>
      <c r="F120" s="22"/>
      <c r="G120" s="22"/>
      <c r="H120" s="274"/>
      <c r="I120" s="274"/>
      <c r="J120" s="274"/>
    </row>
    <row r="121" spans="1:17">
      <c r="E121" s="22"/>
      <c r="F121" s="22"/>
      <c r="G121" s="22"/>
    </row>
    <row r="125" spans="1:17">
      <c r="A125" s="93"/>
    </row>
    <row r="126" spans="1:17">
      <c r="A126" s="93"/>
    </row>
    <row r="127" spans="1:17">
      <c r="A127" s="93"/>
    </row>
    <row r="128" spans="1:17">
      <c r="A128" s="93"/>
      <c r="J128" s="424"/>
    </row>
    <row r="129" spans="1:15">
      <c r="A129" s="93"/>
    </row>
    <row r="130" spans="1:15">
      <c r="A130" s="93"/>
      <c r="O130" s="424"/>
    </row>
    <row r="131" spans="1:15">
      <c r="A131" s="93"/>
    </row>
    <row r="132" spans="1:15">
      <c r="A132" s="93"/>
    </row>
    <row r="133" spans="1:15">
      <c r="A133" s="93"/>
    </row>
  </sheetData>
  <mergeCells count="16">
    <mergeCell ref="A1:D1"/>
    <mergeCell ref="B106:O106"/>
    <mergeCell ref="B108:O108"/>
    <mergeCell ref="B104:O104"/>
    <mergeCell ref="E1:O1"/>
    <mergeCell ref="B103:O103"/>
    <mergeCell ref="A3:O3"/>
    <mergeCell ref="B105:O105"/>
    <mergeCell ref="A47:O47"/>
    <mergeCell ref="B111:O111"/>
    <mergeCell ref="B107:O107"/>
    <mergeCell ref="B109:O109"/>
    <mergeCell ref="B114:O114"/>
    <mergeCell ref="B110:O110"/>
    <mergeCell ref="B113:O113"/>
    <mergeCell ref="B112:O112"/>
  </mergeCells>
  <phoneticPr fontId="6"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14A.9</oddHeader>
    <oddFooter>&amp;L&amp;8&amp;G 
&amp;"Arial,Regular"REPORT ON
GOVERNMENT
SERVICES 2016&amp;C &amp;R&amp;8&amp;G&amp;"Arial,Regular" 
SERVICES FOR
PEOPLE WITH DISABILITY
&amp;"Arial,Regular"PAGE &amp;"Arial,Bold"&amp;P&amp;"Arial,Regular" of TABLE 14A.9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26"/>
  <sheetViews>
    <sheetView showGridLines="0" zoomScaleNormal="100" zoomScaleSheetLayoutView="70" workbookViewId="0">
      <selection sqref="A1:D1"/>
    </sheetView>
  </sheetViews>
  <sheetFormatPr defaultColWidth="9.140625" defaultRowHeight="12.75"/>
  <cols>
    <col min="1" max="1" width="3.7109375" style="22" customWidth="1"/>
    <col min="2" max="3" width="2.7109375" style="93" customWidth="1"/>
    <col min="4" max="4" width="6.7109375" style="22" customWidth="1"/>
    <col min="5" max="15" width="10.7109375" style="27" customWidth="1"/>
    <col min="16" max="18" width="9.140625" style="208"/>
    <col min="19" max="16384" width="9.140625" style="22"/>
  </cols>
  <sheetData>
    <row r="1" spans="1:18" s="30" customFormat="1" ht="19.7" customHeight="1">
      <c r="A1" s="2471" t="s">
        <v>359</v>
      </c>
      <c r="B1" s="2472"/>
      <c r="C1" s="2472"/>
      <c r="D1" s="2472"/>
      <c r="E1" s="288" t="s">
        <v>4804</v>
      </c>
      <c r="F1" s="288"/>
      <c r="G1" s="288"/>
      <c r="H1" s="288"/>
      <c r="I1" s="288"/>
      <c r="J1" s="288"/>
      <c r="K1" s="288"/>
      <c r="L1" s="288"/>
      <c r="M1" s="288"/>
      <c r="N1" s="288"/>
      <c r="O1" s="288"/>
      <c r="P1" s="209"/>
      <c r="Q1" s="209"/>
      <c r="R1" s="209"/>
    </row>
    <row r="2" spans="1:18" ht="16.5" customHeight="1">
      <c r="A2" s="23"/>
      <c r="B2" s="210"/>
      <c r="C2" s="210"/>
      <c r="D2" s="24"/>
      <c r="E2" s="24" t="s">
        <v>947</v>
      </c>
      <c r="F2" s="24" t="s">
        <v>385</v>
      </c>
      <c r="G2" s="24" t="s">
        <v>386</v>
      </c>
      <c r="H2" s="24" t="s">
        <v>387</v>
      </c>
      <c r="I2" s="24" t="s">
        <v>388</v>
      </c>
      <c r="J2" s="24" t="s">
        <v>663</v>
      </c>
      <c r="K2" s="24" t="s">
        <v>664</v>
      </c>
      <c r="L2" s="24" t="s">
        <v>665</v>
      </c>
      <c r="M2" s="16" t="s">
        <v>666</v>
      </c>
      <c r="N2" s="24" t="s">
        <v>871</v>
      </c>
      <c r="O2" s="24" t="s">
        <v>942</v>
      </c>
    </row>
    <row r="3" spans="1:18" s="57" customFormat="1" ht="16.5" customHeight="1">
      <c r="A3" s="112" t="s">
        <v>816</v>
      </c>
      <c r="C3" s="112"/>
      <c r="E3" s="160"/>
      <c r="F3" s="1321"/>
      <c r="G3" s="160"/>
      <c r="H3" s="160"/>
      <c r="I3" s="160"/>
      <c r="J3" s="160"/>
      <c r="K3" s="160"/>
      <c r="L3" s="160"/>
      <c r="M3" s="160"/>
      <c r="N3" s="160"/>
      <c r="O3" s="160"/>
      <c r="P3" s="211"/>
      <c r="Q3" s="211"/>
      <c r="R3" s="211"/>
    </row>
    <row r="4" spans="1:18" s="57" customFormat="1" ht="16.5" customHeight="1">
      <c r="A4" s="112"/>
      <c r="B4" s="112" t="s">
        <v>864</v>
      </c>
      <c r="C4" s="112"/>
      <c r="E4" s="938">
        <v>864904268.19428039</v>
      </c>
      <c r="F4" s="938">
        <v>709809039.99709511</v>
      </c>
      <c r="G4" s="938">
        <v>287923464.57780206</v>
      </c>
      <c r="H4" s="938">
        <v>220617273.77892029</v>
      </c>
      <c r="I4" s="938">
        <v>204351917.73778921</v>
      </c>
      <c r="J4" s="938">
        <v>76480914.498714656</v>
      </c>
      <c r="K4" s="938">
        <v>38369719.333323903</v>
      </c>
      <c r="L4" s="938">
        <v>20716231.172879178</v>
      </c>
      <c r="M4" s="938">
        <v>2423172829.2908044</v>
      </c>
      <c r="N4" s="938" t="s">
        <v>98</v>
      </c>
      <c r="O4" s="938">
        <v>2423172829.2908044</v>
      </c>
      <c r="P4" s="211"/>
      <c r="Q4" s="211"/>
      <c r="R4" s="211"/>
    </row>
    <row r="5" spans="1:18" s="57" customFormat="1" ht="16.5" customHeight="1">
      <c r="A5" s="112"/>
      <c r="B5" s="112" t="s">
        <v>210</v>
      </c>
      <c r="C5" s="112"/>
      <c r="E5" s="938">
        <v>882747924.99952912</v>
      </c>
      <c r="F5" s="938">
        <v>708827492.97397768</v>
      </c>
      <c r="G5" s="938">
        <v>357373809.16976452</v>
      </c>
      <c r="H5" s="938">
        <v>237042754.64684013</v>
      </c>
      <c r="I5" s="938">
        <v>204490201.9826518</v>
      </c>
      <c r="J5" s="938">
        <v>81854924.389095426</v>
      </c>
      <c r="K5" s="938">
        <v>38857016.457887232</v>
      </c>
      <c r="L5" s="938">
        <v>21406755.808140025</v>
      </c>
      <c r="M5" s="938">
        <v>2532600880.4278855</v>
      </c>
      <c r="N5" s="938" t="s">
        <v>98</v>
      </c>
      <c r="O5" s="938">
        <v>2532600880.4278855</v>
      </c>
      <c r="P5" s="211"/>
      <c r="Q5" s="211"/>
      <c r="R5" s="211"/>
    </row>
    <row r="6" spans="1:18" s="57" customFormat="1" ht="16.5" customHeight="1">
      <c r="A6" s="112"/>
      <c r="B6" s="112" t="s">
        <v>104</v>
      </c>
      <c r="C6" s="112"/>
      <c r="E6" s="938">
        <v>941157493.44457686</v>
      </c>
      <c r="F6" s="938">
        <v>725096720.90524423</v>
      </c>
      <c r="G6" s="938">
        <v>385405398.09296781</v>
      </c>
      <c r="H6" s="938">
        <v>254565179.97616208</v>
      </c>
      <c r="I6" s="938">
        <v>208652595.94755659</v>
      </c>
      <c r="J6" s="938">
        <v>87092918.414779484</v>
      </c>
      <c r="K6" s="938">
        <v>40017635.280095346</v>
      </c>
      <c r="L6" s="938">
        <v>23017845.309985697</v>
      </c>
      <c r="M6" s="938">
        <v>2665005787.3713684</v>
      </c>
      <c r="N6" s="938" t="s">
        <v>98</v>
      </c>
      <c r="O6" s="938">
        <v>2665005787.3713684</v>
      </c>
      <c r="P6" s="211"/>
      <c r="Q6" s="211"/>
      <c r="R6" s="211"/>
    </row>
    <row r="7" spans="1:18" s="57" customFormat="1" ht="16.5" customHeight="1">
      <c r="A7" s="112"/>
      <c r="B7" s="112" t="s">
        <v>51</v>
      </c>
      <c r="C7" s="112"/>
      <c r="E7" s="938">
        <v>992980898.28108943</v>
      </c>
      <c r="F7" s="938">
        <v>620979373.95355499</v>
      </c>
      <c r="G7" s="938">
        <v>440503701.83486241</v>
      </c>
      <c r="H7" s="938">
        <v>289351672.01834863</v>
      </c>
      <c r="I7" s="938">
        <v>221029963.30275229</v>
      </c>
      <c r="J7" s="938">
        <v>79873975.917431191</v>
      </c>
      <c r="K7" s="938">
        <v>48989655.173442662</v>
      </c>
      <c r="L7" s="938">
        <v>25634611.010875002</v>
      </c>
      <c r="M7" s="938">
        <v>2719343851.4923573</v>
      </c>
      <c r="N7" s="938" t="s">
        <v>98</v>
      </c>
      <c r="O7" s="938">
        <v>2719343851.4923573</v>
      </c>
      <c r="P7" s="211"/>
      <c r="Q7" s="211"/>
      <c r="R7" s="211"/>
    </row>
    <row r="8" spans="1:18" s="57" customFormat="1" ht="16.5" customHeight="1">
      <c r="A8" s="112"/>
      <c r="B8" s="112" t="s">
        <v>379</v>
      </c>
      <c r="C8" s="112"/>
      <c r="E8" s="938">
        <v>1034819032.8149219</v>
      </c>
      <c r="F8" s="938">
        <v>626643710.85100448</v>
      </c>
      <c r="G8" s="938">
        <v>493793433.03571427</v>
      </c>
      <c r="H8" s="938">
        <v>294287592.67869419</v>
      </c>
      <c r="I8" s="938">
        <v>232491978.79464287</v>
      </c>
      <c r="J8" s="938">
        <v>87444404.017857149</v>
      </c>
      <c r="K8" s="938">
        <v>48327402.901785716</v>
      </c>
      <c r="L8" s="938">
        <v>33518510.044642858</v>
      </c>
      <c r="M8" s="938">
        <v>2851326065.1392636</v>
      </c>
      <c r="N8" s="938" t="s">
        <v>98</v>
      </c>
      <c r="O8" s="938">
        <v>2851326065.1392636</v>
      </c>
      <c r="P8" s="211"/>
      <c r="Q8" s="211"/>
      <c r="R8" s="211"/>
    </row>
    <row r="9" spans="1:18" s="57" customFormat="1" ht="16.5" customHeight="1">
      <c r="B9" s="112" t="s">
        <v>825</v>
      </c>
      <c r="D9" s="72"/>
      <c r="E9" s="938">
        <v>1093280082.5441613</v>
      </c>
      <c r="F9" s="938">
        <v>634305166.84182584</v>
      </c>
      <c r="G9" s="938">
        <v>498026631.63929933</v>
      </c>
      <c r="H9" s="938">
        <v>314903692.14437366</v>
      </c>
      <c r="I9" s="938">
        <v>244861368.36518043</v>
      </c>
      <c r="J9" s="938">
        <v>90355354.564755842</v>
      </c>
      <c r="K9" s="938">
        <v>49710782.377919324</v>
      </c>
      <c r="L9" s="938">
        <v>36012854.728240982</v>
      </c>
      <c r="M9" s="938">
        <v>2961455933.2057571</v>
      </c>
      <c r="N9" s="938" t="s">
        <v>98</v>
      </c>
      <c r="O9" s="938">
        <v>2961455933.2057571</v>
      </c>
      <c r="P9" s="211"/>
      <c r="Q9" s="211"/>
      <c r="R9" s="211"/>
    </row>
    <row r="10" spans="1:18" s="57" customFormat="1" ht="16.5" customHeight="1">
      <c r="B10" s="112" t="s">
        <v>990</v>
      </c>
      <c r="D10" s="72"/>
      <c r="E10" s="938">
        <v>1153675151.5204806</v>
      </c>
      <c r="F10" s="938">
        <v>649209746.00085676</v>
      </c>
      <c r="G10" s="938">
        <v>569322741.90177643</v>
      </c>
      <c r="H10" s="938">
        <v>406744485.89341694</v>
      </c>
      <c r="I10" s="938">
        <v>271455574.71264368</v>
      </c>
      <c r="J10" s="938">
        <v>94767956.530825496</v>
      </c>
      <c r="K10" s="938">
        <v>57477386.624869376</v>
      </c>
      <c r="L10" s="938">
        <v>40221290.491118081</v>
      </c>
      <c r="M10" s="938">
        <v>3242874333.6759872</v>
      </c>
      <c r="N10" s="938" t="s">
        <v>98</v>
      </c>
      <c r="O10" s="938">
        <v>3242874333.6759872</v>
      </c>
      <c r="P10" s="211"/>
      <c r="Q10" s="211"/>
      <c r="R10" s="211"/>
    </row>
    <row r="11" spans="1:18" s="57" customFormat="1" ht="16.5" customHeight="1">
      <c r="B11" s="112" t="s">
        <v>1493</v>
      </c>
      <c r="D11" s="72"/>
      <c r="E11" s="938">
        <v>1209285526.4625773</v>
      </c>
      <c r="F11" s="938">
        <v>669901676.39735055</v>
      </c>
      <c r="G11" s="938">
        <v>662935130.92783499</v>
      </c>
      <c r="H11" s="938">
        <v>438083581.443299</v>
      </c>
      <c r="I11" s="938">
        <v>295892513.40206188</v>
      </c>
      <c r="J11" s="938">
        <v>98487493.814432994</v>
      </c>
      <c r="K11" s="938">
        <v>59794195.87628866</v>
      </c>
      <c r="L11" s="938">
        <v>48947433.226804122</v>
      </c>
      <c r="M11" s="938">
        <v>3483327551.5506496</v>
      </c>
      <c r="N11" s="938" t="s">
        <v>98</v>
      </c>
      <c r="O11" s="938">
        <v>3483327551.5506496</v>
      </c>
      <c r="P11" s="211"/>
      <c r="Q11" s="211"/>
      <c r="R11" s="211"/>
    </row>
    <row r="12" spans="1:18" s="57" customFormat="1" ht="16.5" customHeight="1">
      <c r="B12" s="112" t="s">
        <v>2741</v>
      </c>
      <c r="D12" s="72"/>
      <c r="E12" s="938">
        <v>1232287936.927772</v>
      </c>
      <c r="F12" s="938">
        <v>691947957.99171925</v>
      </c>
      <c r="G12" s="938">
        <v>650964828.07731438</v>
      </c>
      <c r="H12" s="938">
        <v>498851624.61851472</v>
      </c>
      <c r="I12" s="938">
        <v>320834726.34791458</v>
      </c>
      <c r="J12" s="938">
        <v>101899613.6622584</v>
      </c>
      <c r="K12" s="938">
        <v>57841680.487599187</v>
      </c>
      <c r="L12" s="938">
        <v>55785215.07629706</v>
      </c>
      <c r="M12" s="938">
        <v>3610413583.1893902</v>
      </c>
      <c r="N12" s="938" t="s">
        <v>98</v>
      </c>
      <c r="O12" s="938">
        <v>3610413583.1893902</v>
      </c>
      <c r="P12" s="211"/>
      <c r="Q12" s="211"/>
      <c r="R12" s="211"/>
    </row>
    <row r="13" spans="1:18" s="57" customFormat="1" ht="16.5" customHeight="1">
      <c r="B13" s="112" t="s">
        <v>3598</v>
      </c>
      <c r="D13" s="72"/>
      <c r="E13" s="938">
        <v>1329371803</v>
      </c>
      <c r="F13" s="938">
        <v>699911716.56863999</v>
      </c>
      <c r="G13" s="938">
        <v>693979107</v>
      </c>
      <c r="H13" s="938">
        <v>526587104</v>
      </c>
      <c r="I13" s="938">
        <v>369055983</v>
      </c>
      <c r="J13" s="938">
        <v>106194078</v>
      </c>
      <c r="K13" s="938">
        <v>61623006.999999993</v>
      </c>
      <c r="L13" s="938">
        <v>62336460.049999997</v>
      </c>
      <c r="M13" s="938">
        <v>3849059258.6186399</v>
      </c>
      <c r="N13" s="938" t="s">
        <v>98</v>
      </c>
      <c r="O13" s="938">
        <v>3849059258.6186399</v>
      </c>
      <c r="P13" s="211"/>
      <c r="Q13" s="211"/>
      <c r="R13" s="211"/>
    </row>
    <row r="14" spans="1:18" s="57" customFormat="1" ht="16.5" customHeight="1">
      <c r="A14" s="112" t="s">
        <v>817</v>
      </c>
      <c r="B14" s="112"/>
      <c r="D14" s="72"/>
      <c r="E14" s="160"/>
      <c r="F14" s="160"/>
      <c r="G14" s="160"/>
      <c r="H14" s="160"/>
      <c r="I14" s="160"/>
      <c r="J14" s="160"/>
      <c r="K14" s="160"/>
      <c r="L14" s="160"/>
      <c r="M14" s="160"/>
      <c r="N14" s="160"/>
      <c r="O14" s="160"/>
      <c r="P14" s="211"/>
      <c r="Q14" s="211"/>
      <c r="R14" s="211"/>
    </row>
    <row r="15" spans="1:18" s="57" customFormat="1" ht="16.5" customHeight="1">
      <c r="A15" s="112"/>
      <c r="B15" s="112" t="s">
        <v>864</v>
      </c>
      <c r="D15" s="72"/>
      <c r="E15" s="938">
        <v>126425913.60952957</v>
      </c>
      <c r="F15" s="938">
        <v>225503939.8560797</v>
      </c>
      <c r="G15" s="938">
        <v>87349446.665969163</v>
      </c>
      <c r="H15" s="938">
        <v>69987204.370179951</v>
      </c>
      <c r="I15" s="938">
        <v>46032484.575835474</v>
      </c>
      <c r="J15" s="938">
        <v>11672935.539845759</v>
      </c>
      <c r="K15" s="938">
        <v>15103412.413422879</v>
      </c>
      <c r="L15" s="938">
        <v>10573010.093401928</v>
      </c>
      <c r="M15" s="938">
        <v>592648347.12426436</v>
      </c>
      <c r="N15" s="938" t="s">
        <v>98</v>
      </c>
      <c r="O15" s="938">
        <v>592648347.12426436</v>
      </c>
      <c r="P15" s="211"/>
      <c r="Q15" s="211"/>
      <c r="R15" s="211"/>
    </row>
    <row r="16" spans="1:18" s="57" customFormat="1" ht="16.5" customHeight="1">
      <c r="A16" s="112"/>
      <c r="B16" s="112" t="s">
        <v>210</v>
      </c>
      <c r="D16" s="72"/>
      <c r="E16" s="160">
        <v>162209181.68070629</v>
      </c>
      <c r="F16" s="938">
        <v>232132905.31598511</v>
      </c>
      <c r="G16" s="938">
        <v>98577752.168525398</v>
      </c>
      <c r="H16" s="938">
        <v>68432343.246592313</v>
      </c>
      <c r="I16" s="938">
        <v>44380211.895910777</v>
      </c>
      <c r="J16" s="938">
        <v>12200056.34448575</v>
      </c>
      <c r="K16" s="938">
        <v>14129335.907731103</v>
      </c>
      <c r="L16" s="938">
        <v>11154606.830330979</v>
      </c>
      <c r="M16" s="160">
        <v>643216393.39026761</v>
      </c>
      <c r="N16" s="160" t="s">
        <v>98</v>
      </c>
      <c r="O16" s="160">
        <v>643216393.39026761</v>
      </c>
      <c r="P16" s="211"/>
      <c r="Q16" s="211"/>
      <c r="R16" s="211"/>
    </row>
    <row r="17" spans="1:18" s="57" customFormat="1" ht="16.5" customHeight="1">
      <c r="A17" s="112"/>
      <c r="B17" s="112" t="s">
        <v>104</v>
      </c>
      <c r="D17" s="72"/>
      <c r="E17" s="160">
        <v>170202731.82359949</v>
      </c>
      <c r="F17" s="938">
        <v>234966481.14612633</v>
      </c>
      <c r="G17" s="938">
        <v>95698384.982121557</v>
      </c>
      <c r="H17" s="938">
        <v>72196718.712753266</v>
      </c>
      <c r="I17" s="938">
        <v>53495959.475566141</v>
      </c>
      <c r="J17" s="938">
        <v>11900098.915375447</v>
      </c>
      <c r="K17" s="938">
        <v>15370376.63885578</v>
      </c>
      <c r="L17" s="938">
        <v>11127290.238877591</v>
      </c>
      <c r="M17" s="160">
        <v>664958041.9332757</v>
      </c>
      <c r="N17" s="160" t="s">
        <v>98</v>
      </c>
      <c r="O17" s="160">
        <v>664958041.9332757</v>
      </c>
      <c r="P17" s="211"/>
      <c r="Q17" s="211"/>
      <c r="R17" s="211"/>
    </row>
    <row r="18" spans="1:18" s="57" customFormat="1" ht="16.5" customHeight="1">
      <c r="A18" s="112"/>
      <c r="B18" s="112" t="s">
        <v>51</v>
      </c>
      <c r="D18" s="72"/>
      <c r="E18" s="160">
        <v>180611458.24965596</v>
      </c>
      <c r="F18" s="938">
        <v>401636978.14277524</v>
      </c>
      <c r="G18" s="938">
        <v>119483816.55155963</v>
      </c>
      <c r="H18" s="938">
        <v>94742274.082568794</v>
      </c>
      <c r="I18" s="938">
        <v>54403658.25688073</v>
      </c>
      <c r="J18" s="938">
        <v>12173977.064220183</v>
      </c>
      <c r="K18" s="938">
        <v>9790274.226599656</v>
      </c>
      <c r="L18" s="938">
        <v>10627640.279816054</v>
      </c>
      <c r="M18" s="160">
        <v>883470076.85407639</v>
      </c>
      <c r="N18" s="160" t="s">
        <v>98</v>
      </c>
      <c r="O18" s="160">
        <v>883470076.85407639</v>
      </c>
      <c r="P18" s="211"/>
      <c r="Q18" s="211"/>
      <c r="R18" s="211"/>
    </row>
    <row r="19" spans="1:18" s="57" customFormat="1" ht="16.5" customHeight="1">
      <c r="A19" s="112"/>
      <c r="B19" s="112" t="s">
        <v>379</v>
      </c>
      <c r="D19" s="72"/>
      <c r="E19" s="160">
        <v>198734934.49283481</v>
      </c>
      <c r="F19" s="938">
        <v>432956043.06372768</v>
      </c>
      <c r="G19" s="938">
        <v>119216710.9375</v>
      </c>
      <c r="H19" s="938">
        <v>75710398.738640621</v>
      </c>
      <c r="I19" s="938">
        <v>56982765.625</v>
      </c>
      <c r="J19" s="938">
        <v>14250294.642857146</v>
      </c>
      <c r="K19" s="938">
        <v>9439594.8660714291</v>
      </c>
      <c r="L19" s="938">
        <v>11742602.678571429</v>
      </c>
      <c r="M19" s="160">
        <v>919033345.04520321</v>
      </c>
      <c r="N19" s="160" t="s">
        <v>98</v>
      </c>
      <c r="O19" s="160">
        <v>919033345.04520321</v>
      </c>
      <c r="P19" s="211"/>
      <c r="Q19" s="211"/>
      <c r="R19" s="211"/>
    </row>
    <row r="20" spans="1:18" s="57" customFormat="1" ht="16.5" customHeight="1">
      <c r="A20" s="112"/>
      <c r="B20" s="112" t="s">
        <v>825</v>
      </c>
      <c r="D20" s="72"/>
      <c r="E20" s="160">
        <v>197951502.5085775</v>
      </c>
      <c r="F20" s="938">
        <v>453644266.63797235</v>
      </c>
      <c r="G20" s="938">
        <v>146339270.06829086</v>
      </c>
      <c r="H20" s="938">
        <v>76778845.010615706</v>
      </c>
      <c r="I20" s="938">
        <v>57952972.399150744</v>
      </c>
      <c r="J20" s="938">
        <v>17847837.579617832</v>
      </c>
      <c r="K20" s="938">
        <v>9345340.7643312085</v>
      </c>
      <c r="L20" s="938">
        <v>11432672.139981953</v>
      </c>
      <c r="M20" s="160">
        <v>971292707.10853815</v>
      </c>
      <c r="N20" s="160">
        <v>56924321.071428575</v>
      </c>
      <c r="O20" s="160">
        <v>1028217028.1799667</v>
      </c>
      <c r="P20" s="211"/>
      <c r="Q20" s="211"/>
      <c r="R20" s="211"/>
    </row>
    <row r="21" spans="1:18" s="57" customFormat="1" ht="16.5" customHeight="1">
      <c r="A21" s="175"/>
      <c r="B21" s="112" t="s">
        <v>990</v>
      </c>
      <c r="D21" s="72"/>
      <c r="E21" s="160">
        <v>208326043.63376173</v>
      </c>
      <c r="F21" s="938">
        <v>471895495.64340645</v>
      </c>
      <c r="G21" s="938">
        <v>126496145.24555902</v>
      </c>
      <c r="H21" s="938">
        <v>94536467.08463949</v>
      </c>
      <c r="I21" s="938">
        <v>58341495.297805637</v>
      </c>
      <c r="J21" s="938">
        <v>19175167.356321838</v>
      </c>
      <c r="K21" s="938">
        <v>9722921.6300940439</v>
      </c>
      <c r="L21" s="938">
        <v>10868722.048066875</v>
      </c>
      <c r="M21" s="160">
        <v>999362457.93965495</v>
      </c>
      <c r="N21" s="160">
        <v>69196877.983281091</v>
      </c>
      <c r="O21" s="160">
        <v>1068559335.9229361</v>
      </c>
      <c r="P21" s="211"/>
      <c r="Q21" s="211"/>
      <c r="R21" s="211"/>
    </row>
    <row r="22" spans="1:18" s="57" customFormat="1" ht="16.5" customHeight="1">
      <c r="A22" s="175"/>
      <c r="B22" s="112" t="s">
        <v>1493</v>
      </c>
      <c r="D22" s="72"/>
      <c r="E22" s="160">
        <v>240918502.72185564</v>
      </c>
      <c r="F22" s="938">
        <v>589122999.9378866</v>
      </c>
      <c r="G22" s="938">
        <v>112632973.1958763</v>
      </c>
      <c r="H22" s="938">
        <v>114678444.32989691</v>
      </c>
      <c r="I22" s="938">
        <v>60551277.319587626</v>
      </c>
      <c r="J22" s="938">
        <v>20426643.298969071</v>
      </c>
      <c r="K22" s="938">
        <v>9564360.8247422688</v>
      </c>
      <c r="L22" s="938">
        <v>12692914.525773196</v>
      </c>
      <c r="M22" s="160">
        <v>1160588116.1545877</v>
      </c>
      <c r="N22" s="160">
        <v>72561875.639175266</v>
      </c>
      <c r="O22" s="160">
        <v>1233149991.7937629</v>
      </c>
      <c r="P22" s="211"/>
      <c r="Q22" s="211"/>
      <c r="R22" s="211"/>
    </row>
    <row r="23" spans="1:18" s="57" customFormat="1" ht="16.5" customHeight="1">
      <c r="A23" s="175"/>
      <c r="B23" s="112" t="s">
        <v>2741</v>
      </c>
      <c r="D23" s="72"/>
      <c r="E23" s="160">
        <v>254644539.16581893</v>
      </c>
      <c r="F23" s="938">
        <v>630463743.11674476</v>
      </c>
      <c r="G23" s="938">
        <v>107319605.28992879</v>
      </c>
      <c r="H23" s="938">
        <v>114144734.48626652</v>
      </c>
      <c r="I23" s="938">
        <v>60596710.071210586</v>
      </c>
      <c r="J23" s="938">
        <v>15654937.436419126</v>
      </c>
      <c r="K23" s="938">
        <v>14864331.619965414</v>
      </c>
      <c r="L23" s="938">
        <v>12689311.251271619</v>
      </c>
      <c r="M23" s="160">
        <v>1210377912.4376256</v>
      </c>
      <c r="N23" s="160">
        <v>78158277.365208551</v>
      </c>
      <c r="O23" s="160">
        <v>1288536189.8028343</v>
      </c>
      <c r="P23" s="211"/>
      <c r="Q23" s="211"/>
      <c r="R23" s="211"/>
    </row>
    <row r="24" spans="1:18" s="57" customFormat="1" ht="16.5" customHeight="1">
      <c r="A24" s="175"/>
      <c r="B24" s="112" t="s">
        <v>3598</v>
      </c>
      <c r="D24" s="72"/>
      <c r="E24" s="160">
        <v>238207013</v>
      </c>
      <c r="F24" s="938">
        <v>654051491.40290999</v>
      </c>
      <c r="G24" s="938">
        <v>101489868</v>
      </c>
      <c r="H24" s="938">
        <v>135770895</v>
      </c>
      <c r="I24" s="938">
        <v>57443899</v>
      </c>
      <c r="J24" s="938">
        <v>15664390</v>
      </c>
      <c r="K24" s="938">
        <v>12655911</v>
      </c>
      <c r="L24" s="938">
        <v>7754969.7800000012</v>
      </c>
      <c r="M24" s="938">
        <v>1223038437.18291</v>
      </c>
      <c r="N24" s="938">
        <v>78710341</v>
      </c>
      <c r="O24" s="938">
        <v>1301748778.18291</v>
      </c>
      <c r="P24" s="211"/>
      <c r="Q24" s="211"/>
      <c r="R24" s="211"/>
    </row>
    <row r="25" spans="1:18" s="57" customFormat="1" ht="16.5" customHeight="1">
      <c r="A25" s="112" t="s">
        <v>876</v>
      </c>
      <c r="B25" s="112"/>
      <c r="D25" s="72"/>
      <c r="E25" s="160"/>
      <c r="F25" s="160"/>
      <c r="G25" s="160"/>
      <c r="H25" s="160"/>
      <c r="I25" s="160"/>
      <c r="J25" s="160"/>
      <c r="K25" s="160"/>
      <c r="L25" s="160"/>
      <c r="M25" s="160"/>
      <c r="N25" s="160"/>
      <c r="O25" s="160"/>
      <c r="P25" s="211"/>
      <c r="Q25" s="211"/>
      <c r="R25" s="211"/>
    </row>
    <row r="26" spans="1:18" s="57" customFormat="1" ht="16.5" customHeight="1">
      <c r="A26" s="112"/>
      <c r="B26" s="112" t="s">
        <v>864</v>
      </c>
      <c r="D26" s="72"/>
      <c r="E26" s="938">
        <v>179263593.71385601</v>
      </c>
      <c r="F26" s="938">
        <v>218153702.63496143</v>
      </c>
      <c r="G26" s="938">
        <v>101962355.41136633</v>
      </c>
      <c r="H26" s="938">
        <v>31527291.773778923</v>
      </c>
      <c r="I26" s="938">
        <v>21581971.72236504</v>
      </c>
      <c r="J26" s="938">
        <v>19440940.951156814</v>
      </c>
      <c r="K26" s="938">
        <v>6045269.3609149102</v>
      </c>
      <c r="L26" s="938">
        <v>2953783.1491002571</v>
      </c>
      <c r="M26" s="938">
        <v>580928908.71749985</v>
      </c>
      <c r="N26" s="938">
        <v>8990568.1233933158</v>
      </c>
      <c r="O26" s="938">
        <v>589919476.84089315</v>
      </c>
      <c r="P26" s="211"/>
      <c r="Q26" s="211"/>
      <c r="R26" s="211"/>
    </row>
    <row r="27" spans="1:18" s="57" customFormat="1" ht="16.5" customHeight="1">
      <c r="A27" s="112"/>
      <c r="B27" s="112" t="s">
        <v>210</v>
      </c>
      <c r="D27" s="72"/>
      <c r="E27" s="160">
        <v>197519785.24853778</v>
      </c>
      <c r="F27" s="938">
        <v>216751422.65179679</v>
      </c>
      <c r="G27" s="938">
        <v>123058753.40768278</v>
      </c>
      <c r="H27" s="938">
        <v>33606516.72862453</v>
      </c>
      <c r="I27" s="938">
        <v>28307011.152416356</v>
      </c>
      <c r="J27" s="938">
        <v>21329097.744733579</v>
      </c>
      <c r="K27" s="938">
        <v>6224026.6983171003</v>
      </c>
      <c r="L27" s="938">
        <v>3538029.7730035936</v>
      </c>
      <c r="M27" s="160">
        <v>630334643.4051125</v>
      </c>
      <c r="N27" s="160">
        <v>8474040.8921933081</v>
      </c>
      <c r="O27" s="160">
        <v>638808684.29730582</v>
      </c>
      <c r="P27" s="211"/>
      <c r="Q27" s="211"/>
      <c r="R27" s="211"/>
    </row>
    <row r="28" spans="1:18" s="57" customFormat="1" ht="16.5" customHeight="1">
      <c r="A28" s="112"/>
      <c r="B28" s="112" t="s">
        <v>104</v>
      </c>
      <c r="D28" s="72"/>
      <c r="E28" s="160">
        <v>212426972.5864124</v>
      </c>
      <c r="F28" s="938">
        <v>227238453.53396899</v>
      </c>
      <c r="G28" s="938">
        <v>130088261.02502979</v>
      </c>
      <c r="H28" s="938">
        <v>36612960.667461261</v>
      </c>
      <c r="I28" s="938">
        <v>29249402.860548273</v>
      </c>
      <c r="J28" s="938">
        <v>20269184.386174016</v>
      </c>
      <c r="K28" s="938">
        <v>7404096.5435041711</v>
      </c>
      <c r="L28" s="938">
        <v>3368573.4247122761</v>
      </c>
      <c r="M28" s="160">
        <v>666657905.02781105</v>
      </c>
      <c r="N28" s="160">
        <v>8360417.1632896289</v>
      </c>
      <c r="O28" s="160">
        <v>675018322.19110072</v>
      </c>
      <c r="P28" s="211"/>
      <c r="Q28" s="211"/>
      <c r="R28" s="211"/>
    </row>
    <row r="29" spans="1:18" s="57" customFormat="1" ht="16.5" customHeight="1">
      <c r="A29" s="112"/>
      <c r="B29" s="112" t="s">
        <v>51</v>
      </c>
      <c r="D29" s="72"/>
      <c r="E29" s="160">
        <v>261654011.89896789</v>
      </c>
      <c r="F29" s="938">
        <v>172646690.61926606</v>
      </c>
      <c r="G29" s="938">
        <v>136579792.37083712</v>
      </c>
      <c r="H29" s="938">
        <v>42267252.293577984</v>
      </c>
      <c r="I29" s="938">
        <v>31063668.577981655</v>
      </c>
      <c r="J29" s="938">
        <v>21884392.201834861</v>
      </c>
      <c r="K29" s="938">
        <v>6809603.5495026372</v>
      </c>
      <c r="L29" s="938">
        <v>3265657.1176426602</v>
      </c>
      <c r="M29" s="160">
        <v>676171068.62961102</v>
      </c>
      <c r="N29" s="160">
        <v>6807605.5045871558</v>
      </c>
      <c r="O29" s="160">
        <v>682978674.13419819</v>
      </c>
      <c r="P29" s="211"/>
      <c r="Q29" s="211"/>
      <c r="R29" s="211"/>
    </row>
    <row r="30" spans="1:18" s="57" customFormat="1" ht="16.5" customHeight="1">
      <c r="A30" s="112"/>
      <c r="B30" s="112" t="s">
        <v>379</v>
      </c>
      <c r="D30" s="72"/>
      <c r="E30" s="160">
        <v>272298589.31797993</v>
      </c>
      <c r="F30" s="938">
        <v>169170579.0513393</v>
      </c>
      <c r="G30" s="938">
        <v>138791095.98214287</v>
      </c>
      <c r="H30" s="938">
        <v>61133118.416787952</v>
      </c>
      <c r="I30" s="938">
        <v>34787379.464285716</v>
      </c>
      <c r="J30" s="938">
        <v>23756295.758928575</v>
      </c>
      <c r="K30" s="938">
        <v>7225508.9285714291</v>
      </c>
      <c r="L30" s="938">
        <v>4810700.8928571437</v>
      </c>
      <c r="M30" s="160">
        <v>711973267.81289303</v>
      </c>
      <c r="N30" s="160">
        <v>4390765.625</v>
      </c>
      <c r="O30" s="160">
        <v>716364033.43789303</v>
      </c>
      <c r="P30" s="211"/>
      <c r="Q30" s="211"/>
      <c r="R30" s="211"/>
    </row>
    <row r="31" spans="1:18" s="57" customFormat="1" ht="16.5" customHeight="1">
      <c r="A31" s="175"/>
      <c r="B31" s="112" t="s">
        <v>825</v>
      </c>
      <c r="D31" s="72"/>
      <c r="E31" s="160">
        <v>272199451.5609023</v>
      </c>
      <c r="F31" s="938">
        <v>164798634.3024947</v>
      </c>
      <c r="G31" s="938">
        <v>125727472.55654989</v>
      </c>
      <c r="H31" s="938">
        <v>66897080.679405518</v>
      </c>
      <c r="I31" s="938">
        <v>34492000</v>
      </c>
      <c r="J31" s="938">
        <v>26429443.736730359</v>
      </c>
      <c r="K31" s="938">
        <v>7173340.7643312095</v>
      </c>
      <c r="L31" s="938">
        <v>4194945.1240459662</v>
      </c>
      <c r="M31" s="160">
        <v>701912368.72446001</v>
      </c>
      <c r="N31" s="160">
        <v>2958743.9171974524</v>
      </c>
      <c r="O31" s="160">
        <v>704871112.64165747</v>
      </c>
      <c r="P31" s="211"/>
      <c r="Q31" s="211"/>
      <c r="R31" s="211"/>
    </row>
    <row r="32" spans="1:18" s="57" customFormat="1" ht="16.5" customHeight="1">
      <c r="A32" s="175"/>
      <c r="B32" s="112" t="s">
        <v>990</v>
      </c>
      <c r="D32" s="72"/>
      <c r="E32" s="160">
        <v>279001422.61436784</v>
      </c>
      <c r="F32" s="938">
        <v>162565936.59573668</v>
      </c>
      <c r="G32" s="938">
        <v>140055959.24764889</v>
      </c>
      <c r="H32" s="938">
        <v>83332251.828631148</v>
      </c>
      <c r="I32" s="938">
        <v>40512013.584117033</v>
      </c>
      <c r="J32" s="938">
        <v>24020453.772204809</v>
      </c>
      <c r="K32" s="938">
        <v>7956029.2580982232</v>
      </c>
      <c r="L32" s="938">
        <v>5427904.6185997901</v>
      </c>
      <c r="M32" s="160">
        <v>742871971.51940441</v>
      </c>
      <c r="N32" s="160">
        <v>6456791.1703239288</v>
      </c>
      <c r="O32" s="160">
        <v>749328762.68972838</v>
      </c>
      <c r="P32" s="211"/>
      <c r="Q32" s="211"/>
      <c r="R32" s="211"/>
    </row>
    <row r="33" spans="1:18" s="57" customFormat="1" ht="16.5" customHeight="1">
      <c r="A33" s="175"/>
      <c r="B33" s="112" t="s">
        <v>1493</v>
      </c>
      <c r="D33" s="72"/>
      <c r="E33" s="160">
        <v>309656065.04157728</v>
      </c>
      <c r="F33" s="938">
        <v>46985574.949930929</v>
      </c>
      <c r="G33" s="938">
        <v>154212783.50515464</v>
      </c>
      <c r="H33" s="938">
        <v>90028869.072164938</v>
      </c>
      <c r="I33" s="938">
        <v>39928757.731958762</v>
      </c>
      <c r="J33" s="938">
        <v>24966790.721649483</v>
      </c>
      <c r="K33" s="938">
        <v>8740249.4845360816</v>
      </c>
      <c r="L33" s="938">
        <v>3177710.3505154639</v>
      </c>
      <c r="M33" s="160">
        <v>677696800.85748756</v>
      </c>
      <c r="N33" s="160">
        <v>1029231.6082474226</v>
      </c>
      <c r="O33" s="160">
        <v>678726032.46573496</v>
      </c>
      <c r="P33" s="211"/>
      <c r="Q33" s="211"/>
      <c r="R33" s="211"/>
    </row>
    <row r="34" spans="1:18" s="53" customFormat="1" ht="16.5" customHeight="1">
      <c r="A34" s="175"/>
      <c r="B34" s="112" t="s">
        <v>2741</v>
      </c>
      <c r="C34" s="57"/>
      <c r="D34" s="72"/>
      <c r="E34" s="160">
        <v>338166187.18209565</v>
      </c>
      <c r="F34" s="938">
        <v>46884786.282191254</v>
      </c>
      <c r="G34" s="938">
        <v>179555969.48118007</v>
      </c>
      <c r="H34" s="938">
        <v>99240042.726347923</v>
      </c>
      <c r="I34" s="938">
        <v>42632910.47812818</v>
      </c>
      <c r="J34" s="938">
        <v>25218030.905391656</v>
      </c>
      <c r="K34" s="938">
        <v>11351933.14489115</v>
      </c>
      <c r="L34" s="938">
        <v>5434809.0335707022</v>
      </c>
      <c r="M34" s="160">
        <v>748484669.2337966</v>
      </c>
      <c r="N34" s="160">
        <v>2480525.0762970499</v>
      </c>
      <c r="O34" s="160">
        <v>750965194.31009364</v>
      </c>
      <c r="P34" s="212"/>
      <c r="Q34" s="212"/>
      <c r="R34" s="212"/>
    </row>
    <row r="35" spans="1:18" s="53" customFormat="1" ht="16.5" customHeight="1">
      <c r="A35" s="175"/>
      <c r="B35" s="112" t="s">
        <v>3598</v>
      </c>
      <c r="C35" s="57"/>
      <c r="D35" s="72"/>
      <c r="E35" s="160">
        <v>374696855</v>
      </c>
      <c r="F35" s="938">
        <v>42333357.289952002</v>
      </c>
      <c r="G35" s="938">
        <v>195482487</v>
      </c>
      <c r="H35" s="938">
        <v>110835472</v>
      </c>
      <c r="I35" s="938">
        <v>45919631</v>
      </c>
      <c r="J35" s="938">
        <v>22994949</v>
      </c>
      <c r="K35" s="938">
        <v>9132029</v>
      </c>
      <c r="L35" s="938">
        <v>6099957.1699999999</v>
      </c>
      <c r="M35" s="160">
        <v>807494737.459952</v>
      </c>
      <c r="N35" s="160">
        <v>687972</v>
      </c>
      <c r="O35" s="160">
        <v>808182709.459952</v>
      </c>
      <c r="P35" s="212"/>
      <c r="Q35" s="212"/>
      <c r="R35" s="212"/>
    </row>
    <row r="36" spans="1:18" s="53" customFormat="1" ht="16.5" customHeight="1">
      <c r="A36" s="175" t="s">
        <v>818</v>
      </c>
      <c r="B36" s="175"/>
      <c r="D36" s="67"/>
      <c r="E36" s="160"/>
      <c r="F36" s="160"/>
      <c r="G36" s="160"/>
      <c r="H36" s="160"/>
      <c r="I36" s="160"/>
      <c r="J36" s="160"/>
      <c r="K36" s="160"/>
      <c r="L36" s="160"/>
      <c r="M36" s="160"/>
      <c r="N36" s="160"/>
      <c r="O36" s="160"/>
      <c r="P36" s="212"/>
      <c r="Q36" s="212"/>
      <c r="R36" s="212"/>
    </row>
    <row r="37" spans="1:18" s="833" customFormat="1" ht="16.5" customHeight="1">
      <c r="A37" s="1103"/>
      <c r="B37" s="112" t="s">
        <v>864</v>
      </c>
      <c r="D37" s="550"/>
      <c r="E37" s="938">
        <v>93850024.103024423</v>
      </c>
      <c r="F37" s="938">
        <v>73281148.650385603</v>
      </c>
      <c r="G37" s="938">
        <v>60356379.730808489</v>
      </c>
      <c r="H37" s="938">
        <v>26816511.568123393</v>
      </c>
      <c r="I37" s="938">
        <v>11166845.758354755</v>
      </c>
      <c r="J37" s="938">
        <v>7568338.6632390758</v>
      </c>
      <c r="K37" s="938">
        <v>5824833.4396712082</v>
      </c>
      <c r="L37" s="938">
        <v>2393878.6086118254</v>
      </c>
      <c r="M37" s="938">
        <v>281257960.52221882</v>
      </c>
      <c r="N37" s="938">
        <v>6238017.9948586123</v>
      </c>
      <c r="O37" s="938">
        <v>287495978.51707745</v>
      </c>
      <c r="P37" s="212"/>
      <c r="Q37" s="212"/>
      <c r="R37" s="212"/>
    </row>
    <row r="38" spans="1:18" s="53" customFormat="1" ht="16.5" customHeight="1">
      <c r="A38" s="768"/>
      <c r="B38" s="112" t="s">
        <v>210</v>
      </c>
      <c r="D38" s="67"/>
      <c r="E38" s="938">
        <v>111191255.22336555</v>
      </c>
      <c r="F38" s="938">
        <v>70189757.447335809</v>
      </c>
      <c r="G38" s="938">
        <v>66854966.542750925</v>
      </c>
      <c r="H38" s="938">
        <v>27054375.464684017</v>
      </c>
      <c r="I38" s="938">
        <v>11728918.215613384</v>
      </c>
      <c r="J38" s="938">
        <v>7421762.391573729</v>
      </c>
      <c r="K38" s="938">
        <v>5833291.6697731093</v>
      </c>
      <c r="L38" s="938">
        <v>2428046.4014127632</v>
      </c>
      <c r="M38" s="160">
        <v>302702373.35650927</v>
      </c>
      <c r="N38" s="160">
        <v>5759526.6418835195</v>
      </c>
      <c r="O38" s="160">
        <v>308461899.99839276</v>
      </c>
      <c r="P38" s="212"/>
      <c r="Q38" s="212"/>
      <c r="R38" s="212"/>
    </row>
    <row r="39" spans="1:18" s="53" customFormat="1" ht="16.5" customHeight="1">
      <c r="A39" s="588"/>
      <c r="B39" s="112" t="s">
        <v>104</v>
      </c>
      <c r="D39" s="67"/>
      <c r="E39" s="938">
        <v>119992605.48271751</v>
      </c>
      <c r="F39" s="938">
        <v>77889741.74374254</v>
      </c>
      <c r="G39" s="938">
        <v>62291498.212157331</v>
      </c>
      <c r="H39" s="938">
        <v>27977476.75804529</v>
      </c>
      <c r="I39" s="938">
        <v>12290271.752085816</v>
      </c>
      <c r="J39" s="938">
        <v>8959539.8569725864</v>
      </c>
      <c r="K39" s="938">
        <v>6707715.1370679382</v>
      </c>
      <c r="L39" s="938">
        <v>2685791.4806250297</v>
      </c>
      <c r="M39" s="160">
        <v>318794640.42341399</v>
      </c>
      <c r="N39" s="160">
        <v>16625016.686531585</v>
      </c>
      <c r="O39" s="160">
        <v>335419657.1099456</v>
      </c>
      <c r="P39" s="212"/>
      <c r="Q39" s="212"/>
      <c r="R39" s="212"/>
    </row>
    <row r="40" spans="1:18" s="53" customFormat="1" ht="16.5" customHeight="1">
      <c r="A40" s="175"/>
      <c r="B40" s="112" t="s">
        <v>51</v>
      </c>
      <c r="D40" s="67"/>
      <c r="E40" s="938">
        <v>142823682.94725916</v>
      </c>
      <c r="F40" s="938">
        <v>89002260.345183477</v>
      </c>
      <c r="G40" s="938">
        <v>73791619.581505731</v>
      </c>
      <c r="H40" s="938">
        <v>28604336.009174313</v>
      </c>
      <c r="I40" s="938">
        <v>17539616.972477064</v>
      </c>
      <c r="J40" s="938">
        <v>9045623.853211008</v>
      </c>
      <c r="K40" s="938">
        <v>6953424.923124426</v>
      </c>
      <c r="L40" s="938">
        <v>2510995.8600995415</v>
      </c>
      <c r="M40" s="160">
        <v>370271560.49203467</v>
      </c>
      <c r="N40" s="160">
        <v>14644485.091743117</v>
      </c>
      <c r="O40" s="160">
        <v>384916045.58377779</v>
      </c>
      <c r="P40" s="212"/>
      <c r="Q40" s="212"/>
      <c r="R40" s="212"/>
    </row>
    <row r="41" spans="1:18" s="53" customFormat="1" ht="16.5" customHeight="1">
      <c r="A41" s="175"/>
      <c r="B41" s="112" t="s">
        <v>379</v>
      </c>
      <c r="D41" s="67"/>
      <c r="E41" s="938">
        <v>138550522.28745535</v>
      </c>
      <c r="F41" s="938">
        <v>92905857.177455366</v>
      </c>
      <c r="G41" s="938">
        <v>77371687.5</v>
      </c>
      <c r="H41" s="938">
        <v>47655762.087989956</v>
      </c>
      <c r="I41" s="938">
        <v>18396486.607142858</v>
      </c>
      <c r="J41" s="938">
        <v>10838821.428571429</v>
      </c>
      <c r="K41" s="938">
        <v>7550564.7321428582</v>
      </c>
      <c r="L41" s="938">
        <v>2547075.8928571432</v>
      </c>
      <c r="M41" s="160">
        <v>395816777.71361494</v>
      </c>
      <c r="N41" s="160">
        <v>9742187.5</v>
      </c>
      <c r="O41" s="160">
        <v>405558965.21361494</v>
      </c>
      <c r="P41" s="212"/>
      <c r="Q41" s="212"/>
      <c r="R41" s="212"/>
    </row>
    <row r="42" spans="1:18" s="57" customFormat="1" ht="16.5" customHeight="1">
      <c r="A42" s="175"/>
      <c r="B42" s="112" t="s">
        <v>825</v>
      </c>
      <c r="D42" s="72"/>
      <c r="E42" s="938">
        <v>128832704.15286624</v>
      </c>
      <c r="F42" s="938">
        <v>89935684.552016988</v>
      </c>
      <c r="G42" s="938">
        <v>72677114.622329086</v>
      </c>
      <c r="H42" s="938">
        <v>51048975.583864123</v>
      </c>
      <c r="I42" s="938">
        <v>20331476.645435244</v>
      </c>
      <c r="J42" s="938">
        <v>12804915.074309979</v>
      </c>
      <c r="K42" s="938">
        <v>7657459.6602972392</v>
      </c>
      <c r="L42" s="938">
        <v>3306492.9758832273</v>
      </c>
      <c r="M42" s="160">
        <v>386594823.26700211</v>
      </c>
      <c r="N42" s="160">
        <v>9281223.9915074296</v>
      </c>
      <c r="O42" s="160">
        <v>395876047.25850952</v>
      </c>
      <c r="P42" s="211"/>
      <c r="Q42" s="211"/>
      <c r="R42" s="211"/>
    </row>
    <row r="43" spans="1:18" s="57" customFormat="1" ht="16.5" customHeight="1">
      <c r="A43" s="175"/>
      <c r="B43" s="112" t="s">
        <v>990</v>
      </c>
      <c r="D43" s="72"/>
      <c r="E43" s="938">
        <v>134692617.18011492</v>
      </c>
      <c r="F43" s="938">
        <v>97042826.132527694</v>
      </c>
      <c r="G43" s="938">
        <v>84038811.912225693</v>
      </c>
      <c r="H43" s="938">
        <v>35470345.872518286</v>
      </c>
      <c r="I43" s="938">
        <v>25085350.052246604</v>
      </c>
      <c r="J43" s="938">
        <v>8250045.5799373044</v>
      </c>
      <c r="K43" s="938">
        <v>8417788.9237199575</v>
      </c>
      <c r="L43" s="938">
        <v>3132205.8516196446</v>
      </c>
      <c r="M43" s="160">
        <v>396129991.50491011</v>
      </c>
      <c r="N43" s="160">
        <v>9260700.8881922662</v>
      </c>
      <c r="O43" s="160">
        <v>405390692.39310241</v>
      </c>
      <c r="P43" s="211"/>
      <c r="Q43" s="211"/>
      <c r="R43" s="211"/>
    </row>
    <row r="44" spans="1:18" s="57" customFormat="1" ht="16.5" customHeight="1">
      <c r="A44" s="112"/>
      <c r="B44" s="112" t="s">
        <v>1493</v>
      </c>
      <c r="D44" s="72"/>
      <c r="E44" s="938">
        <v>153534242.05934021</v>
      </c>
      <c r="F44" s="938">
        <v>99977824.003399998</v>
      </c>
      <c r="G44" s="938">
        <v>86742505.154639184</v>
      </c>
      <c r="H44" s="938">
        <v>37484803.092783503</v>
      </c>
      <c r="I44" s="938">
        <v>35335591.75257732</v>
      </c>
      <c r="J44" s="938">
        <v>7632253.6082474226</v>
      </c>
      <c r="K44" s="938">
        <v>7825023.7113402067</v>
      </c>
      <c r="L44" s="938">
        <v>3404770.1958762882</v>
      </c>
      <c r="M44" s="160">
        <v>431937013.5782041</v>
      </c>
      <c r="N44" s="160">
        <v>9106272.6288659796</v>
      </c>
      <c r="O44" s="160">
        <v>441043286.20707005</v>
      </c>
      <c r="P44" s="211"/>
      <c r="Q44" s="211"/>
      <c r="R44" s="211"/>
    </row>
    <row r="45" spans="1:18" s="53" customFormat="1" ht="16.5" customHeight="1">
      <c r="A45" s="175"/>
      <c r="B45" s="112" t="s">
        <v>2741</v>
      </c>
      <c r="C45" s="57"/>
      <c r="D45" s="72"/>
      <c r="E45" s="160">
        <v>149448586.97863683</v>
      </c>
      <c r="F45" s="938">
        <v>101079119.92415768</v>
      </c>
      <c r="G45" s="938">
        <v>96211706.00203459</v>
      </c>
      <c r="H45" s="938">
        <v>15779072.227873856</v>
      </c>
      <c r="I45" s="938">
        <v>49878309.257375382</v>
      </c>
      <c r="J45" s="938">
        <v>8576774.7202441525</v>
      </c>
      <c r="K45" s="938">
        <v>8381863.5122253308</v>
      </c>
      <c r="L45" s="938">
        <v>2349186.9481180063</v>
      </c>
      <c r="M45" s="160">
        <v>431704619.57066584</v>
      </c>
      <c r="N45" s="160">
        <v>8889012.8077314347</v>
      </c>
      <c r="O45" s="160">
        <v>440593632.37839729</v>
      </c>
      <c r="P45" s="212"/>
      <c r="Q45" s="212"/>
      <c r="R45" s="212"/>
    </row>
    <row r="46" spans="1:18" s="53" customFormat="1" ht="16.5" customHeight="1">
      <c r="A46" s="175"/>
      <c r="B46" s="112" t="s">
        <v>3598</v>
      </c>
      <c r="C46" s="57"/>
      <c r="D46" s="72"/>
      <c r="E46" s="160">
        <v>159514480</v>
      </c>
      <c r="F46" s="938">
        <v>106347122.39274999</v>
      </c>
      <c r="G46" s="938">
        <v>103541675</v>
      </c>
      <c r="H46" s="938">
        <v>16370567.000000002</v>
      </c>
      <c r="I46" s="938">
        <v>50890958</v>
      </c>
      <c r="J46" s="938">
        <v>8931168</v>
      </c>
      <c r="K46" s="938">
        <v>9250352</v>
      </c>
      <c r="L46" s="938">
        <v>2686094.1</v>
      </c>
      <c r="M46" s="160">
        <v>457532416.49275005</v>
      </c>
      <c r="N46" s="160">
        <v>8440320</v>
      </c>
      <c r="O46" s="160">
        <v>465972736.49275005</v>
      </c>
      <c r="P46" s="212"/>
      <c r="Q46" s="212"/>
      <c r="R46" s="212"/>
    </row>
    <row r="47" spans="1:18" s="57" customFormat="1" ht="16.5" customHeight="1">
      <c r="A47" s="112" t="s">
        <v>819</v>
      </c>
      <c r="B47" s="112"/>
      <c r="D47" s="72"/>
      <c r="E47" s="160"/>
      <c r="F47" s="160"/>
      <c r="G47" s="160"/>
      <c r="H47" s="160"/>
      <c r="I47" s="160"/>
      <c r="J47" s="160"/>
      <c r="K47" s="160"/>
      <c r="L47" s="160"/>
      <c r="M47" s="160"/>
      <c r="N47" s="160"/>
      <c r="O47" s="160"/>
      <c r="P47" s="211"/>
      <c r="Q47" s="211"/>
      <c r="R47" s="211"/>
    </row>
    <row r="48" spans="1:18" s="57" customFormat="1" ht="16.5" customHeight="1">
      <c r="A48" s="112"/>
      <c r="B48" s="112" t="s">
        <v>864</v>
      </c>
      <c r="D48" s="72"/>
      <c r="E48" s="938" t="s">
        <v>98</v>
      </c>
      <c r="F48" s="938" t="s">
        <v>98</v>
      </c>
      <c r="G48" s="938" t="s">
        <v>98</v>
      </c>
      <c r="H48" s="938" t="s">
        <v>98</v>
      </c>
      <c r="I48" s="938" t="s">
        <v>98</v>
      </c>
      <c r="J48" s="938" t="s">
        <v>98</v>
      </c>
      <c r="K48" s="938" t="s">
        <v>98</v>
      </c>
      <c r="L48" s="938" t="s">
        <v>98</v>
      </c>
      <c r="M48" s="938" t="s">
        <v>98</v>
      </c>
      <c r="N48" s="938">
        <v>514380127.2493574</v>
      </c>
      <c r="O48" s="938">
        <v>514380127.2493574</v>
      </c>
      <c r="P48" s="211"/>
      <c r="Q48" s="211"/>
      <c r="R48" s="211"/>
    </row>
    <row r="49" spans="1:18" s="57" customFormat="1" ht="16.5" customHeight="1">
      <c r="A49" s="112"/>
      <c r="B49" s="112" t="s">
        <v>210</v>
      </c>
      <c r="D49" s="72"/>
      <c r="E49" s="160" t="s">
        <v>98</v>
      </c>
      <c r="F49" s="160" t="s">
        <v>98</v>
      </c>
      <c r="G49" s="160" t="s">
        <v>98</v>
      </c>
      <c r="H49" s="160" t="s">
        <v>98</v>
      </c>
      <c r="I49" s="160" t="s">
        <v>98</v>
      </c>
      <c r="J49" s="160" t="s">
        <v>98</v>
      </c>
      <c r="K49" s="160" t="s">
        <v>98</v>
      </c>
      <c r="L49" s="160" t="s">
        <v>98</v>
      </c>
      <c r="M49" s="160" t="s">
        <v>98</v>
      </c>
      <c r="N49" s="160">
        <v>534848337.05080545</v>
      </c>
      <c r="O49" s="160">
        <v>534848337.05080545</v>
      </c>
      <c r="P49" s="211"/>
      <c r="Q49" s="211"/>
      <c r="R49" s="211"/>
    </row>
    <row r="50" spans="1:18" s="57" customFormat="1" ht="16.5" customHeight="1">
      <c r="A50" s="112"/>
      <c r="B50" s="112" t="s">
        <v>104</v>
      </c>
      <c r="D50" s="72"/>
      <c r="E50" s="160" t="s">
        <v>98</v>
      </c>
      <c r="F50" s="160" t="s">
        <v>98</v>
      </c>
      <c r="G50" s="160" t="s">
        <v>98</v>
      </c>
      <c r="H50" s="160" t="s">
        <v>98</v>
      </c>
      <c r="I50" s="160" t="s">
        <v>98</v>
      </c>
      <c r="J50" s="160" t="s">
        <v>98</v>
      </c>
      <c r="K50" s="160" t="s">
        <v>98</v>
      </c>
      <c r="L50" s="160" t="s">
        <v>98</v>
      </c>
      <c r="M50" s="160" t="s">
        <v>98</v>
      </c>
      <c r="N50" s="160">
        <v>620608600.715137</v>
      </c>
      <c r="O50" s="160">
        <v>620608600.715137</v>
      </c>
      <c r="P50" s="211"/>
      <c r="Q50" s="211"/>
      <c r="R50" s="211"/>
    </row>
    <row r="51" spans="1:18" s="57" customFormat="1" ht="16.5" customHeight="1">
      <c r="A51" s="112"/>
      <c r="B51" s="112" t="s">
        <v>51</v>
      </c>
      <c r="D51" s="72"/>
      <c r="E51" s="160" t="s">
        <v>98</v>
      </c>
      <c r="F51" s="160" t="s">
        <v>98</v>
      </c>
      <c r="G51" s="160" t="s">
        <v>98</v>
      </c>
      <c r="H51" s="1754" t="s">
        <v>98</v>
      </c>
      <c r="I51" s="160" t="s">
        <v>98</v>
      </c>
      <c r="J51" s="160" t="s">
        <v>98</v>
      </c>
      <c r="K51" s="160" t="s">
        <v>98</v>
      </c>
      <c r="L51" s="160" t="s">
        <v>98</v>
      </c>
      <c r="M51" s="160" t="s">
        <v>98</v>
      </c>
      <c r="N51" s="160">
        <v>620015103.21100914</v>
      </c>
      <c r="O51" s="160">
        <v>620015103.21100914</v>
      </c>
      <c r="P51" s="211"/>
      <c r="Q51" s="211"/>
      <c r="R51" s="211"/>
    </row>
    <row r="52" spans="1:18" s="57" customFormat="1" ht="16.5" customHeight="1">
      <c r="A52" s="112"/>
      <c r="B52" s="112" t="s">
        <v>379</v>
      </c>
      <c r="D52" s="72"/>
      <c r="E52" s="160" t="s">
        <v>98</v>
      </c>
      <c r="F52" s="160" t="s">
        <v>98</v>
      </c>
      <c r="G52" s="160" t="s">
        <v>98</v>
      </c>
      <c r="H52" s="160" t="s">
        <v>98</v>
      </c>
      <c r="I52" s="160" t="s">
        <v>98</v>
      </c>
      <c r="J52" s="160" t="s">
        <v>98</v>
      </c>
      <c r="K52" s="160" t="s">
        <v>98</v>
      </c>
      <c r="L52" s="160" t="s">
        <v>98</v>
      </c>
      <c r="M52" s="160" t="s">
        <v>98</v>
      </c>
      <c r="N52" s="160">
        <v>699835195.3125</v>
      </c>
      <c r="O52" s="160">
        <v>699835195.3125</v>
      </c>
      <c r="P52" s="211"/>
      <c r="Q52" s="211"/>
      <c r="R52" s="211"/>
    </row>
    <row r="53" spans="1:18" s="57" customFormat="1" ht="16.5" customHeight="1">
      <c r="A53" s="112"/>
      <c r="B53" s="112" t="s">
        <v>825</v>
      </c>
      <c r="D53" s="72"/>
      <c r="E53" s="160" t="s">
        <v>98</v>
      </c>
      <c r="F53" s="160" t="s">
        <v>98</v>
      </c>
      <c r="G53" s="160" t="s">
        <v>98</v>
      </c>
      <c r="H53" s="160" t="s">
        <v>98</v>
      </c>
      <c r="I53" s="160" t="s">
        <v>98</v>
      </c>
      <c r="J53" s="160" t="s">
        <v>98</v>
      </c>
      <c r="K53" s="160" t="s">
        <v>98</v>
      </c>
      <c r="L53" s="160" t="s">
        <v>98</v>
      </c>
      <c r="M53" s="160" t="s">
        <v>98</v>
      </c>
      <c r="N53" s="160">
        <v>724818347.13375795</v>
      </c>
      <c r="O53" s="160">
        <v>724818347.13375795</v>
      </c>
      <c r="P53" s="211"/>
      <c r="Q53" s="211"/>
      <c r="R53" s="211"/>
    </row>
    <row r="54" spans="1:18" s="57" customFormat="1" ht="16.5" customHeight="1">
      <c r="A54" s="112"/>
      <c r="B54" s="112" t="s">
        <v>990</v>
      </c>
      <c r="D54" s="72"/>
      <c r="E54" s="160" t="s">
        <v>98</v>
      </c>
      <c r="F54" s="160" t="s">
        <v>98</v>
      </c>
      <c r="G54" s="160" t="s">
        <v>98</v>
      </c>
      <c r="H54" s="160" t="s">
        <v>98</v>
      </c>
      <c r="I54" s="160" t="s">
        <v>98</v>
      </c>
      <c r="J54" s="160" t="s">
        <v>98</v>
      </c>
      <c r="K54" s="160" t="s">
        <v>98</v>
      </c>
      <c r="L54" s="160" t="s">
        <v>98</v>
      </c>
      <c r="M54" s="160" t="s">
        <v>98</v>
      </c>
      <c r="N54" s="160">
        <v>779735027.16823411</v>
      </c>
      <c r="O54" s="160">
        <v>779735027.16823411</v>
      </c>
      <c r="P54" s="211"/>
      <c r="Q54" s="211"/>
      <c r="R54" s="211"/>
    </row>
    <row r="55" spans="1:18" s="57" customFormat="1" ht="16.5" customHeight="1">
      <c r="A55" s="112"/>
      <c r="B55" s="112" t="s">
        <v>1493</v>
      </c>
      <c r="D55" s="72"/>
      <c r="E55" s="160" t="s">
        <v>98</v>
      </c>
      <c r="F55" s="160" t="s">
        <v>98</v>
      </c>
      <c r="G55" s="160" t="s">
        <v>98</v>
      </c>
      <c r="H55" s="160" t="s">
        <v>98</v>
      </c>
      <c r="I55" s="160" t="s">
        <v>98</v>
      </c>
      <c r="J55" s="160" t="s">
        <v>98</v>
      </c>
      <c r="K55" s="160" t="s">
        <v>98</v>
      </c>
      <c r="L55" s="160" t="s">
        <v>98</v>
      </c>
      <c r="M55" s="160" t="s">
        <v>98</v>
      </c>
      <c r="N55" s="160">
        <v>701289670.10309279</v>
      </c>
      <c r="O55" s="160">
        <v>701289670.10309279</v>
      </c>
      <c r="P55" s="211"/>
      <c r="Q55" s="211"/>
      <c r="R55" s="211"/>
    </row>
    <row r="56" spans="1:18" s="57" customFormat="1" ht="16.5" customHeight="1">
      <c r="A56" s="112"/>
      <c r="B56" s="112" t="s">
        <v>2741</v>
      </c>
      <c r="D56" s="72"/>
      <c r="E56" s="160" t="s">
        <v>98</v>
      </c>
      <c r="F56" s="160" t="s">
        <v>98</v>
      </c>
      <c r="G56" s="160" t="s">
        <v>98</v>
      </c>
      <c r="H56" s="160" t="s">
        <v>98</v>
      </c>
      <c r="I56" s="160" t="s">
        <v>98</v>
      </c>
      <c r="J56" s="160" t="s">
        <v>98</v>
      </c>
      <c r="K56" s="160" t="s">
        <v>98</v>
      </c>
      <c r="L56" s="160" t="s">
        <v>98</v>
      </c>
      <c r="M56" s="160" t="s">
        <v>98</v>
      </c>
      <c r="N56" s="160">
        <v>675581328.58596134</v>
      </c>
      <c r="O56" s="160">
        <v>675581328.58596134</v>
      </c>
      <c r="P56" s="211"/>
      <c r="Q56" s="211"/>
      <c r="R56" s="211"/>
    </row>
    <row r="57" spans="1:18" s="57" customFormat="1" ht="16.5" customHeight="1">
      <c r="A57" s="2004"/>
      <c r="B57" s="2004" t="s">
        <v>3598</v>
      </c>
      <c r="C57" s="2280"/>
      <c r="D57" s="2128"/>
      <c r="E57" s="334" t="s">
        <v>98</v>
      </c>
      <c r="F57" s="334" t="s">
        <v>98</v>
      </c>
      <c r="G57" s="334" t="s">
        <v>98</v>
      </c>
      <c r="H57" s="334" t="s">
        <v>98</v>
      </c>
      <c r="I57" s="334" t="s">
        <v>98</v>
      </c>
      <c r="J57" s="334" t="s">
        <v>98</v>
      </c>
      <c r="K57" s="334">
        <v>111051.88199389624</v>
      </c>
      <c r="L57" s="334" t="s">
        <v>98</v>
      </c>
      <c r="M57" s="334" t="s">
        <v>98</v>
      </c>
      <c r="N57" s="160">
        <v>713260942</v>
      </c>
      <c r="O57" s="160">
        <v>713260942</v>
      </c>
      <c r="P57" s="211"/>
      <c r="Q57" s="211"/>
      <c r="R57" s="211"/>
    </row>
    <row r="58" spans="1:18" s="57" customFormat="1" ht="16.5" customHeight="1">
      <c r="A58" s="2004" t="s">
        <v>572</v>
      </c>
      <c r="B58" s="2004"/>
      <c r="C58" s="2280"/>
      <c r="D58" s="2128"/>
      <c r="E58" s="334"/>
      <c r="F58" s="334"/>
      <c r="G58" s="334"/>
      <c r="H58" s="334"/>
      <c r="I58" s="334"/>
      <c r="J58" s="334"/>
      <c r="K58" s="334"/>
      <c r="L58" s="334"/>
      <c r="M58" s="334"/>
      <c r="N58" s="160"/>
      <c r="O58" s="160"/>
      <c r="P58" s="211"/>
      <c r="Q58" s="211"/>
      <c r="R58" s="211"/>
    </row>
    <row r="59" spans="1:18" s="57" customFormat="1" ht="16.5" customHeight="1">
      <c r="A59" s="2004"/>
      <c r="B59" s="2004" t="s">
        <v>864</v>
      </c>
      <c r="C59" s="2280"/>
      <c r="D59" s="2128"/>
      <c r="E59" s="334">
        <v>8819401.4386343192</v>
      </c>
      <c r="F59" s="334">
        <v>9525117.1667384319</v>
      </c>
      <c r="G59" s="334">
        <v>8866420.980565425</v>
      </c>
      <c r="H59" s="334">
        <v>6261408.7403598977</v>
      </c>
      <c r="I59" s="334">
        <v>3475215.9383033416</v>
      </c>
      <c r="J59" s="334">
        <v>2399478.1876606685</v>
      </c>
      <c r="K59" s="334">
        <v>1360820.0501664523</v>
      </c>
      <c r="L59" s="334">
        <v>256529.56298200515</v>
      </c>
      <c r="M59" s="334">
        <v>40964392.065410547</v>
      </c>
      <c r="N59" s="938">
        <v>17682827.763496146</v>
      </c>
      <c r="O59" s="938">
        <v>58647219.828906693</v>
      </c>
      <c r="P59" s="211"/>
      <c r="Q59" s="211"/>
      <c r="R59" s="211"/>
    </row>
    <row r="60" spans="1:18" s="57" customFormat="1" ht="16.5" customHeight="1">
      <c r="A60" s="112"/>
      <c r="B60" s="112" t="s">
        <v>210</v>
      </c>
      <c r="D60" s="72"/>
      <c r="E60" s="160">
        <v>10526808.550185874</v>
      </c>
      <c r="F60" s="938">
        <v>10197694.48574969</v>
      </c>
      <c r="G60" s="938">
        <v>14537179.677819083</v>
      </c>
      <c r="H60" s="938">
        <v>3785368.0297397766</v>
      </c>
      <c r="I60" s="938">
        <v>3442915.7372986367</v>
      </c>
      <c r="J60" s="938">
        <v>2645866.939281289</v>
      </c>
      <c r="K60" s="938">
        <v>1424049.6570029741</v>
      </c>
      <c r="L60" s="938">
        <v>251657.99256505576</v>
      </c>
      <c r="M60" s="160">
        <v>46811541.06964238</v>
      </c>
      <c r="N60" s="160">
        <v>17466251.548946716</v>
      </c>
      <c r="O60" s="160">
        <v>64277792.618589096</v>
      </c>
      <c r="P60" s="211"/>
      <c r="Q60" s="211"/>
      <c r="R60" s="211"/>
    </row>
    <row r="61" spans="1:18" s="57" customFormat="1" ht="16.5" customHeight="1">
      <c r="A61" s="112"/>
      <c r="B61" s="112" t="s">
        <v>104</v>
      </c>
      <c r="D61" s="72"/>
      <c r="E61" s="160">
        <v>19396653.158522047</v>
      </c>
      <c r="F61" s="938">
        <v>10680754.520487722</v>
      </c>
      <c r="G61" s="938">
        <v>11116923.718712753</v>
      </c>
      <c r="H61" s="938">
        <v>1797488.6769964243</v>
      </c>
      <c r="I61" s="938">
        <v>1644965.4350417161</v>
      </c>
      <c r="J61" s="938">
        <v>2762615.9952324191</v>
      </c>
      <c r="K61" s="938">
        <v>1185209.7735399285</v>
      </c>
      <c r="L61" s="938">
        <v>130538.23817756852</v>
      </c>
      <c r="M61" s="160">
        <v>48715149.516710579</v>
      </c>
      <c r="N61" s="160">
        <v>16800059.594755661</v>
      </c>
      <c r="O61" s="160">
        <v>65515209.111466244</v>
      </c>
      <c r="P61" s="211"/>
      <c r="Q61" s="211"/>
      <c r="R61" s="211"/>
    </row>
    <row r="62" spans="1:18" s="57" customFormat="1" ht="16.5" customHeight="1">
      <c r="A62" s="112"/>
      <c r="B62" s="112" t="s">
        <v>51</v>
      </c>
      <c r="D62" s="72"/>
      <c r="E62" s="160">
        <v>9858678.1967334859</v>
      </c>
      <c r="F62" s="938">
        <v>10897946.662844036</v>
      </c>
      <c r="G62" s="938">
        <v>11190709.539910205</v>
      </c>
      <c r="H62" s="938">
        <v>1822918.5779816515</v>
      </c>
      <c r="I62" s="938">
        <v>1447727.0642201835</v>
      </c>
      <c r="J62" s="938">
        <v>2787379.5871559633</v>
      </c>
      <c r="K62" s="938">
        <v>821919.62025837146</v>
      </c>
      <c r="L62" s="938">
        <v>116599.20200862385</v>
      </c>
      <c r="M62" s="160">
        <v>38943878.451112516</v>
      </c>
      <c r="N62" s="160">
        <v>16635123.853211008</v>
      </c>
      <c r="O62" s="160">
        <v>55579002.304323524</v>
      </c>
      <c r="P62" s="211"/>
      <c r="Q62" s="211"/>
      <c r="R62" s="211"/>
    </row>
    <row r="63" spans="1:18" s="57" customFormat="1" ht="16.5" customHeight="1">
      <c r="A63" s="112"/>
      <c r="B63" s="112" t="s">
        <v>379</v>
      </c>
      <c r="D63" s="72"/>
      <c r="E63" s="160">
        <v>9404473.9793957584</v>
      </c>
      <c r="F63" s="938">
        <v>10434408.459821429</v>
      </c>
      <c r="G63" s="938">
        <v>12194506.696428573</v>
      </c>
      <c r="H63" s="938">
        <v>4597344.3208374996</v>
      </c>
      <c r="I63" s="938">
        <v>1321239.955357143</v>
      </c>
      <c r="J63" s="938">
        <v>2608232.1428571432</v>
      </c>
      <c r="K63" s="938">
        <v>854449.77678571432</v>
      </c>
      <c r="L63" s="938">
        <v>322030.13392857148</v>
      </c>
      <c r="M63" s="160">
        <v>41736685.465411834</v>
      </c>
      <c r="N63" s="160">
        <v>18617091.517857146</v>
      </c>
      <c r="O63" s="160">
        <v>60353776.983268976</v>
      </c>
      <c r="P63" s="211"/>
      <c r="Q63" s="211"/>
      <c r="R63" s="211"/>
    </row>
    <row r="64" spans="1:18" s="57" customFormat="1" ht="16.5" customHeight="1">
      <c r="A64" s="112"/>
      <c r="B64" s="112" t="s">
        <v>825</v>
      </c>
      <c r="D64" s="72"/>
      <c r="E64" s="160">
        <v>10341340.684822503</v>
      </c>
      <c r="F64" s="938">
        <v>9277321.9609336499</v>
      </c>
      <c r="G64" s="938">
        <v>11803150.192840764</v>
      </c>
      <c r="H64" s="938">
        <v>5363811.0403397027</v>
      </c>
      <c r="I64" s="938">
        <v>1405093.4182590235</v>
      </c>
      <c r="J64" s="938">
        <v>2775398.0891719745</v>
      </c>
      <c r="K64" s="938">
        <v>1166273.8853503184</v>
      </c>
      <c r="L64" s="938">
        <v>262408.70488322718</v>
      </c>
      <c r="M64" s="160">
        <v>42394797.976601161</v>
      </c>
      <c r="N64" s="160">
        <v>19180789.278131634</v>
      </c>
      <c r="O64" s="160">
        <v>61575587.254732795</v>
      </c>
      <c r="P64" s="211"/>
      <c r="Q64" s="211"/>
      <c r="R64" s="211"/>
    </row>
    <row r="65" spans="1:18" s="57" customFormat="1" ht="16.5" customHeight="1">
      <c r="A65" s="112"/>
      <c r="B65" s="112" t="s">
        <v>990</v>
      </c>
      <c r="D65" s="72"/>
      <c r="E65" s="160">
        <v>10960410.395622779</v>
      </c>
      <c r="F65" s="938">
        <v>8964287.7841771152</v>
      </c>
      <c r="G65" s="938">
        <v>12480171.368861023</v>
      </c>
      <c r="H65" s="938">
        <v>4510229.8850574717</v>
      </c>
      <c r="I65" s="938">
        <v>1465589.3416927899</v>
      </c>
      <c r="J65" s="938">
        <v>2707232.2466039704</v>
      </c>
      <c r="K65" s="938">
        <v>1316685.4754440961</v>
      </c>
      <c r="L65" s="938">
        <v>248583.0721003135</v>
      </c>
      <c r="M65" s="160">
        <v>42653189.569559552</v>
      </c>
      <c r="N65" s="160">
        <v>19581666.133751303</v>
      </c>
      <c r="O65" s="160">
        <v>62234855.703310855</v>
      </c>
      <c r="P65" s="211"/>
      <c r="Q65" s="211"/>
      <c r="R65" s="211"/>
    </row>
    <row r="66" spans="1:18" s="57" customFormat="1" ht="16.5" customHeight="1">
      <c r="A66" s="112"/>
      <c r="B66" s="112" t="s">
        <v>1493</v>
      </c>
      <c r="D66" s="72"/>
      <c r="E66" s="160">
        <v>11425606.388892783</v>
      </c>
      <c r="F66" s="938">
        <v>8546507.5651358776</v>
      </c>
      <c r="G66" s="938">
        <v>15184939.175257733</v>
      </c>
      <c r="H66" s="938">
        <v>5679980.4123711344</v>
      </c>
      <c r="I66" s="938">
        <v>1679380.4123711339</v>
      </c>
      <c r="J66" s="938">
        <v>2647557.7319587627</v>
      </c>
      <c r="K66" s="938">
        <v>1488961.8556701031</v>
      </c>
      <c r="L66" s="938">
        <v>307851.54639175255</v>
      </c>
      <c r="M66" s="160">
        <v>46960785.088049285</v>
      </c>
      <c r="N66" s="160">
        <v>18915545.020618558</v>
      </c>
      <c r="O66" s="160">
        <v>65876330.108667843</v>
      </c>
      <c r="P66" s="211"/>
      <c r="Q66" s="211"/>
      <c r="R66" s="211"/>
    </row>
    <row r="67" spans="1:18" s="53" customFormat="1" ht="16.5" customHeight="1">
      <c r="A67" s="175"/>
      <c r="B67" s="112" t="s">
        <v>2741</v>
      </c>
      <c r="C67" s="57"/>
      <c r="D67" s="72"/>
      <c r="E67" s="160">
        <v>11658849.440488301</v>
      </c>
      <c r="F67" s="938">
        <v>9019914.5680644959</v>
      </c>
      <c r="G67" s="938">
        <v>15126410.986775177</v>
      </c>
      <c r="H67" s="938">
        <v>6567318.4130213633</v>
      </c>
      <c r="I67" s="938">
        <v>1750841.3021363176</v>
      </c>
      <c r="J67" s="938">
        <v>2523900.2136317398</v>
      </c>
      <c r="K67" s="938">
        <v>1258701.5237699898</v>
      </c>
      <c r="L67" s="938">
        <v>436720.24415055948</v>
      </c>
      <c r="M67" s="160">
        <v>48342656.69203794</v>
      </c>
      <c r="N67" s="160">
        <v>19077790.132248219</v>
      </c>
      <c r="O67" s="160">
        <v>67420446.824286163</v>
      </c>
      <c r="P67" s="212"/>
      <c r="Q67" s="212"/>
      <c r="R67" s="212"/>
    </row>
    <row r="68" spans="1:18" s="53" customFormat="1" ht="16.5" customHeight="1">
      <c r="A68" s="175"/>
      <c r="B68" s="112" t="s">
        <v>3598</v>
      </c>
      <c r="C68" s="57"/>
      <c r="D68" s="72"/>
      <c r="E68" s="160">
        <v>10104170</v>
      </c>
      <c r="F68" s="938">
        <v>9208577.3328971006</v>
      </c>
      <c r="G68" s="938">
        <v>11674672</v>
      </c>
      <c r="H68" s="938">
        <v>5634708</v>
      </c>
      <c r="I68" s="938">
        <v>1835159.9999999998</v>
      </c>
      <c r="J68" s="938">
        <v>2892180</v>
      </c>
      <c r="K68" s="938">
        <v>1281848</v>
      </c>
      <c r="L68" s="938">
        <v>585571</v>
      </c>
      <c r="M68" s="160">
        <v>43216886.332897097</v>
      </c>
      <c r="N68" s="160">
        <v>19228825</v>
      </c>
      <c r="O68" s="160">
        <v>62445711.332897097</v>
      </c>
      <c r="P68" s="212"/>
      <c r="Q68" s="212"/>
      <c r="R68" s="212"/>
    </row>
    <row r="69" spans="1:18" s="53" customFormat="1" ht="16.5" customHeight="1">
      <c r="A69" s="478" t="s">
        <v>3610</v>
      </c>
      <c r="B69" s="175"/>
      <c r="D69" s="58"/>
      <c r="E69" s="160"/>
      <c r="F69" s="160"/>
      <c r="G69" s="160"/>
      <c r="H69" s="160"/>
      <c r="I69" s="160"/>
      <c r="J69" s="160"/>
      <c r="K69" s="160"/>
      <c r="L69" s="160"/>
      <c r="M69" s="160"/>
      <c r="N69" s="160"/>
      <c r="O69" s="160"/>
      <c r="P69" s="212"/>
      <c r="Q69" s="212"/>
      <c r="R69" s="212"/>
    </row>
    <row r="70" spans="1:18" s="833" customFormat="1" ht="16.5" customHeight="1">
      <c r="A70" s="973"/>
      <c r="B70" s="112" t="s">
        <v>864</v>
      </c>
      <c r="D70" s="58"/>
      <c r="E70" s="938">
        <v>3318470.7197943446</v>
      </c>
      <c r="F70" s="938">
        <v>53917859.831374034</v>
      </c>
      <c r="G70" s="938">
        <v>11342687.920161953</v>
      </c>
      <c r="H70" s="938">
        <v>14385349.614395889</v>
      </c>
      <c r="I70" s="938">
        <v>14320241.645244215</v>
      </c>
      <c r="J70" s="938">
        <v>1931329.2159383032</v>
      </c>
      <c r="K70" s="938">
        <v>2688333.9227457587</v>
      </c>
      <c r="L70" s="938">
        <v>53236.503856041134</v>
      </c>
      <c r="M70" s="938">
        <v>101957509.37351054</v>
      </c>
      <c r="N70" s="938">
        <v>26897289.203084838</v>
      </c>
      <c r="O70" s="938">
        <v>128854798.57659538</v>
      </c>
      <c r="P70" s="212"/>
      <c r="Q70" s="212"/>
      <c r="R70" s="212"/>
    </row>
    <row r="71" spans="1:18" s="53" customFormat="1" ht="16.5" customHeight="1">
      <c r="A71" s="478"/>
      <c r="B71" s="112" t="s">
        <v>210</v>
      </c>
      <c r="D71" s="58"/>
      <c r="E71" s="160">
        <v>6847248.7893123925</v>
      </c>
      <c r="F71" s="938">
        <v>80157350.545229241</v>
      </c>
      <c r="G71" s="938">
        <v>7155431.2267657993</v>
      </c>
      <c r="H71" s="938">
        <v>16868535.315985132</v>
      </c>
      <c r="I71" s="938">
        <v>32307287.484510534</v>
      </c>
      <c r="J71" s="938">
        <v>1875797.4597273853</v>
      </c>
      <c r="K71" s="938">
        <v>2674738.2638346963</v>
      </c>
      <c r="L71" s="938">
        <v>69559.789343246593</v>
      </c>
      <c r="M71" s="160">
        <v>147955948.87470838</v>
      </c>
      <c r="N71" s="160">
        <v>5957893.432465923</v>
      </c>
      <c r="O71" s="160">
        <v>153913842.3071743</v>
      </c>
      <c r="P71" s="212"/>
      <c r="Q71" s="212"/>
      <c r="R71" s="212"/>
    </row>
    <row r="72" spans="1:18" s="53" customFormat="1" ht="16.5" customHeight="1">
      <c r="A72" s="588"/>
      <c r="B72" s="112" t="s">
        <v>104</v>
      </c>
      <c r="D72" s="58"/>
      <c r="E72" s="160">
        <v>6368980.9296781877</v>
      </c>
      <c r="F72" s="938">
        <v>47632390.185935631</v>
      </c>
      <c r="G72" s="938">
        <v>13613837.902264599</v>
      </c>
      <c r="H72" s="938">
        <v>18068867.699642431</v>
      </c>
      <c r="I72" s="938">
        <v>55736259.833134674</v>
      </c>
      <c r="J72" s="938">
        <v>1653009.1775923716</v>
      </c>
      <c r="K72" s="938">
        <v>810679.3802145411</v>
      </c>
      <c r="L72" s="938">
        <v>47935.273653445765</v>
      </c>
      <c r="M72" s="160">
        <v>143931960.38211587</v>
      </c>
      <c r="N72" s="160">
        <v>8604289.6305125151</v>
      </c>
      <c r="O72" s="160">
        <v>152536250.01262838</v>
      </c>
      <c r="P72" s="212"/>
      <c r="Q72" s="212"/>
      <c r="R72" s="212"/>
    </row>
    <row r="73" spans="1:18" s="53" customFormat="1" ht="16.5" customHeight="1">
      <c r="A73" s="914"/>
      <c r="B73" s="112" t="s">
        <v>51</v>
      </c>
      <c r="D73" s="58"/>
      <c r="E73" s="160">
        <v>37673452.105707571</v>
      </c>
      <c r="F73" s="938">
        <v>54742868.13188073</v>
      </c>
      <c r="G73" s="938">
        <v>12539117.002055045</v>
      </c>
      <c r="H73" s="938">
        <v>16332071.100917429</v>
      </c>
      <c r="I73" s="938">
        <v>29044989.678899083</v>
      </c>
      <c r="J73" s="938">
        <v>1361908.2568807339</v>
      </c>
      <c r="K73" s="938">
        <v>1156979.1240447247</v>
      </c>
      <c r="L73" s="938">
        <v>397924.72221832565</v>
      </c>
      <c r="M73" s="160">
        <v>153249310.12260365</v>
      </c>
      <c r="N73" s="160">
        <v>44697011.467889905</v>
      </c>
      <c r="O73" s="160">
        <v>197946321.59049356</v>
      </c>
      <c r="P73" s="212"/>
      <c r="Q73" s="212"/>
      <c r="R73" s="212"/>
    </row>
    <row r="74" spans="1:18" s="53" customFormat="1" ht="16.5" customHeight="1">
      <c r="A74" s="914"/>
      <c r="B74" s="112" t="s">
        <v>379</v>
      </c>
      <c r="D74" s="58"/>
      <c r="E74" s="160">
        <v>22873138.608763397</v>
      </c>
      <c r="F74" s="938">
        <v>50647113.103794642</v>
      </c>
      <c r="G74" s="938">
        <v>52908435.267857149</v>
      </c>
      <c r="H74" s="938">
        <v>18404431.078475449</v>
      </c>
      <c r="I74" s="938">
        <v>30775100.446428575</v>
      </c>
      <c r="J74" s="938">
        <v>674677.45535714296</v>
      </c>
      <c r="K74" s="938">
        <v>1068603.7946428573</v>
      </c>
      <c r="L74" s="938">
        <v>3553327.0089285718</v>
      </c>
      <c r="M74" s="160">
        <v>180904826.76424778</v>
      </c>
      <c r="N74" s="160">
        <v>74453666.294642866</v>
      </c>
      <c r="O74" s="160">
        <v>255358493.05889064</v>
      </c>
      <c r="P74" s="212"/>
      <c r="Q74" s="212"/>
      <c r="R74" s="212"/>
    </row>
    <row r="75" spans="1:18" s="53" customFormat="1" ht="16.5" customHeight="1">
      <c r="A75" s="914"/>
      <c r="B75" s="112" t="s">
        <v>825</v>
      </c>
      <c r="C75" s="57"/>
      <c r="D75" s="72"/>
      <c r="E75" s="160">
        <v>35183233.625235669</v>
      </c>
      <c r="F75" s="938">
        <v>46128111.590233542</v>
      </c>
      <c r="G75" s="938">
        <v>24841602.783074308</v>
      </c>
      <c r="H75" s="938">
        <v>21307553.078556262</v>
      </c>
      <c r="I75" s="938">
        <v>32410093.418259021</v>
      </c>
      <c r="J75" s="938">
        <v>512769.63906581741</v>
      </c>
      <c r="K75" s="938">
        <v>1964850.3184713377</v>
      </c>
      <c r="L75" s="938">
        <v>3240040.3397027599</v>
      </c>
      <c r="M75" s="160">
        <v>165588254.79259872</v>
      </c>
      <c r="N75" s="160">
        <v>30620024.469214439</v>
      </c>
      <c r="O75" s="160">
        <v>196208279.26181316</v>
      </c>
      <c r="P75" s="212"/>
      <c r="Q75" s="212"/>
      <c r="R75" s="212"/>
    </row>
    <row r="76" spans="1:18" s="53" customFormat="1" ht="16.5" customHeight="1">
      <c r="A76" s="936"/>
      <c r="B76" s="112" t="s">
        <v>990</v>
      </c>
      <c r="C76" s="57"/>
      <c r="D76" s="72"/>
      <c r="E76" s="160">
        <v>44930998.057993732</v>
      </c>
      <c r="F76" s="938">
        <v>47909069.950512014</v>
      </c>
      <c r="G76" s="938">
        <v>24641077.324973878</v>
      </c>
      <c r="H76" s="938">
        <v>31357590.386624865</v>
      </c>
      <c r="I76" s="938">
        <v>36114532.915360495</v>
      </c>
      <c r="J76" s="938">
        <v>526105.26645768026</v>
      </c>
      <c r="K76" s="938">
        <v>1995796.238244514</v>
      </c>
      <c r="L76" s="938">
        <v>3849712.6436781613</v>
      </c>
      <c r="M76" s="160">
        <v>191324882.78384531</v>
      </c>
      <c r="N76" s="160">
        <v>58230994.524555899</v>
      </c>
      <c r="O76" s="160">
        <v>249555877.3084012</v>
      </c>
      <c r="P76" s="212"/>
      <c r="Q76" s="212"/>
      <c r="R76" s="212"/>
    </row>
    <row r="77" spans="1:18" s="53" customFormat="1" ht="16.5" customHeight="1">
      <c r="A77" s="936"/>
      <c r="B77" s="112" t="s">
        <v>1493</v>
      </c>
      <c r="C77" s="57"/>
      <c r="D77" s="72"/>
      <c r="E77" s="160">
        <v>34539376.234415464</v>
      </c>
      <c r="F77" s="938">
        <v>45060971.777319588</v>
      </c>
      <c r="G77" s="938">
        <v>35910113.402061857</v>
      </c>
      <c r="H77" s="938">
        <v>22912780.412371133</v>
      </c>
      <c r="I77" s="938">
        <v>37049305.154639177</v>
      </c>
      <c r="J77" s="938">
        <v>379334.02061855665</v>
      </c>
      <c r="K77" s="938">
        <v>1356493.8144329898</v>
      </c>
      <c r="L77" s="938">
        <v>3098323.443298969</v>
      </c>
      <c r="M77" s="160">
        <v>180306698.25915772</v>
      </c>
      <c r="N77" s="160">
        <v>77445888.474226803</v>
      </c>
      <c r="O77" s="160">
        <v>257752586.73338452</v>
      </c>
      <c r="P77" s="212"/>
      <c r="Q77" s="212"/>
      <c r="R77" s="212"/>
    </row>
    <row r="78" spans="1:18" s="53" customFormat="1" ht="16.5" customHeight="1">
      <c r="A78" s="936"/>
      <c r="B78" s="112" t="s">
        <v>2741</v>
      </c>
      <c r="C78" s="57"/>
      <c r="D78" s="72"/>
      <c r="E78" s="160">
        <v>36572088.504577823</v>
      </c>
      <c r="F78" s="938">
        <v>49687977.463550359</v>
      </c>
      <c r="G78" s="938">
        <v>34654785.350966431</v>
      </c>
      <c r="H78" s="938">
        <v>33851132.248219736</v>
      </c>
      <c r="I78" s="938">
        <v>48388807.73143439</v>
      </c>
      <c r="J78" s="938">
        <v>790591.3326551374</v>
      </c>
      <c r="K78" s="938">
        <v>5510008.5147521878</v>
      </c>
      <c r="L78" s="938">
        <v>3633115.6663275687</v>
      </c>
      <c r="M78" s="160">
        <v>213088506.81248361</v>
      </c>
      <c r="N78" s="160">
        <v>68289608.11800611</v>
      </c>
      <c r="O78" s="160">
        <v>281378114.93048972</v>
      </c>
      <c r="P78" s="212"/>
      <c r="Q78" s="212"/>
      <c r="R78" s="212"/>
    </row>
    <row r="79" spans="1:18" s="53" customFormat="1" ht="16.5" customHeight="1">
      <c r="A79" s="936"/>
      <c r="B79" s="112" t="s">
        <v>3598</v>
      </c>
      <c r="C79" s="57"/>
      <c r="D79" s="72"/>
      <c r="E79" s="160">
        <v>66590121</v>
      </c>
      <c r="F79" s="938">
        <v>48788655.281579003</v>
      </c>
      <c r="G79" s="938">
        <v>40344791</v>
      </c>
      <c r="H79" s="938">
        <v>46059854</v>
      </c>
      <c r="I79" s="938">
        <v>50974176</v>
      </c>
      <c r="J79" s="938">
        <v>683860</v>
      </c>
      <c r="K79" s="938">
        <v>7013232.0000000009</v>
      </c>
      <c r="L79" s="938">
        <v>3255500.97</v>
      </c>
      <c r="M79" s="160">
        <v>263710190.25157902</v>
      </c>
      <c r="N79" s="160">
        <v>42876002</v>
      </c>
      <c r="O79" s="160">
        <v>306586192.25157905</v>
      </c>
      <c r="P79" s="212"/>
      <c r="Q79" s="212"/>
      <c r="R79" s="212"/>
    </row>
    <row r="80" spans="1:18" s="68" customFormat="1" ht="16.5" customHeight="1">
      <c r="A80" s="2450" t="s">
        <v>3924</v>
      </c>
      <c r="B80" s="2450"/>
      <c r="C80" s="2450"/>
      <c r="D80" s="2450"/>
      <c r="E80" s="2450"/>
      <c r="F80" s="2450"/>
      <c r="G80" s="2450"/>
      <c r="H80" s="2450"/>
      <c r="I80" s="2450"/>
      <c r="J80" s="2450"/>
      <c r="K80" s="2450"/>
      <c r="L80" s="2450"/>
      <c r="M80" s="2450"/>
      <c r="N80" s="2450"/>
      <c r="O80" s="2450"/>
      <c r="P80" s="286"/>
      <c r="Q80" s="286"/>
      <c r="R80" s="286"/>
    </row>
    <row r="81" spans="1:25" s="964" customFormat="1" ht="16.5" customHeight="1">
      <c r="A81" s="1102"/>
      <c r="B81" s="547" t="s">
        <v>864</v>
      </c>
      <c r="C81" s="1102"/>
      <c r="D81" s="1102"/>
      <c r="E81" s="548">
        <v>1276581671.7791133</v>
      </c>
      <c r="F81" s="548">
        <v>1290190808.1366322</v>
      </c>
      <c r="G81" s="548">
        <v>557800755.28667104</v>
      </c>
      <c r="H81" s="548">
        <v>369595039.84575838</v>
      </c>
      <c r="I81" s="548">
        <v>300928677.37789208</v>
      </c>
      <c r="J81" s="548">
        <v>119493937.05655527</v>
      </c>
      <c r="K81" s="548">
        <v>69392388.520244211</v>
      </c>
      <c r="L81" s="548">
        <v>36946669.090831615</v>
      </c>
      <c r="M81" s="548">
        <v>4020929947.0936985</v>
      </c>
      <c r="N81" s="548">
        <v>574188830.33419025</v>
      </c>
      <c r="O81" s="548">
        <v>4595118777.4278889</v>
      </c>
      <c r="P81" s="286"/>
      <c r="Q81" s="286"/>
      <c r="R81" s="286"/>
    </row>
    <row r="82" spans="1:25" s="68" customFormat="1" ht="16.5" customHeight="1">
      <c r="A82" s="934"/>
      <c r="B82" s="276" t="s">
        <v>210</v>
      </c>
      <c r="C82" s="934"/>
      <c r="D82" s="934"/>
      <c r="E82" s="285">
        <v>1371042204.4916975</v>
      </c>
      <c r="F82" s="548">
        <v>1318256623.4200745</v>
      </c>
      <c r="G82" s="548">
        <v>667557892.19330859</v>
      </c>
      <c r="H82" s="548">
        <v>386789893.43246591</v>
      </c>
      <c r="I82" s="548">
        <v>324656546.46840149</v>
      </c>
      <c r="J82" s="548">
        <v>127327505.26889715</v>
      </c>
      <c r="K82" s="548">
        <v>69142458.654546455</v>
      </c>
      <c r="L82" s="548">
        <v>38848656.59479554</v>
      </c>
      <c r="M82" s="285">
        <v>4303621780.5241871</v>
      </c>
      <c r="N82" s="285">
        <v>572506049.56629491</v>
      </c>
      <c r="O82" s="285">
        <v>4876127830.0904818</v>
      </c>
      <c r="P82" s="286"/>
      <c r="Q82" s="286"/>
      <c r="R82" s="286"/>
    </row>
    <row r="83" spans="1:25" s="68" customFormat="1" ht="16.5" customHeight="1">
      <c r="A83" s="934"/>
      <c r="B83" s="276" t="s">
        <v>104</v>
      </c>
      <c r="C83" s="934"/>
      <c r="D83" s="934"/>
      <c r="E83" s="548">
        <v>1469545437.4255066</v>
      </c>
      <c r="F83" s="548">
        <v>1323504542.0355186</v>
      </c>
      <c r="G83" s="548">
        <v>698214303.93325377</v>
      </c>
      <c r="H83" s="548">
        <v>411218692.49106079</v>
      </c>
      <c r="I83" s="548">
        <v>361069455.30393326</v>
      </c>
      <c r="J83" s="548">
        <v>132637366.74612632</v>
      </c>
      <c r="K83" s="548">
        <v>71495712.753277704</v>
      </c>
      <c r="L83" s="548">
        <v>40377973.966030985</v>
      </c>
      <c r="M83" s="285">
        <v>4508063484.6547079</v>
      </c>
      <c r="N83" s="285">
        <v>670998383.79022634</v>
      </c>
      <c r="O83" s="285">
        <v>5179061868.4449339</v>
      </c>
      <c r="P83" s="286"/>
      <c r="Q83" s="286"/>
      <c r="R83" s="286"/>
    </row>
    <row r="84" spans="1:25" s="68" customFormat="1" ht="16.5" customHeight="1">
      <c r="A84" s="934"/>
      <c r="B84" s="276" t="s">
        <v>51</v>
      </c>
      <c r="C84" s="934"/>
      <c r="D84" s="934"/>
      <c r="E84" s="548">
        <v>1625602181.6794724</v>
      </c>
      <c r="F84" s="548">
        <v>1349906117.8555045</v>
      </c>
      <c r="G84" s="548">
        <v>794088756.88073397</v>
      </c>
      <c r="H84" s="548">
        <v>473120524.08256876</v>
      </c>
      <c r="I84" s="548">
        <v>354529623.85321099</v>
      </c>
      <c r="J84" s="548">
        <v>127127256.88073394</v>
      </c>
      <c r="K84" s="548">
        <v>74521856.616972461</v>
      </c>
      <c r="L84" s="548">
        <v>42553428.192660548</v>
      </c>
      <c r="M84" s="285">
        <v>4841449746.0418577</v>
      </c>
      <c r="N84" s="285">
        <v>702799329.12844038</v>
      </c>
      <c r="O84" s="285">
        <v>5544249075.1702976</v>
      </c>
      <c r="P84" s="286"/>
      <c r="Q84" s="286"/>
      <c r="R84" s="286"/>
    </row>
    <row r="85" spans="1:25" s="68" customFormat="1" ht="16.5" customHeight="1">
      <c r="A85" s="934"/>
      <c r="B85" s="276" t="s">
        <v>379</v>
      </c>
      <c r="C85" s="934"/>
      <c r="D85" s="934"/>
      <c r="E85" s="548">
        <v>1676680691.5013394</v>
      </c>
      <c r="F85" s="548">
        <v>1382757711.7071428</v>
      </c>
      <c r="G85" s="548">
        <v>894275869.41964293</v>
      </c>
      <c r="H85" s="548">
        <v>501788647.32142866</v>
      </c>
      <c r="I85" s="548">
        <v>374754950.89285719</v>
      </c>
      <c r="J85" s="548">
        <v>139572725.4464286</v>
      </c>
      <c r="K85" s="548">
        <v>74466125</v>
      </c>
      <c r="L85" s="548">
        <v>56494246.651785716</v>
      </c>
      <c r="M85" s="285">
        <v>5100790967.9406252</v>
      </c>
      <c r="N85" s="285">
        <v>807038906.25000012</v>
      </c>
      <c r="O85" s="285">
        <v>5907829874.1906252</v>
      </c>
      <c r="P85" s="286"/>
      <c r="Q85" s="286"/>
      <c r="R85" s="286"/>
    </row>
    <row r="86" spans="1:25" s="68" customFormat="1" ht="16.5" customHeight="1">
      <c r="B86" s="276" t="s">
        <v>825</v>
      </c>
      <c r="C86" s="69"/>
      <c r="D86" s="287"/>
      <c r="E86" s="548">
        <v>1737788315.0766454</v>
      </c>
      <c r="F86" s="548">
        <v>1398089185.8854563</v>
      </c>
      <c r="G86" s="548">
        <v>879415241.86238849</v>
      </c>
      <c r="H86" s="548">
        <v>536299957.53715497</v>
      </c>
      <c r="I86" s="548">
        <v>391453004.24628448</v>
      </c>
      <c r="J86" s="548">
        <v>150725718.6836518</v>
      </c>
      <c r="K86" s="548">
        <v>77018047.770700634</v>
      </c>
      <c r="L86" s="548">
        <v>58449414.012738854</v>
      </c>
      <c r="M86" s="285">
        <v>5229238885.0750217</v>
      </c>
      <c r="N86" s="285">
        <v>841003705.94479835</v>
      </c>
      <c r="O86" s="285">
        <v>6070242591.0198202</v>
      </c>
      <c r="P86" s="286"/>
      <c r="Q86" s="286"/>
      <c r="R86" s="286"/>
    </row>
    <row r="87" spans="1:25" s="68" customFormat="1" ht="16.5" customHeight="1">
      <c r="B87" s="276" t="s">
        <v>990</v>
      </c>
      <c r="C87" s="69"/>
      <c r="D87" s="287"/>
      <c r="E87" s="548">
        <v>1831586643.4022989</v>
      </c>
      <c r="F87" s="548">
        <v>1437587362.1072102</v>
      </c>
      <c r="G87" s="548">
        <v>957034908.045977</v>
      </c>
      <c r="H87" s="548">
        <v>655951370.95088816</v>
      </c>
      <c r="I87" s="548">
        <v>432974555.90386623</v>
      </c>
      <c r="J87" s="548">
        <v>149446960.75235111</v>
      </c>
      <c r="K87" s="548">
        <v>86886608.150470227</v>
      </c>
      <c r="L87" s="548">
        <v>63748418.725182861</v>
      </c>
      <c r="M87" s="285">
        <v>5615216828.0382433</v>
      </c>
      <c r="N87" s="285">
        <v>942462057.86833858</v>
      </c>
      <c r="O87" s="285">
        <v>6557678885.9065819</v>
      </c>
      <c r="P87" s="286"/>
      <c r="Q87" s="286"/>
      <c r="R87" s="286"/>
    </row>
    <row r="88" spans="1:25" s="68" customFormat="1" ht="16.5" customHeight="1">
      <c r="B88" s="276" t="s">
        <v>1493</v>
      </c>
      <c r="C88" s="69"/>
      <c r="D88" s="287"/>
      <c r="E88" s="548">
        <v>1959359318.9086597</v>
      </c>
      <c r="F88" s="548">
        <v>1459595554.631031</v>
      </c>
      <c r="G88" s="548">
        <v>1067618445.3608247</v>
      </c>
      <c r="H88" s="548">
        <v>708868458.76288652</v>
      </c>
      <c r="I88" s="548">
        <v>470436826.8041237</v>
      </c>
      <c r="J88" s="548">
        <v>154540073.1958763</v>
      </c>
      <c r="K88" s="548">
        <v>88769285.567010313</v>
      </c>
      <c r="L88" s="548">
        <v>71629003.288659796</v>
      </c>
      <c r="M88" s="285">
        <v>5980816966.5190725</v>
      </c>
      <c r="N88" s="285">
        <v>880348483.47422683</v>
      </c>
      <c r="O88" s="285">
        <v>6861165449.9932995</v>
      </c>
      <c r="P88" s="286"/>
      <c r="Q88" s="286"/>
      <c r="R88" s="286"/>
    </row>
    <row r="89" spans="1:25" s="68" customFormat="1" ht="16.5" customHeight="1">
      <c r="B89" s="276" t="s">
        <v>4805</v>
      </c>
      <c r="D89" s="284"/>
      <c r="E89" s="548">
        <v>2022778188.1993897</v>
      </c>
      <c r="F89" s="548">
        <v>1529083499.3463886</v>
      </c>
      <c r="G89" s="548">
        <v>1083833305.1881995</v>
      </c>
      <c r="H89" s="548">
        <v>768433924.72024417</v>
      </c>
      <c r="I89" s="548">
        <v>524082305.1881994</v>
      </c>
      <c r="J89" s="548">
        <v>154663848.2706002</v>
      </c>
      <c r="K89" s="548">
        <v>99208518.803203449</v>
      </c>
      <c r="L89" s="548">
        <v>80328358.219735503</v>
      </c>
      <c r="M89" s="285">
        <v>6262411947.9359608</v>
      </c>
      <c r="N89" s="285">
        <v>852476542.0854528</v>
      </c>
      <c r="O89" s="285">
        <v>7114888490.0214138</v>
      </c>
      <c r="P89" s="286"/>
      <c r="Q89" s="286"/>
      <c r="R89" s="286"/>
    </row>
    <row r="90" spans="1:25" s="68" customFormat="1" ht="16.5" customHeight="1">
      <c r="A90" s="71"/>
      <c r="B90" s="770" t="s">
        <v>4806</v>
      </c>
      <c r="C90" s="71"/>
      <c r="D90" s="289"/>
      <c r="E90" s="779">
        <v>2178484442</v>
      </c>
      <c r="F90" s="779">
        <v>1560640920.2686999</v>
      </c>
      <c r="G90" s="779">
        <v>1146512600</v>
      </c>
      <c r="H90" s="779">
        <v>841258600</v>
      </c>
      <c r="I90" s="779">
        <v>576119807</v>
      </c>
      <c r="J90" s="779">
        <v>157360625</v>
      </c>
      <c r="K90" s="779">
        <v>97648690</v>
      </c>
      <c r="L90" s="779">
        <v>82718553.069999993</v>
      </c>
      <c r="M90" s="290">
        <v>6640744237.3386993</v>
      </c>
      <c r="N90" s="290">
        <v>863204402</v>
      </c>
      <c r="O90" s="290">
        <v>7503948639.3386993</v>
      </c>
      <c r="P90" s="286"/>
      <c r="Q90" s="286"/>
      <c r="R90" s="286"/>
    </row>
    <row r="91" spans="1:25" s="68" customFormat="1" ht="3.95" customHeight="1">
      <c r="B91" s="255"/>
      <c r="D91" s="284"/>
      <c r="E91" s="285"/>
      <c r="F91" s="285"/>
      <c r="G91" s="285"/>
      <c r="H91" s="285"/>
      <c r="I91" s="285"/>
      <c r="J91" s="285"/>
      <c r="K91" s="285"/>
      <c r="L91" s="285"/>
      <c r="M91" s="285"/>
      <c r="N91" s="285"/>
      <c r="O91" s="285"/>
      <c r="P91" s="286"/>
      <c r="Q91" s="286"/>
      <c r="R91" s="286"/>
    </row>
    <row r="92" spans="1:25" s="68" customFormat="1" ht="30.6" customHeight="1">
      <c r="A92" s="933" t="s">
        <v>158</v>
      </c>
      <c r="B92" s="2433" t="s">
        <v>3822</v>
      </c>
      <c r="C92" s="2433"/>
      <c r="D92" s="2433"/>
      <c r="E92" s="2433"/>
      <c r="F92" s="2433"/>
      <c r="G92" s="2433"/>
      <c r="H92" s="2433"/>
      <c r="I92" s="2433"/>
      <c r="J92" s="2433"/>
      <c r="K92" s="2433"/>
      <c r="L92" s="2433"/>
      <c r="M92" s="2433"/>
      <c r="N92" s="2433"/>
      <c r="O92" s="2433"/>
      <c r="P92" s="286"/>
      <c r="Q92" s="286"/>
      <c r="R92" s="286"/>
    </row>
    <row r="93" spans="1:25" s="60" customFormat="1" ht="65.25" customHeight="1">
      <c r="A93" s="933" t="s">
        <v>269</v>
      </c>
      <c r="B93" s="2452" t="s">
        <v>3833</v>
      </c>
      <c r="C93" s="2452"/>
      <c r="D93" s="2452"/>
      <c r="E93" s="2452"/>
      <c r="F93" s="2452"/>
      <c r="G93" s="2452"/>
      <c r="H93" s="2452"/>
      <c r="I93" s="2452"/>
      <c r="J93" s="2452"/>
      <c r="K93" s="2452"/>
      <c r="L93" s="2452"/>
      <c r="M93" s="2452"/>
      <c r="N93" s="2452"/>
      <c r="O93" s="2452"/>
    </row>
    <row r="94" spans="1:25" s="60" customFormat="1" ht="103.5" customHeight="1">
      <c r="A94" s="933" t="s">
        <v>272</v>
      </c>
      <c r="B94" s="2433" t="s">
        <v>3837</v>
      </c>
      <c r="C94" s="2433"/>
      <c r="D94" s="2433"/>
      <c r="E94" s="2433"/>
      <c r="F94" s="2433"/>
      <c r="G94" s="2433"/>
      <c r="H94" s="2433"/>
      <c r="I94" s="2433"/>
      <c r="J94" s="2433"/>
      <c r="K94" s="2433"/>
      <c r="L94" s="2433"/>
      <c r="M94" s="2433"/>
      <c r="N94" s="2433"/>
      <c r="O94" s="2433"/>
    </row>
    <row r="95" spans="1:25" s="60" customFormat="1" ht="39.75" customHeight="1">
      <c r="A95" s="933" t="s">
        <v>270</v>
      </c>
      <c r="B95" s="2433" t="s">
        <v>2977</v>
      </c>
      <c r="C95" s="2433"/>
      <c r="D95" s="2433"/>
      <c r="E95" s="2433"/>
      <c r="F95" s="2433"/>
      <c r="G95" s="2433"/>
      <c r="H95" s="2433"/>
      <c r="I95" s="2433"/>
      <c r="J95" s="2433"/>
      <c r="K95" s="2433"/>
      <c r="L95" s="2433"/>
      <c r="M95" s="2433"/>
      <c r="N95" s="2433"/>
      <c r="O95" s="2433"/>
    </row>
    <row r="96" spans="1:25" s="60" customFormat="1" ht="54.75" customHeight="1">
      <c r="A96" s="933" t="s">
        <v>271</v>
      </c>
      <c r="B96" s="2433" t="s">
        <v>3834</v>
      </c>
      <c r="C96" s="2433"/>
      <c r="D96" s="2433"/>
      <c r="E96" s="2433"/>
      <c r="F96" s="2433"/>
      <c r="G96" s="2433"/>
      <c r="H96" s="2433"/>
      <c r="I96" s="2433"/>
      <c r="J96" s="2433"/>
      <c r="K96" s="2433"/>
      <c r="L96" s="2433"/>
      <c r="M96" s="2433"/>
      <c r="N96" s="2433"/>
      <c r="O96" s="2433"/>
      <c r="W96" s="215"/>
      <c r="X96" s="215"/>
      <c r="Y96" s="215"/>
    </row>
    <row r="97" spans="1:25" s="60" customFormat="1" ht="42.75" customHeight="1">
      <c r="A97" s="933" t="s">
        <v>273</v>
      </c>
      <c r="B97" s="2433" t="s">
        <v>3835</v>
      </c>
      <c r="C97" s="2432"/>
      <c r="D97" s="2432"/>
      <c r="E97" s="2432"/>
      <c r="F97" s="2432"/>
      <c r="G97" s="2432"/>
      <c r="H97" s="2432"/>
      <c r="I97" s="2432"/>
      <c r="J97" s="2432"/>
      <c r="K97" s="2432"/>
      <c r="L97" s="2432"/>
      <c r="M97" s="2432"/>
      <c r="N97" s="2432"/>
      <c r="O97" s="2432"/>
      <c r="P97" s="214"/>
      <c r="Q97" s="214"/>
      <c r="R97" s="214"/>
      <c r="W97" s="215"/>
      <c r="X97" s="215"/>
      <c r="Y97" s="215"/>
    </row>
    <row r="98" spans="1:25" s="60" customFormat="1" ht="29.25" customHeight="1">
      <c r="A98" s="933" t="s">
        <v>274</v>
      </c>
      <c r="B98" s="2470" t="s">
        <v>3836</v>
      </c>
      <c r="C98" s="2470"/>
      <c r="D98" s="2470"/>
      <c r="E98" s="2470"/>
      <c r="F98" s="2470"/>
      <c r="G98" s="2470"/>
      <c r="H98" s="2470"/>
      <c r="I98" s="2470"/>
      <c r="J98" s="2470"/>
      <c r="K98" s="2470"/>
      <c r="L98" s="2470"/>
      <c r="M98" s="2470"/>
      <c r="N98" s="2470"/>
      <c r="O98" s="2470"/>
      <c r="P98" s="214"/>
      <c r="Q98" s="214"/>
      <c r="R98" s="214"/>
      <c r="W98" s="215"/>
      <c r="X98" s="215"/>
      <c r="Y98" s="215"/>
    </row>
    <row r="99" spans="1:25" s="60" customFormat="1" ht="16.5" customHeight="1">
      <c r="A99" s="933" t="s">
        <v>67</v>
      </c>
      <c r="B99" s="2470" t="s">
        <v>3925</v>
      </c>
      <c r="C99" s="2470"/>
      <c r="D99" s="2470"/>
      <c r="E99" s="2470"/>
      <c r="F99" s="2470"/>
      <c r="G99" s="2470"/>
      <c r="H99" s="2470"/>
      <c r="I99" s="2470"/>
      <c r="J99" s="2470"/>
      <c r="K99" s="2470"/>
      <c r="L99" s="2470"/>
      <c r="M99" s="2470"/>
      <c r="N99" s="2470"/>
      <c r="O99" s="2470"/>
      <c r="P99" s="214"/>
      <c r="Q99" s="214"/>
      <c r="R99" s="214"/>
      <c r="W99" s="215"/>
      <c r="X99" s="215"/>
      <c r="Y99" s="215"/>
    </row>
    <row r="100" spans="1:25" s="60" customFormat="1" ht="30.75" customHeight="1">
      <c r="A100" s="933" t="s">
        <v>788</v>
      </c>
      <c r="B100" s="2433" t="s">
        <v>3832</v>
      </c>
      <c r="C100" s="2433"/>
      <c r="D100" s="2433"/>
      <c r="E100" s="2433"/>
      <c r="F100" s="2433"/>
      <c r="G100" s="2433"/>
      <c r="H100" s="2433"/>
      <c r="I100" s="2433"/>
      <c r="J100" s="2433"/>
      <c r="K100" s="2433"/>
      <c r="L100" s="2433"/>
      <c r="M100" s="2433"/>
      <c r="N100" s="2433"/>
      <c r="O100" s="2433"/>
      <c r="P100" s="215"/>
      <c r="Q100" s="215"/>
      <c r="R100" s="215"/>
      <c r="S100" s="215"/>
      <c r="T100" s="215"/>
      <c r="U100" s="215"/>
      <c r="V100" s="215"/>
      <c r="W100" s="215"/>
      <c r="X100" s="215"/>
      <c r="Y100" s="215"/>
    </row>
    <row r="101" spans="1:25" s="65" customFormat="1" ht="16.5" customHeight="1">
      <c r="A101" s="933" t="s">
        <v>870</v>
      </c>
      <c r="B101" s="2433" t="s">
        <v>789</v>
      </c>
      <c r="C101" s="2433"/>
      <c r="D101" s="2433"/>
      <c r="E101" s="2433"/>
      <c r="F101" s="2433"/>
      <c r="G101" s="2433"/>
      <c r="H101" s="2433"/>
      <c r="I101" s="2433"/>
      <c r="J101" s="2433"/>
      <c r="K101" s="2433"/>
      <c r="L101" s="2433"/>
      <c r="M101" s="2433"/>
      <c r="N101" s="2433"/>
      <c r="O101" s="2433"/>
      <c r="P101" s="215"/>
      <c r="Q101" s="215"/>
      <c r="R101" s="215"/>
      <c r="S101" s="215"/>
      <c r="T101" s="215"/>
      <c r="U101" s="215"/>
      <c r="V101" s="215"/>
      <c r="W101" s="215"/>
      <c r="X101" s="215"/>
      <c r="Y101" s="215"/>
    </row>
    <row r="102" spans="1:25" s="65" customFormat="1" ht="16.5" customHeight="1">
      <c r="A102" s="935" t="s">
        <v>7</v>
      </c>
      <c r="B102" s="2433" t="s">
        <v>3611</v>
      </c>
      <c r="C102" s="2432"/>
      <c r="D102" s="2432"/>
      <c r="E102" s="2432"/>
      <c r="F102" s="2432"/>
      <c r="G102" s="2432"/>
      <c r="H102" s="2432"/>
      <c r="I102" s="2432"/>
      <c r="J102" s="2432"/>
      <c r="K102" s="2432"/>
      <c r="L102" s="2432"/>
      <c r="M102" s="2432"/>
      <c r="N102" s="2432"/>
      <c r="O102" s="2432"/>
      <c r="P102" s="215"/>
      <c r="Q102" s="215"/>
      <c r="R102" s="215"/>
      <c r="S102" s="215"/>
      <c r="T102" s="215"/>
      <c r="U102" s="215"/>
      <c r="V102" s="215"/>
      <c r="W102" s="215"/>
      <c r="X102" s="215"/>
      <c r="Y102" s="215"/>
    </row>
    <row r="103" spans="1:25" s="582" customFormat="1" ht="42.75" customHeight="1">
      <c r="A103" s="2275" t="s">
        <v>805</v>
      </c>
      <c r="B103" s="2433" t="s">
        <v>3821</v>
      </c>
      <c r="C103" s="2432"/>
      <c r="D103" s="2432"/>
      <c r="E103" s="2432"/>
      <c r="F103" s="2432"/>
      <c r="G103" s="2432"/>
      <c r="H103" s="2432"/>
      <c r="I103" s="2432"/>
      <c r="J103" s="2432"/>
      <c r="K103" s="2432"/>
      <c r="L103" s="2432"/>
      <c r="M103" s="2432"/>
      <c r="N103" s="2432"/>
      <c r="O103" s="2432"/>
      <c r="P103" s="215"/>
      <c r="Q103" s="215"/>
      <c r="R103" s="215"/>
      <c r="S103" s="215"/>
      <c r="T103" s="215"/>
      <c r="U103" s="215"/>
      <c r="V103" s="215"/>
      <c r="W103" s="215"/>
      <c r="X103" s="215"/>
      <c r="Y103" s="215"/>
    </row>
    <row r="104" spans="1:25" s="582" customFormat="1" ht="75.75" customHeight="1">
      <c r="A104" s="2337" t="s">
        <v>636</v>
      </c>
      <c r="B104" s="2447" t="s">
        <v>4005</v>
      </c>
      <c r="C104" s="2447"/>
      <c r="D104" s="2447"/>
      <c r="E104" s="2447"/>
      <c r="F104" s="2447"/>
      <c r="G104" s="2447"/>
      <c r="H104" s="2447"/>
      <c r="I104" s="2447"/>
      <c r="J104" s="2447"/>
      <c r="K104" s="2447"/>
      <c r="L104" s="2447"/>
      <c r="M104" s="2447"/>
      <c r="N104" s="2447"/>
      <c r="O104" s="2447"/>
      <c r="P104" s="218"/>
      <c r="Q104" s="218"/>
      <c r="R104" s="218"/>
      <c r="S104" s="218"/>
      <c r="T104" s="218"/>
      <c r="U104" s="218"/>
      <c r="V104" s="218"/>
      <c r="W104" s="218"/>
      <c r="X104" s="218"/>
      <c r="Y104" s="218"/>
    </row>
    <row r="105" spans="1:25" s="65" customFormat="1" ht="16.5" customHeight="1">
      <c r="A105" s="913"/>
      <c r="B105" s="2434" t="s">
        <v>399</v>
      </c>
      <c r="C105" s="2434"/>
      <c r="D105" s="2434"/>
      <c r="E105" s="2434"/>
      <c r="F105" s="2434"/>
      <c r="G105" s="2434"/>
      <c r="H105" s="2434"/>
      <c r="I105" s="2434"/>
      <c r="J105" s="2434"/>
      <c r="K105" s="2434"/>
      <c r="L105" s="2434"/>
      <c r="M105" s="2434"/>
      <c r="N105" s="2434"/>
      <c r="O105" s="2434"/>
      <c r="P105" s="215"/>
      <c r="Q105" s="215"/>
      <c r="R105" s="215"/>
      <c r="S105" s="215"/>
      <c r="T105" s="215"/>
      <c r="U105" s="215"/>
      <c r="V105" s="215"/>
    </row>
    <row r="106" spans="1:25" s="60" customFormat="1" ht="16.5" customHeight="1">
      <c r="A106" s="38" t="s">
        <v>868</v>
      </c>
      <c r="D106" s="2454" t="s">
        <v>956</v>
      </c>
      <c r="E106" s="2454"/>
      <c r="F106" s="2454"/>
      <c r="G106" s="2454"/>
      <c r="H106" s="2454"/>
      <c r="I106" s="2454"/>
      <c r="J106" s="2454"/>
      <c r="K106" s="2454"/>
      <c r="L106" s="2454"/>
      <c r="M106" s="2454"/>
      <c r="N106" s="2454"/>
      <c r="O106" s="2454"/>
      <c r="P106" s="215"/>
      <c r="Q106" s="215"/>
      <c r="R106" s="215"/>
      <c r="S106" s="215"/>
      <c r="T106" s="215"/>
      <c r="U106" s="215"/>
      <c r="V106" s="215"/>
    </row>
    <row r="107" spans="1:25">
      <c r="D107" s="27"/>
      <c r="E107" s="551"/>
      <c r="F107" s="551"/>
      <c r="G107" s="551"/>
      <c r="H107" s="551"/>
      <c r="I107" s="551"/>
      <c r="J107" s="551"/>
      <c r="K107" s="551"/>
      <c r="L107" s="551"/>
      <c r="M107" s="551"/>
      <c r="N107" s="551"/>
      <c r="O107" s="551"/>
    </row>
    <row r="108" spans="1:25">
      <c r="D108" s="27"/>
      <c r="E108" s="551"/>
      <c r="F108" s="551"/>
      <c r="G108" s="551"/>
      <c r="H108" s="551"/>
      <c r="I108" s="551"/>
      <c r="J108" s="551"/>
      <c r="K108" s="551"/>
      <c r="L108" s="551"/>
      <c r="M108" s="551"/>
      <c r="N108" s="551"/>
      <c r="O108" s="551"/>
    </row>
    <row r="109" spans="1:25">
      <c r="D109" s="27"/>
      <c r="E109" s="551"/>
      <c r="F109" s="551"/>
      <c r="G109" s="551"/>
      <c r="H109" s="551"/>
      <c r="I109" s="551"/>
      <c r="J109" s="551"/>
      <c r="K109" s="551"/>
      <c r="L109" s="551"/>
      <c r="M109" s="551"/>
      <c r="N109" s="551"/>
      <c r="O109" s="551"/>
    </row>
    <row r="110" spans="1:25">
      <c r="D110" s="27"/>
      <c r="E110" s="551"/>
      <c r="F110" s="551"/>
      <c r="G110" s="551"/>
      <c r="H110" s="551"/>
      <c r="I110" s="551"/>
      <c r="J110" s="551"/>
      <c r="K110" s="551"/>
      <c r="L110" s="551"/>
      <c r="M110" s="551"/>
      <c r="N110" s="551"/>
      <c r="O110" s="551"/>
    </row>
    <row r="111" spans="1:25">
      <c r="D111" s="27"/>
      <c r="E111" s="551"/>
      <c r="F111" s="551"/>
      <c r="G111" s="551"/>
      <c r="H111" s="551"/>
      <c r="I111" s="551"/>
      <c r="J111" s="551"/>
      <c r="K111" s="551"/>
      <c r="L111" s="551"/>
      <c r="M111" s="551"/>
      <c r="N111" s="551"/>
      <c r="O111" s="551"/>
    </row>
    <row r="112" spans="1:25">
      <c r="D112" s="27"/>
      <c r="E112" s="551"/>
      <c r="F112" s="551"/>
      <c r="G112" s="551"/>
      <c r="H112" s="551"/>
      <c r="I112" s="551"/>
      <c r="J112" s="551"/>
      <c r="K112" s="551"/>
      <c r="L112" s="551"/>
      <c r="M112" s="551"/>
      <c r="N112" s="551"/>
      <c r="O112" s="551"/>
    </row>
    <row r="113" spans="4:15">
      <c r="D113" s="27"/>
      <c r="E113" s="551"/>
      <c r="F113" s="551"/>
      <c r="G113" s="551"/>
      <c r="H113" s="551"/>
      <c r="I113" s="551"/>
      <c r="J113" s="551"/>
      <c r="K113" s="551"/>
      <c r="L113" s="551"/>
      <c r="M113" s="551"/>
      <c r="N113" s="551"/>
      <c r="O113" s="551"/>
    </row>
    <row r="114" spans="4:15">
      <c r="D114" s="27"/>
      <c r="E114" s="551"/>
      <c r="F114" s="551"/>
      <c r="G114" s="551"/>
      <c r="H114" s="551"/>
      <c r="I114" s="551"/>
      <c r="J114" s="551"/>
      <c r="K114" s="551"/>
      <c r="L114" s="551"/>
      <c r="M114" s="551"/>
      <c r="N114" s="551"/>
      <c r="O114" s="551"/>
    </row>
    <row r="115" spans="4:15">
      <c r="D115" s="27"/>
      <c r="E115" s="551"/>
      <c r="F115" s="551"/>
      <c r="G115" s="551"/>
      <c r="H115" s="551"/>
      <c r="I115" s="551"/>
      <c r="J115" s="551"/>
      <c r="K115" s="551"/>
      <c r="L115" s="551"/>
      <c r="M115" s="551"/>
      <c r="N115" s="551"/>
      <c r="O115" s="551"/>
    </row>
    <row r="116" spans="4:15">
      <c r="D116" s="27"/>
      <c r="E116" s="551"/>
      <c r="F116" s="551"/>
      <c r="G116" s="551"/>
      <c r="H116" s="551"/>
      <c r="I116" s="551"/>
      <c r="J116" s="551"/>
      <c r="K116" s="551"/>
      <c r="L116" s="551"/>
      <c r="M116" s="551"/>
      <c r="N116" s="551"/>
      <c r="O116" s="551"/>
    </row>
    <row r="117" spans="4:15">
      <c r="D117" s="27"/>
    </row>
    <row r="118" spans="4:15">
      <c r="D118" s="27"/>
    </row>
    <row r="119" spans="4:15">
      <c r="D119" s="27"/>
    </row>
    <row r="120" spans="4:15">
      <c r="D120" s="27"/>
    </row>
    <row r="121" spans="4:15">
      <c r="D121" s="27"/>
    </row>
    <row r="122" spans="4:15">
      <c r="D122" s="27"/>
    </row>
    <row r="123" spans="4:15">
      <c r="D123" s="27"/>
    </row>
    <row r="124" spans="4:15">
      <c r="D124" s="27"/>
    </row>
    <row r="125" spans="4:15">
      <c r="D125" s="27"/>
    </row>
    <row r="126" spans="4:15">
      <c r="D126" s="27"/>
    </row>
  </sheetData>
  <mergeCells count="17">
    <mergeCell ref="A1:D1"/>
    <mergeCell ref="B94:O94"/>
    <mergeCell ref="B95:O95"/>
    <mergeCell ref="B92:O92"/>
    <mergeCell ref="B93:O93"/>
    <mergeCell ref="A80:O80"/>
    <mergeCell ref="D106:O106"/>
    <mergeCell ref="B101:O101"/>
    <mergeCell ref="B100:O100"/>
    <mergeCell ref="B102:O102"/>
    <mergeCell ref="B104:O104"/>
    <mergeCell ref="B103:O103"/>
    <mergeCell ref="B98:O98"/>
    <mergeCell ref="B99:O99"/>
    <mergeCell ref="B96:O96"/>
    <mergeCell ref="B97:O97"/>
    <mergeCell ref="B105:O105"/>
  </mergeCells>
  <phoneticPr fontId="6"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14A.10</oddHeader>
    <oddFooter>&amp;L&amp;8&amp;G 
&amp;"Arial,Regular"REPORT ON
GOVERNMENT
SERVICES 2016&amp;C &amp;R&amp;8&amp;G&amp;"Arial,Regular" 
SERVICES FOR
PEOPLE WITH DISABILITY
&amp;"Arial,Regular"PAGE &amp;"Arial,Bold"&amp;P&amp;"Arial,Regular" of TABLE 14A.10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5"/>
  <dimension ref="A1:P115"/>
  <sheetViews>
    <sheetView showGridLines="0" zoomScaleNormal="100" zoomScaleSheetLayoutView="100" workbookViewId="0"/>
  </sheetViews>
  <sheetFormatPr defaultColWidth="9.140625" defaultRowHeight="12.75"/>
  <cols>
    <col min="1" max="1" width="3.7109375" style="18" customWidth="1"/>
    <col min="2" max="3" width="2.7109375" style="195" customWidth="1"/>
    <col min="4" max="4" width="7.5703125" style="18" customWidth="1"/>
    <col min="5" max="5" width="9.140625" style="18" customWidth="1"/>
    <col min="6" max="6" width="5.28515625" style="18" customWidth="1"/>
    <col min="7" max="7" width="6.42578125" style="18" customWidth="1"/>
    <col min="8" max="8" width="6" style="18" customWidth="1"/>
    <col min="9" max="9" width="6.140625" style="26" customWidth="1"/>
    <col min="10" max="11" width="5.42578125" style="26" customWidth="1"/>
    <col min="12" max="12" width="5.5703125" style="26" customWidth="1"/>
    <col min="13" max="14" width="5.28515625" style="18" customWidth="1"/>
    <col min="15" max="15" width="5.42578125" style="18" customWidth="1"/>
    <col min="16" max="16" width="5.28515625" style="18" customWidth="1"/>
    <col min="17" max="16384" width="9.140625" style="18"/>
  </cols>
  <sheetData>
    <row r="1" spans="1:16" s="7" customFormat="1" ht="19.7" customHeight="1">
      <c r="A1" s="926" t="s">
        <v>358</v>
      </c>
      <c r="B1" s="927"/>
      <c r="C1" s="927"/>
      <c r="D1" s="928"/>
      <c r="E1" s="2473" t="s">
        <v>109</v>
      </c>
      <c r="F1" s="2473"/>
      <c r="G1" s="2473"/>
      <c r="H1" s="2473"/>
      <c r="I1" s="2473"/>
      <c r="J1" s="2473"/>
      <c r="K1" s="2473"/>
      <c r="L1" s="2473"/>
      <c r="M1" s="2473"/>
      <c r="N1" s="2473"/>
      <c r="O1" s="2473"/>
      <c r="P1" s="2473"/>
    </row>
    <row r="2" spans="1:16" s="7" customFormat="1" ht="12" customHeight="1">
      <c r="A2" s="929"/>
      <c r="B2" s="921"/>
      <c r="C2" s="921"/>
      <c r="D2" s="46"/>
      <c r="E2" s="920"/>
      <c r="F2" s="920"/>
      <c r="G2" s="920"/>
      <c r="H2" s="920"/>
      <c r="I2" s="920"/>
      <c r="J2" s="920"/>
      <c r="K2" s="920"/>
      <c r="L2" s="920"/>
      <c r="M2" s="920"/>
      <c r="N2" s="920"/>
      <c r="O2" s="85" t="s">
        <v>942</v>
      </c>
      <c r="P2" s="920"/>
    </row>
    <row r="3" spans="1:16" s="26" customFormat="1" ht="11.25" customHeight="1">
      <c r="A3" s="930"/>
      <c r="B3" s="931"/>
      <c r="C3" s="931"/>
      <c r="D3" s="925"/>
      <c r="E3" s="925"/>
      <c r="F3" s="925" t="s">
        <v>159</v>
      </c>
      <c r="G3" s="925" t="s">
        <v>160</v>
      </c>
      <c r="H3" s="925" t="s">
        <v>652</v>
      </c>
      <c r="I3" s="925" t="s">
        <v>690</v>
      </c>
      <c r="J3" s="925" t="s">
        <v>691</v>
      </c>
      <c r="K3" s="925" t="s">
        <v>940</v>
      </c>
      <c r="L3" s="925" t="s">
        <v>900</v>
      </c>
      <c r="M3" s="932" t="s">
        <v>692</v>
      </c>
      <c r="N3" s="932" t="s">
        <v>110</v>
      </c>
      <c r="O3" s="925" t="s">
        <v>2556</v>
      </c>
      <c r="P3" s="925" t="s">
        <v>942</v>
      </c>
    </row>
    <row r="4" spans="1:16" s="508" customFormat="1" ht="16.5" customHeight="1">
      <c r="A4" s="112" t="s">
        <v>864</v>
      </c>
      <c r="B4" s="582"/>
      <c r="C4" s="585"/>
      <c r="D4" s="1208"/>
      <c r="E4" s="1208"/>
      <c r="F4" s="1208"/>
      <c r="G4" s="1322"/>
      <c r="H4" s="1208"/>
      <c r="I4" s="1208"/>
      <c r="J4" s="1208"/>
      <c r="K4" s="1208"/>
      <c r="L4" s="1208"/>
      <c r="M4" s="1158"/>
      <c r="N4" s="1158"/>
      <c r="O4" s="1208"/>
      <c r="P4" s="1208"/>
    </row>
    <row r="5" spans="1:16" s="508" customFormat="1" ht="16.5" customHeight="1">
      <c r="A5" s="272" t="s">
        <v>111</v>
      </c>
      <c r="B5" s="170"/>
      <c r="C5" s="544"/>
      <c r="D5" s="544"/>
      <c r="E5" s="544"/>
      <c r="F5" s="1208"/>
      <c r="G5" s="1208"/>
      <c r="H5" s="1208"/>
      <c r="I5" s="1208"/>
      <c r="J5" s="1208"/>
      <c r="K5" s="1208"/>
      <c r="L5" s="1208"/>
      <c r="M5" s="1158"/>
      <c r="N5" s="1158"/>
      <c r="O5" s="1208"/>
      <c r="P5" s="1208"/>
    </row>
    <row r="6" spans="1:16" s="508" customFormat="1" ht="16.5" customHeight="1">
      <c r="A6" s="544"/>
      <c r="B6" s="170" t="s">
        <v>816</v>
      </c>
      <c r="C6" s="544"/>
      <c r="D6" s="116"/>
      <c r="E6" s="116"/>
      <c r="F6" s="1995">
        <v>67.751581219938956</v>
      </c>
      <c r="G6" s="1995">
        <v>55.015819018447523</v>
      </c>
      <c r="H6" s="1995">
        <v>51.617618271210354</v>
      </c>
      <c r="I6" s="1995">
        <v>59.691621908938394</v>
      </c>
      <c r="J6" s="1995">
        <v>67.907093308084328</v>
      </c>
      <c r="K6" s="1995">
        <v>64.004012573890691</v>
      </c>
      <c r="L6" s="1995">
        <v>55.293844399274569</v>
      </c>
      <c r="M6" s="1995">
        <v>56.070632840945187</v>
      </c>
      <c r="N6" s="1995">
        <v>60.263990200631511</v>
      </c>
      <c r="O6" s="1995" t="s">
        <v>98</v>
      </c>
      <c r="P6" s="1995">
        <v>52.733627718045014</v>
      </c>
    </row>
    <row r="7" spans="1:16" s="508" customFormat="1" ht="16.5" customHeight="1">
      <c r="A7" s="544"/>
      <c r="B7" s="170" t="s">
        <v>817</v>
      </c>
      <c r="C7" s="544"/>
      <c r="D7" s="116"/>
      <c r="E7" s="116"/>
      <c r="F7" s="1995">
        <v>9.9034724063784783</v>
      </c>
      <c r="G7" s="1995">
        <v>17.478340291523658</v>
      </c>
      <c r="H7" s="1995">
        <v>15.659614268732494</v>
      </c>
      <c r="I7" s="1995">
        <v>18.93618604821846</v>
      </c>
      <c r="J7" s="1995">
        <v>15.296808857478892</v>
      </c>
      <c r="K7" s="1995">
        <v>9.7686425164157722</v>
      </c>
      <c r="L7" s="1995">
        <v>21.765229206682633</v>
      </c>
      <c r="M7" s="1995">
        <v>28.616950738938574</v>
      </c>
      <c r="N7" s="1995">
        <v>14.739086602407154</v>
      </c>
      <c r="O7" s="1995" t="s">
        <v>98</v>
      </c>
      <c r="P7" s="1995">
        <v>12.897345549269968</v>
      </c>
    </row>
    <row r="8" spans="1:16" s="508" customFormat="1" ht="16.5" customHeight="1">
      <c r="A8" s="505"/>
      <c r="B8" s="170" t="s">
        <v>876</v>
      </c>
      <c r="C8" s="505"/>
      <c r="D8" s="225"/>
      <c r="E8" s="225"/>
      <c r="F8" s="1995">
        <v>14.042469641916805</v>
      </c>
      <c r="G8" s="1995">
        <v>16.908638726858669</v>
      </c>
      <c r="H8" s="1995">
        <v>18.279350546767319</v>
      </c>
      <c r="I8" s="1995">
        <v>8.5302258891071912</v>
      </c>
      <c r="J8" s="1995">
        <v>7.1717896447813168</v>
      </c>
      <c r="K8" s="1995">
        <v>16.269395276478011</v>
      </c>
      <c r="L8" s="1995">
        <v>8.7117182299486515</v>
      </c>
      <c r="M8" s="1995">
        <v>7.9947210987775987</v>
      </c>
      <c r="N8" s="1995">
        <v>14.447625707515533</v>
      </c>
      <c r="O8" s="1995">
        <v>1.5657859659444457</v>
      </c>
      <c r="P8" s="1995">
        <v>12.837959265355481</v>
      </c>
    </row>
    <row r="9" spans="1:16" s="508" customFormat="1" ht="16.5" customHeight="1">
      <c r="A9" s="544"/>
      <c r="B9" s="170" t="s">
        <v>818</v>
      </c>
      <c r="C9" s="544"/>
      <c r="D9" s="116"/>
      <c r="E9" s="116"/>
      <c r="F9" s="1995">
        <v>7.351666264503856</v>
      </c>
      <c r="G9" s="1995">
        <v>5.679869069616335</v>
      </c>
      <c r="H9" s="1995">
        <v>10.820419147655954</v>
      </c>
      <c r="I9" s="1995">
        <v>7.2556470398830619</v>
      </c>
      <c r="J9" s="1995">
        <v>3.7107948154545456</v>
      </c>
      <c r="K9" s="1995">
        <v>6.3336591375820666</v>
      </c>
      <c r="L9" s="1995">
        <v>8.3940523793497874</v>
      </c>
      <c r="M9" s="1995">
        <v>6.479281265454782</v>
      </c>
      <c r="N9" s="1995">
        <v>6.994848560480647</v>
      </c>
      <c r="O9" s="1995">
        <v>1.0864053191748702</v>
      </c>
      <c r="P9" s="1995">
        <v>6.2565516245045334</v>
      </c>
    </row>
    <row r="10" spans="1:16" s="508" customFormat="1" ht="16.5" customHeight="1">
      <c r="A10" s="544"/>
      <c r="B10" s="170" t="s">
        <v>819</v>
      </c>
      <c r="C10" s="544"/>
      <c r="D10" s="116"/>
      <c r="E10" s="116"/>
      <c r="F10" s="1995" t="s">
        <v>98</v>
      </c>
      <c r="G10" s="1995" t="s">
        <v>98</v>
      </c>
      <c r="H10" s="1995" t="s">
        <v>98</v>
      </c>
      <c r="I10" s="1995" t="s">
        <v>98</v>
      </c>
      <c r="J10" s="1995" t="s">
        <v>98</v>
      </c>
      <c r="K10" s="1995" t="s">
        <v>98</v>
      </c>
      <c r="L10" s="1995" t="s">
        <v>98</v>
      </c>
      <c r="M10" s="1995" t="s">
        <v>98</v>
      </c>
      <c r="N10" s="1995" t="s">
        <v>98</v>
      </c>
      <c r="O10" s="1995">
        <v>89.583791964392105</v>
      </c>
      <c r="P10" s="1995">
        <v>11.194055086804109</v>
      </c>
    </row>
    <row r="11" spans="1:16" s="508" customFormat="1" ht="30.6" customHeight="1">
      <c r="A11" s="544"/>
      <c r="B11" s="2458" t="s">
        <v>289</v>
      </c>
      <c r="C11" s="2459"/>
      <c r="D11" s="2459"/>
      <c r="E11" s="2459"/>
      <c r="F11" s="1995">
        <v>0.69086072858488745</v>
      </c>
      <c r="G11" s="1995">
        <v>0.73827197548362278</v>
      </c>
      <c r="H11" s="1995">
        <v>1.5895319066050202</v>
      </c>
      <c r="I11" s="1995">
        <v>1.6941268321601248</v>
      </c>
      <c r="J11" s="1995">
        <v>1.1548304297829777</v>
      </c>
      <c r="K11" s="1995">
        <v>2.0080334172310517</v>
      </c>
      <c r="L11" s="1995">
        <v>1.9610508863943383</v>
      </c>
      <c r="M11" s="1995">
        <v>0.69432392498316831</v>
      </c>
      <c r="N11" s="1995">
        <v>1.0187790537116752</v>
      </c>
      <c r="O11" s="1995">
        <v>3.0796189039769999</v>
      </c>
      <c r="P11" s="1995">
        <v>1.2762938820426835</v>
      </c>
    </row>
    <row r="12" spans="1:16" s="508" customFormat="1" ht="16.5" customHeight="1">
      <c r="A12" s="226"/>
      <c r="B12" s="226" t="s">
        <v>573</v>
      </c>
      <c r="C12" s="505"/>
      <c r="D12" s="225"/>
      <c r="E12" s="225"/>
      <c r="F12" s="1995">
        <v>0.25994973867747484</v>
      </c>
      <c r="G12" s="1995">
        <v>4.179060918070352</v>
      </c>
      <c r="H12" s="1995">
        <v>2.0334658590292864</v>
      </c>
      <c r="I12" s="1995">
        <v>3.8921922816927599</v>
      </c>
      <c r="J12" s="1995">
        <v>4.7586829444179326</v>
      </c>
      <c r="K12" s="1995">
        <v>1.6162570784024171</v>
      </c>
      <c r="L12" s="1995">
        <v>3.8741048983513182</v>
      </c>
      <c r="M12" s="1995">
        <v>0.14409013089965361</v>
      </c>
      <c r="N12" s="1995">
        <v>2.5356698752537272</v>
      </c>
      <c r="O12" s="1995">
        <v>4.6843978465115805</v>
      </c>
      <c r="P12" s="1995">
        <v>2.8041668739784278</v>
      </c>
    </row>
    <row r="13" spans="1:16" s="508" customFormat="1" ht="16.5" customHeight="1">
      <c r="A13" s="1410" t="s">
        <v>290</v>
      </c>
      <c r="B13" s="1974"/>
      <c r="C13" s="1974"/>
      <c r="D13" s="2153"/>
      <c r="E13" s="2153"/>
      <c r="F13" s="1878">
        <v>100</v>
      </c>
      <c r="G13" s="1878">
        <v>100</v>
      </c>
      <c r="H13" s="1878">
        <v>100</v>
      </c>
      <c r="I13" s="1878">
        <v>100</v>
      </c>
      <c r="J13" s="1878">
        <v>100</v>
      </c>
      <c r="K13" s="1878">
        <v>100</v>
      </c>
      <c r="L13" s="1878">
        <v>100</v>
      </c>
      <c r="M13" s="1878">
        <v>100</v>
      </c>
      <c r="N13" s="1878">
        <v>100</v>
      </c>
      <c r="O13" s="1878">
        <v>100</v>
      </c>
      <c r="P13" s="1878">
        <v>100</v>
      </c>
    </row>
    <row r="14" spans="1:16" s="26" customFormat="1" ht="16.5" customHeight="1">
      <c r="A14" s="112" t="s">
        <v>210</v>
      </c>
      <c r="B14" s="65"/>
      <c r="C14" s="75"/>
      <c r="D14" s="54"/>
      <c r="E14" s="54"/>
      <c r="F14" s="54"/>
      <c r="G14" s="1322"/>
      <c r="H14" s="54"/>
      <c r="I14" s="54"/>
      <c r="J14" s="54"/>
      <c r="K14" s="54"/>
      <c r="L14" s="54"/>
      <c r="M14" s="181"/>
      <c r="N14" s="181"/>
      <c r="O14" s="54"/>
      <c r="P14" s="54"/>
    </row>
    <row r="15" spans="1:16" s="26" customFormat="1" ht="16.5" customHeight="1">
      <c r="A15" s="272" t="s">
        <v>111</v>
      </c>
      <c r="B15" s="170"/>
      <c r="C15" s="114"/>
      <c r="D15" s="114"/>
      <c r="E15" s="114"/>
      <c r="F15" s="54"/>
      <c r="G15" s="54"/>
      <c r="H15" s="54"/>
      <c r="I15" s="54"/>
      <c r="J15" s="54"/>
      <c r="K15" s="54"/>
      <c r="L15" s="54"/>
      <c r="M15" s="181"/>
      <c r="N15" s="181"/>
      <c r="O15" s="54"/>
      <c r="P15" s="54"/>
    </row>
    <row r="16" spans="1:16" s="26" customFormat="1" ht="16.5" customHeight="1">
      <c r="A16" s="114"/>
      <c r="B16" s="170" t="s">
        <v>816</v>
      </c>
      <c r="C16" s="114"/>
      <c r="D16" s="116"/>
      <c r="E16" s="116"/>
      <c r="F16" s="143">
        <v>64.385175168754245</v>
      </c>
      <c r="G16" s="143">
        <v>53.770068769690781</v>
      </c>
      <c r="H16" s="143">
        <v>53.534504400148379</v>
      </c>
      <c r="I16" s="143">
        <v>61.284629891248223</v>
      </c>
      <c r="J16" s="143">
        <v>62.986625160369172</v>
      </c>
      <c r="K16" s="143">
        <v>64.286914454366908</v>
      </c>
      <c r="L16" s="143">
        <v>56.198488185135133</v>
      </c>
      <c r="M16" s="143">
        <v>55.102949971783154</v>
      </c>
      <c r="N16" s="143">
        <v>58.848128613184294</v>
      </c>
      <c r="O16" s="143" t="s">
        <v>98</v>
      </c>
      <c r="P16" s="143">
        <v>51.938771268449102</v>
      </c>
    </row>
    <row r="17" spans="1:16" s="26" customFormat="1" ht="16.5" customHeight="1">
      <c r="A17" s="114"/>
      <c r="B17" s="170" t="s">
        <v>817</v>
      </c>
      <c r="C17" s="114"/>
      <c r="D17" s="116"/>
      <c r="E17" s="116"/>
      <c r="F17" s="143">
        <v>11.831085954122324</v>
      </c>
      <c r="G17" s="143">
        <v>17.609083177882418</v>
      </c>
      <c r="H17" s="143">
        <v>14.766921838739894</v>
      </c>
      <c r="I17" s="143">
        <v>17.692381421682803</v>
      </c>
      <c r="J17" s="143">
        <v>13.669895888032018</v>
      </c>
      <c r="K17" s="143">
        <v>9.5816346348112358</v>
      </c>
      <c r="L17" s="143">
        <v>20.435107722050944</v>
      </c>
      <c r="M17" s="143">
        <v>28.712979567549151</v>
      </c>
      <c r="N17" s="143">
        <v>14.945932198343018</v>
      </c>
      <c r="O17" s="143" t="s">
        <v>98</v>
      </c>
      <c r="P17" s="143">
        <v>13.1911306635768</v>
      </c>
    </row>
    <row r="18" spans="1:16" s="26" customFormat="1" ht="16.5" customHeight="1">
      <c r="A18" s="133"/>
      <c r="B18" s="170" t="s">
        <v>876</v>
      </c>
      <c r="C18" s="133"/>
      <c r="D18" s="225"/>
      <c r="E18" s="225"/>
      <c r="F18" s="143">
        <v>14.406543037219382</v>
      </c>
      <c r="G18" s="143">
        <v>16.442278293998523</v>
      </c>
      <c r="H18" s="143">
        <v>18.434169507511108</v>
      </c>
      <c r="I18" s="143">
        <v>8.6885715731588213</v>
      </c>
      <c r="J18" s="143">
        <v>8.7190637183628912</v>
      </c>
      <c r="K18" s="143">
        <v>16.751367035496088</v>
      </c>
      <c r="L18" s="143">
        <v>9.0017433852243265</v>
      </c>
      <c r="M18" s="143">
        <v>9.1072126635070703</v>
      </c>
      <c r="N18" s="143">
        <v>14.646608729829804</v>
      </c>
      <c r="O18" s="143">
        <v>1.4801661744208403</v>
      </c>
      <c r="P18" s="143">
        <v>13.100737030625631</v>
      </c>
    </row>
    <row r="19" spans="1:16" s="26" customFormat="1" ht="16.5" customHeight="1">
      <c r="A19" s="114"/>
      <c r="B19" s="170" t="s">
        <v>818</v>
      </c>
      <c r="C19" s="114"/>
      <c r="D19" s="116"/>
      <c r="E19" s="116"/>
      <c r="F19" s="143">
        <v>8.1099804848523078</v>
      </c>
      <c r="G19" s="143">
        <v>5.3244380646642275</v>
      </c>
      <c r="H19" s="143">
        <v>10.014856737457514</v>
      </c>
      <c r="I19" s="143">
        <v>6.9945921349177524</v>
      </c>
      <c r="J19" s="143">
        <v>3.6127157586070573</v>
      </c>
      <c r="K19" s="143">
        <v>5.8288759965099821</v>
      </c>
      <c r="L19" s="143">
        <v>8.4366274837256476</v>
      </c>
      <c r="M19" s="143">
        <v>6.2500138080400003</v>
      </c>
      <c r="N19" s="143">
        <v>7.0336658004282082</v>
      </c>
      <c r="O19" s="143">
        <v>1.0060202239341716</v>
      </c>
      <c r="P19" s="143">
        <v>6.3259600803506606</v>
      </c>
    </row>
    <row r="20" spans="1:16" s="26" customFormat="1" ht="16.5" customHeight="1">
      <c r="A20" s="114"/>
      <c r="B20" s="170" t="s">
        <v>819</v>
      </c>
      <c r="C20" s="114"/>
      <c r="D20" s="116"/>
      <c r="E20" s="116"/>
      <c r="F20" s="143" t="s">
        <v>98</v>
      </c>
      <c r="G20" s="143" t="s">
        <v>98</v>
      </c>
      <c r="H20" s="143" t="s">
        <v>98</v>
      </c>
      <c r="I20" s="143" t="s">
        <v>98</v>
      </c>
      <c r="J20" s="143" t="s">
        <v>98</v>
      </c>
      <c r="K20" s="143" t="s">
        <v>98</v>
      </c>
      <c r="L20" s="143" t="s">
        <v>98</v>
      </c>
      <c r="M20" s="143" t="s">
        <v>98</v>
      </c>
      <c r="N20" s="143" t="s">
        <v>98</v>
      </c>
      <c r="O20" s="143">
        <v>93.422303127797989</v>
      </c>
      <c r="P20" s="143">
        <v>10.968710330977537</v>
      </c>
    </row>
    <row r="21" spans="1:16" s="26" customFormat="1" ht="30.6" customHeight="1">
      <c r="A21" s="114"/>
      <c r="B21" s="2458" t="s">
        <v>289</v>
      </c>
      <c r="C21" s="2459"/>
      <c r="D21" s="2459"/>
      <c r="E21" s="2459"/>
      <c r="F21" s="143">
        <v>0.76779609815794114</v>
      </c>
      <c r="G21" s="143">
        <v>0.7735743029527038</v>
      </c>
      <c r="H21" s="143">
        <v>2.1776657646958757</v>
      </c>
      <c r="I21" s="143">
        <v>0.978662600552335</v>
      </c>
      <c r="J21" s="143">
        <v>1.0604793819038953</v>
      </c>
      <c r="K21" s="143">
        <v>2.0780010836571434</v>
      </c>
      <c r="L21" s="143">
        <v>2.059587820152438</v>
      </c>
      <c r="M21" s="143">
        <v>0.64779072077043132</v>
      </c>
      <c r="N21" s="143">
        <v>1.087724327483552</v>
      </c>
      <c r="O21" s="143">
        <v>3.0508413949823532</v>
      </c>
      <c r="P21" s="143">
        <v>1.3182138544837196</v>
      </c>
    </row>
    <row r="22" spans="1:16" s="26" customFormat="1" ht="16.5" customHeight="1">
      <c r="A22" s="226"/>
      <c r="B22" s="226" t="s">
        <v>573</v>
      </c>
      <c r="C22" s="133"/>
      <c r="D22" s="225"/>
      <c r="E22" s="225"/>
      <c r="F22" s="143">
        <v>0.49941925688939337</v>
      </c>
      <c r="G22" s="143">
        <v>6.0805573908113315</v>
      </c>
      <c r="H22" s="143">
        <v>1.0718817514472228</v>
      </c>
      <c r="I22" s="143">
        <v>4.361162378440067</v>
      </c>
      <c r="J22" s="143">
        <v>9.9512200927249665</v>
      </c>
      <c r="K22" s="143">
        <v>1.4732067951586536</v>
      </c>
      <c r="L22" s="143">
        <v>3.8684454037111666</v>
      </c>
      <c r="M22" s="143">
        <v>0.17905326835050803</v>
      </c>
      <c r="N22" s="143">
        <v>3.4379403307296941</v>
      </c>
      <c r="O22" s="143">
        <v>1.040669078864644</v>
      </c>
      <c r="P22" s="143">
        <v>3.1564767715352993</v>
      </c>
    </row>
    <row r="23" spans="1:16" s="26" customFormat="1" ht="16.5" customHeight="1">
      <c r="A23" s="1410" t="s">
        <v>290</v>
      </c>
      <c r="B23" s="1974"/>
      <c r="C23" s="1974"/>
      <c r="D23" s="2153"/>
      <c r="E23" s="2153"/>
      <c r="F23" s="1878">
        <v>100</v>
      </c>
      <c r="G23" s="1878">
        <v>100</v>
      </c>
      <c r="H23" s="1878">
        <v>100</v>
      </c>
      <c r="I23" s="1878">
        <v>100</v>
      </c>
      <c r="J23" s="1878">
        <v>100</v>
      </c>
      <c r="K23" s="1878">
        <v>100</v>
      </c>
      <c r="L23" s="1878">
        <v>100</v>
      </c>
      <c r="M23" s="1878">
        <v>100</v>
      </c>
      <c r="N23" s="1878">
        <v>100</v>
      </c>
      <c r="O23" s="1878">
        <v>100</v>
      </c>
      <c r="P23" s="1878">
        <v>100</v>
      </c>
    </row>
    <row r="24" spans="1:16" s="26" customFormat="1" ht="16.5" customHeight="1">
      <c r="A24" s="112" t="s">
        <v>104</v>
      </c>
      <c r="B24" s="65"/>
      <c r="C24" s="75"/>
      <c r="D24" s="54"/>
      <c r="E24" s="54"/>
      <c r="F24" s="54"/>
      <c r="G24" s="54"/>
      <c r="H24" s="54"/>
      <c r="I24" s="54"/>
      <c r="J24" s="54"/>
      <c r="K24" s="54"/>
      <c r="L24" s="54"/>
      <c r="M24" s="181"/>
      <c r="N24" s="181"/>
      <c r="O24" s="54"/>
      <c r="P24" s="54"/>
    </row>
    <row r="25" spans="1:16" s="26" customFormat="1" ht="16.5" customHeight="1">
      <c r="A25" s="272" t="s">
        <v>111</v>
      </c>
      <c r="B25" s="170"/>
      <c r="C25" s="114"/>
      <c r="D25" s="114"/>
      <c r="E25" s="114"/>
      <c r="F25" s="54"/>
      <c r="G25" s="54"/>
      <c r="H25" s="54"/>
      <c r="I25" s="54"/>
      <c r="J25" s="54"/>
      <c r="K25" s="54"/>
      <c r="L25" s="54"/>
      <c r="M25" s="181"/>
      <c r="N25" s="181"/>
      <c r="O25" s="54"/>
      <c r="P25" s="54"/>
    </row>
    <row r="26" spans="1:16" s="26" customFormat="1" ht="16.5" customHeight="1">
      <c r="A26" s="114"/>
      <c r="B26" s="170" t="s">
        <v>816</v>
      </c>
      <c r="C26" s="114"/>
      <c r="D26" s="116"/>
      <c r="E26" s="116"/>
      <c r="F26" s="143">
        <v>64.044123405492556</v>
      </c>
      <c r="G26" s="143">
        <v>54.786115035922933</v>
      </c>
      <c r="H26" s="143">
        <v>55.198725652262034</v>
      </c>
      <c r="I26" s="143">
        <v>61.905060403278213</v>
      </c>
      <c r="J26" s="143">
        <v>57.787384915160303</v>
      </c>
      <c r="K26" s="143">
        <v>65.662430242210036</v>
      </c>
      <c r="L26" s="143">
        <v>55.97207684073441</v>
      </c>
      <c r="M26" s="143">
        <v>57.005944204506285</v>
      </c>
      <c r="N26" s="143">
        <v>59.116420974171191</v>
      </c>
      <c r="O26" s="143" t="s">
        <v>98</v>
      </c>
      <c r="P26" s="143">
        <v>51.457307424897849</v>
      </c>
    </row>
    <row r="27" spans="1:16" s="26" customFormat="1" ht="16.5" customHeight="1">
      <c r="A27" s="114"/>
      <c r="B27" s="170" t="s">
        <v>817</v>
      </c>
      <c r="C27" s="114"/>
      <c r="D27" s="116"/>
      <c r="E27" s="116"/>
      <c r="F27" s="143">
        <v>11.581998588745734</v>
      </c>
      <c r="G27" s="143">
        <v>17.7533566137033</v>
      </c>
      <c r="H27" s="143">
        <v>13.706162197340188</v>
      </c>
      <c r="I27" s="143">
        <v>17.556769677809019</v>
      </c>
      <c r="J27" s="143">
        <v>14.815974790926434</v>
      </c>
      <c r="K27" s="143">
        <v>8.9719052837898641</v>
      </c>
      <c r="L27" s="143">
        <v>21.498319335450123</v>
      </c>
      <c r="M27" s="143">
        <v>27.557822114201947</v>
      </c>
      <c r="N27" s="143">
        <v>14.750414323062882</v>
      </c>
      <c r="O27" s="143" t="s">
        <v>98</v>
      </c>
      <c r="P27" s="143">
        <v>12.839353126571861</v>
      </c>
    </row>
    <row r="28" spans="1:16" s="26" customFormat="1" ht="16.5" customHeight="1">
      <c r="A28" s="133"/>
      <c r="B28" s="170" t="s">
        <v>876</v>
      </c>
      <c r="C28" s="133"/>
      <c r="D28" s="225"/>
      <c r="E28" s="225"/>
      <c r="F28" s="143">
        <v>14.455284414925117</v>
      </c>
      <c r="G28" s="143">
        <v>17.169450222247189</v>
      </c>
      <c r="H28" s="143">
        <v>18.631566310257895</v>
      </c>
      <c r="I28" s="143">
        <v>8.9035253834569215</v>
      </c>
      <c r="J28" s="143">
        <v>8.1007690988226457</v>
      </c>
      <c r="K28" s="143">
        <v>15.281654697631412</v>
      </c>
      <c r="L28" s="143">
        <v>10.356000742386797</v>
      </c>
      <c r="M28" s="143">
        <v>8.3426014082484059</v>
      </c>
      <c r="N28" s="143">
        <v>14.788121491569306</v>
      </c>
      <c r="O28" s="143">
        <v>1.2459668108385995</v>
      </c>
      <c r="P28" s="143">
        <v>13.033602210930564</v>
      </c>
    </row>
    <row r="29" spans="1:16" s="26" customFormat="1" ht="16.5" customHeight="1">
      <c r="A29" s="114"/>
      <c r="B29" s="170" t="s">
        <v>818</v>
      </c>
      <c r="C29" s="114"/>
      <c r="D29" s="116"/>
      <c r="E29" s="116"/>
      <c r="F29" s="143">
        <v>8.1652871988042985</v>
      </c>
      <c r="G29" s="143">
        <v>5.8851132935252313</v>
      </c>
      <c r="H29" s="143">
        <v>8.9215442681781738</v>
      </c>
      <c r="I29" s="143">
        <v>6.8035518007619453</v>
      </c>
      <c r="J29" s="143">
        <v>3.403852519660068</v>
      </c>
      <c r="K29" s="143">
        <v>6.7549138502738328</v>
      </c>
      <c r="L29" s="143">
        <v>9.3819823297872134</v>
      </c>
      <c r="M29" s="143">
        <v>6.6516251728839126</v>
      </c>
      <c r="N29" s="143">
        <v>7.0716537490782887</v>
      </c>
      <c r="O29" s="143">
        <v>2.4776537601510902</v>
      </c>
      <c r="P29" s="143">
        <v>6.4764558839042943</v>
      </c>
    </row>
    <row r="30" spans="1:16" s="26" customFormat="1" ht="16.5" customHeight="1">
      <c r="A30" s="114"/>
      <c r="B30" s="170" t="s">
        <v>819</v>
      </c>
      <c r="C30" s="114"/>
      <c r="D30" s="116"/>
      <c r="E30" s="116"/>
      <c r="F30" s="143" t="s">
        <v>98</v>
      </c>
      <c r="G30" s="143" t="s">
        <v>98</v>
      </c>
      <c r="H30" s="143" t="s">
        <v>98</v>
      </c>
      <c r="I30" s="143" t="s">
        <v>98</v>
      </c>
      <c r="J30" s="143" t="s">
        <v>98</v>
      </c>
      <c r="K30" s="143" t="s">
        <v>98</v>
      </c>
      <c r="L30" s="143" t="s">
        <v>98</v>
      </c>
      <c r="M30" s="143" t="s">
        <v>98</v>
      </c>
      <c r="N30" s="143" t="s">
        <v>98</v>
      </c>
      <c r="O30" s="143">
        <v>92.490327206087187</v>
      </c>
      <c r="P30" s="143">
        <v>11.983031222244909</v>
      </c>
    </row>
    <row r="31" spans="1:16" s="26" customFormat="1" ht="30.6" customHeight="1">
      <c r="A31" s="114"/>
      <c r="B31" s="2458" t="s">
        <v>289</v>
      </c>
      <c r="C31" s="2459"/>
      <c r="D31" s="2459"/>
      <c r="E31" s="2459"/>
      <c r="F31" s="143">
        <v>1.3199083651678714</v>
      </c>
      <c r="G31" s="143">
        <v>0.80700550555428963</v>
      </c>
      <c r="H31" s="143">
        <v>1.5921936368372482</v>
      </c>
      <c r="I31" s="143">
        <v>0.43711258992330432</v>
      </c>
      <c r="J31" s="143">
        <v>0.45558144309300619</v>
      </c>
      <c r="K31" s="143">
        <v>2.0828338672616939</v>
      </c>
      <c r="L31" s="143">
        <v>1.6577354472007735</v>
      </c>
      <c r="M31" s="143">
        <v>0.32329070866058607</v>
      </c>
      <c r="N31" s="143">
        <v>1.0806225263360922</v>
      </c>
      <c r="O31" s="143">
        <v>2.5037406945540202</v>
      </c>
      <c r="P31" s="143">
        <v>1.2650014766310922</v>
      </c>
    </row>
    <row r="32" spans="1:16" s="26" customFormat="1" ht="16.5" customHeight="1">
      <c r="A32" s="226"/>
      <c r="B32" s="226" t="s">
        <v>573</v>
      </c>
      <c r="C32" s="133"/>
      <c r="D32" s="225"/>
      <c r="E32" s="225"/>
      <c r="F32" s="143">
        <v>0.43339802686441542</v>
      </c>
      <c r="G32" s="143">
        <v>3.59895932904606</v>
      </c>
      <c r="H32" s="143">
        <v>1.9498079351244604</v>
      </c>
      <c r="I32" s="143">
        <v>4.3939801447705884</v>
      </c>
      <c r="J32" s="143">
        <v>15.43643723233753</v>
      </c>
      <c r="K32" s="143">
        <v>1.2462620588331665</v>
      </c>
      <c r="L32" s="143">
        <v>1.1338853044406858</v>
      </c>
      <c r="M32" s="143">
        <v>0.11871639150040701</v>
      </c>
      <c r="N32" s="143">
        <v>3.1927669357819668</v>
      </c>
      <c r="O32" s="143">
        <v>1.2823115283691155</v>
      </c>
      <c r="P32" s="143">
        <v>2.945248654819197</v>
      </c>
    </row>
    <row r="33" spans="1:16" s="1960" customFormat="1" ht="16.5" customHeight="1">
      <c r="A33" s="1410" t="s">
        <v>290</v>
      </c>
      <c r="B33" s="1974"/>
      <c r="C33" s="1974"/>
      <c r="D33" s="2153"/>
      <c r="E33" s="2153"/>
      <c r="F33" s="1878">
        <v>100</v>
      </c>
      <c r="G33" s="1878">
        <v>100</v>
      </c>
      <c r="H33" s="1878">
        <v>100</v>
      </c>
      <c r="I33" s="1878">
        <v>100</v>
      </c>
      <c r="J33" s="1878">
        <v>100</v>
      </c>
      <c r="K33" s="1878">
        <v>100</v>
      </c>
      <c r="L33" s="1878">
        <v>100</v>
      </c>
      <c r="M33" s="1878">
        <v>100</v>
      </c>
      <c r="N33" s="1878">
        <v>100</v>
      </c>
      <c r="O33" s="1878">
        <v>100</v>
      </c>
      <c r="P33" s="1878">
        <v>100</v>
      </c>
    </row>
    <row r="34" spans="1:16" s="26" customFormat="1" ht="16.5" customHeight="1">
      <c r="A34" s="112" t="s">
        <v>51</v>
      </c>
      <c r="B34" s="65"/>
      <c r="C34" s="75"/>
      <c r="D34" s="54"/>
      <c r="E34" s="54"/>
      <c r="F34" s="54"/>
      <c r="G34" s="54"/>
      <c r="H34" s="54"/>
      <c r="I34" s="54"/>
      <c r="J34" s="54"/>
      <c r="K34" s="54"/>
      <c r="L34" s="54"/>
      <c r="M34" s="181"/>
      <c r="N34" s="181"/>
      <c r="O34" s="54"/>
      <c r="P34" s="54"/>
    </row>
    <row r="35" spans="1:16" s="26" customFormat="1" ht="16.5" customHeight="1">
      <c r="A35" s="272" t="s">
        <v>111</v>
      </c>
      <c r="B35" s="170"/>
      <c r="C35" s="114"/>
      <c r="D35" s="114"/>
      <c r="E35" s="114"/>
      <c r="F35" s="54"/>
      <c r="G35" s="54"/>
      <c r="H35" s="54"/>
      <c r="I35" s="54"/>
      <c r="J35" s="54"/>
      <c r="K35" s="54"/>
      <c r="L35" s="54"/>
      <c r="M35" s="181"/>
      <c r="N35" s="181"/>
      <c r="O35" s="54"/>
      <c r="P35" s="54"/>
    </row>
    <row r="36" spans="1:16" s="26" customFormat="1" ht="16.5" customHeight="1">
      <c r="A36" s="114"/>
      <c r="B36" s="170" t="s">
        <v>816</v>
      </c>
      <c r="C36" s="114"/>
      <c r="D36" s="116"/>
      <c r="E36" s="116"/>
      <c r="F36" s="143">
        <v>61.083880759510457</v>
      </c>
      <c r="G36" s="143">
        <v>46.001671208073255</v>
      </c>
      <c r="H36" s="143">
        <v>55.472854642245331</v>
      </c>
      <c r="I36" s="143">
        <v>61.158131446407324</v>
      </c>
      <c r="J36" s="143">
        <v>62.344568248059083</v>
      </c>
      <c r="K36" s="143">
        <v>62.829937400730664</v>
      </c>
      <c r="L36" s="143">
        <v>65.738640175378009</v>
      </c>
      <c r="M36" s="143">
        <v>60.241000783331387</v>
      </c>
      <c r="N36" s="143">
        <v>56.167966087339138</v>
      </c>
      <c r="O36" s="143" t="s">
        <v>98</v>
      </c>
      <c r="P36" s="143">
        <v>49.04801019259456</v>
      </c>
    </row>
    <row r="37" spans="1:16" s="26" customFormat="1" ht="16.5" customHeight="1">
      <c r="A37" s="114"/>
      <c r="B37" s="170" t="s">
        <v>817</v>
      </c>
      <c r="C37" s="114"/>
      <c r="D37" s="116"/>
      <c r="E37" s="116"/>
      <c r="F37" s="143">
        <v>11.110434046235056</v>
      </c>
      <c r="G37" s="143">
        <v>29.75295635972271</v>
      </c>
      <c r="H37" s="143">
        <v>15.046657633197693</v>
      </c>
      <c r="I37" s="143">
        <v>20.024976567288892</v>
      </c>
      <c r="J37" s="143">
        <v>15.345306737866835</v>
      </c>
      <c r="K37" s="143">
        <v>9.5762131292122152</v>
      </c>
      <c r="L37" s="143">
        <v>13.137453454655217</v>
      </c>
      <c r="M37" s="143">
        <v>24.974815734467825</v>
      </c>
      <c r="N37" s="143">
        <v>18.248048068171318</v>
      </c>
      <c r="O37" s="143" t="s">
        <v>98</v>
      </c>
      <c r="P37" s="143">
        <v>15.934891540328925</v>
      </c>
    </row>
    <row r="38" spans="1:16" s="26" customFormat="1" ht="16.5" customHeight="1">
      <c r="A38" s="133"/>
      <c r="B38" s="170" t="s">
        <v>876</v>
      </c>
      <c r="C38" s="133"/>
      <c r="D38" s="225"/>
      <c r="E38" s="225"/>
      <c r="F38" s="143">
        <v>16.095820665585169</v>
      </c>
      <c r="G38" s="143">
        <v>12.789533163501549</v>
      </c>
      <c r="H38" s="143">
        <v>17.19956254101081</v>
      </c>
      <c r="I38" s="143">
        <v>8.9337177615658714</v>
      </c>
      <c r="J38" s="143">
        <v>8.7619387740763841</v>
      </c>
      <c r="K38" s="143">
        <v>17.214555508238476</v>
      </c>
      <c r="L38" s="143">
        <v>9.1377266464289075</v>
      </c>
      <c r="M38" s="143">
        <v>7.6742515382248522</v>
      </c>
      <c r="N38" s="143">
        <v>13.966293240623157</v>
      </c>
      <c r="O38" s="143">
        <v>0.96864143467943298</v>
      </c>
      <c r="P38" s="143">
        <v>12.318686712559352</v>
      </c>
    </row>
    <row r="39" spans="1:16" s="26" customFormat="1" ht="16.5" customHeight="1">
      <c r="A39" s="114"/>
      <c r="B39" s="170" t="s">
        <v>818</v>
      </c>
      <c r="C39" s="114"/>
      <c r="D39" s="116"/>
      <c r="E39" s="116"/>
      <c r="F39" s="143">
        <v>8.785893901772603</v>
      </c>
      <c r="G39" s="143">
        <v>6.593218533343248</v>
      </c>
      <c r="H39" s="143">
        <v>9.2926160888320783</v>
      </c>
      <c r="I39" s="143">
        <v>6.0458877924691974</v>
      </c>
      <c r="J39" s="143">
        <v>4.9472923536959899</v>
      </c>
      <c r="K39" s="143">
        <v>7.1154086662133169</v>
      </c>
      <c r="L39" s="143">
        <v>9.3307188505295144</v>
      </c>
      <c r="M39" s="143">
        <v>5.9008074478300863</v>
      </c>
      <c r="N39" s="143">
        <v>7.6479480303343301</v>
      </c>
      <c r="O39" s="143">
        <v>2.0837363504464528</v>
      </c>
      <c r="P39" s="143">
        <v>6.9426182042868394</v>
      </c>
    </row>
    <row r="40" spans="1:16" s="26" customFormat="1" ht="16.5" customHeight="1">
      <c r="A40" s="114"/>
      <c r="B40" s="170" t="s">
        <v>819</v>
      </c>
      <c r="C40" s="114"/>
      <c r="D40" s="116"/>
      <c r="E40" s="116"/>
      <c r="F40" s="143" t="s">
        <v>98</v>
      </c>
      <c r="G40" s="143" t="s">
        <v>98</v>
      </c>
      <c r="H40" s="143" t="s">
        <v>98</v>
      </c>
      <c r="I40" s="143" t="s">
        <v>98</v>
      </c>
      <c r="J40" s="143" t="s">
        <v>98</v>
      </c>
      <c r="K40" s="143" t="s">
        <v>98</v>
      </c>
      <c r="L40" s="143" t="s">
        <v>98</v>
      </c>
      <c r="M40" s="143" t="s">
        <v>98</v>
      </c>
      <c r="N40" s="143" t="s">
        <v>98</v>
      </c>
      <c r="O40" s="143">
        <v>88.220787572450575</v>
      </c>
      <c r="P40" s="143">
        <v>11.183031187897429</v>
      </c>
    </row>
    <row r="41" spans="1:16" s="26" customFormat="1" ht="30.6" customHeight="1">
      <c r="A41" s="114"/>
      <c r="B41" s="2458" t="s">
        <v>289</v>
      </c>
      <c r="C41" s="2459"/>
      <c r="D41" s="2459"/>
      <c r="E41" s="2459"/>
      <c r="F41" s="143">
        <v>0.60646314995395145</v>
      </c>
      <c r="G41" s="143">
        <v>0.80731145067753263</v>
      </c>
      <c r="H41" s="143">
        <v>1.4092517294752436</v>
      </c>
      <c r="I41" s="143">
        <v>0.38529687155645709</v>
      </c>
      <c r="J41" s="143">
        <v>0.40835150769223127</v>
      </c>
      <c r="K41" s="143">
        <v>2.1925900515347223</v>
      </c>
      <c r="L41" s="143">
        <v>1.102924239371645</v>
      </c>
      <c r="M41" s="143">
        <v>0.27400660055100906</v>
      </c>
      <c r="N41" s="143">
        <v>0.8043846470357604</v>
      </c>
      <c r="O41" s="143">
        <v>2.3669806107869591</v>
      </c>
      <c r="P41" s="143">
        <v>1.0024622189726633</v>
      </c>
    </row>
    <row r="42" spans="1:16" s="26" customFormat="1" ht="16.5" customHeight="1">
      <c r="A42" s="226"/>
      <c r="B42" s="226" t="s">
        <v>573</v>
      </c>
      <c r="C42" s="133"/>
      <c r="D42" s="225"/>
      <c r="E42" s="225"/>
      <c r="F42" s="143">
        <v>2.3175074769391411</v>
      </c>
      <c r="G42" s="143">
        <v>4.0553092846817123</v>
      </c>
      <c r="H42" s="143">
        <v>1.5790573652383701</v>
      </c>
      <c r="I42" s="143">
        <v>3.4519895607122644</v>
      </c>
      <c r="J42" s="143">
        <v>8.1925423786094775</v>
      </c>
      <c r="K42" s="143">
        <v>1.0712952440706132</v>
      </c>
      <c r="L42" s="143">
        <v>1.5525366336367161</v>
      </c>
      <c r="M42" s="143">
        <v>0.93511789559403391</v>
      </c>
      <c r="N42" s="143">
        <v>3.1653599264950159</v>
      </c>
      <c r="O42" s="143">
        <v>6.3598540316365737</v>
      </c>
      <c r="P42" s="143">
        <v>3.5702999433591183</v>
      </c>
    </row>
    <row r="43" spans="1:16" s="1960" customFormat="1" ht="16.5" customHeight="1">
      <c r="A43" s="1410" t="s">
        <v>290</v>
      </c>
      <c r="B43" s="1974"/>
      <c r="C43" s="1974"/>
      <c r="D43" s="2153"/>
      <c r="E43" s="2153"/>
      <c r="F43" s="1878">
        <v>100</v>
      </c>
      <c r="G43" s="1878">
        <v>100</v>
      </c>
      <c r="H43" s="1878">
        <v>100</v>
      </c>
      <c r="I43" s="1878">
        <v>100</v>
      </c>
      <c r="J43" s="1878">
        <v>100</v>
      </c>
      <c r="K43" s="1878">
        <v>100</v>
      </c>
      <c r="L43" s="1878">
        <v>100</v>
      </c>
      <c r="M43" s="1878">
        <v>100</v>
      </c>
      <c r="N43" s="1878">
        <v>100</v>
      </c>
      <c r="O43" s="1878">
        <v>100</v>
      </c>
      <c r="P43" s="1878">
        <v>100</v>
      </c>
    </row>
    <row r="44" spans="1:16" s="26" customFormat="1" ht="16.5" customHeight="1">
      <c r="A44" s="112" t="s">
        <v>379</v>
      </c>
      <c r="B44" s="65"/>
      <c r="C44" s="75"/>
      <c r="D44" s="54"/>
      <c r="E44" s="54"/>
      <c r="F44" s="54"/>
      <c r="G44" s="54"/>
      <c r="H44" s="54"/>
      <c r="I44" s="54"/>
      <c r="J44" s="54"/>
      <c r="K44" s="54"/>
      <c r="L44" s="54"/>
      <c r="M44" s="181"/>
      <c r="N44" s="181"/>
      <c r="O44" s="54"/>
      <c r="P44" s="54"/>
    </row>
    <row r="45" spans="1:16" s="26" customFormat="1" ht="16.5" customHeight="1">
      <c r="A45" s="272" t="s">
        <v>111</v>
      </c>
      <c r="B45" s="170"/>
      <c r="C45" s="114"/>
      <c r="D45" s="114"/>
      <c r="E45" s="114"/>
      <c r="F45" s="54"/>
      <c r="G45" s="54"/>
      <c r="H45" s="54"/>
      <c r="I45" s="54"/>
      <c r="J45" s="54"/>
      <c r="K45" s="54"/>
      <c r="L45" s="54"/>
      <c r="M45" s="181"/>
      <c r="N45" s="181"/>
      <c r="O45" s="54"/>
      <c r="P45" s="54"/>
    </row>
    <row r="46" spans="1:16" s="26" customFormat="1" ht="16.5" customHeight="1">
      <c r="A46" s="114"/>
      <c r="B46" s="170" t="s">
        <v>816</v>
      </c>
      <c r="C46" s="114"/>
      <c r="D46" s="116"/>
      <c r="E46" s="116"/>
      <c r="F46" s="143">
        <v>61.71831273898195</v>
      </c>
      <c r="G46" s="143">
        <v>45.318402894846606</v>
      </c>
      <c r="H46" s="143">
        <v>55.217125936336707</v>
      </c>
      <c r="I46" s="143">
        <v>58.647718367008729</v>
      </c>
      <c r="J46" s="143">
        <v>62.038400891229998</v>
      </c>
      <c r="K46" s="143">
        <v>62.651498520332638</v>
      </c>
      <c r="L46" s="143">
        <v>64.898506403798663</v>
      </c>
      <c r="M46" s="143">
        <v>59.330838149309805</v>
      </c>
      <c r="N46" s="143">
        <v>55.899684638330662</v>
      </c>
      <c r="O46" s="143" t="s">
        <v>98</v>
      </c>
      <c r="P46" s="143">
        <v>48.263510051224969</v>
      </c>
    </row>
    <row r="47" spans="1:16" s="26" customFormat="1" ht="16.5" customHeight="1">
      <c r="A47" s="114"/>
      <c r="B47" s="170" t="s">
        <v>817</v>
      </c>
      <c r="C47" s="114"/>
      <c r="D47" s="116"/>
      <c r="E47" s="116"/>
      <c r="F47" s="143">
        <v>11.852879054441956</v>
      </c>
      <c r="G47" s="143">
        <v>31.311056116201531</v>
      </c>
      <c r="H47" s="143">
        <v>13.331088874719152</v>
      </c>
      <c r="I47" s="143">
        <v>15.088105150004147</v>
      </c>
      <c r="J47" s="143">
        <v>15.205340313513677</v>
      </c>
      <c r="K47" s="143">
        <v>10.209942234256044</v>
      </c>
      <c r="L47" s="143">
        <v>12.676361051513595</v>
      </c>
      <c r="M47" s="143">
        <v>20.78548414133116</v>
      </c>
      <c r="N47" s="143">
        <v>18.017467306962597</v>
      </c>
      <c r="O47" s="143" t="s">
        <v>98</v>
      </c>
      <c r="P47" s="143">
        <v>15.556191776275735</v>
      </c>
    </row>
    <row r="48" spans="1:16" s="26" customFormat="1" ht="16.5" customHeight="1">
      <c r="A48" s="133"/>
      <c r="B48" s="170" t="s">
        <v>876</v>
      </c>
      <c r="C48" s="133"/>
      <c r="D48" s="225"/>
      <c r="E48" s="225"/>
      <c r="F48" s="143">
        <v>16.240336678187507</v>
      </c>
      <c r="G48" s="143">
        <v>12.234289320468335</v>
      </c>
      <c r="H48" s="143">
        <v>15.519941969608769</v>
      </c>
      <c r="I48" s="143">
        <v>12.183041354785408</v>
      </c>
      <c r="J48" s="143">
        <v>9.2827004370201003</v>
      </c>
      <c r="K48" s="143">
        <v>17.020729288579247</v>
      </c>
      <c r="L48" s="143">
        <v>9.7030816744814228</v>
      </c>
      <c r="M48" s="143">
        <v>8.5153819689090113</v>
      </c>
      <c r="N48" s="143">
        <v>13.958095367713971</v>
      </c>
      <c r="O48" s="143">
        <v>0.54405873013014971</v>
      </c>
      <c r="P48" s="143">
        <v>12.12567133267417</v>
      </c>
    </row>
    <row r="49" spans="1:16" s="26" customFormat="1" ht="16.5" customHeight="1">
      <c r="A49" s="114"/>
      <c r="B49" s="170" t="s">
        <v>818</v>
      </c>
      <c r="C49" s="114"/>
      <c r="D49" s="116"/>
      <c r="E49" s="116"/>
      <c r="F49" s="143">
        <v>8.2633815126357746</v>
      </c>
      <c r="G49" s="143">
        <v>6.7188818685201515</v>
      </c>
      <c r="H49" s="143">
        <v>8.6518813875870091</v>
      </c>
      <c r="I49" s="143">
        <v>9.4971782128548838</v>
      </c>
      <c r="J49" s="143">
        <v>4.9089375772923232</v>
      </c>
      <c r="K49" s="143">
        <v>7.7657159691501709</v>
      </c>
      <c r="L49" s="143">
        <v>10.139596671832809</v>
      </c>
      <c r="M49" s="143">
        <v>4.5085580281414961</v>
      </c>
      <c r="N49" s="143">
        <v>7.7599097904892309</v>
      </c>
      <c r="O49" s="143">
        <v>1.207152148992197</v>
      </c>
      <c r="P49" s="143">
        <v>6.86477054773309</v>
      </c>
    </row>
    <row r="50" spans="1:16" s="26" customFormat="1" ht="16.5" customHeight="1">
      <c r="A50" s="114"/>
      <c r="B50" s="170" t="s">
        <v>819</v>
      </c>
      <c r="C50" s="114"/>
      <c r="D50" s="116"/>
      <c r="E50" s="116"/>
      <c r="F50" s="143" t="s">
        <v>98</v>
      </c>
      <c r="G50" s="143" t="s">
        <v>98</v>
      </c>
      <c r="H50" s="143" t="s">
        <v>98</v>
      </c>
      <c r="I50" s="143" t="s">
        <v>98</v>
      </c>
      <c r="J50" s="143" t="s">
        <v>98</v>
      </c>
      <c r="K50" s="143" t="s">
        <v>98</v>
      </c>
      <c r="L50" s="143" t="s">
        <v>98</v>
      </c>
      <c r="M50" s="143" t="s">
        <v>98</v>
      </c>
      <c r="N50" s="143" t="s">
        <v>98</v>
      </c>
      <c r="O50" s="143">
        <v>86.716413532572474</v>
      </c>
      <c r="P50" s="143">
        <v>11.845892827243569</v>
      </c>
    </row>
    <row r="51" spans="1:16" s="26" customFormat="1" ht="30.6" customHeight="1">
      <c r="A51" s="114"/>
      <c r="B51" s="2458" t="s">
        <v>289</v>
      </c>
      <c r="C51" s="2459"/>
      <c r="D51" s="2459"/>
      <c r="E51" s="2459"/>
      <c r="F51" s="143">
        <v>0.56089832888662727</v>
      </c>
      <c r="G51" s="143">
        <v>0.75460858916051055</v>
      </c>
      <c r="H51" s="143">
        <v>1.3636179967980604</v>
      </c>
      <c r="I51" s="143">
        <v>0.9161913776603634</v>
      </c>
      <c r="J51" s="143">
        <v>0.35256104081060874</v>
      </c>
      <c r="K51" s="143">
        <v>1.8687262389658257</v>
      </c>
      <c r="L51" s="143">
        <v>1.1474341880764096</v>
      </c>
      <c r="M51" s="143">
        <v>0.57002288376986876</v>
      </c>
      <c r="N51" s="143">
        <v>0.81823947947944342</v>
      </c>
      <c r="O51" s="143">
        <v>2.3068394068340052</v>
      </c>
      <c r="P51" s="143">
        <v>1.0215896237455122</v>
      </c>
    </row>
    <row r="52" spans="1:16" s="26" customFormat="1" ht="16.5" customHeight="1">
      <c r="A52" s="226"/>
      <c r="B52" s="226" t="s">
        <v>573</v>
      </c>
      <c r="C52" s="133"/>
      <c r="D52" s="225"/>
      <c r="E52" s="225"/>
      <c r="F52" s="143">
        <v>1.3641916868668804</v>
      </c>
      <c r="G52" s="143">
        <v>3.6627612108028726</v>
      </c>
      <c r="H52" s="143">
        <v>5.9163438349502897</v>
      </c>
      <c r="I52" s="143">
        <v>3.6677655376858693</v>
      </c>
      <c r="J52" s="143">
        <v>8.2120597401332809</v>
      </c>
      <c r="K52" s="143">
        <v>0.48338774871606316</v>
      </c>
      <c r="L52" s="143">
        <v>1.435020010297108</v>
      </c>
      <c r="M52" s="143">
        <v>6.2897148285386599</v>
      </c>
      <c r="N52" s="143">
        <v>3.5466034170242744</v>
      </c>
      <c r="O52" s="143">
        <v>9.2255361814711581</v>
      </c>
      <c r="P52" s="143">
        <v>4.322373841103115</v>
      </c>
    </row>
    <row r="53" spans="1:16" s="1960" customFormat="1" ht="16.5" customHeight="1">
      <c r="A53" s="1410" t="s">
        <v>290</v>
      </c>
      <c r="B53" s="1974"/>
      <c r="C53" s="1974"/>
      <c r="D53" s="2153"/>
      <c r="E53" s="2153"/>
      <c r="F53" s="1878">
        <v>100</v>
      </c>
      <c r="G53" s="1878">
        <v>100</v>
      </c>
      <c r="H53" s="1878">
        <v>100</v>
      </c>
      <c r="I53" s="1878">
        <v>100</v>
      </c>
      <c r="J53" s="1878">
        <v>100</v>
      </c>
      <c r="K53" s="1878">
        <v>100</v>
      </c>
      <c r="L53" s="1878">
        <v>100</v>
      </c>
      <c r="M53" s="1878">
        <v>100</v>
      </c>
      <c r="N53" s="1878">
        <v>100</v>
      </c>
      <c r="O53" s="1878">
        <v>100</v>
      </c>
      <c r="P53" s="1878">
        <v>100</v>
      </c>
    </row>
    <row r="54" spans="1:16" s="26" customFormat="1" ht="16.5" customHeight="1">
      <c r="A54" s="112" t="s">
        <v>825</v>
      </c>
      <c r="B54" s="65"/>
      <c r="C54" s="75"/>
      <c r="D54" s="54"/>
      <c r="E54" s="54"/>
      <c r="F54" s="54"/>
      <c r="G54" s="54"/>
      <c r="H54" s="54"/>
      <c r="I54" s="54"/>
      <c r="J54" s="54"/>
      <c r="K54" s="54"/>
      <c r="L54" s="54"/>
      <c r="M54" s="181"/>
      <c r="N54" s="181"/>
      <c r="O54" s="54"/>
      <c r="P54" s="54"/>
    </row>
    <row r="55" spans="1:16" s="26" customFormat="1" ht="16.5" customHeight="1">
      <c r="A55" s="272" t="s">
        <v>111</v>
      </c>
      <c r="B55" s="170"/>
      <c r="C55" s="114"/>
      <c r="D55" s="114"/>
      <c r="E55" s="114"/>
      <c r="F55" s="54"/>
      <c r="G55" s="54"/>
      <c r="H55" s="54"/>
      <c r="I55" s="54"/>
      <c r="J55" s="54"/>
      <c r="K55" s="54"/>
      <c r="L55" s="54"/>
      <c r="M55" s="181"/>
      <c r="N55" s="181"/>
      <c r="O55" s="54"/>
      <c r="P55" s="54"/>
    </row>
    <row r="56" spans="1:16" s="26" customFormat="1" ht="16.5" customHeight="1">
      <c r="A56" s="114"/>
      <c r="B56" s="170" t="s">
        <v>816</v>
      </c>
      <c r="C56" s="114"/>
      <c r="D56" s="116"/>
      <c r="E56" s="116"/>
      <c r="F56" s="143">
        <v>62.912155241183221</v>
      </c>
      <c r="G56" s="143">
        <v>45.36943517234198</v>
      </c>
      <c r="H56" s="143">
        <v>56.631566969956026</v>
      </c>
      <c r="I56" s="143">
        <v>58.717829028087706</v>
      </c>
      <c r="J56" s="143">
        <v>62.551919568645019</v>
      </c>
      <c r="K56" s="143">
        <v>59.946872606656264</v>
      </c>
      <c r="L56" s="143">
        <v>64.544329305670104</v>
      </c>
      <c r="M56" s="143">
        <v>61.613713903773437</v>
      </c>
      <c r="N56" s="143">
        <v>56.632638100702678</v>
      </c>
      <c r="O56" s="143" t="s">
        <v>98</v>
      </c>
      <c r="P56" s="143">
        <v>48.786451098130215</v>
      </c>
    </row>
    <row r="57" spans="1:16" s="26" customFormat="1" ht="16.5" customHeight="1">
      <c r="A57" s="114"/>
      <c r="B57" s="170" t="s">
        <v>817</v>
      </c>
      <c r="C57" s="114"/>
      <c r="D57" s="116"/>
      <c r="E57" s="116"/>
      <c r="F57" s="143">
        <v>11.3910020450245</v>
      </c>
      <c r="G57" s="143">
        <v>32.447448361505231</v>
      </c>
      <c r="H57" s="143">
        <v>16.640520098148372</v>
      </c>
      <c r="I57" s="143">
        <v>14.31639960651991</v>
      </c>
      <c r="J57" s="143">
        <v>14.80457980153586</v>
      </c>
      <c r="K57" s="143">
        <v>11.841268852781171</v>
      </c>
      <c r="L57" s="143">
        <v>12.133962148916455</v>
      </c>
      <c r="M57" s="143">
        <v>19.559943128754448</v>
      </c>
      <c r="N57" s="143">
        <v>18.574265365476862</v>
      </c>
      <c r="O57" s="143">
        <v>6.7686171498470147</v>
      </c>
      <c r="P57" s="143">
        <v>16.938648048450119</v>
      </c>
    </row>
    <row r="58" spans="1:16" s="26" customFormat="1" ht="16.5" customHeight="1">
      <c r="A58" s="133"/>
      <c r="B58" s="170" t="s">
        <v>876</v>
      </c>
      <c r="C58" s="133"/>
      <c r="D58" s="225"/>
      <c r="E58" s="225"/>
      <c r="F58" s="143">
        <v>15.66355632612807</v>
      </c>
      <c r="G58" s="143">
        <v>11.787419283850783</v>
      </c>
      <c r="H58" s="143">
        <v>14.296712925999502</v>
      </c>
      <c r="I58" s="143">
        <v>12.473818007858201</v>
      </c>
      <c r="J58" s="143">
        <v>8.8112748212041314</v>
      </c>
      <c r="K58" s="143">
        <v>17.534793642086633</v>
      </c>
      <c r="L58" s="143">
        <v>9.3138439261506534</v>
      </c>
      <c r="M58" s="143">
        <v>7.1770524904350488</v>
      </c>
      <c r="N58" s="143">
        <v>13.42283999929351</v>
      </c>
      <c r="O58" s="143">
        <v>0.35181104390896201</v>
      </c>
      <c r="P58" s="143">
        <v>11.61191010198551</v>
      </c>
    </row>
    <row r="59" spans="1:16" s="26" customFormat="1" ht="16.5" customHeight="1">
      <c r="A59" s="114"/>
      <c r="B59" s="170" t="s">
        <v>818</v>
      </c>
      <c r="C59" s="114"/>
      <c r="D59" s="116"/>
      <c r="E59" s="116"/>
      <c r="F59" s="143">
        <v>7.413601704830433</v>
      </c>
      <c r="G59" s="143">
        <v>6.432757327641994</v>
      </c>
      <c r="H59" s="143">
        <v>8.2642546049596053</v>
      </c>
      <c r="I59" s="143">
        <v>9.5187357124352268</v>
      </c>
      <c r="J59" s="143">
        <v>5.1938486676279538</v>
      </c>
      <c r="K59" s="143">
        <v>8.4955077249857833</v>
      </c>
      <c r="L59" s="143">
        <v>9.9424224346677157</v>
      </c>
      <c r="M59" s="143">
        <v>5.6570164675433503</v>
      </c>
      <c r="N59" s="143">
        <v>7.3929463113723433</v>
      </c>
      <c r="O59" s="143">
        <v>1.1035889528073768</v>
      </c>
      <c r="P59" s="143">
        <v>6.5215852797079243</v>
      </c>
    </row>
    <row r="60" spans="1:16" s="26" customFormat="1" ht="16.5" customHeight="1">
      <c r="A60" s="114"/>
      <c r="B60" s="170" t="s">
        <v>819</v>
      </c>
      <c r="C60" s="114"/>
      <c r="D60" s="116"/>
      <c r="E60" s="116"/>
      <c r="F60" s="143" t="s">
        <v>98</v>
      </c>
      <c r="G60" s="143" t="s">
        <v>98</v>
      </c>
      <c r="H60" s="143" t="s">
        <v>98</v>
      </c>
      <c r="I60" s="143" t="s">
        <v>98</v>
      </c>
      <c r="J60" s="143" t="s">
        <v>98</v>
      </c>
      <c r="K60" s="143" t="s">
        <v>98</v>
      </c>
      <c r="L60" s="143" t="s">
        <v>98</v>
      </c>
      <c r="M60" s="143" t="s">
        <v>98</v>
      </c>
      <c r="N60" s="143" t="s">
        <v>98</v>
      </c>
      <c r="O60" s="143">
        <v>86.184917142485631</v>
      </c>
      <c r="P60" s="143">
        <v>11.940516977130994</v>
      </c>
    </row>
    <row r="61" spans="1:16" s="26" customFormat="1" ht="30.6" customHeight="1">
      <c r="A61" s="114"/>
      <c r="B61" s="2458" t="s">
        <v>289</v>
      </c>
      <c r="C61" s="2459"/>
      <c r="D61" s="2459"/>
      <c r="E61" s="2459"/>
      <c r="F61" s="143">
        <v>0.59508632870318257</v>
      </c>
      <c r="G61" s="143">
        <v>0.66357154140048746</v>
      </c>
      <c r="H61" s="143">
        <v>1.3421589291362008</v>
      </c>
      <c r="I61" s="143">
        <v>1.0001513080425886</v>
      </c>
      <c r="J61" s="143">
        <v>0.35894306673273157</v>
      </c>
      <c r="K61" s="143">
        <v>1.8413566798092851</v>
      </c>
      <c r="L61" s="143">
        <v>1.5142864810369743</v>
      </c>
      <c r="M61" s="143">
        <v>0.44895010380435307</v>
      </c>
      <c r="N61" s="143">
        <v>0.81072597577444472</v>
      </c>
      <c r="O61" s="143">
        <v>2.2807021113638966</v>
      </c>
      <c r="P61" s="143">
        <v>1.0143842907666709</v>
      </c>
    </row>
    <row r="62" spans="1:16" s="26" customFormat="1" ht="16.5" customHeight="1">
      <c r="A62" s="226"/>
      <c r="B62" s="226" t="s">
        <v>573</v>
      </c>
      <c r="C62" s="133"/>
      <c r="D62" s="225"/>
      <c r="E62" s="225"/>
      <c r="F62" s="143">
        <v>2.0245983541259975</v>
      </c>
      <c r="G62" s="143">
        <v>3.2993683132610085</v>
      </c>
      <c r="H62" s="143">
        <v>2.8247864717998077</v>
      </c>
      <c r="I62" s="143">
        <v>3.9730663370563608</v>
      </c>
      <c r="J62" s="143">
        <v>8.2794340742543042</v>
      </c>
      <c r="K62" s="143">
        <v>0.34020049368086647</v>
      </c>
      <c r="L62" s="143">
        <v>2.5511557035581083</v>
      </c>
      <c r="M62" s="143">
        <v>5.5433239056880943</v>
      </c>
      <c r="N62" s="143">
        <v>3.1665842473789203</v>
      </c>
      <c r="O62" s="143">
        <v>3.6408905517027854</v>
      </c>
      <c r="P62" s="143">
        <v>3.2322971663781486</v>
      </c>
    </row>
    <row r="63" spans="1:16" s="1960" customFormat="1" ht="20.25" customHeight="1">
      <c r="A63" s="1410" t="s">
        <v>290</v>
      </c>
      <c r="B63" s="1974"/>
      <c r="C63" s="1974"/>
      <c r="D63" s="2153"/>
      <c r="E63" s="2153"/>
      <c r="F63" s="1878">
        <v>100</v>
      </c>
      <c r="G63" s="1878">
        <v>100</v>
      </c>
      <c r="H63" s="1878">
        <v>100</v>
      </c>
      <c r="I63" s="1878">
        <v>100</v>
      </c>
      <c r="J63" s="1878">
        <v>100</v>
      </c>
      <c r="K63" s="1878">
        <v>100</v>
      </c>
      <c r="L63" s="1878">
        <v>100</v>
      </c>
      <c r="M63" s="1878">
        <v>100</v>
      </c>
      <c r="N63" s="1878">
        <v>100</v>
      </c>
      <c r="O63" s="1878">
        <v>100</v>
      </c>
      <c r="P63" s="1878">
        <v>100</v>
      </c>
    </row>
    <row r="64" spans="1:16" s="26" customFormat="1" ht="16.5" customHeight="1">
      <c r="A64" s="74" t="s">
        <v>990</v>
      </c>
      <c r="B64" s="65"/>
      <c r="C64" s="74"/>
      <c r="D64" s="74"/>
      <c r="E64" s="54"/>
      <c r="F64" s="143"/>
      <c r="G64" s="143"/>
      <c r="H64" s="143"/>
      <c r="I64" s="143"/>
      <c r="J64" s="143"/>
      <c r="K64" s="143"/>
      <c r="L64" s="143"/>
      <c r="M64" s="205"/>
      <c r="N64" s="205"/>
      <c r="O64" s="143"/>
      <c r="P64" s="143"/>
    </row>
    <row r="65" spans="1:16" s="26" customFormat="1" ht="16.5" customHeight="1">
      <c r="A65" s="272" t="s">
        <v>111</v>
      </c>
      <c r="B65" s="170"/>
      <c r="C65" s="114"/>
      <c r="D65" s="114"/>
      <c r="E65" s="114"/>
      <c r="F65" s="143"/>
      <c r="G65" s="54"/>
      <c r="H65" s="54"/>
      <c r="I65" s="54"/>
      <c r="J65" s="54"/>
      <c r="K65" s="54"/>
      <c r="L65" s="54"/>
      <c r="M65" s="181"/>
      <c r="N65" s="181"/>
      <c r="O65" s="54"/>
      <c r="P65" s="54"/>
    </row>
    <row r="66" spans="1:16" s="26" customFormat="1" ht="16.5" customHeight="1">
      <c r="A66" s="114"/>
      <c r="B66" s="170" t="s">
        <v>816</v>
      </c>
      <c r="C66" s="114"/>
      <c r="D66" s="116"/>
      <c r="E66" s="116"/>
      <c r="F66" s="143">
        <v>62.987746480693332</v>
      </c>
      <c r="G66" s="143">
        <v>45.159672595427352</v>
      </c>
      <c r="H66" s="143">
        <v>59.488189732199984</v>
      </c>
      <c r="I66" s="143">
        <v>62.008329261327269</v>
      </c>
      <c r="J66" s="143">
        <v>62.69550277520586</v>
      </c>
      <c r="K66" s="143">
        <v>63.412434788731296</v>
      </c>
      <c r="L66" s="143">
        <v>66.152181387182281</v>
      </c>
      <c r="M66" s="143">
        <v>63.093785376090061</v>
      </c>
      <c r="N66" s="143">
        <v>57.751542513611753</v>
      </c>
      <c r="O66" s="143" t="s">
        <v>98</v>
      </c>
      <c r="P66" s="143">
        <v>49.451557328392546</v>
      </c>
    </row>
    <row r="67" spans="1:16" s="26" customFormat="1" ht="16.5" customHeight="1">
      <c r="A67" s="114"/>
      <c r="B67" s="170" t="s">
        <v>817</v>
      </c>
      <c r="C67" s="114"/>
      <c r="D67" s="116"/>
      <c r="E67" s="116"/>
      <c r="F67" s="143">
        <v>11.37407527971386</v>
      </c>
      <c r="G67" s="143">
        <v>32.825517814215047</v>
      </c>
      <c r="H67" s="143">
        <v>13.217505880097114</v>
      </c>
      <c r="I67" s="143">
        <v>14.412115176708356</v>
      </c>
      <c r="J67" s="143">
        <v>13.474578240749846</v>
      </c>
      <c r="K67" s="143">
        <v>12.8307509632779</v>
      </c>
      <c r="L67" s="143">
        <v>11.190356991788525</v>
      </c>
      <c r="M67" s="143">
        <v>17.049398660257825</v>
      </c>
      <c r="N67" s="143">
        <v>17.797397474476451</v>
      </c>
      <c r="O67" s="143">
        <v>7.3421393896525284</v>
      </c>
      <c r="P67" s="143">
        <v>16.294779822467788</v>
      </c>
    </row>
    <row r="68" spans="1:16" s="26" customFormat="1" ht="16.5" customHeight="1">
      <c r="A68" s="133"/>
      <c r="B68" s="170" t="s">
        <v>876</v>
      </c>
      <c r="C68" s="133"/>
      <c r="D68" s="225"/>
      <c r="E68" s="225"/>
      <c r="F68" s="143">
        <v>15.232772286224112</v>
      </c>
      <c r="G68" s="143">
        <v>11.308247476344544</v>
      </c>
      <c r="H68" s="143">
        <v>14.634362662236397</v>
      </c>
      <c r="I68" s="143">
        <v>12.704028914190705</v>
      </c>
      <c r="J68" s="143">
        <v>9.356673049654205</v>
      </c>
      <c r="K68" s="143">
        <v>16.072895461560542</v>
      </c>
      <c r="L68" s="143">
        <v>9.1567957680198226</v>
      </c>
      <c r="M68" s="143">
        <v>8.514571384114312</v>
      </c>
      <c r="N68" s="143">
        <v>13.229622190367623</v>
      </c>
      <c r="O68" s="143">
        <v>0.68509826113614636</v>
      </c>
      <c r="P68" s="143">
        <v>11.426737657132712</v>
      </c>
    </row>
    <row r="69" spans="1:16" s="26" customFormat="1" ht="16.5" customHeight="1">
      <c r="A69" s="114"/>
      <c r="B69" s="170" t="s">
        <v>818</v>
      </c>
      <c r="C69" s="114"/>
      <c r="D69" s="116"/>
      <c r="E69" s="116"/>
      <c r="F69" s="143">
        <v>7.3538763598927579</v>
      </c>
      <c r="G69" s="143">
        <v>6.7503950500985681</v>
      </c>
      <c r="H69" s="143">
        <v>8.7811647418182126</v>
      </c>
      <c r="I69" s="143">
        <v>5.4074657731257325</v>
      </c>
      <c r="J69" s="143">
        <v>5.7937238366996162</v>
      </c>
      <c r="K69" s="143">
        <v>5.5203836454114805</v>
      </c>
      <c r="L69" s="143">
        <v>9.6882466733446773</v>
      </c>
      <c r="M69" s="143">
        <v>4.9133859541245588</v>
      </c>
      <c r="N69" s="143">
        <v>7.0545805021620831</v>
      </c>
      <c r="O69" s="143">
        <v>0.98260729022217908</v>
      </c>
      <c r="P69" s="143">
        <v>6.1819235044330503</v>
      </c>
    </row>
    <row r="70" spans="1:16" s="26" customFormat="1" ht="16.5" customHeight="1">
      <c r="A70" s="114"/>
      <c r="B70" s="170" t="s">
        <v>819</v>
      </c>
      <c r="C70" s="114"/>
      <c r="D70" s="116"/>
      <c r="E70" s="116"/>
      <c r="F70" s="143" t="s">
        <v>98</v>
      </c>
      <c r="G70" s="143" t="s">
        <v>98</v>
      </c>
      <c r="H70" s="143" t="s">
        <v>98</v>
      </c>
      <c r="I70" s="143" t="s">
        <v>98</v>
      </c>
      <c r="J70" s="143" t="s">
        <v>98</v>
      </c>
      <c r="K70" s="143" t="s">
        <v>98</v>
      </c>
      <c r="L70" s="143" t="s">
        <v>98</v>
      </c>
      <c r="M70" s="143" t="s">
        <v>98</v>
      </c>
      <c r="N70" s="143" t="s">
        <v>98</v>
      </c>
      <c r="O70" s="143">
        <v>82.733837469472178</v>
      </c>
      <c r="P70" s="143">
        <v>11.890411847460229</v>
      </c>
    </row>
    <row r="71" spans="1:16" s="26" customFormat="1" ht="30.6" customHeight="1">
      <c r="A71" s="114"/>
      <c r="B71" s="2458" t="s">
        <v>289</v>
      </c>
      <c r="C71" s="2459"/>
      <c r="D71" s="2459"/>
      <c r="E71" s="2459"/>
      <c r="F71" s="143">
        <v>0.59841069681874615</v>
      </c>
      <c r="G71" s="143">
        <v>0.62356473216607133</v>
      </c>
      <c r="H71" s="143">
        <v>1.3040455749249913</v>
      </c>
      <c r="I71" s="143">
        <v>0.68758601396309271</v>
      </c>
      <c r="J71" s="143">
        <v>0.33849317972814003</v>
      </c>
      <c r="K71" s="143">
        <v>1.8115003697466496</v>
      </c>
      <c r="L71" s="143">
        <v>1.5154066932430603</v>
      </c>
      <c r="M71" s="143">
        <v>0.38994390303537751</v>
      </c>
      <c r="N71" s="143">
        <v>0.75960004530156422</v>
      </c>
      <c r="O71" s="143">
        <v>2.0777140013510071</v>
      </c>
      <c r="P71" s="143">
        <v>0.94903786516693767</v>
      </c>
    </row>
    <row r="72" spans="1:16" s="26" customFormat="1" ht="16.5" customHeight="1">
      <c r="A72" s="226"/>
      <c r="B72" s="226" t="s">
        <v>573</v>
      </c>
      <c r="C72" s="133"/>
      <c r="D72" s="225"/>
      <c r="E72" s="225"/>
      <c r="F72" s="143">
        <v>2.4531188966595265</v>
      </c>
      <c r="G72" s="143">
        <v>3.3326023317488742</v>
      </c>
      <c r="H72" s="143">
        <v>2.5747312995389815</v>
      </c>
      <c r="I72" s="143">
        <v>4.7804748606848548</v>
      </c>
      <c r="J72" s="143">
        <v>8.3410289179623387</v>
      </c>
      <c r="K72" s="143">
        <v>0.35203477127212413</v>
      </c>
      <c r="L72" s="143">
        <v>2.2970124864216062</v>
      </c>
      <c r="M72" s="143">
        <v>6.0389147223778741</v>
      </c>
      <c r="N72" s="143">
        <v>3.4072572554724907</v>
      </c>
      <c r="O72" s="143">
        <v>6.1786035881659584</v>
      </c>
      <c r="P72" s="143">
        <v>3.8055519590130213</v>
      </c>
    </row>
    <row r="73" spans="1:16" s="1960" customFormat="1" ht="16.5" customHeight="1">
      <c r="A73" s="1410" t="s">
        <v>290</v>
      </c>
      <c r="B73" s="1974"/>
      <c r="C73" s="1974"/>
      <c r="D73" s="2153"/>
      <c r="E73" s="2153"/>
      <c r="F73" s="1878">
        <v>100</v>
      </c>
      <c r="G73" s="1878">
        <v>100</v>
      </c>
      <c r="H73" s="1878">
        <v>100</v>
      </c>
      <c r="I73" s="1878">
        <v>100</v>
      </c>
      <c r="J73" s="1878">
        <v>100</v>
      </c>
      <c r="K73" s="1878">
        <v>100</v>
      </c>
      <c r="L73" s="1878">
        <v>100</v>
      </c>
      <c r="M73" s="1878">
        <v>100</v>
      </c>
      <c r="N73" s="1878">
        <v>100</v>
      </c>
      <c r="O73" s="1878">
        <v>100</v>
      </c>
      <c r="P73" s="1878">
        <v>100</v>
      </c>
    </row>
    <row r="74" spans="1:16" s="26" customFormat="1" ht="16.5" customHeight="1">
      <c r="A74" s="74" t="s">
        <v>1493</v>
      </c>
      <c r="B74" s="65"/>
      <c r="C74" s="75"/>
      <c r="D74" s="54"/>
      <c r="E74" s="54"/>
      <c r="F74" s="143"/>
      <c r="G74" s="143"/>
      <c r="H74" s="143"/>
      <c r="I74" s="143"/>
      <c r="J74" s="143"/>
      <c r="K74" s="143"/>
      <c r="L74" s="143"/>
      <c r="M74" s="143"/>
      <c r="N74" s="143"/>
      <c r="O74" s="143"/>
      <c r="P74" s="143"/>
    </row>
    <row r="75" spans="1:16" s="26" customFormat="1" ht="16.5" customHeight="1">
      <c r="A75" s="272" t="s">
        <v>111</v>
      </c>
      <c r="B75" s="170"/>
      <c r="C75" s="114"/>
      <c r="D75" s="114"/>
      <c r="E75" s="114"/>
      <c r="F75" s="143"/>
      <c r="G75" s="54"/>
      <c r="H75" s="54"/>
      <c r="I75" s="54"/>
      <c r="J75" s="54"/>
      <c r="K75" s="54"/>
      <c r="L75" s="54"/>
      <c r="M75" s="181"/>
      <c r="N75" s="181"/>
      <c r="O75" s="54"/>
      <c r="P75" s="54"/>
    </row>
    <row r="76" spans="1:16" s="26" customFormat="1" ht="16.5" customHeight="1">
      <c r="A76" s="114"/>
      <c r="B76" s="170" t="s">
        <v>816</v>
      </c>
      <c r="C76" s="114"/>
      <c r="D76" s="116"/>
      <c r="E76" s="116"/>
      <c r="F76" s="143">
        <v>61.718415544941251</v>
      </c>
      <c r="G76" s="143">
        <v>45.896390563253945</v>
      </c>
      <c r="H76" s="143">
        <v>62.094761832611624</v>
      </c>
      <c r="I76" s="143">
        <v>61.800405424701808</v>
      </c>
      <c r="J76" s="143">
        <v>62.897395897380072</v>
      </c>
      <c r="K76" s="143">
        <v>63.729420970056204</v>
      </c>
      <c r="L76" s="143">
        <v>67.35910455328731</v>
      </c>
      <c r="M76" s="143">
        <v>68.334656325663843</v>
      </c>
      <c r="N76" s="143">
        <v>58.241667836526354</v>
      </c>
      <c r="O76" s="143" t="s">
        <v>98</v>
      </c>
      <c r="P76" s="143">
        <v>50.768744420148792</v>
      </c>
    </row>
    <row r="77" spans="1:16" s="26" customFormat="1" ht="16.5" customHeight="1">
      <c r="A77" s="114"/>
      <c r="B77" s="170" t="s">
        <v>817</v>
      </c>
      <c r="C77" s="114"/>
      <c r="D77" s="116"/>
      <c r="E77" s="116"/>
      <c r="F77" s="143">
        <v>12.295779564109989</v>
      </c>
      <c r="G77" s="143">
        <v>40.362071401814461</v>
      </c>
      <c r="H77" s="143">
        <v>10.549927615554596</v>
      </c>
      <c r="I77" s="143">
        <v>16.177676254637301</v>
      </c>
      <c r="J77" s="143">
        <v>12.871287677654417</v>
      </c>
      <c r="K77" s="143">
        <v>13.217700028573642</v>
      </c>
      <c r="L77" s="143">
        <v>10.774403290113568</v>
      </c>
      <c r="M77" s="143">
        <v>17.720356200716143</v>
      </c>
      <c r="N77" s="143">
        <v>19.405176962472201</v>
      </c>
      <c r="O77" s="143">
        <v>8.2424036618789263</v>
      </c>
      <c r="P77" s="143">
        <v>17.972893975249747</v>
      </c>
    </row>
    <row r="78" spans="1:16" s="26" customFormat="1" ht="16.5" customHeight="1">
      <c r="A78" s="133"/>
      <c r="B78" s="170" t="s">
        <v>876</v>
      </c>
      <c r="C78" s="133"/>
      <c r="D78" s="225"/>
      <c r="E78" s="225"/>
      <c r="F78" s="143">
        <v>15.803944792221781</v>
      </c>
      <c r="G78" s="143">
        <v>3.2190818066589917</v>
      </c>
      <c r="H78" s="143">
        <v>14.444559680966837</v>
      </c>
      <c r="I78" s="143">
        <v>12.700363228078004</v>
      </c>
      <c r="J78" s="143">
        <v>8.4875918416531491</v>
      </c>
      <c r="K78" s="143">
        <v>16.155544775758322</v>
      </c>
      <c r="L78" s="143">
        <v>9.8460288699048135</v>
      </c>
      <c r="M78" s="143">
        <v>4.4363458998717551</v>
      </c>
      <c r="N78" s="143">
        <v>11.331174397264952</v>
      </c>
      <c r="O78" s="143">
        <v>0.11691183975073599</v>
      </c>
      <c r="P78" s="143">
        <v>9.8922848809366322</v>
      </c>
    </row>
    <row r="79" spans="1:16" s="26" customFormat="1" ht="16.5" customHeight="1">
      <c r="A79" s="114"/>
      <c r="B79" s="170" t="s">
        <v>818</v>
      </c>
      <c r="C79" s="114"/>
      <c r="D79" s="116"/>
      <c r="E79" s="116"/>
      <c r="F79" s="143">
        <v>7.8359410945031254</v>
      </c>
      <c r="G79" s="143">
        <v>6.8496936487774693</v>
      </c>
      <c r="H79" s="143">
        <v>8.1248601063016181</v>
      </c>
      <c r="I79" s="143">
        <v>5.2879772868159183</v>
      </c>
      <c r="J79" s="143">
        <v>7.5112299333848789</v>
      </c>
      <c r="K79" s="143">
        <v>4.9386890082378194</v>
      </c>
      <c r="L79" s="143">
        <v>8.8150126041436252</v>
      </c>
      <c r="M79" s="143">
        <v>4.7533401828241368</v>
      </c>
      <c r="N79" s="143">
        <v>7.2220403332222034</v>
      </c>
      <c r="O79" s="143">
        <v>1.0343940836847678</v>
      </c>
      <c r="P79" s="143">
        <v>6.428110346872641</v>
      </c>
    </row>
    <row r="80" spans="1:16" s="26" customFormat="1" ht="16.5" customHeight="1">
      <c r="A80" s="114"/>
      <c r="B80" s="170" t="s">
        <v>819</v>
      </c>
      <c r="C80" s="114"/>
      <c r="D80" s="116"/>
      <c r="E80" s="116"/>
      <c r="F80" s="143" t="s">
        <v>98</v>
      </c>
      <c r="G80" s="143" t="s">
        <v>98</v>
      </c>
      <c r="H80" s="143" t="s">
        <v>98</v>
      </c>
      <c r="I80" s="143" t="s">
        <v>98</v>
      </c>
      <c r="J80" s="143" t="s">
        <v>98</v>
      </c>
      <c r="K80" s="143" t="s">
        <v>98</v>
      </c>
      <c r="L80" s="143" t="s">
        <v>98</v>
      </c>
      <c r="M80" s="143" t="s">
        <v>98</v>
      </c>
      <c r="N80" s="143" t="s">
        <v>98</v>
      </c>
      <c r="O80" s="143">
        <v>79.660462108767163</v>
      </c>
      <c r="P80" s="143">
        <v>10.221145011213476</v>
      </c>
    </row>
    <row r="81" spans="1:16" s="26" customFormat="1" ht="30.75" customHeight="1">
      <c r="A81" s="75"/>
      <c r="B81" s="2458" t="s">
        <v>289</v>
      </c>
      <c r="C81" s="2459"/>
      <c r="D81" s="2459"/>
      <c r="E81" s="2459"/>
      <c r="F81" s="143">
        <v>0.58312971381158984</v>
      </c>
      <c r="G81" s="143">
        <v>0.58553943508661455</v>
      </c>
      <c r="H81" s="143">
        <v>1.4223189231360325</v>
      </c>
      <c r="I81" s="143">
        <v>0.80127424801546487</v>
      </c>
      <c r="J81" s="143">
        <v>0.35698319448753096</v>
      </c>
      <c r="K81" s="143">
        <v>1.7131852452295908</v>
      </c>
      <c r="L81" s="143">
        <v>1.6773390099508159</v>
      </c>
      <c r="M81" s="143">
        <v>0.42978616518106871</v>
      </c>
      <c r="N81" s="143">
        <v>0.78519013959026385</v>
      </c>
      <c r="O81" s="143">
        <v>2.1486428812792213</v>
      </c>
      <c r="P81" s="143">
        <v>0.96013323959025321</v>
      </c>
    </row>
    <row r="82" spans="1:16" s="26" customFormat="1" ht="16.5" customHeight="1">
      <c r="A82" s="226"/>
      <c r="B82" s="226" t="s">
        <v>573</v>
      </c>
      <c r="C82" s="133"/>
      <c r="D82" s="225"/>
      <c r="E82" s="225"/>
      <c r="F82" s="143">
        <v>1.7627892904122096</v>
      </c>
      <c r="G82" s="143">
        <v>3.0872231444080058</v>
      </c>
      <c r="H82" s="143">
        <v>3.3635718414292906</v>
      </c>
      <c r="I82" s="143">
        <v>3.2323035577515182</v>
      </c>
      <c r="J82" s="143">
        <v>7.8755112362972888</v>
      </c>
      <c r="K82" s="143">
        <v>0.24545997214441509</v>
      </c>
      <c r="L82" s="143">
        <v>1.5281116725998627</v>
      </c>
      <c r="M82" s="143">
        <v>4.3255152257430494</v>
      </c>
      <c r="N82" s="143">
        <v>3.0147503136866431</v>
      </c>
      <c r="O82" s="143">
        <v>8.7971854246391867</v>
      </c>
      <c r="P82" s="143">
        <v>3.7566881109627843</v>
      </c>
    </row>
    <row r="83" spans="1:16" s="1960" customFormat="1" ht="16.5" customHeight="1">
      <c r="A83" s="1410" t="s">
        <v>290</v>
      </c>
      <c r="B83" s="1974"/>
      <c r="C83" s="1974"/>
      <c r="D83" s="2153"/>
      <c r="E83" s="2153"/>
      <c r="F83" s="1878">
        <v>100</v>
      </c>
      <c r="G83" s="1878">
        <v>100</v>
      </c>
      <c r="H83" s="1878">
        <v>100</v>
      </c>
      <c r="I83" s="1878">
        <v>100</v>
      </c>
      <c r="J83" s="1878">
        <v>100</v>
      </c>
      <c r="K83" s="1878">
        <v>100</v>
      </c>
      <c r="L83" s="1878">
        <v>100</v>
      </c>
      <c r="M83" s="1878">
        <v>100</v>
      </c>
      <c r="N83" s="1878">
        <v>100</v>
      </c>
      <c r="O83" s="1878">
        <v>100</v>
      </c>
      <c r="P83" s="1878">
        <v>100</v>
      </c>
    </row>
    <row r="84" spans="1:16" s="26" customFormat="1" ht="16.5" customHeight="1">
      <c r="A84" s="74" t="s">
        <v>2741</v>
      </c>
      <c r="B84" s="65"/>
      <c r="C84" s="75"/>
      <c r="D84" s="54"/>
      <c r="E84" s="54"/>
      <c r="F84" s="143"/>
      <c r="G84" s="143"/>
      <c r="H84" s="143"/>
      <c r="I84" s="143"/>
      <c r="J84" s="143"/>
      <c r="K84" s="143"/>
      <c r="L84" s="143"/>
      <c r="M84" s="143"/>
      <c r="N84" s="143"/>
      <c r="O84" s="143"/>
      <c r="P84" s="143"/>
    </row>
    <row r="85" spans="1:16" s="26" customFormat="1" ht="16.5" customHeight="1">
      <c r="A85" s="272" t="s">
        <v>111</v>
      </c>
      <c r="B85" s="170"/>
      <c r="C85" s="114"/>
      <c r="D85" s="114"/>
      <c r="E85" s="114"/>
      <c r="F85" s="293"/>
      <c r="G85" s="293"/>
      <c r="H85" s="293"/>
      <c r="I85" s="293"/>
      <c r="J85" s="293"/>
      <c r="K85" s="293"/>
      <c r="L85" s="293"/>
      <c r="M85" s="293"/>
      <c r="N85" s="293"/>
      <c r="O85" s="293"/>
      <c r="P85" s="293"/>
    </row>
    <row r="86" spans="1:16" s="26" customFormat="1" ht="16.5" customHeight="1">
      <c r="A86" s="114"/>
      <c r="B86" s="170" t="s">
        <v>816</v>
      </c>
      <c r="C86" s="114"/>
      <c r="D86" s="116"/>
      <c r="E86" s="116"/>
      <c r="F86" s="143">
        <v>60.920566778738802</v>
      </c>
      <c r="G86" s="143">
        <v>45.25246386397437</v>
      </c>
      <c r="H86" s="143">
        <v>60.06134199430965</v>
      </c>
      <c r="I86" s="143">
        <v>64.917959576046371</v>
      </c>
      <c r="J86" s="143">
        <v>61.218385580238575</v>
      </c>
      <c r="K86" s="143">
        <v>65.88457147657067</v>
      </c>
      <c r="L86" s="143">
        <v>58.303138868888624</v>
      </c>
      <c r="M86" s="143">
        <v>69.446477324606207</v>
      </c>
      <c r="N86" s="143">
        <v>57.652125302605697</v>
      </c>
      <c r="O86" s="143" t="s">
        <v>98</v>
      </c>
      <c r="P86" s="143">
        <v>50.744485851787736</v>
      </c>
    </row>
    <row r="87" spans="1:16" s="26" customFormat="1" ht="16.5" customHeight="1">
      <c r="A87" s="114"/>
      <c r="B87" s="170" t="s">
        <v>817</v>
      </c>
      <c r="C87" s="114"/>
      <c r="D87" s="116"/>
      <c r="E87" s="116"/>
      <c r="F87" s="143">
        <v>12.588851345707614</v>
      </c>
      <c r="G87" s="143">
        <v>41.231479077907672</v>
      </c>
      <c r="H87" s="143">
        <v>9.9018552738876728</v>
      </c>
      <c r="I87" s="143">
        <v>14.854202920286481</v>
      </c>
      <c r="J87" s="143">
        <v>11.562441523273742</v>
      </c>
      <c r="K87" s="143">
        <v>10.121911236185726</v>
      </c>
      <c r="L87" s="143">
        <v>14.982918603442997</v>
      </c>
      <c r="M87" s="143">
        <v>15.796801444093303</v>
      </c>
      <c r="N87" s="143">
        <v>19.327663566376469</v>
      </c>
      <c r="O87" s="143">
        <v>9.1683786598991155</v>
      </c>
      <c r="P87" s="143">
        <v>18.11042002429129</v>
      </c>
    </row>
    <row r="88" spans="1:16" s="26" customFormat="1" ht="16.5" customHeight="1">
      <c r="A88" s="133"/>
      <c r="B88" s="170" t="s">
        <v>876</v>
      </c>
      <c r="C88" s="133"/>
      <c r="D88" s="225"/>
      <c r="E88" s="225"/>
      <c r="F88" s="143">
        <v>16.717907537015712</v>
      </c>
      <c r="G88" s="143">
        <v>3.0662018328124199</v>
      </c>
      <c r="H88" s="143">
        <v>16.566751420321182</v>
      </c>
      <c r="I88" s="143">
        <v>12.914583744136129</v>
      </c>
      <c r="J88" s="143">
        <v>8.1347738811404025</v>
      </c>
      <c r="K88" s="143">
        <v>16.305058478352443</v>
      </c>
      <c r="L88" s="143">
        <v>11.442498367916967</v>
      </c>
      <c r="M88" s="143">
        <v>6.7657414567144096</v>
      </c>
      <c r="N88" s="143">
        <v>11.952019053625033</v>
      </c>
      <c r="O88" s="143">
        <v>0.29097869018528377</v>
      </c>
      <c r="P88" s="143">
        <v>10.554841377532727</v>
      </c>
    </row>
    <row r="89" spans="1:16" s="26" customFormat="1" ht="16.5" customHeight="1">
      <c r="A89" s="114"/>
      <c r="B89" s="170" t="s">
        <v>818</v>
      </c>
      <c r="C89" s="114"/>
      <c r="D89" s="116"/>
      <c r="E89" s="116"/>
      <c r="F89" s="143">
        <v>7.3882834929949004</v>
      </c>
      <c r="G89" s="143">
        <v>6.6104382113445244</v>
      </c>
      <c r="H89" s="143">
        <v>8.8769837152520559</v>
      </c>
      <c r="I89" s="143">
        <v>2.0534065090395872</v>
      </c>
      <c r="J89" s="143">
        <v>9.5172664223921739</v>
      </c>
      <c r="K89" s="143">
        <v>5.5454295338870718</v>
      </c>
      <c r="L89" s="143">
        <v>8.4487336504359529</v>
      </c>
      <c r="M89" s="143">
        <v>2.9244802211591141</v>
      </c>
      <c r="N89" s="143">
        <v>6.8935838644877414</v>
      </c>
      <c r="O89" s="143">
        <v>1.0427281419364141</v>
      </c>
      <c r="P89" s="143">
        <v>6.1925585059601014</v>
      </c>
    </row>
    <row r="90" spans="1:16" s="26" customFormat="1" ht="16.5" customHeight="1">
      <c r="A90" s="114"/>
      <c r="B90" s="170" t="s">
        <v>819</v>
      </c>
      <c r="C90" s="114"/>
      <c r="D90" s="116"/>
      <c r="E90" s="116"/>
      <c r="F90" s="143" t="s">
        <v>98</v>
      </c>
      <c r="G90" s="143" t="s">
        <v>98</v>
      </c>
      <c r="H90" s="143" t="s">
        <v>98</v>
      </c>
      <c r="I90" s="143" t="s">
        <v>98</v>
      </c>
      <c r="J90" s="143" t="s">
        <v>98</v>
      </c>
      <c r="K90" s="143" t="s">
        <v>98</v>
      </c>
      <c r="L90" s="143" t="s">
        <v>98</v>
      </c>
      <c r="M90" s="143" t="s">
        <v>98</v>
      </c>
      <c r="N90" s="143" t="s">
        <v>98</v>
      </c>
      <c r="O90" s="143">
        <v>79.249257338302286</v>
      </c>
      <c r="P90" s="143">
        <v>9.4953185778450333</v>
      </c>
    </row>
    <row r="91" spans="1:16" s="26" customFormat="1" ht="30.6" customHeight="1">
      <c r="A91" s="114"/>
      <c r="B91" s="2458" t="s">
        <v>289</v>
      </c>
      <c r="C91" s="2459"/>
      <c r="D91" s="2474"/>
      <c r="E91" s="2474"/>
      <c r="F91" s="143">
        <v>0.57637804819650651</v>
      </c>
      <c r="G91" s="143">
        <v>0.58989025595528866</v>
      </c>
      <c r="H91" s="143">
        <v>1.3956399858139246</v>
      </c>
      <c r="I91" s="143">
        <v>0.85463671003492714</v>
      </c>
      <c r="J91" s="143">
        <v>0.33407754560757125</v>
      </c>
      <c r="K91" s="143">
        <v>1.6318617710946379</v>
      </c>
      <c r="L91" s="143">
        <v>1.2687433891305575</v>
      </c>
      <c r="M91" s="143">
        <v>0.54366882857972287</v>
      </c>
      <c r="N91" s="143">
        <v>0.77194948358469584</v>
      </c>
      <c r="O91" s="143">
        <v>2.2379255252675154</v>
      </c>
      <c r="P91" s="143">
        <v>0.94759667588385843</v>
      </c>
    </row>
    <row r="92" spans="1:16" s="26" customFormat="1" ht="16.5" customHeight="1">
      <c r="A92" s="226"/>
      <c r="B92" s="226" t="s">
        <v>573</v>
      </c>
      <c r="C92" s="133"/>
      <c r="D92" s="67"/>
      <c r="E92" s="67"/>
      <c r="F92" s="143">
        <v>1.8080127973464599</v>
      </c>
      <c r="G92" s="143">
        <v>3.2495267580082867</v>
      </c>
      <c r="H92" s="143">
        <v>3.1974276104155051</v>
      </c>
      <c r="I92" s="143">
        <v>4.4052105404564967</v>
      </c>
      <c r="J92" s="143">
        <v>9.2330550473475412</v>
      </c>
      <c r="K92" s="143">
        <v>0.51116750390945731</v>
      </c>
      <c r="L92" s="143">
        <v>5.5539671201847129</v>
      </c>
      <c r="M92" s="143">
        <v>4.522830724847263</v>
      </c>
      <c r="N92" s="143">
        <v>3.40265872932099</v>
      </c>
      <c r="O92" s="143">
        <v>8.0107316444093684</v>
      </c>
      <c r="P92" s="143">
        <v>3.954778986699802</v>
      </c>
    </row>
    <row r="93" spans="1:16" s="1960" customFormat="1" ht="16.5" customHeight="1">
      <c r="A93" s="1410" t="s">
        <v>290</v>
      </c>
      <c r="B93" s="1974"/>
      <c r="C93" s="1974"/>
      <c r="D93" s="2152"/>
      <c r="E93" s="2152"/>
      <c r="F93" s="1878">
        <v>100</v>
      </c>
      <c r="G93" s="1878">
        <v>100</v>
      </c>
      <c r="H93" s="1878">
        <v>100</v>
      </c>
      <c r="I93" s="1878">
        <v>100</v>
      </c>
      <c r="J93" s="1878">
        <v>100</v>
      </c>
      <c r="K93" s="1878">
        <v>100</v>
      </c>
      <c r="L93" s="1878">
        <v>100</v>
      </c>
      <c r="M93" s="1878">
        <v>100</v>
      </c>
      <c r="N93" s="1878">
        <v>100</v>
      </c>
      <c r="O93" s="1878">
        <v>100</v>
      </c>
      <c r="P93" s="1878">
        <v>100</v>
      </c>
    </row>
    <row r="94" spans="1:16" s="26" customFormat="1" ht="16.5" customHeight="1">
      <c r="A94" s="74" t="s">
        <v>3598</v>
      </c>
      <c r="B94" s="65"/>
      <c r="C94" s="75"/>
      <c r="D94" s="54"/>
      <c r="E94" s="54"/>
      <c r="F94" s="143"/>
      <c r="G94" s="143"/>
      <c r="H94" s="143"/>
      <c r="I94" s="143"/>
      <c r="J94" s="143"/>
      <c r="K94" s="143"/>
      <c r="L94" s="143"/>
      <c r="M94" s="143"/>
      <c r="N94" s="143"/>
      <c r="O94" s="143"/>
      <c r="P94" s="143"/>
    </row>
    <row r="95" spans="1:16" s="46" customFormat="1" ht="16.5" customHeight="1">
      <c r="A95" s="272" t="s">
        <v>111</v>
      </c>
      <c r="B95" s="170"/>
      <c r="C95" s="114"/>
      <c r="D95" s="65"/>
      <c r="E95" s="65"/>
      <c r="F95" s="143"/>
      <c r="G95" s="54"/>
      <c r="H95" s="54"/>
      <c r="I95" s="54"/>
      <c r="J95" s="54"/>
      <c r="K95" s="54"/>
      <c r="L95" s="54"/>
      <c r="M95" s="54"/>
      <c r="N95" s="54"/>
      <c r="O95" s="54"/>
      <c r="P95" s="54"/>
    </row>
    <row r="96" spans="1:16" s="35" customFormat="1" ht="16.5" customHeight="1">
      <c r="A96" s="114"/>
      <c r="B96" s="170" t="s">
        <v>816</v>
      </c>
      <c r="C96" s="114"/>
      <c r="D96" s="73"/>
      <c r="E96" s="73"/>
      <c r="F96" s="143">
        <v>61.022781589366978</v>
      </c>
      <c r="G96" s="143">
        <v>44.847710160523931</v>
      </c>
      <c r="H96" s="143">
        <v>60.529566530712351</v>
      </c>
      <c r="I96" s="143">
        <v>62.595152548811981</v>
      </c>
      <c r="J96" s="143">
        <v>64.058895131859259</v>
      </c>
      <c r="K96" s="143">
        <v>67.484529881601574</v>
      </c>
      <c r="L96" s="143">
        <v>63.106844546506458</v>
      </c>
      <c r="M96" s="143">
        <v>75.359707993499597</v>
      </c>
      <c r="N96" s="143">
        <v>57.961263392386932</v>
      </c>
      <c r="O96" s="143" t="s">
        <v>98</v>
      </c>
      <c r="P96" s="143">
        <v>51.293784694105348</v>
      </c>
    </row>
    <row r="97" spans="1:16" s="35" customFormat="1" ht="16.5" customHeight="1">
      <c r="A97" s="114"/>
      <c r="B97" s="170" t="s">
        <v>817</v>
      </c>
      <c r="C97" s="114"/>
      <c r="D97" s="73"/>
      <c r="E97" s="73"/>
      <c r="F97" s="143">
        <v>10.934528996741854</v>
      </c>
      <c r="G97" s="143">
        <v>41.909159429851435</v>
      </c>
      <c r="H97" s="143">
        <v>8.8520499469434526</v>
      </c>
      <c r="I97" s="143">
        <v>16.139020153850435</v>
      </c>
      <c r="J97" s="143">
        <v>9.9708252176096419</v>
      </c>
      <c r="K97" s="143">
        <v>9.9544533456193385</v>
      </c>
      <c r="L97" s="143">
        <v>12.960656205423749</v>
      </c>
      <c r="M97" s="143">
        <v>9.3751274559135638</v>
      </c>
      <c r="N97" s="143">
        <v>18.417189300954721</v>
      </c>
      <c r="O97" s="143">
        <v>9.1183896673409226</v>
      </c>
      <c r="P97" s="143">
        <v>17.34751716394516</v>
      </c>
    </row>
    <row r="98" spans="1:16" ht="16.5" customHeight="1">
      <c r="A98" s="133"/>
      <c r="B98" s="170" t="s">
        <v>876</v>
      </c>
      <c r="C98" s="133"/>
      <c r="D98" s="67"/>
      <c r="E98" s="67"/>
      <c r="F98" s="143">
        <v>17.199886663225481</v>
      </c>
      <c r="G98" s="143">
        <v>2.71256230309938</v>
      </c>
      <c r="H98" s="143">
        <v>17.050182178547363</v>
      </c>
      <c r="I98" s="143">
        <v>13.174958568031281</v>
      </c>
      <c r="J98" s="143">
        <v>7.9705003094955202</v>
      </c>
      <c r="K98" s="143">
        <v>14.612898874797937</v>
      </c>
      <c r="L98" s="143">
        <v>9.3519216694048843</v>
      </c>
      <c r="M98" s="143">
        <v>7.3743518758578306</v>
      </c>
      <c r="N98" s="143">
        <v>12.159702415877986</v>
      </c>
      <c r="O98" s="143">
        <v>7.9699778917485184E-2</v>
      </c>
      <c r="P98" s="143">
        <v>10.770099161168762</v>
      </c>
    </row>
    <row r="99" spans="1:16" ht="16.5" customHeight="1">
      <c r="A99" s="114"/>
      <c r="B99" s="170" t="s">
        <v>818</v>
      </c>
      <c r="C99" s="114"/>
      <c r="D99" s="116"/>
      <c r="E99" s="116"/>
      <c r="F99" s="143">
        <v>7.3222684966046687</v>
      </c>
      <c r="G99" s="143">
        <v>6.8143235904925463</v>
      </c>
      <c r="H99" s="143">
        <v>9.0310106491633846</v>
      </c>
      <c r="I99" s="143">
        <v>1.9459613250907632</v>
      </c>
      <c r="J99" s="143">
        <v>8.8333984323507213</v>
      </c>
      <c r="K99" s="143">
        <v>5.6756053174038934</v>
      </c>
      <c r="L99" s="143">
        <v>9.4730938018728157</v>
      </c>
      <c r="M99" s="143">
        <v>3.247269204197651</v>
      </c>
      <c r="N99" s="143">
        <v>6.8897762079165341</v>
      </c>
      <c r="O99" s="143">
        <v>0.97778926757604734</v>
      </c>
      <c r="P99" s="143">
        <v>6.2097005042110052</v>
      </c>
    </row>
    <row r="100" spans="1:16" ht="16.5" customHeight="1">
      <c r="A100" s="114"/>
      <c r="B100" s="170" t="s">
        <v>819</v>
      </c>
      <c r="C100" s="114"/>
      <c r="D100" s="116"/>
      <c r="E100" s="116"/>
      <c r="F100" s="143" t="s">
        <v>98</v>
      </c>
      <c r="G100" s="143" t="s">
        <v>98</v>
      </c>
      <c r="H100" s="143" t="s">
        <v>98</v>
      </c>
      <c r="I100" s="143" t="s">
        <v>98</v>
      </c>
      <c r="J100" s="143" t="s">
        <v>98</v>
      </c>
      <c r="K100" s="143" t="s">
        <v>98</v>
      </c>
      <c r="L100" s="143">
        <v>0.113725931186477</v>
      </c>
      <c r="M100" s="143" t="s">
        <v>98</v>
      </c>
      <c r="N100" s="143" t="s">
        <v>98</v>
      </c>
      <c r="O100" s="143">
        <v>82.629437517627494</v>
      </c>
      <c r="P100" s="143">
        <v>9.5051415765401277</v>
      </c>
    </row>
    <row r="101" spans="1:16" ht="30.6" customHeight="1">
      <c r="A101" s="114"/>
      <c r="B101" s="2458" t="s">
        <v>289</v>
      </c>
      <c r="C101" s="2459"/>
      <c r="D101" s="2459"/>
      <c r="E101" s="2459"/>
      <c r="F101" s="143">
        <v>0.46381648659944846</v>
      </c>
      <c r="G101" s="143">
        <v>0.59005099849051978</v>
      </c>
      <c r="H101" s="143">
        <v>1.0182768161466345</v>
      </c>
      <c r="I101" s="143">
        <v>0.66979499526067254</v>
      </c>
      <c r="J101" s="143">
        <v>0.31853791133412634</v>
      </c>
      <c r="K101" s="143">
        <v>1.8379311851360529</v>
      </c>
      <c r="L101" s="143">
        <v>1.3127139749647436</v>
      </c>
      <c r="M101" s="143">
        <v>0.70790769212859017</v>
      </c>
      <c r="N101" s="143">
        <v>0.65078377947313348</v>
      </c>
      <c r="O101" s="143">
        <v>2.2276097011840772</v>
      </c>
      <c r="P101" s="143">
        <v>0.83217135849693469</v>
      </c>
    </row>
    <row r="102" spans="1:16" ht="16.5" customHeight="1">
      <c r="A102" s="226"/>
      <c r="B102" s="226" t="s">
        <v>573</v>
      </c>
      <c r="C102" s="133"/>
      <c r="D102" s="225"/>
      <c r="E102" s="225"/>
      <c r="F102" s="143">
        <v>3.056717767461568</v>
      </c>
      <c r="G102" s="143">
        <v>3.1261935175439923</v>
      </c>
      <c r="H102" s="143">
        <v>3.518913878486813</v>
      </c>
      <c r="I102" s="143">
        <v>5.4751124089548684</v>
      </c>
      <c r="J102" s="143">
        <v>8.8478429973507229</v>
      </c>
      <c r="K102" s="143">
        <v>0.43458139544120394</v>
      </c>
      <c r="L102" s="143">
        <v>7.1821055663931599</v>
      </c>
      <c r="M102" s="143">
        <v>3.9356357784027671</v>
      </c>
      <c r="N102" s="143">
        <v>3.9710939139746446</v>
      </c>
      <c r="O102" s="143">
        <v>4.9670740673539795</v>
      </c>
      <c r="P102" s="143">
        <v>4.0856648544251968</v>
      </c>
    </row>
    <row r="103" spans="1:16" s="1399" customFormat="1" ht="16.5" customHeight="1">
      <c r="A103" s="2379" t="s">
        <v>290</v>
      </c>
      <c r="B103" s="2380"/>
      <c r="C103" s="2380"/>
      <c r="D103" s="2381"/>
      <c r="E103" s="2381"/>
      <c r="F103" s="2382">
        <v>100</v>
      </c>
      <c r="G103" s="2382">
        <v>100</v>
      </c>
      <c r="H103" s="2382">
        <v>100</v>
      </c>
      <c r="I103" s="2382">
        <v>100</v>
      </c>
      <c r="J103" s="2382">
        <v>100</v>
      </c>
      <c r="K103" s="2382">
        <v>100</v>
      </c>
      <c r="L103" s="2382">
        <v>100</v>
      </c>
      <c r="M103" s="2382">
        <v>100</v>
      </c>
      <c r="N103" s="2382">
        <v>100</v>
      </c>
      <c r="O103" s="2382">
        <v>100</v>
      </c>
      <c r="P103" s="2382">
        <v>100</v>
      </c>
    </row>
    <row r="104" spans="1:16" ht="3.95" customHeight="1">
      <c r="A104" s="175"/>
      <c r="B104" s="228"/>
      <c r="C104" s="100"/>
      <c r="D104" s="100"/>
      <c r="E104" s="100"/>
      <c r="F104" s="229"/>
      <c r="G104" s="229"/>
      <c r="H104" s="229"/>
      <c r="I104" s="229"/>
      <c r="J104" s="229"/>
      <c r="K104" s="229"/>
      <c r="L104" s="229"/>
      <c r="M104" s="229"/>
      <c r="N104" s="229"/>
      <c r="O104" s="229"/>
      <c r="P104" s="229"/>
    </row>
    <row r="105" spans="1:16" ht="30.6" customHeight="1">
      <c r="A105" s="46" t="s">
        <v>158</v>
      </c>
      <c r="B105" s="2433" t="s">
        <v>3609</v>
      </c>
      <c r="C105" s="2434"/>
      <c r="D105" s="2434"/>
      <c r="E105" s="2434"/>
      <c r="F105" s="2434"/>
      <c r="G105" s="2434"/>
      <c r="H105" s="2434"/>
      <c r="I105" s="2434"/>
      <c r="J105" s="2434"/>
      <c r="K105" s="2434"/>
      <c r="L105" s="2434"/>
      <c r="M105" s="2434"/>
      <c r="N105" s="2434"/>
      <c r="O105" s="2434"/>
      <c r="P105" s="2434"/>
    </row>
    <row r="106" spans="1:16" ht="16.5" customHeight="1">
      <c r="A106" s="35"/>
      <c r="B106" s="7" t="s">
        <v>6</v>
      </c>
      <c r="C106" s="34"/>
      <c r="D106" s="197"/>
      <c r="E106" s="35"/>
      <c r="F106" s="222"/>
      <c r="G106" s="223"/>
      <c r="H106" s="223"/>
      <c r="I106" s="223"/>
      <c r="J106" s="223"/>
      <c r="K106" s="223"/>
      <c r="L106" s="223"/>
      <c r="M106" s="223"/>
      <c r="N106" s="223"/>
      <c r="O106" s="222"/>
      <c r="P106" s="222"/>
    </row>
    <row r="107" spans="1:16" ht="16.5" customHeight="1">
      <c r="A107" s="38" t="s">
        <v>868</v>
      </c>
      <c r="B107" s="95"/>
      <c r="C107" s="95"/>
      <c r="D107" s="2454" t="s">
        <v>956</v>
      </c>
      <c r="E107" s="2454"/>
      <c r="F107" s="2454"/>
      <c r="G107" s="2454"/>
      <c r="H107" s="2454"/>
      <c r="I107" s="2454"/>
      <c r="J107" s="2454"/>
      <c r="K107" s="2454"/>
      <c r="L107" s="2454"/>
      <c r="M107" s="2454"/>
      <c r="N107" s="2454"/>
      <c r="O107" s="2454"/>
      <c r="P107" s="2454"/>
    </row>
    <row r="115" spans="1:1" ht="26.25" customHeight="1">
      <c r="A115" s="195"/>
    </row>
  </sheetData>
  <mergeCells count="13">
    <mergeCell ref="B101:E101"/>
    <mergeCell ref="D107:P107"/>
    <mergeCell ref="B105:P105"/>
    <mergeCell ref="E1:P1"/>
    <mergeCell ref="B61:E61"/>
    <mergeCell ref="B71:E71"/>
    <mergeCell ref="B91:E91"/>
    <mergeCell ref="B81:E81"/>
    <mergeCell ref="B51:E51"/>
    <mergeCell ref="B41:E41"/>
    <mergeCell ref="B31:E31"/>
    <mergeCell ref="B21:E21"/>
    <mergeCell ref="B11:E11"/>
  </mergeCells>
  <phoneticPr fontId="6"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14A.11</oddHeader>
    <oddFooter>&amp;L&amp;8&amp;G 
&amp;"Arial,Regular"REPORT ON
GOVERNMENT
SERVICES 2016&amp;C &amp;R&amp;8&amp;G&amp;"Arial,Regular" 
SERVICES FOR
PEOPLE WITH DISABILITY
&amp;"Arial,Regular"PAGE &amp;"Arial,Bold"&amp;P&amp;"Arial,Regular" of TABLE 14A.11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X93"/>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7.42578125" style="2" customWidth="1"/>
    <col min="5" max="5" width="4.7109375" style="2" customWidth="1"/>
    <col min="6" max="8" width="7.7109375" style="3" customWidth="1"/>
    <col min="9" max="10" width="7.140625" style="3" customWidth="1"/>
    <col min="11" max="13" width="6.85546875" style="3" customWidth="1"/>
    <col min="14" max="14" width="8.5703125" style="3" customWidth="1"/>
    <col min="15" max="16384" width="9.140625" style="2"/>
  </cols>
  <sheetData>
    <row r="1" spans="1:14" s="1" customFormat="1" ht="19.7" customHeight="1">
      <c r="A1" s="189" t="s">
        <v>357</v>
      </c>
      <c r="B1" s="30"/>
      <c r="C1" s="30"/>
      <c r="D1" s="30"/>
      <c r="E1" s="2428" t="s">
        <v>4803</v>
      </c>
      <c r="F1" s="2428"/>
      <c r="G1" s="2428"/>
      <c r="H1" s="2477"/>
      <c r="I1" s="2477"/>
      <c r="J1" s="2477"/>
      <c r="K1" s="2477"/>
      <c r="L1" s="2477"/>
      <c r="M1" s="2477"/>
      <c r="N1" s="2477"/>
    </row>
    <row r="2" spans="1:14" s="275" customFormat="1" ht="16.5" customHeight="1">
      <c r="A2" s="1181"/>
      <c r="B2" s="1181"/>
      <c r="C2" s="1181"/>
      <c r="D2" s="1181"/>
      <c r="E2" s="1470" t="s">
        <v>157</v>
      </c>
      <c r="F2" s="1181" t="s">
        <v>159</v>
      </c>
      <c r="G2" s="1181" t="s">
        <v>160</v>
      </c>
      <c r="H2" s="1181" t="s">
        <v>161</v>
      </c>
      <c r="I2" s="1181" t="s">
        <v>162</v>
      </c>
      <c r="J2" s="1181" t="s">
        <v>163</v>
      </c>
      <c r="K2" s="1181" t="s">
        <v>940</v>
      </c>
      <c r="L2" s="1181" t="s">
        <v>941</v>
      </c>
      <c r="M2" s="1181" t="s">
        <v>943</v>
      </c>
      <c r="N2" s="1181" t="s">
        <v>942</v>
      </c>
    </row>
    <row r="3" spans="1:14" s="275" customFormat="1" ht="16.5" customHeight="1">
      <c r="A3" s="2479">
        <v>2003</v>
      </c>
      <c r="B3" s="2479"/>
      <c r="C3" s="1180"/>
      <c r="D3" s="1180"/>
      <c r="E3" s="1179"/>
      <c r="F3" s="1180"/>
      <c r="G3" s="1180"/>
      <c r="H3" s="1180"/>
      <c r="I3" s="1180"/>
      <c r="J3" s="1180"/>
      <c r="K3" s="1180"/>
      <c r="L3" s="1180"/>
      <c r="M3" s="1180"/>
      <c r="N3" s="1180"/>
    </row>
    <row r="4" spans="1:14" s="114" customFormat="1" ht="16.5" customHeight="1">
      <c r="A4" s="114" t="s">
        <v>203</v>
      </c>
      <c r="E4" s="115"/>
      <c r="F4" s="116"/>
      <c r="G4" s="116"/>
      <c r="H4" s="116"/>
      <c r="I4" s="116"/>
      <c r="J4" s="116"/>
      <c r="K4" s="116"/>
      <c r="L4" s="116"/>
      <c r="M4" s="116"/>
      <c r="N4" s="116"/>
    </row>
    <row r="5" spans="1:14" s="114" customFormat="1" ht="16.5" customHeight="1">
      <c r="B5" s="114" t="s">
        <v>3</v>
      </c>
      <c r="E5" s="115"/>
      <c r="F5" s="116"/>
      <c r="G5" s="116"/>
      <c r="H5" s="116"/>
      <c r="I5" s="116"/>
      <c r="J5" s="116"/>
      <c r="K5" s="116"/>
      <c r="L5" s="116"/>
      <c r="M5" s="116"/>
      <c r="N5" s="116"/>
    </row>
    <row r="6" spans="1:14" s="114" customFormat="1" ht="16.5" customHeight="1">
      <c r="C6" s="114" t="s">
        <v>813</v>
      </c>
      <c r="E6" s="115" t="s">
        <v>814</v>
      </c>
      <c r="F6" s="117">
        <v>172.22608096658738</v>
      </c>
      <c r="G6" s="117">
        <v>170.33617492468574</v>
      </c>
      <c r="H6" s="117">
        <v>152.84693500029837</v>
      </c>
      <c r="I6" s="117">
        <v>66.749855452348328</v>
      </c>
      <c r="J6" s="117">
        <v>54.082655604395221</v>
      </c>
      <c r="K6" s="117">
        <v>21.48257030230889</v>
      </c>
      <c r="L6" s="117">
        <v>6.6818860084758658</v>
      </c>
      <c r="M6" s="117" t="s">
        <v>815</v>
      </c>
      <c r="N6" s="117">
        <v>646.99540000000002</v>
      </c>
    </row>
    <row r="7" spans="1:14" s="114" customFormat="1" ht="16.5" customHeight="1">
      <c r="B7" s="114" t="s">
        <v>4</v>
      </c>
      <c r="E7" s="115"/>
      <c r="F7" s="116"/>
      <c r="G7" s="116"/>
      <c r="H7" s="117"/>
      <c r="I7" s="117"/>
      <c r="J7" s="117"/>
      <c r="K7" s="117"/>
      <c r="L7" s="117"/>
      <c r="M7" s="117"/>
      <c r="N7" s="116"/>
    </row>
    <row r="8" spans="1:14" s="4" customFormat="1" ht="16.5" customHeight="1">
      <c r="A8" s="114"/>
      <c r="B8" s="114"/>
      <c r="C8" s="114" t="s">
        <v>813</v>
      </c>
      <c r="E8" s="118" t="s">
        <v>814</v>
      </c>
      <c r="F8" s="117">
        <v>111.06576238955299</v>
      </c>
      <c r="G8" s="117">
        <v>101.16359376746169</v>
      </c>
      <c r="H8" s="117">
        <v>110.11192928646712</v>
      </c>
      <c r="I8" s="117">
        <v>52.056930583453315</v>
      </c>
      <c r="J8" s="117">
        <v>38.382256102166181</v>
      </c>
      <c r="K8" s="117">
        <v>17.190709357034901</v>
      </c>
      <c r="L8" s="117">
        <v>3.8252668987816327</v>
      </c>
      <c r="M8" s="116" t="s">
        <v>815</v>
      </c>
      <c r="N8" s="117">
        <v>436.39380000000006</v>
      </c>
    </row>
    <row r="9" spans="1:14" s="114" customFormat="1" ht="16.5" customHeight="1">
      <c r="B9" s="114" t="s">
        <v>5</v>
      </c>
      <c r="E9" s="115"/>
      <c r="F9" s="116"/>
      <c r="G9" s="116"/>
      <c r="H9" s="119"/>
      <c r="I9" s="119"/>
      <c r="J9" s="119"/>
      <c r="K9" s="119"/>
      <c r="L9" s="119"/>
      <c r="M9" s="116"/>
      <c r="N9" s="116"/>
    </row>
    <row r="10" spans="1:14" s="114" customFormat="1" ht="16.5" customHeight="1">
      <c r="A10" s="120"/>
      <c r="C10" s="114" t="s">
        <v>813</v>
      </c>
      <c r="E10" s="115" t="s">
        <v>814</v>
      </c>
      <c r="F10" s="117">
        <v>215.78801863471853</v>
      </c>
      <c r="G10" s="117">
        <v>144.67776130540076</v>
      </c>
      <c r="H10" s="117">
        <v>115.9637838279055</v>
      </c>
      <c r="I10" s="117">
        <v>69.11864573658994</v>
      </c>
      <c r="J10" s="117">
        <v>54.80718637928495</v>
      </c>
      <c r="K10" s="117">
        <v>14.005674033177323</v>
      </c>
      <c r="L10" s="117">
        <v>7.7662760746721506</v>
      </c>
      <c r="M10" s="116" t="s">
        <v>815</v>
      </c>
      <c r="N10" s="117">
        <v>626.11699999999996</v>
      </c>
    </row>
    <row r="11" spans="1:14" s="114" customFormat="1" ht="16.5" customHeight="1">
      <c r="B11" s="114" t="s">
        <v>394</v>
      </c>
      <c r="E11" s="115"/>
      <c r="F11" s="116"/>
      <c r="G11" s="116"/>
      <c r="H11" s="116"/>
      <c r="I11" s="116"/>
      <c r="J11" s="116"/>
      <c r="K11" s="116"/>
      <c r="L11" s="116"/>
      <c r="M11" s="117"/>
      <c r="N11" s="116"/>
    </row>
    <row r="12" spans="1:14" s="114" customFormat="1" ht="16.5" customHeight="1">
      <c r="C12" s="114" t="s">
        <v>813</v>
      </c>
      <c r="E12" s="115" t="s">
        <v>814</v>
      </c>
      <c r="F12" s="117">
        <v>487.87941666817602</v>
      </c>
      <c r="G12" s="117">
        <v>441.03042165144223</v>
      </c>
      <c r="H12" s="117">
        <v>397.91411071500266</v>
      </c>
      <c r="I12" s="117">
        <v>190.08387129484791</v>
      </c>
      <c r="J12" s="117">
        <v>163.23825399027945</v>
      </c>
      <c r="K12" s="117">
        <v>52.578017311885354</v>
      </c>
      <c r="L12" s="117">
        <v>18.106653233474908</v>
      </c>
      <c r="M12" s="116" t="s">
        <v>815</v>
      </c>
      <c r="N12" s="117">
        <v>1759.4278999999997</v>
      </c>
    </row>
    <row r="13" spans="1:14" s="114" customFormat="1" ht="16.5" customHeight="1">
      <c r="A13" s="170" t="s">
        <v>204</v>
      </c>
      <c r="E13" s="115"/>
      <c r="F13" s="116"/>
      <c r="G13" s="116"/>
      <c r="H13" s="117"/>
      <c r="I13" s="117"/>
      <c r="J13" s="117"/>
      <c r="K13" s="117"/>
      <c r="L13" s="117"/>
      <c r="M13" s="116"/>
      <c r="N13" s="116"/>
    </row>
    <row r="14" spans="1:14" s="4" customFormat="1" ht="16.5" customHeight="1">
      <c r="A14" s="114"/>
      <c r="B14" s="114" t="s">
        <v>3</v>
      </c>
      <c r="C14" s="114"/>
      <c r="D14" s="114"/>
      <c r="E14" s="115"/>
      <c r="F14" s="116"/>
      <c r="G14" s="116"/>
      <c r="H14" s="119"/>
      <c r="I14" s="119"/>
      <c r="J14" s="119"/>
      <c r="K14" s="119"/>
      <c r="L14" s="119"/>
      <c r="M14" s="116"/>
      <c r="N14" s="116"/>
    </row>
    <row r="15" spans="1:14" s="114" customFormat="1" ht="16.5" customHeight="1">
      <c r="C15" s="114" t="s">
        <v>637</v>
      </c>
      <c r="E15" s="115" t="s">
        <v>797</v>
      </c>
      <c r="F15" s="121">
        <v>3.2087216497148239</v>
      </c>
      <c r="G15" s="121">
        <v>4.2975138983490684</v>
      </c>
      <c r="H15" s="121">
        <v>4.9347487860726034</v>
      </c>
      <c r="I15" s="121">
        <v>4.1577788911661386</v>
      </c>
      <c r="J15" s="121">
        <v>4.4681158913854375</v>
      </c>
      <c r="K15" s="121">
        <v>5.6699298211886662</v>
      </c>
      <c r="L15" s="121">
        <v>2.4460630629668323</v>
      </c>
      <c r="M15" s="116" t="s">
        <v>815</v>
      </c>
      <c r="N15" s="121">
        <v>4.0258146779260029</v>
      </c>
    </row>
    <row r="16" spans="1:14" s="114" customFormat="1" ht="16.5" customHeight="1">
      <c r="A16" s="120"/>
      <c r="B16" s="114" t="s">
        <v>4</v>
      </c>
      <c r="E16" s="115"/>
      <c r="F16" s="116"/>
      <c r="G16" s="116"/>
      <c r="H16" s="116"/>
      <c r="I16" s="116"/>
      <c r="J16" s="116"/>
      <c r="K16" s="116"/>
      <c r="L16" s="116"/>
      <c r="M16" s="121"/>
      <c r="N16" s="116"/>
    </row>
    <row r="17" spans="1:24" s="114" customFormat="1" ht="16.5" customHeight="1">
      <c r="C17" s="114" t="s">
        <v>637</v>
      </c>
      <c r="E17" s="115" t="s">
        <v>797</v>
      </c>
      <c r="F17" s="121">
        <v>2.0692517319173058</v>
      </c>
      <c r="G17" s="121">
        <v>2.5523172069281919</v>
      </c>
      <c r="H17" s="121">
        <v>3.5550252242705764</v>
      </c>
      <c r="I17" s="121">
        <v>3.2425719224710106</v>
      </c>
      <c r="J17" s="121">
        <v>3.1710049464245826</v>
      </c>
      <c r="K17" s="121">
        <v>4.5371719612323762</v>
      </c>
      <c r="L17" s="121">
        <v>1.4003297953946579</v>
      </c>
      <c r="M17" s="121" t="s">
        <v>815</v>
      </c>
      <c r="N17" s="121">
        <v>2.7153833943732901</v>
      </c>
    </row>
    <row r="18" spans="1:24" s="114" customFormat="1" ht="16.5" customHeight="1">
      <c r="B18" s="114" t="s">
        <v>5</v>
      </c>
      <c r="E18" s="115"/>
      <c r="F18" s="121"/>
      <c r="G18" s="121"/>
      <c r="H18" s="121"/>
      <c r="I18" s="121"/>
      <c r="J18" s="121"/>
      <c r="K18" s="121"/>
      <c r="L18" s="121"/>
      <c r="M18" s="121"/>
      <c r="N18" s="121"/>
    </row>
    <row r="19" spans="1:24" s="114" customFormat="1" ht="16.5" customHeight="1">
      <c r="C19" s="114" t="s">
        <v>637</v>
      </c>
      <c r="E19" s="115" t="s">
        <v>797</v>
      </c>
      <c r="F19" s="121">
        <v>4.0203184282908726</v>
      </c>
      <c r="G19" s="121">
        <v>3.6501623349643615</v>
      </c>
      <c r="H19" s="121">
        <v>3.7439556211711107</v>
      </c>
      <c r="I19" s="121">
        <v>4.3053283678605139</v>
      </c>
      <c r="J19" s="121">
        <v>4.5279740369018624</v>
      </c>
      <c r="K19" s="121">
        <v>3.6965403929354275</v>
      </c>
      <c r="L19" s="121">
        <v>2.8430298001135381</v>
      </c>
      <c r="M19" s="121" t="s">
        <v>815</v>
      </c>
      <c r="N19" s="121">
        <v>3.8959025190889993</v>
      </c>
    </row>
    <row r="20" spans="1:24" s="4" customFormat="1" ht="16.5" customHeight="1">
      <c r="A20" s="114"/>
      <c r="B20" s="114" t="s">
        <v>394</v>
      </c>
      <c r="C20" s="114"/>
      <c r="D20" s="114"/>
      <c r="E20" s="115"/>
      <c r="F20" s="116"/>
      <c r="G20" s="116"/>
      <c r="H20" s="122"/>
      <c r="I20" s="122"/>
      <c r="J20" s="122"/>
      <c r="K20" s="122"/>
      <c r="L20" s="122"/>
      <c r="M20" s="121"/>
      <c r="N20" s="121"/>
    </row>
    <row r="21" spans="1:24" s="114" customFormat="1" ht="16.5" customHeight="1">
      <c r="A21" s="133"/>
      <c r="B21" s="133"/>
      <c r="C21" s="133" t="s">
        <v>637</v>
      </c>
      <c r="D21" s="133"/>
      <c r="E21" s="162" t="s">
        <v>797</v>
      </c>
      <c r="F21" s="161">
        <v>9.0896177740764106</v>
      </c>
      <c r="G21" s="161">
        <v>11.127022005042949</v>
      </c>
      <c r="H21" s="161">
        <v>12.846879623776463</v>
      </c>
      <c r="I21" s="161">
        <v>11.840126128588571</v>
      </c>
      <c r="J21" s="161">
        <v>13.486161664678045</v>
      </c>
      <c r="K21" s="161">
        <v>13.877001871772871</v>
      </c>
      <c r="L21" s="161">
        <v>6.6283704349596437</v>
      </c>
      <c r="M21" s="161" t="s">
        <v>815</v>
      </c>
      <c r="N21" s="161">
        <v>10.947729558158406</v>
      </c>
      <c r="O21" s="133"/>
      <c r="P21" s="133"/>
      <c r="Q21" s="133"/>
      <c r="R21" s="133"/>
      <c r="S21" s="133"/>
      <c r="T21" s="133"/>
      <c r="U21" s="133"/>
      <c r="V21" s="133"/>
      <c r="W21" s="133"/>
      <c r="X21" s="133"/>
    </row>
    <row r="22" spans="1:24" s="114" customFormat="1" ht="16.5" customHeight="1">
      <c r="A22" s="2480">
        <v>2009</v>
      </c>
      <c r="B22" s="2480"/>
      <c r="C22" s="133"/>
      <c r="D22" s="133"/>
      <c r="E22" s="162"/>
      <c r="F22" s="161"/>
      <c r="G22" s="161"/>
      <c r="H22" s="161"/>
      <c r="I22" s="161"/>
      <c r="J22" s="161"/>
      <c r="K22" s="161"/>
      <c r="L22" s="161"/>
      <c r="M22" s="161"/>
      <c r="N22" s="161"/>
      <c r="O22" s="133"/>
      <c r="P22" s="133"/>
      <c r="Q22" s="133"/>
      <c r="R22" s="133"/>
      <c r="S22" s="133"/>
      <c r="T22" s="133"/>
      <c r="U22" s="133"/>
      <c r="V22" s="133"/>
      <c r="W22" s="133"/>
      <c r="X22" s="133"/>
    </row>
    <row r="23" spans="1:24" s="114" customFormat="1" ht="16.5" customHeight="1">
      <c r="A23" s="133" t="s">
        <v>936</v>
      </c>
      <c r="B23" s="133"/>
      <c r="E23" s="115"/>
      <c r="F23" s="116"/>
      <c r="G23" s="116"/>
      <c r="H23" s="116"/>
      <c r="I23" s="116"/>
      <c r="J23" s="116"/>
      <c r="K23" s="116"/>
      <c r="L23" s="116"/>
      <c r="M23" s="116"/>
      <c r="N23" s="116"/>
      <c r="O23" s="133"/>
      <c r="P23" s="133"/>
      <c r="Q23" s="133"/>
      <c r="R23" s="133"/>
      <c r="S23" s="133"/>
      <c r="T23" s="133"/>
      <c r="U23" s="133"/>
      <c r="V23" s="133"/>
      <c r="W23" s="133"/>
      <c r="X23" s="133"/>
    </row>
    <row r="24" spans="1:24" s="114" customFormat="1" ht="16.5" customHeight="1">
      <c r="B24" s="114" t="s">
        <v>3</v>
      </c>
      <c r="E24" s="115"/>
      <c r="F24" s="116"/>
      <c r="G24" s="116"/>
      <c r="H24" s="116"/>
      <c r="I24" s="116"/>
      <c r="J24" s="116"/>
      <c r="K24" s="116"/>
      <c r="L24" s="116"/>
      <c r="M24" s="116"/>
      <c r="N24" s="116"/>
      <c r="O24" s="133"/>
      <c r="P24" s="133"/>
      <c r="Q24" s="133"/>
      <c r="R24" s="133"/>
      <c r="S24" s="133"/>
      <c r="T24" s="133"/>
      <c r="U24" s="133"/>
      <c r="V24" s="133"/>
      <c r="W24" s="133"/>
      <c r="X24" s="133"/>
    </row>
    <row r="25" spans="1:24" s="114" customFormat="1" ht="16.5" customHeight="1">
      <c r="C25" s="114" t="s">
        <v>813</v>
      </c>
      <c r="E25" s="115" t="s">
        <v>814</v>
      </c>
      <c r="F25" s="121">
        <v>209.1</v>
      </c>
      <c r="G25" s="121">
        <v>165</v>
      </c>
      <c r="H25" s="121">
        <v>134.80000000000001</v>
      </c>
      <c r="I25" s="121">
        <v>56.6</v>
      </c>
      <c r="J25" s="121">
        <v>49</v>
      </c>
      <c r="K25" s="121">
        <v>20.2</v>
      </c>
      <c r="L25" s="121">
        <v>9.3000000000000007</v>
      </c>
      <c r="M25" s="121">
        <v>5</v>
      </c>
      <c r="N25" s="121">
        <v>648.9</v>
      </c>
      <c r="O25" s="133"/>
      <c r="P25" s="133"/>
      <c r="Q25" s="133"/>
      <c r="R25" s="133"/>
      <c r="S25" s="133"/>
      <c r="T25" s="133"/>
      <c r="U25" s="133"/>
      <c r="V25" s="133"/>
      <c r="W25" s="133"/>
      <c r="X25" s="133"/>
    </row>
    <row r="26" spans="1:24" s="114" customFormat="1" ht="16.5" customHeight="1">
      <c r="B26" s="114" t="s">
        <v>4</v>
      </c>
      <c r="E26" s="115"/>
      <c r="F26" s="121"/>
      <c r="G26" s="121"/>
      <c r="H26" s="121"/>
      <c r="I26" s="121"/>
      <c r="J26" s="121"/>
      <c r="K26" s="121"/>
      <c r="L26" s="121"/>
      <c r="M26" s="121"/>
      <c r="N26" s="121"/>
      <c r="O26" s="133"/>
      <c r="P26" s="133"/>
      <c r="Q26" s="133"/>
      <c r="R26" s="133"/>
      <c r="S26" s="133"/>
      <c r="T26" s="133"/>
      <c r="U26" s="133"/>
      <c r="V26" s="133"/>
      <c r="W26" s="133"/>
      <c r="X26" s="133"/>
    </row>
    <row r="27" spans="1:24" s="114" customFormat="1" ht="16.5" customHeight="1">
      <c r="C27" s="114" t="s">
        <v>813</v>
      </c>
      <c r="D27" s="4"/>
      <c r="E27" s="118" t="s">
        <v>814</v>
      </c>
      <c r="F27" s="121">
        <v>142.1</v>
      </c>
      <c r="G27" s="121">
        <v>92.6</v>
      </c>
      <c r="H27" s="121">
        <v>69.599999999999994</v>
      </c>
      <c r="I27" s="121">
        <v>36.700000000000003</v>
      </c>
      <c r="J27" s="121">
        <v>27.3</v>
      </c>
      <c r="K27" s="121">
        <v>12.2</v>
      </c>
      <c r="L27" s="121">
        <v>4.0999999999999996</v>
      </c>
      <c r="M27" s="121">
        <v>3.5</v>
      </c>
      <c r="N27" s="121">
        <v>388.2</v>
      </c>
      <c r="O27" s="133"/>
      <c r="P27" s="133"/>
      <c r="Q27" s="133"/>
      <c r="R27" s="133"/>
      <c r="S27" s="133"/>
      <c r="T27" s="133"/>
      <c r="U27" s="133"/>
      <c r="V27" s="133"/>
      <c r="W27" s="133"/>
      <c r="X27" s="133"/>
    </row>
    <row r="28" spans="1:24" s="114" customFormat="1" ht="16.5" customHeight="1">
      <c r="B28" s="114" t="s">
        <v>5</v>
      </c>
      <c r="E28" s="115"/>
      <c r="F28" s="121"/>
      <c r="G28" s="121"/>
      <c r="H28" s="121"/>
      <c r="I28" s="121"/>
      <c r="J28" s="121"/>
      <c r="K28" s="121"/>
      <c r="L28" s="121"/>
      <c r="M28" s="121"/>
      <c r="N28" s="121"/>
      <c r="O28" s="133"/>
      <c r="P28" s="133"/>
      <c r="Q28" s="133"/>
      <c r="R28" s="133"/>
      <c r="S28" s="133"/>
      <c r="T28" s="133"/>
      <c r="U28" s="133"/>
      <c r="V28" s="133"/>
      <c r="W28" s="133"/>
      <c r="X28" s="133"/>
    </row>
    <row r="29" spans="1:24" s="114" customFormat="1" ht="16.5" customHeight="1">
      <c r="A29" s="120"/>
      <c r="C29" s="114" t="s">
        <v>813</v>
      </c>
      <c r="E29" s="115" t="s">
        <v>814</v>
      </c>
      <c r="F29" s="121">
        <v>218.6</v>
      </c>
      <c r="G29" s="121">
        <v>151.1</v>
      </c>
      <c r="H29" s="121">
        <v>140.30000000000001</v>
      </c>
      <c r="I29" s="121">
        <v>68.2</v>
      </c>
      <c r="J29" s="121">
        <v>61.5</v>
      </c>
      <c r="K29" s="121">
        <v>15.8</v>
      </c>
      <c r="L29" s="121">
        <v>11.2</v>
      </c>
      <c r="M29" s="121">
        <v>6.2</v>
      </c>
      <c r="N29" s="121">
        <v>672.7</v>
      </c>
      <c r="O29" s="133"/>
      <c r="P29" s="133"/>
      <c r="Q29" s="133"/>
      <c r="R29" s="133"/>
      <c r="S29" s="133"/>
      <c r="T29" s="133"/>
      <c r="U29" s="133"/>
      <c r="V29" s="133"/>
      <c r="W29" s="133"/>
      <c r="X29" s="133"/>
    </row>
    <row r="30" spans="1:24" s="114" customFormat="1" ht="30.75" customHeight="1">
      <c r="A30" s="2430" t="s">
        <v>934</v>
      </c>
      <c r="B30" s="2430"/>
      <c r="C30" s="2430"/>
      <c r="D30" s="2430"/>
      <c r="E30" s="2430"/>
      <c r="F30" s="2430"/>
      <c r="G30" s="2430"/>
      <c r="H30" s="2430"/>
      <c r="I30" s="2430"/>
      <c r="J30" s="2430"/>
      <c r="K30" s="2430"/>
      <c r="L30" s="2430"/>
      <c r="M30" s="2430"/>
      <c r="N30" s="2430"/>
      <c r="O30" s="133"/>
      <c r="P30" s="133"/>
      <c r="Q30" s="133"/>
      <c r="R30" s="133"/>
      <c r="S30" s="133"/>
      <c r="T30" s="133"/>
      <c r="U30" s="133"/>
      <c r="V30" s="133"/>
      <c r="W30" s="133"/>
      <c r="X30" s="133"/>
    </row>
    <row r="31" spans="1:24" s="114" customFormat="1" ht="16.5" customHeight="1">
      <c r="C31" s="114" t="s">
        <v>813</v>
      </c>
      <c r="E31" s="115" t="s">
        <v>814</v>
      </c>
      <c r="F31" s="116">
        <v>102.7</v>
      </c>
      <c r="G31" s="116">
        <v>86.3</v>
      </c>
      <c r="H31" s="116">
        <v>65.8</v>
      </c>
      <c r="I31" s="116">
        <v>36.1</v>
      </c>
      <c r="J31" s="116">
        <v>31.7</v>
      </c>
      <c r="K31" s="116">
        <v>10.4</v>
      </c>
      <c r="L31" s="116">
        <v>6.8</v>
      </c>
      <c r="M31" s="116">
        <v>3.2</v>
      </c>
      <c r="N31" s="116">
        <v>342.9</v>
      </c>
      <c r="O31" s="133"/>
      <c r="P31" s="133"/>
      <c r="Q31" s="133"/>
      <c r="R31" s="133"/>
      <c r="S31" s="133"/>
      <c r="T31" s="133"/>
      <c r="U31" s="133"/>
      <c r="V31" s="133"/>
      <c r="W31" s="133"/>
      <c r="X31" s="133"/>
    </row>
    <row r="32" spans="1:24" s="114" customFormat="1" ht="30.75" customHeight="1">
      <c r="A32" s="2430" t="s">
        <v>935</v>
      </c>
      <c r="B32" s="2430"/>
      <c r="C32" s="2430"/>
      <c r="D32" s="2430"/>
      <c r="E32" s="2430"/>
      <c r="F32" s="2430"/>
      <c r="G32" s="2430"/>
      <c r="H32" s="2430"/>
      <c r="I32" s="2430"/>
      <c r="J32" s="2430"/>
      <c r="K32" s="2430"/>
      <c r="L32" s="2430"/>
      <c r="M32" s="2430"/>
      <c r="N32" s="2430"/>
      <c r="O32" s="133"/>
      <c r="P32" s="133"/>
      <c r="Q32" s="133"/>
      <c r="R32" s="133"/>
      <c r="S32" s="133"/>
      <c r="T32" s="133"/>
      <c r="U32" s="133"/>
      <c r="V32" s="133"/>
      <c r="W32" s="133"/>
      <c r="X32" s="133"/>
    </row>
    <row r="33" spans="1:24" s="114" customFormat="1" ht="16.5" customHeight="1">
      <c r="C33" s="114" t="s">
        <v>813</v>
      </c>
      <c r="E33" s="115" t="s">
        <v>814</v>
      </c>
      <c r="F33" s="114">
        <v>545.9</v>
      </c>
      <c r="G33" s="114">
        <v>418.7</v>
      </c>
      <c r="H33" s="114">
        <v>334.9</v>
      </c>
      <c r="I33" s="114">
        <v>160.19999999999999</v>
      </c>
      <c r="J33" s="114">
        <v>139</v>
      </c>
      <c r="K33" s="114">
        <v>50.7</v>
      </c>
      <c r="L33" s="114">
        <v>25.3</v>
      </c>
      <c r="M33" s="114">
        <v>13.7</v>
      </c>
      <c r="N33" s="824">
        <v>1688.4</v>
      </c>
      <c r="O33" s="133"/>
      <c r="P33" s="133"/>
      <c r="Q33" s="133"/>
      <c r="R33" s="133"/>
      <c r="S33" s="133"/>
      <c r="T33" s="133"/>
      <c r="U33" s="133"/>
      <c r="V33" s="133"/>
      <c r="W33" s="133"/>
      <c r="X33" s="133"/>
    </row>
    <row r="34" spans="1:24" s="114" customFormat="1" ht="16.5" customHeight="1">
      <c r="A34" s="170" t="s">
        <v>937</v>
      </c>
      <c r="E34" s="115"/>
      <c r="F34" s="116"/>
      <c r="G34" s="116"/>
      <c r="H34" s="117"/>
      <c r="I34" s="117"/>
      <c r="J34" s="117"/>
      <c r="K34" s="117"/>
      <c r="L34" s="117"/>
      <c r="M34" s="116"/>
      <c r="N34" s="116"/>
      <c r="O34" s="133"/>
      <c r="P34" s="133"/>
      <c r="Q34" s="133"/>
      <c r="R34" s="133"/>
      <c r="S34" s="133"/>
      <c r="T34" s="133"/>
      <c r="U34" s="133"/>
      <c r="V34" s="133"/>
      <c r="W34" s="133"/>
      <c r="X34" s="133"/>
    </row>
    <row r="35" spans="1:24" s="114" customFormat="1" ht="16.5" customHeight="1">
      <c r="B35" s="114" t="s">
        <v>3</v>
      </c>
      <c r="E35" s="115"/>
      <c r="F35" s="116"/>
      <c r="G35" s="116"/>
      <c r="H35" s="119"/>
      <c r="I35" s="119"/>
      <c r="J35" s="119"/>
      <c r="K35" s="119"/>
      <c r="L35" s="119"/>
      <c r="M35" s="116"/>
      <c r="N35" s="116"/>
      <c r="O35" s="133"/>
      <c r="P35" s="133"/>
      <c r="Q35" s="133"/>
      <c r="R35" s="133"/>
      <c r="S35" s="133"/>
      <c r="T35" s="133"/>
      <c r="U35" s="133"/>
      <c r="V35" s="133"/>
      <c r="W35" s="133"/>
      <c r="X35" s="133"/>
    </row>
    <row r="36" spans="1:24" s="114" customFormat="1" ht="16.5" customHeight="1">
      <c r="C36" s="114" t="s">
        <v>637</v>
      </c>
      <c r="E36" s="115" t="s">
        <v>797</v>
      </c>
      <c r="F36" s="485">
        <v>3.68</v>
      </c>
      <c r="G36" s="485">
        <v>3.78</v>
      </c>
      <c r="H36" s="485">
        <v>3.82</v>
      </c>
      <c r="I36" s="485">
        <v>3.16</v>
      </c>
      <c r="J36" s="485">
        <v>3.87</v>
      </c>
      <c r="K36" s="485">
        <v>5.16</v>
      </c>
      <c r="L36" s="485">
        <v>3.18</v>
      </c>
      <c r="M36" s="485">
        <v>3.27</v>
      </c>
      <c r="N36" s="485">
        <v>3.71</v>
      </c>
      <c r="O36" s="133"/>
      <c r="P36" s="133"/>
      <c r="Q36" s="133"/>
      <c r="R36" s="133"/>
      <c r="S36" s="133"/>
      <c r="T36" s="133"/>
      <c r="U36" s="133"/>
      <c r="V36" s="133"/>
      <c r="W36" s="133"/>
      <c r="X36" s="133"/>
    </row>
    <row r="37" spans="1:24" s="114" customFormat="1" ht="16.5" customHeight="1">
      <c r="A37" s="120"/>
      <c r="B37" s="114" t="s">
        <v>4</v>
      </c>
      <c r="E37" s="115"/>
      <c r="F37" s="116"/>
      <c r="G37" s="116"/>
      <c r="H37" s="116"/>
      <c r="I37" s="116"/>
      <c r="J37" s="116"/>
      <c r="K37" s="116"/>
      <c r="L37" s="116"/>
      <c r="M37" s="121"/>
      <c r="N37" s="116"/>
      <c r="O37" s="133"/>
      <c r="P37" s="133"/>
      <c r="Q37" s="133"/>
      <c r="R37" s="133"/>
      <c r="S37" s="133"/>
      <c r="T37" s="133"/>
      <c r="U37" s="133"/>
      <c r="V37" s="133"/>
      <c r="W37" s="133"/>
      <c r="X37" s="133"/>
    </row>
    <row r="38" spans="1:24" s="114" customFormat="1" ht="16.5" customHeight="1">
      <c r="C38" s="114" t="s">
        <v>637</v>
      </c>
      <c r="E38" s="115" t="s">
        <v>797</v>
      </c>
      <c r="F38" s="161">
        <v>2.5</v>
      </c>
      <c r="G38" s="161">
        <v>2.12</v>
      </c>
      <c r="H38" s="161">
        <v>1.97</v>
      </c>
      <c r="I38" s="161">
        <v>2.0499999999999998</v>
      </c>
      <c r="J38" s="161">
        <v>2.16</v>
      </c>
      <c r="K38" s="161">
        <v>3.13</v>
      </c>
      <c r="L38" s="161">
        <v>1.41</v>
      </c>
      <c r="M38" s="161">
        <v>2.3199999999999998</v>
      </c>
      <c r="N38" s="161">
        <v>2.2200000000000002</v>
      </c>
      <c r="O38" s="133"/>
      <c r="P38" s="133"/>
      <c r="Q38" s="133"/>
      <c r="R38" s="133"/>
      <c r="S38" s="133"/>
      <c r="T38" s="133"/>
      <c r="U38" s="133"/>
      <c r="V38" s="133"/>
      <c r="W38" s="133"/>
      <c r="X38" s="133"/>
    </row>
    <row r="39" spans="1:24" s="114" customFormat="1" ht="16.5" customHeight="1">
      <c r="B39" s="114" t="s">
        <v>5</v>
      </c>
      <c r="E39" s="115"/>
      <c r="F39" s="121"/>
      <c r="G39" s="121"/>
      <c r="H39" s="121"/>
      <c r="I39" s="121"/>
      <c r="J39" s="121"/>
      <c r="K39" s="121"/>
      <c r="L39" s="121"/>
      <c r="M39" s="121"/>
      <c r="N39" s="121"/>
      <c r="O39" s="133"/>
      <c r="P39" s="133"/>
      <c r="Q39" s="133"/>
      <c r="R39" s="133"/>
      <c r="S39" s="133"/>
      <c r="T39" s="133"/>
      <c r="U39" s="133"/>
      <c r="V39" s="133"/>
      <c r="W39" s="133"/>
      <c r="X39" s="133"/>
    </row>
    <row r="40" spans="1:24" s="114" customFormat="1" ht="16.5" customHeight="1">
      <c r="C40" s="114" t="s">
        <v>637</v>
      </c>
      <c r="E40" s="115" t="s">
        <v>797</v>
      </c>
      <c r="F40" s="485">
        <v>3.84</v>
      </c>
      <c r="G40" s="485">
        <v>3.46</v>
      </c>
      <c r="H40" s="485">
        <v>3.97</v>
      </c>
      <c r="I40" s="485">
        <v>3.82</v>
      </c>
      <c r="J40" s="485">
        <v>4.8600000000000003</v>
      </c>
      <c r="K40" s="485">
        <v>4.03</v>
      </c>
      <c r="L40" s="485">
        <v>3.81</v>
      </c>
      <c r="M40" s="485">
        <v>4.0599999999999996</v>
      </c>
      <c r="N40" s="485">
        <v>3.85</v>
      </c>
      <c r="O40" s="133"/>
      <c r="P40" s="133"/>
      <c r="Q40" s="133"/>
      <c r="R40" s="133"/>
      <c r="S40" s="133"/>
      <c r="T40" s="133"/>
      <c r="U40" s="133"/>
      <c r="V40" s="133"/>
      <c r="W40" s="133"/>
      <c r="X40" s="133"/>
    </row>
    <row r="41" spans="1:24" s="114" customFormat="1" ht="30.75" customHeight="1">
      <c r="A41" s="2430" t="s">
        <v>934</v>
      </c>
      <c r="B41" s="2430"/>
      <c r="C41" s="2430"/>
      <c r="D41" s="2430"/>
      <c r="E41" s="2430"/>
      <c r="F41" s="2430"/>
      <c r="G41" s="2430"/>
      <c r="H41" s="2430"/>
      <c r="I41" s="2430"/>
      <c r="J41" s="2430"/>
      <c r="K41" s="2430"/>
      <c r="L41" s="2430"/>
      <c r="M41" s="2430"/>
      <c r="N41" s="2430"/>
      <c r="O41" s="133"/>
      <c r="P41" s="133"/>
      <c r="Q41" s="133"/>
      <c r="R41" s="133"/>
      <c r="S41" s="133"/>
      <c r="T41" s="133"/>
      <c r="U41" s="133"/>
      <c r="V41" s="133"/>
      <c r="W41" s="133"/>
      <c r="X41" s="133"/>
    </row>
    <row r="42" spans="1:24" s="114" customFormat="1" ht="16.5" customHeight="1">
      <c r="A42" s="133"/>
      <c r="B42" s="133"/>
      <c r="C42" s="133" t="s">
        <v>637</v>
      </c>
      <c r="D42" s="133"/>
      <c r="E42" s="162" t="s">
        <v>797</v>
      </c>
      <c r="F42" s="485">
        <v>1.81</v>
      </c>
      <c r="G42" s="485">
        <v>1.98</v>
      </c>
      <c r="H42" s="485">
        <v>1.86</v>
      </c>
      <c r="I42" s="485">
        <v>2.02</v>
      </c>
      <c r="J42" s="485">
        <v>2.5099999999999998</v>
      </c>
      <c r="K42" s="485">
        <v>2.65</v>
      </c>
      <c r="L42" s="485">
        <v>2.31</v>
      </c>
      <c r="M42" s="485">
        <v>2.08</v>
      </c>
      <c r="N42" s="485">
        <v>1.96</v>
      </c>
      <c r="O42" s="133"/>
      <c r="P42" s="133"/>
      <c r="Q42" s="133"/>
      <c r="R42" s="133"/>
      <c r="S42" s="133"/>
      <c r="T42" s="133"/>
      <c r="U42" s="133"/>
      <c r="V42" s="133"/>
      <c r="W42" s="133"/>
      <c r="X42" s="133"/>
    </row>
    <row r="43" spans="1:24" s="114" customFormat="1" ht="30.75" customHeight="1">
      <c r="A43" s="2430" t="s">
        <v>935</v>
      </c>
      <c r="B43" s="2430"/>
      <c r="C43" s="2430"/>
      <c r="D43" s="2430"/>
      <c r="E43" s="2430"/>
      <c r="F43" s="2430"/>
      <c r="G43" s="2430"/>
      <c r="H43" s="2430"/>
      <c r="I43" s="2430"/>
      <c r="J43" s="2430"/>
      <c r="K43" s="2430"/>
      <c r="L43" s="2430"/>
      <c r="M43" s="2430"/>
      <c r="N43" s="2430"/>
      <c r="O43" s="133"/>
      <c r="P43" s="133"/>
      <c r="Q43" s="133"/>
      <c r="R43" s="133"/>
      <c r="S43" s="133"/>
      <c r="T43" s="133"/>
      <c r="U43" s="133"/>
      <c r="V43" s="133"/>
      <c r="W43" s="133"/>
      <c r="X43" s="133"/>
    </row>
    <row r="44" spans="1:24" s="114" customFormat="1" ht="16.5" customHeight="1">
      <c r="A44" s="505"/>
      <c r="B44" s="505"/>
      <c r="C44" s="505" t="s">
        <v>637</v>
      </c>
      <c r="D44" s="505"/>
      <c r="E44" s="162" t="s">
        <v>797</v>
      </c>
      <c r="F44" s="517">
        <v>9.6014956379863765</v>
      </c>
      <c r="G44" s="517">
        <v>9.5991853838679049</v>
      </c>
      <c r="H44" s="517">
        <v>9.4801409342099454</v>
      </c>
      <c r="I44" s="517">
        <v>8.9648600983854578</v>
      </c>
      <c r="J44" s="517">
        <v>10.98513429699012</v>
      </c>
      <c r="K44" s="517">
        <v>12.957400083343773</v>
      </c>
      <c r="L44" s="517">
        <v>8.6321204687925874</v>
      </c>
      <c r="M44" s="517">
        <v>9.0121012856419611</v>
      </c>
      <c r="N44" s="498">
        <v>9.6652331780423726</v>
      </c>
      <c r="O44" s="133"/>
      <c r="P44" s="133"/>
      <c r="Q44" s="133"/>
      <c r="R44" s="133"/>
      <c r="S44" s="133"/>
      <c r="T44" s="133"/>
      <c r="U44" s="133"/>
      <c r="V44" s="133"/>
      <c r="W44" s="133"/>
      <c r="X44" s="133"/>
    </row>
    <row r="45" spans="1:24" s="275" customFormat="1" ht="16.5" customHeight="1">
      <c r="A45" s="2479">
        <v>2012</v>
      </c>
      <c r="B45" s="2479"/>
      <c r="C45" s="1180"/>
      <c r="D45" s="1180"/>
      <c r="E45" s="1179"/>
      <c r="F45" s="1180"/>
      <c r="G45" s="1180"/>
      <c r="H45" s="1180"/>
      <c r="I45" s="1180"/>
      <c r="J45" s="1180"/>
      <c r="K45" s="1180"/>
      <c r="L45" s="1180"/>
      <c r="M45" s="1180"/>
      <c r="N45" s="1180"/>
    </row>
    <row r="46" spans="1:24" s="544" customFormat="1" ht="16.5" customHeight="1">
      <c r="A46" s="602" t="s">
        <v>203</v>
      </c>
      <c r="B46" s="602"/>
      <c r="C46" s="602"/>
      <c r="D46" s="602"/>
      <c r="E46" s="1495"/>
      <c r="F46" s="603"/>
      <c r="G46" s="603"/>
      <c r="H46" s="603"/>
      <c r="I46" s="603"/>
      <c r="J46" s="603"/>
      <c r="K46" s="603"/>
      <c r="L46" s="603"/>
      <c r="M46" s="603"/>
      <c r="N46" s="603"/>
    </row>
    <row r="47" spans="1:24" s="544" customFormat="1" ht="16.5" customHeight="1">
      <c r="A47" s="602"/>
      <c r="B47" s="602" t="s">
        <v>3</v>
      </c>
      <c r="C47" s="602"/>
      <c r="D47" s="602"/>
      <c r="E47" s="1495"/>
      <c r="F47" s="603"/>
      <c r="G47" s="603"/>
      <c r="H47" s="603"/>
      <c r="I47" s="603"/>
      <c r="J47" s="603"/>
      <c r="K47" s="603"/>
      <c r="L47" s="603"/>
      <c r="M47" s="603"/>
      <c r="N47" s="603"/>
    </row>
    <row r="48" spans="1:24" s="544" customFormat="1" ht="16.5" customHeight="1">
      <c r="A48" s="602"/>
      <c r="B48" s="602"/>
      <c r="C48" s="602" t="s">
        <v>813</v>
      </c>
      <c r="D48" s="602"/>
      <c r="E48" s="1495" t="s">
        <v>814</v>
      </c>
      <c r="F48" s="1568">
        <v>234.5</v>
      </c>
      <c r="G48" s="1568">
        <v>181.4</v>
      </c>
      <c r="H48" s="1568">
        <v>137.19999999999999</v>
      </c>
      <c r="I48" s="1568">
        <v>51.2</v>
      </c>
      <c r="J48" s="1568">
        <v>54.5</v>
      </c>
      <c r="K48" s="1568">
        <v>19.3</v>
      </c>
      <c r="L48" s="1568">
        <v>11</v>
      </c>
      <c r="M48" s="1568">
        <v>3.5</v>
      </c>
      <c r="N48" s="1568">
        <v>692.7</v>
      </c>
    </row>
    <row r="49" spans="1:24" s="544" customFormat="1" ht="16.5" customHeight="1">
      <c r="A49" s="602"/>
      <c r="B49" s="602" t="s">
        <v>4</v>
      </c>
      <c r="C49" s="602"/>
      <c r="D49" s="602"/>
      <c r="E49" s="1495"/>
      <c r="F49" s="603"/>
      <c r="G49" s="603"/>
      <c r="H49" s="1568"/>
      <c r="I49" s="1568"/>
      <c r="J49" s="1568"/>
      <c r="K49" s="1568"/>
      <c r="L49" s="1568"/>
      <c r="M49" s="1568"/>
      <c r="N49" s="603"/>
    </row>
    <row r="50" spans="1:24" s="893" customFormat="1" ht="16.5" customHeight="1">
      <c r="A50" s="602"/>
      <c r="B50" s="602"/>
      <c r="C50" s="602" t="s">
        <v>813</v>
      </c>
      <c r="D50" s="1427"/>
      <c r="E50" s="1571" t="s">
        <v>814</v>
      </c>
      <c r="F50" s="1568">
        <v>111.9</v>
      </c>
      <c r="G50" s="1568">
        <v>101.4</v>
      </c>
      <c r="H50" s="1568">
        <v>74</v>
      </c>
      <c r="I50" s="1568">
        <v>29.5</v>
      </c>
      <c r="J50" s="1568">
        <v>37.299999999999997</v>
      </c>
      <c r="K50" s="1568">
        <v>12.3</v>
      </c>
      <c r="L50" s="1568">
        <v>4.9000000000000004</v>
      </c>
      <c r="M50" s="1568">
        <v>2.2000000000000002</v>
      </c>
      <c r="N50" s="1568">
        <v>373</v>
      </c>
    </row>
    <row r="51" spans="1:24" s="544" customFormat="1" ht="16.5" customHeight="1">
      <c r="A51" s="602"/>
      <c r="B51" s="602" t="s">
        <v>5</v>
      </c>
      <c r="C51" s="602"/>
      <c r="D51" s="602"/>
      <c r="E51" s="1495"/>
      <c r="F51" s="603"/>
      <c r="G51" s="603"/>
      <c r="H51" s="1572"/>
      <c r="I51" s="1572"/>
      <c r="J51" s="1572"/>
      <c r="K51" s="1572"/>
      <c r="L51" s="1572"/>
      <c r="M51" s="603"/>
      <c r="N51" s="603"/>
    </row>
    <row r="52" spans="1:24" s="544" customFormat="1" ht="16.5" customHeight="1">
      <c r="A52" s="1573"/>
      <c r="B52" s="602"/>
      <c r="C52" s="602" t="s">
        <v>813</v>
      </c>
      <c r="D52" s="602"/>
      <c r="E52" s="1495" t="s">
        <v>814</v>
      </c>
      <c r="F52" s="1568">
        <v>242.3</v>
      </c>
      <c r="G52" s="1568">
        <v>168.5</v>
      </c>
      <c r="H52" s="1568">
        <v>151.4</v>
      </c>
      <c r="I52" s="1568">
        <v>77.8</v>
      </c>
      <c r="J52" s="1568">
        <v>59.4</v>
      </c>
      <c r="K52" s="1568">
        <v>22.1</v>
      </c>
      <c r="L52" s="1568">
        <v>10.3</v>
      </c>
      <c r="M52" s="1568">
        <v>3.6</v>
      </c>
      <c r="N52" s="1568">
        <v>737.4</v>
      </c>
    </row>
    <row r="53" spans="1:24" s="544" customFormat="1" ht="30.75" customHeight="1">
      <c r="A53" s="2475" t="s">
        <v>934</v>
      </c>
      <c r="B53" s="2475"/>
      <c r="C53" s="2475"/>
      <c r="D53" s="2475"/>
      <c r="E53" s="2475"/>
      <c r="F53" s="2475"/>
      <c r="G53" s="2475"/>
      <c r="H53" s="2475"/>
      <c r="I53" s="2475"/>
      <c r="J53" s="2475"/>
      <c r="K53" s="2475"/>
      <c r="L53" s="2475"/>
      <c r="M53" s="2475"/>
      <c r="N53" s="2475"/>
      <c r="O53" s="505"/>
      <c r="P53" s="505"/>
      <c r="Q53" s="505"/>
      <c r="R53" s="505"/>
      <c r="S53" s="505"/>
      <c r="T53" s="505"/>
      <c r="U53" s="505"/>
      <c r="V53" s="505"/>
      <c r="W53" s="505"/>
      <c r="X53" s="505"/>
    </row>
    <row r="54" spans="1:24" s="544" customFormat="1" ht="16.5" customHeight="1">
      <c r="A54" s="1305"/>
      <c r="B54" s="1305"/>
      <c r="C54" s="1305" t="s">
        <v>637</v>
      </c>
      <c r="D54" s="1305"/>
      <c r="E54" s="1495" t="s">
        <v>814</v>
      </c>
      <c r="F54" s="1568">
        <v>88.5</v>
      </c>
      <c r="G54" s="1568">
        <v>87.1</v>
      </c>
      <c r="H54" s="1568">
        <v>61.8</v>
      </c>
      <c r="I54" s="1568">
        <v>32.5</v>
      </c>
      <c r="J54" s="1568">
        <v>25.7</v>
      </c>
      <c r="K54" s="1568">
        <v>9.5</v>
      </c>
      <c r="L54" s="1568">
        <v>5.3</v>
      </c>
      <c r="M54" s="1568" t="s">
        <v>2982</v>
      </c>
      <c r="N54" s="1568">
        <v>312.5</v>
      </c>
      <c r="O54" s="505"/>
      <c r="P54" s="505"/>
      <c r="Q54" s="505"/>
      <c r="R54" s="505"/>
      <c r="S54" s="505"/>
      <c r="T54" s="505"/>
      <c r="U54" s="505"/>
      <c r="V54" s="505"/>
      <c r="W54" s="505"/>
      <c r="X54" s="505"/>
    </row>
    <row r="55" spans="1:24" s="544" customFormat="1" ht="30.75" customHeight="1">
      <c r="A55" s="2475" t="s">
        <v>935</v>
      </c>
      <c r="B55" s="2475"/>
      <c r="C55" s="2475"/>
      <c r="D55" s="2475"/>
      <c r="E55" s="2475"/>
      <c r="F55" s="2475"/>
      <c r="G55" s="2475"/>
      <c r="H55" s="2475"/>
      <c r="I55" s="2475"/>
      <c r="J55" s="2475"/>
      <c r="K55" s="2475"/>
      <c r="L55" s="2475"/>
      <c r="M55" s="2475"/>
      <c r="N55" s="2475"/>
      <c r="O55" s="505"/>
      <c r="P55" s="505"/>
      <c r="Q55" s="505"/>
      <c r="R55" s="505"/>
      <c r="S55" s="505"/>
      <c r="T55" s="505"/>
      <c r="U55" s="505"/>
      <c r="V55" s="505"/>
      <c r="W55" s="505"/>
      <c r="X55" s="505"/>
    </row>
    <row r="56" spans="1:24" s="544" customFormat="1" ht="16.5" customHeight="1">
      <c r="A56" s="1305"/>
      <c r="B56" s="1305"/>
      <c r="C56" s="1305" t="s">
        <v>637</v>
      </c>
      <c r="D56" s="1305"/>
      <c r="E56" s="1495" t="s">
        <v>814</v>
      </c>
      <c r="F56" s="1568">
        <v>541.4</v>
      </c>
      <c r="G56" s="1568">
        <v>435.5</v>
      </c>
      <c r="H56" s="1568">
        <v>341.5</v>
      </c>
      <c r="I56" s="1568">
        <v>144.9</v>
      </c>
      <c r="J56" s="1568">
        <v>142.1</v>
      </c>
      <c r="K56" s="1568">
        <v>51</v>
      </c>
      <c r="L56" s="1568">
        <v>26.8</v>
      </c>
      <c r="M56" s="1568">
        <v>7.3</v>
      </c>
      <c r="N56" s="1568">
        <v>1693.1</v>
      </c>
      <c r="O56" s="505"/>
      <c r="P56" s="505"/>
      <c r="Q56" s="505"/>
      <c r="R56" s="505"/>
      <c r="S56" s="505"/>
      <c r="T56" s="505"/>
      <c r="U56" s="505"/>
      <c r="V56" s="505"/>
      <c r="W56" s="505"/>
      <c r="X56" s="505"/>
    </row>
    <row r="57" spans="1:24" s="544" customFormat="1" ht="16.5" customHeight="1">
      <c r="A57" s="1574" t="s">
        <v>204</v>
      </c>
      <c r="B57" s="602"/>
      <c r="C57" s="602"/>
      <c r="D57" s="602"/>
      <c r="E57" s="1495"/>
      <c r="F57" s="603"/>
      <c r="G57" s="603"/>
      <c r="H57" s="1568"/>
      <c r="I57" s="1568"/>
      <c r="J57" s="1568"/>
      <c r="K57" s="1568"/>
      <c r="L57" s="1568"/>
      <c r="M57" s="603"/>
      <c r="N57" s="603"/>
    </row>
    <row r="58" spans="1:24" s="893" customFormat="1" ht="16.5" customHeight="1">
      <c r="A58" s="602"/>
      <c r="B58" s="602" t="s">
        <v>3</v>
      </c>
      <c r="C58" s="602"/>
      <c r="D58" s="602"/>
      <c r="E58" s="1495"/>
      <c r="F58" s="603"/>
      <c r="G58" s="603"/>
      <c r="H58" s="1572"/>
      <c r="I58" s="1572"/>
      <c r="J58" s="1572"/>
      <c r="K58" s="1572"/>
      <c r="L58" s="1572"/>
      <c r="M58" s="603"/>
      <c r="N58" s="603"/>
    </row>
    <row r="59" spans="1:24" s="544" customFormat="1" ht="16.5" customHeight="1">
      <c r="A59" s="602"/>
      <c r="B59" s="602"/>
      <c r="C59" s="602" t="s">
        <v>637</v>
      </c>
      <c r="D59" s="602"/>
      <c r="E59" s="1495" t="s">
        <v>797</v>
      </c>
      <c r="F59" s="1568">
        <v>4</v>
      </c>
      <c r="G59" s="1568">
        <v>4</v>
      </c>
      <c r="H59" s="1568">
        <v>3.7</v>
      </c>
      <c r="I59" s="1568">
        <v>2.6</v>
      </c>
      <c r="J59" s="1568">
        <v>4.2</v>
      </c>
      <c r="K59" s="1568">
        <v>4.9000000000000004</v>
      </c>
      <c r="L59" s="1568">
        <v>3.6</v>
      </c>
      <c r="M59" s="1568">
        <v>2.7</v>
      </c>
      <c r="N59" s="1568">
        <v>3.8</v>
      </c>
    </row>
    <row r="60" spans="1:24" s="544" customFormat="1" ht="16.5" customHeight="1">
      <c r="A60" s="1573"/>
      <c r="B60" s="602" t="s">
        <v>4</v>
      </c>
      <c r="C60" s="602"/>
      <c r="D60" s="602"/>
      <c r="E60" s="1495"/>
      <c r="F60" s="603"/>
      <c r="G60" s="603"/>
      <c r="H60" s="603"/>
      <c r="I60" s="603"/>
      <c r="J60" s="603"/>
      <c r="K60" s="603"/>
      <c r="L60" s="603"/>
      <c r="M60" s="923"/>
      <c r="N60" s="603"/>
    </row>
    <row r="61" spans="1:24" s="544" customFormat="1" ht="16.5" customHeight="1">
      <c r="A61" s="602"/>
      <c r="B61" s="602"/>
      <c r="C61" s="602" t="s">
        <v>637</v>
      </c>
      <c r="D61" s="602"/>
      <c r="E61" s="1495" t="s">
        <v>797</v>
      </c>
      <c r="F61" s="1568">
        <v>1.9</v>
      </c>
      <c r="G61" s="1568">
        <v>2.2000000000000002</v>
      </c>
      <c r="H61" s="1568">
        <v>2</v>
      </c>
      <c r="I61" s="1568">
        <v>1.5</v>
      </c>
      <c r="J61" s="1568">
        <v>2.9</v>
      </c>
      <c r="K61" s="1568">
        <v>3.1</v>
      </c>
      <c r="L61" s="1568">
        <v>1.6</v>
      </c>
      <c r="M61" s="1568">
        <v>1.7</v>
      </c>
      <c r="N61" s="1568">
        <v>2.1</v>
      </c>
    </row>
    <row r="62" spans="1:24" s="544" customFormat="1" ht="16.5" customHeight="1">
      <c r="A62" s="602"/>
      <c r="B62" s="602" t="s">
        <v>5</v>
      </c>
      <c r="C62" s="602"/>
      <c r="D62" s="602"/>
      <c r="E62" s="1495"/>
      <c r="F62" s="923"/>
      <c r="G62" s="923"/>
      <c r="H62" s="923"/>
      <c r="I62" s="923"/>
      <c r="J62" s="923"/>
      <c r="K62" s="923"/>
      <c r="L62" s="923"/>
      <c r="M62" s="923"/>
      <c r="N62" s="923"/>
    </row>
    <row r="63" spans="1:24" s="544" customFormat="1" ht="16.5" customHeight="1">
      <c r="A63" s="602"/>
      <c r="B63" s="602"/>
      <c r="C63" s="602" t="s">
        <v>637</v>
      </c>
      <c r="D63" s="602"/>
      <c r="E63" s="1495" t="s">
        <v>797</v>
      </c>
      <c r="F63" s="1568">
        <v>4.0999999999999996</v>
      </c>
      <c r="G63" s="1568">
        <v>3.7</v>
      </c>
      <c r="H63" s="1568">
        <v>4.0999999999999996</v>
      </c>
      <c r="I63" s="1568">
        <v>4</v>
      </c>
      <c r="J63" s="1568">
        <v>4.5999999999999996</v>
      </c>
      <c r="K63" s="1568">
        <v>5.7</v>
      </c>
      <c r="L63" s="1568">
        <v>3.4</v>
      </c>
      <c r="M63" s="1568">
        <v>2.8</v>
      </c>
      <c r="N63" s="1568">
        <v>4.0999999999999996</v>
      </c>
    </row>
    <row r="64" spans="1:24" s="544" customFormat="1" ht="30.75" customHeight="1">
      <c r="A64" s="2475" t="s">
        <v>934</v>
      </c>
      <c r="B64" s="2475"/>
      <c r="C64" s="2475"/>
      <c r="D64" s="2475"/>
      <c r="E64" s="2475"/>
      <c r="F64" s="2475"/>
      <c r="G64" s="2475"/>
      <c r="H64" s="2475"/>
      <c r="I64" s="2475"/>
      <c r="J64" s="2475"/>
      <c r="K64" s="2475"/>
      <c r="L64" s="2475"/>
      <c r="M64" s="2475"/>
      <c r="N64" s="2475"/>
      <c r="O64" s="505"/>
      <c r="P64" s="505"/>
      <c r="Q64" s="505"/>
      <c r="R64" s="505"/>
      <c r="S64" s="505"/>
      <c r="T64" s="505"/>
      <c r="U64" s="505"/>
      <c r="V64" s="505"/>
      <c r="W64" s="505"/>
      <c r="X64" s="505"/>
    </row>
    <row r="65" spans="1:24" s="544" customFormat="1" ht="16.5" customHeight="1">
      <c r="A65" s="1305"/>
      <c r="B65" s="1305"/>
      <c r="C65" s="1305" t="s">
        <v>637</v>
      </c>
      <c r="D65" s="1305"/>
      <c r="E65" s="1194" t="s">
        <v>814</v>
      </c>
      <c r="F65" s="1223">
        <v>1.5</v>
      </c>
      <c r="G65" s="1223">
        <v>1.9</v>
      </c>
      <c r="H65" s="1223">
        <v>1.7</v>
      </c>
      <c r="I65" s="1223">
        <v>1.7</v>
      </c>
      <c r="J65" s="1223">
        <v>2</v>
      </c>
      <c r="K65" s="1223">
        <v>2.4</v>
      </c>
      <c r="L65" s="1223">
        <v>1.7</v>
      </c>
      <c r="M65" s="1223" t="s">
        <v>2983</v>
      </c>
      <c r="N65" s="1223">
        <v>1.7</v>
      </c>
      <c r="O65" s="505"/>
      <c r="P65" s="505"/>
      <c r="Q65" s="505"/>
      <c r="R65" s="505"/>
      <c r="S65" s="505"/>
      <c r="T65" s="505"/>
      <c r="U65" s="505"/>
      <c r="V65" s="505"/>
      <c r="W65" s="505"/>
      <c r="X65" s="505"/>
    </row>
    <row r="66" spans="1:24" s="544" customFormat="1" ht="30.75" customHeight="1">
      <c r="A66" s="2475" t="s">
        <v>935</v>
      </c>
      <c r="B66" s="2475"/>
      <c r="C66" s="2475"/>
      <c r="D66" s="2475"/>
      <c r="E66" s="2475"/>
      <c r="F66" s="2475"/>
      <c r="G66" s="2475"/>
      <c r="H66" s="2475"/>
      <c r="I66" s="2475"/>
      <c r="J66" s="2475"/>
      <c r="K66" s="2475"/>
      <c r="L66" s="2475"/>
      <c r="M66" s="2475"/>
      <c r="N66" s="2475"/>
      <c r="O66" s="505"/>
      <c r="P66" s="505"/>
      <c r="Q66" s="505"/>
      <c r="R66" s="505"/>
      <c r="S66" s="505"/>
      <c r="T66" s="505"/>
      <c r="U66" s="505"/>
      <c r="V66" s="505"/>
      <c r="W66" s="505"/>
      <c r="X66" s="505"/>
    </row>
    <row r="67" spans="1:24" s="544" customFormat="1" ht="16.5" customHeight="1">
      <c r="A67" s="1575"/>
      <c r="B67" s="1575"/>
      <c r="C67" s="1575" t="s">
        <v>637</v>
      </c>
      <c r="D67" s="1575"/>
      <c r="E67" s="1149" t="s">
        <v>814</v>
      </c>
      <c r="F67" s="1576">
        <v>9.27</v>
      </c>
      <c r="G67" s="1576">
        <v>9.57</v>
      </c>
      <c r="H67" s="1576">
        <v>9.26</v>
      </c>
      <c r="I67" s="1576">
        <v>7.49</v>
      </c>
      <c r="J67" s="1576">
        <v>11.05</v>
      </c>
      <c r="K67" s="1576">
        <v>13.04</v>
      </c>
      <c r="L67" s="1576">
        <v>8.73</v>
      </c>
      <c r="M67" s="1576">
        <v>5.67</v>
      </c>
      <c r="N67" s="1576">
        <v>9.34</v>
      </c>
      <c r="O67" s="505"/>
      <c r="P67" s="505"/>
      <c r="Q67" s="505"/>
      <c r="R67" s="505"/>
      <c r="S67" s="505"/>
      <c r="T67" s="505"/>
      <c r="U67" s="505"/>
      <c r="V67" s="505"/>
      <c r="W67" s="505"/>
      <c r="X67" s="505"/>
    </row>
    <row r="68" spans="1:24" s="114" customFormat="1" ht="3.95" customHeight="1">
      <c r="A68" s="133"/>
      <c r="B68" s="133"/>
      <c r="C68" s="133"/>
      <c r="D68" s="133"/>
      <c r="E68" s="162"/>
      <c r="F68" s="102"/>
      <c r="G68" s="102"/>
      <c r="H68" s="102"/>
      <c r="I68" s="102"/>
      <c r="J68" s="102"/>
      <c r="K68" s="102"/>
      <c r="L68" s="102"/>
      <c r="M68" s="102"/>
      <c r="N68" s="498"/>
      <c r="O68" s="133"/>
      <c r="P68" s="133"/>
      <c r="Q68" s="133"/>
      <c r="R68" s="133"/>
      <c r="S68" s="133"/>
      <c r="T68" s="133"/>
      <c r="U68" s="133"/>
      <c r="V68" s="133"/>
      <c r="W68" s="133"/>
      <c r="X68" s="133"/>
    </row>
    <row r="69" spans="1:24" s="544" customFormat="1" ht="16.5" customHeight="1">
      <c r="A69" s="505" t="s">
        <v>2494</v>
      </c>
      <c r="B69" s="505"/>
      <c r="C69" s="505"/>
      <c r="D69" s="505"/>
      <c r="E69" s="162"/>
      <c r="F69" s="517"/>
      <c r="G69" s="517"/>
      <c r="H69" s="517"/>
      <c r="I69" s="517"/>
      <c r="J69" s="517"/>
      <c r="K69" s="517"/>
      <c r="L69" s="517"/>
      <c r="M69" s="517"/>
      <c r="N69" s="498"/>
      <c r="O69" s="505"/>
      <c r="P69" s="505"/>
      <c r="Q69" s="505"/>
      <c r="R69" s="505"/>
      <c r="S69" s="505"/>
      <c r="T69" s="505"/>
      <c r="U69" s="505"/>
      <c r="V69" s="505"/>
      <c r="W69" s="505"/>
      <c r="X69" s="505"/>
    </row>
    <row r="70" spans="1:24" s="7" customFormat="1" ht="16.5" customHeight="1">
      <c r="A70" s="7" t="s">
        <v>158</v>
      </c>
      <c r="B70" s="2476" t="s">
        <v>50</v>
      </c>
      <c r="C70" s="2476"/>
      <c r="D70" s="2476"/>
      <c r="E70" s="2476"/>
      <c r="F70" s="2476"/>
      <c r="G70" s="2476"/>
      <c r="H70" s="2476"/>
      <c r="I70" s="2476"/>
      <c r="J70" s="2476"/>
      <c r="K70" s="2476"/>
      <c r="L70" s="2476"/>
      <c r="M70" s="2476"/>
      <c r="N70" s="2476"/>
    </row>
    <row r="71" spans="1:24" s="7" customFormat="1" ht="16.5" customHeight="1">
      <c r="A71" s="7" t="s">
        <v>393</v>
      </c>
      <c r="B71" s="2476" t="s">
        <v>677</v>
      </c>
      <c r="C71" s="2476"/>
      <c r="D71" s="2476"/>
      <c r="E71" s="2476"/>
      <c r="F71" s="2476"/>
      <c r="G71" s="2476"/>
      <c r="H71" s="2476"/>
      <c r="I71" s="2476"/>
      <c r="J71" s="2476"/>
      <c r="K71" s="2476"/>
      <c r="L71" s="2476"/>
      <c r="M71" s="2476"/>
      <c r="N71" s="2476"/>
    </row>
    <row r="72" spans="1:24" s="7" customFormat="1" ht="51.75" customHeight="1">
      <c r="A72" s="7" t="s">
        <v>272</v>
      </c>
      <c r="B72" s="2476" t="s">
        <v>41</v>
      </c>
      <c r="C72" s="2476"/>
      <c r="D72" s="2476"/>
      <c r="E72" s="2476"/>
      <c r="F72" s="2476"/>
      <c r="G72" s="2476"/>
      <c r="H72" s="2476"/>
      <c r="I72" s="2476"/>
      <c r="J72" s="2476"/>
      <c r="K72" s="2476"/>
      <c r="L72" s="2476"/>
      <c r="M72" s="2476"/>
      <c r="N72" s="2476"/>
    </row>
    <row r="73" spans="1:24" s="7" customFormat="1" ht="16.5" customHeight="1">
      <c r="B73" s="36" t="s">
        <v>633</v>
      </c>
      <c r="C73" s="37"/>
      <c r="D73" s="37"/>
    </row>
    <row r="74" spans="1:24" s="7" customFormat="1" ht="30.75" customHeight="1">
      <c r="A74" s="6" t="s">
        <v>293</v>
      </c>
      <c r="D74" s="2478" t="s">
        <v>4013</v>
      </c>
      <c r="E74" s="2478"/>
      <c r="F74" s="2478"/>
      <c r="G74" s="2478"/>
      <c r="H74" s="2478"/>
      <c r="I74" s="2478"/>
      <c r="J74" s="2478"/>
      <c r="K74" s="2478"/>
      <c r="L74" s="2478"/>
      <c r="M74" s="2478"/>
      <c r="N74" s="2478"/>
    </row>
    <row r="75" spans="1:24" s="114" customFormat="1" ht="16.5" customHeight="1">
      <c r="F75" s="116"/>
      <c r="G75" s="116"/>
      <c r="H75" s="116"/>
      <c r="I75" s="116"/>
      <c r="J75" s="116"/>
      <c r="K75" s="116"/>
      <c r="L75" s="116"/>
      <c r="M75" s="116"/>
      <c r="N75" s="116"/>
    </row>
    <row r="76" spans="1:24" s="114" customFormat="1" ht="16.5" customHeight="1">
      <c r="F76" s="116"/>
      <c r="G76" s="116"/>
      <c r="H76" s="116"/>
      <c r="I76" s="116"/>
      <c r="J76" s="116"/>
      <c r="K76" s="116"/>
      <c r="L76" s="116"/>
      <c r="M76" s="116"/>
      <c r="N76" s="116"/>
    </row>
    <row r="77" spans="1:24" s="114" customFormat="1" ht="16.5" customHeight="1">
      <c r="F77" s="116"/>
      <c r="G77" s="116"/>
      <c r="H77" s="116"/>
      <c r="I77" s="116"/>
      <c r="J77" s="116"/>
      <c r="K77" s="116"/>
      <c r="L77" s="116"/>
      <c r="M77" s="116"/>
      <c r="N77" s="116"/>
    </row>
    <row r="78" spans="1:24" s="114" customFormat="1" ht="16.5" customHeight="1">
      <c r="F78" s="116"/>
      <c r="G78" s="116"/>
      <c r="H78" s="116"/>
      <c r="I78" s="116"/>
      <c r="J78" s="116"/>
      <c r="K78" s="116"/>
      <c r="L78" s="116"/>
      <c r="M78" s="116"/>
      <c r="N78" s="116"/>
    </row>
    <row r="79" spans="1:24" s="114" customFormat="1" ht="16.5" customHeight="1">
      <c r="F79" s="116"/>
      <c r="G79" s="116"/>
      <c r="H79" s="116"/>
      <c r="I79" s="116"/>
      <c r="J79" s="116"/>
      <c r="K79" s="116"/>
      <c r="L79" s="116"/>
      <c r="M79" s="116"/>
      <c r="N79" s="116"/>
    </row>
    <row r="80" spans="1:24" s="114" customFormat="1" ht="16.5" customHeight="1">
      <c r="F80" s="116"/>
      <c r="G80" s="116"/>
      <c r="H80" s="116"/>
      <c r="I80" s="116"/>
      <c r="J80" s="116"/>
      <c r="K80" s="116"/>
      <c r="L80" s="116"/>
      <c r="M80" s="116"/>
      <c r="N80" s="116"/>
    </row>
    <row r="81" spans="4:14" s="114" customFormat="1" ht="16.5" customHeight="1">
      <c r="F81" s="116"/>
      <c r="G81" s="116"/>
      <c r="H81" s="116"/>
      <c r="I81" s="116"/>
      <c r="J81" s="116"/>
      <c r="K81" s="116"/>
      <c r="L81" s="116"/>
      <c r="M81" s="116"/>
      <c r="N81" s="116"/>
    </row>
    <row r="82" spans="4:14" s="114" customFormat="1" ht="16.5" customHeight="1">
      <c r="F82" s="116"/>
      <c r="G82" s="116"/>
      <c r="H82" s="116"/>
      <c r="I82" s="116"/>
      <c r="J82" s="116"/>
      <c r="K82" s="116"/>
      <c r="L82" s="116"/>
      <c r="M82" s="116"/>
      <c r="N82" s="116"/>
    </row>
    <row r="83" spans="4:14" s="114" customFormat="1" ht="16.5" customHeight="1">
      <c r="F83" s="116"/>
      <c r="G83" s="116"/>
      <c r="H83" s="116"/>
      <c r="I83" s="116"/>
      <c r="J83" s="116"/>
      <c r="K83" s="116"/>
      <c r="L83" s="116"/>
      <c r="M83" s="116"/>
      <c r="N83" s="116"/>
    </row>
    <row r="84" spans="4:14" s="114" customFormat="1" ht="16.5" customHeight="1">
      <c r="F84" s="116"/>
      <c r="G84" s="116"/>
      <c r="H84" s="116"/>
      <c r="I84" s="116"/>
      <c r="J84" s="116"/>
      <c r="K84" s="116"/>
      <c r="L84" s="116"/>
      <c r="M84" s="116"/>
      <c r="N84" s="116"/>
    </row>
    <row r="85" spans="4:14" s="114" customFormat="1" ht="16.5" customHeight="1">
      <c r="F85" s="116"/>
      <c r="G85" s="116"/>
      <c r="H85" s="116"/>
      <c r="I85" s="116"/>
      <c r="J85" s="116"/>
      <c r="K85" s="116"/>
      <c r="L85" s="116"/>
      <c r="M85" s="116"/>
      <c r="N85" s="116"/>
    </row>
    <row r="86" spans="4:14" s="114" customFormat="1" ht="16.5" customHeight="1">
      <c r="D86" s="65"/>
      <c r="E86" s="65"/>
      <c r="F86" s="73"/>
      <c r="G86" s="73"/>
      <c r="H86" s="73"/>
      <c r="I86" s="73"/>
      <c r="J86" s="73"/>
      <c r="K86" s="73"/>
      <c r="L86" s="116"/>
      <c r="M86" s="116"/>
      <c r="N86" s="116"/>
    </row>
    <row r="87" spans="4:14" s="114" customFormat="1" ht="16.5" customHeight="1">
      <c r="D87" s="65"/>
      <c r="E87" s="65"/>
      <c r="F87" s="73"/>
      <c r="G87" s="73"/>
      <c r="H87" s="73"/>
      <c r="I87" s="73"/>
      <c r="J87" s="73"/>
      <c r="K87" s="73"/>
      <c r="L87" s="116"/>
      <c r="M87" s="116"/>
      <c r="N87" s="116"/>
    </row>
    <row r="88" spans="4:14" s="114" customFormat="1" ht="16.5" customHeight="1">
      <c r="D88" s="65"/>
      <c r="E88" s="65"/>
      <c r="F88" s="73"/>
      <c r="G88" s="73"/>
      <c r="H88" s="73"/>
      <c r="I88" s="73"/>
      <c r="J88" s="73"/>
      <c r="K88" s="73"/>
      <c r="L88" s="116"/>
      <c r="M88" s="116"/>
      <c r="N88" s="116"/>
    </row>
    <row r="89" spans="4:14" s="114" customFormat="1" ht="16.5" customHeight="1">
      <c r="D89" s="65"/>
      <c r="E89" s="65"/>
      <c r="F89" s="73"/>
      <c r="G89" s="73"/>
      <c r="H89" s="73"/>
      <c r="I89" s="73"/>
      <c r="J89" s="73"/>
      <c r="K89" s="73"/>
      <c r="L89" s="116"/>
      <c r="M89" s="116"/>
      <c r="N89" s="116"/>
    </row>
    <row r="90" spans="4:14" ht="16.5" customHeight="1">
      <c r="D90" s="57"/>
      <c r="E90" s="57"/>
      <c r="F90" s="72"/>
      <c r="G90" s="72"/>
      <c r="H90" s="72"/>
      <c r="I90" s="72"/>
      <c r="J90" s="72"/>
      <c r="K90" s="72"/>
    </row>
    <row r="91" spans="4:14" ht="16.5" customHeight="1">
      <c r="D91" s="57"/>
      <c r="E91" s="57"/>
      <c r="F91" s="72"/>
      <c r="G91" s="72"/>
      <c r="H91" s="72"/>
      <c r="I91" s="72"/>
      <c r="J91" s="72"/>
      <c r="K91" s="72"/>
    </row>
    <row r="92" spans="4:14" ht="16.5" customHeight="1">
      <c r="D92" s="57"/>
      <c r="E92" s="57"/>
      <c r="F92" s="72"/>
      <c r="G92" s="72"/>
      <c r="H92" s="72"/>
      <c r="I92" s="72"/>
      <c r="J92" s="72"/>
      <c r="K92" s="72"/>
    </row>
    <row r="93" spans="4:14" ht="16.5" customHeight="1">
      <c r="D93" s="57"/>
      <c r="E93" s="57"/>
      <c r="F93" s="72"/>
      <c r="G93" s="72"/>
      <c r="H93" s="72"/>
      <c r="I93" s="72"/>
      <c r="J93" s="72"/>
      <c r="K93" s="72"/>
    </row>
  </sheetData>
  <mergeCells count="16">
    <mergeCell ref="A66:N66"/>
    <mergeCell ref="B70:N70"/>
    <mergeCell ref="E1:N1"/>
    <mergeCell ref="D74:N74"/>
    <mergeCell ref="B71:N71"/>
    <mergeCell ref="B72:N72"/>
    <mergeCell ref="A3:B3"/>
    <mergeCell ref="A22:B22"/>
    <mergeCell ref="A30:N30"/>
    <mergeCell ref="A32:N32"/>
    <mergeCell ref="A43:N43"/>
    <mergeCell ref="A41:N41"/>
    <mergeCell ref="A45:B45"/>
    <mergeCell ref="A53:N53"/>
    <mergeCell ref="A55:N55"/>
    <mergeCell ref="A64:N64"/>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14A.12</oddHeader>
    <oddFooter>&amp;L&amp;8&amp;G 
&amp;"Arial,Regular"REPORT ON
GOVERNMENT
SERVICES 2016&amp;C &amp;R&amp;8&amp;G&amp;"Arial,Regular" 
SERVICES FOR
PEOPLE WITH DISABILITY
&amp;"Arial,Regular"PAGE &amp;"Arial,Bold"&amp;P&amp;"Arial,Regular" of TABLE 14A.12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A1:BG7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7.7109375" style="2" customWidth="1"/>
    <col min="5" max="5" width="5" style="2" customWidth="1"/>
    <col min="6" max="8" width="7.7109375" style="3" customWidth="1"/>
    <col min="9" max="10" width="7.140625" style="3" customWidth="1"/>
    <col min="11" max="13" width="6.85546875" style="3" customWidth="1"/>
    <col min="14" max="14" width="8" style="3" customWidth="1"/>
    <col min="15" max="16384" width="9.140625" style="2"/>
  </cols>
  <sheetData>
    <row r="1" spans="1:59" s="1" customFormat="1" ht="19.7" customHeight="1">
      <c r="A1" s="189" t="s">
        <v>356</v>
      </c>
      <c r="B1" s="30"/>
      <c r="C1" s="30"/>
      <c r="D1" s="30"/>
      <c r="E1" s="2428" t="s">
        <v>2742</v>
      </c>
      <c r="F1" s="2428"/>
      <c r="G1" s="2428"/>
      <c r="H1" s="2477"/>
      <c r="I1" s="2477"/>
      <c r="J1" s="2477"/>
      <c r="K1" s="2477"/>
      <c r="L1" s="2477"/>
      <c r="M1" s="2477"/>
      <c r="N1" s="2477"/>
    </row>
    <row r="2" spans="1:59" s="275" customFormat="1" ht="16.5" customHeight="1">
      <c r="A2" s="16"/>
      <c r="B2" s="16"/>
      <c r="C2" s="16"/>
      <c r="D2" s="16"/>
      <c r="E2" s="265" t="s">
        <v>157</v>
      </c>
      <c r="F2" s="16" t="s">
        <v>159</v>
      </c>
      <c r="G2" s="16" t="s">
        <v>160</v>
      </c>
      <c r="H2" s="16" t="s">
        <v>161</v>
      </c>
      <c r="I2" s="16" t="s">
        <v>162</v>
      </c>
      <c r="J2" s="16" t="s">
        <v>163</v>
      </c>
      <c r="K2" s="16" t="s">
        <v>940</v>
      </c>
      <c r="L2" s="16" t="s">
        <v>941</v>
      </c>
      <c r="M2" s="16" t="s">
        <v>943</v>
      </c>
      <c r="N2" s="16" t="s">
        <v>942</v>
      </c>
    </row>
    <row r="3" spans="1:59" s="114" customFormat="1" ht="16.5" customHeight="1">
      <c r="A3" s="2480">
        <v>2009</v>
      </c>
      <c r="B3" s="2480"/>
      <c r="C3" s="505"/>
      <c r="D3" s="505"/>
      <c r="E3" s="162"/>
      <c r="F3" s="161"/>
      <c r="G3" s="161"/>
      <c r="H3" s="161"/>
      <c r="I3" s="161"/>
      <c r="J3" s="161"/>
      <c r="K3" s="161"/>
      <c r="L3" s="161"/>
      <c r="M3" s="161"/>
      <c r="N3" s="161"/>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row>
    <row r="4" spans="1:59" s="114" customFormat="1" ht="16.5" customHeight="1">
      <c r="A4" s="505" t="s">
        <v>938</v>
      </c>
      <c r="B4" s="505"/>
      <c r="C4" s="505"/>
      <c r="D4" s="505"/>
      <c r="E4" s="162"/>
      <c r="F4" s="225"/>
      <c r="G4" s="225"/>
      <c r="H4" s="225"/>
      <c r="I4" s="225"/>
      <c r="J4" s="225"/>
      <c r="K4" s="225"/>
      <c r="L4" s="225"/>
      <c r="M4" s="225"/>
      <c r="N4" s="225"/>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row>
    <row r="5" spans="1:59" s="114" customFormat="1" ht="16.5" customHeight="1">
      <c r="A5" s="505"/>
      <c r="B5" s="505" t="s">
        <v>3</v>
      </c>
      <c r="C5" s="505"/>
      <c r="D5" s="505"/>
      <c r="E5" s="162"/>
      <c r="F5" s="225"/>
      <c r="G5" s="225"/>
      <c r="H5" s="225"/>
      <c r="I5" s="225"/>
      <c r="J5" s="225"/>
      <c r="K5" s="225"/>
      <c r="L5" s="225"/>
      <c r="M5" s="225"/>
      <c r="N5" s="225"/>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row>
    <row r="6" spans="1:59" s="114" customFormat="1" ht="16.5" customHeight="1">
      <c r="A6" s="505"/>
      <c r="B6" s="505"/>
      <c r="C6" s="505" t="s">
        <v>813</v>
      </c>
      <c r="D6" s="505"/>
      <c r="E6" s="162" t="s">
        <v>814</v>
      </c>
      <c r="F6" s="513">
        <v>12.1</v>
      </c>
      <c r="G6" s="495" t="s">
        <v>815</v>
      </c>
      <c r="H6" s="1081">
        <v>7</v>
      </c>
      <c r="I6" s="513">
        <v>3.7</v>
      </c>
      <c r="J6" s="513">
        <v>1.7</v>
      </c>
      <c r="K6" s="513">
        <v>0.8</v>
      </c>
      <c r="L6" s="161" t="s">
        <v>815</v>
      </c>
      <c r="M6" s="161" t="s">
        <v>815</v>
      </c>
      <c r="N6" s="513">
        <v>31.5</v>
      </c>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row>
    <row r="7" spans="1:59" s="114" customFormat="1" ht="16.5" customHeight="1">
      <c r="A7" s="505"/>
      <c r="B7" s="505" t="s">
        <v>4</v>
      </c>
      <c r="C7" s="505"/>
      <c r="D7" s="505"/>
      <c r="E7" s="162"/>
      <c r="F7" s="225"/>
      <c r="G7" s="225"/>
      <c r="H7" s="495"/>
      <c r="I7" s="495"/>
      <c r="J7" s="495"/>
      <c r="K7" s="495"/>
      <c r="L7" s="495"/>
      <c r="M7" s="495"/>
      <c r="N7" s="225"/>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row>
    <row r="8" spans="1:59" s="114" customFormat="1" ht="16.5" customHeight="1">
      <c r="C8" s="114" t="s">
        <v>813</v>
      </c>
      <c r="D8" s="4"/>
      <c r="E8" s="118" t="s">
        <v>814</v>
      </c>
      <c r="F8" s="117" t="s">
        <v>815</v>
      </c>
      <c r="G8" s="117" t="s">
        <v>815</v>
      </c>
      <c r="H8" s="117" t="s">
        <v>801</v>
      </c>
      <c r="I8" s="117" t="s">
        <v>801</v>
      </c>
      <c r="J8" s="117" t="s">
        <v>801</v>
      </c>
      <c r="K8" s="117" t="s">
        <v>801</v>
      </c>
      <c r="L8" s="117" t="s">
        <v>801</v>
      </c>
      <c r="M8" s="117" t="s">
        <v>801</v>
      </c>
      <c r="N8" s="117">
        <v>2</v>
      </c>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row>
    <row r="9" spans="1:59" s="114" customFormat="1" ht="16.5" customHeight="1">
      <c r="B9" s="114" t="s">
        <v>5</v>
      </c>
      <c r="E9" s="115"/>
      <c r="F9" s="116"/>
      <c r="G9" s="116"/>
      <c r="H9" s="119"/>
      <c r="I9" s="119"/>
      <c r="J9" s="119"/>
      <c r="K9" s="119"/>
      <c r="L9" s="119"/>
      <c r="M9" s="116"/>
      <c r="N9" s="116"/>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row>
    <row r="10" spans="1:59" s="114" customFormat="1" ht="16.5" customHeight="1">
      <c r="A10" s="120"/>
      <c r="C10" s="114" t="s">
        <v>813</v>
      </c>
      <c r="E10" s="115" t="s">
        <v>814</v>
      </c>
      <c r="F10" s="117" t="s">
        <v>801</v>
      </c>
      <c r="G10" s="117" t="s">
        <v>801</v>
      </c>
      <c r="H10" s="117" t="s">
        <v>801</v>
      </c>
      <c r="I10" s="117" t="s">
        <v>801</v>
      </c>
      <c r="J10" s="117" t="s">
        <v>801</v>
      </c>
      <c r="K10" s="117" t="s">
        <v>801</v>
      </c>
      <c r="L10" s="117" t="s">
        <v>801</v>
      </c>
      <c r="M10" s="117" t="s">
        <v>801</v>
      </c>
      <c r="N10" s="117" t="s">
        <v>801</v>
      </c>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row>
    <row r="11" spans="1:59" s="114" customFormat="1" ht="16.5" customHeight="1">
      <c r="A11" s="170" t="s">
        <v>939</v>
      </c>
      <c r="E11" s="115"/>
      <c r="F11" s="116"/>
      <c r="G11" s="116"/>
      <c r="H11" s="117"/>
      <c r="I11" s="117"/>
      <c r="J11" s="117"/>
      <c r="K11" s="117"/>
      <c r="L11" s="117"/>
      <c r="M11" s="116"/>
      <c r="N11" s="116"/>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row>
    <row r="12" spans="1:59" s="114" customFormat="1" ht="16.5" customHeight="1">
      <c r="B12" s="114" t="s">
        <v>3</v>
      </c>
      <c r="E12" s="115"/>
      <c r="F12" s="116"/>
      <c r="G12" s="116"/>
      <c r="H12" s="119"/>
      <c r="I12" s="119"/>
      <c r="J12" s="119"/>
      <c r="K12" s="119"/>
      <c r="L12" s="119"/>
      <c r="M12" s="116"/>
      <c r="N12" s="116"/>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row>
    <row r="13" spans="1:59" s="114" customFormat="1" ht="16.5" customHeight="1">
      <c r="C13" s="114" t="s">
        <v>637</v>
      </c>
      <c r="E13" s="115" t="s">
        <v>797</v>
      </c>
      <c r="F13" s="489">
        <v>2.64</v>
      </c>
      <c r="G13" s="117" t="s">
        <v>815</v>
      </c>
      <c r="H13" s="489">
        <v>2.3199999999999998</v>
      </c>
      <c r="I13" s="489">
        <v>2.54</v>
      </c>
      <c r="J13" s="489">
        <v>1.82</v>
      </c>
      <c r="K13" s="489">
        <v>2.54</v>
      </c>
      <c r="L13" s="121" t="s">
        <v>815</v>
      </c>
      <c r="M13" s="121" t="s">
        <v>815</v>
      </c>
      <c r="N13" s="489">
        <v>2.23</v>
      </c>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row>
    <row r="14" spans="1:59" s="114" customFormat="1" ht="16.5" customHeight="1">
      <c r="A14" s="120"/>
      <c r="B14" s="114" t="s">
        <v>4</v>
      </c>
      <c r="E14" s="115"/>
      <c r="F14" s="116"/>
      <c r="G14" s="116"/>
      <c r="H14" s="116"/>
      <c r="I14" s="116"/>
      <c r="J14" s="116"/>
      <c r="K14" s="116"/>
      <c r="L14" s="116"/>
      <c r="M14" s="121"/>
      <c r="N14" s="116"/>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row>
    <row r="15" spans="1:59" s="114" customFormat="1" ht="16.5" customHeight="1">
      <c r="C15" s="114" t="s">
        <v>637</v>
      </c>
      <c r="E15" s="115" t="s">
        <v>797</v>
      </c>
      <c r="F15" s="117" t="s">
        <v>815</v>
      </c>
      <c r="G15" s="117" t="s">
        <v>815</v>
      </c>
      <c r="H15" s="117" t="s">
        <v>801</v>
      </c>
      <c r="I15" s="117" t="s">
        <v>801</v>
      </c>
      <c r="J15" s="117" t="s">
        <v>801</v>
      </c>
      <c r="K15" s="117" t="s">
        <v>801</v>
      </c>
      <c r="L15" s="117" t="s">
        <v>801</v>
      </c>
      <c r="M15" s="117" t="s">
        <v>801</v>
      </c>
      <c r="N15" s="117">
        <v>0.14000000000000001</v>
      </c>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row>
    <row r="16" spans="1:59" s="114" customFormat="1" ht="16.5" customHeight="1">
      <c r="A16" s="505"/>
      <c r="B16" s="505" t="s">
        <v>5</v>
      </c>
      <c r="C16" s="505"/>
      <c r="D16" s="505"/>
      <c r="E16" s="162"/>
      <c r="F16" s="225"/>
      <c r="G16" s="225"/>
      <c r="H16" s="122"/>
      <c r="I16" s="122"/>
      <c r="J16" s="122"/>
      <c r="K16" s="122"/>
      <c r="L16" s="122"/>
      <c r="M16" s="225"/>
      <c r="N16" s="225"/>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row>
    <row r="17" spans="1:59" s="114" customFormat="1" ht="16.5" customHeight="1">
      <c r="A17" s="505"/>
      <c r="B17" s="505"/>
      <c r="C17" s="505" t="s">
        <v>637</v>
      </c>
      <c r="D17" s="505"/>
      <c r="E17" s="162" t="s">
        <v>797</v>
      </c>
      <c r="F17" s="495" t="s">
        <v>801</v>
      </c>
      <c r="G17" s="495" t="s">
        <v>801</v>
      </c>
      <c r="H17" s="495" t="s">
        <v>801</v>
      </c>
      <c r="I17" s="495" t="s">
        <v>801</v>
      </c>
      <c r="J17" s="495" t="s">
        <v>801</v>
      </c>
      <c r="K17" s="495" t="s">
        <v>801</v>
      </c>
      <c r="L17" s="495" t="s">
        <v>801</v>
      </c>
      <c r="M17" s="495" t="s">
        <v>801</v>
      </c>
      <c r="N17" s="495" t="s">
        <v>801</v>
      </c>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row>
    <row r="18" spans="1:59" s="544" customFormat="1" ht="16.5" customHeight="1">
      <c r="A18" s="2483">
        <v>2012</v>
      </c>
      <c r="B18" s="2483"/>
      <c r="C18" s="1190"/>
      <c r="D18" s="1190"/>
      <c r="E18" s="1194"/>
      <c r="F18" s="922"/>
      <c r="G18" s="922"/>
      <c r="H18" s="922"/>
      <c r="I18" s="922"/>
      <c r="J18" s="922"/>
      <c r="K18" s="922"/>
      <c r="L18" s="922"/>
      <c r="M18" s="922"/>
      <c r="N18" s="922"/>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row>
    <row r="19" spans="1:59" s="544" customFormat="1" ht="16.5" customHeight="1">
      <c r="A19" s="1190" t="s">
        <v>938</v>
      </c>
      <c r="B19" s="1190"/>
      <c r="C19" s="1190"/>
      <c r="D19" s="1190"/>
      <c r="E19" s="1194"/>
      <c r="F19" s="1450"/>
      <c r="G19" s="1450"/>
      <c r="H19" s="1450"/>
      <c r="I19" s="1450"/>
      <c r="J19" s="1450"/>
      <c r="K19" s="1450"/>
      <c r="L19" s="1450"/>
      <c r="M19" s="1450"/>
      <c r="N19" s="1450"/>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row>
    <row r="20" spans="1:59" s="544" customFormat="1" ht="16.5" customHeight="1">
      <c r="A20" s="1190"/>
      <c r="B20" s="1190" t="s">
        <v>3</v>
      </c>
      <c r="C20" s="1190"/>
      <c r="D20" s="1190"/>
      <c r="E20" s="1194"/>
      <c r="F20" s="1450"/>
      <c r="G20" s="1450"/>
      <c r="H20" s="1450"/>
      <c r="I20" s="1450"/>
      <c r="J20" s="1450"/>
      <c r="K20" s="1450"/>
      <c r="L20" s="1450"/>
      <c r="M20" s="1450"/>
      <c r="N20" s="1450"/>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row>
    <row r="21" spans="1:59" s="544" customFormat="1" ht="16.5" customHeight="1">
      <c r="A21" s="1190"/>
      <c r="B21" s="1190"/>
      <c r="C21" s="1190" t="s">
        <v>813</v>
      </c>
      <c r="D21" s="1190"/>
      <c r="E21" s="1194" t="s">
        <v>814</v>
      </c>
      <c r="F21" s="1223">
        <v>12.3</v>
      </c>
      <c r="G21" s="1223">
        <v>7.8</v>
      </c>
      <c r="H21" s="1223" t="s">
        <v>2984</v>
      </c>
      <c r="I21" s="1223" t="s">
        <v>2985</v>
      </c>
      <c r="J21" s="1223" t="s">
        <v>2986</v>
      </c>
      <c r="K21" s="1223" t="s">
        <v>2987</v>
      </c>
      <c r="L21" s="1223" t="s">
        <v>2983</v>
      </c>
      <c r="M21" s="1223" t="s">
        <v>2988</v>
      </c>
      <c r="N21" s="1223">
        <v>36.4</v>
      </c>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row>
    <row r="22" spans="1:59" s="544" customFormat="1" ht="16.5" customHeight="1">
      <c r="A22" s="1190"/>
      <c r="B22" s="1190" t="s">
        <v>4</v>
      </c>
      <c r="C22" s="1190"/>
      <c r="D22" s="1190"/>
      <c r="E22" s="1194"/>
      <c r="F22" s="1450"/>
      <c r="G22" s="1450"/>
      <c r="H22" s="1223"/>
      <c r="I22" s="1223"/>
      <c r="J22" s="1223"/>
      <c r="K22" s="1223"/>
      <c r="L22" s="1223"/>
      <c r="M22" s="1223"/>
      <c r="N22" s="1450"/>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row>
    <row r="23" spans="1:59" s="544" customFormat="1" ht="16.5" customHeight="1">
      <c r="A23" s="602"/>
      <c r="B23" s="602"/>
      <c r="C23" s="602" t="s">
        <v>813</v>
      </c>
      <c r="D23" s="1427"/>
      <c r="E23" s="1571" t="s">
        <v>814</v>
      </c>
      <c r="F23" s="1568">
        <v>0</v>
      </c>
      <c r="G23" s="1568">
        <v>0</v>
      </c>
      <c r="H23" s="1568">
        <v>0</v>
      </c>
      <c r="I23" s="1568">
        <v>0</v>
      </c>
      <c r="J23" s="1568">
        <v>0</v>
      </c>
      <c r="K23" s="1568">
        <v>0</v>
      </c>
      <c r="L23" s="1568">
        <v>0</v>
      </c>
      <c r="M23" s="1568">
        <v>0</v>
      </c>
      <c r="N23" s="1568" t="s">
        <v>2989</v>
      </c>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row>
    <row r="24" spans="1:59" s="544" customFormat="1" ht="16.5" customHeight="1">
      <c r="A24" s="602"/>
      <c r="B24" s="602" t="s">
        <v>5</v>
      </c>
      <c r="C24" s="602"/>
      <c r="D24" s="602"/>
      <c r="E24" s="1495"/>
      <c r="F24" s="603"/>
      <c r="G24" s="603"/>
      <c r="H24" s="1572"/>
      <c r="I24" s="1577"/>
      <c r="J24" s="1572"/>
      <c r="K24" s="1572"/>
      <c r="L24" s="1572"/>
      <c r="M24" s="603"/>
      <c r="N24" s="603"/>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row>
    <row r="25" spans="1:59" s="544" customFormat="1" ht="16.5" customHeight="1">
      <c r="A25" s="1573"/>
      <c r="B25" s="602"/>
      <c r="C25" s="602" t="s">
        <v>813</v>
      </c>
      <c r="D25" s="602"/>
      <c r="E25" s="1495" t="s">
        <v>814</v>
      </c>
      <c r="F25" s="1568">
        <v>0</v>
      </c>
      <c r="G25" s="1568">
        <v>0</v>
      </c>
      <c r="H25" s="1568">
        <v>0</v>
      </c>
      <c r="I25" s="1568">
        <v>0</v>
      </c>
      <c r="J25" s="1568">
        <v>0</v>
      </c>
      <c r="K25" s="1568">
        <v>0</v>
      </c>
      <c r="L25" s="1568">
        <v>0</v>
      </c>
      <c r="M25" s="1568">
        <v>0</v>
      </c>
      <c r="N25" s="1568" t="s">
        <v>2989</v>
      </c>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row>
    <row r="26" spans="1:59" s="544" customFormat="1" ht="16.5" customHeight="1">
      <c r="A26" s="1574" t="s">
        <v>939</v>
      </c>
      <c r="B26" s="602"/>
      <c r="C26" s="602"/>
      <c r="D26" s="602"/>
      <c r="E26" s="1495"/>
      <c r="F26" s="603"/>
      <c r="G26" s="603"/>
      <c r="H26" s="1568"/>
      <c r="I26" s="1568"/>
      <c r="J26" s="1568"/>
      <c r="K26" s="1568"/>
      <c r="L26" s="1568"/>
      <c r="M26" s="603"/>
      <c r="N26" s="603"/>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row>
    <row r="27" spans="1:59" s="544" customFormat="1" ht="16.5" customHeight="1">
      <c r="A27" s="602"/>
      <c r="B27" s="602" t="s">
        <v>3</v>
      </c>
      <c r="C27" s="602"/>
      <c r="D27" s="602"/>
      <c r="E27" s="1495"/>
      <c r="F27" s="603"/>
      <c r="G27" s="603"/>
      <c r="H27" s="1572"/>
      <c r="I27" s="1572"/>
      <c r="J27" s="1572"/>
      <c r="K27" s="1572"/>
      <c r="L27" s="1572"/>
      <c r="M27" s="603"/>
      <c r="N27" s="603"/>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row>
    <row r="28" spans="1:59" s="544" customFormat="1" ht="16.5" customHeight="1">
      <c r="A28" s="1190"/>
      <c r="B28" s="1190"/>
      <c r="C28" s="1190" t="s">
        <v>637</v>
      </c>
      <c r="D28" s="1190"/>
      <c r="E28" s="1194" t="s">
        <v>797</v>
      </c>
      <c r="F28" s="1202">
        <v>2.5916560999999998</v>
      </c>
      <c r="G28" s="1202">
        <v>2.143446</v>
      </c>
      <c r="H28" s="1202">
        <v>2.3536896</v>
      </c>
      <c r="I28" s="1202">
        <v>2.7551659000000002</v>
      </c>
      <c r="J28" s="1202">
        <v>2.9087261999999998</v>
      </c>
      <c r="K28" s="1202">
        <v>4.0247678000000002</v>
      </c>
      <c r="L28" s="1202">
        <v>2.734375</v>
      </c>
      <c r="M28" s="1202">
        <v>2.9126213999999999</v>
      </c>
      <c r="N28" s="1202">
        <v>2.4551463999999998</v>
      </c>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row>
    <row r="29" spans="1:59" s="544" customFormat="1" ht="16.5" customHeight="1">
      <c r="A29" s="1197"/>
      <c r="B29" s="1190" t="s">
        <v>4</v>
      </c>
      <c r="C29" s="1190"/>
      <c r="D29" s="1190"/>
      <c r="E29" s="1194"/>
      <c r="F29" s="1450"/>
      <c r="G29" s="1450"/>
      <c r="H29" s="1450"/>
      <c r="I29" s="1450"/>
      <c r="J29" s="1450"/>
      <c r="K29" s="1450"/>
      <c r="L29" s="1450"/>
      <c r="M29" s="922"/>
      <c r="N29" s="1450"/>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row>
    <row r="30" spans="1:59" s="544" customFormat="1" ht="16.5" customHeight="1">
      <c r="A30" s="1190"/>
      <c r="B30" s="1190"/>
      <c r="C30" s="1190" t="s">
        <v>637</v>
      </c>
      <c r="D30" s="1190"/>
      <c r="E30" s="1194" t="s">
        <v>797</v>
      </c>
      <c r="F30" s="1202">
        <v>0</v>
      </c>
      <c r="G30" s="1202">
        <v>0</v>
      </c>
      <c r="H30" s="1202">
        <v>0</v>
      </c>
      <c r="I30" s="1202">
        <v>0</v>
      </c>
      <c r="J30" s="1202">
        <v>0</v>
      </c>
      <c r="K30" s="1202">
        <v>0</v>
      </c>
      <c r="L30" s="1202">
        <v>0</v>
      </c>
      <c r="M30" s="1202">
        <v>0</v>
      </c>
      <c r="N30" s="1568" t="s">
        <v>815</v>
      </c>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row>
    <row r="31" spans="1:59" s="544" customFormat="1" ht="16.5" customHeight="1">
      <c r="A31" s="1190"/>
      <c r="B31" s="1190" t="s">
        <v>5</v>
      </c>
      <c r="C31" s="1190"/>
      <c r="D31" s="1190"/>
      <c r="E31" s="1194"/>
      <c r="F31" s="1202"/>
      <c r="G31" s="1202"/>
      <c r="H31" s="1202"/>
      <c r="I31" s="1202"/>
      <c r="J31" s="1202"/>
      <c r="K31" s="1202"/>
      <c r="L31" s="1202"/>
      <c r="M31" s="1202"/>
      <c r="N31" s="1202"/>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row>
    <row r="32" spans="1:59" s="544" customFormat="1" ht="16.5" customHeight="1">
      <c r="A32" s="1151"/>
      <c r="B32" s="1151"/>
      <c r="C32" s="1151" t="s">
        <v>637</v>
      </c>
      <c r="D32" s="1151"/>
      <c r="E32" s="1149" t="s">
        <v>797</v>
      </c>
      <c r="F32" s="1578">
        <v>0</v>
      </c>
      <c r="G32" s="1578">
        <v>0</v>
      </c>
      <c r="H32" s="1578">
        <v>0</v>
      </c>
      <c r="I32" s="1578">
        <v>0</v>
      </c>
      <c r="J32" s="1578">
        <v>0</v>
      </c>
      <c r="K32" s="1578">
        <v>0</v>
      </c>
      <c r="L32" s="1578">
        <v>0</v>
      </c>
      <c r="M32" s="1578">
        <v>0</v>
      </c>
      <c r="N32" s="1576" t="s">
        <v>815</v>
      </c>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row>
    <row r="33" spans="1:59" s="114" customFormat="1" ht="3.95" customHeight="1">
      <c r="A33" s="1305"/>
      <c r="B33" s="1305"/>
      <c r="C33" s="1305"/>
      <c r="D33" s="1305"/>
      <c r="E33" s="1199"/>
      <c r="F33" s="1200"/>
      <c r="G33" s="1200"/>
      <c r="H33" s="1200"/>
      <c r="I33" s="1200"/>
      <c r="J33" s="1200"/>
      <c r="K33" s="1200"/>
      <c r="L33" s="1200"/>
      <c r="M33" s="1200"/>
      <c r="N33" s="1200"/>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row>
    <row r="34" spans="1:59" s="544" customFormat="1" ht="16.5" customHeight="1">
      <c r="A34" s="1190" t="s">
        <v>2494</v>
      </c>
      <c r="B34" s="1305"/>
      <c r="C34" s="1305"/>
      <c r="D34" s="1305"/>
      <c r="E34" s="1199"/>
      <c r="F34" s="685"/>
      <c r="G34" s="685"/>
      <c r="H34" s="685"/>
      <c r="I34" s="685"/>
      <c r="J34" s="685"/>
      <c r="K34" s="685"/>
      <c r="L34" s="685"/>
      <c r="M34" s="685"/>
      <c r="N34" s="1579"/>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row>
    <row r="35" spans="1:59" s="7" customFormat="1" ht="16.5" customHeight="1">
      <c r="A35" s="744" t="s">
        <v>158</v>
      </c>
      <c r="B35" s="2481" t="s">
        <v>50</v>
      </c>
      <c r="C35" s="2481"/>
      <c r="D35" s="2481"/>
      <c r="E35" s="2481"/>
      <c r="F35" s="2481"/>
      <c r="G35" s="2481"/>
      <c r="H35" s="2481"/>
      <c r="I35" s="2481"/>
      <c r="J35" s="2481"/>
      <c r="K35" s="2481"/>
      <c r="L35" s="2481"/>
      <c r="M35" s="2481"/>
      <c r="N35" s="2481"/>
    </row>
    <row r="36" spans="1:59" s="7" customFormat="1" ht="16.5" customHeight="1">
      <c r="A36" s="744"/>
      <c r="B36" s="1169" t="s">
        <v>183</v>
      </c>
      <c r="C36" s="653"/>
      <c r="D36" s="653"/>
      <c r="E36" s="744"/>
      <c r="F36" s="744"/>
      <c r="G36" s="744"/>
      <c r="H36" s="744"/>
      <c r="I36" s="744"/>
      <c r="J36" s="744"/>
      <c r="K36" s="744"/>
      <c r="L36" s="744"/>
      <c r="M36" s="744"/>
      <c r="N36" s="744"/>
    </row>
    <row r="37" spans="1:59" s="7" customFormat="1" ht="16.5" customHeight="1">
      <c r="A37" s="1098" t="s">
        <v>293</v>
      </c>
      <c r="B37" s="744"/>
      <c r="C37" s="744"/>
      <c r="D37" s="2478" t="s">
        <v>4014</v>
      </c>
      <c r="E37" s="2482"/>
      <c r="F37" s="2482"/>
      <c r="G37" s="2482"/>
      <c r="H37" s="2482"/>
      <c r="I37" s="2482"/>
      <c r="J37" s="2482"/>
      <c r="K37" s="2482"/>
      <c r="L37" s="2482"/>
      <c r="M37" s="2482"/>
      <c r="N37" s="2482"/>
    </row>
    <row r="38" spans="1:59" s="114" customFormat="1" ht="16.5" customHeight="1">
      <c r="F38" s="116"/>
      <c r="G38" s="116"/>
      <c r="H38" s="116"/>
      <c r="I38" s="116"/>
      <c r="J38" s="116"/>
      <c r="K38" s="116"/>
      <c r="L38" s="116"/>
      <c r="M38" s="116"/>
      <c r="N38" s="116"/>
    </row>
    <row r="39" spans="1:59" s="114" customFormat="1" ht="16.5" customHeight="1">
      <c r="F39" s="116"/>
      <c r="G39" s="116"/>
      <c r="H39" s="116"/>
      <c r="I39" s="116"/>
      <c r="J39" s="116"/>
      <c r="K39" s="116"/>
      <c r="L39" s="116"/>
      <c r="M39" s="116"/>
      <c r="N39" s="116"/>
    </row>
    <row r="40" spans="1:59" s="114" customFormat="1" ht="16.5" customHeight="1">
      <c r="F40" s="116"/>
      <c r="G40" s="116"/>
      <c r="H40" s="116"/>
      <c r="I40" s="116"/>
      <c r="J40" s="116"/>
      <c r="K40" s="116"/>
      <c r="L40" s="116"/>
      <c r="M40" s="116"/>
      <c r="N40" s="116"/>
    </row>
    <row r="41" spans="1:59" s="114" customFormat="1" ht="16.5" customHeight="1">
      <c r="F41" s="116"/>
      <c r="G41" s="116"/>
      <c r="H41" s="116"/>
      <c r="I41" s="116"/>
      <c r="J41" s="116"/>
      <c r="K41" s="116"/>
      <c r="L41" s="116"/>
      <c r="M41" s="116"/>
      <c r="N41" s="116"/>
    </row>
    <row r="42" spans="1:59" s="114" customFormat="1" ht="16.5" customHeight="1">
      <c r="F42" s="116"/>
      <c r="G42" s="116"/>
      <c r="H42" s="116"/>
      <c r="I42" s="116"/>
      <c r="J42" s="116"/>
      <c r="K42" s="116"/>
      <c r="L42" s="116"/>
      <c r="M42" s="116"/>
      <c r="N42" s="116"/>
    </row>
    <row r="43" spans="1:59" s="114" customFormat="1" ht="16.5" customHeight="1">
      <c r="F43" s="116"/>
      <c r="G43" s="116"/>
      <c r="H43" s="116"/>
      <c r="I43" s="116"/>
      <c r="J43" s="116"/>
      <c r="K43" s="116"/>
      <c r="L43" s="116"/>
      <c r="M43" s="116"/>
      <c r="N43" s="116"/>
    </row>
    <row r="69" spans="4:11" ht="16.5" customHeight="1">
      <c r="D69" s="57"/>
      <c r="E69" s="57"/>
      <c r="F69" s="72"/>
      <c r="G69" s="72"/>
      <c r="H69" s="72"/>
      <c r="I69" s="72"/>
      <c r="J69" s="72"/>
      <c r="K69" s="72"/>
    </row>
    <row r="70" spans="4:11" ht="16.5" customHeight="1">
      <c r="D70" s="57"/>
      <c r="E70" s="57"/>
      <c r="F70" s="72"/>
      <c r="G70" s="72"/>
      <c r="H70" s="72"/>
      <c r="I70" s="72"/>
      <c r="J70" s="72"/>
      <c r="K70" s="72"/>
    </row>
    <row r="71" spans="4:11" ht="16.5" customHeight="1">
      <c r="D71" s="57"/>
      <c r="E71" s="57"/>
      <c r="F71" s="72"/>
      <c r="G71" s="72"/>
      <c r="H71" s="72"/>
      <c r="I71" s="72"/>
      <c r="J71" s="72"/>
      <c r="K71" s="72"/>
    </row>
    <row r="72" spans="4:11" ht="16.5" customHeight="1">
      <c r="D72" s="57"/>
      <c r="E72" s="57"/>
      <c r="F72" s="72"/>
      <c r="G72" s="72"/>
      <c r="H72" s="72"/>
      <c r="I72" s="72"/>
      <c r="J72" s="72"/>
      <c r="K72" s="72"/>
    </row>
    <row r="73" spans="4:11" ht="16.5" customHeight="1">
      <c r="D73" s="57"/>
      <c r="E73" s="57"/>
      <c r="F73" s="72"/>
      <c r="G73" s="72"/>
      <c r="H73" s="72"/>
      <c r="I73" s="72"/>
      <c r="J73" s="72"/>
      <c r="K73" s="72"/>
    </row>
    <row r="74" spans="4:11" ht="16.5" customHeight="1">
      <c r="D74" s="57"/>
      <c r="E74" s="57"/>
      <c r="F74" s="72"/>
      <c r="G74" s="72"/>
      <c r="H74" s="72"/>
      <c r="I74" s="72"/>
      <c r="J74" s="72"/>
      <c r="K74" s="72"/>
    </row>
    <row r="75" spans="4:11" ht="16.5" customHeight="1">
      <c r="D75" s="57"/>
      <c r="E75" s="57"/>
      <c r="F75" s="72"/>
      <c r="G75" s="72"/>
      <c r="H75" s="72"/>
      <c r="I75" s="72"/>
      <c r="J75" s="72"/>
      <c r="K75" s="72"/>
    </row>
    <row r="76" spans="4:11" ht="16.5" customHeight="1">
      <c r="D76" s="57"/>
      <c r="E76" s="57"/>
      <c r="F76" s="72"/>
      <c r="G76" s="72"/>
      <c r="H76" s="72"/>
      <c r="I76" s="72"/>
      <c r="J76" s="72"/>
      <c r="K76" s="72"/>
    </row>
  </sheetData>
  <mergeCells count="5">
    <mergeCell ref="B35:N35"/>
    <mergeCell ref="E1:N1"/>
    <mergeCell ref="D37:N37"/>
    <mergeCell ref="A3:B3"/>
    <mergeCell ref="A18:B18"/>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14A.13</oddHeader>
    <oddFooter>&amp;L&amp;8&amp;G 
&amp;"Arial,Regular"REPORT ON
GOVERNMENT
SERVICES 2016&amp;C &amp;R&amp;8&amp;G&amp;"Arial,Regular" 
SERVICES FOR
PEOPLE WITH DISABILITY
&amp;"Arial,Regular"PAGE &amp;"Arial,Bold"&amp;P&amp;"Arial,Regular" of TABLE 14A.13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11"/>
  <dimension ref="A1:J96"/>
  <sheetViews>
    <sheetView showGridLines="0" zoomScaleNormal="100" zoomScaleSheetLayoutView="100" workbookViewId="0"/>
  </sheetViews>
  <sheetFormatPr defaultColWidth="9.140625" defaultRowHeight="12.75"/>
  <cols>
    <col min="1" max="1" width="3.7109375" customWidth="1"/>
    <col min="2" max="3" width="2.7109375" customWidth="1"/>
    <col min="4" max="4" width="7.7109375" customWidth="1"/>
    <col min="5" max="9" width="11.7109375" customWidth="1"/>
    <col min="10" max="10" width="12.5703125" customWidth="1"/>
    <col min="11" max="16384" width="9.140625" style="9"/>
  </cols>
  <sheetData>
    <row r="1" spans="1:10" s="167" customFormat="1" ht="48.6" customHeight="1">
      <c r="A1" s="189" t="s">
        <v>355</v>
      </c>
      <c r="B1" s="30"/>
      <c r="C1" s="30"/>
      <c r="D1" s="30"/>
      <c r="E1" s="2435" t="s">
        <v>4802</v>
      </c>
      <c r="F1" s="2435"/>
      <c r="G1" s="2435"/>
      <c r="H1" s="2435"/>
      <c r="I1" s="2484"/>
      <c r="J1" s="2484"/>
    </row>
    <row r="2" spans="1:10" ht="16.5" customHeight="1">
      <c r="A2" s="1487"/>
      <c r="B2" s="1130"/>
      <c r="C2" s="1130"/>
      <c r="D2" s="1130"/>
      <c r="E2" s="1488"/>
      <c r="F2" s="1489"/>
      <c r="G2" s="1488"/>
      <c r="H2" s="1488"/>
      <c r="I2" s="1488"/>
      <c r="J2" s="1166" t="s">
        <v>942</v>
      </c>
    </row>
    <row r="3" spans="1:10" ht="16.5" customHeight="1">
      <c r="A3" s="2480">
        <v>2003</v>
      </c>
      <c r="B3" s="2480"/>
      <c r="C3" s="9"/>
      <c r="D3" s="9"/>
      <c r="E3" s="128"/>
      <c r="F3" s="487"/>
      <c r="G3" s="128"/>
      <c r="H3" s="128"/>
      <c r="I3" s="128"/>
      <c r="J3" s="181"/>
    </row>
    <row r="4" spans="1:10" ht="16.5" customHeight="1">
      <c r="B4" s="40" t="s">
        <v>667</v>
      </c>
      <c r="C4" s="9"/>
      <c r="D4" s="9"/>
      <c r="E4" s="128"/>
      <c r="F4" s="487"/>
      <c r="G4" s="128"/>
      <c r="H4" s="128"/>
      <c r="I4" s="128"/>
      <c r="J4" s="174">
        <v>90.513219284603423</v>
      </c>
    </row>
    <row r="5" spans="1:10" ht="16.5" customHeight="1">
      <c r="B5" s="40" t="s">
        <v>668</v>
      </c>
      <c r="C5" s="9"/>
      <c r="D5" s="9"/>
      <c r="E5" s="128"/>
      <c r="F5" s="487"/>
      <c r="G5" s="128"/>
      <c r="H5" s="128"/>
      <c r="I5" s="128"/>
      <c r="J5" s="174">
        <v>95.190466056607789</v>
      </c>
    </row>
    <row r="6" spans="1:10" ht="16.5" customHeight="1">
      <c r="B6" s="2" t="s">
        <v>669</v>
      </c>
      <c r="C6" s="9"/>
      <c r="D6" s="9"/>
      <c r="E6" s="128"/>
      <c r="F6" s="487"/>
      <c r="G6" s="128"/>
      <c r="H6" s="128"/>
      <c r="I6" s="128"/>
      <c r="J6" s="174">
        <v>96.980461811722918</v>
      </c>
    </row>
    <row r="7" spans="1:10" ht="16.5" customHeight="1">
      <c r="B7" s="2" t="s">
        <v>214</v>
      </c>
      <c r="C7" s="9"/>
      <c r="D7" s="9"/>
      <c r="E7" s="128"/>
      <c r="F7" s="487"/>
      <c r="G7" s="128"/>
      <c r="H7" s="128"/>
      <c r="I7" s="128"/>
      <c r="J7" s="174">
        <v>96.620775969962452</v>
      </c>
    </row>
    <row r="8" spans="1:10" ht="16.5" customHeight="1">
      <c r="B8" s="2" t="s">
        <v>670</v>
      </c>
      <c r="C8" s="9"/>
      <c r="D8" s="9"/>
      <c r="E8" s="128"/>
      <c r="F8" s="487"/>
      <c r="G8" s="128"/>
      <c r="H8" s="128"/>
      <c r="I8" s="128"/>
      <c r="J8" s="174">
        <v>95.230369889682038</v>
      </c>
    </row>
    <row r="9" spans="1:10" ht="16.5" customHeight="1">
      <c r="B9" s="2" t="s">
        <v>671</v>
      </c>
      <c r="C9" s="9"/>
      <c r="D9" s="9"/>
      <c r="E9" s="128"/>
      <c r="F9" s="487"/>
      <c r="G9" s="128"/>
      <c r="H9" s="128"/>
      <c r="I9" s="128"/>
      <c r="J9" s="174">
        <v>95.433070866141733</v>
      </c>
    </row>
    <row r="10" spans="1:10" ht="16.5" customHeight="1">
      <c r="B10" s="2" t="s">
        <v>179</v>
      </c>
      <c r="C10" s="9"/>
      <c r="D10" s="9"/>
      <c r="E10" s="128"/>
      <c r="F10" s="487"/>
      <c r="G10" s="128"/>
      <c r="H10" s="128"/>
      <c r="I10" s="128"/>
      <c r="J10" s="174">
        <v>96.522382537920819</v>
      </c>
    </row>
    <row r="11" spans="1:10" ht="16.5" customHeight="1">
      <c r="B11" s="2" t="s">
        <v>180</v>
      </c>
      <c r="C11" s="9"/>
      <c r="D11" s="9"/>
      <c r="E11" s="128"/>
      <c r="F11" s="487"/>
      <c r="G11" s="128"/>
      <c r="H11" s="128"/>
      <c r="I11" s="128"/>
      <c r="J11" s="174">
        <v>96.568814334731229</v>
      </c>
    </row>
    <row r="12" spans="1:10" ht="16.5" customHeight="1">
      <c r="B12" s="2" t="s">
        <v>181</v>
      </c>
      <c r="C12" s="9"/>
      <c r="D12" s="9"/>
      <c r="E12" s="128"/>
      <c r="F12" s="487"/>
      <c r="G12" s="128"/>
      <c r="H12" s="128"/>
      <c r="I12" s="128"/>
      <c r="J12" s="174">
        <v>96.983676366217182</v>
      </c>
    </row>
    <row r="13" spans="1:10" ht="16.5" customHeight="1">
      <c r="B13" s="40" t="s">
        <v>215</v>
      </c>
      <c r="C13" s="9"/>
      <c r="D13" s="9"/>
      <c r="E13" s="128"/>
      <c r="F13" s="487"/>
      <c r="G13" s="128"/>
      <c r="H13" s="128"/>
      <c r="I13" s="128"/>
      <c r="J13" s="488">
        <v>97.953964194373413</v>
      </c>
    </row>
    <row r="14" spans="1:10" ht="16.5" customHeight="1">
      <c r="A14" s="2480">
        <v>2009</v>
      </c>
      <c r="B14" s="2480"/>
      <c r="C14" s="9"/>
      <c r="D14" s="9"/>
      <c r="E14" s="128"/>
      <c r="F14" s="487"/>
      <c r="G14" s="128"/>
      <c r="H14" s="128"/>
      <c r="I14" s="128"/>
      <c r="J14" s="181"/>
    </row>
    <row r="15" spans="1:10" s="40" customFormat="1" ht="16.5" customHeight="1">
      <c r="B15" s="40" t="s">
        <v>667</v>
      </c>
      <c r="E15" s="64"/>
      <c r="F15" s="124"/>
      <c r="J15" s="174">
        <v>84.839995560847882</v>
      </c>
    </row>
    <row r="16" spans="1:10" s="40" customFormat="1" ht="16.5" customHeight="1">
      <c r="B16" s="40" t="s">
        <v>668</v>
      </c>
      <c r="E16" s="64"/>
      <c r="F16" s="124"/>
      <c r="J16" s="174">
        <v>89.409313499400412</v>
      </c>
    </row>
    <row r="17" spans="1:10" s="40" customFormat="1" ht="16.5" customHeight="1">
      <c r="B17" s="2" t="s">
        <v>669</v>
      </c>
      <c r="C17" s="2"/>
      <c r="D17" s="2"/>
      <c r="E17" s="3"/>
      <c r="F17" s="124"/>
      <c r="G17" s="2"/>
      <c r="H17" s="2"/>
      <c r="I17" s="2"/>
      <c r="J17" s="174">
        <v>91.652424165573208</v>
      </c>
    </row>
    <row r="18" spans="1:10" s="40" customFormat="1" ht="16.5" customHeight="1">
      <c r="B18" s="2" t="s">
        <v>214</v>
      </c>
      <c r="C18" s="2"/>
      <c r="D18" s="2"/>
      <c r="E18" s="3"/>
      <c r="F18" s="124"/>
      <c r="G18" s="2"/>
      <c r="H18" s="2"/>
      <c r="I18" s="2"/>
      <c r="J18" s="174">
        <v>92.0055552637875</v>
      </c>
    </row>
    <row r="19" spans="1:10" s="40" customFormat="1" ht="16.5" customHeight="1">
      <c r="A19" s="1154"/>
      <c r="B19" s="1154" t="s">
        <v>670</v>
      </c>
      <c r="C19" s="1154"/>
      <c r="D19" s="1154"/>
      <c r="E19" s="879"/>
      <c r="F19" s="124"/>
      <c r="G19" s="1154"/>
      <c r="H19" s="1154"/>
      <c r="I19" s="1154"/>
      <c r="J19" s="488">
        <v>89.65581941489603</v>
      </c>
    </row>
    <row r="20" spans="1:10" s="40" customFormat="1" ht="16.5" customHeight="1">
      <c r="A20" s="1154"/>
      <c r="B20" s="1154" t="s">
        <v>671</v>
      </c>
      <c r="C20" s="1154"/>
      <c r="D20" s="1154"/>
      <c r="E20" s="879"/>
      <c r="F20" s="124"/>
      <c r="G20" s="1154"/>
      <c r="H20" s="1154"/>
      <c r="I20" s="1154"/>
      <c r="J20" s="488">
        <v>88.424387605285531</v>
      </c>
    </row>
    <row r="21" spans="1:10" s="40" customFormat="1" ht="16.5" customHeight="1">
      <c r="A21" s="1154"/>
      <c r="B21" s="1154" t="s">
        <v>179</v>
      </c>
      <c r="C21" s="1154"/>
      <c r="D21" s="1154"/>
      <c r="E21" s="879"/>
      <c r="F21" s="124"/>
      <c r="G21" s="1154"/>
      <c r="H21" s="1154"/>
      <c r="I21" s="1154"/>
      <c r="J21" s="1586">
        <v>92.011018271967686</v>
      </c>
    </row>
    <row r="22" spans="1:10" s="40" customFormat="1" ht="16.5" customHeight="1">
      <c r="A22" s="1154"/>
      <c r="B22" s="1154" t="s">
        <v>180</v>
      </c>
      <c r="C22" s="1154"/>
      <c r="D22" s="1154"/>
      <c r="E22" s="879"/>
      <c r="F22" s="124"/>
      <c r="G22" s="1154"/>
      <c r="H22" s="1154"/>
      <c r="I22" s="1154"/>
      <c r="J22" s="1586">
        <v>92.044156832889229</v>
      </c>
    </row>
    <row r="23" spans="1:10" s="40" customFormat="1" ht="16.5" customHeight="1">
      <c r="A23" s="1154"/>
      <c r="B23" s="1154" t="s">
        <v>181</v>
      </c>
      <c r="C23" s="1154"/>
      <c r="D23" s="1154"/>
      <c r="E23" s="879"/>
      <c r="F23" s="124"/>
      <c r="G23" s="1154"/>
      <c r="H23" s="1154"/>
      <c r="I23" s="1154"/>
      <c r="J23" s="1586">
        <v>89.993038244739381</v>
      </c>
    </row>
    <row r="24" spans="1:10" s="40" customFormat="1" ht="16.5" customHeight="1">
      <c r="A24" s="1154"/>
      <c r="B24" s="1154" t="s">
        <v>215</v>
      </c>
      <c r="C24" s="1154"/>
      <c r="D24" s="1154"/>
      <c r="E24" s="879"/>
      <c r="F24" s="124"/>
      <c r="G24" s="1154"/>
      <c r="H24" s="1154"/>
      <c r="I24" s="1154"/>
      <c r="J24" s="1586">
        <v>94.149600110951866</v>
      </c>
    </row>
    <row r="25" spans="1:10" s="1275" customFormat="1" ht="16.5" customHeight="1">
      <c r="A25" s="2480">
        <v>2012</v>
      </c>
      <c r="B25" s="2480"/>
      <c r="E25" s="1274"/>
      <c r="F25" s="487"/>
      <c r="G25" s="1274"/>
      <c r="H25" s="1274"/>
      <c r="I25" s="1274"/>
      <c r="J25" s="1299"/>
    </row>
    <row r="26" spans="1:10" s="1154" customFormat="1" ht="16.5" customHeight="1">
      <c r="B26" s="1154" t="s">
        <v>667</v>
      </c>
      <c r="E26" s="879"/>
      <c r="F26" s="124"/>
      <c r="J26" s="1587">
        <v>84.9</v>
      </c>
    </row>
    <row r="27" spans="1:10" s="1154" customFormat="1" ht="16.5" customHeight="1">
      <c r="B27" s="1154" t="s">
        <v>668</v>
      </c>
      <c r="E27" s="879"/>
      <c r="F27" s="124"/>
      <c r="J27" s="1587">
        <v>91.57</v>
      </c>
    </row>
    <row r="28" spans="1:10" s="1154" customFormat="1" ht="16.5" customHeight="1">
      <c r="B28" s="1153" t="s">
        <v>669</v>
      </c>
      <c r="C28" s="1153"/>
      <c r="D28" s="1153"/>
      <c r="E28" s="3"/>
      <c r="F28" s="124"/>
      <c r="G28" s="1153"/>
      <c r="H28" s="1153"/>
      <c r="I28" s="1153"/>
      <c r="J28" s="1587">
        <v>92.67</v>
      </c>
    </row>
    <row r="29" spans="1:10" s="1154" customFormat="1" ht="16.5" customHeight="1">
      <c r="B29" s="1153" t="s">
        <v>214</v>
      </c>
      <c r="C29" s="1153"/>
      <c r="D29" s="1153"/>
      <c r="E29" s="3"/>
      <c r="F29" s="124"/>
      <c r="G29" s="1153"/>
      <c r="H29" s="1153"/>
      <c r="I29" s="1153"/>
      <c r="J29" s="1587">
        <v>92.328999999999994</v>
      </c>
    </row>
    <row r="30" spans="1:10" s="1154" customFormat="1" ht="16.5" customHeight="1">
      <c r="B30" s="1153" t="s">
        <v>670</v>
      </c>
      <c r="C30" s="1153"/>
      <c r="D30" s="1153"/>
      <c r="E30" s="3"/>
      <c r="F30" s="124"/>
      <c r="G30" s="1153"/>
      <c r="H30" s="1153"/>
      <c r="I30" s="1153"/>
      <c r="J30" s="1587">
        <v>88.587000000000003</v>
      </c>
    </row>
    <row r="31" spans="1:10" s="1154" customFormat="1" ht="16.5" customHeight="1">
      <c r="B31" s="1153" t="s">
        <v>671</v>
      </c>
      <c r="C31" s="1153"/>
      <c r="D31" s="1153"/>
      <c r="E31" s="3"/>
      <c r="F31" s="124"/>
      <c r="G31" s="1153"/>
      <c r="H31" s="1153"/>
      <c r="I31" s="1153"/>
      <c r="J31" s="1587">
        <v>89.757999999999996</v>
      </c>
    </row>
    <row r="32" spans="1:10" s="1154" customFormat="1" ht="16.5" customHeight="1">
      <c r="B32" s="1153" t="s">
        <v>179</v>
      </c>
      <c r="C32" s="1153"/>
      <c r="D32" s="1153"/>
      <c r="E32" s="3"/>
      <c r="F32" s="124"/>
      <c r="G32" s="1153"/>
      <c r="H32" s="1153"/>
      <c r="I32" s="1153"/>
      <c r="J32" s="1587">
        <v>92.652900000000002</v>
      </c>
    </row>
    <row r="33" spans="1:10" s="1154" customFormat="1" ht="16.5" customHeight="1">
      <c r="B33" s="1153" t="s">
        <v>180</v>
      </c>
      <c r="C33" s="1153"/>
      <c r="D33" s="1153"/>
      <c r="E33" s="3"/>
      <c r="F33" s="124"/>
      <c r="G33" s="1153"/>
      <c r="H33" s="1153"/>
      <c r="I33" s="1153"/>
      <c r="J33" s="1587">
        <v>92.453500000000005</v>
      </c>
    </row>
    <row r="34" spans="1:10" s="1154" customFormat="1" ht="16.5" customHeight="1">
      <c r="B34" s="1153" t="s">
        <v>181</v>
      </c>
      <c r="C34" s="1153"/>
      <c r="D34" s="1153"/>
      <c r="E34" s="3"/>
      <c r="F34" s="124"/>
      <c r="G34" s="1153"/>
      <c r="H34" s="1153"/>
      <c r="J34" s="1587">
        <v>87.029499999999999</v>
      </c>
    </row>
    <row r="35" spans="1:10" s="1154" customFormat="1" ht="16.5" customHeight="1">
      <c r="A35" s="817"/>
      <c r="B35" s="717" t="s">
        <v>215</v>
      </c>
      <c r="C35" s="717"/>
      <c r="D35" s="717"/>
      <c r="E35" s="718"/>
      <c r="F35" s="719"/>
      <c r="G35" s="717"/>
      <c r="H35" s="717"/>
      <c r="I35" s="817"/>
      <c r="J35" s="1588">
        <v>94.128</v>
      </c>
    </row>
    <row r="36" spans="1:10" s="40" customFormat="1" ht="3.95" customHeight="1">
      <c r="E36" s="64"/>
      <c r="F36" s="124"/>
      <c r="J36" s="496"/>
    </row>
    <row r="37" spans="1:10" s="37" customFormat="1" ht="16.5" customHeight="1">
      <c r="A37" s="42" t="s">
        <v>158</v>
      </c>
      <c r="B37" s="2430" t="s">
        <v>292</v>
      </c>
      <c r="C37" s="2430"/>
      <c r="D37" s="2430"/>
      <c r="E37" s="2430"/>
      <c r="F37" s="2430"/>
      <c r="G37" s="2430"/>
      <c r="H37" s="2430"/>
      <c r="I37" s="2430"/>
      <c r="J37" s="2430"/>
    </row>
    <row r="38" spans="1:10" s="37" customFormat="1" ht="16.5" customHeight="1">
      <c r="A38" s="173" t="s">
        <v>293</v>
      </c>
      <c r="B38" s="172"/>
      <c r="C38" s="172"/>
      <c r="D38" s="2432" t="s">
        <v>4015</v>
      </c>
      <c r="E38" s="2431"/>
      <c r="F38" s="2431"/>
      <c r="G38" s="2431"/>
      <c r="H38" s="2431"/>
      <c r="I38" s="2431"/>
      <c r="J38" s="2431"/>
    </row>
    <row r="39" spans="1:10" ht="16.5" customHeight="1">
      <c r="A39" s="983"/>
      <c r="B39" s="538"/>
      <c r="C39" s="538"/>
      <c r="D39" s="538"/>
      <c r="E39" s="27"/>
      <c r="J39" s="129"/>
    </row>
    <row r="40" spans="1:10" ht="16.5" customHeight="1">
      <c r="A40" s="538"/>
      <c r="B40" s="538"/>
      <c r="C40" s="538"/>
      <c r="D40" s="538"/>
      <c r="E40" s="27"/>
      <c r="J40" s="129"/>
    </row>
    <row r="41" spans="1:10" ht="16.5" customHeight="1">
      <c r="E41" s="11"/>
      <c r="J41" s="129"/>
    </row>
    <row r="42" spans="1:10" ht="16.5" customHeight="1">
      <c r="A42" t="s">
        <v>268</v>
      </c>
      <c r="E42" s="11"/>
      <c r="J42" s="129"/>
    </row>
    <row r="43" spans="1:10" ht="15.75" customHeight="1">
      <c r="E43" s="11"/>
      <c r="J43" s="129"/>
    </row>
    <row r="44" spans="1:10" ht="16.5" customHeight="1">
      <c r="A44" s="9"/>
      <c r="B44" s="9"/>
      <c r="C44" s="9"/>
      <c r="D44" s="9"/>
      <c r="E44" s="10"/>
      <c r="F44" s="9"/>
      <c r="G44" s="9"/>
      <c r="H44" s="9"/>
      <c r="I44" s="9"/>
      <c r="J44" s="127"/>
    </row>
    <row r="45" spans="1:10" ht="16.5" customHeight="1">
      <c r="B45" s="12"/>
      <c r="C45" s="13"/>
      <c r="D45" s="13"/>
      <c r="E45" s="13"/>
      <c r="F45" s="13"/>
      <c r="G45" s="13"/>
      <c r="H45" s="13"/>
      <c r="I45" s="13"/>
      <c r="J45" s="13"/>
    </row>
    <row r="46" spans="1:10" ht="16.5" customHeight="1">
      <c r="B46" s="12"/>
      <c r="C46" s="13"/>
      <c r="D46" s="20"/>
      <c r="E46" s="13"/>
      <c r="F46" s="13"/>
      <c r="G46" s="13"/>
      <c r="H46" s="13"/>
      <c r="I46" s="13"/>
      <c r="J46" s="13"/>
    </row>
    <row r="47" spans="1:10" ht="16.5" customHeight="1">
      <c r="C47" s="13"/>
      <c r="D47" s="13"/>
      <c r="E47" s="13"/>
      <c r="F47" s="13"/>
      <c r="G47" s="13"/>
      <c r="H47" s="13"/>
      <c r="I47" s="13"/>
      <c r="J47" s="13"/>
    </row>
    <row r="48" spans="1:10" ht="16.5" customHeight="1">
      <c r="C48" s="9"/>
    </row>
    <row r="49" spans="1:10" ht="16.5" customHeight="1">
      <c r="F49" s="11"/>
      <c r="G49" s="11"/>
      <c r="H49" s="11"/>
      <c r="I49" s="11"/>
      <c r="J49" s="11"/>
    </row>
    <row r="50" spans="1:10" ht="16.5" customHeight="1">
      <c r="B50" s="9"/>
      <c r="F50" s="11"/>
      <c r="G50" s="11"/>
      <c r="H50" s="11"/>
      <c r="I50" s="11"/>
      <c r="J50" s="11"/>
    </row>
    <row r="51" spans="1:10" ht="16.5" customHeight="1">
      <c r="B51" s="13"/>
    </row>
    <row r="52" spans="1:10" ht="16.5" customHeight="1">
      <c r="B52" s="13"/>
    </row>
    <row r="53" spans="1:10" ht="16.5" customHeight="1">
      <c r="A53" s="12"/>
      <c r="B53" s="13"/>
    </row>
    <row r="54" spans="1:10" ht="16.5" customHeight="1">
      <c r="B54" s="9"/>
    </row>
    <row r="55" spans="1:10" ht="16.5" customHeight="1"/>
    <row r="56" spans="1:10" ht="16.5" customHeight="1"/>
    <row r="57" spans="1:10" ht="16.5" customHeight="1"/>
    <row r="58" spans="1:10" ht="16.5" customHeight="1"/>
    <row r="59" spans="1:10" ht="16.5" customHeight="1"/>
    <row r="60" spans="1:10" ht="16.5" customHeight="1"/>
    <row r="61" spans="1:10" ht="16.5" customHeight="1"/>
    <row r="62" spans="1:10" ht="16.5" customHeight="1">
      <c r="A62" s="9"/>
      <c r="B62" s="9"/>
      <c r="C62" s="9"/>
      <c r="D62" s="9"/>
      <c r="E62" s="9"/>
      <c r="F62" s="9"/>
      <c r="G62" s="9"/>
      <c r="H62" s="9"/>
      <c r="I62" s="9"/>
      <c r="J62" s="9"/>
    </row>
    <row r="63" spans="1:10" ht="16.5" customHeight="1">
      <c r="A63" s="14"/>
    </row>
    <row r="64" spans="1:10" ht="16.5" customHeight="1">
      <c r="A64" s="14"/>
    </row>
    <row r="65" spans="1:1" ht="16.5" customHeight="1">
      <c r="A65" s="13"/>
    </row>
    <row r="66" spans="1:1" ht="16.5" customHeight="1">
      <c r="A66" s="9"/>
    </row>
    <row r="89" spans="4:10">
      <c r="D89" s="538"/>
      <c r="E89" s="538"/>
      <c r="F89" s="538"/>
      <c r="G89" s="538"/>
      <c r="H89" s="538"/>
      <c r="I89" s="538"/>
      <c r="J89" s="538"/>
    </row>
    <row r="90" spans="4:10">
      <c r="D90" s="538"/>
      <c r="E90" s="538"/>
      <c r="F90" s="538"/>
      <c r="G90" s="538"/>
      <c r="H90" s="538"/>
      <c r="I90" s="538"/>
      <c r="J90" s="538"/>
    </row>
    <row r="91" spans="4:10">
      <c r="D91" s="538"/>
      <c r="E91" s="538"/>
      <c r="F91" s="538"/>
      <c r="G91" s="538"/>
      <c r="H91" s="538"/>
      <c r="I91" s="538"/>
      <c r="J91" s="538"/>
    </row>
    <row r="92" spans="4:10">
      <c r="D92" s="538"/>
      <c r="E92" s="538"/>
      <c r="F92" s="538"/>
      <c r="G92" s="538"/>
      <c r="H92" s="538"/>
      <c r="I92" s="538"/>
      <c r="J92" s="538"/>
    </row>
    <row r="93" spans="4:10">
      <c r="D93" s="538"/>
      <c r="E93" s="538"/>
      <c r="F93" s="538"/>
      <c r="G93" s="538"/>
      <c r="H93" s="538"/>
      <c r="I93" s="538"/>
      <c r="J93" s="538"/>
    </row>
    <row r="94" spans="4:10">
      <c r="D94" s="538"/>
      <c r="E94" s="538"/>
      <c r="F94" s="538"/>
      <c r="G94" s="538"/>
      <c r="H94" s="538"/>
      <c r="I94" s="538"/>
      <c r="J94" s="538"/>
    </row>
    <row r="95" spans="4:10">
      <c r="D95" s="538"/>
      <c r="E95" s="538"/>
      <c r="F95" s="538"/>
      <c r="G95" s="538"/>
      <c r="H95" s="538"/>
      <c r="I95" s="538"/>
      <c r="J95" s="538"/>
    </row>
    <row r="96" spans="4:10">
      <c r="D96" s="538"/>
      <c r="E96" s="538"/>
      <c r="F96" s="538"/>
      <c r="G96" s="538"/>
      <c r="H96" s="538"/>
      <c r="I96" s="538"/>
      <c r="J96" s="538"/>
    </row>
  </sheetData>
  <mergeCells count="6">
    <mergeCell ref="E1:J1"/>
    <mergeCell ref="D38:J38"/>
    <mergeCell ref="B37:J37"/>
    <mergeCell ref="A3:B3"/>
    <mergeCell ref="A14:B14"/>
    <mergeCell ref="A25:B25"/>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14A.14</oddHeader>
    <oddFooter>&amp;L&amp;8&amp;G 
&amp;"Arial,Regular"REPORT ON
GOVERNMENT
SERVICES 2016&amp;C &amp;R&amp;8&amp;G&amp;"Arial,Regular" 
SERVICES FOR
PEOPLE WITH DISABILITY
&amp;"Arial,Regular"PAGE &amp;"Arial,Bold"&amp;P&amp;"Arial,Regular" of TABLE 14A.14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3"/>
  <dimension ref="A1:O1070"/>
  <sheetViews>
    <sheetView showGridLines="0" zoomScaleNormal="100" zoomScaleSheetLayoutView="100" workbookViewId="0"/>
  </sheetViews>
  <sheetFormatPr defaultColWidth="6.5703125" defaultRowHeight="12.75"/>
  <cols>
    <col min="1" max="1" width="3.42578125" style="22" customWidth="1"/>
    <col min="2" max="3" width="2.7109375" style="22" customWidth="1"/>
    <col min="4" max="4" width="7.7109375" style="22" customWidth="1"/>
    <col min="5" max="5" width="0.5703125" style="22" customWidth="1"/>
    <col min="6" max="6" width="4" style="22" customWidth="1"/>
    <col min="7" max="7" width="7.85546875" style="22" customWidth="1"/>
    <col min="8" max="8" width="7.85546875" style="27" customWidth="1"/>
    <col min="9" max="9" width="7.85546875" style="26" customWidth="1"/>
    <col min="10" max="10" width="7.140625" style="27" customWidth="1"/>
    <col min="11" max="12" width="6.85546875" style="22" customWidth="1"/>
    <col min="13" max="13" width="7.5703125" style="22" customWidth="1"/>
    <col min="14" max="14" width="6.85546875" style="22" customWidth="1"/>
    <col min="15" max="15" width="8.140625" style="22" customWidth="1"/>
    <col min="16" max="16384" width="6.5703125" style="22"/>
  </cols>
  <sheetData>
    <row r="1" spans="1:15" s="1" customFormat="1" ht="33.75" customHeight="1">
      <c r="A1" s="1128" t="s">
        <v>354</v>
      </c>
      <c r="B1" s="1464"/>
      <c r="C1" s="1464"/>
      <c r="D1" s="1464"/>
      <c r="E1" s="2428" t="s">
        <v>3666</v>
      </c>
      <c r="F1" s="2428"/>
      <c r="G1" s="2428"/>
      <c r="H1" s="2428"/>
      <c r="I1" s="2428"/>
      <c r="J1" s="2428"/>
      <c r="K1" s="2428"/>
      <c r="L1" s="2428"/>
      <c r="M1" s="2428"/>
      <c r="N1" s="2428"/>
      <c r="O1" s="2428"/>
    </row>
    <row r="2" spans="1:15" ht="16.5" customHeight="1">
      <c r="A2" s="1436"/>
      <c r="B2" s="896"/>
      <c r="C2" s="1436"/>
      <c r="D2" s="1436"/>
      <c r="E2" s="24"/>
      <c r="F2" s="1462" t="s">
        <v>157</v>
      </c>
      <c r="G2" s="1213" t="s">
        <v>3667</v>
      </c>
      <c r="H2" s="1213" t="s">
        <v>160</v>
      </c>
      <c r="I2" s="1213" t="s">
        <v>161</v>
      </c>
      <c r="J2" s="1213" t="s">
        <v>3668</v>
      </c>
      <c r="K2" s="1213" t="s">
        <v>3669</v>
      </c>
      <c r="L2" s="1213" t="s">
        <v>940</v>
      </c>
      <c r="M2" s="1213" t="s">
        <v>664</v>
      </c>
      <c r="N2" s="1213" t="s">
        <v>943</v>
      </c>
      <c r="O2" s="1213" t="s">
        <v>942</v>
      </c>
    </row>
    <row r="3" spans="1:15" s="669" customFormat="1" ht="16.5" customHeight="1">
      <c r="A3" s="1211" t="s">
        <v>873</v>
      </c>
      <c r="B3" s="1162"/>
      <c r="C3" s="1211"/>
      <c r="D3" s="1211"/>
      <c r="E3" s="965"/>
      <c r="F3" s="56"/>
      <c r="G3" s="965"/>
      <c r="H3" s="965"/>
      <c r="I3" s="965"/>
      <c r="J3" s="965"/>
      <c r="K3" s="965"/>
      <c r="L3" s="965"/>
      <c r="M3" s="965"/>
      <c r="N3" s="965"/>
      <c r="O3" s="965"/>
    </row>
    <row r="4" spans="1:15" s="669" customFormat="1" ht="16.5" customHeight="1">
      <c r="A4" s="1463" t="s">
        <v>375</v>
      </c>
      <c r="B4" s="1463"/>
      <c r="C4" s="1210"/>
      <c r="D4" s="1210"/>
      <c r="E4" s="965"/>
      <c r="F4" s="56"/>
      <c r="G4" s="554"/>
      <c r="H4" s="554"/>
      <c r="I4" s="552"/>
      <c r="J4" s="554"/>
      <c r="K4" s="554"/>
      <c r="L4" s="554"/>
      <c r="M4" s="554"/>
      <c r="N4" s="554"/>
      <c r="O4" s="554"/>
    </row>
    <row r="5" spans="1:15" s="669" customFormat="1" ht="16.5" customHeight="1">
      <c r="A5" s="1032" t="s">
        <v>944</v>
      </c>
      <c r="B5" s="1463"/>
      <c r="C5" s="1069"/>
      <c r="D5" s="1069"/>
      <c r="E5" s="965"/>
      <c r="F5" s="56"/>
      <c r="G5" s="139"/>
      <c r="H5" s="139"/>
      <c r="I5" s="559"/>
      <c r="J5" s="139"/>
      <c r="K5" s="139"/>
      <c r="L5" s="139"/>
      <c r="M5" s="139"/>
      <c r="N5" s="139"/>
      <c r="O5" s="139"/>
    </row>
    <row r="6" spans="1:15" s="669" customFormat="1" ht="16.5" customHeight="1">
      <c r="A6" s="1211"/>
      <c r="B6" s="1463" t="s">
        <v>821</v>
      </c>
      <c r="C6" s="1463"/>
      <c r="D6" s="1463"/>
      <c r="E6" s="965"/>
      <c r="F6" s="61" t="s">
        <v>266</v>
      </c>
      <c r="G6" s="552">
        <v>3833</v>
      </c>
      <c r="H6" s="552">
        <v>4507</v>
      </c>
      <c r="I6" s="552">
        <v>758</v>
      </c>
      <c r="J6" s="552">
        <v>1473</v>
      </c>
      <c r="K6" s="552">
        <v>818</v>
      </c>
      <c r="L6" s="552">
        <v>167</v>
      </c>
      <c r="M6" s="552">
        <v>170</v>
      </c>
      <c r="N6" s="552">
        <v>0</v>
      </c>
      <c r="O6" s="552">
        <v>11726</v>
      </c>
    </row>
    <row r="7" spans="1:15" s="669" customFormat="1" ht="16.5" customHeight="1">
      <c r="A7" s="1211"/>
      <c r="B7" s="1463" t="s">
        <v>822</v>
      </c>
      <c r="C7" s="1463"/>
      <c r="D7" s="1463"/>
      <c r="E7" s="965"/>
      <c r="F7" s="61" t="s">
        <v>266</v>
      </c>
      <c r="G7" s="552">
        <v>2175</v>
      </c>
      <c r="H7" s="552">
        <v>4365</v>
      </c>
      <c r="I7" s="552">
        <v>3936</v>
      </c>
      <c r="J7" s="552">
        <v>1788</v>
      </c>
      <c r="K7" s="552">
        <v>3749</v>
      </c>
      <c r="L7" s="552">
        <v>1009</v>
      </c>
      <c r="M7" s="552">
        <v>168</v>
      </c>
      <c r="N7" s="552">
        <v>190</v>
      </c>
      <c r="O7" s="552">
        <v>17380</v>
      </c>
    </row>
    <row r="8" spans="1:15" s="669" customFormat="1" ht="16.5" customHeight="1">
      <c r="A8" s="1162"/>
      <c r="B8" s="1207" t="s">
        <v>823</v>
      </c>
      <c r="C8" s="1207"/>
      <c r="D8" s="1207"/>
      <c r="E8" s="70"/>
      <c r="F8" s="827" t="s">
        <v>266</v>
      </c>
      <c r="G8" s="553">
        <v>5980</v>
      </c>
      <c r="H8" s="553">
        <v>8321</v>
      </c>
      <c r="I8" s="553">
        <v>4683</v>
      </c>
      <c r="J8" s="553">
        <v>3168</v>
      </c>
      <c r="K8" s="553">
        <v>4550</v>
      </c>
      <c r="L8" s="553">
        <v>1128</v>
      </c>
      <c r="M8" s="553">
        <v>338</v>
      </c>
      <c r="N8" s="553">
        <v>190</v>
      </c>
      <c r="O8" s="553">
        <v>28355</v>
      </c>
    </row>
    <row r="9" spans="1:15" s="669" customFormat="1" ht="16.5" customHeight="1">
      <c r="A9" s="1032" t="s">
        <v>875</v>
      </c>
      <c r="B9" s="1463"/>
      <c r="C9" s="1211"/>
      <c r="D9" s="1211"/>
      <c r="E9" s="965"/>
      <c r="F9" s="56"/>
      <c r="G9" s="552"/>
      <c r="H9" s="552"/>
      <c r="I9" s="552"/>
      <c r="J9" s="552"/>
      <c r="K9" s="552"/>
      <c r="L9" s="552"/>
      <c r="M9" s="552"/>
      <c r="N9" s="552"/>
      <c r="O9" s="552"/>
    </row>
    <row r="10" spans="1:15" s="669" customFormat="1" ht="16.5" customHeight="1">
      <c r="A10" s="1211"/>
      <c r="B10" s="1463" t="s">
        <v>821</v>
      </c>
      <c r="C10" s="1463"/>
      <c r="D10" s="1463"/>
      <c r="E10" s="965"/>
      <c r="F10" s="61" t="s">
        <v>266</v>
      </c>
      <c r="G10" s="552">
        <v>11199</v>
      </c>
      <c r="H10" s="552">
        <v>12317</v>
      </c>
      <c r="I10" s="552">
        <v>5295</v>
      </c>
      <c r="J10" s="552">
        <v>13263</v>
      </c>
      <c r="K10" s="552">
        <v>7054</v>
      </c>
      <c r="L10" s="552">
        <v>1067</v>
      </c>
      <c r="M10" s="552">
        <v>2316</v>
      </c>
      <c r="N10" s="552">
        <v>353</v>
      </c>
      <c r="O10" s="552">
        <v>52777</v>
      </c>
    </row>
    <row r="11" spans="1:15" s="669" customFormat="1" ht="16.5" customHeight="1">
      <c r="A11" s="1211"/>
      <c r="B11" s="1463" t="s">
        <v>822</v>
      </c>
      <c r="C11" s="1463"/>
      <c r="D11" s="1463"/>
      <c r="E11" s="965"/>
      <c r="F11" s="61" t="s">
        <v>266</v>
      </c>
      <c r="G11" s="552">
        <v>9039</v>
      </c>
      <c r="H11" s="552">
        <v>22803</v>
      </c>
      <c r="I11" s="552">
        <v>3622</v>
      </c>
      <c r="J11" s="552">
        <v>6182</v>
      </c>
      <c r="K11" s="552">
        <v>3583</v>
      </c>
      <c r="L11" s="552">
        <v>947</v>
      </c>
      <c r="M11" s="552">
        <v>234</v>
      </c>
      <c r="N11" s="552">
        <v>566</v>
      </c>
      <c r="O11" s="552">
        <v>46931</v>
      </c>
    </row>
    <row r="12" spans="1:15" s="669" customFormat="1" ht="16.5" customHeight="1">
      <c r="A12" s="1162"/>
      <c r="B12" s="1207" t="s">
        <v>823</v>
      </c>
      <c r="C12" s="1207"/>
      <c r="D12" s="1207"/>
      <c r="E12" s="70"/>
      <c r="F12" s="827" t="s">
        <v>266</v>
      </c>
      <c r="G12" s="553">
        <v>19082</v>
      </c>
      <c r="H12" s="553">
        <v>33521</v>
      </c>
      <c r="I12" s="553">
        <v>8466</v>
      </c>
      <c r="J12" s="553">
        <v>16511</v>
      </c>
      <c r="K12" s="553">
        <v>9832</v>
      </c>
      <c r="L12" s="553">
        <v>1943</v>
      </c>
      <c r="M12" s="553">
        <v>2508</v>
      </c>
      <c r="N12" s="553">
        <v>910</v>
      </c>
      <c r="O12" s="553">
        <v>92579</v>
      </c>
    </row>
    <row r="13" spans="1:15" s="669" customFormat="1" ht="16.5" customHeight="1">
      <c r="A13" s="1032" t="s">
        <v>876</v>
      </c>
      <c r="B13" s="1463"/>
      <c r="C13" s="1211"/>
      <c r="D13" s="1211"/>
      <c r="E13" s="965"/>
      <c r="F13" s="61"/>
      <c r="G13" s="552"/>
      <c r="H13" s="552"/>
      <c r="I13" s="552"/>
      <c r="J13" s="552"/>
      <c r="K13" s="552"/>
      <c r="L13" s="552"/>
      <c r="M13" s="552"/>
      <c r="N13" s="552"/>
      <c r="O13" s="552"/>
    </row>
    <row r="14" spans="1:15" s="669" customFormat="1" ht="16.5" customHeight="1">
      <c r="A14" s="1211"/>
      <c r="B14" s="1463" t="s">
        <v>821</v>
      </c>
      <c r="C14" s="1463"/>
      <c r="D14" s="1463"/>
      <c r="E14" s="965"/>
      <c r="F14" s="61" t="s">
        <v>266</v>
      </c>
      <c r="G14" s="552">
        <v>4103</v>
      </c>
      <c r="H14" s="552">
        <v>1166</v>
      </c>
      <c r="I14" s="552">
        <v>562</v>
      </c>
      <c r="J14" s="552">
        <v>791</v>
      </c>
      <c r="K14" s="552">
        <v>255</v>
      </c>
      <c r="L14" s="552">
        <v>241</v>
      </c>
      <c r="M14" s="552">
        <v>75</v>
      </c>
      <c r="N14" s="552">
        <v>0</v>
      </c>
      <c r="O14" s="552">
        <v>7191</v>
      </c>
    </row>
    <row r="15" spans="1:15" s="669" customFormat="1" ht="16.5" customHeight="1">
      <c r="A15" s="1211"/>
      <c r="B15" s="1463" t="s">
        <v>822</v>
      </c>
      <c r="C15" s="1463"/>
      <c r="D15" s="1463"/>
      <c r="E15" s="965"/>
      <c r="F15" s="61" t="s">
        <v>266</v>
      </c>
      <c r="G15" s="552">
        <v>2855</v>
      </c>
      <c r="H15" s="552">
        <v>12103</v>
      </c>
      <c r="I15" s="552">
        <v>5573</v>
      </c>
      <c r="J15" s="552">
        <v>3850</v>
      </c>
      <c r="K15" s="552">
        <v>4648</v>
      </c>
      <c r="L15" s="552">
        <v>1347</v>
      </c>
      <c r="M15" s="552">
        <v>313</v>
      </c>
      <c r="N15" s="552">
        <v>305</v>
      </c>
      <c r="O15" s="552">
        <v>30988</v>
      </c>
    </row>
    <row r="16" spans="1:15" s="669" customFormat="1" ht="16.5" customHeight="1">
      <c r="A16" s="1162"/>
      <c r="B16" s="1207" t="s">
        <v>823</v>
      </c>
      <c r="C16" s="1207"/>
      <c r="D16" s="1207"/>
      <c r="E16" s="70"/>
      <c r="F16" s="827" t="s">
        <v>266</v>
      </c>
      <c r="G16" s="553">
        <v>6761</v>
      </c>
      <c r="H16" s="553">
        <v>12754</v>
      </c>
      <c r="I16" s="553">
        <v>5994</v>
      </c>
      <c r="J16" s="553">
        <v>4431</v>
      </c>
      <c r="K16" s="553">
        <v>4863</v>
      </c>
      <c r="L16" s="553">
        <v>1513</v>
      </c>
      <c r="M16" s="553">
        <v>374</v>
      </c>
      <c r="N16" s="553">
        <v>305</v>
      </c>
      <c r="O16" s="553">
        <v>36986</v>
      </c>
    </row>
    <row r="17" spans="1:15" s="669" customFormat="1" ht="16.5" customHeight="1">
      <c r="A17" s="1032" t="s">
        <v>592</v>
      </c>
      <c r="B17" s="1463"/>
      <c r="C17" s="1208"/>
      <c r="D17" s="1208"/>
      <c r="E17" s="965"/>
      <c r="F17" s="61"/>
      <c r="G17" s="552"/>
      <c r="H17" s="552"/>
      <c r="I17" s="552"/>
      <c r="J17" s="552"/>
      <c r="K17" s="552"/>
      <c r="L17" s="552"/>
      <c r="M17" s="552"/>
      <c r="N17" s="552"/>
      <c r="O17" s="552"/>
    </row>
    <row r="18" spans="1:15" s="669" customFormat="1" ht="16.5" customHeight="1">
      <c r="A18" s="1211"/>
      <c r="B18" s="1463" t="s">
        <v>821</v>
      </c>
      <c r="C18" s="1463"/>
      <c r="D18" s="1463"/>
      <c r="E18" s="965"/>
      <c r="F18" s="61" t="s">
        <v>266</v>
      </c>
      <c r="G18" s="552">
        <v>2578</v>
      </c>
      <c r="H18" s="552">
        <v>1925</v>
      </c>
      <c r="I18" s="552">
        <v>442</v>
      </c>
      <c r="J18" s="552">
        <v>744</v>
      </c>
      <c r="K18" s="552">
        <v>82</v>
      </c>
      <c r="L18" s="552">
        <v>195</v>
      </c>
      <c r="M18" s="552">
        <v>176</v>
      </c>
      <c r="N18" s="552">
        <v>0</v>
      </c>
      <c r="O18" s="552">
        <v>6136</v>
      </c>
    </row>
    <row r="19" spans="1:15" s="669" customFormat="1" ht="16.5" customHeight="1">
      <c r="A19" s="1211" t="s">
        <v>268</v>
      </c>
      <c r="B19" s="1463" t="s">
        <v>822</v>
      </c>
      <c r="C19" s="1463"/>
      <c r="D19" s="1463"/>
      <c r="E19" s="965"/>
      <c r="F19" s="61" t="s">
        <v>266</v>
      </c>
      <c r="G19" s="552">
        <v>1834</v>
      </c>
      <c r="H19" s="552">
        <v>7974</v>
      </c>
      <c r="I19" s="552">
        <v>3128</v>
      </c>
      <c r="J19" s="552">
        <v>2313</v>
      </c>
      <c r="K19" s="552">
        <v>1404</v>
      </c>
      <c r="L19" s="552">
        <v>78</v>
      </c>
      <c r="M19" s="552">
        <v>126</v>
      </c>
      <c r="N19" s="552">
        <v>182</v>
      </c>
      <c r="O19" s="552">
        <v>17023</v>
      </c>
    </row>
    <row r="20" spans="1:15" s="669" customFormat="1" ht="16.5" customHeight="1">
      <c r="A20" s="1162"/>
      <c r="B20" s="1162" t="s">
        <v>823</v>
      </c>
      <c r="C20" s="1207"/>
      <c r="D20" s="1207"/>
      <c r="E20" s="70"/>
      <c r="F20" s="827" t="s">
        <v>266</v>
      </c>
      <c r="G20" s="553">
        <v>4129</v>
      </c>
      <c r="H20" s="553">
        <v>9314</v>
      </c>
      <c r="I20" s="553">
        <v>3442</v>
      </c>
      <c r="J20" s="553">
        <v>2744</v>
      </c>
      <c r="K20" s="553">
        <v>1470</v>
      </c>
      <c r="L20" s="553">
        <v>265</v>
      </c>
      <c r="M20" s="553">
        <v>287</v>
      </c>
      <c r="N20" s="553">
        <v>182</v>
      </c>
      <c r="O20" s="553">
        <v>21797</v>
      </c>
    </row>
    <row r="21" spans="1:15" s="669" customFormat="1" ht="16.5" customHeight="1">
      <c r="A21" s="1032" t="s">
        <v>863</v>
      </c>
      <c r="B21" s="1463"/>
      <c r="C21" s="1463"/>
      <c r="D21" s="1463"/>
      <c r="E21" s="965"/>
      <c r="F21" s="56"/>
      <c r="G21" s="554"/>
      <c r="H21" s="554"/>
      <c r="I21" s="552"/>
      <c r="J21" s="554"/>
      <c r="K21" s="553"/>
      <c r="L21" s="553"/>
      <c r="M21" s="553"/>
      <c r="N21" s="553"/>
      <c r="O21" s="553"/>
    </row>
    <row r="22" spans="1:15" s="669" customFormat="1" ht="16.5" customHeight="1">
      <c r="A22" s="1162"/>
      <c r="B22" s="1463" t="s">
        <v>821</v>
      </c>
      <c r="C22" s="1463"/>
      <c r="D22" s="1463"/>
      <c r="E22" s="965"/>
      <c r="F22" s="61" t="s">
        <v>266</v>
      </c>
      <c r="G22" s="552">
        <v>17103</v>
      </c>
      <c r="H22" s="552">
        <v>16484</v>
      </c>
      <c r="I22" s="552">
        <v>5787</v>
      </c>
      <c r="J22" s="552">
        <v>13603</v>
      </c>
      <c r="K22" s="552">
        <v>7795</v>
      </c>
      <c r="L22" s="552">
        <v>1266</v>
      </c>
      <c r="M22" s="552">
        <v>2544</v>
      </c>
      <c r="N22" s="552">
        <v>353</v>
      </c>
      <c r="O22" s="552">
        <v>64821</v>
      </c>
    </row>
    <row r="23" spans="1:15" s="669" customFormat="1" ht="16.5" customHeight="1">
      <c r="A23" s="1162"/>
      <c r="B23" s="1463" t="s">
        <v>822</v>
      </c>
      <c r="C23" s="1463"/>
      <c r="D23" s="1463"/>
      <c r="E23" s="965"/>
      <c r="F23" s="61" t="s">
        <v>266</v>
      </c>
      <c r="G23" s="552">
        <v>14255</v>
      </c>
      <c r="H23" s="552">
        <v>40045</v>
      </c>
      <c r="I23" s="552">
        <v>12222</v>
      </c>
      <c r="J23" s="552">
        <v>10604</v>
      </c>
      <c r="K23" s="552">
        <v>10195</v>
      </c>
      <c r="L23" s="552">
        <v>2988</v>
      </c>
      <c r="M23" s="552">
        <v>724</v>
      </c>
      <c r="N23" s="552">
        <v>1085</v>
      </c>
      <c r="O23" s="552">
        <v>92003</v>
      </c>
    </row>
    <row r="24" spans="1:15" s="669" customFormat="1" ht="16.5" customHeight="1">
      <c r="A24" s="1162"/>
      <c r="B24" s="1162" t="s">
        <v>823</v>
      </c>
      <c r="C24" s="1207"/>
      <c r="D24" s="1207"/>
      <c r="E24" s="70"/>
      <c r="F24" s="827" t="s">
        <v>266</v>
      </c>
      <c r="G24" s="553">
        <v>28521</v>
      </c>
      <c r="H24" s="553">
        <v>49612</v>
      </c>
      <c r="I24" s="553">
        <v>15640</v>
      </c>
      <c r="J24" s="553">
        <v>19301</v>
      </c>
      <c r="K24" s="553">
        <v>15447</v>
      </c>
      <c r="L24" s="553">
        <v>3658</v>
      </c>
      <c r="M24" s="553">
        <v>3087</v>
      </c>
      <c r="N24" s="553">
        <v>1350</v>
      </c>
      <c r="O24" s="553">
        <v>136307</v>
      </c>
    </row>
    <row r="25" spans="1:15" s="669" customFormat="1" ht="16.5" customHeight="1">
      <c r="A25" s="1211" t="s">
        <v>3670</v>
      </c>
      <c r="B25" s="1162"/>
      <c r="C25" s="1162"/>
      <c r="D25" s="1162"/>
      <c r="E25" s="70"/>
      <c r="F25" s="827"/>
      <c r="G25" s="553"/>
      <c r="H25" s="553"/>
      <c r="I25" s="553"/>
      <c r="J25" s="553"/>
      <c r="K25" s="553"/>
      <c r="L25" s="553"/>
      <c r="M25" s="553"/>
      <c r="N25" s="553"/>
      <c r="O25" s="553"/>
    </row>
    <row r="26" spans="1:15" s="669" customFormat="1" ht="30.6" customHeight="1">
      <c r="A26" s="1463"/>
      <c r="B26" s="2451" t="s">
        <v>642</v>
      </c>
      <c r="C26" s="2451"/>
      <c r="D26" s="2451"/>
      <c r="E26" s="583"/>
      <c r="F26" s="61" t="s">
        <v>266</v>
      </c>
      <c r="G26" s="604">
        <v>230833</v>
      </c>
      <c r="H26" s="604">
        <v>166114</v>
      </c>
      <c r="I26" s="604">
        <v>138657</v>
      </c>
      <c r="J26" s="604">
        <v>70560</v>
      </c>
      <c r="K26" s="604">
        <v>52368</v>
      </c>
      <c r="L26" s="604">
        <v>17355</v>
      </c>
      <c r="M26" s="604">
        <v>11245</v>
      </c>
      <c r="N26" s="604">
        <v>9842</v>
      </c>
      <c r="O26" s="604">
        <v>697124</v>
      </c>
    </row>
    <row r="27" spans="1:15" s="669" customFormat="1" ht="16.5" customHeight="1">
      <c r="A27" s="1463"/>
      <c r="B27" s="1162"/>
      <c r="C27" s="1162"/>
      <c r="D27" s="1162"/>
      <c r="E27" s="70"/>
      <c r="F27" s="827" t="s">
        <v>797</v>
      </c>
      <c r="G27" s="557">
        <v>12.355685712181534</v>
      </c>
      <c r="H27" s="557">
        <v>29.866236440035156</v>
      </c>
      <c r="I27" s="557">
        <v>11.279632474379223</v>
      </c>
      <c r="J27" s="557">
        <v>27.354024943310655</v>
      </c>
      <c r="K27" s="557">
        <v>29.497021081576534</v>
      </c>
      <c r="L27" s="557">
        <v>21.077499279746469</v>
      </c>
      <c r="M27" s="557">
        <v>27.452200978212538</v>
      </c>
      <c r="N27" s="557">
        <v>13.716724243040032</v>
      </c>
      <c r="O27" s="557">
        <v>19.552762492755953</v>
      </c>
    </row>
    <row r="28" spans="1:15" s="669" customFormat="1" ht="16.5" customHeight="1">
      <c r="A28" s="1463" t="s">
        <v>3675</v>
      </c>
      <c r="B28" s="1463"/>
      <c r="C28" s="1463"/>
      <c r="D28" s="1463"/>
      <c r="E28" s="582"/>
      <c r="F28" s="77"/>
      <c r="G28" s="139"/>
      <c r="H28" s="139"/>
      <c r="I28" s="139"/>
      <c r="J28" s="139"/>
      <c r="K28" s="139"/>
      <c r="L28" s="139"/>
      <c r="M28" s="139"/>
      <c r="N28" s="139"/>
      <c r="O28" s="139"/>
    </row>
    <row r="29" spans="1:15" s="669" customFormat="1" ht="16.5" customHeight="1">
      <c r="A29" s="1032" t="s">
        <v>593</v>
      </c>
      <c r="B29" s="1463"/>
      <c r="C29" s="1463"/>
      <c r="D29" s="1463"/>
      <c r="E29" s="582"/>
      <c r="F29" s="76"/>
      <c r="G29" s="552"/>
      <c r="H29" s="552"/>
      <c r="I29" s="552"/>
      <c r="J29" s="552"/>
      <c r="K29" s="552"/>
      <c r="L29" s="552"/>
      <c r="M29" s="552"/>
      <c r="N29" s="552"/>
      <c r="O29" s="552"/>
    </row>
    <row r="30" spans="1:15" s="669" customFormat="1" ht="16.5" customHeight="1">
      <c r="A30" s="1211"/>
      <c r="B30" s="1463" t="s">
        <v>807</v>
      </c>
      <c r="C30" s="1463"/>
      <c r="D30" s="1463"/>
      <c r="E30" s="965"/>
      <c r="F30" s="61" t="s">
        <v>266</v>
      </c>
      <c r="G30" s="552">
        <v>164</v>
      </c>
      <c r="H30" s="552">
        <v>167</v>
      </c>
      <c r="I30" s="552">
        <v>95</v>
      </c>
      <c r="J30" s="552">
        <v>0</v>
      </c>
      <c r="K30" s="552">
        <v>0</v>
      </c>
      <c r="L30" s="552">
        <v>39</v>
      </c>
      <c r="M30" s="552">
        <v>15</v>
      </c>
      <c r="N30" s="552">
        <v>0</v>
      </c>
      <c r="O30" s="552">
        <v>480</v>
      </c>
    </row>
    <row r="31" spans="1:15" s="669" customFormat="1" ht="16.5" customHeight="1">
      <c r="A31" s="1463"/>
      <c r="B31" s="1463" t="s">
        <v>822</v>
      </c>
      <c r="C31" s="1463"/>
      <c r="D31" s="1463"/>
      <c r="E31" s="57"/>
      <c r="F31" s="61" t="s">
        <v>266</v>
      </c>
      <c r="G31" s="552">
        <v>18879</v>
      </c>
      <c r="H31" s="552">
        <v>18424</v>
      </c>
      <c r="I31" s="552">
        <v>12245</v>
      </c>
      <c r="J31" s="552">
        <v>6151</v>
      </c>
      <c r="K31" s="552">
        <v>5919</v>
      </c>
      <c r="L31" s="552">
        <v>1729</v>
      </c>
      <c r="M31" s="552">
        <v>779</v>
      </c>
      <c r="N31" s="552">
        <v>395</v>
      </c>
      <c r="O31" s="552">
        <v>64386</v>
      </c>
    </row>
    <row r="32" spans="1:15" s="669" customFormat="1" ht="16.5" customHeight="1">
      <c r="A32" s="1211"/>
      <c r="B32" s="1162" t="s">
        <v>823</v>
      </c>
      <c r="C32" s="1207"/>
      <c r="D32" s="1207"/>
      <c r="E32" s="583"/>
      <c r="F32" s="827" t="s">
        <v>266</v>
      </c>
      <c r="G32" s="553">
        <v>19037</v>
      </c>
      <c r="H32" s="553">
        <v>18567</v>
      </c>
      <c r="I32" s="553">
        <v>12340</v>
      </c>
      <c r="J32" s="553">
        <v>6151</v>
      </c>
      <c r="K32" s="553">
        <v>5919</v>
      </c>
      <c r="L32" s="553">
        <v>1768</v>
      </c>
      <c r="M32" s="553">
        <v>793</v>
      </c>
      <c r="N32" s="553">
        <v>395</v>
      </c>
      <c r="O32" s="553">
        <v>64835</v>
      </c>
    </row>
    <row r="33" spans="1:15" s="669" customFormat="1" ht="16.5" customHeight="1">
      <c r="A33" s="1463" t="s">
        <v>376</v>
      </c>
      <c r="B33" s="1463"/>
      <c r="C33" s="1211"/>
      <c r="D33" s="1211"/>
      <c r="E33" s="550"/>
      <c r="F33" s="56"/>
      <c r="G33" s="552"/>
      <c r="H33" s="552"/>
      <c r="I33" s="552"/>
      <c r="J33" s="552"/>
      <c r="K33" s="552"/>
      <c r="L33" s="552"/>
      <c r="M33" s="552"/>
      <c r="N33" s="552"/>
      <c r="O33" s="144"/>
    </row>
    <row r="34" spans="1:15" s="669" customFormat="1" ht="16.5" customHeight="1">
      <c r="A34" s="1211"/>
      <c r="B34" s="1463" t="s">
        <v>807</v>
      </c>
      <c r="C34" s="1211"/>
      <c r="D34" s="1211"/>
      <c r="E34" s="965"/>
      <c r="F34" s="61" t="s">
        <v>266</v>
      </c>
      <c r="G34" s="552">
        <v>17213</v>
      </c>
      <c r="H34" s="552">
        <v>16618</v>
      </c>
      <c r="I34" s="552">
        <v>5869</v>
      </c>
      <c r="J34" s="552">
        <v>13603</v>
      </c>
      <c r="K34" s="552">
        <v>7795</v>
      </c>
      <c r="L34" s="552">
        <v>1300</v>
      </c>
      <c r="M34" s="552">
        <v>2556</v>
      </c>
      <c r="N34" s="552">
        <v>353</v>
      </c>
      <c r="O34" s="552">
        <v>65192</v>
      </c>
    </row>
    <row r="35" spans="1:15" s="669" customFormat="1" ht="16.5" customHeight="1">
      <c r="A35" s="1211"/>
      <c r="B35" s="1463" t="s">
        <v>822</v>
      </c>
      <c r="C35" s="1211"/>
      <c r="D35" s="1211"/>
      <c r="E35" s="965"/>
      <c r="F35" s="61" t="s">
        <v>266</v>
      </c>
      <c r="G35" s="552">
        <v>32107</v>
      </c>
      <c r="H35" s="552">
        <v>56697</v>
      </c>
      <c r="I35" s="552">
        <v>23210</v>
      </c>
      <c r="J35" s="552">
        <v>15196</v>
      </c>
      <c r="K35" s="552">
        <v>15022</v>
      </c>
      <c r="L35" s="552">
        <v>4497</v>
      </c>
      <c r="M35" s="552">
        <v>1425</v>
      </c>
      <c r="N35" s="552">
        <v>1402</v>
      </c>
      <c r="O35" s="552">
        <v>149267</v>
      </c>
    </row>
    <row r="36" spans="1:15" s="669" customFormat="1" ht="16.5" customHeight="1">
      <c r="A36" s="1162"/>
      <c r="B36" s="1162" t="s">
        <v>823</v>
      </c>
      <c r="C36" s="1162"/>
      <c r="D36" s="1162"/>
      <c r="E36" s="70"/>
      <c r="F36" s="827" t="s">
        <v>266</v>
      </c>
      <c r="G36" s="553">
        <v>45148</v>
      </c>
      <c r="H36" s="553">
        <v>65618</v>
      </c>
      <c r="I36" s="553">
        <v>26517</v>
      </c>
      <c r="J36" s="553">
        <v>23171</v>
      </c>
      <c r="K36" s="553">
        <v>19612</v>
      </c>
      <c r="L36" s="553">
        <v>5154</v>
      </c>
      <c r="M36" s="553">
        <v>3753</v>
      </c>
      <c r="N36" s="553">
        <v>1655</v>
      </c>
      <c r="O36" s="553">
        <v>190124</v>
      </c>
    </row>
    <row r="37" spans="1:15" s="669" customFormat="1" ht="16.5" customHeight="1">
      <c r="A37" s="1162"/>
      <c r="B37" s="1463" t="s">
        <v>807</v>
      </c>
      <c r="C37" s="1211"/>
      <c r="D37" s="1211"/>
      <c r="E37" s="965"/>
      <c r="F37" s="61" t="s">
        <v>797</v>
      </c>
      <c r="G37" s="556">
        <v>38.125719854700094</v>
      </c>
      <c r="H37" s="556">
        <v>25.325368039257523</v>
      </c>
      <c r="I37" s="556">
        <v>22.132971301429272</v>
      </c>
      <c r="J37" s="556">
        <v>58.707004445211687</v>
      </c>
      <c r="K37" s="556">
        <v>39.746073832347548</v>
      </c>
      <c r="L37" s="556">
        <v>25.223127667830813</v>
      </c>
      <c r="M37" s="556">
        <v>68.105515587529979</v>
      </c>
      <c r="N37" s="556">
        <v>21.329305135951664</v>
      </c>
      <c r="O37" s="556">
        <v>34.289200732153752</v>
      </c>
    </row>
    <row r="38" spans="1:15" s="669" customFormat="1" ht="16.5" customHeight="1">
      <c r="A38" s="1162"/>
      <c r="B38" s="1211" t="s">
        <v>822</v>
      </c>
      <c r="C38" s="1211"/>
      <c r="D38" s="1211"/>
      <c r="E38" s="965"/>
      <c r="F38" s="61" t="s">
        <v>797</v>
      </c>
      <c r="G38" s="556">
        <v>71.114999557012496</v>
      </c>
      <c r="H38" s="556">
        <v>86.404645066902376</v>
      </c>
      <c r="I38" s="556">
        <v>87.528755138213228</v>
      </c>
      <c r="J38" s="556">
        <v>65.581977471839807</v>
      </c>
      <c r="K38" s="556">
        <v>76.595961656128893</v>
      </c>
      <c r="L38" s="556">
        <v>87.252619324796271</v>
      </c>
      <c r="M38" s="556">
        <v>37.969624300559552</v>
      </c>
      <c r="N38" s="556">
        <v>84.712990936555883</v>
      </c>
      <c r="O38" s="556">
        <v>78.510340619806016</v>
      </c>
    </row>
    <row r="39" spans="1:15" s="669" customFormat="1" ht="16.5" customHeight="1">
      <c r="A39" s="1211" t="s">
        <v>3671</v>
      </c>
      <c r="B39" s="1162"/>
      <c r="C39" s="1162"/>
      <c r="D39" s="1162"/>
      <c r="E39" s="70"/>
      <c r="F39" s="827"/>
      <c r="G39" s="557"/>
      <c r="H39" s="557"/>
      <c r="I39" s="557"/>
      <c r="J39" s="557"/>
      <c r="K39" s="557"/>
      <c r="L39" s="557"/>
      <c r="M39" s="557"/>
      <c r="N39" s="557"/>
      <c r="O39" s="557"/>
    </row>
    <row r="40" spans="1:15" s="669" customFormat="1" ht="30.6" customHeight="1">
      <c r="A40" s="1463"/>
      <c r="B40" s="2451" t="s">
        <v>642</v>
      </c>
      <c r="C40" s="2451"/>
      <c r="D40" s="2451"/>
      <c r="E40" s="583"/>
      <c r="F40" s="61" t="s">
        <v>266</v>
      </c>
      <c r="G40" s="604">
        <v>230833</v>
      </c>
      <c r="H40" s="604">
        <v>166114</v>
      </c>
      <c r="I40" s="604">
        <v>138657</v>
      </c>
      <c r="J40" s="604">
        <v>70560</v>
      </c>
      <c r="K40" s="604">
        <v>52368</v>
      </c>
      <c r="L40" s="604">
        <v>17355</v>
      </c>
      <c r="M40" s="604">
        <v>11245</v>
      </c>
      <c r="N40" s="604">
        <v>9842</v>
      </c>
      <c r="O40" s="604">
        <v>697124</v>
      </c>
    </row>
    <row r="41" spans="1:15" s="669" customFormat="1" ht="16.5" customHeight="1">
      <c r="A41" s="1463"/>
      <c r="B41" s="1162"/>
      <c r="C41" s="1162"/>
      <c r="D41" s="1162"/>
      <c r="E41" s="70"/>
      <c r="F41" s="827" t="s">
        <v>797</v>
      </c>
      <c r="G41" s="557">
        <v>19.558728604662246</v>
      </c>
      <c r="H41" s="557">
        <v>39.501787928771812</v>
      </c>
      <c r="I41" s="557">
        <v>19.124169713754082</v>
      </c>
      <c r="J41" s="557">
        <v>32.838718820861679</v>
      </c>
      <c r="K41" s="557">
        <v>37.450351359608916</v>
      </c>
      <c r="L41" s="557">
        <v>29.697493517718236</v>
      </c>
      <c r="M41" s="557">
        <v>33.374833259226321</v>
      </c>
      <c r="N41" s="557">
        <v>16.815687868319447</v>
      </c>
      <c r="O41" s="557">
        <v>27.272622947997771</v>
      </c>
    </row>
    <row r="42" spans="1:15" ht="16.5" customHeight="1">
      <c r="A42" s="1211" t="s">
        <v>864</v>
      </c>
      <c r="B42" s="1162"/>
      <c r="C42" s="1211"/>
      <c r="D42" s="1211"/>
      <c r="E42" s="54"/>
      <c r="F42" s="56"/>
      <c r="G42" s="54"/>
      <c r="H42" s="54"/>
      <c r="I42" s="54"/>
      <c r="J42" s="54"/>
      <c r="K42" s="54"/>
      <c r="L42" s="54"/>
      <c r="M42" s="54"/>
      <c r="N42" s="54"/>
      <c r="O42" s="54"/>
    </row>
    <row r="43" spans="1:15" ht="16.5" customHeight="1">
      <c r="A43" s="1463" t="s">
        <v>4011</v>
      </c>
      <c r="B43" s="1463"/>
      <c r="C43" s="1210"/>
      <c r="D43" s="1210"/>
      <c r="E43" s="54"/>
      <c r="F43" s="56"/>
      <c r="G43" s="142"/>
      <c r="H43" s="142"/>
      <c r="I43" s="138"/>
      <c r="J43" s="142"/>
      <c r="K43" s="142"/>
      <c r="L43" s="142"/>
      <c r="M43" s="142"/>
      <c r="N43" s="142"/>
      <c r="O43" s="142"/>
    </row>
    <row r="44" spans="1:15" ht="16.5" customHeight="1">
      <c r="A44" s="1032" t="s">
        <v>944</v>
      </c>
      <c r="B44" s="1463"/>
      <c r="C44" s="1069"/>
      <c r="D44" s="1069"/>
      <c r="E44" s="54"/>
      <c r="F44" s="56"/>
      <c r="G44" s="139"/>
      <c r="H44" s="139"/>
      <c r="I44" s="140"/>
      <c r="J44" s="139"/>
      <c r="K44" s="139"/>
      <c r="L44" s="139"/>
      <c r="M44" s="139"/>
      <c r="N44" s="139"/>
      <c r="O44" s="139"/>
    </row>
    <row r="45" spans="1:15" ht="16.5" customHeight="1">
      <c r="A45" s="1211"/>
      <c r="B45" s="1463" t="s">
        <v>821</v>
      </c>
      <c r="C45" s="1463"/>
      <c r="D45" s="1463"/>
      <c r="E45" s="54"/>
      <c r="F45" s="61" t="s">
        <v>266</v>
      </c>
      <c r="G45" s="138">
        <v>4274</v>
      </c>
      <c r="H45" s="138">
        <v>4266</v>
      </c>
      <c r="I45" s="138">
        <v>737</v>
      </c>
      <c r="J45" s="138">
        <v>1513</v>
      </c>
      <c r="K45" s="138">
        <v>864</v>
      </c>
      <c r="L45" s="138">
        <v>148</v>
      </c>
      <c r="M45" s="138">
        <v>149</v>
      </c>
      <c r="N45" s="138">
        <v>0</v>
      </c>
      <c r="O45" s="138">
        <v>11951</v>
      </c>
    </row>
    <row r="46" spans="1:15" ht="16.5" customHeight="1">
      <c r="A46" s="1211"/>
      <c r="B46" s="1463" t="s">
        <v>822</v>
      </c>
      <c r="C46" s="1463"/>
      <c r="D46" s="1463"/>
      <c r="E46" s="54"/>
      <c r="F46" s="61" t="s">
        <v>266</v>
      </c>
      <c r="G46" s="138">
        <v>2830</v>
      </c>
      <c r="H46" s="138">
        <v>4385</v>
      </c>
      <c r="I46" s="138">
        <v>4312</v>
      </c>
      <c r="J46" s="138">
        <v>1981</v>
      </c>
      <c r="K46" s="138">
        <v>3493</v>
      </c>
      <c r="L46" s="138">
        <v>979</v>
      </c>
      <c r="M46" s="138">
        <v>172</v>
      </c>
      <c r="N46" s="138">
        <v>217</v>
      </c>
      <c r="O46" s="138">
        <v>18367</v>
      </c>
    </row>
    <row r="47" spans="1:15" ht="16.5" customHeight="1">
      <c r="A47" s="1162"/>
      <c r="B47" s="1207" t="s">
        <v>823</v>
      </c>
      <c r="C47" s="1207"/>
      <c r="D47" s="1207"/>
      <c r="E47" s="70"/>
      <c r="F47" s="80" t="s">
        <v>266</v>
      </c>
      <c r="G47" s="146">
        <v>7095</v>
      </c>
      <c r="H47" s="146">
        <v>8108</v>
      </c>
      <c r="I47" s="146">
        <v>5030</v>
      </c>
      <c r="J47" s="146">
        <v>3407</v>
      </c>
      <c r="K47" s="146">
        <v>4333</v>
      </c>
      <c r="L47" s="146">
        <v>1100</v>
      </c>
      <c r="M47" s="146">
        <v>324</v>
      </c>
      <c r="N47" s="146">
        <v>217</v>
      </c>
      <c r="O47" s="146">
        <v>29611</v>
      </c>
    </row>
    <row r="48" spans="1:15" ht="16.5" customHeight="1">
      <c r="A48" s="1032" t="s">
        <v>875</v>
      </c>
      <c r="B48" s="1463"/>
      <c r="C48" s="1211"/>
      <c r="D48" s="1211"/>
      <c r="E48" s="54"/>
      <c r="F48" s="56"/>
      <c r="G48" s="138"/>
      <c r="H48" s="138"/>
      <c r="I48" s="138"/>
      <c r="J48" s="138"/>
      <c r="K48" s="138"/>
      <c r="L48" s="138"/>
      <c r="M48" s="138"/>
      <c r="N48" s="138"/>
      <c r="O48" s="138"/>
    </row>
    <row r="49" spans="1:15" ht="16.5" customHeight="1">
      <c r="A49" s="1211"/>
      <c r="B49" s="1463" t="s">
        <v>821</v>
      </c>
      <c r="C49" s="1463"/>
      <c r="D49" s="1463"/>
      <c r="E49" s="54"/>
      <c r="F49" s="61" t="s">
        <v>266</v>
      </c>
      <c r="G49" s="138">
        <v>14471</v>
      </c>
      <c r="H49" s="138">
        <v>13213</v>
      </c>
      <c r="I49" s="138">
        <v>6181</v>
      </c>
      <c r="J49" s="138">
        <v>13537</v>
      </c>
      <c r="K49" s="138">
        <v>7995</v>
      </c>
      <c r="L49" s="138">
        <v>1110</v>
      </c>
      <c r="M49" s="138">
        <v>1908</v>
      </c>
      <c r="N49" s="138">
        <v>0</v>
      </c>
      <c r="O49" s="138">
        <v>58296</v>
      </c>
    </row>
    <row r="50" spans="1:15" ht="16.5" customHeight="1">
      <c r="A50" s="1211"/>
      <c r="B50" s="1463" t="s">
        <v>822</v>
      </c>
      <c r="C50" s="1463"/>
      <c r="D50" s="1463"/>
      <c r="E50" s="54"/>
      <c r="F50" s="61" t="s">
        <v>266</v>
      </c>
      <c r="G50" s="138">
        <v>8084</v>
      </c>
      <c r="H50" s="138">
        <v>23594</v>
      </c>
      <c r="I50" s="138">
        <v>4033</v>
      </c>
      <c r="J50" s="138">
        <v>5341</v>
      </c>
      <c r="K50" s="138">
        <v>4540</v>
      </c>
      <c r="L50" s="138">
        <v>1140</v>
      </c>
      <c r="M50" s="138">
        <v>217</v>
      </c>
      <c r="N50" s="138">
        <v>423</v>
      </c>
      <c r="O50" s="138">
        <v>47327</v>
      </c>
    </row>
    <row r="51" spans="1:15" ht="16.5" customHeight="1">
      <c r="A51" s="1162"/>
      <c r="B51" s="1207" t="s">
        <v>823</v>
      </c>
      <c r="C51" s="1207"/>
      <c r="D51" s="1207"/>
      <c r="E51" s="70"/>
      <c r="F51" s="80" t="s">
        <v>266</v>
      </c>
      <c r="G51" s="146">
        <v>21067</v>
      </c>
      <c r="H51" s="146">
        <v>34121</v>
      </c>
      <c r="I51" s="146">
        <v>9605</v>
      </c>
      <c r="J51" s="146">
        <v>15902</v>
      </c>
      <c r="K51" s="146">
        <v>11348</v>
      </c>
      <c r="L51" s="146">
        <v>2163</v>
      </c>
      <c r="M51" s="146">
        <v>2073</v>
      </c>
      <c r="N51" s="146">
        <v>423</v>
      </c>
      <c r="O51" s="146">
        <v>96469</v>
      </c>
    </row>
    <row r="52" spans="1:15" ht="16.5" customHeight="1">
      <c r="A52" s="1032" t="s">
        <v>876</v>
      </c>
      <c r="B52" s="1463"/>
      <c r="C52" s="1211"/>
      <c r="D52" s="1211"/>
      <c r="E52" s="54"/>
      <c r="F52" s="61"/>
      <c r="G52" s="138"/>
      <c r="H52" s="138"/>
      <c r="I52" s="138"/>
      <c r="J52" s="138"/>
      <c r="K52" s="138"/>
      <c r="L52" s="138"/>
      <c r="M52" s="138"/>
      <c r="N52" s="138"/>
      <c r="O52" s="138"/>
    </row>
    <row r="53" spans="1:15" ht="16.5" customHeight="1">
      <c r="A53" s="1211"/>
      <c r="B53" s="1463" t="s">
        <v>821</v>
      </c>
      <c r="C53" s="1463"/>
      <c r="D53" s="1463"/>
      <c r="E53" s="54"/>
      <c r="F53" s="61" t="s">
        <v>266</v>
      </c>
      <c r="G53" s="138">
        <v>4138</v>
      </c>
      <c r="H53" s="138">
        <v>1378</v>
      </c>
      <c r="I53" s="138">
        <v>647</v>
      </c>
      <c r="J53" s="138">
        <v>300</v>
      </c>
      <c r="K53" s="138">
        <v>311</v>
      </c>
      <c r="L53" s="138">
        <v>211</v>
      </c>
      <c r="M53" s="138">
        <v>82</v>
      </c>
      <c r="N53" s="138">
        <v>71</v>
      </c>
      <c r="O53" s="138">
        <v>7137</v>
      </c>
    </row>
    <row r="54" spans="1:15" ht="16.5" customHeight="1">
      <c r="A54" s="1211"/>
      <c r="B54" s="1463" t="s">
        <v>822</v>
      </c>
      <c r="C54" s="1463"/>
      <c r="D54" s="1463"/>
      <c r="E54" s="54"/>
      <c r="F54" s="61" t="s">
        <v>266</v>
      </c>
      <c r="G54" s="138">
        <v>3702</v>
      </c>
      <c r="H54" s="138">
        <v>12806</v>
      </c>
      <c r="I54" s="138">
        <v>6278</v>
      </c>
      <c r="J54" s="138">
        <v>4101</v>
      </c>
      <c r="K54" s="138">
        <v>4367</v>
      </c>
      <c r="L54" s="138">
        <v>1447</v>
      </c>
      <c r="M54" s="138">
        <v>314</v>
      </c>
      <c r="N54" s="138">
        <v>293</v>
      </c>
      <c r="O54" s="138">
        <v>33299</v>
      </c>
    </row>
    <row r="55" spans="1:15" ht="16.5" customHeight="1">
      <c r="A55" s="1162"/>
      <c r="B55" s="1207" t="s">
        <v>823</v>
      </c>
      <c r="C55" s="1207"/>
      <c r="D55" s="1207"/>
      <c r="E55" s="70"/>
      <c r="F55" s="80" t="s">
        <v>266</v>
      </c>
      <c r="G55" s="146">
        <v>7690</v>
      </c>
      <c r="H55" s="146">
        <v>13601</v>
      </c>
      <c r="I55" s="146">
        <v>6739</v>
      </c>
      <c r="J55" s="146">
        <v>4350</v>
      </c>
      <c r="K55" s="146">
        <v>4629</v>
      </c>
      <c r="L55" s="146">
        <v>1592</v>
      </c>
      <c r="M55" s="146">
        <v>376</v>
      </c>
      <c r="N55" s="146">
        <v>355</v>
      </c>
      <c r="O55" s="146">
        <v>39315</v>
      </c>
    </row>
    <row r="56" spans="1:15" ht="16.5" customHeight="1">
      <c r="A56" s="1032" t="s">
        <v>592</v>
      </c>
      <c r="B56" s="1463"/>
      <c r="C56" s="1208"/>
      <c r="D56" s="1208"/>
      <c r="E56" s="54"/>
      <c r="F56" s="61"/>
      <c r="G56" s="138"/>
      <c r="H56" s="138"/>
      <c r="I56" s="138"/>
      <c r="J56" s="138"/>
      <c r="K56" s="138"/>
      <c r="L56" s="138"/>
      <c r="M56" s="138"/>
      <c r="N56" s="138"/>
      <c r="O56" s="138"/>
    </row>
    <row r="57" spans="1:15" ht="16.5" customHeight="1">
      <c r="A57" s="1211"/>
      <c r="B57" s="1463" t="s">
        <v>821</v>
      </c>
      <c r="C57" s="1463"/>
      <c r="D57" s="1463"/>
      <c r="E57" s="54"/>
      <c r="F57" s="61" t="s">
        <v>266</v>
      </c>
      <c r="G57" s="138">
        <v>2895</v>
      </c>
      <c r="H57" s="138">
        <v>2256</v>
      </c>
      <c r="I57" s="138">
        <v>604</v>
      </c>
      <c r="J57" s="138">
        <v>67</v>
      </c>
      <c r="K57" s="138">
        <v>371</v>
      </c>
      <c r="L57" s="138">
        <v>225</v>
      </c>
      <c r="M57" s="138">
        <v>169</v>
      </c>
      <c r="N57" s="138">
        <v>38</v>
      </c>
      <c r="O57" s="138">
        <v>6620</v>
      </c>
    </row>
    <row r="58" spans="1:15" ht="16.5" customHeight="1">
      <c r="A58" s="1211" t="s">
        <v>268</v>
      </c>
      <c r="B58" s="1463" t="s">
        <v>822</v>
      </c>
      <c r="C58" s="1463"/>
      <c r="D58" s="1463"/>
      <c r="E58" s="54"/>
      <c r="F58" s="61" t="s">
        <v>266</v>
      </c>
      <c r="G58" s="138">
        <v>2051</v>
      </c>
      <c r="H58" s="138">
        <v>10049</v>
      </c>
      <c r="I58" s="138">
        <v>3782</v>
      </c>
      <c r="J58" s="138">
        <v>2568</v>
      </c>
      <c r="K58" s="138">
        <v>1177</v>
      </c>
      <c r="L58" s="138">
        <v>70</v>
      </c>
      <c r="M58" s="138">
        <v>140</v>
      </c>
      <c r="N58" s="138">
        <v>159</v>
      </c>
      <c r="O58" s="138">
        <v>19976</v>
      </c>
    </row>
    <row r="59" spans="1:15" ht="16.5" customHeight="1">
      <c r="A59" s="1162"/>
      <c r="B59" s="1162" t="s">
        <v>823</v>
      </c>
      <c r="C59" s="1207"/>
      <c r="D59" s="1207"/>
      <c r="E59" s="70"/>
      <c r="F59" s="80" t="s">
        <v>266</v>
      </c>
      <c r="G59" s="146">
        <v>4593</v>
      </c>
      <c r="H59" s="146">
        <v>11517</v>
      </c>
      <c r="I59" s="146">
        <v>4211</v>
      </c>
      <c r="J59" s="146">
        <v>2616</v>
      </c>
      <c r="K59" s="146">
        <v>1538</v>
      </c>
      <c r="L59" s="146">
        <v>279</v>
      </c>
      <c r="M59" s="146">
        <v>292</v>
      </c>
      <c r="N59" s="146">
        <v>195</v>
      </c>
      <c r="O59" s="146">
        <v>25200</v>
      </c>
    </row>
    <row r="60" spans="1:15" ht="16.5" customHeight="1">
      <c r="A60" s="1032" t="s">
        <v>863</v>
      </c>
      <c r="B60" s="1463"/>
      <c r="C60" s="1463"/>
      <c r="D60" s="1463"/>
      <c r="E60" s="54"/>
      <c r="F60" s="56"/>
      <c r="G60" s="142"/>
      <c r="H60" s="142"/>
      <c r="I60" s="138"/>
      <c r="J60" s="142"/>
      <c r="K60" s="146"/>
      <c r="L60" s="146"/>
      <c r="M60" s="146"/>
      <c r="N60" s="146"/>
      <c r="O60" s="146"/>
    </row>
    <row r="61" spans="1:15" ht="16.5" customHeight="1">
      <c r="A61" s="1162"/>
      <c r="B61" s="1463" t="s">
        <v>821</v>
      </c>
      <c r="C61" s="1463"/>
      <c r="D61" s="1463"/>
      <c r="E61" s="54"/>
      <c r="F61" s="61" t="s">
        <v>266</v>
      </c>
      <c r="G61" s="138">
        <v>20548</v>
      </c>
      <c r="H61" s="138">
        <v>18127</v>
      </c>
      <c r="I61" s="138">
        <v>6674</v>
      </c>
      <c r="J61" s="138">
        <v>13856</v>
      </c>
      <c r="K61" s="138">
        <v>8939</v>
      </c>
      <c r="L61" s="138">
        <v>1313</v>
      </c>
      <c r="M61" s="138">
        <v>2111</v>
      </c>
      <c r="N61" s="138">
        <v>104</v>
      </c>
      <c r="O61" s="138">
        <v>71529</v>
      </c>
    </row>
    <row r="62" spans="1:15" ht="16.5" customHeight="1">
      <c r="A62" s="1162"/>
      <c r="B62" s="1463" t="s">
        <v>822</v>
      </c>
      <c r="C62" s="1463"/>
      <c r="D62" s="1463"/>
      <c r="E62" s="54"/>
      <c r="F62" s="61" t="s">
        <v>266</v>
      </c>
      <c r="G62" s="138">
        <v>14897</v>
      </c>
      <c r="H62" s="138">
        <v>42313</v>
      </c>
      <c r="I62" s="138">
        <v>13696</v>
      </c>
      <c r="J62" s="138">
        <v>10083</v>
      </c>
      <c r="K62" s="138">
        <v>9958</v>
      </c>
      <c r="L62" s="138">
        <v>3188</v>
      </c>
      <c r="M62" s="138">
        <v>706</v>
      </c>
      <c r="N62" s="138">
        <v>969</v>
      </c>
      <c r="O62" s="138">
        <v>95677</v>
      </c>
    </row>
    <row r="63" spans="1:15" ht="16.5" customHeight="1">
      <c r="A63" s="1162"/>
      <c r="B63" s="1162" t="s">
        <v>823</v>
      </c>
      <c r="C63" s="1207"/>
      <c r="D63" s="1207"/>
      <c r="E63" s="70"/>
      <c r="F63" s="80" t="s">
        <v>266</v>
      </c>
      <c r="G63" s="146">
        <v>31897</v>
      </c>
      <c r="H63" s="146">
        <v>52517</v>
      </c>
      <c r="I63" s="146">
        <v>17371</v>
      </c>
      <c r="J63" s="146">
        <v>19015</v>
      </c>
      <c r="K63" s="146">
        <v>15958</v>
      </c>
      <c r="L63" s="146">
        <v>3902</v>
      </c>
      <c r="M63" s="146">
        <v>2606</v>
      </c>
      <c r="N63" s="146">
        <v>1021</v>
      </c>
      <c r="O63" s="146">
        <v>143890</v>
      </c>
    </row>
    <row r="64" spans="1:15" ht="16.5" customHeight="1">
      <c r="A64" s="1211" t="s">
        <v>3670</v>
      </c>
      <c r="B64" s="1162"/>
      <c r="C64" s="1162"/>
      <c r="D64" s="1162"/>
      <c r="E64" s="70"/>
      <c r="F64" s="80"/>
      <c r="G64" s="146"/>
      <c r="H64" s="146"/>
      <c r="I64" s="146"/>
      <c r="J64" s="146"/>
      <c r="K64" s="146"/>
      <c r="L64" s="146"/>
      <c r="M64" s="146"/>
      <c r="N64" s="146"/>
      <c r="O64" s="146"/>
    </row>
    <row r="65" spans="1:15" ht="30.6" customHeight="1">
      <c r="A65" s="1463"/>
      <c r="B65" s="2451" t="s">
        <v>642</v>
      </c>
      <c r="C65" s="2451"/>
      <c r="D65" s="2451"/>
      <c r="E65" s="60"/>
      <c r="F65" s="61" t="s">
        <v>266</v>
      </c>
      <c r="G65" s="604">
        <v>233061.19068959999</v>
      </c>
      <c r="H65" s="604">
        <v>168353.7468462</v>
      </c>
      <c r="I65" s="604">
        <v>141592.7299637</v>
      </c>
      <c r="J65" s="604">
        <v>71816.742869099995</v>
      </c>
      <c r="K65" s="604">
        <v>52823.7587699</v>
      </c>
      <c r="L65" s="604">
        <v>17513.005512799999</v>
      </c>
      <c r="M65" s="604">
        <v>11286.116914599999</v>
      </c>
      <c r="N65" s="604">
        <v>10011.1461858</v>
      </c>
      <c r="O65" s="604">
        <v>706607.78938289999</v>
      </c>
    </row>
    <row r="66" spans="1:15" ht="16.5" customHeight="1">
      <c r="A66" s="1463"/>
      <c r="B66" s="1162"/>
      <c r="C66" s="1162"/>
      <c r="D66" s="1162"/>
      <c r="E66" s="70"/>
      <c r="F66" s="80" t="s">
        <v>797</v>
      </c>
      <c r="G66" s="192">
        <v>13.686105312351929</v>
      </c>
      <c r="H66" s="192">
        <v>31.194434922780211</v>
      </c>
      <c r="I66" s="192">
        <v>12.268285246321184</v>
      </c>
      <c r="J66" s="192">
        <v>26.477112773909202</v>
      </c>
      <c r="K66" s="192">
        <v>30.209891101299625</v>
      </c>
      <c r="L66" s="192">
        <v>22.280584546999002</v>
      </c>
      <c r="M66" s="192">
        <v>23.090315470937696</v>
      </c>
      <c r="N66" s="192">
        <v>10.198632414819851</v>
      </c>
      <c r="O66" s="192">
        <v>20.363489075836977</v>
      </c>
    </row>
    <row r="67" spans="1:15" ht="16.5" customHeight="1">
      <c r="A67" s="2036" t="s">
        <v>3675</v>
      </c>
      <c r="B67" s="1463"/>
      <c r="C67" s="1463"/>
      <c r="D67" s="1463"/>
      <c r="E67" s="65"/>
      <c r="F67" s="77"/>
      <c r="G67" s="139"/>
      <c r="H67" s="139"/>
      <c r="I67" s="139"/>
      <c r="J67" s="139"/>
      <c r="K67" s="139"/>
      <c r="L67" s="139"/>
      <c r="M67" s="139"/>
      <c r="N67" s="139"/>
      <c r="O67" s="139"/>
    </row>
    <row r="68" spans="1:15" ht="16.5" customHeight="1">
      <c r="A68" s="1032" t="s">
        <v>593</v>
      </c>
      <c r="B68" s="1463"/>
      <c r="C68" s="1463"/>
      <c r="D68" s="1463"/>
      <c r="E68" s="65"/>
      <c r="F68" s="76"/>
      <c r="G68" s="138"/>
      <c r="H68" s="138"/>
      <c r="I68" s="138"/>
      <c r="J68" s="138"/>
      <c r="K68" s="138"/>
      <c r="L68" s="138"/>
      <c r="M68" s="138"/>
      <c r="N68" s="138"/>
      <c r="O68" s="138"/>
    </row>
    <row r="69" spans="1:15" ht="16.5" customHeight="1">
      <c r="A69" s="1211"/>
      <c r="B69" s="1463" t="s">
        <v>807</v>
      </c>
      <c r="C69" s="1463"/>
      <c r="D69" s="1463"/>
      <c r="E69" s="54"/>
      <c r="F69" s="61" t="s">
        <v>266</v>
      </c>
      <c r="G69" s="138">
        <v>23</v>
      </c>
      <c r="H69" s="138">
        <v>13</v>
      </c>
      <c r="I69" s="138">
        <v>113</v>
      </c>
      <c r="J69" s="138">
        <v>0</v>
      </c>
      <c r="K69" s="138">
        <v>0</v>
      </c>
      <c r="L69" s="138">
        <v>0</v>
      </c>
      <c r="M69" s="138">
        <v>0</v>
      </c>
      <c r="N69" s="138">
        <v>0</v>
      </c>
      <c r="O69" s="138">
        <v>149</v>
      </c>
    </row>
    <row r="70" spans="1:15" ht="16.5" customHeight="1">
      <c r="A70" s="1463"/>
      <c r="B70" s="1463" t="s">
        <v>822</v>
      </c>
      <c r="C70" s="1463"/>
      <c r="D70" s="1463"/>
      <c r="E70" s="57"/>
      <c r="F70" s="61" t="s">
        <v>266</v>
      </c>
      <c r="G70" s="138">
        <v>21959</v>
      </c>
      <c r="H70" s="138">
        <v>19936</v>
      </c>
      <c r="I70" s="138">
        <v>14183</v>
      </c>
      <c r="J70" s="138">
        <v>7193</v>
      </c>
      <c r="K70" s="138">
        <v>6536</v>
      </c>
      <c r="L70" s="138">
        <v>2121</v>
      </c>
      <c r="M70" s="138">
        <v>887</v>
      </c>
      <c r="N70" s="138">
        <v>433</v>
      </c>
      <c r="O70" s="138">
        <v>73013</v>
      </c>
    </row>
    <row r="71" spans="1:15" ht="16.5" customHeight="1">
      <c r="A71" s="1211"/>
      <c r="B71" s="1162" t="s">
        <v>823</v>
      </c>
      <c r="C71" s="1207"/>
      <c r="D71" s="1207"/>
      <c r="E71" s="60"/>
      <c r="F71" s="80" t="s">
        <v>266</v>
      </c>
      <c r="G71" s="146">
        <v>21981</v>
      </c>
      <c r="H71" s="146">
        <v>19949</v>
      </c>
      <c r="I71" s="146">
        <v>14292</v>
      </c>
      <c r="J71" s="146">
        <v>7193</v>
      </c>
      <c r="K71" s="146">
        <v>6536</v>
      </c>
      <c r="L71" s="146">
        <v>2121</v>
      </c>
      <c r="M71" s="146">
        <v>887</v>
      </c>
      <c r="N71" s="146">
        <v>433</v>
      </c>
      <c r="O71" s="146">
        <v>73157</v>
      </c>
    </row>
    <row r="72" spans="1:15" ht="16.5" customHeight="1">
      <c r="A72" s="1463" t="s">
        <v>376</v>
      </c>
      <c r="B72" s="1463"/>
      <c r="C72" s="1211"/>
      <c r="D72" s="1211"/>
      <c r="E72" s="67"/>
      <c r="F72" s="56"/>
      <c r="G72" s="138"/>
      <c r="H72" s="138"/>
      <c r="I72" s="138"/>
      <c r="J72" s="138"/>
      <c r="K72" s="138"/>
      <c r="L72" s="138"/>
      <c r="M72" s="138"/>
      <c r="N72" s="138"/>
      <c r="O72" s="144"/>
    </row>
    <row r="73" spans="1:15" ht="16.5" customHeight="1">
      <c r="A73" s="1211"/>
      <c r="B73" s="1463" t="s">
        <v>807</v>
      </c>
      <c r="C73" s="1211"/>
      <c r="D73" s="1211"/>
      <c r="E73" s="54"/>
      <c r="F73" s="61" t="s">
        <v>266</v>
      </c>
      <c r="G73" s="138">
        <v>20561</v>
      </c>
      <c r="H73" s="138">
        <v>18135</v>
      </c>
      <c r="I73" s="138">
        <v>6772</v>
      </c>
      <c r="J73" s="138">
        <v>13856</v>
      </c>
      <c r="K73" s="138">
        <v>8939</v>
      </c>
      <c r="L73" s="138">
        <v>1313</v>
      </c>
      <c r="M73" s="138">
        <v>2111</v>
      </c>
      <c r="N73" s="138">
        <v>104</v>
      </c>
      <c r="O73" s="138">
        <v>71648</v>
      </c>
    </row>
    <row r="74" spans="1:15" ht="16.5" customHeight="1">
      <c r="A74" s="1211"/>
      <c r="B74" s="1463" t="s">
        <v>822</v>
      </c>
      <c r="C74" s="1211"/>
      <c r="D74" s="1211"/>
      <c r="E74" s="54"/>
      <c r="F74" s="61" t="s">
        <v>266</v>
      </c>
      <c r="G74" s="138">
        <v>35545</v>
      </c>
      <c r="H74" s="138">
        <v>60451</v>
      </c>
      <c r="I74" s="138">
        <v>26517</v>
      </c>
      <c r="J74" s="138">
        <v>15786</v>
      </c>
      <c r="K74" s="138">
        <v>15390</v>
      </c>
      <c r="L74" s="138">
        <v>5062</v>
      </c>
      <c r="M74" s="138">
        <v>1480</v>
      </c>
      <c r="N74" s="138">
        <v>1338</v>
      </c>
      <c r="O74" s="138">
        <v>161058</v>
      </c>
    </row>
    <row r="75" spans="1:15" ht="16.5" customHeight="1">
      <c r="A75" s="1162"/>
      <c r="B75" s="1162" t="s">
        <v>823</v>
      </c>
      <c r="C75" s="1162"/>
      <c r="D75" s="1162"/>
      <c r="E75" s="70"/>
      <c r="F75" s="80" t="s">
        <v>266</v>
      </c>
      <c r="G75" s="146">
        <v>51133</v>
      </c>
      <c r="H75" s="146">
        <v>69966</v>
      </c>
      <c r="I75" s="146">
        <v>30065</v>
      </c>
      <c r="J75" s="146">
        <v>23894</v>
      </c>
      <c r="K75" s="146">
        <v>20607</v>
      </c>
      <c r="L75" s="146">
        <v>5716</v>
      </c>
      <c r="M75" s="146">
        <v>3327</v>
      </c>
      <c r="N75" s="146">
        <v>1389</v>
      </c>
      <c r="O75" s="146">
        <v>205283</v>
      </c>
    </row>
    <row r="76" spans="1:15" ht="16.5" customHeight="1">
      <c r="A76" s="1162"/>
      <c r="B76" s="1463" t="s">
        <v>807</v>
      </c>
      <c r="C76" s="1211"/>
      <c r="D76" s="1211"/>
      <c r="E76" s="54"/>
      <c r="F76" s="61" t="s">
        <v>797</v>
      </c>
      <c r="G76" s="143">
        <v>40.210822756341308</v>
      </c>
      <c r="H76" s="143">
        <v>25.91973244147157</v>
      </c>
      <c r="I76" s="143">
        <v>22.524530184600032</v>
      </c>
      <c r="J76" s="143">
        <v>57.989453419268436</v>
      </c>
      <c r="K76" s="143">
        <v>43.378463628863976</v>
      </c>
      <c r="L76" s="143">
        <v>22.970608817354794</v>
      </c>
      <c r="M76" s="143">
        <v>63.450556056507367</v>
      </c>
      <c r="N76" s="143">
        <v>7.4874010079193667</v>
      </c>
      <c r="O76" s="143">
        <v>34.90206203143952</v>
      </c>
    </row>
    <row r="77" spans="1:15" ht="16.5" customHeight="1">
      <c r="A77" s="1162"/>
      <c r="B77" s="1211" t="s">
        <v>822</v>
      </c>
      <c r="C77" s="1211"/>
      <c r="D77" s="1211"/>
      <c r="E77" s="54"/>
      <c r="F77" s="61" t="s">
        <v>797</v>
      </c>
      <c r="G77" s="143">
        <v>69.514794750943622</v>
      </c>
      <c r="H77" s="143">
        <v>86.400537403881884</v>
      </c>
      <c r="I77" s="143">
        <v>88.198902378180605</v>
      </c>
      <c r="J77" s="143">
        <v>66.066795011299902</v>
      </c>
      <c r="K77" s="143">
        <v>74.683360023293062</v>
      </c>
      <c r="L77" s="143">
        <v>88.558432470258921</v>
      </c>
      <c r="M77" s="143">
        <v>44.484520589119327</v>
      </c>
      <c r="N77" s="143">
        <v>96.328293736501081</v>
      </c>
      <c r="O77" s="143">
        <v>78.456569711081769</v>
      </c>
    </row>
    <row r="78" spans="1:15" ht="16.5" customHeight="1">
      <c r="A78" s="1211" t="s">
        <v>3671</v>
      </c>
      <c r="B78" s="1162"/>
      <c r="C78" s="1162"/>
      <c r="D78" s="1162"/>
      <c r="E78" s="70"/>
      <c r="F78" s="80"/>
      <c r="G78" s="192"/>
      <c r="H78" s="192"/>
      <c r="I78" s="192"/>
      <c r="J78" s="192"/>
      <c r="K78" s="192"/>
      <c r="L78" s="192"/>
      <c r="M78" s="192"/>
      <c r="N78" s="192"/>
      <c r="O78" s="192"/>
    </row>
    <row r="79" spans="1:15" ht="30.6" customHeight="1">
      <c r="A79" s="1463"/>
      <c r="B79" s="2451" t="s">
        <v>642</v>
      </c>
      <c r="C79" s="2451"/>
      <c r="D79" s="2451"/>
      <c r="E79" s="60"/>
      <c r="F79" s="61" t="s">
        <v>266</v>
      </c>
      <c r="G79" s="138">
        <v>233061.19068959999</v>
      </c>
      <c r="H79" s="138">
        <v>168353.7468462</v>
      </c>
      <c r="I79" s="138">
        <v>141592.7299637</v>
      </c>
      <c r="J79" s="138">
        <v>71816.742869099995</v>
      </c>
      <c r="K79" s="138">
        <v>52823.7587699</v>
      </c>
      <c r="L79" s="138">
        <v>17513.005512799999</v>
      </c>
      <c r="M79" s="138">
        <v>11286.116914599999</v>
      </c>
      <c r="N79" s="138">
        <v>10011.1461858</v>
      </c>
      <c r="O79" s="138">
        <v>706607.78938289999</v>
      </c>
    </row>
    <row r="80" spans="1:15" ht="16.5" customHeight="1">
      <c r="A80" s="1463"/>
      <c r="B80" s="1162"/>
      <c r="C80" s="1162"/>
      <c r="D80" s="1162"/>
      <c r="E80" s="70"/>
      <c r="F80" s="80" t="s">
        <v>797</v>
      </c>
      <c r="G80" s="192">
        <v>21.939731728265702</v>
      </c>
      <c r="H80" s="192">
        <v>41.558920612511002</v>
      </c>
      <c r="I80" s="192">
        <v>21.233434801142501</v>
      </c>
      <c r="J80" s="192">
        <v>33.270793195886746</v>
      </c>
      <c r="K80" s="192">
        <v>39.010855114956847</v>
      </c>
      <c r="L80" s="192">
        <v>32.638601043220476</v>
      </c>
      <c r="M80" s="192">
        <v>29.478695154186386</v>
      </c>
      <c r="N80" s="192">
        <v>13.874535185293608</v>
      </c>
      <c r="O80" s="192">
        <v>29.051901646779083</v>
      </c>
    </row>
    <row r="81" spans="1:15" ht="16.5" customHeight="1">
      <c r="A81" s="1211" t="s">
        <v>210</v>
      </c>
      <c r="B81" s="1162"/>
      <c r="C81" s="1211"/>
      <c r="D81" s="1211"/>
      <c r="E81" s="54"/>
      <c r="F81" s="56"/>
      <c r="G81" s="54"/>
      <c r="H81" s="54"/>
      <c r="I81" s="54"/>
      <c r="J81" s="54"/>
      <c r="K81" s="54"/>
      <c r="L81" s="54"/>
      <c r="M81" s="54"/>
      <c r="N81" s="54"/>
      <c r="O81" s="54"/>
    </row>
    <row r="82" spans="1:15" ht="16.5" customHeight="1">
      <c r="A82" s="1463" t="s">
        <v>4011</v>
      </c>
      <c r="B82" s="1463"/>
      <c r="C82" s="1210"/>
      <c r="D82" s="1210"/>
      <c r="E82" s="54"/>
      <c r="F82" s="56"/>
      <c r="G82" s="142"/>
      <c r="H82" s="142"/>
      <c r="I82" s="138"/>
      <c r="J82" s="142"/>
      <c r="K82" s="142"/>
      <c r="L82" s="142"/>
      <c r="M82" s="142"/>
      <c r="N82" s="142"/>
      <c r="O82" s="142"/>
    </row>
    <row r="83" spans="1:15" ht="16.5" customHeight="1">
      <c r="A83" s="1032" t="s">
        <v>944</v>
      </c>
      <c r="B83" s="1463"/>
      <c r="C83" s="1069"/>
      <c r="D83" s="1069"/>
      <c r="E83" s="54"/>
      <c r="F83" s="56"/>
      <c r="G83" s="139"/>
      <c r="H83" s="139"/>
      <c r="I83" s="140"/>
      <c r="J83" s="139"/>
      <c r="K83" s="139"/>
      <c r="L83" s="139"/>
      <c r="M83" s="139"/>
      <c r="N83" s="139"/>
      <c r="O83" s="139"/>
    </row>
    <row r="84" spans="1:15" ht="16.5" customHeight="1">
      <c r="A84" s="1211"/>
      <c r="B84" s="1463" t="s">
        <v>821</v>
      </c>
      <c r="C84" s="1463"/>
      <c r="D84" s="1463"/>
      <c r="E84" s="54"/>
      <c r="F84" s="61" t="s">
        <v>266</v>
      </c>
      <c r="G84" s="138">
        <v>4331</v>
      </c>
      <c r="H84" s="138">
        <v>3952</v>
      </c>
      <c r="I84" s="138">
        <v>755</v>
      </c>
      <c r="J84" s="138">
        <v>1640</v>
      </c>
      <c r="K84" s="138">
        <v>837</v>
      </c>
      <c r="L84" s="138">
        <v>162</v>
      </c>
      <c r="M84" s="138">
        <v>164</v>
      </c>
      <c r="N84" s="138">
        <v>0</v>
      </c>
      <c r="O84" s="138">
        <v>11841</v>
      </c>
    </row>
    <row r="85" spans="1:15" ht="16.5" customHeight="1">
      <c r="A85" s="1211"/>
      <c r="B85" s="1463" t="s">
        <v>822</v>
      </c>
      <c r="C85" s="1463"/>
      <c r="D85" s="1463"/>
      <c r="E85" s="54"/>
      <c r="F85" s="61" t="s">
        <v>266</v>
      </c>
      <c r="G85" s="138">
        <v>3239</v>
      </c>
      <c r="H85" s="138">
        <v>4405</v>
      </c>
      <c r="I85" s="138">
        <v>4728</v>
      </c>
      <c r="J85" s="138">
        <v>2305</v>
      </c>
      <c r="K85" s="138">
        <v>3863</v>
      </c>
      <c r="L85" s="138">
        <v>984</v>
      </c>
      <c r="M85" s="138">
        <v>154</v>
      </c>
      <c r="N85" s="138">
        <v>262</v>
      </c>
      <c r="O85" s="138">
        <v>19937</v>
      </c>
    </row>
    <row r="86" spans="1:15" ht="16.5" customHeight="1">
      <c r="A86" s="1162"/>
      <c r="B86" s="1207" t="s">
        <v>823</v>
      </c>
      <c r="C86" s="1207"/>
      <c r="D86" s="1207"/>
      <c r="E86" s="70"/>
      <c r="F86" s="80" t="s">
        <v>266</v>
      </c>
      <c r="G86" s="146">
        <v>7532</v>
      </c>
      <c r="H86" s="146">
        <v>7894</v>
      </c>
      <c r="I86" s="146">
        <v>5465</v>
      </c>
      <c r="J86" s="146">
        <v>3806</v>
      </c>
      <c r="K86" s="146">
        <v>4677</v>
      </c>
      <c r="L86" s="146">
        <v>1104</v>
      </c>
      <c r="M86" s="146">
        <v>318</v>
      </c>
      <c r="N86" s="146">
        <v>262</v>
      </c>
      <c r="O86" s="146">
        <v>31053</v>
      </c>
    </row>
    <row r="87" spans="1:15" ht="16.5" customHeight="1">
      <c r="A87" s="1032" t="s">
        <v>875</v>
      </c>
      <c r="B87" s="1463"/>
      <c r="C87" s="1211"/>
      <c r="D87" s="1211"/>
      <c r="E87" s="54"/>
      <c r="F87" s="56"/>
      <c r="G87" s="138"/>
      <c r="H87" s="138"/>
      <c r="I87" s="138"/>
      <c r="J87" s="138"/>
      <c r="K87" s="138"/>
      <c r="L87" s="138"/>
      <c r="M87" s="138"/>
      <c r="N87" s="138"/>
      <c r="O87" s="138"/>
    </row>
    <row r="88" spans="1:15" ht="16.5" customHeight="1">
      <c r="A88" s="1211"/>
      <c r="B88" s="1463" t="s">
        <v>821</v>
      </c>
      <c r="C88" s="1463"/>
      <c r="D88" s="1463"/>
      <c r="E88" s="54"/>
      <c r="F88" s="61" t="s">
        <v>266</v>
      </c>
      <c r="G88" s="138">
        <v>15331</v>
      </c>
      <c r="H88" s="138">
        <v>13063</v>
      </c>
      <c r="I88" s="138">
        <v>7220</v>
      </c>
      <c r="J88" s="138">
        <v>8535</v>
      </c>
      <c r="K88" s="138">
        <v>8909</v>
      </c>
      <c r="L88" s="138">
        <v>1134</v>
      </c>
      <c r="M88" s="138">
        <v>2774</v>
      </c>
      <c r="N88" s="138">
        <v>0</v>
      </c>
      <c r="O88" s="138">
        <v>56878</v>
      </c>
    </row>
    <row r="89" spans="1:15" ht="16.5" customHeight="1">
      <c r="A89" s="1211"/>
      <c r="B89" s="1463" t="s">
        <v>822</v>
      </c>
      <c r="C89" s="1463"/>
      <c r="D89" s="1463"/>
      <c r="E89" s="54"/>
      <c r="F89" s="61" t="s">
        <v>266</v>
      </c>
      <c r="G89" s="138">
        <v>7663</v>
      </c>
      <c r="H89" s="138">
        <v>24825</v>
      </c>
      <c r="I89" s="138">
        <v>4323</v>
      </c>
      <c r="J89" s="138">
        <v>6719</v>
      </c>
      <c r="K89" s="138">
        <v>4417</v>
      </c>
      <c r="L89" s="138">
        <v>1112</v>
      </c>
      <c r="M89" s="138">
        <v>332</v>
      </c>
      <c r="N89" s="138">
        <v>455</v>
      </c>
      <c r="O89" s="138">
        <v>49803</v>
      </c>
    </row>
    <row r="90" spans="1:15" ht="16.5" customHeight="1">
      <c r="A90" s="1162"/>
      <c r="B90" s="1207" t="s">
        <v>823</v>
      </c>
      <c r="C90" s="1207"/>
      <c r="D90" s="1207"/>
      <c r="E90" s="70"/>
      <c r="F90" s="80" t="s">
        <v>266</v>
      </c>
      <c r="G90" s="146">
        <v>21316</v>
      </c>
      <c r="H90" s="146">
        <v>35645</v>
      </c>
      <c r="I90" s="146">
        <v>10648</v>
      </c>
      <c r="J90" s="146">
        <v>13371</v>
      </c>
      <c r="K90" s="146">
        <v>12024</v>
      </c>
      <c r="L90" s="146">
        <v>2165</v>
      </c>
      <c r="M90" s="146">
        <v>3024</v>
      </c>
      <c r="N90" s="146">
        <v>455</v>
      </c>
      <c r="O90" s="146">
        <v>98432</v>
      </c>
    </row>
    <row r="91" spans="1:15" ht="16.5" customHeight="1">
      <c r="A91" s="1032" t="s">
        <v>876</v>
      </c>
      <c r="B91" s="1463"/>
      <c r="C91" s="1211"/>
      <c r="D91" s="1211"/>
      <c r="E91" s="54"/>
      <c r="F91" s="61"/>
      <c r="G91" s="138"/>
      <c r="H91" s="138"/>
      <c r="I91" s="138"/>
      <c r="J91" s="138"/>
      <c r="K91" s="138"/>
      <c r="L91" s="138"/>
      <c r="M91" s="138"/>
      <c r="N91" s="138"/>
      <c r="O91" s="138"/>
    </row>
    <row r="92" spans="1:15" ht="16.5" customHeight="1">
      <c r="A92" s="1211"/>
      <c r="B92" s="1463" t="s">
        <v>821</v>
      </c>
      <c r="C92" s="1463"/>
      <c r="D92" s="1463"/>
      <c r="E92" s="54"/>
      <c r="F92" s="61" t="s">
        <v>266</v>
      </c>
      <c r="G92" s="138">
        <v>6029</v>
      </c>
      <c r="H92" s="138">
        <v>2112</v>
      </c>
      <c r="I92" s="138">
        <v>602</v>
      </c>
      <c r="J92" s="138">
        <v>284</v>
      </c>
      <c r="K92" s="138">
        <v>541</v>
      </c>
      <c r="L92" s="138">
        <v>200</v>
      </c>
      <c r="M92" s="138">
        <v>93</v>
      </c>
      <c r="N92" s="138">
        <v>141</v>
      </c>
      <c r="O92" s="138">
        <v>10002</v>
      </c>
    </row>
    <row r="93" spans="1:15" ht="16.5" customHeight="1">
      <c r="A93" s="1211"/>
      <c r="B93" s="1463" t="s">
        <v>822</v>
      </c>
      <c r="C93" s="1463"/>
      <c r="D93" s="1463"/>
      <c r="E93" s="54"/>
      <c r="F93" s="61" t="s">
        <v>266</v>
      </c>
      <c r="G93" s="138">
        <v>5440</v>
      </c>
      <c r="H93" s="138">
        <v>13622</v>
      </c>
      <c r="I93" s="138">
        <v>7160</v>
      </c>
      <c r="J93" s="138">
        <v>3867</v>
      </c>
      <c r="K93" s="138">
        <v>4852</v>
      </c>
      <c r="L93" s="138">
        <v>1353</v>
      </c>
      <c r="M93" s="138">
        <v>264</v>
      </c>
      <c r="N93" s="138">
        <v>260</v>
      </c>
      <c r="O93" s="138">
        <v>36803</v>
      </c>
    </row>
    <row r="94" spans="1:15" ht="16.5" customHeight="1">
      <c r="A94" s="1162"/>
      <c r="B94" s="1207" t="s">
        <v>823</v>
      </c>
      <c r="C94" s="1207"/>
      <c r="D94" s="1207"/>
      <c r="E94" s="70"/>
      <c r="F94" s="80" t="s">
        <v>266</v>
      </c>
      <c r="G94" s="146">
        <v>11012</v>
      </c>
      <c r="H94" s="146">
        <v>14645</v>
      </c>
      <c r="I94" s="146">
        <v>7576</v>
      </c>
      <c r="J94" s="146">
        <v>4107</v>
      </c>
      <c r="K94" s="146">
        <v>5302</v>
      </c>
      <c r="L94" s="146">
        <v>1487</v>
      </c>
      <c r="M94" s="146">
        <v>340</v>
      </c>
      <c r="N94" s="146">
        <v>390</v>
      </c>
      <c r="O94" s="146">
        <v>44839</v>
      </c>
    </row>
    <row r="95" spans="1:15" ht="16.5" customHeight="1">
      <c r="A95" s="1032" t="s">
        <v>592</v>
      </c>
      <c r="B95" s="1463"/>
      <c r="C95" s="1208"/>
      <c r="D95" s="1208"/>
      <c r="E95" s="54"/>
      <c r="F95" s="61"/>
      <c r="G95" s="138"/>
      <c r="H95" s="138"/>
      <c r="I95" s="138"/>
      <c r="J95" s="138"/>
      <c r="K95" s="138"/>
      <c r="L95" s="138"/>
      <c r="M95" s="138"/>
      <c r="N95" s="138"/>
      <c r="O95" s="138"/>
    </row>
    <row r="96" spans="1:15" ht="16.5" customHeight="1">
      <c r="A96" s="1211"/>
      <c r="B96" s="1463" t="s">
        <v>821</v>
      </c>
      <c r="C96" s="1463"/>
      <c r="D96" s="1463"/>
      <c r="E96" s="54"/>
      <c r="F96" s="61" t="s">
        <v>266</v>
      </c>
      <c r="G96" s="138">
        <v>3287</v>
      </c>
      <c r="H96" s="138">
        <v>2416</v>
      </c>
      <c r="I96" s="138">
        <v>684</v>
      </c>
      <c r="J96" s="138">
        <v>60</v>
      </c>
      <c r="K96" s="138">
        <v>63</v>
      </c>
      <c r="L96" s="138">
        <v>224</v>
      </c>
      <c r="M96" s="138">
        <v>176</v>
      </c>
      <c r="N96" s="138">
        <v>49</v>
      </c>
      <c r="O96" s="138">
        <v>6952</v>
      </c>
    </row>
    <row r="97" spans="1:15" ht="16.5" customHeight="1">
      <c r="A97" s="1211" t="s">
        <v>268</v>
      </c>
      <c r="B97" s="1463" t="s">
        <v>822</v>
      </c>
      <c r="C97" s="1463"/>
      <c r="D97" s="1463"/>
      <c r="E97" s="54"/>
      <c r="F97" s="61" t="s">
        <v>266</v>
      </c>
      <c r="G97" s="138">
        <v>3023</v>
      </c>
      <c r="H97" s="138">
        <v>10603</v>
      </c>
      <c r="I97" s="138">
        <v>4119</v>
      </c>
      <c r="J97" s="138">
        <v>2985</v>
      </c>
      <c r="K97" s="138">
        <v>1542</v>
      </c>
      <c r="L97" s="138">
        <v>56</v>
      </c>
      <c r="M97" s="138">
        <v>145</v>
      </c>
      <c r="N97" s="138">
        <v>260</v>
      </c>
      <c r="O97" s="138">
        <v>22714</v>
      </c>
    </row>
    <row r="98" spans="1:15" ht="16.5" customHeight="1">
      <c r="A98" s="1162"/>
      <c r="B98" s="1162" t="s">
        <v>823</v>
      </c>
      <c r="C98" s="1207"/>
      <c r="D98" s="1207"/>
      <c r="E98" s="70"/>
      <c r="F98" s="80" t="s">
        <v>266</v>
      </c>
      <c r="G98" s="146">
        <v>5665</v>
      </c>
      <c r="H98" s="146">
        <v>12173</v>
      </c>
      <c r="I98" s="146">
        <v>4586</v>
      </c>
      <c r="J98" s="146">
        <v>3032</v>
      </c>
      <c r="K98" s="146">
        <v>1593</v>
      </c>
      <c r="L98" s="146">
        <v>280</v>
      </c>
      <c r="M98" s="146">
        <v>305</v>
      </c>
      <c r="N98" s="146">
        <v>300</v>
      </c>
      <c r="O98" s="146">
        <v>27897</v>
      </c>
    </row>
    <row r="99" spans="1:15" ht="16.5" customHeight="1">
      <c r="A99" s="1032" t="s">
        <v>863</v>
      </c>
      <c r="B99" s="1463"/>
      <c r="C99" s="1463"/>
      <c r="D99" s="1463"/>
      <c r="E99" s="54"/>
      <c r="F99" s="56"/>
      <c r="G99" s="142"/>
      <c r="H99" s="142"/>
      <c r="I99" s="138"/>
      <c r="J99" s="142"/>
      <c r="K99" s="146"/>
      <c r="L99" s="146"/>
      <c r="M99" s="146"/>
      <c r="N99" s="146"/>
      <c r="O99" s="146"/>
    </row>
    <row r="100" spans="1:15" ht="16.5" customHeight="1">
      <c r="A100" s="1162"/>
      <c r="B100" s="1463" t="s">
        <v>821</v>
      </c>
      <c r="C100" s="1463"/>
      <c r="D100" s="1463"/>
      <c r="E100" s="54"/>
      <c r="F100" s="61" t="s">
        <v>266</v>
      </c>
      <c r="G100" s="138">
        <v>22397</v>
      </c>
      <c r="H100" s="138">
        <v>18776</v>
      </c>
      <c r="I100" s="138">
        <v>7620</v>
      </c>
      <c r="J100" s="138">
        <v>8885</v>
      </c>
      <c r="K100" s="138">
        <v>9812</v>
      </c>
      <c r="L100" s="138">
        <v>1317</v>
      </c>
      <c r="M100" s="138">
        <v>2971</v>
      </c>
      <c r="N100" s="138">
        <v>189</v>
      </c>
      <c r="O100" s="138">
        <v>71840</v>
      </c>
    </row>
    <row r="101" spans="1:15" ht="16.5" customHeight="1">
      <c r="A101" s="1162"/>
      <c r="B101" s="1463" t="s">
        <v>822</v>
      </c>
      <c r="C101" s="1463"/>
      <c r="D101" s="1463"/>
      <c r="E101" s="54"/>
      <c r="F101" s="61" t="s">
        <v>266</v>
      </c>
      <c r="G101" s="138">
        <v>17027</v>
      </c>
      <c r="H101" s="138">
        <v>44537</v>
      </c>
      <c r="I101" s="138">
        <v>15180</v>
      </c>
      <c r="J101" s="138">
        <v>12288</v>
      </c>
      <c r="K101" s="138">
        <v>10473</v>
      </c>
      <c r="L101" s="138">
        <v>3091</v>
      </c>
      <c r="M101" s="138">
        <v>759</v>
      </c>
      <c r="N101" s="138">
        <v>1024</v>
      </c>
      <c r="O101" s="138">
        <v>104256</v>
      </c>
    </row>
    <row r="102" spans="1:15" ht="16.5" customHeight="1">
      <c r="A102" s="1162"/>
      <c r="B102" s="1162" t="s">
        <v>823</v>
      </c>
      <c r="C102" s="1207"/>
      <c r="D102" s="1207"/>
      <c r="E102" s="70"/>
      <c r="F102" s="80" t="s">
        <v>266</v>
      </c>
      <c r="G102" s="146">
        <v>34583</v>
      </c>
      <c r="H102" s="146">
        <v>55453</v>
      </c>
      <c r="I102" s="146">
        <v>18906</v>
      </c>
      <c r="J102" s="146">
        <v>17166</v>
      </c>
      <c r="K102" s="146">
        <v>17041</v>
      </c>
      <c r="L102" s="146">
        <v>3839</v>
      </c>
      <c r="M102" s="146">
        <v>3477</v>
      </c>
      <c r="N102" s="146">
        <v>1120</v>
      </c>
      <c r="O102" s="146">
        <v>151192</v>
      </c>
    </row>
    <row r="103" spans="1:15" ht="16.5" customHeight="1">
      <c r="A103" s="1211" t="s">
        <v>3670</v>
      </c>
      <c r="B103" s="1162"/>
      <c r="C103" s="1162"/>
      <c r="D103" s="1162"/>
      <c r="E103" s="70"/>
      <c r="F103" s="80"/>
      <c r="G103" s="146"/>
      <c r="H103" s="146"/>
      <c r="I103" s="146"/>
      <c r="J103" s="146"/>
      <c r="K103" s="146"/>
      <c r="L103" s="146"/>
      <c r="M103" s="146"/>
      <c r="N103" s="146"/>
      <c r="O103" s="146"/>
    </row>
    <row r="104" spans="1:15" ht="30.6" customHeight="1">
      <c r="A104" s="1463"/>
      <c r="B104" s="2451" t="s">
        <v>642</v>
      </c>
      <c r="C104" s="2451"/>
      <c r="D104" s="2451"/>
      <c r="E104" s="60"/>
      <c r="F104" s="61" t="s">
        <v>266</v>
      </c>
      <c r="G104" s="604">
        <v>235396</v>
      </c>
      <c r="H104" s="604">
        <v>172303</v>
      </c>
      <c r="I104" s="604">
        <v>146485</v>
      </c>
      <c r="J104" s="604">
        <v>73784</v>
      </c>
      <c r="K104" s="604">
        <v>53919</v>
      </c>
      <c r="L104" s="604">
        <v>17740</v>
      </c>
      <c r="M104" s="604">
        <v>11565</v>
      </c>
      <c r="N104" s="604">
        <v>10399</v>
      </c>
      <c r="O104" s="604">
        <v>721716</v>
      </c>
    </row>
    <row r="105" spans="1:15" ht="16.5" customHeight="1">
      <c r="A105" s="1463"/>
      <c r="B105" s="1162"/>
      <c r="C105" s="1162"/>
      <c r="D105" s="1162"/>
      <c r="E105" s="70"/>
      <c r="F105" s="80" t="s">
        <v>797</v>
      </c>
      <c r="G105" s="192">
        <v>14.691413617903448</v>
      </c>
      <c r="H105" s="192">
        <v>32.183421066377257</v>
      </c>
      <c r="I105" s="192">
        <v>12.906440932518686</v>
      </c>
      <c r="J105" s="192">
        <v>23.265206548845278</v>
      </c>
      <c r="K105" s="192">
        <v>31.604814629351434</v>
      </c>
      <c r="L105" s="192">
        <v>21.640360766629087</v>
      </c>
      <c r="M105" s="192">
        <v>30.06485084306096</v>
      </c>
      <c r="N105" s="192">
        <v>10.770266371766516</v>
      </c>
      <c r="O105" s="192">
        <v>20.948960532952022</v>
      </c>
    </row>
    <row r="106" spans="1:15" ht="16.5" customHeight="1">
      <c r="A106" s="2036" t="s">
        <v>3675</v>
      </c>
      <c r="B106" s="1463"/>
      <c r="C106" s="1463"/>
      <c r="D106" s="1463"/>
      <c r="E106" s="65"/>
      <c r="F106" s="77"/>
      <c r="G106" s="139"/>
      <c r="H106" s="139"/>
      <c r="I106" s="139"/>
      <c r="J106" s="139"/>
      <c r="K106" s="139"/>
      <c r="L106" s="139"/>
      <c r="M106" s="139"/>
      <c r="N106" s="139"/>
      <c r="O106" s="139"/>
    </row>
    <row r="107" spans="1:15" ht="16.5" customHeight="1">
      <c r="A107" s="1032" t="s">
        <v>593</v>
      </c>
      <c r="B107" s="1463"/>
      <c r="C107" s="1463"/>
      <c r="D107" s="1463"/>
      <c r="E107" s="65"/>
      <c r="F107" s="76"/>
      <c r="G107" s="138"/>
      <c r="H107" s="138"/>
      <c r="I107" s="138"/>
      <c r="J107" s="138"/>
      <c r="K107" s="138"/>
      <c r="L107" s="138"/>
      <c r="M107" s="138"/>
      <c r="N107" s="138"/>
      <c r="O107" s="138"/>
    </row>
    <row r="108" spans="1:15" ht="16.5" customHeight="1">
      <c r="A108" s="1211"/>
      <c r="B108" s="1463" t="s">
        <v>807</v>
      </c>
      <c r="C108" s="1463"/>
      <c r="D108" s="1463"/>
      <c r="E108" s="54"/>
      <c r="F108" s="61" t="s">
        <v>266</v>
      </c>
      <c r="G108" s="138">
        <v>12</v>
      </c>
      <c r="H108" s="138">
        <v>10</v>
      </c>
      <c r="I108" s="138">
        <v>108</v>
      </c>
      <c r="J108" s="138">
        <v>36</v>
      </c>
      <c r="K108" s="138">
        <v>0</v>
      </c>
      <c r="L108" s="138">
        <v>0</v>
      </c>
      <c r="M108" s="138">
        <v>0</v>
      </c>
      <c r="N108" s="138">
        <v>0</v>
      </c>
      <c r="O108" s="138">
        <v>166</v>
      </c>
    </row>
    <row r="109" spans="1:15" ht="16.5" customHeight="1">
      <c r="A109" s="1463"/>
      <c r="B109" s="1463" t="s">
        <v>822</v>
      </c>
      <c r="C109" s="1463"/>
      <c r="D109" s="1463"/>
      <c r="E109" s="57"/>
      <c r="F109" s="61" t="s">
        <v>266</v>
      </c>
      <c r="G109" s="138">
        <v>24650</v>
      </c>
      <c r="H109" s="138">
        <v>21310</v>
      </c>
      <c r="I109" s="138">
        <v>15702</v>
      </c>
      <c r="J109" s="138">
        <v>7444</v>
      </c>
      <c r="K109" s="138">
        <v>7290</v>
      </c>
      <c r="L109" s="138">
        <v>2151</v>
      </c>
      <c r="M109" s="138">
        <v>1019</v>
      </c>
      <c r="N109" s="138">
        <v>505</v>
      </c>
      <c r="O109" s="138">
        <v>79893</v>
      </c>
    </row>
    <row r="110" spans="1:15" ht="16.5" customHeight="1">
      <c r="A110" s="1211"/>
      <c r="B110" s="1162" t="s">
        <v>823</v>
      </c>
      <c r="C110" s="1207"/>
      <c r="D110" s="1207"/>
      <c r="E110" s="60"/>
      <c r="F110" s="80" t="s">
        <v>266</v>
      </c>
      <c r="G110" s="146">
        <v>24653</v>
      </c>
      <c r="H110" s="146">
        <v>21314</v>
      </c>
      <c r="I110" s="146">
        <v>15807</v>
      </c>
      <c r="J110" s="146">
        <v>7448</v>
      </c>
      <c r="K110" s="146">
        <v>7290</v>
      </c>
      <c r="L110" s="146">
        <v>2151</v>
      </c>
      <c r="M110" s="146">
        <v>1019</v>
      </c>
      <c r="N110" s="146">
        <v>505</v>
      </c>
      <c r="O110" s="146">
        <v>80008</v>
      </c>
    </row>
    <row r="111" spans="1:15" ht="16.5" customHeight="1">
      <c r="A111" s="1463" t="s">
        <v>376</v>
      </c>
      <c r="B111" s="1463"/>
      <c r="C111" s="1211"/>
      <c r="D111" s="1211"/>
      <c r="E111" s="67"/>
      <c r="F111" s="56"/>
      <c r="G111" s="138"/>
      <c r="H111" s="138"/>
      <c r="I111" s="138"/>
      <c r="J111" s="138"/>
      <c r="K111" s="138"/>
      <c r="L111" s="138"/>
      <c r="M111" s="138"/>
      <c r="N111" s="138"/>
      <c r="O111" s="144"/>
    </row>
    <row r="112" spans="1:15" ht="16.5" customHeight="1">
      <c r="A112" s="1211"/>
      <c r="B112" s="1463" t="s">
        <v>807</v>
      </c>
      <c r="C112" s="1211"/>
      <c r="D112" s="1211"/>
      <c r="E112" s="54"/>
      <c r="F112" s="61" t="s">
        <v>266</v>
      </c>
      <c r="G112" s="138">
        <v>22406</v>
      </c>
      <c r="H112" s="138">
        <v>18784</v>
      </c>
      <c r="I112" s="138">
        <v>7709</v>
      </c>
      <c r="J112" s="138">
        <v>8921</v>
      </c>
      <c r="K112" s="138">
        <v>9812</v>
      </c>
      <c r="L112" s="138">
        <v>1317</v>
      </c>
      <c r="M112" s="138">
        <v>2971</v>
      </c>
      <c r="N112" s="138">
        <v>189</v>
      </c>
      <c r="O112" s="552">
        <v>71982</v>
      </c>
    </row>
    <row r="113" spans="1:15" ht="16.5" customHeight="1">
      <c r="A113" s="1211"/>
      <c r="B113" s="1463" t="s">
        <v>822</v>
      </c>
      <c r="C113" s="1211"/>
      <c r="D113" s="1211"/>
      <c r="E113" s="54"/>
      <c r="F113" s="61" t="s">
        <v>266</v>
      </c>
      <c r="G113" s="138">
        <v>39972</v>
      </c>
      <c r="H113" s="138">
        <v>63801</v>
      </c>
      <c r="I113" s="138">
        <v>29313</v>
      </c>
      <c r="J113" s="138">
        <v>19553</v>
      </c>
      <c r="K113" s="138">
        <v>16448</v>
      </c>
      <c r="L113" s="138">
        <v>4979</v>
      </c>
      <c r="M113" s="138">
        <v>1620</v>
      </c>
      <c r="N113" s="138">
        <v>1447</v>
      </c>
      <c r="O113" s="138">
        <v>176778</v>
      </c>
    </row>
    <row r="114" spans="1:15" ht="16.5" customHeight="1">
      <c r="A114" s="1162"/>
      <c r="B114" s="1162" t="s">
        <v>823</v>
      </c>
      <c r="C114" s="1162"/>
      <c r="D114" s="1162"/>
      <c r="E114" s="70"/>
      <c r="F114" s="80" t="s">
        <v>266</v>
      </c>
      <c r="G114" s="146">
        <v>56058</v>
      </c>
      <c r="H114" s="146">
        <v>74035</v>
      </c>
      <c r="I114" s="146">
        <v>32884</v>
      </c>
      <c r="J114" s="146">
        <v>24416</v>
      </c>
      <c r="K114" s="146">
        <v>22205</v>
      </c>
      <c r="L114" s="146">
        <v>5661</v>
      </c>
      <c r="M114" s="146">
        <v>4284</v>
      </c>
      <c r="N114" s="146">
        <v>1542</v>
      </c>
      <c r="O114" s="146">
        <v>220419</v>
      </c>
    </row>
    <row r="115" spans="1:15" ht="16.5" customHeight="1">
      <c r="A115" s="1162"/>
      <c r="B115" s="1463" t="s">
        <v>807</v>
      </c>
      <c r="C115" s="1211"/>
      <c r="D115" s="1211"/>
      <c r="E115" s="54"/>
      <c r="F115" s="61" t="s">
        <v>797</v>
      </c>
      <c r="G115" s="143">
        <v>39.96931749259695</v>
      </c>
      <c r="H115" s="143">
        <v>25.371783615857364</v>
      </c>
      <c r="I115" s="143">
        <v>23.443011799051209</v>
      </c>
      <c r="J115" s="143">
        <v>36.53751638269987</v>
      </c>
      <c r="K115" s="143">
        <v>44.188245890565184</v>
      </c>
      <c r="L115" s="143">
        <v>23.264440911499733</v>
      </c>
      <c r="M115" s="143">
        <v>69.351073762838467</v>
      </c>
      <c r="N115" s="143">
        <v>12.2568093385214</v>
      </c>
      <c r="O115" s="143">
        <v>32.656894369360174</v>
      </c>
    </row>
    <row r="116" spans="1:15" ht="16.5" customHeight="1">
      <c r="A116" s="1162"/>
      <c r="B116" s="1211" t="s">
        <v>822</v>
      </c>
      <c r="C116" s="1211"/>
      <c r="D116" s="1211"/>
      <c r="E116" s="54"/>
      <c r="F116" s="61" t="s">
        <v>797</v>
      </c>
      <c r="G116" s="143">
        <v>71.304720111313287</v>
      </c>
      <c r="H116" s="143">
        <v>86.17680826636051</v>
      </c>
      <c r="I116" s="143">
        <v>89.140615496898192</v>
      </c>
      <c r="J116" s="143">
        <v>80.082732634338143</v>
      </c>
      <c r="K116" s="143">
        <v>74.07340689034001</v>
      </c>
      <c r="L116" s="143">
        <v>87.952658540893836</v>
      </c>
      <c r="M116" s="143">
        <v>37.815126050420169</v>
      </c>
      <c r="N116" s="143">
        <v>93.83916990920882</v>
      </c>
      <c r="O116" s="143">
        <v>80.200890122902294</v>
      </c>
    </row>
    <row r="117" spans="1:15" ht="16.5" customHeight="1">
      <c r="A117" s="1211" t="s">
        <v>3671</v>
      </c>
      <c r="B117" s="1162"/>
      <c r="C117" s="1162"/>
      <c r="D117" s="1162"/>
      <c r="E117" s="70"/>
      <c r="F117" s="80"/>
      <c r="G117" s="192"/>
      <c r="H117" s="192"/>
      <c r="I117" s="192"/>
      <c r="J117" s="192"/>
      <c r="K117" s="192"/>
      <c r="L117" s="192"/>
      <c r="M117" s="192"/>
      <c r="N117" s="192"/>
      <c r="O117" s="192"/>
    </row>
    <row r="118" spans="1:15" ht="30.75" customHeight="1">
      <c r="A118" s="1463"/>
      <c r="B118" s="2451" t="s">
        <v>642</v>
      </c>
      <c r="C118" s="2451"/>
      <c r="D118" s="2451"/>
      <c r="E118" s="60"/>
      <c r="F118" s="61" t="s">
        <v>266</v>
      </c>
      <c r="G118" s="138">
        <v>235396</v>
      </c>
      <c r="H118" s="138">
        <v>172303</v>
      </c>
      <c r="I118" s="138">
        <v>146485</v>
      </c>
      <c r="J118" s="138">
        <v>73784</v>
      </c>
      <c r="K118" s="138">
        <v>53919</v>
      </c>
      <c r="L118" s="138">
        <v>17740</v>
      </c>
      <c r="M118" s="138">
        <v>11565</v>
      </c>
      <c r="N118" s="138">
        <v>10399</v>
      </c>
      <c r="O118" s="138">
        <v>721716</v>
      </c>
    </row>
    <row r="119" spans="1:15" ht="16.5" customHeight="1">
      <c r="A119" s="1463"/>
      <c r="B119" s="1162"/>
      <c r="C119" s="1162"/>
      <c r="D119" s="1162"/>
      <c r="E119" s="70"/>
      <c r="F119" s="80" t="s">
        <v>797</v>
      </c>
      <c r="G119" s="192">
        <v>23.814338391476493</v>
      </c>
      <c r="H119" s="192">
        <v>42.967911179724091</v>
      </c>
      <c r="I119" s="192">
        <v>22.448714885483156</v>
      </c>
      <c r="J119" s="192">
        <v>33.09118508077632</v>
      </c>
      <c r="K119" s="192">
        <v>41.182143585748996</v>
      </c>
      <c r="L119" s="192">
        <v>31.910935738444195</v>
      </c>
      <c r="M119" s="192">
        <v>37.042801556420237</v>
      </c>
      <c r="N119" s="192">
        <v>14.82834887969997</v>
      </c>
      <c r="O119" s="192">
        <v>30.540960710307104</v>
      </c>
    </row>
    <row r="120" spans="1:15" ht="16.5" customHeight="1">
      <c r="A120" s="1211" t="s">
        <v>104</v>
      </c>
      <c r="B120" s="1162"/>
      <c r="C120" s="1211"/>
      <c r="D120" s="1211"/>
      <c r="E120" s="54"/>
      <c r="F120" s="56"/>
      <c r="G120" s="54"/>
      <c r="H120" s="54"/>
      <c r="I120" s="54"/>
      <c r="J120" s="54"/>
      <c r="K120" s="54"/>
      <c r="L120" s="54"/>
      <c r="M120" s="54"/>
      <c r="N120" s="54"/>
      <c r="O120" s="54"/>
    </row>
    <row r="121" spans="1:15" ht="16.5" customHeight="1">
      <c r="A121" s="1463" t="s">
        <v>4011</v>
      </c>
      <c r="B121" s="1463"/>
      <c r="C121" s="1210"/>
      <c r="D121" s="1210"/>
      <c r="E121" s="54"/>
      <c r="F121" s="56"/>
      <c r="G121" s="142"/>
      <c r="H121" s="142"/>
      <c r="I121" s="138"/>
      <c r="J121" s="142"/>
      <c r="K121" s="142"/>
      <c r="L121" s="142"/>
      <c r="M121" s="142"/>
      <c r="N121" s="142"/>
      <c r="O121" s="142"/>
    </row>
    <row r="122" spans="1:15" ht="16.5" customHeight="1">
      <c r="A122" s="1032" t="s">
        <v>944</v>
      </c>
      <c r="B122" s="1463"/>
      <c r="C122" s="1069"/>
      <c r="D122" s="1069"/>
      <c r="E122" s="54"/>
      <c r="F122" s="56"/>
      <c r="G122" s="139"/>
      <c r="H122" s="139"/>
      <c r="I122" s="140"/>
      <c r="J122" s="139"/>
      <c r="K122" s="139"/>
      <c r="L122" s="139"/>
      <c r="M122" s="139"/>
      <c r="N122" s="139"/>
      <c r="O122" s="139"/>
    </row>
    <row r="123" spans="1:15" ht="16.5" customHeight="1">
      <c r="A123" s="1211"/>
      <c r="B123" s="1463" t="s">
        <v>821</v>
      </c>
      <c r="C123" s="1463"/>
      <c r="D123" s="1463"/>
      <c r="E123" s="54"/>
      <c r="F123" s="61" t="s">
        <v>266</v>
      </c>
      <c r="G123" s="138">
        <v>2890</v>
      </c>
      <c r="H123" s="138">
        <v>3837</v>
      </c>
      <c r="I123" s="138">
        <v>759</v>
      </c>
      <c r="J123" s="138">
        <v>909</v>
      </c>
      <c r="K123" s="138">
        <v>853</v>
      </c>
      <c r="L123" s="138">
        <v>154</v>
      </c>
      <c r="M123" s="138">
        <v>167</v>
      </c>
      <c r="N123" s="138">
        <v>60</v>
      </c>
      <c r="O123" s="138">
        <v>9629</v>
      </c>
    </row>
    <row r="124" spans="1:15" ht="16.5" customHeight="1">
      <c r="A124" s="1211"/>
      <c r="B124" s="1463" t="s">
        <v>822</v>
      </c>
      <c r="C124" s="1463"/>
      <c r="D124" s="1463"/>
      <c r="E124" s="54"/>
      <c r="F124" s="61" t="s">
        <v>266</v>
      </c>
      <c r="G124" s="138">
        <v>4461</v>
      </c>
      <c r="H124" s="138">
        <v>4650</v>
      </c>
      <c r="I124" s="138">
        <v>4724</v>
      </c>
      <c r="J124" s="138">
        <v>2653</v>
      </c>
      <c r="K124" s="138">
        <v>3771</v>
      </c>
      <c r="L124" s="138">
        <v>1057</v>
      </c>
      <c r="M124" s="138">
        <v>176</v>
      </c>
      <c r="N124" s="138">
        <v>224</v>
      </c>
      <c r="O124" s="138">
        <v>21705</v>
      </c>
    </row>
    <row r="125" spans="1:15" ht="16.5" customHeight="1">
      <c r="A125" s="1162"/>
      <c r="B125" s="1207" t="s">
        <v>823</v>
      </c>
      <c r="C125" s="1207"/>
      <c r="D125" s="1207"/>
      <c r="E125" s="70"/>
      <c r="F125" s="80" t="s">
        <v>266</v>
      </c>
      <c r="G125" s="146">
        <v>7309</v>
      </c>
      <c r="H125" s="146">
        <v>8047</v>
      </c>
      <c r="I125" s="146">
        <v>5473</v>
      </c>
      <c r="J125" s="146">
        <v>3464</v>
      </c>
      <c r="K125" s="146">
        <v>4602</v>
      </c>
      <c r="L125" s="146">
        <v>1132</v>
      </c>
      <c r="M125" s="146">
        <v>338</v>
      </c>
      <c r="N125" s="146">
        <v>258</v>
      </c>
      <c r="O125" s="146">
        <v>30611</v>
      </c>
    </row>
    <row r="126" spans="1:15" ht="16.5" customHeight="1">
      <c r="A126" s="1032" t="s">
        <v>875</v>
      </c>
      <c r="B126" s="1463"/>
      <c r="C126" s="1211"/>
      <c r="D126" s="1211"/>
      <c r="E126" s="54"/>
      <c r="F126" s="56"/>
      <c r="G126" s="138"/>
      <c r="H126" s="138"/>
      <c r="I126" s="138"/>
      <c r="J126" s="138"/>
      <c r="K126" s="138"/>
      <c r="L126" s="138"/>
      <c r="M126" s="138"/>
      <c r="N126" s="138"/>
      <c r="O126" s="138"/>
    </row>
    <row r="127" spans="1:15" ht="16.5" customHeight="1">
      <c r="A127" s="1211"/>
      <c r="B127" s="1463" t="s">
        <v>821</v>
      </c>
      <c r="C127" s="1463"/>
      <c r="D127" s="1463"/>
      <c r="E127" s="54"/>
      <c r="F127" s="61" t="s">
        <v>266</v>
      </c>
      <c r="G127" s="138">
        <v>12944</v>
      </c>
      <c r="H127" s="138">
        <v>14639</v>
      </c>
      <c r="I127" s="138">
        <v>8885</v>
      </c>
      <c r="J127" s="138">
        <v>8710</v>
      </c>
      <c r="K127" s="138">
        <v>10734</v>
      </c>
      <c r="L127" s="138">
        <v>1140</v>
      </c>
      <c r="M127" s="138">
        <v>3029</v>
      </c>
      <c r="N127" s="138">
        <v>941</v>
      </c>
      <c r="O127" s="138">
        <v>60840</v>
      </c>
    </row>
    <row r="128" spans="1:15" ht="16.5" customHeight="1">
      <c r="A128" s="1211"/>
      <c r="B128" s="1463" t="s">
        <v>822</v>
      </c>
      <c r="C128" s="1463"/>
      <c r="D128" s="1463"/>
      <c r="E128" s="54"/>
      <c r="F128" s="61" t="s">
        <v>266</v>
      </c>
      <c r="G128" s="138">
        <v>11182</v>
      </c>
      <c r="H128" s="138">
        <v>25448</v>
      </c>
      <c r="I128" s="138">
        <v>4681</v>
      </c>
      <c r="J128" s="138">
        <v>5197</v>
      </c>
      <c r="K128" s="138">
        <v>4889</v>
      </c>
      <c r="L128" s="138">
        <v>1402</v>
      </c>
      <c r="M128" s="138">
        <v>361</v>
      </c>
      <c r="N128" s="138">
        <v>610</v>
      </c>
      <c r="O128" s="138">
        <v>53688</v>
      </c>
    </row>
    <row r="129" spans="1:15" ht="16.5" customHeight="1">
      <c r="A129" s="1162"/>
      <c r="B129" s="1207" t="s">
        <v>823</v>
      </c>
      <c r="C129" s="1207"/>
      <c r="D129" s="1207"/>
      <c r="E129" s="70"/>
      <c r="F129" s="80" t="s">
        <v>266</v>
      </c>
      <c r="G129" s="146">
        <v>22064</v>
      </c>
      <c r="H129" s="146">
        <v>36563</v>
      </c>
      <c r="I129" s="146">
        <v>12468</v>
      </c>
      <c r="J129" s="146">
        <v>11539</v>
      </c>
      <c r="K129" s="146">
        <v>14270</v>
      </c>
      <c r="L129" s="146">
        <v>2451</v>
      </c>
      <c r="M129" s="146">
        <v>3264</v>
      </c>
      <c r="N129" s="146">
        <v>1503</v>
      </c>
      <c r="O129" s="146">
        <v>103764</v>
      </c>
    </row>
    <row r="130" spans="1:15" ht="16.5" customHeight="1">
      <c r="A130" s="1032" t="s">
        <v>876</v>
      </c>
      <c r="B130" s="1463"/>
      <c r="C130" s="1211"/>
      <c r="D130" s="1211"/>
      <c r="E130" s="54"/>
      <c r="F130" s="61"/>
      <c r="G130" s="138"/>
      <c r="H130" s="138"/>
      <c r="I130" s="138"/>
      <c r="J130" s="138"/>
      <c r="K130" s="138"/>
      <c r="L130" s="138"/>
      <c r="M130" s="138"/>
      <c r="N130" s="138"/>
      <c r="O130" s="138"/>
    </row>
    <row r="131" spans="1:15" ht="16.5" customHeight="1">
      <c r="A131" s="1211"/>
      <c r="B131" s="1463" t="s">
        <v>821</v>
      </c>
      <c r="C131" s="1463"/>
      <c r="D131" s="1463"/>
      <c r="E131" s="54"/>
      <c r="F131" s="61" t="s">
        <v>266</v>
      </c>
      <c r="G131" s="138">
        <v>2561</v>
      </c>
      <c r="H131" s="138">
        <v>2071</v>
      </c>
      <c r="I131" s="138">
        <v>512</v>
      </c>
      <c r="J131" s="138">
        <v>269</v>
      </c>
      <c r="K131" s="138">
        <v>366</v>
      </c>
      <c r="L131" s="138">
        <v>183</v>
      </c>
      <c r="M131" s="138">
        <v>78</v>
      </c>
      <c r="N131" s="138">
        <v>0</v>
      </c>
      <c r="O131" s="138">
        <v>6040</v>
      </c>
    </row>
    <row r="132" spans="1:15" ht="16.5" customHeight="1">
      <c r="A132" s="1211"/>
      <c r="B132" s="1463" t="s">
        <v>822</v>
      </c>
      <c r="C132" s="1463"/>
      <c r="D132" s="1463"/>
      <c r="E132" s="54"/>
      <c r="F132" s="61" t="s">
        <v>266</v>
      </c>
      <c r="G132" s="138">
        <v>9596</v>
      </c>
      <c r="H132" s="138">
        <v>12927</v>
      </c>
      <c r="I132" s="138">
        <v>7451</v>
      </c>
      <c r="J132" s="138">
        <v>3562</v>
      </c>
      <c r="K132" s="138">
        <v>5437</v>
      </c>
      <c r="L132" s="138">
        <v>1415</v>
      </c>
      <c r="M132" s="138">
        <v>419</v>
      </c>
      <c r="N132" s="138">
        <v>311</v>
      </c>
      <c r="O132" s="138">
        <v>41092</v>
      </c>
    </row>
    <row r="133" spans="1:15" ht="16.5" customHeight="1">
      <c r="A133" s="1162"/>
      <c r="B133" s="1207" t="s">
        <v>823</v>
      </c>
      <c r="C133" s="1207"/>
      <c r="D133" s="1207"/>
      <c r="E133" s="70"/>
      <c r="F133" s="80" t="s">
        <v>266</v>
      </c>
      <c r="G133" s="146">
        <v>11913</v>
      </c>
      <c r="H133" s="146">
        <v>13941</v>
      </c>
      <c r="I133" s="146">
        <v>7829</v>
      </c>
      <c r="J133" s="146">
        <v>3793</v>
      </c>
      <c r="K133" s="146">
        <v>5738</v>
      </c>
      <c r="L133" s="146">
        <v>1544</v>
      </c>
      <c r="M133" s="146">
        <v>447</v>
      </c>
      <c r="N133" s="146">
        <v>311</v>
      </c>
      <c r="O133" s="146">
        <v>45482</v>
      </c>
    </row>
    <row r="134" spans="1:15" ht="16.5" customHeight="1">
      <c r="A134" s="1032" t="s">
        <v>592</v>
      </c>
      <c r="B134" s="1463"/>
      <c r="C134" s="1208"/>
      <c r="D134" s="1208"/>
      <c r="E134" s="54"/>
      <c r="F134" s="61"/>
      <c r="G134" s="138"/>
      <c r="H134" s="138"/>
      <c r="I134" s="138"/>
      <c r="J134" s="138"/>
      <c r="K134" s="138"/>
      <c r="L134" s="138"/>
      <c r="M134" s="138"/>
      <c r="N134" s="138"/>
      <c r="O134" s="138"/>
    </row>
    <row r="135" spans="1:15" ht="16.5" customHeight="1">
      <c r="A135" s="1211"/>
      <c r="B135" s="1463" t="s">
        <v>821</v>
      </c>
      <c r="C135" s="1463"/>
      <c r="D135" s="1463"/>
      <c r="E135" s="54"/>
      <c r="F135" s="61" t="s">
        <v>266</v>
      </c>
      <c r="G135" s="138">
        <v>2456</v>
      </c>
      <c r="H135" s="138">
        <v>2451</v>
      </c>
      <c r="I135" s="138">
        <v>536</v>
      </c>
      <c r="J135" s="138">
        <v>469</v>
      </c>
      <c r="K135" s="138">
        <v>62</v>
      </c>
      <c r="L135" s="138">
        <v>219</v>
      </c>
      <c r="M135" s="138">
        <v>184</v>
      </c>
      <c r="N135" s="138">
        <v>16</v>
      </c>
      <c r="O135" s="138">
        <v>6385</v>
      </c>
    </row>
    <row r="136" spans="1:15" ht="16.5" customHeight="1">
      <c r="A136" s="1211" t="s">
        <v>268</v>
      </c>
      <c r="B136" s="1463" t="s">
        <v>822</v>
      </c>
      <c r="C136" s="1463"/>
      <c r="D136" s="1463"/>
      <c r="E136" s="54"/>
      <c r="F136" s="61" t="s">
        <v>266</v>
      </c>
      <c r="G136" s="138">
        <v>4711</v>
      </c>
      <c r="H136" s="138">
        <v>11616</v>
      </c>
      <c r="I136" s="138">
        <v>4216</v>
      </c>
      <c r="J136" s="138">
        <v>2577</v>
      </c>
      <c r="K136" s="138">
        <v>1607</v>
      </c>
      <c r="L136" s="138">
        <v>91</v>
      </c>
      <c r="M136" s="138">
        <v>162</v>
      </c>
      <c r="N136" s="138">
        <v>206</v>
      </c>
      <c r="O136" s="138">
        <v>25152</v>
      </c>
    </row>
    <row r="137" spans="1:15" ht="16.5" customHeight="1">
      <c r="A137" s="1162"/>
      <c r="B137" s="1162" t="s">
        <v>823</v>
      </c>
      <c r="C137" s="1207"/>
      <c r="D137" s="1207"/>
      <c r="E137" s="70"/>
      <c r="F137" s="80" t="s">
        <v>266</v>
      </c>
      <c r="G137" s="146">
        <v>6482</v>
      </c>
      <c r="H137" s="146">
        <v>13164</v>
      </c>
      <c r="I137" s="146">
        <v>4575</v>
      </c>
      <c r="J137" s="146">
        <v>2856</v>
      </c>
      <c r="K137" s="146">
        <v>1665</v>
      </c>
      <c r="L137" s="146">
        <v>301</v>
      </c>
      <c r="M137" s="146">
        <v>320</v>
      </c>
      <c r="N137" s="146">
        <v>214</v>
      </c>
      <c r="O137" s="146">
        <v>29524</v>
      </c>
    </row>
    <row r="138" spans="1:15" ht="16.5" customHeight="1">
      <c r="A138" s="1032" t="s">
        <v>863</v>
      </c>
      <c r="B138" s="1463"/>
      <c r="C138" s="1463"/>
      <c r="D138" s="1463"/>
      <c r="E138" s="54"/>
      <c r="F138" s="56"/>
      <c r="G138" s="142"/>
      <c r="H138" s="142"/>
      <c r="I138" s="138"/>
      <c r="J138" s="142"/>
      <c r="K138" s="146"/>
      <c r="L138" s="146"/>
      <c r="M138" s="146"/>
      <c r="N138" s="146"/>
      <c r="O138" s="146"/>
    </row>
    <row r="139" spans="1:15" ht="16.5" customHeight="1">
      <c r="A139" s="1162"/>
      <c r="B139" s="1463" t="s">
        <v>821</v>
      </c>
      <c r="C139" s="1463"/>
      <c r="D139" s="1463"/>
      <c r="E139" s="54"/>
      <c r="F139" s="61" t="s">
        <v>266</v>
      </c>
      <c r="G139" s="138">
        <v>15662</v>
      </c>
      <c r="H139" s="138">
        <v>20466</v>
      </c>
      <c r="I139" s="138">
        <v>9223</v>
      </c>
      <c r="J139" s="138">
        <v>9326</v>
      </c>
      <c r="K139" s="138">
        <v>11201</v>
      </c>
      <c r="L139" s="138">
        <v>1322</v>
      </c>
      <c r="M139" s="138">
        <v>3177</v>
      </c>
      <c r="N139" s="138">
        <v>988</v>
      </c>
      <c r="O139" s="138">
        <v>71136</v>
      </c>
    </row>
    <row r="140" spans="1:15" ht="16.5" customHeight="1">
      <c r="A140" s="1162"/>
      <c r="B140" s="1463" t="s">
        <v>822</v>
      </c>
      <c r="C140" s="1463"/>
      <c r="D140" s="1463"/>
      <c r="E140" s="54"/>
      <c r="F140" s="61" t="s">
        <v>266</v>
      </c>
      <c r="G140" s="138">
        <v>25761</v>
      </c>
      <c r="H140" s="138">
        <v>45134</v>
      </c>
      <c r="I140" s="138">
        <v>15360</v>
      </c>
      <c r="J140" s="138">
        <v>10533</v>
      </c>
      <c r="K140" s="138">
        <v>11728</v>
      </c>
      <c r="L140" s="138">
        <v>3478</v>
      </c>
      <c r="M140" s="138">
        <v>903</v>
      </c>
      <c r="N140" s="138">
        <v>1149</v>
      </c>
      <c r="O140" s="138">
        <v>113686</v>
      </c>
    </row>
    <row r="141" spans="1:15" ht="16.5" customHeight="1">
      <c r="A141" s="1162"/>
      <c r="B141" s="1162" t="s">
        <v>823</v>
      </c>
      <c r="C141" s="1207"/>
      <c r="D141" s="1207"/>
      <c r="E141" s="70"/>
      <c r="F141" s="80" t="s">
        <v>266</v>
      </c>
      <c r="G141" s="146">
        <v>36003</v>
      </c>
      <c r="H141" s="146">
        <v>56539</v>
      </c>
      <c r="I141" s="146">
        <v>20208</v>
      </c>
      <c r="J141" s="146">
        <v>15620</v>
      </c>
      <c r="K141" s="146">
        <v>19386</v>
      </c>
      <c r="L141" s="146">
        <v>4175</v>
      </c>
      <c r="M141" s="146">
        <v>3682</v>
      </c>
      <c r="N141" s="146">
        <v>1916</v>
      </c>
      <c r="O141" s="146">
        <v>156811</v>
      </c>
    </row>
    <row r="142" spans="1:15" ht="16.5" customHeight="1">
      <c r="A142" s="1211" t="s">
        <v>3670</v>
      </c>
      <c r="B142" s="1162"/>
      <c r="C142" s="1162"/>
      <c r="D142" s="1162"/>
      <c r="E142" s="70"/>
      <c r="F142" s="80"/>
      <c r="G142" s="146"/>
      <c r="H142" s="146"/>
      <c r="I142" s="146"/>
      <c r="J142" s="146"/>
      <c r="K142" s="146"/>
      <c r="L142" s="146"/>
      <c r="M142" s="146"/>
      <c r="N142" s="146"/>
      <c r="O142" s="146"/>
    </row>
    <row r="143" spans="1:15" ht="30.6" customHeight="1">
      <c r="A143" s="1463"/>
      <c r="B143" s="2451" t="s">
        <v>642</v>
      </c>
      <c r="C143" s="2451"/>
      <c r="D143" s="2451"/>
      <c r="E143" s="60"/>
      <c r="F143" s="61" t="s">
        <v>266</v>
      </c>
      <c r="G143" s="604">
        <v>237599</v>
      </c>
      <c r="H143" s="604">
        <v>174558</v>
      </c>
      <c r="I143" s="604">
        <v>149535</v>
      </c>
      <c r="J143" s="604">
        <v>75114</v>
      </c>
      <c r="K143" s="604">
        <v>54368</v>
      </c>
      <c r="L143" s="604">
        <v>17856</v>
      </c>
      <c r="M143" s="604">
        <v>11702</v>
      </c>
      <c r="N143" s="604">
        <v>10704</v>
      </c>
      <c r="O143" s="604">
        <v>731550</v>
      </c>
    </row>
    <row r="144" spans="1:15" ht="16.5" customHeight="1">
      <c r="A144" s="1162"/>
      <c r="B144" s="1162"/>
      <c r="C144" s="1207"/>
      <c r="D144" s="1207"/>
      <c r="E144" s="70"/>
      <c r="F144" s="80" t="s">
        <v>797</v>
      </c>
      <c r="G144" s="192">
        <v>15.152841552363435</v>
      </c>
      <c r="H144" s="192">
        <v>32.389807399259844</v>
      </c>
      <c r="I144" s="192">
        <v>13.51389306851239</v>
      </c>
      <c r="J144" s="192">
        <v>20.795058178235749</v>
      </c>
      <c r="K144" s="192">
        <v>35.657004120070631</v>
      </c>
      <c r="L144" s="192">
        <v>23.381496415770609</v>
      </c>
      <c r="M144" s="192">
        <v>31.4647068877115</v>
      </c>
      <c r="N144" s="192">
        <v>17.899850523168908</v>
      </c>
      <c r="O144" s="192">
        <v>21.435445287403461</v>
      </c>
    </row>
    <row r="145" spans="1:15" ht="16.5" customHeight="1">
      <c r="A145" s="2036" t="s">
        <v>3675</v>
      </c>
      <c r="B145" s="1463"/>
      <c r="C145" s="1463"/>
      <c r="D145" s="1463"/>
      <c r="E145" s="65"/>
      <c r="F145" s="77"/>
      <c r="G145" s="139"/>
      <c r="H145" s="139"/>
      <c r="I145" s="139"/>
      <c r="J145" s="139"/>
      <c r="K145" s="139"/>
      <c r="L145" s="139"/>
      <c r="M145" s="139"/>
      <c r="N145" s="139"/>
      <c r="O145" s="139"/>
    </row>
    <row r="146" spans="1:15" ht="16.5" customHeight="1">
      <c r="A146" s="1032" t="s">
        <v>593</v>
      </c>
      <c r="B146" s="1463"/>
      <c r="C146" s="1463"/>
      <c r="D146" s="1463"/>
      <c r="E146" s="65"/>
      <c r="F146" s="76"/>
      <c r="G146" s="138"/>
      <c r="H146" s="138"/>
      <c r="I146" s="138"/>
      <c r="J146" s="138"/>
      <c r="K146" s="138"/>
      <c r="L146" s="138"/>
      <c r="M146" s="138"/>
      <c r="N146" s="138"/>
      <c r="O146" s="138"/>
    </row>
    <row r="147" spans="1:15" ht="16.5" customHeight="1">
      <c r="A147" s="1211"/>
      <c r="B147" s="1463" t="s">
        <v>807</v>
      </c>
      <c r="C147" s="1463"/>
      <c r="D147" s="1463"/>
      <c r="E147" s="54"/>
      <c r="F147" s="61" t="s">
        <v>266</v>
      </c>
      <c r="G147" s="138">
        <v>0</v>
      </c>
      <c r="H147" s="138">
        <v>0</v>
      </c>
      <c r="I147" s="138">
        <v>109</v>
      </c>
      <c r="J147" s="138">
        <v>1</v>
      </c>
      <c r="K147" s="138">
        <v>0</v>
      </c>
      <c r="L147" s="138">
        <v>0</v>
      </c>
      <c r="M147" s="138">
        <v>0</v>
      </c>
      <c r="N147" s="138">
        <v>0</v>
      </c>
      <c r="O147" s="138">
        <v>110</v>
      </c>
    </row>
    <row r="148" spans="1:15" ht="16.5" customHeight="1">
      <c r="A148" s="1463"/>
      <c r="B148" s="1463" t="s">
        <v>822</v>
      </c>
      <c r="C148" s="1463"/>
      <c r="D148" s="1463"/>
      <c r="E148" s="57"/>
      <c r="F148" s="61" t="s">
        <v>266</v>
      </c>
      <c r="G148" s="138">
        <v>29043</v>
      </c>
      <c r="H148" s="138">
        <v>23446</v>
      </c>
      <c r="I148" s="138">
        <v>17462</v>
      </c>
      <c r="J148" s="138">
        <v>7928</v>
      </c>
      <c r="K148" s="138">
        <v>8223</v>
      </c>
      <c r="L148" s="138">
        <v>2318</v>
      </c>
      <c r="M148" s="138">
        <v>1087</v>
      </c>
      <c r="N148" s="138">
        <v>661</v>
      </c>
      <c r="O148" s="138">
        <v>89831</v>
      </c>
    </row>
    <row r="149" spans="1:15" ht="16.5" customHeight="1">
      <c r="A149" s="1211"/>
      <c r="B149" s="1162" t="s">
        <v>823</v>
      </c>
      <c r="C149" s="1207"/>
      <c r="D149" s="1207"/>
      <c r="E149" s="60"/>
      <c r="F149" s="80" t="s">
        <v>266</v>
      </c>
      <c r="G149" s="146">
        <v>29043</v>
      </c>
      <c r="H149" s="146">
        <v>23446</v>
      </c>
      <c r="I149" s="146">
        <v>17566</v>
      </c>
      <c r="J149" s="146">
        <v>7929</v>
      </c>
      <c r="K149" s="146">
        <v>8223</v>
      </c>
      <c r="L149" s="146">
        <v>2318</v>
      </c>
      <c r="M149" s="146">
        <v>1087</v>
      </c>
      <c r="N149" s="146">
        <v>661</v>
      </c>
      <c r="O149" s="146">
        <v>89935</v>
      </c>
    </row>
    <row r="150" spans="1:15" ht="16.5" customHeight="1">
      <c r="A150" s="1463" t="s">
        <v>376</v>
      </c>
      <c r="B150" s="1463"/>
      <c r="C150" s="1211"/>
      <c r="D150" s="1211"/>
      <c r="E150" s="67"/>
      <c r="F150" s="56"/>
      <c r="G150" s="138"/>
      <c r="H150" s="138"/>
      <c r="I150" s="138"/>
      <c r="J150" s="138"/>
      <c r="K150" s="138"/>
      <c r="L150" s="138"/>
      <c r="M150" s="138"/>
      <c r="N150" s="138"/>
      <c r="O150" s="144"/>
    </row>
    <row r="151" spans="1:15" ht="16.5" customHeight="1">
      <c r="A151" s="1211"/>
      <c r="B151" s="1463" t="s">
        <v>807</v>
      </c>
      <c r="C151" s="1211"/>
      <c r="D151" s="1211"/>
      <c r="E151" s="54"/>
      <c r="F151" s="61" t="s">
        <v>266</v>
      </c>
      <c r="G151" s="138">
        <v>15662</v>
      </c>
      <c r="H151" s="138">
        <v>20466</v>
      </c>
      <c r="I151" s="138">
        <v>9314</v>
      </c>
      <c r="J151" s="138">
        <v>9327</v>
      </c>
      <c r="K151" s="138">
        <v>11201</v>
      </c>
      <c r="L151" s="138">
        <v>1322</v>
      </c>
      <c r="M151" s="138">
        <v>3177</v>
      </c>
      <c r="N151" s="138">
        <v>988</v>
      </c>
      <c r="O151" s="138">
        <v>71228</v>
      </c>
    </row>
    <row r="152" spans="1:15" ht="16.5" customHeight="1">
      <c r="A152" s="1211"/>
      <c r="B152" s="1463" t="s">
        <v>822</v>
      </c>
      <c r="C152" s="1211"/>
      <c r="D152" s="1211"/>
      <c r="E152" s="54"/>
      <c r="F152" s="61" t="s">
        <v>266</v>
      </c>
      <c r="G152" s="138">
        <v>52341</v>
      </c>
      <c r="H152" s="138">
        <v>66582</v>
      </c>
      <c r="I152" s="138">
        <v>31297</v>
      </c>
      <c r="J152" s="138">
        <v>17225</v>
      </c>
      <c r="K152" s="138">
        <v>18652</v>
      </c>
      <c r="L152" s="138">
        <v>5511</v>
      </c>
      <c r="M152" s="138">
        <v>1808</v>
      </c>
      <c r="N152" s="138">
        <v>1736</v>
      </c>
      <c r="O152" s="138">
        <v>194365</v>
      </c>
    </row>
    <row r="153" spans="1:15" ht="16.5" customHeight="1">
      <c r="A153" s="1162"/>
      <c r="B153" s="1162" t="s">
        <v>823</v>
      </c>
      <c r="C153" s="1162"/>
      <c r="D153" s="1162"/>
      <c r="E153" s="70"/>
      <c r="F153" s="80" t="s">
        <v>266</v>
      </c>
      <c r="G153" s="146">
        <v>61863</v>
      </c>
      <c r="H153" s="146">
        <v>77301</v>
      </c>
      <c r="I153" s="146">
        <v>35872</v>
      </c>
      <c r="J153" s="146">
        <v>21207</v>
      </c>
      <c r="K153" s="146">
        <v>25263</v>
      </c>
      <c r="L153" s="146">
        <v>6144</v>
      </c>
      <c r="M153" s="146">
        <v>4529</v>
      </c>
      <c r="N153" s="146">
        <v>2480</v>
      </c>
      <c r="O153" s="146">
        <v>233490</v>
      </c>
    </row>
    <row r="154" spans="1:15" ht="16.5" customHeight="1">
      <c r="A154" s="1162"/>
      <c r="B154" s="1463" t="s">
        <v>807</v>
      </c>
      <c r="C154" s="1211"/>
      <c r="D154" s="1211"/>
      <c r="E154" s="54"/>
      <c r="F154" s="61" t="s">
        <v>797</v>
      </c>
      <c r="G154" s="143">
        <v>25.317233241194252</v>
      </c>
      <c r="H154" s="143">
        <v>26.47572476423332</v>
      </c>
      <c r="I154" s="143">
        <v>25.964540588760038</v>
      </c>
      <c r="J154" s="143">
        <v>43.980761069458197</v>
      </c>
      <c r="K154" s="143">
        <v>44.337568776471521</v>
      </c>
      <c r="L154" s="143">
        <v>21.516927083333336</v>
      </c>
      <c r="M154" s="143">
        <v>70.147935526606318</v>
      </c>
      <c r="N154" s="143">
        <v>39.838709677419352</v>
      </c>
      <c r="O154" s="143">
        <v>30.505803246391711</v>
      </c>
    </row>
    <row r="155" spans="1:15" ht="16.5" customHeight="1">
      <c r="A155" s="1162"/>
      <c r="B155" s="1211" t="s">
        <v>822</v>
      </c>
      <c r="C155" s="1211"/>
      <c r="D155" s="1211"/>
      <c r="E155" s="54"/>
      <c r="F155" s="61" t="s">
        <v>797</v>
      </c>
      <c r="G155" s="143">
        <v>84.607923961010627</v>
      </c>
      <c r="H155" s="143">
        <v>86.133426475724761</v>
      </c>
      <c r="I155" s="143">
        <v>87.246320249776986</v>
      </c>
      <c r="J155" s="143">
        <v>81.223181025133201</v>
      </c>
      <c r="K155" s="143">
        <v>73.831294778925709</v>
      </c>
      <c r="L155" s="143">
        <v>89.697265625</v>
      </c>
      <c r="M155" s="143">
        <v>39.920512254360787</v>
      </c>
      <c r="N155" s="143">
        <v>70</v>
      </c>
      <c r="O155" s="143">
        <v>83.243393721358515</v>
      </c>
    </row>
    <row r="156" spans="1:15" ht="16.5" customHeight="1">
      <c r="A156" s="1211" t="s">
        <v>3671</v>
      </c>
      <c r="B156" s="1162"/>
      <c r="C156" s="1162"/>
      <c r="D156" s="1162"/>
      <c r="E156" s="70"/>
      <c r="F156" s="80"/>
      <c r="G156" s="192"/>
      <c r="H156" s="192"/>
      <c r="I156" s="192"/>
      <c r="J156" s="192"/>
      <c r="K156" s="192"/>
      <c r="L156" s="192"/>
      <c r="M156" s="192"/>
      <c r="N156" s="192"/>
      <c r="O156" s="192"/>
    </row>
    <row r="157" spans="1:15" ht="30.75" customHeight="1">
      <c r="A157" s="1463"/>
      <c r="B157" s="2451" t="s">
        <v>642</v>
      </c>
      <c r="C157" s="2451"/>
      <c r="D157" s="2451"/>
      <c r="E157" s="60"/>
      <c r="F157" s="61" t="s">
        <v>266</v>
      </c>
      <c r="G157" s="138">
        <v>237599</v>
      </c>
      <c r="H157" s="138">
        <v>174558</v>
      </c>
      <c r="I157" s="138">
        <v>149535</v>
      </c>
      <c r="J157" s="138">
        <v>75114</v>
      </c>
      <c r="K157" s="138">
        <v>54368</v>
      </c>
      <c r="L157" s="138">
        <v>17856</v>
      </c>
      <c r="M157" s="138">
        <v>11702</v>
      </c>
      <c r="N157" s="138">
        <v>10704</v>
      </c>
      <c r="O157" s="138">
        <v>731550</v>
      </c>
    </row>
    <row r="158" spans="1:15" ht="16.5" customHeight="1">
      <c r="A158" s="1463"/>
      <c r="B158" s="1162"/>
      <c r="C158" s="1162"/>
      <c r="D158" s="1162"/>
      <c r="E158" s="70"/>
      <c r="F158" s="80" t="s">
        <v>797</v>
      </c>
      <c r="G158" s="192">
        <v>26.03672574379522</v>
      </c>
      <c r="H158" s="192">
        <v>44.283848348399957</v>
      </c>
      <c r="I158" s="192">
        <v>23.98903266793727</v>
      </c>
      <c r="J158" s="192">
        <v>28.233085709721223</v>
      </c>
      <c r="K158" s="192">
        <v>46.466671571512649</v>
      </c>
      <c r="L158" s="192">
        <v>34.408602150537639</v>
      </c>
      <c r="M158" s="192">
        <v>38.702785848572894</v>
      </c>
      <c r="N158" s="192">
        <v>23.168908819133037</v>
      </c>
      <c r="O158" s="192">
        <v>31.917162189870822</v>
      </c>
    </row>
    <row r="159" spans="1:15" s="57" customFormat="1" ht="16.5" customHeight="1">
      <c r="A159" s="1211" t="s">
        <v>51</v>
      </c>
      <c r="B159" s="1162"/>
      <c r="C159" s="1211"/>
      <c r="D159" s="1211"/>
      <c r="E159" s="54"/>
      <c r="F159" s="56"/>
      <c r="G159" s="54"/>
      <c r="H159" s="54"/>
      <c r="I159" s="54"/>
      <c r="J159" s="54"/>
      <c r="K159" s="54"/>
      <c r="L159" s="54"/>
      <c r="M159" s="54"/>
      <c r="N159" s="54"/>
      <c r="O159" s="54"/>
    </row>
    <row r="160" spans="1:15" s="57" customFormat="1" ht="16.5" customHeight="1">
      <c r="A160" s="1463" t="s">
        <v>4011</v>
      </c>
      <c r="B160" s="1463"/>
      <c r="C160" s="1210"/>
      <c r="D160" s="1210"/>
      <c r="E160" s="54"/>
      <c r="F160" s="56"/>
      <c r="G160" s="142"/>
      <c r="H160" s="142"/>
      <c r="I160" s="138"/>
      <c r="J160" s="142"/>
      <c r="K160" s="142"/>
      <c r="L160" s="142"/>
      <c r="M160" s="142"/>
      <c r="N160" s="142"/>
      <c r="O160" s="142"/>
    </row>
    <row r="161" spans="1:15" s="57" customFormat="1" ht="16.5" customHeight="1">
      <c r="A161" s="1032" t="s">
        <v>944</v>
      </c>
      <c r="B161" s="1463"/>
      <c r="C161" s="1069"/>
      <c r="D161" s="1069"/>
      <c r="E161" s="54"/>
      <c r="F161" s="56"/>
      <c r="G161" s="139"/>
      <c r="H161" s="139"/>
      <c r="I161" s="140"/>
      <c r="J161" s="139"/>
      <c r="K161" s="139"/>
      <c r="L161" s="139"/>
      <c r="M161" s="139"/>
      <c r="N161" s="139"/>
      <c r="O161" s="139"/>
    </row>
    <row r="162" spans="1:15" s="57" customFormat="1" ht="16.5" customHeight="1">
      <c r="A162" s="1211"/>
      <c r="B162" s="1463" t="s">
        <v>821</v>
      </c>
      <c r="C162" s="1463"/>
      <c r="D162" s="1463"/>
      <c r="E162" s="54"/>
      <c r="F162" s="61" t="s">
        <v>266</v>
      </c>
      <c r="G162" s="138">
        <v>2914</v>
      </c>
      <c r="H162" s="138">
        <v>3298</v>
      </c>
      <c r="I162" s="138">
        <v>779</v>
      </c>
      <c r="J162" s="138">
        <v>906</v>
      </c>
      <c r="K162" s="138">
        <v>864</v>
      </c>
      <c r="L162" s="138">
        <v>155</v>
      </c>
      <c r="M162" s="138">
        <v>168</v>
      </c>
      <c r="N162" s="138">
        <v>30</v>
      </c>
      <c r="O162" s="138">
        <v>9113</v>
      </c>
    </row>
    <row r="163" spans="1:15" s="57" customFormat="1" ht="16.5" customHeight="1">
      <c r="A163" s="1211"/>
      <c r="B163" s="1463" t="s">
        <v>822</v>
      </c>
      <c r="C163" s="1463"/>
      <c r="D163" s="1463"/>
      <c r="E163" s="54"/>
      <c r="F163" s="61" t="s">
        <v>266</v>
      </c>
      <c r="G163" s="138">
        <v>5942</v>
      </c>
      <c r="H163" s="138">
        <v>3771</v>
      </c>
      <c r="I163" s="138">
        <v>5022</v>
      </c>
      <c r="J163" s="138">
        <v>2334</v>
      </c>
      <c r="K163" s="138">
        <v>4108</v>
      </c>
      <c r="L163" s="138">
        <v>1094</v>
      </c>
      <c r="M163" s="138">
        <v>267</v>
      </c>
      <c r="N163" s="138">
        <v>236</v>
      </c>
      <c r="O163" s="138">
        <v>22763</v>
      </c>
    </row>
    <row r="164" spans="1:15" s="69" customFormat="1" ht="16.5" customHeight="1">
      <c r="A164" s="1162"/>
      <c r="B164" s="1207" t="s">
        <v>823</v>
      </c>
      <c r="C164" s="1207"/>
      <c r="D164" s="1207"/>
      <c r="E164" s="70"/>
      <c r="F164" s="80" t="s">
        <v>266</v>
      </c>
      <c r="G164" s="146">
        <v>8824</v>
      </c>
      <c r="H164" s="146">
        <v>7033</v>
      </c>
      <c r="I164" s="146">
        <v>5770</v>
      </c>
      <c r="J164" s="146">
        <v>3167</v>
      </c>
      <c r="K164" s="146">
        <v>4947</v>
      </c>
      <c r="L164" s="146">
        <v>1187</v>
      </c>
      <c r="M164" s="146">
        <v>425</v>
      </c>
      <c r="N164" s="146">
        <v>245</v>
      </c>
      <c r="O164" s="146">
        <v>31586</v>
      </c>
    </row>
    <row r="165" spans="1:15" s="57" customFormat="1" ht="16.5" customHeight="1">
      <c r="A165" s="1032" t="s">
        <v>875</v>
      </c>
      <c r="B165" s="1463"/>
      <c r="C165" s="1211"/>
      <c r="D165" s="1211"/>
      <c r="E165" s="54"/>
      <c r="F165" s="56"/>
      <c r="G165" s="138"/>
      <c r="H165" s="138"/>
      <c r="I165" s="138"/>
      <c r="J165" s="138"/>
      <c r="K165" s="138"/>
      <c r="L165" s="138"/>
      <c r="M165" s="138"/>
      <c r="N165" s="138"/>
      <c r="O165" s="138"/>
    </row>
    <row r="166" spans="1:15" s="57" customFormat="1" ht="16.5" customHeight="1">
      <c r="A166" s="1211"/>
      <c r="B166" s="1463" t="s">
        <v>821</v>
      </c>
      <c r="C166" s="1463"/>
      <c r="D166" s="1463"/>
      <c r="E166" s="54"/>
      <c r="F166" s="61" t="s">
        <v>266</v>
      </c>
      <c r="G166" s="138">
        <v>14528</v>
      </c>
      <c r="H166" s="138">
        <v>17541</v>
      </c>
      <c r="I166" s="138">
        <v>10578</v>
      </c>
      <c r="J166" s="138">
        <v>9363</v>
      </c>
      <c r="K166" s="138">
        <v>11970</v>
      </c>
      <c r="L166" s="138">
        <v>1237</v>
      </c>
      <c r="M166" s="138">
        <v>3266</v>
      </c>
      <c r="N166" s="138">
        <v>708</v>
      </c>
      <c r="O166" s="138">
        <v>69007</v>
      </c>
    </row>
    <row r="167" spans="1:15" s="57" customFormat="1" ht="16.5" customHeight="1">
      <c r="A167" s="1211"/>
      <c r="B167" s="1463" t="s">
        <v>822</v>
      </c>
      <c r="C167" s="1463"/>
      <c r="D167" s="1463"/>
      <c r="E167" s="54"/>
      <c r="F167" s="61" t="s">
        <v>266</v>
      </c>
      <c r="G167" s="138">
        <v>15437</v>
      </c>
      <c r="H167" s="138">
        <v>31354</v>
      </c>
      <c r="I167" s="138">
        <v>4542</v>
      </c>
      <c r="J167" s="138">
        <v>5608</v>
      </c>
      <c r="K167" s="138">
        <v>4333</v>
      </c>
      <c r="L167" s="138">
        <v>1717</v>
      </c>
      <c r="M167" s="138">
        <v>390</v>
      </c>
      <c r="N167" s="138">
        <v>407</v>
      </c>
      <c r="O167" s="138">
        <v>63678</v>
      </c>
    </row>
    <row r="168" spans="1:15" s="69" customFormat="1" ht="16.5" customHeight="1">
      <c r="A168" s="1162"/>
      <c r="B168" s="1207" t="s">
        <v>823</v>
      </c>
      <c r="C168" s="1207"/>
      <c r="D168" s="1207"/>
      <c r="E168" s="70"/>
      <c r="F168" s="80" t="s">
        <v>266</v>
      </c>
      <c r="G168" s="146">
        <v>27065</v>
      </c>
      <c r="H168" s="146">
        <v>45020</v>
      </c>
      <c r="I168" s="146">
        <v>13727</v>
      </c>
      <c r="J168" s="146">
        <v>12385</v>
      </c>
      <c r="K168" s="146">
        <v>14951</v>
      </c>
      <c r="L168" s="146">
        <v>2870</v>
      </c>
      <c r="M168" s="146">
        <v>3496</v>
      </c>
      <c r="N168" s="146">
        <v>1094</v>
      </c>
      <c r="O168" s="146">
        <v>120218</v>
      </c>
    </row>
    <row r="169" spans="1:15" s="57" customFormat="1" ht="16.5" customHeight="1">
      <c r="A169" s="1032" t="s">
        <v>876</v>
      </c>
      <c r="B169" s="1463"/>
      <c r="C169" s="1211"/>
      <c r="D169" s="1211"/>
      <c r="E169" s="54"/>
      <c r="F169" s="61"/>
      <c r="G169" s="138"/>
      <c r="H169" s="138"/>
      <c r="I169" s="138"/>
      <c r="J169" s="138"/>
      <c r="K169" s="138"/>
      <c r="L169" s="138"/>
      <c r="M169" s="138"/>
      <c r="N169" s="138"/>
      <c r="O169" s="138"/>
    </row>
    <row r="170" spans="1:15" s="57" customFormat="1" ht="16.5" customHeight="1">
      <c r="A170" s="1211"/>
      <c r="B170" s="1463" t="s">
        <v>821</v>
      </c>
      <c r="C170" s="1463"/>
      <c r="D170" s="1463"/>
      <c r="E170" s="54"/>
      <c r="F170" s="61" t="s">
        <v>266</v>
      </c>
      <c r="G170" s="138">
        <v>2109</v>
      </c>
      <c r="H170" s="138">
        <v>1419</v>
      </c>
      <c r="I170" s="138">
        <v>510</v>
      </c>
      <c r="J170" s="138">
        <v>256</v>
      </c>
      <c r="K170" s="138">
        <v>588</v>
      </c>
      <c r="L170" s="138">
        <v>180</v>
      </c>
      <c r="M170" s="138">
        <v>16</v>
      </c>
      <c r="N170" s="138">
        <v>0</v>
      </c>
      <c r="O170" s="138">
        <v>5078</v>
      </c>
    </row>
    <row r="171" spans="1:15" s="57" customFormat="1" ht="16.5" customHeight="1">
      <c r="A171" s="1211"/>
      <c r="B171" s="1463" t="s">
        <v>822</v>
      </c>
      <c r="C171" s="1463"/>
      <c r="D171" s="1463"/>
      <c r="E171" s="54"/>
      <c r="F171" s="61" t="s">
        <v>266</v>
      </c>
      <c r="G171" s="138">
        <v>11118</v>
      </c>
      <c r="H171" s="138">
        <v>13813</v>
      </c>
      <c r="I171" s="138">
        <v>7998</v>
      </c>
      <c r="J171" s="138">
        <v>3771</v>
      </c>
      <c r="K171" s="138">
        <v>5671</v>
      </c>
      <c r="L171" s="138">
        <v>1390</v>
      </c>
      <c r="M171" s="138">
        <v>465</v>
      </c>
      <c r="N171" s="138">
        <v>413</v>
      </c>
      <c r="O171" s="138">
        <v>44608</v>
      </c>
    </row>
    <row r="172" spans="1:15" s="69" customFormat="1" ht="16.5" customHeight="1">
      <c r="A172" s="1162"/>
      <c r="B172" s="1207" t="s">
        <v>823</v>
      </c>
      <c r="C172" s="1207"/>
      <c r="D172" s="1207"/>
      <c r="E172" s="70"/>
      <c r="F172" s="80" t="s">
        <v>266</v>
      </c>
      <c r="G172" s="146">
        <v>12922</v>
      </c>
      <c r="H172" s="146">
        <v>14814</v>
      </c>
      <c r="I172" s="146">
        <v>8361</v>
      </c>
      <c r="J172" s="146">
        <v>3972</v>
      </c>
      <c r="K172" s="146">
        <v>6179</v>
      </c>
      <c r="L172" s="146">
        <v>1510</v>
      </c>
      <c r="M172" s="146">
        <v>474</v>
      </c>
      <c r="N172" s="146">
        <v>413</v>
      </c>
      <c r="O172" s="146">
        <v>48608</v>
      </c>
    </row>
    <row r="173" spans="1:15" s="57" customFormat="1" ht="16.5" customHeight="1">
      <c r="A173" s="1032" t="s">
        <v>592</v>
      </c>
      <c r="B173" s="1463"/>
      <c r="C173" s="1208"/>
      <c r="D173" s="1208"/>
      <c r="E173" s="54"/>
      <c r="F173" s="61"/>
      <c r="G173" s="138"/>
      <c r="H173" s="138"/>
      <c r="I173" s="138"/>
      <c r="J173" s="138"/>
      <c r="K173" s="138"/>
      <c r="L173" s="138"/>
      <c r="M173" s="138"/>
      <c r="N173" s="138"/>
      <c r="O173" s="138"/>
    </row>
    <row r="174" spans="1:15" s="57" customFormat="1" ht="16.5" customHeight="1">
      <c r="A174" s="1211"/>
      <c r="B174" s="1463" t="s">
        <v>821</v>
      </c>
      <c r="C174" s="1463"/>
      <c r="D174" s="1463"/>
      <c r="E174" s="54"/>
      <c r="F174" s="61" t="s">
        <v>266</v>
      </c>
      <c r="G174" s="138">
        <v>3109</v>
      </c>
      <c r="H174" s="138">
        <v>2631</v>
      </c>
      <c r="I174" s="138">
        <v>595</v>
      </c>
      <c r="J174" s="138">
        <v>429</v>
      </c>
      <c r="K174" s="138">
        <v>51</v>
      </c>
      <c r="L174" s="138">
        <v>202</v>
      </c>
      <c r="M174" s="138">
        <v>224</v>
      </c>
      <c r="N174" s="138">
        <v>0</v>
      </c>
      <c r="O174" s="138">
        <v>7230</v>
      </c>
    </row>
    <row r="175" spans="1:15" s="57" customFormat="1" ht="16.5" customHeight="1">
      <c r="A175" s="1211" t="s">
        <v>268</v>
      </c>
      <c r="B175" s="1463" t="s">
        <v>822</v>
      </c>
      <c r="C175" s="1463"/>
      <c r="D175" s="1463"/>
      <c r="E175" s="54"/>
      <c r="F175" s="61" t="s">
        <v>266</v>
      </c>
      <c r="G175" s="138">
        <v>5760</v>
      </c>
      <c r="H175" s="138">
        <v>12454</v>
      </c>
      <c r="I175" s="138">
        <v>4461</v>
      </c>
      <c r="J175" s="138">
        <v>2414</v>
      </c>
      <c r="K175" s="138">
        <v>1797</v>
      </c>
      <c r="L175" s="138">
        <v>138</v>
      </c>
      <c r="M175" s="138">
        <v>182</v>
      </c>
      <c r="N175" s="138">
        <v>197</v>
      </c>
      <c r="O175" s="138">
        <v>27372</v>
      </c>
    </row>
    <row r="176" spans="1:15" s="69" customFormat="1" ht="16.5" customHeight="1">
      <c r="A176" s="1162"/>
      <c r="B176" s="1162" t="s">
        <v>823</v>
      </c>
      <c r="C176" s="1207"/>
      <c r="D176" s="1207"/>
      <c r="E176" s="70"/>
      <c r="F176" s="80" t="s">
        <v>266</v>
      </c>
      <c r="G176" s="146">
        <v>7867</v>
      </c>
      <c r="H176" s="146">
        <v>14123</v>
      </c>
      <c r="I176" s="146">
        <v>4840</v>
      </c>
      <c r="J176" s="146">
        <v>2665</v>
      </c>
      <c r="K176" s="146">
        <v>1842</v>
      </c>
      <c r="L176" s="146">
        <v>327</v>
      </c>
      <c r="M176" s="146">
        <v>370</v>
      </c>
      <c r="N176" s="146">
        <v>197</v>
      </c>
      <c r="O176" s="146">
        <v>32169</v>
      </c>
    </row>
    <row r="177" spans="1:15" s="57" customFormat="1" ht="16.5" customHeight="1">
      <c r="A177" s="1032" t="s">
        <v>863</v>
      </c>
      <c r="B177" s="1463"/>
      <c r="C177" s="1463"/>
      <c r="D177" s="1463"/>
      <c r="E177" s="54"/>
      <c r="F177" s="56"/>
      <c r="G177" s="142"/>
      <c r="H177" s="142"/>
      <c r="I177" s="138"/>
      <c r="J177" s="142"/>
      <c r="K177" s="146"/>
      <c r="L177" s="146"/>
      <c r="M177" s="146"/>
      <c r="N177" s="146"/>
      <c r="O177" s="146"/>
    </row>
    <row r="178" spans="1:15" s="57" customFormat="1" ht="16.5" customHeight="1">
      <c r="A178" s="1162"/>
      <c r="B178" s="1463" t="s">
        <v>821</v>
      </c>
      <c r="C178" s="1463"/>
      <c r="D178" s="1463"/>
      <c r="E178" s="54"/>
      <c r="F178" s="61" t="s">
        <v>266</v>
      </c>
      <c r="G178" s="138">
        <v>17711</v>
      </c>
      <c r="H178" s="138">
        <v>22282</v>
      </c>
      <c r="I178" s="138">
        <v>10898</v>
      </c>
      <c r="J178" s="138">
        <v>9629</v>
      </c>
      <c r="K178" s="138">
        <v>12332</v>
      </c>
      <c r="L178" s="138">
        <v>1418</v>
      </c>
      <c r="M178" s="138">
        <v>3396</v>
      </c>
      <c r="N178" s="138">
        <v>723</v>
      </c>
      <c r="O178" s="138">
        <v>78150</v>
      </c>
    </row>
    <row r="179" spans="1:15" s="57" customFormat="1" ht="16.5" customHeight="1">
      <c r="A179" s="1162"/>
      <c r="B179" s="1463" t="s">
        <v>822</v>
      </c>
      <c r="C179" s="1463"/>
      <c r="D179" s="1463"/>
      <c r="E179" s="54"/>
      <c r="F179" s="61" t="s">
        <v>266</v>
      </c>
      <c r="G179" s="138">
        <v>32293</v>
      </c>
      <c r="H179" s="138">
        <v>50252</v>
      </c>
      <c r="I179" s="138">
        <v>15999</v>
      </c>
      <c r="J179" s="138">
        <v>10402</v>
      </c>
      <c r="K179" s="138">
        <v>11815</v>
      </c>
      <c r="L179" s="138">
        <v>3824</v>
      </c>
      <c r="M179" s="138">
        <v>949</v>
      </c>
      <c r="N179" s="138">
        <v>1077</v>
      </c>
      <c r="O179" s="138">
        <v>126343</v>
      </c>
    </row>
    <row r="180" spans="1:15" s="57" customFormat="1" ht="16.5" customHeight="1">
      <c r="A180" s="1162"/>
      <c r="B180" s="1162" t="s">
        <v>823</v>
      </c>
      <c r="C180" s="1207"/>
      <c r="D180" s="1207"/>
      <c r="E180" s="70"/>
      <c r="F180" s="80" t="s">
        <v>266</v>
      </c>
      <c r="G180" s="146">
        <v>42411</v>
      </c>
      <c r="H180" s="146">
        <v>63219</v>
      </c>
      <c r="I180" s="146">
        <v>21749</v>
      </c>
      <c r="J180" s="146">
        <v>15183</v>
      </c>
      <c r="K180" s="146">
        <v>20151</v>
      </c>
      <c r="L180" s="146">
        <v>4555</v>
      </c>
      <c r="M180" s="146">
        <v>3927</v>
      </c>
      <c r="N180" s="146">
        <v>1639</v>
      </c>
      <c r="O180" s="146">
        <v>172191</v>
      </c>
    </row>
    <row r="181" spans="1:15" s="57" customFormat="1" ht="16.5" customHeight="1">
      <c r="A181" s="1211" t="s">
        <v>3670</v>
      </c>
      <c r="B181" s="1162"/>
      <c r="C181" s="1162"/>
      <c r="D181" s="1162"/>
      <c r="E181" s="70"/>
      <c r="F181" s="80"/>
      <c r="G181" s="146"/>
      <c r="H181" s="146"/>
      <c r="I181" s="146"/>
      <c r="J181" s="146"/>
      <c r="K181" s="146"/>
      <c r="L181" s="146"/>
      <c r="M181" s="146"/>
      <c r="N181" s="146"/>
      <c r="O181" s="146"/>
    </row>
    <row r="182" spans="1:15" s="57" customFormat="1" ht="30.6" customHeight="1">
      <c r="A182" s="1463"/>
      <c r="B182" s="2451" t="s">
        <v>642</v>
      </c>
      <c r="C182" s="2451"/>
      <c r="D182" s="2451"/>
      <c r="E182" s="60"/>
      <c r="F182" s="61" t="s">
        <v>266</v>
      </c>
      <c r="G182" s="604">
        <v>149803</v>
      </c>
      <c r="H182" s="604">
        <v>109050.9</v>
      </c>
      <c r="I182" s="604">
        <v>94962.5</v>
      </c>
      <c r="J182" s="604">
        <v>48427.58</v>
      </c>
      <c r="K182" s="604">
        <v>33180.99</v>
      </c>
      <c r="L182" s="604">
        <v>11057.06</v>
      </c>
      <c r="M182" s="604">
        <v>7516.2150000000001</v>
      </c>
      <c r="N182" s="604">
        <v>7329.6629999999996</v>
      </c>
      <c r="O182" s="604">
        <v>461328</v>
      </c>
    </row>
    <row r="183" spans="1:15" s="57" customFormat="1" ht="16.5" customHeight="1">
      <c r="A183" s="1162"/>
      <c r="B183" s="1162"/>
      <c r="C183" s="1207"/>
      <c r="D183" s="1207"/>
      <c r="E183" s="70"/>
      <c r="F183" s="80" t="s">
        <v>797</v>
      </c>
      <c r="G183" s="192">
        <v>28.311182019051689</v>
      </c>
      <c r="H183" s="192">
        <v>57.972011235120476</v>
      </c>
      <c r="I183" s="192">
        <v>22.902724759773598</v>
      </c>
      <c r="J183" s="192">
        <v>31.351969270403352</v>
      </c>
      <c r="K183" s="192">
        <v>60.730556864035698</v>
      </c>
      <c r="L183" s="192">
        <v>41.195399138649883</v>
      </c>
      <c r="M183" s="192">
        <v>52.2470418954221</v>
      </c>
      <c r="N183" s="192">
        <v>22.361191776484134</v>
      </c>
      <c r="O183" s="192">
        <v>37.325070232025801</v>
      </c>
    </row>
    <row r="184" spans="1:15" s="53" customFormat="1" ht="16.5" customHeight="1">
      <c r="A184" s="2036" t="s">
        <v>3675</v>
      </c>
      <c r="B184" s="1463"/>
      <c r="C184" s="1463"/>
      <c r="D184" s="1463"/>
      <c r="E184" s="65"/>
      <c r="F184" s="77"/>
      <c r="G184" s="139"/>
      <c r="H184" s="139"/>
      <c r="I184" s="139"/>
      <c r="J184" s="139"/>
      <c r="K184" s="139"/>
      <c r="L184" s="139"/>
      <c r="M184" s="139"/>
      <c r="N184" s="139"/>
      <c r="O184" s="139"/>
    </row>
    <row r="185" spans="1:15" s="57" customFormat="1" ht="16.5" customHeight="1">
      <c r="A185" s="1032" t="s">
        <v>593</v>
      </c>
      <c r="B185" s="1463"/>
      <c r="C185" s="1463"/>
      <c r="D185" s="1463"/>
      <c r="E185" s="65"/>
      <c r="F185" s="76"/>
      <c r="G185" s="138"/>
      <c r="H185" s="138"/>
      <c r="I185" s="138"/>
      <c r="J185" s="138"/>
      <c r="K185" s="138"/>
      <c r="L185" s="138"/>
      <c r="M185" s="138"/>
      <c r="N185" s="138"/>
      <c r="O185" s="138"/>
    </row>
    <row r="186" spans="1:15" s="57" customFormat="1" ht="16.5" customHeight="1">
      <c r="A186" s="1211"/>
      <c r="B186" s="1463" t="s">
        <v>807</v>
      </c>
      <c r="C186" s="1463"/>
      <c r="D186" s="1463"/>
      <c r="E186" s="54"/>
      <c r="F186" s="61" t="s">
        <v>266</v>
      </c>
      <c r="G186" s="138">
        <v>424</v>
      </c>
      <c r="H186" s="138">
        <v>0</v>
      </c>
      <c r="I186" s="138">
        <v>152</v>
      </c>
      <c r="J186" s="138">
        <v>1</v>
      </c>
      <c r="K186" s="138">
        <v>0</v>
      </c>
      <c r="L186" s="138">
        <v>0</v>
      </c>
      <c r="M186" s="138">
        <v>0</v>
      </c>
      <c r="N186" s="138">
        <v>0</v>
      </c>
      <c r="O186" s="138">
        <v>577</v>
      </c>
    </row>
    <row r="187" spans="1:15" s="57" customFormat="1" ht="16.5" customHeight="1">
      <c r="A187" s="1463"/>
      <c r="B187" s="1463" t="s">
        <v>822</v>
      </c>
      <c r="C187" s="1463"/>
      <c r="D187" s="1463"/>
      <c r="F187" s="61" t="s">
        <v>266</v>
      </c>
      <c r="G187" s="138">
        <v>35209</v>
      </c>
      <c r="H187" s="138">
        <v>28863</v>
      </c>
      <c r="I187" s="138">
        <v>21119</v>
      </c>
      <c r="J187" s="138">
        <v>8858</v>
      </c>
      <c r="K187" s="138">
        <v>9824</v>
      </c>
      <c r="L187" s="138">
        <v>2728</v>
      </c>
      <c r="M187" s="138">
        <v>1272</v>
      </c>
      <c r="N187" s="138">
        <v>615</v>
      </c>
      <c r="O187" s="138">
        <v>108427</v>
      </c>
    </row>
    <row r="188" spans="1:15" s="69" customFormat="1" ht="16.5" customHeight="1">
      <c r="A188" s="1211"/>
      <c r="B188" s="1162" t="s">
        <v>823</v>
      </c>
      <c r="C188" s="1207"/>
      <c r="D188" s="1207"/>
      <c r="E188" s="60"/>
      <c r="F188" s="80" t="s">
        <v>266</v>
      </c>
      <c r="G188" s="146">
        <v>35632</v>
      </c>
      <c r="H188" s="146">
        <v>28863</v>
      </c>
      <c r="I188" s="146">
        <v>21271</v>
      </c>
      <c r="J188" s="146">
        <v>8859</v>
      </c>
      <c r="K188" s="146">
        <v>9824</v>
      </c>
      <c r="L188" s="146">
        <v>2728</v>
      </c>
      <c r="M188" s="146">
        <v>1272</v>
      </c>
      <c r="N188" s="146">
        <v>615</v>
      </c>
      <c r="O188" s="146">
        <v>109003</v>
      </c>
    </row>
    <row r="189" spans="1:15" s="69" customFormat="1" ht="16.5" customHeight="1">
      <c r="A189" s="1463" t="s">
        <v>376</v>
      </c>
      <c r="B189" s="1463"/>
      <c r="C189" s="1211"/>
      <c r="D189" s="1211"/>
      <c r="E189" s="67"/>
      <c r="F189" s="56"/>
      <c r="G189" s="138"/>
      <c r="H189" s="138"/>
      <c r="I189" s="138"/>
      <c r="J189" s="138"/>
      <c r="K189" s="138"/>
      <c r="L189" s="138"/>
      <c r="M189" s="138"/>
      <c r="N189" s="138"/>
      <c r="O189" s="144"/>
    </row>
    <row r="190" spans="1:15" s="69" customFormat="1" ht="16.5" customHeight="1">
      <c r="A190" s="1211"/>
      <c r="B190" s="1463" t="s">
        <v>807</v>
      </c>
      <c r="C190" s="1211"/>
      <c r="D190" s="1211"/>
      <c r="E190" s="54"/>
      <c r="F190" s="61" t="s">
        <v>266</v>
      </c>
      <c r="G190" s="138">
        <v>18135</v>
      </c>
      <c r="H190" s="138">
        <v>22282</v>
      </c>
      <c r="I190" s="138">
        <v>11021</v>
      </c>
      <c r="J190" s="138">
        <v>9630</v>
      </c>
      <c r="K190" s="138">
        <v>12332</v>
      </c>
      <c r="L190" s="138">
        <v>1418</v>
      </c>
      <c r="M190" s="138">
        <v>3396</v>
      </c>
      <c r="N190" s="138">
        <v>723</v>
      </c>
      <c r="O190" s="138">
        <v>78698</v>
      </c>
    </row>
    <row r="191" spans="1:15" s="69" customFormat="1" ht="16.5" customHeight="1">
      <c r="A191" s="1211"/>
      <c r="B191" s="1463" t="s">
        <v>822</v>
      </c>
      <c r="C191" s="1211"/>
      <c r="D191" s="1211"/>
      <c r="E191" s="54"/>
      <c r="F191" s="61" t="s">
        <v>266</v>
      </c>
      <c r="G191" s="138">
        <v>64303</v>
      </c>
      <c r="H191" s="138">
        <v>77102</v>
      </c>
      <c r="I191" s="138">
        <v>35374</v>
      </c>
      <c r="J191" s="138">
        <v>17637</v>
      </c>
      <c r="K191" s="138">
        <v>20197</v>
      </c>
      <c r="L191" s="138">
        <v>6262</v>
      </c>
      <c r="M191" s="138">
        <v>2009</v>
      </c>
      <c r="N191" s="138">
        <v>1604</v>
      </c>
      <c r="O191" s="138">
        <v>224065</v>
      </c>
    </row>
    <row r="192" spans="1:15" s="2" customFormat="1" ht="16.5" customHeight="1">
      <c r="A192" s="1162"/>
      <c r="B192" s="1162" t="s">
        <v>823</v>
      </c>
      <c r="C192" s="1162"/>
      <c r="D192" s="1162"/>
      <c r="E192" s="70"/>
      <c r="F192" s="80" t="s">
        <v>266</v>
      </c>
      <c r="G192" s="146">
        <v>74165</v>
      </c>
      <c r="H192" s="146">
        <v>89043</v>
      </c>
      <c r="I192" s="146">
        <v>40728</v>
      </c>
      <c r="J192" s="146">
        <v>21479</v>
      </c>
      <c r="K192" s="146">
        <v>27418</v>
      </c>
      <c r="L192" s="146">
        <v>6912</v>
      </c>
      <c r="M192" s="146">
        <v>4928</v>
      </c>
      <c r="N192" s="146">
        <v>2153</v>
      </c>
      <c r="O192" s="146">
        <v>265986</v>
      </c>
    </row>
    <row r="193" spans="1:15" s="57" customFormat="1" ht="16.5" customHeight="1">
      <c r="A193" s="1162"/>
      <c r="B193" s="1463" t="s">
        <v>807</v>
      </c>
      <c r="C193" s="1211"/>
      <c r="D193" s="1211"/>
      <c r="E193" s="54"/>
      <c r="F193" s="61" t="s">
        <v>797</v>
      </c>
      <c r="G193" s="143">
        <v>24.452234881682735</v>
      </c>
      <c r="H193" s="143">
        <v>25.023864874274228</v>
      </c>
      <c r="I193" s="143">
        <v>27.060007857002553</v>
      </c>
      <c r="J193" s="143">
        <v>44.83448950137344</v>
      </c>
      <c r="K193" s="143">
        <v>44.977751841855721</v>
      </c>
      <c r="L193" s="143">
        <v>20.515046296296298</v>
      </c>
      <c r="M193" s="143">
        <v>68.912337662337663</v>
      </c>
      <c r="N193" s="143">
        <v>33.581049698095683</v>
      </c>
      <c r="O193" s="143">
        <v>29.587271510530627</v>
      </c>
    </row>
    <row r="194" spans="1:15" s="60" customFormat="1" ht="16.5" customHeight="1">
      <c r="A194" s="1162"/>
      <c r="B194" s="1211" t="s">
        <v>822</v>
      </c>
      <c r="C194" s="1211"/>
      <c r="D194" s="1211"/>
      <c r="E194" s="54"/>
      <c r="F194" s="61" t="s">
        <v>797</v>
      </c>
      <c r="G194" s="143">
        <v>86.702622530843385</v>
      </c>
      <c r="H194" s="143">
        <v>86.589625237244931</v>
      </c>
      <c r="I194" s="143">
        <v>86.854252602632101</v>
      </c>
      <c r="J194" s="143">
        <v>82.112761301736583</v>
      </c>
      <c r="K194" s="143">
        <v>73.663286891822892</v>
      </c>
      <c r="L194" s="143">
        <v>90.59606481481481</v>
      </c>
      <c r="M194" s="143">
        <v>40.767045454545453</v>
      </c>
      <c r="N194" s="143">
        <v>74.500696702275889</v>
      </c>
      <c r="O194" s="143">
        <v>84.239396058439169</v>
      </c>
    </row>
    <row r="195" spans="1:15" s="57" customFormat="1" ht="16.5" customHeight="1">
      <c r="A195" s="1211" t="s">
        <v>3671</v>
      </c>
      <c r="B195" s="1162"/>
      <c r="C195" s="1162"/>
      <c r="D195" s="1162"/>
      <c r="E195" s="70"/>
      <c r="F195" s="80"/>
      <c r="G195" s="192"/>
      <c r="H195" s="192"/>
      <c r="I195" s="192"/>
      <c r="J195" s="192"/>
      <c r="K195" s="192"/>
      <c r="L195" s="192"/>
      <c r="M195" s="192"/>
      <c r="N195" s="192"/>
      <c r="O195" s="192"/>
    </row>
    <row r="196" spans="1:15" s="57" customFormat="1" ht="30.75" customHeight="1">
      <c r="A196" s="1463"/>
      <c r="B196" s="2451" t="s">
        <v>642</v>
      </c>
      <c r="C196" s="2451"/>
      <c r="D196" s="2451"/>
      <c r="E196" s="60"/>
      <c r="F196" s="61" t="s">
        <v>266</v>
      </c>
      <c r="G196" s="138">
        <v>149803</v>
      </c>
      <c r="H196" s="138">
        <v>109050.9</v>
      </c>
      <c r="I196" s="138">
        <v>94962.5</v>
      </c>
      <c r="J196" s="138">
        <v>48427.58</v>
      </c>
      <c r="K196" s="138">
        <v>33180.99</v>
      </c>
      <c r="L196" s="138">
        <v>11057.06</v>
      </c>
      <c r="M196" s="138">
        <v>7516.2150000000001</v>
      </c>
      <c r="N196" s="138">
        <v>7329.6629999999996</v>
      </c>
      <c r="O196" s="138">
        <v>461328</v>
      </c>
    </row>
    <row r="197" spans="1:15" s="57" customFormat="1" ht="16.5" customHeight="1">
      <c r="A197" s="1463"/>
      <c r="B197" s="1162"/>
      <c r="C197" s="1162"/>
      <c r="D197" s="1162"/>
      <c r="E197" s="70"/>
      <c r="F197" s="80" t="s">
        <v>797</v>
      </c>
      <c r="G197" s="192">
        <v>49.508354305320992</v>
      </c>
      <c r="H197" s="192">
        <v>81.652696126304321</v>
      </c>
      <c r="I197" s="192">
        <v>42.888508621824407</v>
      </c>
      <c r="J197" s="192">
        <v>44.352825394124586</v>
      </c>
      <c r="K197" s="192">
        <v>82.631651436560517</v>
      </c>
      <c r="L197" s="192">
        <v>62.512096343874411</v>
      </c>
      <c r="M197" s="192">
        <v>65.564915319745381</v>
      </c>
      <c r="N197" s="192">
        <v>29.373792492233274</v>
      </c>
      <c r="O197" s="192">
        <v>57.656591405680992</v>
      </c>
    </row>
    <row r="198" spans="1:15" s="57" customFormat="1" ht="16.5" customHeight="1">
      <c r="A198" s="1211" t="s">
        <v>379</v>
      </c>
      <c r="B198" s="1162"/>
      <c r="C198" s="1211"/>
      <c r="D198" s="1211"/>
      <c r="E198" s="54"/>
      <c r="F198" s="56"/>
      <c r="G198" s="54"/>
      <c r="H198" s="54"/>
      <c r="I198" s="54"/>
      <c r="J198" s="54"/>
      <c r="K198" s="54"/>
      <c r="L198" s="54"/>
      <c r="M198" s="54"/>
      <c r="N198" s="54"/>
      <c r="O198" s="54"/>
    </row>
    <row r="199" spans="1:15" s="57" customFormat="1" ht="16.5" customHeight="1">
      <c r="A199" s="1463" t="s">
        <v>4011</v>
      </c>
      <c r="B199" s="1463"/>
      <c r="C199" s="1210"/>
      <c r="D199" s="1210"/>
      <c r="E199" s="54"/>
      <c r="F199" s="56"/>
      <c r="G199" s="142"/>
      <c r="H199" s="142"/>
      <c r="I199" s="138"/>
      <c r="J199" s="142"/>
      <c r="K199" s="142"/>
      <c r="L199" s="142"/>
      <c r="M199" s="142"/>
      <c r="N199" s="142"/>
      <c r="O199" s="142"/>
    </row>
    <row r="200" spans="1:15" s="57" customFormat="1" ht="16.5" customHeight="1">
      <c r="A200" s="1032" t="s">
        <v>944</v>
      </c>
      <c r="B200" s="1463"/>
      <c r="C200" s="1069"/>
      <c r="D200" s="1069"/>
      <c r="E200" s="54"/>
      <c r="F200" s="56"/>
      <c r="G200" s="139"/>
      <c r="H200" s="139"/>
      <c r="I200" s="140"/>
      <c r="J200" s="139"/>
      <c r="K200" s="139"/>
      <c r="L200" s="139"/>
      <c r="M200" s="139"/>
      <c r="N200" s="139"/>
      <c r="O200" s="139"/>
    </row>
    <row r="201" spans="1:15" s="57" customFormat="1" ht="16.5" customHeight="1">
      <c r="A201" s="1211"/>
      <c r="B201" s="1463" t="s">
        <v>821</v>
      </c>
      <c r="C201" s="1463"/>
      <c r="D201" s="1463"/>
      <c r="E201" s="54"/>
      <c r="F201" s="61" t="s">
        <v>266</v>
      </c>
      <c r="G201" s="138">
        <v>2885</v>
      </c>
      <c r="H201" s="138">
        <v>3468</v>
      </c>
      <c r="I201" s="138">
        <v>769</v>
      </c>
      <c r="J201" s="138">
        <v>927</v>
      </c>
      <c r="K201" s="138">
        <v>822</v>
      </c>
      <c r="L201" s="138">
        <v>112</v>
      </c>
      <c r="M201" s="138">
        <v>168</v>
      </c>
      <c r="N201" s="138">
        <v>0</v>
      </c>
      <c r="O201" s="138">
        <v>9151</v>
      </c>
    </row>
    <row r="202" spans="1:15" s="57" customFormat="1" ht="16.5" customHeight="1">
      <c r="A202" s="1211"/>
      <c r="B202" s="1463" t="s">
        <v>822</v>
      </c>
      <c r="C202" s="1463"/>
      <c r="D202" s="1463"/>
      <c r="E202" s="54"/>
      <c r="F202" s="61" t="s">
        <v>266</v>
      </c>
      <c r="G202" s="138">
        <v>6457</v>
      </c>
      <c r="H202" s="138">
        <v>4174</v>
      </c>
      <c r="I202" s="138">
        <v>5103</v>
      </c>
      <c r="J202" s="138">
        <v>2212</v>
      </c>
      <c r="K202" s="138">
        <v>4282</v>
      </c>
      <c r="L202" s="138">
        <v>1179</v>
      </c>
      <c r="M202" s="138">
        <v>279</v>
      </c>
      <c r="N202" s="138">
        <v>98</v>
      </c>
      <c r="O202" s="138">
        <v>23768</v>
      </c>
    </row>
    <row r="203" spans="1:15" s="69" customFormat="1" ht="16.5" customHeight="1">
      <c r="A203" s="1162"/>
      <c r="B203" s="1207" t="s">
        <v>823</v>
      </c>
      <c r="C203" s="1207"/>
      <c r="D203" s="1207"/>
      <c r="E203" s="70"/>
      <c r="F203" s="80" t="s">
        <v>266</v>
      </c>
      <c r="G203" s="146">
        <v>9297</v>
      </c>
      <c r="H203" s="146">
        <v>7609</v>
      </c>
      <c r="I203" s="146">
        <v>5844</v>
      </c>
      <c r="J203" s="146">
        <v>3076</v>
      </c>
      <c r="K203" s="146">
        <v>5074</v>
      </c>
      <c r="L203" s="146">
        <v>1246</v>
      </c>
      <c r="M203" s="146">
        <v>433</v>
      </c>
      <c r="N203" s="146">
        <v>98</v>
      </c>
      <c r="O203" s="146">
        <v>32658</v>
      </c>
    </row>
    <row r="204" spans="1:15" s="57" customFormat="1" ht="16.5" customHeight="1">
      <c r="A204" s="1032" t="s">
        <v>875</v>
      </c>
      <c r="B204" s="1463"/>
      <c r="C204" s="1211"/>
      <c r="D204" s="1211"/>
      <c r="E204" s="54"/>
      <c r="F204" s="56"/>
      <c r="G204" s="138"/>
      <c r="H204" s="138"/>
      <c r="I204" s="138"/>
      <c r="J204" s="138"/>
      <c r="K204" s="138"/>
      <c r="L204" s="138"/>
      <c r="M204" s="138"/>
      <c r="N204" s="138"/>
      <c r="O204" s="138"/>
    </row>
    <row r="205" spans="1:15" s="57" customFormat="1" ht="16.5" customHeight="1">
      <c r="A205" s="1211"/>
      <c r="B205" s="1463" t="s">
        <v>821</v>
      </c>
      <c r="C205" s="1463"/>
      <c r="D205" s="1463"/>
      <c r="E205" s="54"/>
      <c r="F205" s="61" t="s">
        <v>266</v>
      </c>
      <c r="G205" s="138">
        <v>17706</v>
      </c>
      <c r="H205" s="138">
        <v>19414</v>
      </c>
      <c r="I205" s="138">
        <v>11720</v>
      </c>
      <c r="J205" s="138">
        <v>9370</v>
      </c>
      <c r="K205" s="138">
        <v>12709</v>
      </c>
      <c r="L205" s="138">
        <v>1374</v>
      </c>
      <c r="M205" s="138">
        <v>3264</v>
      </c>
      <c r="N205" s="138">
        <v>660</v>
      </c>
      <c r="O205" s="138">
        <v>75992</v>
      </c>
    </row>
    <row r="206" spans="1:15" s="57" customFormat="1" ht="16.5" customHeight="1">
      <c r="A206" s="1211"/>
      <c r="B206" s="1463" t="s">
        <v>822</v>
      </c>
      <c r="C206" s="1463"/>
      <c r="D206" s="1463"/>
      <c r="E206" s="54"/>
      <c r="F206" s="61" t="s">
        <v>266</v>
      </c>
      <c r="G206" s="138">
        <v>18150</v>
      </c>
      <c r="H206" s="138">
        <v>28570</v>
      </c>
      <c r="I206" s="138">
        <v>4354</v>
      </c>
      <c r="J206" s="138">
        <v>5907</v>
      </c>
      <c r="K206" s="138">
        <v>4538</v>
      </c>
      <c r="L206" s="138">
        <v>3129</v>
      </c>
      <c r="M206" s="138">
        <v>372</v>
      </c>
      <c r="N206" s="138">
        <v>156</v>
      </c>
      <c r="O206" s="138">
        <v>65103</v>
      </c>
    </row>
    <row r="207" spans="1:15" s="69" customFormat="1" ht="16.5" customHeight="1">
      <c r="A207" s="1162"/>
      <c r="B207" s="1207" t="s">
        <v>823</v>
      </c>
      <c r="C207" s="1207"/>
      <c r="D207" s="1207"/>
      <c r="E207" s="70"/>
      <c r="F207" s="80" t="s">
        <v>266</v>
      </c>
      <c r="G207" s="146">
        <v>32112</v>
      </c>
      <c r="H207" s="146">
        <v>44140</v>
      </c>
      <c r="I207" s="146">
        <v>14611</v>
      </c>
      <c r="J207" s="146">
        <v>12561</v>
      </c>
      <c r="K207" s="146">
        <v>15817</v>
      </c>
      <c r="L207" s="146">
        <v>4350</v>
      </c>
      <c r="M207" s="146">
        <v>3509</v>
      </c>
      <c r="N207" s="146">
        <v>814</v>
      </c>
      <c r="O207" s="146">
        <v>127456</v>
      </c>
    </row>
    <row r="208" spans="1:15" s="57" customFormat="1" ht="16.5" customHeight="1">
      <c r="A208" s="1032" t="s">
        <v>876</v>
      </c>
      <c r="B208" s="1463"/>
      <c r="C208" s="1211"/>
      <c r="D208" s="1211"/>
      <c r="E208" s="54"/>
      <c r="F208" s="61"/>
      <c r="G208" s="138"/>
      <c r="H208" s="138"/>
      <c r="I208" s="138"/>
      <c r="J208" s="138"/>
      <c r="K208" s="138"/>
      <c r="L208" s="138"/>
      <c r="M208" s="138"/>
      <c r="N208" s="138"/>
      <c r="O208" s="138"/>
    </row>
    <row r="209" spans="1:15" s="57" customFormat="1" ht="16.5" customHeight="1">
      <c r="A209" s="1211"/>
      <c r="B209" s="1463" t="s">
        <v>821</v>
      </c>
      <c r="C209" s="1463"/>
      <c r="D209" s="1463"/>
      <c r="E209" s="54"/>
      <c r="F209" s="61" t="s">
        <v>266</v>
      </c>
      <c r="G209" s="138">
        <v>1553</v>
      </c>
      <c r="H209" s="138">
        <v>2307</v>
      </c>
      <c r="I209" s="138">
        <v>508</v>
      </c>
      <c r="J209" s="138">
        <v>211</v>
      </c>
      <c r="K209" s="138">
        <v>675</v>
      </c>
      <c r="L209" s="138">
        <v>175</v>
      </c>
      <c r="M209" s="138">
        <v>6</v>
      </c>
      <c r="N209" s="138">
        <v>0</v>
      </c>
      <c r="O209" s="138">
        <v>5434</v>
      </c>
    </row>
    <row r="210" spans="1:15" s="57" customFormat="1" ht="16.5" customHeight="1">
      <c r="A210" s="1211"/>
      <c r="B210" s="1463" t="s">
        <v>822</v>
      </c>
      <c r="C210" s="1463"/>
      <c r="D210" s="1463"/>
      <c r="E210" s="54"/>
      <c r="F210" s="61" t="s">
        <v>266</v>
      </c>
      <c r="G210" s="138">
        <v>13160</v>
      </c>
      <c r="H210" s="138">
        <v>12778</v>
      </c>
      <c r="I210" s="138">
        <v>7835</v>
      </c>
      <c r="J210" s="138">
        <v>3909</v>
      </c>
      <c r="K210" s="138">
        <v>5776</v>
      </c>
      <c r="L210" s="138">
        <v>1413</v>
      </c>
      <c r="M210" s="138">
        <v>488</v>
      </c>
      <c r="N210" s="138">
        <v>223</v>
      </c>
      <c r="O210" s="138">
        <v>45552</v>
      </c>
    </row>
    <row r="211" spans="1:15" s="69" customFormat="1" ht="16.5" customHeight="1">
      <c r="A211" s="1162"/>
      <c r="B211" s="1207" t="s">
        <v>823</v>
      </c>
      <c r="C211" s="1207"/>
      <c r="D211" s="1207"/>
      <c r="E211" s="70"/>
      <c r="F211" s="80" t="s">
        <v>266</v>
      </c>
      <c r="G211" s="146">
        <v>14467</v>
      </c>
      <c r="H211" s="146">
        <v>14429</v>
      </c>
      <c r="I211" s="146">
        <v>8207</v>
      </c>
      <c r="J211" s="146">
        <v>4073</v>
      </c>
      <c r="K211" s="146">
        <v>6358</v>
      </c>
      <c r="L211" s="146">
        <v>1527</v>
      </c>
      <c r="M211" s="146">
        <v>492</v>
      </c>
      <c r="N211" s="146">
        <v>223</v>
      </c>
      <c r="O211" s="146">
        <v>49738</v>
      </c>
    </row>
    <row r="212" spans="1:15" s="57" customFormat="1" ht="16.5" customHeight="1">
      <c r="A212" s="1032" t="s">
        <v>592</v>
      </c>
      <c r="B212" s="1463"/>
      <c r="C212" s="1208"/>
      <c r="D212" s="1208"/>
      <c r="E212" s="54"/>
      <c r="F212" s="61"/>
      <c r="G212" s="138"/>
      <c r="H212" s="138"/>
      <c r="I212" s="138"/>
      <c r="J212" s="138"/>
      <c r="K212" s="138"/>
      <c r="L212" s="138"/>
      <c r="M212" s="138"/>
      <c r="N212" s="138"/>
      <c r="O212" s="138"/>
    </row>
    <row r="213" spans="1:15" s="57" customFormat="1" ht="16.5" customHeight="1">
      <c r="A213" s="1211"/>
      <c r="B213" s="1463" t="s">
        <v>821</v>
      </c>
      <c r="C213" s="1463"/>
      <c r="D213" s="1463"/>
      <c r="E213" s="54"/>
      <c r="F213" s="61" t="s">
        <v>266</v>
      </c>
      <c r="G213" s="138">
        <v>3183</v>
      </c>
      <c r="H213" s="138">
        <v>2646</v>
      </c>
      <c r="I213" s="138">
        <v>632</v>
      </c>
      <c r="J213" s="138">
        <v>375</v>
      </c>
      <c r="K213" s="138">
        <v>60</v>
      </c>
      <c r="L213" s="138">
        <v>192</v>
      </c>
      <c r="M213" s="138">
        <v>219</v>
      </c>
      <c r="N213" s="138">
        <v>0</v>
      </c>
      <c r="O213" s="138">
        <v>7299</v>
      </c>
    </row>
    <row r="214" spans="1:15" s="57" customFormat="1" ht="16.5" customHeight="1">
      <c r="A214" s="1211" t="s">
        <v>268</v>
      </c>
      <c r="B214" s="1463" t="s">
        <v>822</v>
      </c>
      <c r="C214" s="1463"/>
      <c r="D214" s="1463"/>
      <c r="E214" s="54"/>
      <c r="F214" s="61" t="s">
        <v>266</v>
      </c>
      <c r="G214" s="138">
        <v>7046</v>
      </c>
      <c r="H214" s="138">
        <v>11979</v>
      </c>
      <c r="I214" s="138">
        <v>4722</v>
      </c>
      <c r="J214" s="138">
        <v>2973</v>
      </c>
      <c r="K214" s="138">
        <v>1714</v>
      </c>
      <c r="L214" s="138">
        <v>187</v>
      </c>
      <c r="M214" s="138">
        <v>184</v>
      </c>
      <c r="N214" s="138">
        <v>61</v>
      </c>
      <c r="O214" s="138">
        <v>28829</v>
      </c>
    </row>
    <row r="215" spans="1:15" s="69" customFormat="1" ht="16.5" customHeight="1">
      <c r="A215" s="1162"/>
      <c r="B215" s="1162" t="s">
        <v>823</v>
      </c>
      <c r="C215" s="1207"/>
      <c r="D215" s="1207"/>
      <c r="E215" s="70"/>
      <c r="F215" s="80" t="s">
        <v>266</v>
      </c>
      <c r="G215" s="146">
        <v>9072</v>
      </c>
      <c r="H215" s="146">
        <v>13702</v>
      </c>
      <c r="I215" s="146">
        <v>5092</v>
      </c>
      <c r="J215" s="146">
        <v>3189</v>
      </c>
      <c r="K215" s="146">
        <v>1763</v>
      </c>
      <c r="L215" s="146">
        <v>364</v>
      </c>
      <c r="M215" s="146">
        <v>372</v>
      </c>
      <c r="N215" s="146">
        <v>61</v>
      </c>
      <c r="O215" s="146">
        <v>33552</v>
      </c>
    </row>
    <row r="216" spans="1:15" s="57" customFormat="1" ht="16.5" customHeight="1">
      <c r="A216" s="1032" t="s">
        <v>863</v>
      </c>
      <c r="B216" s="1463"/>
      <c r="C216" s="1463"/>
      <c r="D216" s="1463"/>
      <c r="E216" s="54"/>
      <c r="F216" s="56"/>
      <c r="G216" s="142"/>
      <c r="H216" s="142"/>
      <c r="I216" s="138"/>
      <c r="J216" s="142"/>
      <c r="K216" s="146"/>
      <c r="L216" s="146"/>
      <c r="M216" s="146"/>
      <c r="N216" s="146"/>
      <c r="O216" s="146"/>
    </row>
    <row r="217" spans="1:15" s="57" customFormat="1" ht="16.5" customHeight="1">
      <c r="A217" s="1162"/>
      <c r="B217" s="1463" t="s">
        <v>821</v>
      </c>
      <c r="C217" s="1463"/>
      <c r="D217" s="1463"/>
      <c r="E217" s="54"/>
      <c r="F217" s="61" t="s">
        <v>266</v>
      </c>
      <c r="G217" s="138">
        <v>20481</v>
      </c>
      <c r="H217" s="138">
        <v>24187</v>
      </c>
      <c r="I217" s="138">
        <v>11983</v>
      </c>
      <c r="J217" s="138">
        <v>9713</v>
      </c>
      <c r="K217" s="138">
        <v>13050</v>
      </c>
      <c r="L217" s="138">
        <v>1496</v>
      </c>
      <c r="M217" s="138">
        <v>3424</v>
      </c>
      <c r="N217" s="138">
        <v>660</v>
      </c>
      <c r="O217" s="138">
        <v>84711</v>
      </c>
    </row>
    <row r="218" spans="1:15" s="57" customFormat="1" ht="16.5" customHeight="1">
      <c r="A218" s="1162"/>
      <c r="B218" s="1463" t="s">
        <v>822</v>
      </c>
      <c r="C218" s="1463"/>
      <c r="D218" s="1463"/>
      <c r="E218" s="54"/>
      <c r="F218" s="61" t="s">
        <v>266</v>
      </c>
      <c r="G218" s="138">
        <v>37420</v>
      </c>
      <c r="H218" s="138">
        <v>47502</v>
      </c>
      <c r="I218" s="138">
        <v>15876</v>
      </c>
      <c r="J218" s="138">
        <v>11050</v>
      </c>
      <c r="K218" s="138">
        <v>11931</v>
      </c>
      <c r="L218" s="138">
        <v>5262</v>
      </c>
      <c r="M218" s="138">
        <v>1012</v>
      </c>
      <c r="N218" s="138">
        <v>507</v>
      </c>
      <c r="O218" s="138">
        <v>130316</v>
      </c>
    </row>
    <row r="219" spans="1:15" s="57" customFormat="1" ht="16.5" customHeight="1">
      <c r="A219" s="1162"/>
      <c r="B219" s="1162" t="s">
        <v>823</v>
      </c>
      <c r="C219" s="1207"/>
      <c r="D219" s="1207"/>
      <c r="E219" s="70"/>
      <c r="F219" s="80" t="s">
        <v>266</v>
      </c>
      <c r="G219" s="146">
        <v>48056</v>
      </c>
      <c r="H219" s="146">
        <v>61949</v>
      </c>
      <c r="I219" s="146">
        <v>22207</v>
      </c>
      <c r="J219" s="146">
        <v>15573</v>
      </c>
      <c r="K219" s="146">
        <v>20784</v>
      </c>
      <c r="L219" s="146">
        <v>5977</v>
      </c>
      <c r="M219" s="146">
        <v>4054</v>
      </c>
      <c r="N219" s="146">
        <v>1108</v>
      </c>
      <c r="O219" s="146">
        <v>179013</v>
      </c>
    </row>
    <row r="220" spans="1:15" s="57" customFormat="1" ht="16.5" customHeight="1">
      <c r="A220" s="1211" t="s">
        <v>3670</v>
      </c>
      <c r="B220" s="1162"/>
      <c r="C220" s="1162"/>
      <c r="D220" s="1162"/>
      <c r="E220" s="70"/>
      <c r="F220" s="80"/>
      <c r="G220" s="146"/>
      <c r="H220" s="146"/>
      <c r="I220" s="146"/>
      <c r="J220" s="146"/>
      <c r="K220" s="146"/>
      <c r="L220" s="146"/>
      <c r="M220" s="146"/>
      <c r="N220" s="146"/>
      <c r="O220" s="146"/>
    </row>
    <row r="221" spans="1:15" s="57" customFormat="1" ht="30.6" customHeight="1">
      <c r="A221" s="988"/>
      <c r="B221" s="2451" t="s">
        <v>642</v>
      </c>
      <c r="C221" s="2451"/>
      <c r="D221" s="2451"/>
      <c r="E221" s="70"/>
      <c r="F221" s="61" t="s">
        <v>266</v>
      </c>
      <c r="G221" s="604">
        <v>156738.9</v>
      </c>
      <c r="H221" s="604">
        <v>114922.7</v>
      </c>
      <c r="I221" s="604">
        <v>100329</v>
      </c>
      <c r="J221" s="604">
        <v>51453.04</v>
      </c>
      <c r="K221" s="604">
        <v>34689.19</v>
      </c>
      <c r="L221" s="604">
        <v>11515.74</v>
      </c>
      <c r="M221" s="604">
        <v>7905.2150000000001</v>
      </c>
      <c r="N221" s="604">
        <v>7685.0630000000001</v>
      </c>
      <c r="O221" s="604">
        <v>485238.9</v>
      </c>
    </row>
    <row r="222" spans="1:15" s="57" customFormat="1" ht="16.5" customHeight="1">
      <c r="A222" s="1162"/>
      <c r="B222" s="1162"/>
      <c r="C222" s="1207"/>
      <c r="D222" s="1207"/>
      <c r="E222" s="70"/>
      <c r="F222" s="80" t="s">
        <v>797</v>
      </c>
      <c r="G222" s="192">
        <v>30.659906379335318</v>
      </c>
      <c r="H222" s="192">
        <v>53.90492913932583</v>
      </c>
      <c r="I222" s="192">
        <v>22.134178552562069</v>
      </c>
      <c r="J222" s="192">
        <v>30.266433236986579</v>
      </c>
      <c r="K222" s="192">
        <v>59.914918739814901</v>
      </c>
      <c r="L222" s="192">
        <v>51.902873805764983</v>
      </c>
      <c r="M222" s="192">
        <v>51.282602686960445</v>
      </c>
      <c r="N222" s="192">
        <v>14.417578619719837</v>
      </c>
      <c r="O222" s="192">
        <v>36.891724880260014</v>
      </c>
    </row>
    <row r="223" spans="1:15" s="53" customFormat="1" ht="16.5" customHeight="1">
      <c r="A223" s="2036" t="s">
        <v>3675</v>
      </c>
      <c r="B223" s="1463"/>
      <c r="C223" s="1463"/>
      <c r="D223" s="1463"/>
      <c r="E223" s="65"/>
      <c r="F223" s="77"/>
      <c r="G223" s="139"/>
      <c r="H223" s="139"/>
      <c r="I223" s="139"/>
      <c r="J223" s="139"/>
      <c r="K223" s="139"/>
      <c r="L223" s="139"/>
      <c r="M223" s="139"/>
      <c r="N223" s="139"/>
      <c r="O223" s="139"/>
    </row>
    <row r="224" spans="1:15" s="57" customFormat="1" ht="16.5" customHeight="1">
      <c r="A224" s="1032" t="s">
        <v>593</v>
      </c>
      <c r="B224" s="1463"/>
      <c r="C224" s="1463"/>
      <c r="D224" s="1463"/>
      <c r="E224" s="65"/>
      <c r="F224" s="76"/>
      <c r="G224" s="138"/>
      <c r="H224" s="138"/>
      <c r="I224" s="138"/>
      <c r="J224" s="138"/>
      <c r="K224" s="138"/>
      <c r="L224" s="138"/>
      <c r="M224" s="138"/>
      <c r="N224" s="138"/>
      <c r="O224" s="138"/>
    </row>
    <row r="225" spans="1:15" s="57" customFormat="1" ht="16.5" customHeight="1">
      <c r="A225" s="1211"/>
      <c r="B225" s="1463" t="s">
        <v>807</v>
      </c>
      <c r="C225" s="1463"/>
      <c r="D225" s="1463"/>
      <c r="E225" s="54"/>
      <c r="F225" s="61" t="s">
        <v>266</v>
      </c>
      <c r="G225" s="138">
        <v>0</v>
      </c>
      <c r="H225" s="138">
        <v>0</v>
      </c>
      <c r="I225" s="138">
        <v>151</v>
      </c>
      <c r="J225" s="138">
        <v>0</v>
      </c>
      <c r="K225" s="138">
        <v>0</v>
      </c>
      <c r="L225" s="138">
        <v>0</v>
      </c>
      <c r="M225" s="138">
        <v>0</v>
      </c>
      <c r="N225" s="138">
        <v>0</v>
      </c>
      <c r="O225" s="138">
        <v>151</v>
      </c>
    </row>
    <row r="226" spans="1:15" s="57" customFormat="1" ht="16.5" customHeight="1">
      <c r="A226" s="1463"/>
      <c r="B226" s="1463" t="s">
        <v>822</v>
      </c>
      <c r="C226" s="1463"/>
      <c r="D226" s="1463"/>
      <c r="F226" s="61" t="s">
        <v>266</v>
      </c>
      <c r="G226" s="138">
        <v>39518</v>
      </c>
      <c r="H226" s="138">
        <v>30675</v>
      </c>
      <c r="I226" s="138">
        <v>23214</v>
      </c>
      <c r="J226" s="138">
        <v>9730</v>
      </c>
      <c r="K226" s="138">
        <v>10823</v>
      </c>
      <c r="L226" s="138">
        <v>2865</v>
      </c>
      <c r="M226" s="138">
        <v>1435</v>
      </c>
      <c r="N226" s="138">
        <v>633</v>
      </c>
      <c r="O226" s="138">
        <v>118654</v>
      </c>
    </row>
    <row r="227" spans="1:15" s="69" customFormat="1" ht="16.5" customHeight="1">
      <c r="A227" s="1211"/>
      <c r="B227" s="1162" t="s">
        <v>823</v>
      </c>
      <c r="C227" s="1207"/>
      <c r="D227" s="1207"/>
      <c r="E227" s="60"/>
      <c r="F227" s="80" t="s">
        <v>266</v>
      </c>
      <c r="G227" s="146">
        <v>39518</v>
      </c>
      <c r="H227" s="146">
        <v>30675</v>
      </c>
      <c r="I227" s="146">
        <v>23361</v>
      </c>
      <c r="J227" s="146">
        <v>9730</v>
      </c>
      <c r="K227" s="146">
        <v>10823</v>
      </c>
      <c r="L227" s="146">
        <v>2865</v>
      </c>
      <c r="M227" s="146">
        <v>1435</v>
      </c>
      <c r="N227" s="146">
        <v>633</v>
      </c>
      <c r="O227" s="146">
        <v>118801</v>
      </c>
    </row>
    <row r="228" spans="1:15" s="69" customFormat="1" ht="16.5" customHeight="1">
      <c r="A228" s="1463" t="s">
        <v>376</v>
      </c>
      <c r="B228" s="1463"/>
      <c r="C228" s="1211"/>
      <c r="D228" s="1211"/>
      <c r="E228" s="67"/>
      <c r="F228" s="56"/>
      <c r="G228" s="138"/>
      <c r="H228" s="138"/>
      <c r="I228" s="138"/>
      <c r="J228" s="138"/>
      <c r="K228" s="138"/>
      <c r="L228" s="138"/>
      <c r="M228" s="138"/>
      <c r="N228" s="138"/>
      <c r="O228" s="144"/>
    </row>
    <row r="229" spans="1:15" s="69" customFormat="1" ht="16.5" customHeight="1">
      <c r="A229" s="1211"/>
      <c r="B229" s="1463" t="s">
        <v>807</v>
      </c>
      <c r="C229" s="1211"/>
      <c r="D229" s="1211"/>
      <c r="E229" s="54"/>
      <c r="F229" s="61" t="s">
        <v>266</v>
      </c>
      <c r="G229" s="138">
        <v>20481</v>
      </c>
      <c r="H229" s="138">
        <v>24187</v>
      </c>
      <c r="I229" s="138">
        <v>12105</v>
      </c>
      <c r="J229" s="138">
        <v>9713</v>
      </c>
      <c r="K229" s="138">
        <v>13050</v>
      </c>
      <c r="L229" s="138">
        <v>1496</v>
      </c>
      <c r="M229" s="138">
        <v>3424</v>
      </c>
      <c r="N229" s="138">
        <v>660</v>
      </c>
      <c r="O229" s="138">
        <v>84833</v>
      </c>
    </row>
    <row r="230" spans="1:15" s="69" customFormat="1" ht="16.5" customHeight="1">
      <c r="A230" s="1211"/>
      <c r="B230" s="1463" t="s">
        <v>822</v>
      </c>
      <c r="C230" s="1211"/>
      <c r="D230" s="1211"/>
      <c r="E230" s="54"/>
      <c r="F230" s="61" t="s">
        <v>266</v>
      </c>
      <c r="G230" s="138">
        <v>73499</v>
      </c>
      <c r="H230" s="138">
        <v>76223</v>
      </c>
      <c r="I230" s="138">
        <v>37448</v>
      </c>
      <c r="J230" s="138">
        <v>19109</v>
      </c>
      <c r="K230" s="138">
        <v>21311</v>
      </c>
      <c r="L230" s="138">
        <v>7808</v>
      </c>
      <c r="M230" s="138">
        <v>2247</v>
      </c>
      <c r="N230" s="138">
        <v>1086</v>
      </c>
      <c r="O230" s="138">
        <v>238148</v>
      </c>
    </row>
    <row r="231" spans="1:15" s="2" customFormat="1" ht="16.5" customHeight="1">
      <c r="A231" s="1162"/>
      <c r="B231" s="1162" t="s">
        <v>823</v>
      </c>
      <c r="C231" s="1162"/>
      <c r="D231" s="1162"/>
      <c r="E231" s="70"/>
      <c r="F231" s="80" t="s">
        <v>266</v>
      </c>
      <c r="G231" s="146">
        <v>83401</v>
      </c>
      <c r="H231" s="146">
        <v>89651</v>
      </c>
      <c r="I231" s="146">
        <v>43265</v>
      </c>
      <c r="J231" s="146">
        <v>22718</v>
      </c>
      <c r="K231" s="146">
        <v>29011</v>
      </c>
      <c r="L231" s="146">
        <v>8442</v>
      </c>
      <c r="M231" s="146">
        <v>5220</v>
      </c>
      <c r="N231" s="146">
        <v>1669</v>
      </c>
      <c r="O231" s="146">
        <v>282293</v>
      </c>
    </row>
    <row r="232" spans="1:15" s="57" customFormat="1" ht="16.5" customHeight="1">
      <c r="A232" s="1162"/>
      <c r="B232" s="1463" t="s">
        <v>807</v>
      </c>
      <c r="C232" s="1211"/>
      <c r="D232" s="1211"/>
      <c r="E232" s="54"/>
      <c r="F232" s="61" t="s">
        <v>797</v>
      </c>
      <c r="G232" s="143">
        <v>24.55725950528171</v>
      </c>
      <c r="H232" s="143">
        <v>26.979063256405393</v>
      </c>
      <c r="I232" s="143">
        <v>27.978735698601643</v>
      </c>
      <c r="J232" s="143">
        <v>42.754643894709041</v>
      </c>
      <c r="K232" s="143">
        <v>44.982937506463067</v>
      </c>
      <c r="L232" s="143">
        <v>17.720919213456526</v>
      </c>
      <c r="M232" s="143">
        <v>65.593869731800766</v>
      </c>
      <c r="N232" s="143">
        <v>39.544637507489519</v>
      </c>
      <c r="O232" s="143">
        <v>30.051400495230133</v>
      </c>
    </row>
    <row r="233" spans="1:15" s="60" customFormat="1" ht="16.5" customHeight="1">
      <c r="A233" s="1162"/>
      <c r="B233" s="1211" t="s">
        <v>822</v>
      </c>
      <c r="C233" s="1211"/>
      <c r="D233" s="1211"/>
      <c r="E233" s="54"/>
      <c r="F233" s="61" t="s">
        <v>797</v>
      </c>
      <c r="G233" s="143">
        <v>88.127240680567382</v>
      </c>
      <c r="H233" s="143">
        <v>85.021918327737552</v>
      </c>
      <c r="I233" s="143">
        <v>86.554952039754994</v>
      </c>
      <c r="J233" s="143">
        <v>84.113918478739322</v>
      </c>
      <c r="K233" s="143">
        <v>73.458343386991146</v>
      </c>
      <c r="L233" s="143">
        <v>92.489931295901442</v>
      </c>
      <c r="M233" s="143">
        <v>43.045977011494251</v>
      </c>
      <c r="N233" s="143">
        <v>65.068903535050922</v>
      </c>
      <c r="O233" s="143">
        <v>84.361992681362992</v>
      </c>
    </row>
    <row r="234" spans="1:15" s="57" customFormat="1" ht="16.5" customHeight="1">
      <c r="A234" s="1211" t="s">
        <v>3671</v>
      </c>
      <c r="B234" s="1162"/>
      <c r="C234" s="1162"/>
      <c r="D234" s="1162"/>
      <c r="E234" s="70"/>
      <c r="F234" s="80"/>
      <c r="G234" s="192"/>
      <c r="H234" s="192"/>
      <c r="I234" s="192"/>
      <c r="J234" s="192"/>
      <c r="K234" s="192"/>
      <c r="L234" s="192"/>
      <c r="M234" s="192"/>
      <c r="N234" s="192"/>
      <c r="O234" s="192"/>
    </row>
    <row r="235" spans="1:15" s="57" customFormat="1" ht="30" customHeight="1">
      <c r="A235" s="988"/>
      <c r="B235" s="2451" t="s">
        <v>642</v>
      </c>
      <c r="C235" s="2451"/>
      <c r="D235" s="2451"/>
      <c r="E235" s="70"/>
      <c r="F235" s="61" t="s">
        <v>266</v>
      </c>
      <c r="G235" s="138">
        <v>156738.9</v>
      </c>
      <c r="H235" s="138">
        <v>114922.7</v>
      </c>
      <c r="I235" s="138">
        <v>100329</v>
      </c>
      <c r="J235" s="138">
        <v>51453.04</v>
      </c>
      <c r="K235" s="138">
        <v>34689.19</v>
      </c>
      <c r="L235" s="138">
        <v>11515.74</v>
      </c>
      <c r="M235" s="138">
        <v>7905.2150000000001</v>
      </c>
      <c r="N235" s="138">
        <v>7685.0630000000001</v>
      </c>
      <c r="O235" s="138">
        <v>485238.9</v>
      </c>
    </row>
    <row r="236" spans="1:15" s="57" customFormat="1" ht="16.5" customHeight="1">
      <c r="A236" s="1463"/>
      <c r="B236" s="1162"/>
      <c r="C236" s="1162"/>
      <c r="D236" s="1162"/>
      <c r="E236" s="70"/>
      <c r="F236" s="80" t="s">
        <v>797</v>
      </c>
      <c r="G236" s="192">
        <v>53.210147576638597</v>
      </c>
      <c r="H236" s="192">
        <v>78.009827475337772</v>
      </c>
      <c r="I236" s="192">
        <v>43.123124919016433</v>
      </c>
      <c r="J236" s="192">
        <v>44.152881928842298</v>
      </c>
      <c r="K236" s="192">
        <v>83.631240740991643</v>
      </c>
      <c r="L236" s="192">
        <v>73.308358820188715</v>
      </c>
      <c r="M236" s="192">
        <v>66.03235965119228</v>
      </c>
      <c r="N236" s="192">
        <v>21.717453715083401</v>
      </c>
      <c r="O236" s="192">
        <v>58.176086047511852</v>
      </c>
    </row>
    <row r="237" spans="1:15" s="57" customFormat="1" ht="16.5" customHeight="1">
      <c r="A237" s="1211" t="s">
        <v>825</v>
      </c>
      <c r="B237" s="1162"/>
      <c r="C237" s="1162"/>
      <c r="D237" s="1162"/>
      <c r="E237" s="70"/>
      <c r="F237" s="80"/>
      <c r="G237" s="192"/>
      <c r="H237" s="192"/>
      <c r="I237" s="192"/>
      <c r="J237" s="192"/>
      <c r="K237" s="192"/>
      <c r="L237" s="192"/>
      <c r="M237" s="192"/>
      <c r="N237" s="192"/>
      <c r="O237" s="192"/>
    </row>
    <row r="238" spans="1:15" s="57" customFormat="1" ht="16.5" customHeight="1">
      <c r="A238" s="1463" t="s">
        <v>4011</v>
      </c>
      <c r="B238" s="1463"/>
      <c r="C238" s="1210"/>
      <c r="D238" s="1210"/>
      <c r="E238" s="54"/>
      <c r="F238" s="56"/>
      <c r="G238" s="142"/>
      <c r="H238" s="142"/>
      <c r="I238" s="138"/>
      <c r="J238" s="142"/>
      <c r="K238" s="142"/>
      <c r="L238" s="142"/>
      <c r="M238" s="142"/>
      <c r="N238" s="142"/>
      <c r="O238" s="142"/>
    </row>
    <row r="239" spans="1:15" s="57" customFormat="1" ht="16.5" customHeight="1">
      <c r="A239" s="1032" t="s">
        <v>944</v>
      </c>
      <c r="B239" s="1463"/>
      <c r="C239" s="1069"/>
      <c r="D239" s="1069"/>
      <c r="E239" s="54"/>
      <c r="F239" s="56"/>
      <c r="G239" s="139"/>
      <c r="H239" s="139"/>
      <c r="I239" s="140"/>
      <c r="J239" s="139"/>
      <c r="K239" s="139"/>
      <c r="L239" s="139"/>
      <c r="M239" s="139"/>
      <c r="N239" s="139"/>
      <c r="O239" s="139"/>
    </row>
    <row r="240" spans="1:15" s="69" customFormat="1" ht="16.5" customHeight="1">
      <c r="A240" s="1211"/>
      <c r="B240" s="1463" t="s">
        <v>821</v>
      </c>
      <c r="C240" s="1207"/>
      <c r="D240" s="1463"/>
      <c r="E240" s="54"/>
      <c r="F240" s="61" t="s">
        <v>266</v>
      </c>
      <c r="G240" s="138">
        <v>2850</v>
      </c>
      <c r="H240" s="138">
        <v>3699</v>
      </c>
      <c r="I240" s="138">
        <v>740</v>
      </c>
      <c r="J240" s="138">
        <v>1003</v>
      </c>
      <c r="K240" s="138">
        <v>816</v>
      </c>
      <c r="L240" s="138">
        <v>6</v>
      </c>
      <c r="M240" s="138">
        <v>170</v>
      </c>
      <c r="N240" s="138">
        <v>0</v>
      </c>
      <c r="O240" s="138">
        <v>9283</v>
      </c>
    </row>
    <row r="241" spans="1:15" s="57" customFormat="1" ht="16.5" customHeight="1">
      <c r="A241" s="1211"/>
      <c r="B241" s="1463" t="s">
        <v>822</v>
      </c>
      <c r="C241" s="1463"/>
      <c r="D241" s="1463"/>
      <c r="E241" s="54"/>
      <c r="F241" s="61" t="s">
        <v>266</v>
      </c>
      <c r="G241" s="138">
        <v>6695</v>
      </c>
      <c r="H241" s="138">
        <v>4632</v>
      </c>
      <c r="I241" s="138">
        <v>5667</v>
      </c>
      <c r="J241" s="138">
        <v>2365</v>
      </c>
      <c r="K241" s="138">
        <v>4679</v>
      </c>
      <c r="L241" s="138">
        <v>1274</v>
      </c>
      <c r="M241" s="138">
        <v>298</v>
      </c>
      <c r="N241" s="138">
        <v>211</v>
      </c>
      <c r="O241" s="138">
        <v>25811</v>
      </c>
    </row>
    <row r="242" spans="1:15" s="57" customFormat="1" ht="16.5" customHeight="1">
      <c r="A242" s="1162"/>
      <c r="B242" s="1207" t="s">
        <v>823</v>
      </c>
      <c r="C242" s="1463"/>
      <c r="D242" s="1207"/>
      <c r="E242" s="70"/>
      <c r="F242" s="80" t="s">
        <v>266</v>
      </c>
      <c r="G242" s="146">
        <v>9487</v>
      </c>
      <c r="H242" s="146">
        <v>8261</v>
      </c>
      <c r="I242" s="146">
        <v>6381</v>
      </c>
      <c r="J242" s="146">
        <v>3308</v>
      </c>
      <c r="K242" s="146">
        <v>5468</v>
      </c>
      <c r="L242" s="146">
        <v>1280</v>
      </c>
      <c r="M242" s="146">
        <v>454</v>
      </c>
      <c r="N242" s="146">
        <v>211</v>
      </c>
      <c r="O242" s="146">
        <v>34838</v>
      </c>
    </row>
    <row r="243" spans="1:15" s="57" customFormat="1" ht="16.5" customHeight="1">
      <c r="A243" s="1032" t="s">
        <v>875</v>
      </c>
      <c r="B243" s="1463"/>
      <c r="C243" s="1211"/>
      <c r="D243" s="1211"/>
      <c r="E243" s="54"/>
      <c r="F243" s="56"/>
      <c r="G243" s="138"/>
      <c r="H243" s="138"/>
      <c r="I243" s="138"/>
      <c r="J243" s="138"/>
      <c r="K243" s="138"/>
      <c r="L243" s="138"/>
      <c r="M243" s="138"/>
      <c r="N243" s="138"/>
      <c r="O243" s="138"/>
    </row>
    <row r="244" spans="1:15" s="69" customFormat="1" ht="16.5" customHeight="1">
      <c r="A244" s="1211"/>
      <c r="B244" s="1463" t="s">
        <v>821</v>
      </c>
      <c r="C244" s="1207"/>
      <c r="D244" s="1463"/>
      <c r="E244" s="54"/>
      <c r="F244" s="61" t="s">
        <v>266</v>
      </c>
      <c r="G244" s="138">
        <v>19506</v>
      </c>
      <c r="H244" s="138">
        <v>21045</v>
      </c>
      <c r="I244" s="138">
        <v>13525</v>
      </c>
      <c r="J244" s="138">
        <v>9942</v>
      </c>
      <c r="K244" s="138">
        <v>13401</v>
      </c>
      <c r="L244" s="138">
        <v>449</v>
      </c>
      <c r="M244" s="138">
        <v>3439</v>
      </c>
      <c r="N244" s="138">
        <v>1780</v>
      </c>
      <c r="O244" s="138">
        <v>82835</v>
      </c>
    </row>
    <row r="245" spans="1:15" s="57" customFormat="1" ht="16.5" customHeight="1">
      <c r="A245" s="1211"/>
      <c r="B245" s="1463" t="s">
        <v>822</v>
      </c>
      <c r="C245" s="1463"/>
      <c r="D245" s="1463"/>
      <c r="E245" s="54"/>
      <c r="F245" s="61" t="s">
        <v>266</v>
      </c>
      <c r="G245" s="138">
        <v>19932</v>
      </c>
      <c r="H245" s="138">
        <v>31221</v>
      </c>
      <c r="I245" s="138">
        <v>4815</v>
      </c>
      <c r="J245" s="138">
        <v>6311</v>
      </c>
      <c r="K245" s="138">
        <v>4536</v>
      </c>
      <c r="L245" s="138">
        <v>4298</v>
      </c>
      <c r="M245" s="138">
        <v>445</v>
      </c>
      <c r="N245" s="138">
        <v>189</v>
      </c>
      <c r="O245" s="138">
        <v>71615</v>
      </c>
    </row>
    <row r="246" spans="1:15" s="57" customFormat="1" ht="16.5" customHeight="1">
      <c r="A246" s="1162"/>
      <c r="B246" s="1207" t="s">
        <v>823</v>
      </c>
      <c r="C246" s="1463"/>
      <c r="D246" s="1207"/>
      <c r="E246" s="70"/>
      <c r="F246" s="80" t="s">
        <v>266</v>
      </c>
      <c r="G246" s="146">
        <v>35479</v>
      </c>
      <c r="H246" s="146">
        <v>47874</v>
      </c>
      <c r="I246" s="146">
        <v>16567</v>
      </c>
      <c r="J246" s="146">
        <v>13385</v>
      </c>
      <c r="K246" s="146">
        <v>16727</v>
      </c>
      <c r="L246" s="146">
        <v>4527</v>
      </c>
      <c r="M246" s="146">
        <v>3733</v>
      </c>
      <c r="N246" s="146">
        <v>1956</v>
      </c>
      <c r="O246" s="146">
        <v>139725</v>
      </c>
    </row>
    <row r="247" spans="1:15" s="57" customFormat="1" ht="16.5" customHeight="1">
      <c r="A247" s="1032" t="s">
        <v>876</v>
      </c>
      <c r="B247" s="1463"/>
      <c r="C247" s="1211"/>
      <c r="D247" s="1211"/>
      <c r="E247" s="54"/>
      <c r="F247" s="61"/>
      <c r="G247" s="138"/>
      <c r="H247" s="138"/>
      <c r="I247" s="138"/>
      <c r="J247" s="138"/>
      <c r="K247" s="138"/>
      <c r="L247" s="138"/>
      <c r="M247" s="138"/>
      <c r="N247" s="138"/>
      <c r="O247" s="138"/>
    </row>
    <row r="248" spans="1:15" s="69" customFormat="1" ht="16.5" customHeight="1">
      <c r="A248" s="1211"/>
      <c r="B248" s="1463" t="s">
        <v>821</v>
      </c>
      <c r="C248" s="1207"/>
      <c r="D248" s="1463"/>
      <c r="E248" s="54"/>
      <c r="F248" s="61" t="s">
        <v>266</v>
      </c>
      <c r="G248" s="138">
        <v>1250</v>
      </c>
      <c r="H248" s="138">
        <v>202</v>
      </c>
      <c r="I248" s="138">
        <v>451</v>
      </c>
      <c r="J248" s="138">
        <v>721</v>
      </c>
      <c r="K248" s="138">
        <v>682</v>
      </c>
      <c r="L248" s="138">
        <v>161</v>
      </c>
      <c r="M248" s="138">
        <v>38</v>
      </c>
      <c r="N248" s="138">
        <v>0</v>
      </c>
      <c r="O248" s="138">
        <v>3505</v>
      </c>
    </row>
    <row r="249" spans="1:15" s="57" customFormat="1" ht="16.5" customHeight="1">
      <c r="A249" s="1211"/>
      <c r="B249" s="1463" t="s">
        <v>822</v>
      </c>
      <c r="C249" s="1463"/>
      <c r="D249" s="1463"/>
      <c r="E249" s="54"/>
      <c r="F249" s="61" t="s">
        <v>266</v>
      </c>
      <c r="G249" s="138">
        <v>13312</v>
      </c>
      <c r="H249" s="138">
        <v>14354</v>
      </c>
      <c r="I249" s="138">
        <v>8358</v>
      </c>
      <c r="J249" s="138">
        <v>4144</v>
      </c>
      <c r="K249" s="138">
        <v>6122</v>
      </c>
      <c r="L249" s="138">
        <v>1541</v>
      </c>
      <c r="M249" s="138">
        <v>462</v>
      </c>
      <c r="N249" s="138">
        <v>255</v>
      </c>
      <c r="O249" s="138">
        <v>48521</v>
      </c>
    </row>
    <row r="250" spans="1:15" s="57" customFormat="1" ht="16.5" customHeight="1">
      <c r="A250" s="1162"/>
      <c r="B250" s="1207" t="s">
        <v>823</v>
      </c>
      <c r="C250" s="1463"/>
      <c r="D250" s="1207"/>
      <c r="E250" s="70"/>
      <c r="F250" s="80" t="s">
        <v>266</v>
      </c>
      <c r="G250" s="146">
        <v>14490</v>
      </c>
      <c r="H250" s="146">
        <v>14520</v>
      </c>
      <c r="I250" s="146">
        <v>8702</v>
      </c>
      <c r="J250" s="146">
        <v>4630</v>
      </c>
      <c r="K250" s="146">
        <v>6719</v>
      </c>
      <c r="L250" s="146">
        <v>1579</v>
      </c>
      <c r="M250" s="146">
        <v>486</v>
      </c>
      <c r="N250" s="146">
        <v>255</v>
      </c>
      <c r="O250" s="146">
        <v>51353</v>
      </c>
    </row>
    <row r="251" spans="1:15" s="57" customFormat="1" ht="16.5" customHeight="1">
      <c r="A251" s="1032" t="s">
        <v>592</v>
      </c>
      <c r="B251" s="1463"/>
      <c r="C251" s="1208"/>
      <c r="D251" s="1208"/>
      <c r="E251" s="54"/>
      <c r="F251" s="61"/>
      <c r="G251" s="138"/>
      <c r="H251" s="138"/>
      <c r="I251" s="138"/>
      <c r="J251" s="138"/>
      <c r="K251" s="138"/>
      <c r="L251" s="138"/>
      <c r="M251" s="138"/>
      <c r="N251" s="138"/>
      <c r="O251" s="138"/>
    </row>
    <row r="252" spans="1:15" s="69" customFormat="1" ht="16.5" customHeight="1">
      <c r="A252" s="1211"/>
      <c r="B252" s="1463" t="s">
        <v>821</v>
      </c>
      <c r="C252" s="1207"/>
      <c r="D252" s="1463"/>
      <c r="E252" s="54"/>
      <c r="F252" s="61" t="s">
        <v>266</v>
      </c>
      <c r="G252" s="138">
        <v>3426</v>
      </c>
      <c r="H252" s="138">
        <v>2328</v>
      </c>
      <c r="I252" s="138">
        <v>649</v>
      </c>
      <c r="J252" s="138">
        <v>440</v>
      </c>
      <c r="K252" s="138">
        <v>86</v>
      </c>
      <c r="L252" s="138">
        <v>153</v>
      </c>
      <c r="M252" s="138">
        <v>178</v>
      </c>
      <c r="N252" s="138">
        <v>0</v>
      </c>
      <c r="O252" s="138">
        <v>7255</v>
      </c>
    </row>
    <row r="253" spans="1:15" s="57" customFormat="1" ht="16.5" customHeight="1">
      <c r="A253" s="1211" t="s">
        <v>268</v>
      </c>
      <c r="B253" s="1463" t="s">
        <v>822</v>
      </c>
      <c r="C253" s="1463"/>
      <c r="D253" s="1463"/>
      <c r="E253" s="54"/>
      <c r="F253" s="61" t="s">
        <v>266</v>
      </c>
      <c r="G253" s="138">
        <v>7317</v>
      </c>
      <c r="H253" s="138">
        <v>12179</v>
      </c>
      <c r="I253" s="138">
        <v>4637</v>
      </c>
      <c r="J253" s="138">
        <v>3074</v>
      </c>
      <c r="K253" s="138">
        <v>1669</v>
      </c>
      <c r="L253" s="138">
        <v>411</v>
      </c>
      <c r="M253" s="138">
        <v>191</v>
      </c>
      <c r="N253" s="138">
        <v>97</v>
      </c>
      <c r="O253" s="138">
        <v>29547</v>
      </c>
    </row>
    <row r="254" spans="1:15" s="57" customFormat="1" ht="16.5" customHeight="1">
      <c r="A254" s="1162"/>
      <c r="B254" s="1162" t="s">
        <v>823</v>
      </c>
      <c r="C254" s="1463"/>
      <c r="D254" s="1162"/>
      <c r="E254" s="70"/>
      <c r="F254" s="80" t="s">
        <v>266</v>
      </c>
      <c r="G254" s="146">
        <v>9499</v>
      </c>
      <c r="H254" s="146">
        <v>13566</v>
      </c>
      <c r="I254" s="146">
        <v>5015</v>
      </c>
      <c r="J254" s="146">
        <v>3315</v>
      </c>
      <c r="K254" s="146">
        <v>1735</v>
      </c>
      <c r="L254" s="146">
        <v>461</v>
      </c>
      <c r="M254" s="146">
        <v>341</v>
      </c>
      <c r="N254" s="146">
        <v>97</v>
      </c>
      <c r="O254" s="146">
        <v>33980</v>
      </c>
    </row>
    <row r="255" spans="1:15" s="57" customFormat="1" ht="16.5" customHeight="1">
      <c r="A255" s="1032" t="s">
        <v>863</v>
      </c>
      <c r="B255" s="1463"/>
      <c r="C255" s="1463"/>
      <c r="D255" s="1463"/>
      <c r="E255" s="54"/>
      <c r="F255" s="56"/>
      <c r="G255" s="142"/>
      <c r="H255" s="142"/>
      <c r="I255" s="138"/>
      <c r="J255" s="142"/>
      <c r="K255" s="146"/>
      <c r="L255" s="146"/>
      <c r="M255" s="146"/>
      <c r="N255" s="146"/>
      <c r="O255" s="146"/>
    </row>
    <row r="256" spans="1:15" s="57" customFormat="1" ht="16.5" customHeight="1">
      <c r="A256" s="1162"/>
      <c r="B256" s="1463" t="s">
        <v>821</v>
      </c>
      <c r="C256" s="1463"/>
      <c r="D256" s="1463"/>
      <c r="E256" s="54"/>
      <c r="F256" s="61" t="s">
        <v>266</v>
      </c>
      <c r="G256" s="138">
        <v>21872</v>
      </c>
      <c r="H256" s="138">
        <v>23890</v>
      </c>
      <c r="I256" s="138">
        <v>13790</v>
      </c>
      <c r="J256" s="138">
        <v>10264</v>
      </c>
      <c r="K256" s="138">
        <v>13671</v>
      </c>
      <c r="L256" s="138">
        <v>667</v>
      </c>
      <c r="M256" s="138">
        <v>3563</v>
      </c>
      <c r="N256" s="138">
        <v>1780</v>
      </c>
      <c r="O256" s="138">
        <v>89205</v>
      </c>
    </row>
    <row r="257" spans="1:15" s="53" customFormat="1" ht="16.5" customHeight="1">
      <c r="A257" s="1162"/>
      <c r="B257" s="1463" t="s">
        <v>822</v>
      </c>
      <c r="C257" s="1211"/>
      <c r="D257" s="1463"/>
      <c r="E257" s="54"/>
      <c r="F257" s="61" t="s">
        <v>266</v>
      </c>
      <c r="G257" s="138">
        <v>39479</v>
      </c>
      <c r="H257" s="138">
        <v>50316</v>
      </c>
      <c r="I257" s="138">
        <v>16794</v>
      </c>
      <c r="J257" s="138">
        <v>11860</v>
      </c>
      <c r="K257" s="138">
        <v>12297</v>
      </c>
      <c r="L257" s="138">
        <v>6241</v>
      </c>
      <c r="M257" s="138">
        <v>1039</v>
      </c>
      <c r="N257" s="138">
        <v>663</v>
      </c>
      <c r="O257" s="138">
        <v>138395</v>
      </c>
    </row>
    <row r="258" spans="1:15" s="57" customFormat="1" ht="16.5" customHeight="1">
      <c r="A258" s="1162"/>
      <c r="B258" s="1162" t="s">
        <v>823</v>
      </c>
      <c r="C258" s="1463"/>
      <c r="D258" s="1162"/>
      <c r="E258" s="70"/>
      <c r="F258" s="80" t="s">
        <v>266</v>
      </c>
      <c r="G258" s="146">
        <v>50993</v>
      </c>
      <c r="H258" s="146">
        <v>63564</v>
      </c>
      <c r="I258" s="146">
        <v>24244</v>
      </c>
      <c r="J258" s="146">
        <v>16577</v>
      </c>
      <c r="K258" s="146">
        <v>21822</v>
      </c>
      <c r="L258" s="146">
        <v>6356</v>
      </c>
      <c r="M258" s="146">
        <v>4213</v>
      </c>
      <c r="N258" s="146">
        <v>2378</v>
      </c>
      <c r="O258" s="146">
        <v>189388</v>
      </c>
    </row>
    <row r="259" spans="1:15" s="57" customFormat="1" ht="16.5" customHeight="1">
      <c r="A259" s="1211" t="s">
        <v>3670</v>
      </c>
      <c r="B259" s="1162"/>
      <c r="C259" s="1162"/>
      <c r="D259" s="1162"/>
      <c r="E259" s="70"/>
      <c r="F259" s="80"/>
      <c r="G259" s="146"/>
      <c r="H259" s="146"/>
      <c r="I259" s="146"/>
      <c r="J259" s="146"/>
      <c r="K259" s="146"/>
      <c r="L259" s="146"/>
      <c r="M259" s="146"/>
      <c r="N259" s="146"/>
      <c r="O259" s="146"/>
    </row>
    <row r="260" spans="1:15" s="57" customFormat="1" ht="30.6" customHeight="1">
      <c r="A260" s="988"/>
      <c r="B260" s="2451" t="s">
        <v>642</v>
      </c>
      <c r="C260" s="2451"/>
      <c r="D260" s="2451"/>
      <c r="E260" s="70"/>
      <c r="F260" s="61" t="s">
        <v>266</v>
      </c>
      <c r="G260" s="604">
        <v>163138.79999999999</v>
      </c>
      <c r="H260" s="604">
        <v>120222.39999999999</v>
      </c>
      <c r="I260" s="604">
        <v>104853.8</v>
      </c>
      <c r="J260" s="604">
        <v>54103.66</v>
      </c>
      <c r="K260" s="604">
        <v>36121.4</v>
      </c>
      <c r="L260" s="604">
        <v>11930.26</v>
      </c>
      <c r="M260" s="604">
        <v>8296.9519999999993</v>
      </c>
      <c r="N260" s="604">
        <v>7984.2759999999998</v>
      </c>
      <c r="O260" s="604">
        <v>506651.6</v>
      </c>
    </row>
    <row r="261" spans="1:15" s="57" customFormat="1" ht="16.5" customHeight="1">
      <c r="A261" s="1162"/>
      <c r="B261" s="1162"/>
      <c r="C261" s="1463"/>
      <c r="D261" s="1162"/>
      <c r="E261" s="70"/>
      <c r="F261" s="80" t="s">
        <v>797</v>
      </c>
      <c r="G261" s="192">
        <v>31.257432321434266</v>
      </c>
      <c r="H261" s="192">
        <v>52.872010540465006</v>
      </c>
      <c r="I261" s="192">
        <v>23.121718049322006</v>
      </c>
      <c r="J261" s="192">
        <v>30.639331978649871</v>
      </c>
      <c r="K261" s="192">
        <v>60.412940805173662</v>
      </c>
      <c r="L261" s="192">
        <v>53.276290709506746</v>
      </c>
      <c r="M261" s="192">
        <v>50.77768317811168</v>
      </c>
      <c r="N261" s="192">
        <v>29.783539546979586</v>
      </c>
      <c r="O261" s="192">
        <v>37.380322099051895</v>
      </c>
    </row>
    <row r="262" spans="1:15" s="57" customFormat="1" ht="16.5" customHeight="1">
      <c r="A262" s="2036" t="s">
        <v>3675</v>
      </c>
      <c r="B262" s="1463"/>
      <c r="C262" s="1463"/>
      <c r="D262" s="1463"/>
      <c r="E262" s="65"/>
      <c r="F262" s="77"/>
      <c r="G262" s="139"/>
      <c r="H262" s="139"/>
      <c r="I262" s="140"/>
      <c r="J262" s="139"/>
      <c r="K262" s="139"/>
      <c r="L262" s="139"/>
      <c r="M262" s="141"/>
      <c r="N262" s="140"/>
      <c r="O262" s="139"/>
    </row>
    <row r="263" spans="1:15" s="57" customFormat="1" ht="16.5" customHeight="1">
      <c r="A263" s="1032" t="s">
        <v>593</v>
      </c>
      <c r="B263" s="1463"/>
      <c r="C263" s="1463"/>
      <c r="D263" s="1463"/>
      <c r="E263" s="65"/>
      <c r="F263" s="76"/>
      <c r="G263" s="138"/>
      <c r="H263" s="138"/>
      <c r="I263" s="138"/>
      <c r="J263" s="138"/>
      <c r="K263" s="138"/>
      <c r="L263" s="138"/>
      <c r="M263" s="138"/>
      <c r="N263" s="138"/>
      <c r="O263" s="138"/>
    </row>
    <row r="264" spans="1:15" s="69" customFormat="1" ht="16.5" customHeight="1">
      <c r="A264" s="1211"/>
      <c r="B264" s="1463" t="s">
        <v>807</v>
      </c>
      <c r="C264" s="1207"/>
      <c r="D264" s="1463"/>
      <c r="E264" s="54"/>
      <c r="F264" s="61" t="s">
        <v>266</v>
      </c>
      <c r="G264" s="138">
        <v>0</v>
      </c>
      <c r="H264" s="138">
        <v>0</v>
      </c>
      <c r="I264" s="138">
        <v>163</v>
      </c>
      <c r="J264" s="138">
        <v>29</v>
      </c>
      <c r="K264" s="138">
        <v>0</v>
      </c>
      <c r="L264" s="138">
        <v>0</v>
      </c>
      <c r="M264" s="138">
        <v>0</v>
      </c>
      <c r="N264" s="138">
        <v>0</v>
      </c>
      <c r="O264" s="138">
        <v>192</v>
      </c>
    </row>
    <row r="265" spans="1:15" s="69" customFormat="1" ht="16.5" customHeight="1">
      <c r="A265" s="1463"/>
      <c r="B265" s="1463" t="s">
        <v>822</v>
      </c>
      <c r="C265" s="1207"/>
      <c r="D265" s="1463"/>
      <c r="E265" s="57"/>
      <c r="F265" s="61" t="s">
        <v>266</v>
      </c>
      <c r="G265" s="138">
        <v>42266</v>
      </c>
      <c r="H265" s="138">
        <v>32213</v>
      </c>
      <c r="I265" s="138">
        <v>26013</v>
      </c>
      <c r="J265" s="138">
        <v>10604</v>
      </c>
      <c r="K265" s="138">
        <v>11914</v>
      </c>
      <c r="L265" s="138">
        <v>3139</v>
      </c>
      <c r="M265" s="138">
        <v>1578</v>
      </c>
      <c r="N265" s="138">
        <v>596</v>
      </c>
      <c r="O265" s="138">
        <v>128132</v>
      </c>
    </row>
    <row r="266" spans="1:15" s="69" customFormat="1" ht="16.5" customHeight="1">
      <c r="A266" s="1211"/>
      <c r="B266" s="1162" t="s">
        <v>823</v>
      </c>
      <c r="C266" s="1207"/>
      <c r="D266" s="1162"/>
      <c r="E266" s="60"/>
      <c r="F266" s="80" t="s">
        <v>266</v>
      </c>
      <c r="G266" s="146">
        <v>42266</v>
      </c>
      <c r="H266" s="146">
        <v>32213</v>
      </c>
      <c r="I266" s="146">
        <v>26175</v>
      </c>
      <c r="J266" s="146">
        <v>10631</v>
      </c>
      <c r="K266" s="146">
        <v>11914</v>
      </c>
      <c r="L266" s="146">
        <v>3139</v>
      </c>
      <c r="M266" s="146">
        <v>1578</v>
      </c>
      <c r="N266" s="146">
        <v>596</v>
      </c>
      <c r="O266" s="146">
        <v>128321</v>
      </c>
    </row>
    <row r="267" spans="1:15" s="69" customFormat="1" ht="16.5" customHeight="1">
      <c r="A267" s="1463" t="s">
        <v>376</v>
      </c>
      <c r="B267" s="1463"/>
      <c r="C267" s="1211"/>
      <c r="D267" s="1211"/>
      <c r="E267" s="67"/>
      <c r="F267" s="56"/>
      <c r="G267" s="138"/>
      <c r="H267" s="138"/>
      <c r="I267" s="138"/>
      <c r="J267" s="138"/>
      <c r="K267" s="138"/>
      <c r="L267" s="138"/>
      <c r="M267" s="138"/>
      <c r="N267" s="138"/>
      <c r="O267" s="138"/>
    </row>
    <row r="268" spans="1:15" s="2" customFormat="1" ht="16.5" customHeight="1">
      <c r="A268" s="1211"/>
      <c r="B268" s="1463" t="s">
        <v>807</v>
      </c>
      <c r="C268" s="1211"/>
      <c r="D268" s="1211"/>
      <c r="E268" s="54"/>
      <c r="F268" s="61" t="s">
        <v>266</v>
      </c>
      <c r="G268" s="138">
        <v>21872</v>
      </c>
      <c r="H268" s="138">
        <v>23890</v>
      </c>
      <c r="I268" s="138">
        <v>13925</v>
      </c>
      <c r="J268" s="138">
        <v>10290</v>
      </c>
      <c r="K268" s="138">
        <v>13671</v>
      </c>
      <c r="L268" s="138">
        <v>667</v>
      </c>
      <c r="M268" s="138">
        <v>3563</v>
      </c>
      <c r="N268" s="138">
        <v>1780</v>
      </c>
      <c r="O268" s="138">
        <v>89366</v>
      </c>
    </row>
    <row r="269" spans="1:15" s="57" customFormat="1" ht="16.5" customHeight="1">
      <c r="A269" s="1211"/>
      <c r="B269" s="1463" t="s">
        <v>822</v>
      </c>
      <c r="C269" s="1211"/>
      <c r="D269" s="1211"/>
      <c r="E269" s="54"/>
      <c r="F269" s="61" t="s">
        <v>266</v>
      </c>
      <c r="G269" s="138">
        <v>78095</v>
      </c>
      <c r="H269" s="138">
        <v>80346</v>
      </c>
      <c r="I269" s="138">
        <v>41008</v>
      </c>
      <c r="J269" s="138">
        <v>20546</v>
      </c>
      <c r="K269" s="138">
        <v>22768</v>
      </c>
      <c r="L269" s="138">
        <v>8990</v>
      </c>
      <c r="M269" s="138">
        <v>2410</v>
      </c>
      <c r="N269" s="138">
        <v>1203</v>
      </c>
      <c r="O269" s="138">
        <v>254691</v>
      </c>
    </row>
    <row r="270" spans="1:15" s="60" customFormat="1" ht="16.5" customHeight="1">
      <c r="A270" s="1162"/>
      <c r="B270" s="1162" t="s">
        <v>823</v>
      </c>
      <c r="C270" s="1162"/>
      <c r="D270" s="1162"/>
      <c r="E270" s="70"/>
      <c r="F270" s="80" t="s">
        <v>266</v>
      </c>
      <c r="G270" s="146">
        <v>88822</v>
      </c>
      <c r="H270" s="146">
        <v>92675</v>
      </c>
      <c r="I270" s="146">
        <v>47820</v>
      </c>
      <c r="J270" s="146">
        <v>24344</v>
      </c>
      <c r="K270" s="146">
        <v>31052</v>
      </c>
      <c r="L270" s="146">
        <v>9100</v>
      </c>
      <c r="M270" s="146">
        <v>5523</v>
      </c>
      <c r="N270" s="146">
        <v>2908</v>
      </c>
      <c r="O270" s="146">
        <v>301016</v>
      </c>
    </row>
    <row r="271" spans="1:15" s="30" customFormat="1" ht="16.5" customHeight="1">
      <c r="A271" s="1162"/>
      <c r="B271" s="1463" t="s">
        <v>807</v>
      </c>
      <c r="C271" s="1211"/>
      <c r="D271" s="1211"/>
      <c r="E271" s="54"/>
      <c r="F271" s="61" t="s">
        <v>797</v>
      </c>
      <c r="G271" s="143">
        <v>24.624529958793993</v>
      </c>
      <c r="H271" s="143">
        <v>25.778257350957645</v>
      </c>
      <c r="I271" s="143">
        <v>29.119615223755751</v>
      </c>
      <c r="J271" s="143">
        <v>42.269142293789024</v>
      </c>
      <c r="K271" s="143">
        <v>44.026149684400359</v>
      </c>
      <c r="L271" s="143">
        <v>7.3296703296703294</v>
      </c>
      <c r="M271" s="143">
        <v>64.512040557667945</v>
      </c>
      <c r="N271" s="143">
        <v>61.21045392022009</v>
      </c>
      <c r="O271" s="143">
        <v>29.68812289047758</v>
      </c>
    </row>
    <row r="272" spans="1:15" s="7" customFormat="1" ht="16.5" customHeight="1">
      <c r="A272" s="1162"/>
      <c r="B272" s="1211" t="s">
        <v>822</v>
      </c>
      <c r="C272" s="1211"/>
      <c r="D272" s="1211"/>
      <c r="E272" s="54"/>
      <c r="F272" s="61" t="s">
        <v>797</v>
      </c>
      <c r="G272" s="143">
        <v>87.923037085406762</v>
      </c>
      <c r="H272" s="143">
        <v>86.696520097113577</v>
      </c>
      <c r="I272" s="143">
        <v>85.754914261815145</v>
      </c>
      <c r="J272" s="143">
        <v>84.398619783108771</v>
      </c>
      <c r="K272" s="143">
        <v>73.322169264459617</v>
      </c>
      <c r="L272" s="143">
        <v>98.791208791208788</v>
      </c>
      <c r="M272" s="143">
        <v>43.635705232663405</v>
      </c>
      <c r="N272" s="143">
        <v>41.368638239339752</v>
      </c>
      <c r="O272" s="143">
        <v>84.610452600526216</v>
      </c>
    </row>
    <row r="273" spans="1:15" s="7" customFormat="1" ht="16.5" customHeight="1">
      <c r="A273" s="1211" t="s">
        <v>3672</v>
      </c>
      <c r="B273" s="1162"/>
      <c r="C273" s="1162"/>
      <c r="D273" s="1162"/>
      <c r="E273" s="70"/>
      <c r="F273" s="80"/>
      <c r="G273" s="192"/>
      <c r="H273" s="192"/>
      <c r="I273" s="192"/>
      <c r="J273" s="192"/>
      <c r="K273" s="192"/>
      <c r="L273" s="192"/>
      <c r="M273" s="192"/>
      <c r="N273" s="192"/>
      <c r="O273" s="192"/>
    </row>
    <row r="274" spans="1:15" s="46" customFormat="1" ht="30.75" customHeight="1">
      <c r="A274" s="988"/>
      <c r="B274" s="2451" t="s">
        <v>642</v>
      </c>
      <c r="C274" s="2451"/>
      <c r="D274" s="2451"/>
      <c r="E274" s="70"/>
      <c r="F274" s="61" t="s">
        <v>266</v>
      </c>
      <c r="G274" s="138">
        <v>163138.79999999999</v>
      </c>
      <c r="H274" s="138">
        <v>120222.39999999999</v>
      </c>
      <c r="I274" s="138">
        <v>104853.8</v>
      </c>
      <c r="J274" s="138">
        <v>54103.66</v>
      </c>
      <c r="K274" s="138">
        <v>36121.4</v>
      </c>
      <c r="L274" s="138">
        <v>11930.26</v>
      </c>
      <c r="M274" s="138">
        <v>8296.9519999999993</v>
      </c>
      <c r="N274" s="138">
        <v>7984.2759999999998</v>
      </c>
      <c r="O274" s="138">
        <v>506651.6</v>
      </c>
    </row>
    <row r="275" spans="1:15" s="46" customFormat="1" ht="16.5" customHeight="1">
      <c r="A275" s="1211"/>
      <c r="B275" s="1162"/>
      <c r="C275" s="1162"/>
      <c r="D275" s="1162"/>
      <c r="E275" s="70"/>
      <c r="F275" s="80" t="s">
        <v>797</v>
      </c>
      <c r="G275" s="192">
        <v>54.445662221372238</v>
      </c>
      <c r="H275" s="192">
        <v>77.086300057227277</v>
      </c>
      <c r="I275" s="192">
        <v>45.606358567834448</v>
      </c>
      <c r="J275" s="192">
        <v>44.995107539859589</v>
      </c>
      <c r="K275" s="192">
        <v>85.965660245726909</v>
      </c>
      <c r="L275" s="192">
        <v>76.276627667796006</v>
      </c>
      <c r="M275" s="192">
        <v>66.566613860125983</v>
      </c>
      <c r="N275" s="192">
        <v>36.421586628518355</v>
      </c>
      <c r="O275" s="192">
        <v>59.412819381207918</v>
      </c>
    </row>
    <row r="276" spans="1:15" s="57" customFormat="1" ht="16.5" customHeight="1">
      <c r="A276" s="1211" t="s">
        <v>990</v>
      </c>
      <c r="B276" s="1162"/>
      <c r="C276" s="1162"/>
      <c r="D276" s="1162"/>
      <c r="E276" s="70"/>
      <c r="F276" s="80"/>
      <c r="G276" s="192"/>
      <c r="H276" s="192"/>
      <c r="I276" s="192"/>
      <c r="J276" s="192"/>
      <c r="K276" s="192"/>
      <c r="L276" s="192"/>
      <c r="M276" s="192"/>
      <c r="N276" s="192"/>
      <c r="O276" s="192"/>
    </row>
    <row r="277" spans="1:15" s="57" customFormat="1" ht="16.5" customHeight="1">
      <c r="A277" s="1463" t="s">
        <v>4011</v>
      </c>
      <c r="B277" s="1463"/>
      <c r="C277" s="1210"/>
      <c r="D277" s="1210"/>
      <c r="E277" s="54"/>
      <c r="F277" s="56"/>
      <c r="G277" s="142"/>
      <c r="H277" s="142"/>
      <c r="I277" s="138"/>
      <c r="J277" s="142"/>
      <c r="K277" s="142"/>
      <c r="L277" s="142"/>
      <c r="M277" s="142"/>
      <c r="N277" s="142"/>
      <c r="O277" s="142"/>
    </row>
    <row r="278" spans="1:15" s="57" customFormat="1" ht="16.5" customHeight="1">
      <c r="A278" s="1032" t="s">
        <v>944</v>
      </c>
      <c r="B278" s="1463"/>
      <c r="C278" s="1069"/>
      <c r="D278" s="1069"/>
      <c r="E278" s="54"/>
      <c r="F278" s="56"/>
      <c r="G278" s="139"/>
      <c r="H278" s="139"/>
      <c r="I278" s="140"/>
      <c r="J278" s="139"/>
      <c r="K278" s="139"/>
      <c r="L278" s="139"/>
      <c r="M278" s="139"/>
      <c r="N278" s="139"/>
      <c r="O278" s="139"/>
    </row>
    <row r="279" spans="1:15" s="69" customFormat="1" ht="16.5" customHeight="1">
      <c r="A279" s="1211"/>
      <c r="B279" s="1463" t="s">
        <v>821</v>
      </c>
      <c r="C279" s="1207"/>
      <c r="D279" s="1463"/>
      <c r="E279" s="54"/>
      <c r="F279" s="61" t="s">
        <v>266</v>
      </c>
      <c r="G279" s="138">
        <v>2985</v>
      </c>
      <c r="H279" s="138">
        <v>3508</v>
      </c>
      <c r="I279" s="138">
        <v>712</v>
      </c>
      <c r="J279" s="138">
        <v>1005</v>
      </c>
      <c r="K279" s="138">
        <v>844</v>
      </c>
      <c r="L279" s="138">
        <v>4</v>
      </c>
      <c r="M279" s="138">
        <v>162</v>
      </c>
      <c r="N279" s="138">
        <v>4</v>
      </c>
      <c r="O279" s="138">
        <v>9223</v>
      </c>
    </row>
    <row r="280" spans="1:15" s="57" customFormat="1" ht="16.5" customHeight="1">
      <c r="A280" s="1211"/>
      <c r="B280" s="1463" t="s">
        <v>822</v>
      </c>
      <c r="C280" s="1463"/>
      <c r="D280" s="1463"/>
      <c r="E280" s="54"/>
      <c r="F280" s="61" t="s">
        <v>266</v>
      </c>
      <c r="G280" s="138">
        <v>7273</v>
      </c>
      <c r="H280" s="138">
        <v>3715</v>
      </c>
      <c r="I280" s="138">
        <v>6004</v>
      </c>
      <c r="J280" s="138">
        <v>2658</v>
      </c>
      <c r="K280" s="138">
        <v>4348</v>
      </c>
      <c r="L280" s="138">
        <v>1297</v>
      </c>
      <c r="M280" s="138">
        <v>307</v>
      </c>
      <c r="N280" s="138">
        <v>279</v>
      </c>
      <c r="O280" s="138">
        <v>25870</v>
      </c>
    </row>
    <row r="281" spans="1:15" s="57" customFormat="1" ht="16.5" customHeight="1">
      <c r="A281" s="1162"/>
      <c r="B281" s="1207" t="s">
        <v>823</v>
      </c>
      <c r="C281" s="1463"/>
      <c r="D281" s="1207"/>
      <c r="E281" s="70"/>
      <c r="F281" s="80" t="s">
        <v>266</v>
      </c>
      <c r="G281" s="146">
        <v>10182</v>
      </c>
      <c r="H281" s="146">
        <v>7167</v>
      </c>
      <c r="I281" s="146">
        <v>6699</v>
      </c>
      <c r="J281" s="146">
        <v>3609</v>
      </c>
      <c r="K281" s="146">
        <v>5150</v>
      </c>
      <c r="L281" s="146">
        <v>1301</v>
      </c>
      <c r="M281" s="146">
        <v>465</v>
      </c>
      <c r="N281" s="146">
        <v>283</v>
      </c>
      <c r="O281" s="146">
        <v>34842</v>
      </c>
    </row>
    <row r="282" spans="1:15" s="57" customFormat="1" ht="16.5" customHeight="1">
      <c r="A282" s="1032" t="s">
        <v>875</v>
      </c>
      <c r="B282" s="1463"/>
      <c r="C282" s="1211"/>
      <c r="D282" s="1211"/>
      <c r="E282" s="54"/>
      <c r="F282" s="56"/>
      <c r="G282" s="138"/>
      <c r="H282" s="138"/>
      <c r="I282" s="138"/>
      <c r="J282" s="138"/>
      <c r="K282" s="138"/>
      <c r="L282" s="138"/>
      <c r="M282" s="138"/>
      <c r="N282" s="138"/>
      <c r="O282" s="138"/>
    </row>
    <row r="283" spans="1:15" s="69" customFormat="1" ht="16.5" customHeight="1">
      <c r="A283" s="1211"/>
      <c r="B283" s="1463" t="s">
        <v>821</v>
      </c>
      <c r="C283" s="1207"/>
      <c r="D283" s="1463"/>
      <c r="E283" s="54"/>
      <c r="F283" s="61" t="s">
        <v>266</v>
      </c>
      <c r="G283" s="138">
        <v>19695</v>
      </c>
      <c r="H283" s="138">
        <v>20196</v>
      </c>
      <c r="I283" s="138">
        <v>12082</v>
      </c>
      <c r="J283" s="138">
        <v>10126</v>
      </c>
      <c r="K283" s="138">
        <v>11008</v>
      </c>
      <c r="L283" s="138">
        <v>484</v>
      </c>
      <c r="M283" s="138">
        <v>3781</v>
      </c>
      <c r="N283" s="138">
        <v>1769</v>
      </c>
      <c r="O283" s="138">
        <v>78955</v>
      </c>
    </row>
    <row r="284" spans="1:15" s="57" customFormat="1" ht="16.5" customHeight="1">
      <c r="A284" s="1211"/>
      <c r="B284" s="1463" t="s">
        <v>822</v>
      </c>
      <c r="C284" s="1463"/>
      <c r="D284" s="1463"/>
      <c r="E284" s="54"/>
      <c r="F284" s="61" t="s">
        <v>266</v>
      </c>
      <c r="G284" s="138">
        <v>21034</v>
      </c>
      <c r="H284" s="138">
        <v>28766</v>
      </c>
      <c r="I284" s="138">
        <v>6524</v>
      </c>
      <c r="J284" s="138">
        <v>6340</v>
      </c>
      <c r="K284" s="138">
        <v>4427</v>
      </c>
      <c r="L284" s="138">
        <v>4511</v>
      </c>
      <c r="M284" s="138">
        <v>436</v>
      </c>
      <c r="N284" s="138">
        <v>207</v>
      </c>
      <c r="O284" s="138">
        <v>72108</v>
      </c>
    </row>
    <row r="285" spans="1:15" s="57" customFormat="1" ht="16.5" customHeight="1">
      <c r="A285" s="1162"/>
      <c r="B285" s="1207" t="s">
        <v>823</v>
      </c>
      <c r="C285" s="1463"/>
      <c r="D285" s="1207"/>
      <c r="E285" s="70"/>
      <c r="F285" s="80" t="s">
        <v>266</v>
      </c>
      <c r="G285" s="146">
        <v>36893</v>
      </c>
      <c r="H285" s="146">
        <v>44402</v>
      </c>
      <c r="I285" s="146">
        <v>16253</v>
      </c>
      <c r="J285" s="146">
        <v>13649</v>
      </c>
      <c r="K285" s="146">
        <v>14337</v>
      </c>
      <c r="L285" s="146">
        <v>4772</v>
      </c>
      <c r="M285" s="146">
        <v>4095</v>
      </c>
      <c r="N285" s="146">
        <v>1962</v>
      </c>
      <c r="O285" s="146">
        <v>135895</v>
      </c>
    </row>
    <row r="286" spans="1:15" s="57" customFormat="1" ht="16.5" customHeight="1">
      <c r="A286" s="1032" t="s">
        <v>876</v>
      </c>
      <c r="B286" s="1463"/>
      <c r="C286" s="1211"/>
      <c r="D286" s="1211"/>
      <c r="E286" s="54"/>
      <c r="F286" s="61"/>
      <c r="G286" s="138"/>
      <c r="H286" s="138"/>
      <c r="I286" s="138"/>
      <c r="J286" s="138"/>
      <c r="K286" s="138"/>
      <c r="L286" s="138"/>
      <c r="M286" s="138"/>
      <c r="N286" s="138"/>
      <c r="O286" s="138"/>
    </row>
    <row r="287" spans="1:15" s="69" customFormat="1" ht="16.5" customHeight="1">
      <c r="A287" s="1211"/>
      <c r="B287" s="1463" t="s">
        <v>821</v>
      </c>
      <c r="C287" s="1207"/>
      <c r="D287" s="1463"/>
      <c r="E287" s="54"/>
      <c r="F287" s="61" t="s">
        <v>266</v>
      </c>
      <c r="G287" s="138">
        <v>1326</v>
      </c>
      <c r="H287" s="138">
        <v>186</v>
      </c>
      <c r="I287" s="138">
        <v>390</v>
      </c>
      <c r="J287" s="138">
        <v>710</v>
      </c>
      <c r="K287" s="138">
        <v>718</v>
      </c>
      <c r="L287" s="138">
        <v>74</v>
      </c>
      <c r="M287" s="138">
        <v>34</v>
      </c>
      <c r="N287" s="138">
        <v>0</v>
      </c>
      <c r="O287" s="138">
        <v>3438</v>
      </c>
    </row>
    <row r="288" spans="1:15" s="57" customFormat="1" ht="16.5" customHeight="1">
      <c r="A288" s="1211"/>
      <c r="B288" s="1463" t="s">
        <v>822</v>
      </c>
      <c r="C288" s="1463"/>
      <c r="D288" s="1463"/>
      <c r="E288" s="54"/>
      <c r="F288" s="61" t="s">
        <v>266</v>
      </c>
      <c r="G288" s="138">
        <v>14068</v>
      </c>
      <c r="H288" s="138">
        <v>17003</v>
      </c>
      <c r="I288" s="138">
        <v>9157</v>
      </c>
      <c r="J288" s="138">
        <v>4366</v>
      </c>
      <c r="K288" s="138">
        <v>5991</v>
      </c>
      <c r="L288" s="138">
        <v>1498</v>
      </c>
      <c r="M288" s="138">
        <v>434</v>
      </c>
      <c r="N288" s="138">
        <v>292</v>
      </c>
      <c r="O288" s="138">
        <v>52768</v>
      </c>
    </row>
    <row r="289" spans="1:15" s="57" customFormat="1" ht="16.5" customHeight="1">
      <c r="A289" s="1162"/>
      <c r="B289" s="1207" t="s">
        <v>823</v>
      </c>
      <c r="C289" s="1463"/>
      <c r="D289" s="1207"/>
      <c r="E289" s="70"/>
      <c r="F289" s="80" t="s">
        <v>266</v>
      </c>
      <c r="G289" s="146">
        <v>15312</v>
      </c>
      <c r="H289" s="146">
        <v>17154</v>
      </c>
      <c r="I289" s="146">
        <v>9420</v>
      </c>
      <c r="J289" s="146">
        <v>4831</v>
      </c>
      <c r="K289" s="146">
        <v>6624</v>
      </c>
      <c r="L289" s="146">
        <v>1533</v>
      </c>
      <c r="M289" s="146">
        <v>455</v>
      </c>
      <c r="N289" s="146">
        <v>292</v>
      </c>
      <c r="O289" s="146">
        <v>55577</v>
      </c>
    </row>
    <row r="290" spans="1:15" s="57" customFormat="1" ht="16.5" customHeight="1">
      <c r="A290" s="1032" t="s">
        <v>592</v>
      </c>
      <c r="B290" s="1463"/>
      <c r="C290" s="1208"/>
      <c r="D290" s="1208"/>
      <c r="E290" s="54"/>
      <c r="F290" s="61"/>
      <c r="G290" s="138"/>
      <c r="H290" s="138"/>
      <c r="I290" s="138"/>
      <c r="J290" s="138"/>
      <c r="K290" s="138"/>
      <c r="L290" s="138"/>
      <c r="M290" s="138"/>
      <c r="N290" s="138"/>
      <c r="O290" s="138"/>
    </row>
    <row r="291" spans="1:15" s="69" customFormat="1" ht="16.5" customHeight="1">
      <c r="A291" s="1211"/>
      <c r="B291" s="1463" t="s">
        <v>821</v>
      </c>
      <c r="C291" s="1207"/>
      <c r="D291" s="1463"/>
      <c r="E291" s="54"/>
      <c r="F291" s="61" t="s">
        <v>266</v>
      </c>
      <c r="G291" s="138">
        <v>3690</v>
      </c>
      <c r="H291" s="138">
        <v>2316</v>
      </c>
      <c r="I291" s="138">
        <v>669</v>
      </c>
      <c r="J291" s="138">
        <v>436</v>
      </c>
      <c r="K291" s="138">
        <v>70</v>
      </c>
      <c r="L291" s="138">
        <v>0</v>
      </c>
      <c r="M291" s="138">
        <v>162</v>
      </c>
      <c r="N291" s="138">
        <v>0</v>
      </c>
      <c r="O291" s="138">
        <v>7336</v>
      </c>
    </row>
    <row r="292" spans="1:15" s="57" customFormat="1" ht="16.5" customHeight="1">
      <c r="A292" s="1211" t="s">
        <v>268</v>
      </c>
      <c r="B292" s="1463" t="s">
        <v>822</v>
      </c>
      <c r="C292" s="1463"/>
      <c r="D292" s="1463"/>
      <c r="E292" s="54"/>
      <c r="F292" s="61" t="s">
        <v>266</v>
      </c>
      <c r="G292" s="138">
        <v>7524</v>
      </c>
      <c r="H292" s="138">
        <v>12172</v>
      </c>
      <c r="I292" s="138">
        <v>4829</v>
      </c>
      <c r="J292" s="138">
        <v>3355</v>
      </c>
      <c r="K292" s="138">
        <v>1686</v>
      </c>
      <c r="L292" s="138">
        <v>426</v>
      </c>
      <c r="M292" s="138">
        <v>213</v>
      </c>
      <c r="N292" s="138">
        <v>125</v>
      </c>
      <c r="O292" s="138">
        <v>30283</v>
      </c>
    </row>
    <row r="293" spans="1:15" s="57" customFormat="1" ht="16.5" customHeight="1">
      <c r="A293" s="1162"/>
      <c r="B293" s="1162" t="s">
        <v>823</v>
      </c>
      <c r="C293" s="1463"/>
      <c r="D293" s="1162"/>
      <c r="E293" s="70"/>
      <c r="F293" s="80" t="s">
        <v>266</v>
      </c>
      <c r="G293" s="146">
        <v>9912</v>
      </c>
      <c r="H293" s="146">
        <v>13529</v>
      </c>
      <c r="I293" s="146">
        <v>5203</v>
      </c>
      <c r="J293" s="146">
        <v>3609</v>
      </c>
      <c r="K293" s="146">
        <v>1735</v>
      </c>
      <c r="L293" s="146">
        <v>426</v>
      </c>
      <c r="M293" s="146">
        <v>353</v>
      </c>
      <c r="N293" s="146">
        <v>125</v>
      </c>
      <c r="O293" s="146">
        <v>34821</v>
      </c>
    </row>
    <row r="294" spans="1:15" s="57" customFormat="1" ht="16.5" customHeight="1">
      <c r="A294" s="1032" t="s">
        <v>863</v>
      </c>
      <c r="B294" s="1463"/>
      <c r="C294" s="1463"/>
      <c r="D294" s="1463"/>
      <c r="E294" s="54"/>
      <c r="F294" s="56"/>
      <c r="G294" s="142"/>
      <c r="H294" s="142"/>
      <c r="I294" s="138"/>
      <c r="J294" s="142"/>
      <c r="K294" s="146"/>
      <c r="L294" s="146"/>
      <c r="M294" s="146"/>
      <c r="N294" s="146"/>
      <c r="O294" s="146"/>
    </row>
    <row r="295" spans="1:15" s="57" customFormat="1" ht="16.5" customHeight="1">
      <c r="A295" s="1162"/>
      <c r="B295" s="1463" t="s">
        <v>821</v>
      </c>
      <c r="C295" s="1463"/>
      <c r="D295" s="1463"/>
      <c r="E295" s="54"/>
      <c r="F295" s="61" t="s">
        <v>266</v>
      </c>
      <c r="G295" s="138">
        <v>21803</v>
      </c>
      <c r="H295" s="138">
        <v>22959</v>
      </c>
      <c r="I295" s="138">
        <v>12448</v>
      </c>
      <c r="J295" s="138">
        <v>10443</v>
      </c>
      <c r="K295" s="138">
        <v>11398</v>
      </c>
      <c r="L295" s="138">
        <v>553</v>
      </c>
      <c r="M295" s="138">
        <v>3907</v>
      </c>
      <c r="N295" s="138">
        <v>1773</v>
      </c>
      <c r="O295" s="138">
        <v>85058</v>
      </c>
    </row>
    <row r="296" spans="1:15" s="53" customFormat="1" ht="16.5" customHeight="1">
      <c r="A296" s="1162"/>
      <c r="B296" s="1463" t="s">
        <v>822</v>
      </c>
      <c r="C296" s="1211"/>
      <c r="D296" s="1463"/>
      <c r="E296" s="54"/>
      <c r="F296" s="61" t="s">
        <v>266</v>
      </c>
      <c r="G296" s="138">
        <v>41451</v>
      </c>
      <c r="H296" s="138">
        <v>51100</v>
      </c>
      <c r="I296" s="138">
        <v>19092</v>
      </c>
      <c r="J296" s="138">
        <v>12051</v>
      </c>
      <c r="K296" s="138">
        <v>12082</v>
      </c>
      <c r="L296" s="138">
        <v>6329</v>
      </c>
      <c r="M296" s="138">
        <v>1024</v>
      </c>
      <c r="N296" s="138">
        <v>772</v>
      </c>
      <c r="O296" s="138">
        <v>143535</v>
      </c>
    </row>
    <row r="297" spans="1:15" s="57" customFormat="1" ht="16.5" customHeight="1">
      <c r="A297" s="1162"/>
      <c r="B297" s="1162" t="s">
        <v>823</v>
      </c>
      <c r="C297" s="1463"/>
      <c r="D297" s="1162"/>
      <c r="E297" s="70"/>
      <c r="F297" s="80" t="s">
        <v>266</v>
      </c>
      <c r="G297" s="146">
        <v>52617</v>
      </c>
      <c r="H297" s="146">
        <v>63186</v>
      </c>
      <c r="I297" s="146">
        <v>25409</v>
      </c>
      <c r="J297" s="146">
        <v>16783</v>
      </c>
      <c r="K297" s="146">
        <v>19561</v>
      </c>
      <c r="L297" s="146">
        <v>6463</v>
      </c>
      <c r="M297" s="146">
        <v>4593</v>
      </c>
      <c r="N297" s="146">
        <v>2471</v>
      </c>
      <c r="O297" s="146">
        <v>190328</v>
      </c>
    </row>
    <row r="298" spans="1:15" s="57" customFormat="1" ht="16.5" customHeight="1">
      <c r="A298" s="1211" t="s">
        <v>3673</v>
      </c>
      <c r="B298" s="1162"/>
      <c r="C298" s="1162"/>
      <c r="D298" s="1162"/>
      <c r="E298" s="70"/>
      <c r="F298" s="80"/>
      <c r="G298" s="146"/>
      <c r="H298" s="146"/>
      <c r="I298" s="146"/>
      <c r="J298" s="146"/>
      <c r="K298" s="146"/>
      <c r="L298" s="146"/>
      <c r="M298" s="146"/>
      <c r="N298" s="146"/>
      <c r="O298" s="146"/>
    </row>
    <row r="299" spans="1:15" s="57" customFormat="1" ht="30.6" customHeight="1">
      <c r="A299" s="988"/>
      <c r="B299" s="2451" t="s">
        <v>642</v>
      </c>
      <c r="C299" s="2451"/>
      <c r="D299" s="2451"/>
      <c r="E299" s="70"/>
      <c r="F299" s="61" t="s">
        <v>266</v>
      </c>
      <c r="G299" s="604">
        <v>169061.6</v>
      </c>
      <c r="H299" s="604">
        <v>125226.8</v>
      </c>
      <c r="I299" s="604">
        <v>109265.3</v>
      </c>
      <c r="J299" s="604">
        <v>57021.41</v>
      </c>
      <c r="K299" s="604">
        <v>37387.279999999999</v>
      </c>
      <c r="L299" s="604">
        <v>12296.56</v>
      </c>
      <c r="M299" s="604">
        <v>8670.7839999999997</v>
      </c>
      <c r="N299" s="604">
        <v>8228.9959999999992</v>
      </c>
      <c r="O299" s="604">
        <v>527158.80000000005</v>
      </c>
    </row>
    <row r="300" spans="1:15" s="57" customFormat="1" ht="16.5" customHeight="1">
      <c r="A300" s="1162"/>
      <c r="B300" s="1162"/>
      <c r="C300" s="1463"/>
      <c r="D300" s="1162"/>
      <c r="E300" s="70"/>
      <c r="F300" s="80" t="s">
        <v>797</v>
      </c>
      <c r="G300" s="192">
        <v>31.122975294212285</v>
      </c>
      <c r="H300" s="192">
        <v>50.457250364937856</v>
      </c>
      <c r="I300" s="192">
        <v>23.254409222324014</v>
      </c>
      <c r="J300" s="192">
        <v>29.432804274745223</v>
      </c>
      <c r="K300" s="192">
        <v>52.319933410507538</v>
      </c>
      <c r="L300" s="192">
        <v>52.559414990859231</v>
      </c>
      <c r="M300" s="192">
        <v>52.97098855190027</v>
      </c>
      <c r="N300" s="192">
        <v>30.027964529330191</v>
      </c>
      <c r="O300" s="192">
        <v>36.104490715131753</v>
      </c>
    </row>
    <row r="301" spans="1:15" s="57" customFormat="1" ht="16.5" customHeight="1">
      <c r="A301" s="2036" t="s">
        <v>3675</v>
      </c>
      <c r="B301" s="1463"/>
      <c r="C301" s="1463"/>
      <c r="D301" s="1463"/>
      <c r="E301" s="65"/>
      <c r="F301" s="77"/>
      <c r="G301" s="139"/>
      <c r="H301" s="139"/>
      <c r="I301" s="140"/>
      <c r="J301" s="139"/>
      <c r="K301" s="139"/>
      <c r="L301" s="139"/>
      <c r="M301" s="141"/>
      <c r="N301" s="140"/>
      <c r="O301" s="139"/>
    </row>
    <row r="302" spans="1:15" s="57" customFormat="1" ht="16.5" customHeight="1">
      <c r="A302" s="1032" t="s">
        <v>593</v>
      </c>
      <c r="B302" s="1463"/>
      <c r="C302" s="1463"/>
      <c r="D302" s="1463"/>
      <c r="E302" s="65"/>
      <c r="F302" s="76"/>
      <c r="G302" s="138"/>
      <c r="H302" s="138"/>
      <c r="I302" s="138"/>
      <c r="J302" s="138"/>
      <c r="K302" s="138"/>
      <c r="L302" s="138"/>
      <c r="M302" s="138"/>
      <c r="N302" s="138"/>
      <c r="O302" s="138"/>
    </row>
    <row r="303" spans="1:15" s="69" customFormat="1" ht="16.5" customHeight="1">
      <c r="A303" s="1211"/>
      <c r="B303" s="1463" t="s">
        <v>807</v>
      </c>
      <c r="C303" s="1207"/>
      <c r="D303" s="1463"/>
      <c r="E303" s="54"/>
      <c r="F303" s="61" t="s">
        <v>266</v>
      </c>
      <c r="G303" s="138">
        <v>1227</v>
      </c>
      <c r="H303" s="138">
        <v>1069</v>
      </c>
      <c r="I303" s="138">
        <v>1625</v>
      </c>
      <c r="J303" s="138">
        <v>363</v>
      </c>
      <c r="K303" s="138">
        <v>0</v>
      </c>
      <c r="L303" s="138">
        <v>648</v>
      </c>
      <c r="M303" s="138">
        <v>555</v>
      </c>
      <c r="N303" s="138">
        <v>0</v>
      </c>
      <c r="O303" s="138">
        <v>5487</v>
      </c>
    </row>
    <row r="304" spans="1:15" s="69" customFormat="1" ht="16.5" customHeight="1">
      <c r="A304" s="1463"/>
      <c r="B304" s="1463" t="s">
        <v>822</v>
      </c>
      <c r="C304" s="1207"/>
      <c r="D304" s="1463"/>
      <c r="E304" s="57"/>
      <c r="F304" s="61" t="s">
        <v>266</v>
      </c>
      <c r="G304" s="138">
        <v>42266</v>
      </c>
      <c r="H304" s="138">
        <v>32315</v>
      </c>
      <c r="I304" s="138">
        <v>26192</v>
      </c>
      <c r="J304" s="138">
        <v>10987</v>
      </c>
      <c r="K304" s="138">
        <v>11591</v>
      </c>
      <c r="L304" s="138">
        <v>2562</v>
      </c>
      <c r="M304" s="138">
        <v>1050</v>
      </c>
      <c r="N304" s="138">
        <v>676</v>
      </c>
      <c r="O304" s="138">
        <v>127509</v>
      </c>
    </row>
    <row r="305" spans="1:15" s="69" customFormat="1" ht="16.5" customHeight="1">
      <c r="A305" s="1211"/>
      <c r="B305" s="1162" t="s">
        <v>823</v>
      </c>
      <c r="C305" s="1207"/>
      <c r="D305" s="1162"/>
      <c r="E305" s="60"/>
      <c r="F305" s="80" t="s">
        <v>266</v>
      </c>
      <c r="G305" s="146">
        <v>43482</v>
      </c>
      <c r="H305" s="146">
        <v>33370</v>
      </c>
      <c r="I305" s="146">
        <v>27808</v>
      </c>
      <c r="J305" s="146">
        <v>11345</v>
      </c>
      <c r="K305" s="146">
        <v>11591</v>
      </c>
      <c r="L305" s="146">
        <v>3207</v>
      </c>
      <c r="M305" s="146">
        <v>1605</v>
      </c>
      <c r="N305" s="146">
        <v>676</v>
      </c>
      <c r="O305" s="146">
        <v>132949</v>
      </c>
    </row>
    <row r="306" spans="1:15" s="69" customFormat="1" ht="16.5" customHeight="1">
      <c r="A306" s="1463" t="s">
        <v>376</v>
      </c>
      <c r="B306" s="1463"/>
      <c r="C306" s="1211"/>
      <c r="D306" s="1211"/>
      <c r="E306" s="67"/>
      <c r="F306" s="56"/>
      <c r="G306" s="138"/>
      <c r="H306" s="138"/>
      <c r="I306" s="138"/>
      <c r="J306" s="138"/>
      <c r="K306" s="138"/>
      <c r="L306" s="138"/>
      <c r="M306" s="138"/>
      <c r="N306" s="138"/>
      <c r="O306" s="138"/>
    </row>
    <row r="307" spans="1:15" s="2" customFormat="1" ht="16.5" customHeight="1">
      <c r="A307" s="1211"/>
      <c r="B307" s="1463" t="s">
        <v>807</v>
      </c>
      <c r="C307" s="1211"/>
      <c r="D307" s="1211"/>
      <c r="E307" s="54"/>
      <c r="F307" s="61" t="s">
        <v>266</v>
      </c>
      <c r="G307" s="138">
        <v>23004</v>
      </c>
      <c r="H307" s="138">
        <v>23988</v>
      </c>
      <c r="I307" s="138">
        <v>13995</v>
      </c>
      <c r="J307" s="138">
        <v>10792</v>
      </c>
      <c r="K307" s="138">
        <v>11398</v>
      </c>
      <c r="L307" s="138">
        <v>1197</v>
      </c>
      <c r="M307" s="138">
        <v>4432</v>
      </c>
      <c r="N307" s="138">
        <v>1773</v>
      </c>
      <c r="O307" s="138">
        <v>90350</v>
      </c>
    </row>
    <row r="308" spans="1:15" s="57" customFormat="1" ht="16.5" customHeight="1">
      <c r="A308" s="1211"/>
      <c r="B308" s="1463" t="s">
        <v>822</v>
      </c>
      <c r="C308" s="1211"/>
      <c r="D308" s="1211"/>
      <c r="E308" s="54"/>
      <c r="F308" s="61" t="s">
        <v>266</v>
      </c>
      <c r="G308" s="138">
        <v>79785</v>
      </c>
      <c r="H308" s="138">
        <v>81064</v>
      </c>
      <c r="I308" s="138">
        <v>43128</v>
      </c>
      <c r="J308" s="138">
        <v>21096</v>
      </c>
      <c r="K308" s="138">
        <v>22321</v>
      </c>
      <c r="L308" s="138">
        <v>8514</v>
      </c>
      <c r="M308" s="138">
        <v>1929</v>
      </c>
      <c r="N308" s="138">
        <v>1366</v>
      </c>
      <c r="O308" s="138">
        <v>258440</v>
      </c>
    </row>
    <row r="309" spans="1:15" s="60" customFormat="1" ht="16.5" customHeight="1">
      <c r="A309" s="1162"/>
      <c r="B309" s="1162" t="s">
        <v>823</v>
      </c>
      <c r="C309" s="1162"/>
      <c r="D309" s="1162"/>
      <c r="E309" s="70"/>
      <c r="F309" s="80" t="s">
        <v>266</v>
      </c>
      <c r="G309" s="146">
        <v>91313</v>
      </c>
      <c r="H309" s="146">
        <v>93127</v>
      </c>
      <c r="I309" s="146">
        <v>50347</v>
      </c>
      <c r="J309" s="146">
        <v>25265</v>
      </c>
      <c r="K309" s="146">
        <v>28980</v>
      </c>
      <c r="L309" s="146">
        <v>9243</v>
      </c>
      <c r="M309" s="146">
        <v>5949</v>
      </c>
      <c r="N309" s="146">
        <v>3059</v>
      </c>
      <c r="O309" s="146">
        <v>306003</v>
      </c>
    </row>
    <row r="310" spans="1:15" s="30" customFormat="1" ht="16.5" customHeight="1">
      <c r="A310" s="1162"/>
      <c r="B310" s="1463" t="s">
        <v>807</v>
      </c>
      <c r="C310" s="1211"/>
      <c r="D310" s="1211"/>
      <c r="E310" s="54"/>
      <c r="F310" s="61" t="s">
        <v>797</v>
      </c>
      <c r="G310" s="143">
        <v>25.192469856427891</v>
      </c>
      <c r="H310" s="143">
        <v>25.758372974540144</v>
      </c>
      <c r="I310" s="143">
        <v>27.797088207837607</v>
      </c>
      <c r="J310" s="143">
        <v>42.715218681971109</v>
      </c>
      <c r="K310" s="143">
        <v>39.330572808833679</v>
      </c>
      <c r="L310" s="143">
        <v>12.950340798442065</v>
      </c>
      <c r="M310" s="143">
        <v>74.499915952260892</v>
      </c>
      <c r="N310" s="143">
        <v>57.960117685518142</v>
      </c>
      <c r="O310" s="143">
        <v>29.525854321689653</v>
      </c>
    </row>
    <row r="311" spans="1:15" s="7" customFormat="1" ht="16.5" customHeight="1">
      <c r="A311" s="1162"/>
      <c r="B311" s="1211" t="s">
        <v>822</v>
      </c>
      <c r="C311" s="1211"/>
      <c r="D311" s="1211"/>
      <c r="E311" s="54"/>
      <c r="F311" s="61" t="s">
        <v>797</v>
      </c>
      <c r="G311" s="143">
        <v>87.375291579512222</v>
      </c>
      <c r="H311" s="143">
        <v>87.046721144243875</v>
      </c>
      <c r="I311" s="143">
        <v>85.661509126660974</v>
      </c>
      <c r="J311" s="143">
        <v>83.498911537700366</v>
      </c>
      <c r="K311" s="143">
        <v>77.022084195997238</v>
      </c>
      <c r="L311" s="143">
        <v>92.112950340798434</v>
      </c>
      <c r="M311" s="143">
        <v>32.425617750882502</v>
      </c>
      <c r="N311" s="143">
        <v>44.655116050997059</v>
      </c>
      <c r="O311" s="143">
        <v>84.456688333120923</v>
      </c>
    </row>
    <row r="312" spans="1:15" s="7" customFormat="1" ht="16.5" customHeight="1">
      <c r="A312" s="1211" t="s">
        <v>3674</v>
      </c>
      <c r="B312" s="1162"/>
      <c r="C312" s="1162"/>
      <c r="D312" s="1162"/>
      <c r="E312" s="70"/>
      <c r="F312" s="80"/>
      <c r="G312" s="192"/>
      <c r="H312" s="192"/>
      <c r="I312" s="192"/>
      <c r="J312" s="192"/>
      <c r="K312" s="192"/>
      <c r="L312" s="192"/>
      <c r="M312" s="192"/>
      <c r="N312" s="192"/>
      <c r="O312" s="192"/>
    </row>
    <row r="313" spans="1:15" s="46" customFormat="1" ht="30.75" customHeight="1">
      <c r="A313" s="988"/>
      <c r="B313" s="2451" t="s">
        <v>642</v>
      </c>
      <c r="C313" s="2451"/>
      <c r="D313" s="2451"/>
      <c r="E313" s="70"/>
      <c r="F313" s="61" t="s">
        <v>266</v>
      </c>
      <c r="G313" s="138">
        <v>169061.6</v>
      </c>
      <c r="H313" s="138">
        <v>125226.8</v>
      </c>
      <c r="I313" s="138">
        <v>109265.3</v>
      </c>
      <c r="J313" s="138">
        <v>57021.41</v>
      </c>
      <c r="K313" s="138">
        <v>37387.279999999999</v>
      </c>
      <c r="L313" s="138">
        <v>12296.56</v>
      </c>
      <c r="M313" s="138">
        <v>8670.7839999999997</v>
      </c>
      <c r="N313" s="138">
        <v>8228.9959999999992</v>
      </c>
      <c r="O313" s="138">
        <v>527158.80000000005</v>
      </c>
    </row>
    <row r="314" spans="1:15" s="46" customFormat="1" ht="15.75" customHeight="1">
      <c r="A314" s="1211"/>
      <c r="B314" s="1162"/>
      <c r="C314" s="1162"/>
      <c r="D314" s="1162"/>
      <c r="E314" s="70"/>
      <c r="F314" s="80" t="s">
        <v>797</v>
      </c>
      <c r="G314" s="192">
        <v>54.011673851424568</v>
      </c>
      <c r="H314" s="192">
        <v>74.366669115556732</v>
      </c>
      <c r="I314" s="192">
        <v>46.077757531439531</v>
      </c>
      <c r="J314" s="192">
        <v>44.307918727369241</v>
      </c>
      <c r="K314" s="192">
        <v>77.512993724068721</v>
      </c>
      <c r="L314" s="192">
        <v>75.167363880630035</v>
      </c>
      <c r="M314" s="192">
        <v>68.609712801056972</v>
      </c>
      <c r="N314" s="192">
        <v>37.173429176536246</v>
      </c>
      <c r="O314" s="192">
        <v>58.047594007725948</v>
      </c>
    </row>
    <row r="315" spans="1:15" s="57" customFormat="1" ht="16.5" customHeight="1">
      <c r="A315" s="1211" t="s">
        <v>4800</v>
      </c>
      <c r="B315" s="1162"/>
      <c r="C315" s="1162"/>
      <c r="D315" s="1211"/>
      <c r="E315" s="70"/>
      <c r="F315" s="80"/>
      <c r="G315" s="192"/>
      <c r="H315" s="192"/>
      <c r="I315" s="192"/>
      <c r="J315" s="192"/>
      <c r="K315" s="192"/>
      <c r="L315" s="192"/>
      <c r="M315" s="192"/>
      <c r="N315" s="192"/>
      <c r="O315" s="192"/>
    </row>
    <row r="316" spans="1:15" s="57" customFormat="1" ht="16.5" customHeight="1">
      <c r="A316" s="1463" t="s">
        <v>4011</v>
      </c>
      <c r="B316" s="1463"/>
      <c r="C316" s="1210"/>
      <c r="D316" s="1210"/>
      <c r="E316" s="54"/>
      <c r="F316" s="56"/>
      <c r="G316" s="142"/>
      <c r="H316" s="142"/>
      <c r="I316" s="138"/>
      <c r="J316" s="142"/>
      <c r="K316" s="142"/>
      <c r="L316" s="142"/>
      <c r="M316" s="142"/>
      <c r="N316" s="142"/>
      <c r="O316" s="142"/>
    </row>
    <row r="317" spans="1:15" s="57" customFormat="1" ht="16.5" customHeight="1">
      <c r="A317" s="1032" t="s">
        <v>944</v>
      </c>
      <c r="B317" s="1463"/>
      <c r="C317" s="1069"/>
      <c r="D317" s="1069"/>
      <c r="E317" s="54"/>
      <c r="F317" s="56"/>
      <c r="G317" s="139"/>
      <c r="H317" s="139"/>
      <c r="I317" s="140"/>
      <c r="J317" s="139"/>
      <c r="K317" s="139"/>
      <c r="L317" s="139"/>
      <c r="M317" s="139"/>
      <c r="N317" s="139"/>
      <c r="O317" s="139"/>
    </row>
    <row r="318" spans="1:15" s="69" customFormat="1" ht="16.5" customHeight="1">
      <c r="A318" s="1211"/>
      <c r="B318" s="1463" t="s">
        <v>821</v>
      </c>
      <c r="C318" s="1207"/>
      <c r="D318" s="1463"/>
      <c r="E318" s="54"/>
      <c r="F318" s="61" t="s">
        <v>266</v>
      </c>
      <c r="G318" s="138">
        <v>2765</v>
      </c>
      <c r="H318" s="138">
        <v>3396</v>
      </c>
      <c r="I318" s="138">
        <v>776</v>
      </c>
      <c r="J318" s="138">
        <v>935</v>
      </c>
      <c r="K318" s="138">
        <v>802</v>
      </c>
      <c r="L318" s="138">
        <v>4</v>
      </c>
      <c r="M318" s="138">
        <v>156</v>
      </c>
      <c r="N318" s="138" t="s">
        <v>98</v>
      </c>
      <c r="O318" s="138">
        <v>8834</v>
      </c>
    </row>
    <row r="319" spans="1:15" s="57" customFormat="1" ht="16.5" customHeight="1">
      <c r="A319" s="1211"/>
      <c r="B319" s="1463" t="s">
        <v>822</v>
      </c>
      <c r="C319" s="1463"/>
      <c r="D319" s="1463"/>
      <c r="E319" s="54"/>
      <c r="F319" s="61" t="s">
        <v>266</v>
      </c>
      <c r="G319" s="138">
        <v>7456</v>
      </c>
      <c r="H319" s="138">
        <v>3611</v>
      </c>
      <c r="I319" s="138">
        <v>5831</v>
      </c>
      <c r="J319" s="138">
        <v>3386</v>
      </c>
      <c r="K319" s="138">
        <v>4483</v>
      </c>
      <c r="L319" s="138">
        <v>1322</v>
      </c>
      <c r="M319" s="138">
        <v>323</v>
      </c>
      <c r="N319" s="138">
        <v>553</v>
      </c>
      <c r="O319" s="138">
        <v>26953</v>
      </c>
    </row>
    <row r="320" spans="1:15" s="57" customFormat="1" ht="16.5" customHeight="1">
      <c r="A320" s="1162"/>
      <c r="B320" s="1207" t="s">
        <v>823</v>
      </c>
      <c r="C320" s="1463"/>
      <c r="D320" s="1207"/>
      <c r="E320" s="70"/>
      <c r="F320" s="80" t="s">
        <v>266</v>
      </c>
      <c r="G320" s="146">
        <v>10153</v>
      </c>
      <c r="H320" s="146">
        <v>6970</v>
      </c>
      <c r="I320" s="146">
        <v>6579</v>
      </c>
      <c r="J320" s="146">
        <v>4252</v>
      </c>
      <c r="K320" s="146">
        <v>5267</v>
      </c>
      <c r="L320" s="146">
        <v>1326</v>
      </c>
      <c r="M320" s="146">
        <v>475</v>
      </c>
      <c r="N320" s="146">
        <v>553</v>
      </c>
      <c r="O320" s="146">
        <v>35561</v>
      </c>
    </row>
    <row r="321" spans="1:15" s="57" customFormat="1" ht="16.5" customHeight="1">
      <c r="A321" s="1032" t="s">
        <v>875</v>
      </c>
      <c r="B321" s="1463"/>
      <c r="C321" s="1211"/>
      <c r="D321" s="1211"/>
      <c r="E321" s="54"/>
      <c r="F321" s="56"/>
      <c r="G321" s="138"/>
      <c r="H321" s="138"/>
      <c r="I321" s="138"/>
      <c r="J321" s="138"/>
      <c r="K321" s="138"/>
      <c r="L321" s="138"/>
      <c r="M321" s="138"/>
      <c r="N321" s="138"/>
      <c r="O321" s="138"/>
    </row>
    <row r="322" spans="1:15" s="69" customFormat="1" ht="16.5" customHeight="1">
      <c r="A322" s="1211"/>
      <c r="B322" s="1463" t="s">
        <v>821</v>
      </c>
      <c r="C322" s="1207"/>
      <c r="D322" s="1463"/>
      <c r="E322" s="54"/>
      <c r="F322" s="61" t="s">
        <v>266</v>
      </c>
      <c r="G322" s="138">
        <v>19616</v>
      </c>
      <c r="H322" s="138">
        <v>20254</v>
      </c>
      <c r="I322" s="138">
        <v>15492</v>
      </c>
      <c r="J322" s="138">
        <v>10566</v>
      </c>
      <c r="K322" s="138">
        <v>11009</v>
      </c>
      <c r="L322" s="138">
        <v>474</v>
      </c>
      <c r="M322" s="138">
        <v>3691</v>
      </c>
      <c r="N322" s="138">
        <v>1472</v>
      </c>
      <c r="O322" s="138">
        <v>82384</v>
      </c>
    </row>
    <row r="323" spans="1:15" s="57" customFormat="1" ht="16.5" customHeight="1">
      <c r="A323" s="1211"/>
      <c r="B323" s="1463" t="s">
        <v>822</v>
      </c>
      <c r="C323" s="1463"/>
      <c r="D323" s="1463"/>
      <c r="E323" s="54"/>
      <c r="F323" s="61" t="s">
        <v>266</v>
      </c>
      <c r="G323" s="138">
        <v>21569</v>
      </c>
      <c r="H323" s="138">
        <v>29274</v>
      </c>
      <c r="I323" s="138">
        <v>5943</v>
      </c>
      <c r="J323" s="138">
        <v>6664</v>
      </c>
      <c r="K323" s="138">
        <v>3518</v>
      </c>
      <c r="L323" s="138">
        <v>4709</v>
      </c>
      <c r="M323" s="138">
        <v>579</v>
      </c>
      <c r="N323" s="138">
        <v>414</v>
      </c>
      <c r="O323" s="138">
        <v>72524</v>
      </c>
    </row>
    <row r="324" spans="1:15" s="57" customFormat="1" ht="16.5" customHeight="1">
      <c r="A324" s="1162"/>
      <c r="B324" s="1207" t="s">
        <v>823</v>
      </c>
      <c r="C324" s="1463"/>
      <c r="D324" s="1207"/>
      <c r="E324" s="70"/>
      <c r="F324" s="80" t="s">
        <v>266</v>
      </c>
      <c r="G324" s="146">
        <v>37307</v>
      </c>
      <c r="H324" s="146">
        <v>44233</v>
      </c>
      <c r="I324" s="146">
        <v>18963</v>
      </c>
      <c r="J324" s="146">
        <v>14165</v>
      </c>
      <c r="K324" s="146">
        <v>13593</v>
      </c>
      <c r="L324" s="146">
        <v>4929</v>
      </c>
      <c r="M324" s="146">
        <v>4092</v>
      </c>
      <c r="N324" s="146">
        <v>1862</v>
      </c>
      <c r="O324" s="146">
        <v>138695</v>
      </c>
    </row>
    <row r="325" spans="1:15" s="57" customFormat="1" ht="16.5" customHeight="1">
      <c r="A325" s="1032" t="s">
        <v>876</v>
      </c>
      <c r="B325" s="1463"/>
      <c r="C325" s="1211"/>
      <c r="D325" s="1211"/>
      <c r="E325" s="54"/>
      <c r="F325" s="61"/>
      <c r="G325" s="138"/>
      <c r="H325" s="138"/>
      <c r="I325" s="138"/>
      <c r="J325" s="138"/>
      <c r="K325" s="138"/>
      <c r="L325" s="138"/>
      <c r="M325" s="138"/>
      <c r="N325" s="138"/>
      <c r="O325" s="138"/>
    </row>
    <row r="326" spans="1:15" s="69" customFormat="1" ht="16.5" customHeight="1">
      <c r="A326" s="1211"/>
      <c r="B326" s="1463" t="s">
        <v>821</v>
      </c>
      <c r="C326" s="1207"/>
      <c r="D326" s="1463"/>
      <c r="E326" s="54"/>
      <c r="F326" s="61" t="s">
        <v>266</v>
      </c>
      <c r="G326" s="138">
        <v>1229</v>
      </c>
      <c r="H326" s="138">
        <v>1848</v>
      </c>
      <c r="I326" s="138">
        <v>387</v>
      </c>
      <c r="J326" s="138">
        <v>698</v>
      </c>
      <c r="K326" s="138">
        <v>665</v>
      </c>
      <c r="L326" s="138">
        <v>77</v>
      </c>
      <c r="M326" s="138" t="s">
        <v>98</v>
      </c>
      <c r="N326" s="138" t="s">
        <v>98</v>
      </c>
      <c r="O326" s="138">
        <v>4904</v>
      </c>
    </row>
    <row r="327" spans="1:15" s="57" customFormat="1" ht="16.5" customHeight="1">
      <c r="A327" s="1211"/>
      <c r="B327" s="1463" t="s">
        <v>822</v>
      </c>
      <c r="C327" s="1463"/>
      <c r="D327" s="1463"/>
      <c r="E327" s="54"/>
      <c r="F327" s="61" t="s">
        <v>266</v>
      </c>
      <c r="G327" s="138">
        <v>14582</v>
      </c>
      <c r="H327" s="138">
        <v>7720</v>
      </c>
      <c r="I327" s="138">
        <v>8719</v>
      </c>
      <c r="J327" s="138">
        <v>4297</v>
      </c>
      <c r="K327" s="138">
        <v>5525</v>
      </c>
      <c r="L327" s="138">
        <v>1525</v>
      </c>
      <c r="M327" s="138">
        <v>700</v>
      </c>
      <c r="N327" s="138">
        <v>521</v>
      </c>
      <c r="O327" s="138">
        <v>43562</v>
      </c>
    </row>
    <row r="328" spans="1:15" s="57" customFormat="1" ht="16.5" customHeight="1">
      <c r="A328" s="1162"/>
      <c r="B328" s="1207" t="s">
        <v>823</v>
      </c>
      <c r="C328" s="1463"/>
      <c r="D328" s="1207"/>
      <c r="E328" s="70"/>
      <c r="F328" s="80" t="s">
        <v>266</v>
      </c>
      <c r="G328" s="146">
        <v>15703</v>
      </c>
      <c r="H328" s="146">
        <v>9481</v>
      </c>
      <c r="I328" s="146">
        <v>8987</v>
      </c>
      <c r="J328" s="146">
        <v>4752</v>
      </c>
      <c r="K328" s="146">
        <v>6042</v>
      </c>
      <c r="L328" s="146">
        <v>1567</v>
      </c>
      <c r="M328" s="146">
        <v>700</v>
      </c>
      <c r="N328" s="146">
        <v>521</v>
      </c>
      <c r="O328" s="146">
        <v>47721</v>
      </c>
    </row>
    <row r="329" spans="1:15" s="57" customFormat="1" ht="16.5" customHeight="1">
      <c r="A329" s="1032" t="s">
        <v>592</v>
      </c>
      <c r="B329" s="1463"/>
      <c r="C329" s="1208"/>
      <c r="D329" s="1208"/>
      <c r="E329" s="54"/>
      <c r="F329" s="61"/>
      <c r="G329" s="138"/>
      <c r="H329" s="138"/>
      <c r="I329" s="138"/>
      <c r="J329" s="138"/>
      <c r="K329" s="138"/>
      <c r="L329" s="138"/>
      <c r="M329" s="138"/>
      <c r="N329" s="138"/>
      <c r="O329" s="138"/>
    </row>
    <row r="330" spans="1:15" s="69" customFormat="1" ht="16.5" customHeight="1">
      <c r="A330" s="1211"/>
      <c r="B330" s="1463" t="s">
        <v>821</v>
      </c>
      <c r="C330" s="1207"/>
      <c r="D330" s="1463"/>
      <c r="E330" s="54"/>
      <c r="F330" s="61" t="s">
        <v>266</v>
      </c>
      <c r="G330" s="138">
        <v>3389</v>
      </c>
      <c r="H330" s="138">
        <v>2814</v>
      </c>
      <c r="I330" s="138">
        <v>734</v>
      </c>
      <c r="J330" s="138">
        <v>494</v>
      </c>
      <c r="K330" s="138">
        <v>50</v>
      </c>
      <c r="L330" s="138" t="s">
        <v>98</v>
      </c>
      <c r="M330" s="138">
        <v>157</v>
      </c>
      <c r="N330" s="138" t="s">
        <v>98</v>
      </c>
      <c r="O330" s="138">
        <v>7634</v>
      </c>
    </row>
    <row r="331" spans="1:15" s="57" customFormat="1" ht="16.5" customHeight="1">
      <c r="A331" s="1211" t="s">
        <v>268</v>
      </c>
      <c r="B331" s="1463" t="s">
        <v>822</v>
      </c>
      <c r="C331" s="1463"/>
      <c r="D331" s="1463"/>
      <c r="E331" s="54"/>
      <c r="F331" s="61" t="s">
        <v>266</v>
      </c>
      <c r="G331" s="138">
        <v>8546</v>
      </c>
      <c r="H331" s="138">
        <v>12068</v>
      </c>
      <c r="I331" s="138">
        <v>4491</v>
      </c>
      <c r="J331" s="138">
        <v>3260</v>
      </c>
      <c r="K331" s="138">
        <v>1837</v>
      </c>
      <c r="L331" s="138">
        <v>471</v>
      </c>
      <c r="M331" s="138">
        <v>198</v>
      </c>
      <c r="N331" s="138">
        <v>250</v>
      </c>
      <c r="O331" s="138">
        <v>31070</v>
      </c>
    </row>
    <row r="332" spans="1:15" s="57" customFormat="1" ht="16.5" customHeight="1">
      <c r="A332" s="1162"/>
      <c r="B332" s="1162" t="s">
        <v>823</v>
      </c>
      <c r="C332" s="1463"/>
      <c r="D332" s="1162"/>
      <c r="E332" s="70"/>
      <c r="F332" s="80" t="s">
        <v>266</v>
      </c>
      <c r="G332" s="146">
        <v>10580</v>
      </c>
      <c r="H332" s="146">
        <v>13737</v>
      </c>
      <c r="I332" s="146">
        <v>4926</v>
      </c>
      <c r="J332" s="146">
        <v>3549</v>
      </c>
      <c r="K332" s="146">
        <v>1876</v>
      </c>
      <c r="L332" s="146">
        <v>471</v>
      </c>
      <c r="M332" s="146">
        <v>327</v>
      </c>
      <c r="N332" s="146">
        <v>250</v>
      </c>
      <c r="O332" s="146">
        <v>35652</v>
      </c>
    </row>
    <row r="333" spans="1:15" s="57" customFormat="1" ht="16.5" customHeight="1">
      <c r="A333" s="1032" t="s">
        <v>863</v>
      </c>
      <c r="B333" s="1463"/>
      <c r="C333" s="1463"/>
      <c r="D333" s="1463"/>
      <c r="E333" s="54"/>
      <c r="F333" s="56"/>
      <c r="G333" s="142"/>
      <c r="H333" s="142"/>
      <c r="I333" s="138"/>
      <c r="J333" s="142"/>
      <c r="K333" s="146"/>
      <c r="L333" s="146"/>
      <c r="M333" s="146"/>
      <c r="N333" s="146"/>
      <c r="O333" s="146"/>
    </row>
    <row r="334" spans="1:15" s="57" customFormat="1" ht="16.5" customHeight="1">
      <c r="A334" s="1162"/>
      <c r="B334" s="1463" t="s">
        <v>821</v>
      </c>
      <c r="C334" s="1463"/>
      <c r="D334" s="1463"/>
      <c r="E334" s="54"/>
      <c r="F334" s="61" t="s">
        <v>266</v>
      </c>
      <c r="G334" s="138">
        <v>21333</v>
      </c>
      <c r="H334" s="138">
        <v>23447</v>
      </c>
      <c r="I334" s="138">
        <v>15858</v>
      </c>
      <c r="J334" s="138">
        <v>10739</v>
      </c>
      <c r="K334" s="138">
        <v>11247</v>
      </c>
      <c r="L334" s="138">
        <v>546</v>
      </c>
      <c r="M334" s="138">
        <v>3787</v>
      </c>
      <c r="N334" s="138">
        <v>1472</v>
      </c>
      <c r="O334" s="138">
        <v>88199</v>
      </c>
    </row>
    <row r="335" spans="1:15" s="53" customFormat="1" ht="16.5" customHeight="1">
      <c r="A335" s="1162"/>
      <c r="B335" s="1463" t="s">
        <v>822</v>
      </c>
      <c r="C335" s="1211"/>
      <c r="D335" s="1463"/>
      <c r="E335" s="54"/>
      <c r="F335" s="61" t="s">
        <v>266</v>
      </c>
      <c r="G335" s="138">
        <v>42912</v>
      </c>
      <c r="H335" s="138">
        <v>45215</v>
      </c>
      <c r="I335" s="138">
        <v>18177</v>
      </c>
      <c r="J335" s="138">
        <v>12402</v>
      </c>
      <c r="K335" s="138">
        <v>11364</v>
      </c>
      <c r="L335" s="138">
        <v>6453</v>
      </c>
      <c r="M335" s="138">
        <v>1303</v>
      </c>
      <c r="N335" s="138">
        <v>1398</v>
      </c>
      <c r="O335" s="138">
        <v>138869</v>
      </c>
    </row>
    <row r="336" spans="1:15" s="57" customFormat="1" ht="16.5" customHeight="1">
      <c r="A336" s="1162"/>
      <c r="B336" s="1162" t="s">
        <v>823</v>
      </c>
      <c r="C336" s="1463"/>
      <c r="D336" s="1162"/>
      <c r="E336" s="70"/>
      <c r="F336" s="80" t="s">
        <v>266</v>
      </c>
      <c r="G336" s="146">
        <v>53128</v>
      </c>
      <c r="H336" s="146">
        <v>58466</v>
      </c>
      <c r="I336" s="146">
        <v>27152</v>
      </c>
      <c r="J336" s="146">
        <v>17187</v>
      </c>
      <c r="K336" s="146">
        <v>18386</v>
      </c>
      <c r="L336" s="146">
        <v>6547</v>
      </c>
      <c r="M336" s="146">
        <v>4673</v>
      </c>
      <c r="N336" s="146">
        <v>2757</v>
      </c>
      <c r="O336" s="146">
        <v>187559</v>
      </c>
    </row>
    <row r="337" spans="1:15" s="57" customFormat="1" ht="16.5" customHeight="1">
      <c r="A337" s="1211" t="s">
        <v>3673</v>
      </c>
      <c r="B337" s="1162"/>
      <c r="C337" s="1162"/>
      <c r="D337" s="1162"/>
      <c r="E337" s="70"/>
      <c r="F337" s="80"/>
      <c r="G337" s="146"/>
      <c r="H337" s="146"/>
      <c r="I337" s="146"/>
      <c r="J337" s="146"/>
      <c r="K337" s="146"/>
      <c r="L337" s="146"/>
      <c r="M337" s="146"/>
      <c r="N337" s="146"/>
      <c r="O337" s="146"/>
    </row>
    <row r="338" spans="1:15" s="57" customFormat="1" ht="30.6" customHeight="1">
      <c r="A338" s="988"/>
      <c r="B338" s="2451" t="s">
        <v>642</v>
      </c>
      <c r="C338" s="2451"/>
      <c r="D338" s="2451"/>
      <c r="E338" s="70"/>
      <c r="F338" s="61" t="s">
        <v>266</v>
      </c>
      <c r="G338" s="604">
        <v>175158.7</v>
      </c>
      <c r="H338" s="604">
        <v>130427</v>
      </c>
      <c r="I338" s="604">
        <v>114078.39999999999</v>
      </c>
      <c r="J338" s="604">
        <v>60438.879999999997</v>
      </c>
      <c r="K338" s="604">
        <v>38663.18</v>
      </c>
      <c r="L338" s="604">
        <v>12585.9</v>
      </c>
      <c r="M338" s="604">
        <v>9052.8880000000008</v>
      </c>
      <c r="N338" s="604">
        <v>8564.7450000000008</v>
      </c>
      <c r="O338" s="604">
        <v>548969.6</v>
      </c>
    </row>
    <row r="339" spans="1:15" s="57" customFormat="1" ht="16.5" customHeight="1">
      <c r="A339" s="1162"/>
      <c r="B339" s="1196"/>
      <c r="C339" s="602"/>
      <c r="D339" s="1196"/>
      <c r="E339" s="1494"/>
      <c r="F339" s="1186" t="s">
        <v>797</v>
      </c>
      <c r="G339" s="1490">
        <v>30.331350940604146</v>
      </c>
      <c r="H339" s="1490">
        <v>44.826607987609925</v>
      </c>
      <c r="I339" s="1490">
        <v>23.801175332052342</v>
      </c>
      <c r="J339" s="1490">
        <v>28.436992876108892</v>
      </c>
      <c r="K339" s="1490">
        <v>47.554288084942833</v>
      </c>
      <c r="L339" s="1490">
        <v>52.018528670973076</v>
      </c>
      <c r="M339" s="1490">
        <v>51.61888670223248</v>
      </c>
      <c r="N339" s="1490">
        <v>32.190100230654849</v>
      </c>
      <c r="O339" s="1490">
        <v>34.165644144958115</v>
      </c>
    </row>
    <row r="340" spans="1:15" s="57" customFormat="1" ht="16.5" customHeight="1">
      <c r="A340" s="2036" t="s">
        <v>3675</v>
      </c>
      <c r="B340" s="602"/>
      <c r="C340" s="602"/>
      <c r="D340" s="602"/>
      <c r="E340" s="602"/>
      <c r="F340" s="1495"/>
      <c r="G340" s="1492"/>
      <c r="H340" s="1492"/>
      <c r="I340" s="1492"/>
      <c r="J340" s="1492"/>
      <c r="K340" s="1492"/>
      <c r="L340" s="1492"/>
      <c r="M340" s="1491"/>
      <c r="N340" s="1492"/>
      <c r="O340" s="1492"/>
    </row>
    <row r="341" spans="1:15" s="57" customFormat="1" ht="16.5" customHeight="1">
      <c r="A341" s="1032" t="s">
        <v>593</v>
      </c>
      <c r="B341" s="602"/>
      <c r="C341" s="602"/>
      <c r="D341" s="602"/>
      <c r="E341" s="602"/>
      <c r="F341" s="1495"/>
      <c r="G341" s="1146"/>
      <c r="H341" s="1146"/>
      <c r="I341" s="1146"/>
      <c r="J341" s="1146"/>
      <c r="K341" s="1146"/>
      <c r="L341" s="1146"/>
      <c r="M341" s="1146"/>
      <c r="N341" s="1146"/>
      <c r="O341" s="1146"/>
    </row>
    <row r="342" spans="1:15" s="69" customFormat="1" ht="16.5" customHeight="1">
      <c r="A342" s="1211"/>
      <c r="B342" s="602" t="s">
        <v>807</v>
      </c>
      <c r="C342" s="1427"/>
      <c r="D342" s="602"/>
      <c r="E342" s="1299"/>
      <c r="F342" s="1194" t="s">
        <v>266</v>
      </c>
      <c r="G342" s="1146">
        <v>1666</v>
      </c>
      <c r="H342" s="1146">
        <v>441</v>
      </c>
      <c r="I342" s="1146">
        <v>1337</v>
      </c>
      <c r="J342" s="1146">
        <v>384</v>
      </c>
      <c r="K342" s="1146">
        <v>0</v>
      </c>
      <c r="L342" s="1146">
        <v>469</v>
      </c>
      <c r="M342" s="1146" t="s">
        <v>98</v>
      </c>
      <c r="N342" s="1146" t="s">
        <v>98</v>
      </c>
      <c r="O342" s="1146">
        <v>4295</v>
      </c>
    </row>
    <row r="343" spans="1:15" s="69" customFormat="1" ht="16.5" customHeight="1">
      <c r="A343" s="1463"/>
      <c r="B343" s="602" t="s">
        <v>822</v>
      </c>
      <c r="C343" s="1427"/>
      <c r="D343" s="602"/>
      <c r="E343" s="602"/>
      <c r="F343" s="1194" t="s">
        <v>266</v>
      </c>
      <c r="G343" s="1146">
        <v>29455</v>
      </c>
      <c r="H343" s="1146">
        <v>23868</v>
      </c>
      <c r="I343" s="1146">
        <v>15750</v>
      </c>
      <c r="J343" s="1146">
        <v>7218</v>
      </c>
      <c r="K343" s="1146">
        <v>10025</v>
      </c>
      <c r="L343" s="1146">
        <v>2343</v>
      </c>
      <c r="M343" s="1146">
        <v>1050</v>
      </c>
      <c r="N343" s="1146">
        <v>246</v>
      </c>
      <c r="O343" s="1146">
        <v>89547</v>
      </c>
    </row>
    <row r="344" spans="1:15" s="69" customFormat="1" ht="16.5" customHeight="1">
      <c r="A344" s="1211"/>
      <c r="B344" s="1196" t="s">
        <v>823</v>
      </c>
      <c r="C344" s="1427"/>
      <c r="D344" s="1196"/>
      <c r="E344" s="1190"/>
      <c r="F344" s="1186" t="s">
        <v>266</v>
      </c>
      <c r="G344" s="1148">
        <v>43777</v>
      </c>
      <c r="H344" s="1148">
        <v>31486</v>
      </c>
      <c r="I344" s="1148">
        <v>26667</v>
      </c>
      <c r="J344" s="1148">
        <v>10536</v>
      </c>
      <c r="K344" s="1148">
        <v>12846</v>
      </c>
      <c r="L344" s="1148">
        <v>3061</v>
      </c>
      <c r="M344" s="1148">
        <v>1801</v>
      </c>
      <c r="N344" s="1148">
        <v>579</v>
      </c>
      <c r="O344" s="1148">
        <v>129698</v>
      </c>
    </row>
    <row r="345" spans="1:15" s="69" customFormat="1" ht="16.5" customHeight="1">
      <c r="A345" s="1463" t="s">
        <v>376</v>
      </c>
      <c r="B345" s="602"/>
      <c r="C345" s="1190"/>
      <c r="D345" s="1190"/>
      <c r="E345" s="1450"/>
      <c r="F345" s="1301"/>
      <c r="G345" s="1146"/>
      <c r="H345" s="1146"/>
      <c r="I345" s="1146"/>
      <c r="J345" s="1146"/>
      <c r="K345" s="1146"/>
      <c r="L345" s="1146"/>
      <c r="M345" s="1146"/>
      <c r="N345" s="1146"/>
      <c r="O345" s="1146"/>
    </row>
    <row r="346" spans="1:15" s="2" customFormat="1" ht="16.5" customHeight="1">
      <c r="A346" s="1211"/>
      <c r="B346" s="602" t="s">
        <v>807</v>
      </c>
      <c r="C346" s="1190"/>
      <c r="D346" s="1190"/>
      <c r="E346" s="1299"/>
      <c r="F346" s="1194" t="s">
        <v>266</v>
      </c>
      <c r="G346" s="1146">
        <v>22965</v>
      </c>
      <c r="H346" s="1146">
        <v>23865</v>
      </c>
      <c r="I346" s="1146">
        <v>17094</v>
      </c>
      <c r="J346" s="1146">
        <v>11085</v>
      </c>
      <c r="K346" s="1146">
        <v>11247</v>
      </c>
      <c r="L346" s="1146">
        <v>995</v>
      </c>
      <c r="M346" s="1146">
        <v>3787</v>
      </c>
      <c r="N346" s="1146">
        <v>1472</v>
      </c>
      <c r="O346" s="1146">
        <v>92275</v>
      </c>
    </row>
    <row r="347" spans="1:15" s="57" customFormat="1" ht="16.5" customHeight="1">
      <c r="A347" s="1211"/>
      <c r="B347" s="602" t="s">
        <v>822</v>
      </c>
      <c r="C347" s="1190"/>
      <c r="D347" s="1190"/>
      <c r="E347" s="1299"/>
      <c r="F347" s="1194" t="s">
        <v>266</v>
      </c>
      <c r="G347" s="1146">
        <v>68558</v>
      </c>
      <c r="H347" s="1146">
        <v>67220</v>
      </c>
      <c r="I347" s="1146">
        <v>32385</v>
      </c>
      <c r="J347" s="1146">
        <v>17954</v>
      </c>
      <c r="K347" s="1146">
        <v>20086</v>
      </c>
      <c r="L347" s="1146">
        <v>8446</v>
      </c>
      <c r="M347" s="1146">
        <v>2150</v>
      </c>
      <c r="N347" s="1146">
        <v>1584</v>
      </c>
      <c r="O347" s="1146">
        <v>217517</v>
      </c>
    </row>
    <row r="348" spans="1:15" s="60" customFormat="1" ht="16.5" customHeight="1">
      <c r="A348" s="1162"/>
      <c r="B348" s="1196" t="s">
        <v>823</v>
      </c>
      <c r="C348" s="1196"/>
      <c r="D348" s="1196"/>
      <c r="E348" s="1494"/>
      <c r="F348" s="1186" t="s">
        <v>266</v>
      </c>
      <c r="G348" s="1148">
        <v>91802</v>
      </c>
      <c r="H348" s="1148">
        <v>86694</v>
      </c>
      <c r="I348" s="1148">
        <v>50905</v>
      </c>
      <c r="J348" s="1148">
        <v>24857</v>
      </c>
      <c r="K348" s="1148">
        <v>29055</v>
      </c>
      <c r="L348" s="1148">
        <v>9166</v>
      </c>
      <c r="M348" s="1148">
        <v>6187</v>
      </c>
      <c r="N348" s="1148">
        <v>3244</v>
      </c>
      <c r="O348" s="1148">
        <v>299945</v>
      </c>
    </row>
    <row r="349" spans="1:15" s="30" customFormat="1" ht="16.5" customHeight="1">
      <c r="A349" s="1162"/>
      <c r="B349" s="602" t="s">
        <v>807</v>
      </c>
      <c r="C349" s="1190"/>
      <c r="D349" s="1190"/>
      <c r="E349" s="1299"/>
      <c r="F349" s="1194" t="s">
        <v>797</v>
      </c>
      <c r="G349" s="1493">
        <v>25.015794862857017</v>
      </c>
      <c r="H349" s="1493">
        <v>27.527856599072599</v>
      </c>
      <c r="I349" s="1493">
        <v>33.580198408800712</v>
      </c>
      <c r="J349" s="1493">
        <v>44.595083879792412</v>
      </c>
      <c r="K349" s="1493">
        <v>38.709344346928241</v>
      </c>
      <c r="L349" s="1493">
        <v>10.855334933449704</v>
      </c>
      <c r="M349" s="1493">
        <v>61.208986584774529</v>
      </c>
      <c r="N349" s="1493">
        <v>45.376078914919852</v>
      </c>
      <c r="O349" s="1493">
        <v>30.763973395122441</v>
      </c>
    </row>
    <row r="350" spans="1:15" s="7" customFormat="1" ht="16.5" customHeight="1">
      <c r="A350" s="1162"/>
      <c r="B350" s="1190" t="s">
        <v>822</v>
      </c>
      <c r="C350" s="1190"/>
      <c r="D350" s="1190"/>
      <c r="E350" s="1299"/>
      <c r="F350" s="1194" t="s">
        <v>797</v>
      </c>
      <c r="G350" s="1493">
        <v>74.680290189756221</v>
      </c>
      <c r="H350" s="1493">
        <v>77.537084457978636</v>
      </c>
      <c r="I350" s="1493">
        <v>63.618505058442196</v>
      </c>
      <c r="J350" s="1493">
        <v>72.229150742245636</v>
      </c>
      <c r="K350" s="1493">
        <v>69.130958526931678</v>
      </c>
      <c r="L350" s="1493">
        <v>92.144883264237393</v>
      </c>
      <c r="M350" s="1493">
        <v>34.750282851139488</v>
      </c>
      <c r="N350" s="1493">
        <v>48.828606658446361</v>
      </c>
      <c r="O350" s="1493">
        <v>72.5189618096651</v>
      </c>
    </row>
    <row r="351" spans="1:15" s="7" customFormat="1" ht="16.5" customHeight="1">
      <c r="A351" s="1211" t="s">
        <v>3674</v>
      </c>
      <c r="B351" s="1196"/>
      <c r="C351" s="1196"/>
      <c r="D351" s="1196"/>
      <c r="E351" s="1494"/>
      <c r="F351" s="1186"/>
      <c r="G351" s="1490"/>
      <c r="H351" s="1490"/>
      <c r="I351" s="1490"/>
      <c r="J351" s="1490"/>
      <c r="K351" s="1490"/>
      <c r="L351" s="1490"/>
      <c r="M351" s="1490"/>
      <c r="N351" s="1490"/>
      <c r="O351" s="1490"/>
    </row>
    <row r="352" spans="1:15" s="46" customFormat="1" ht="30.75" customHeight="1">
      <c r="A352" s="988"/>
      <c r="B352" s="2451" t="s">
        <v>642</v>
      </c>
      <c r="C352" s="2451"/>
      <c r="D352" s="2451"/>
      <c r="E352" s="70"/>
      <c r="F352" s="61" t="s">
        <v>266</v>
      </c>
      <c r="G352" s="138">
        <v>175158.7</v>
      </c>
      <c r="H352" s="138">
        <v>130427</v>
      </c>
      <c r="I352" s="138">
        <v>114078.39999999999</v>
      </c>
      <c r="J352" s="138">
        <v>60438.879999999997</v>
      </c>
      <c r="K352" s="138">
        <v>38663.18</v>
      </c>
      <c r="L352" s="138">
        <v>12585.9</v>
      </c>
      <c r="M352" s="138">
        <v>9052.8880000000008</v>
      </c>
      <c r="N352" s="138">
        <v>8564.7450000000008</v>
      </c>
      <c r="O352" s="138">
        <v>548969.6</v>
      </c>
    </row>
    <row r="353" spans="1:15" s="46" customFormat="1" ht="15.75" customHeight="1">
      <c r="A353" s="1211"/>
      <c r="B353" s="1162"/>
      <c r="C353" s="1162"/>
      <c r="D353" s="1162"/>
      <c r="E353" s="70"/>
      <c r="F353" s="80" t="s">
        <v>797</v>
      </c>
      <c r="G353" s="192">
        <v>52.410756645259418</v>
      </c>
      <c r="H353" s="192">
        <v>66.469366005504995</v>
      </c>
      <c r="I353" s="192">
        <v>44.62282079692563</v>
      </c>
      <c r="J353" s="192">
        <v>41.127499384502165</v>
      </c>
      <c r="K353" s="192">
        <v>75.149017747634829</v>
      </c>
      <c r="L353" s="192">
        <v>72.827529219205616</v>
      </c>
      <c r="M353" s="192">
        <v>68.342831591421429</v>
      </c>
      <c r="N353" s="192">
        <v>37.876200634111115</v>
      </c>
      <c r="O353" s="192">
        <v>54.637816010212589</v>
      </c>
    </row>
    <row r="354" spans="1:15" s="46" customFormat="1" ht="16.5" customHeight="1">
      <c r="A354" s="1211" t="s">
        <v>4801</v>
      </c>
      <c r="B354" s="1162"/>
      <c r="C354" s="1162"/>
      <c r="D354" s="1211"/>
      <c r="E354" s="70"/>
      <c r="F354" s="80"/>
      <c r="G354" s="192"/>
      <c r="H354" s="192"/>
      <c r="I354" s="192"/>
      <c r="J354" s="192"/>
      <c r="K354" s="192"/>
      <c r="L354" s="192"/>
      <c r="M354" s="192"/>
      <c r="N354" s="192"/>
      <c r="O354" s="192"/>
    </row>
    <row r="355" spans="1:15" s="46" customFormat="1" ht="16.5" customHeight="1">
      <c r="A355" s="1463" t="s">
        <v>4011</v>
      </c>
      <c r="B355" s="1463"/>
      <c r="C355" s="1210"/>
      <c r="D355" s="1210"/>
      <c r="E355" s="54"/>
      <c r="F355" s="56"/>
      <c r="G355" s="142"/>
      <c r="H355" s="142"/>
      <c r="I355" s="138"/>
      <c r="J355" s="142"/>
      <c r="K355" s="142"/>
      <c r="L355" s="142"/>
      <c r="M355" s="142"/>
      <c r="N355" s="142"/>
      <c r="O355" s="142"/>
    </row>
    <row r="356" spans="1:15" s="46" customFormat="1" ht="16.5" customHeight="1">
      <c r="A356" s="1032" t="s">
        <v>944</v>
      </c>
      <c r="B356" s="1463"/>
      <c r="C356" s="1069"/>
      <c r="D356" s="1069"/>
      <c r="E356" s="54"/>
      <c r="F356" s="56"/>
      <c r="G356" s="139"/>
      <c r="H356" s="139"/>
      <c r="I356" s="140"/>
      <c r="J356" s="139"/>
      <c r="K356" s="139"/>
      <c r="L356" s="139"/>
      <c r="M356" s="139"/>
      <c r="N356" s="139"/>
      <c r="O356" s="139"/>
    </row>
    <row r="357" spans="1:15" ht="16.5" customHeight="1">
      <c r="A357" s="1211"/>
      <c r="B357" s="1463" t="s">
        <v>821</v>
      </c>
      <c r="C357" s="1207"/>
      <c r="D357" s="1463"/>
      <c r="E357" s="54"/>
      <c r="F357" s="61" t="s">
        <v>266</v>
      </c>
      <c r="G357" s="138">
        <v>3026</v>
      </c>
      <c r="H357" s="138">
        <v>3365</v>
      </c>
      <c r="I357" s="138">
        <v>717</v>
      </c>
      <c r="J357" s="138">
        <v>525</v>
      </c>
      <c r="K357" s="138">
        <v>746</v>
      </c>
      <c r="L357" s="138">
        <v>6</v>
      </c>
      <c r="M357" s="138">
        <v>176</v>
      </c>
      <c r="N357" s="138" t="s">
        <v>98</v>
      </c>
      <c r="O357" s="138">
        <v>8561</v>
      </c>
    </row>
    <row r="358" spans="1:15" ht="16.5" customHeight="1">
      <c r="A358" s="1211"/>
      <c r="B358" s="1463" t="s">
        <v>822</v>
      </c>
      <c r="C358" s="1463"/>
      <c r="D358" s="1463"/>
      <c r="E358" s="54"/>
      <c r="F358" s="61" t="s">
        <v>266</v>
      </c>
      <c r="G358" s="138">
        <v>8146</v>
      </c>
      <c r="H358" s="138">
        <v>3736</v>
      </c>
      <c r="I358" s="138">
        <v>6078</v>
      </c>
      <c r="J358" s="138">
        <v>3592</v>
      </c>
      <c r="K358" s="138">
        <v>4976</v>
      </c>
      <c r="L358" s="138">
        <v>1332</v>
      </c>
      <c r="M358" s="138">
        <v>387</v>
      </c>
      <c r="N358" s="138">
        <v>509</v>
      </c>
      <c r="O358" s="138">
        <v>28739</v>
      </c>
    </row>
    <row r="359" spans="1:15" ht="16.5" customHeight="1">
      <c r="A359" s="1162"/>
      <c r="B359" s="1207" t="s">
        <v>823</v>
      </c>
      <c r="C359" s="1463"/>
      <c r="D359" s="1207"/>
      <c r="E359" s="70"/>
      <c r="F359" s="80" t="s">
        <v>266</v>
      </c>
      <c r="G359" s="146">
        <v>11071</v>
      </c>
      <c r="H359" s="146">
        <v>7057</v>
      </c>
      <c r="I359" s="146">
        <v>6756</v>
      </c>
      <c r="J359" s="146">
        <v>4095</v>
      </c>
      <c r="K359" s="146">
        <v>5702</v>
      </c>
      <c r="L359" s="146">
        <v>1338</v>
      </c>
      <c r="M359" s="146">
        <v>555</v>
      </c>
      <c r="N359" s="146">
        <v>509</v>
      </c>
      <c r="O359" s="146">
        <v>37065</v>
      </c>
    </row>
    <row r="360" spans="1:15" ht="16.5" customHeight="1">
      <c r="A360" s="1032" t="s">
        <v>875</v>
      </c>
      <c r="B360" s="1463"/>
      <c r="C360" s="1211"/>
      <c r="D360" s="1211"/>
      <c r="E360" s="54"/>
      <c r="F360" s="56"/>
      <c r="G360" s="138"/>
      <c r="H360" s="138"/>
      <c r="I360" s="138"/>
      <c r="J360" s="138"/>
      <c r="K360" s="138"/>
      <c r="L360" s="138"/>
      <c r="M360" s="138"/>
      <c r="N360" s="138"/>
      <c r="O360" s="138"/>
    </row>
    <row r="361" spans="1:15" ht="16.5" customHeight="1">
      <c r="A361" s="1211"/>
      <c r="B361" s="1463" t="s">
        <v>821</v>
      </c>
      <c r="C361" s="1207"/>
      <c r="D361" s="1463"/>
      <c r="E361" s="54"/>
      <c r="F361" s="61" t="s">
        <v>266</v>
      </c>
      <c r="G361" s="138">
        <v>15253</v>
      </c>
      <c r="H361" s="138">
        <v>21164</v>
      </c>
      <c r="I361" s="138">
        <v>17034</v>
      </c>
      <c r="J361" s="138">
        <v>11254</v>
      </c>
      <c r="K361" s="138">
        <v>10999</v>
      </c>
      <c r="L361" s="138">
        <v>489</v>
      </c>
      <c r="M361" s="138">
        <v>5031</v>
      </c>
      <c r="N361" s="138">
        <v>1614</v>
      </c>
      <c r="O361" s="138">
        <v>82682</v>
      </c>
    </row>
    <row r="362" spans="1:15" ht="16.5" customHeight="1">
      <c r="A362" s="1211"/>
      <c r="B362" s="1463" t="s">
        <v>822</v>
      </c>
      <c r="C362" s="1463"/>
      <c r="D362" s="1463"/>
      <c r="E362" s="54"/>
      <c r="F362" s="61" t="s">
        <v>266</v>
      </c>
      <c r="G362" s="138">
        <v>23106</v>
      </c>
      <c r="H362" s="138">
        <v>29506</v>
      </c>
      <c r="I362" s="138">
        <v>7432</v>
      </c>
      <c r="J362" s="138">
        <v>7120</v>
      </c>
      <c r="K362" s="138">
        <v>4756</v>
      </c>
      <c r="L362" s="138">
        <v>4743</v>
      </c>
      <c r="M362" s="138">
        <v>1314</v>
      </c>
      <c r="N362" s="138">
        <v>259</v>
      </c>
      <c r="O362" s="138">
        <v>78063</v>
      </c>
    </row>
    <row r="363" spans="1:15" ht="16.5" customHeight="1">
      <c r="A363" s="1162"/>
      <c r="B363" s="1207" t="s">
        <v>823</v>
      </c>
      <c r="C363" s="1463"/>
      <c r="D363" s="1207"/>
      <c r="E363" s="70"/>
      <c r="F363" s="80" t="s">
        <v>266</v>
      </c>
      <c r="G363" s="146">
        <v>35115</v>
      </c>
      <c r="H363" s="146">
        <v>45210</v>
      </c>
      <c r="I363" s="146">
        <v>20531</v>
      </c>
      <c r="J363" s="146">
        <v>15036</v>
      </c>
      <c r="K363" s="146">
        <v>14585</v>
      </c>
      <c r="L363" s="146">
        <v>4973</v>
      </c>
      <c r="M363" s="146">
        <v>5294</v>
      </c>
      <c r="N363" s="146">
        <v>1857</v>
      </c>
      <c r="O363" s="146">
        <v>142159</v>
      </c>
    </row>
    <row r="364" spans="1:15" ht="16.5" customHeight="1">
      <c r="A364" s="1032" t="s">
        <v>876</v>
      </c>
      <c r="B364" s="1463"/>
      <c r="C364" s="1211"/>
      <c r="D364" s="1211"/>
      <c r="E364" s="54"/>
      <c r="F364" s="61"/>
      <c r="G364" s="138"/>
      <c r="H364" s="138"/>
      <c r="I364" s="138"/>
      <c r="J364" s="138"/>
      <c r="K364" s="138"/>
      <c r="L364" s="138"/>
      <c r="M364" s="138"/>
      <c r="N364" s="138"/>
      <c r="O364" s="138"/>
    </row>
    <row r="365" spans="1:15" ht="16.5" customHeight="1">
      <c r="A365" s="1211"/>
      <c r="B365" s="1463" t="s">
        <v>821</v>
      </c>
      <c r="C365" s="1207"/>
      <c r="D365" s="1463"/>
      <c r="E365" s="54"/>
      <c r="F365" s="61" t="s">
        <v>266</v>
      </c>
      <c r="G365" s="138">
        <v>1121</v>
      </c>
      <c r="H365" s="138">
        <v>1751</v>
      </c>
      <c r="I365" s="138">
        <v>386</v>
      </c>
      <c r="J365" s="138">
        <v>16</v>
      </c>
      <c r="K365" s="138">
        <v>1114</v>
      </c>
      <c r="L365" s="138">
        <v>47</v>
      </c>
      <c r="M365" s="138" t="s">
        <v>98</v>
      </c>
      <c r="N365" s="138" t="s">
        <v>98</v>
      </c>
      <c r="O365" s="138">
        <v>4435</v>
      </c>
    </row>
    <row r="366" spans="1:15" ht="16.5" customHeight="1">
      <c r="A366" s="1211"/>
      <c r="B366" s="1463" t="s">
        <v>822</v>
      </c>
      <c r="C366" s="1463"/>
      <c r="D366" s="1463"/>
      <c r="E366" s="54"/>
      <c r="F366" s="61" t="s">
        <v>266</v>
      </c>
      <c r="G366" s="138">
        <v>15926</v>
      </c>
      <c r="H366" s="138">
        <v>7978</v>
      </c>
      <c r="I366" s="138">
        <v>9159</v>
      </c>
      <c r="J366" s="138">
        <v>4680</v>
      </c>
      <c r="K366" s="138">
        <v>5095</v>
      </c>
      <c r="L366" s="138">
        <v>1369</v>
      </c>
      <c r="M366" s="138">
        <v>960</v>
      </c>
      <c r="N366" s="138">
        <v>475</v>
      </c>
      <c r="O366" s="138">
        <v>45616</v>
      </c>
    </row>
    <row r="367" spans="1:15" ht="16.5" customHeight="1">
      <c r="A367" s="1162"/>
      <c r="B367" s="1207" t="s">
        <v>823</v>
      </c>
      <c r="C367" s="1463"/>
      <c r="D367" s="1207"/>
      <c r="E367" s="70"/>
      <c r="F367" s="80" t="s">
        <v>266</v>
      </c>
      <c r="G367" s="146">
        <v>16965</v>
      </c>
      <c r="H367" s="146">
        <v>9645</v>
      </c>
      <c r="I367" s="146">
        <v>9419</v>
      </c>
      <c r="J367" s="146">
        <v>4689</v>
      </c>
      <c r="K367" s="146">
        <v>6044</v>
      </c>
      <c r="L367" s="146">
        <v>1399</v>
      </c>
      <c r="M367" s="146">
        <v>960</v>
      </c>
      <c r="N367" s="146">
        <v>475</v>
      </c>
      <c r="O367" s="146">
        <v>49562</v>
      </c>
    </row>
    <row r="368" spans="1:15" s="37" customFormat="1" ht="16.5" customHeight="1">
      <c r="A368" s="1032" t="s">
        <v>592</v>
      </c>
      <c r="B368" s="1463"/>
      <c r="C368" s="1208"/>
      <c r="D368" s="1208"/>
      <c r="E368" s="54"/>
      <c r="F368" s="61"/>
      <c r="G368" s="138"/>
      <c r="H368" s="138"/>
      <c r="I368" s="138"/>
      <c r="J368" s="138"/>
      <c r="K368" s="138"/>
      <c r="L368" s="138"/>
      <c r="M368" s="138"/>
      <c r="N368" s="138"/>
      <c r="O368" s="138"/>
    </row>
    <row r="369" spans="1:15" ht="16.5" customHeight="1">
      <c r="A369" s="1211"/>
      <c r="B369" s="1463" t="s">
        <v>821</v>
      </c>
      <c r="C369" s="1207"/>
      <c r="D369" s="1463"/>
      <c r="E369" s="54"/>
      <c r="F369" s="61" t="s">
        <v>266</v>
      </c>
      <c r="G369" s="138">
        <v>2887</v>
      </c>
      <c r="H369" s="138">
        <v>3121</v>
      </c>
      <c r="I369" s="138">
        <v>777</v>
      </c>
      <c r="J369" s="138">
        <v>69</v>
      </c>
      <c r="K369" s="138">
        <v>48</v>
      </c>
      <c r="L369" s="138" t="s">
        <v>98</v>
      </c>
      <c r="M369" s="138">
        <v>141</v>
      </c>
      <c r="N369" s="138" t="s">
        <v>98</v>
      </c>
      <c r="O369" s="138">
        <v>7041</v>
      </c>
    </row>
    <row r="370" spans="1:15" ht="16.5" customHeight="1">
      <c r="A370" s="1211" t="s">
        <v>268</v>
      </c>
      <c r="B370" s="1463" t="s">
        <v>822</v>
      </c>
      <c r="C370" s="1463"/>
      <c r="D370" s="1463"/>
      <c r="E370" s="54"/>
      <c r="F370" s="61" t="s">
        <v>266</v>
      </c>
      <c r="G370" s="138">
        <v>8928</v>
      </c>
      <c r="H370" s="138">
        <v>13404</v>
      </c>
      <c r="I370" s="138">
        <v>4892</v>
      </c>
      <c r="J370" s="138">
        <v>3098</v>
      </c>
      <c r="K370" s="138">
        <v>2040</v>
      </c>
      <c r="L370" s="138">
        <v>452</v>
      </c>
      <c r="M370" s="138">
        <v>241</v>
      </c>
      <c r="N370" s="138">
        <v>204</v>
      </c>
      <c r="O370" s="138">
        <v>33187</v>
      </c>
    </row>
    <row r="371" spans="1:15" ht="16.5" customHeight="1">
      <c r="A371" s="1162"/>
      <c r="B371" s="1162" t="s">
        <v>823</v>
      </c>
      <c r="C371" s="1463"/>
      <c r="D371" s="1162"/>
      <c r="E371" s="70"/>
      <c r="F371" s="80" t="s">
        <v>266</v>
      </c>
      <c r="G371" s="146">
        <v>10647</v>
      </c>
      <c r="H371" s="146">
        <v>15213</v>
      </c>
      <c r="I371" s="146">
        <v>5307</v>
      </c>
      <c r="J371" s="146">
        <v>3152</v>
      </c>
      <c r="K371" s="146">
        <v>2071</v>
      </c>
      <c r="L371" s="146">
        <v>452</v>
      </c>
      <c r="M371" s="146">
        <v>354</v>
      </c>
      <c r="N371" s="146">
        <v>204</v>
      </c>
      <c r="O371" s="146">
        <v>37316</v>
      </c>
    </row>
    <row r="372" spans="1:15" ht="16.5" customHeight="1">
      <c r="A372" s="1032" t="s">
        <v>863</v>
      </c>
      <c r="B372" s="1463"/>
      <c r="C372" s="1463"/>
      <c r="D372" s="1463"/>
      <c r="E372" s="54"/>
      <c r="F372" s="56"/>
      <c r="G372" s="142"/>
      <c r="H372" s="142"/>
      <c r="I372" s="138"/>
      <c r="J372" s="142"/>
      <c r="K372" s="146"/>
      <c r="L372" s="146"/>
      <c r="M372" s="146"/>
      <c r="N372" s="146"/>
      <c r="O372" s="146"/>
    </row>
    <row r="373" spans="1:15" ht="16.5" customHeight="1">
      <c r="A373" s="1162"/>
      <c r="B373" s="1463" t="s">
        <v>821</v>
      </c>
      <c r="C373" s="1463"/>
      <c r="D373" s="1463"/>
      <c r="E373" s="54"/>
      <c r="F373" s="61" t="s">
        <v>266</v>
      </c>
      <c r="G373" s="138">
        <v>17476</v>
      </c>
      <c r="H373" s="138">
        <v>24287</v>
      </c>
      <c r="I373" s="138">
        <v>17334</v>
      </c>
      <c r="J373" s="138">
        <v>11404</v>
      </c>
      <c r="K373" s="138">
        <v>11361</v>
      </c>
      <c r="L373" s="138">
        <v>539</v>
      </c>
      <c r="M373" s="138">
        <v>5123</v>
      </c>
      <c r="N373" s="138">
        <v>1614</v>
      </c>
      <c r="O373" s="138">
        <v>88948</v>
      </c>
    </row>
    <row r="374" spans="1:15" ht="16.5" customHeight="1">
      <c r="A374" s="1162"/>
      <c r="B374" s="1463" t="s">
        <v>822</v>
      </c>
      <c r="C374" s="1211"/>
      <c r="D374" s="1463"/>
      <c r="E374" s="54"/>
      <c r="F374" s="61" t="s">
        <v>266</v>
      </c>
      <c r="G374" s="138">
        <v>46177</v>
      </c>
      <c r="H374" s="138">
        <v>47116</v>
      </c>
      <c r="I374" s="138">
        <v>18401</v>
      </c>
      <c r="J374" s="138">
        <v>13186</v>
      </c>
      <c r="K374" s="138">
        <v>12869</v>
      </c>
      <c r="L374" s="138">
        <v>6361</v>
      </c>
      <c r="M374" s="138">
        <v>2221</v>
      </c>
      <c r="N374" s="138">
        <v>1138</v>
      </c>
      <c r="O374" s="138">
        <v>147091</v>
      </c>
    </row>
    <row r="375" spans="1:15" ht="16.5" customHeight="1">
      <c r="A375" s="1162"/>
      <c r="B375" s="1162" t="s">
        <v>823</v>
      </c>
      <c r="C375" s="1463"/>
      <c r="D375" s="1162"/>
      <c r="E375" s="70"/>
      <c r="F375" s="80" t="s">
        <v>266</v>
      </c>
      <c r="G375" s="146">
        <v>54053</v>
      </c>
      <c r="H375" s="146">
        <v>60559</v>
      </c>
      <c r="I375" s="146">
        <v>26749</v>
      </c>
      <c r="J375" s="146">
        <v>18092</v>
      </c>
      <c r="K375" s="146">
        <v>19372</v>
      </c>
      <c r="L375" s="146">
        <v>6455</v>
      </c>
      <c r="M375" s="146">
        <v>5723</v>
      </c>
      <c r="N375" s="146">
        <v>2626</v>
      </c>
      <c r="O375" s="146">
        <v>192915</v>
      </c>
    </row>
    <row r="376" spans="1:15" ht="16.5" customHeight="1">
      <c r="A376" s="1211" t="s">
        <v>3673</v>
      </c>
      <c r="B376" s="1162"/>
      <c r="C376" s="1162"/>
      <c r="D376" s="1162"/>
      <c r="E376" s="70"/>
      <c r="F376" s="80"/>
      <c r="G376" s="146"/>
      <c r="H376" s="146"/>
      <c r="I376" s="146"/>
      <c r="J376" s="146"/>
      <c r="K376" s="146"/>
      <c r="L376" s="146"/>
      <c r="M376" s="146"/>
      <c r="N376" s="146"/>
      <c r="O376" s="146"/>
    </row>
    <row r="377" spans="1:15" ht="30.6" customHeight="1">
      <c r="A377" s="988"/>
      <c r="B377" s="2451" t="s">
        <v>642</v>
      </c>
      <c r="C377" s="2451"/>
      <c r="D377" s="2451"/>
      <c r="E377" s="70"/>
      <c r="F377" s="61" t="s">
        <v>266</v>
      </c>
      <c r="G377" s="1146">
        <v>181683.5</v>
      </c>
      <c r="H377" s="1146">
        <v>135973.9</v>
      </c>
      <c r="I377" s="1146">
        <v>118816.5</v>
      </c>
      <c r="J377" s="1146">
        <v>63849.34</v>
      </c>
      <c r="K377" s="1146">
        <v>39930.36</v>
      </c>
      <c r="L377" s="1146">
        <v>12896.52</v>
      </c>
      <c r="M377" s="1146">
        <v>9410.5210000000006</v>
      </c>
      <c r="N377" s="1146">
        <v>8957.8590000000004</v>
      </c>
      <c r="O377" s="1146">
        <v>571518.5</v>
      </c>
    </row>
    <row r="378" spans="1:15" ht="16.5" customHeight="1">
      <c r="A378" s="68"/>
      <c r="B378" s="68"/>
      <c r="C378" s="57"/>
      <c r="D378" s="68"/>
      <c r="E378" s="70"/>
      <c r="F378" s="80" t="s">
        <v>797</v>
      </c>
      <c r="G378" s="1490">
        <v>29.751188192653711</v>
      </c>
      <c r="H378" s="1490">
        <v>44.537223687781257</v>
      </c>
      <c r="I378" s="1490">
        <v>22.512866478982296</v>
      </c>
      <c r="J378" s="1490">
        <v>28.335453428336145</v>
      </c>
      <c r="K378" s="1490">
        <v>48.514463681269085</v>
      </c>
      <c r="L378" s="1490">
        <v>50.052262160644887</v>
      </c>
      <c r="M378" s="1490">
        <v>60.814911310436472</v>
      </c>
      <c r="N378" s="1490">
        <v>29.315040569403916</v>
      </c>
      <c r="O378" s="1490">
        <v>33.754812836329883</v>
      </c>
    </row>
    <row r="379" spans="1:15" ht="16.5" customHeight="1">
      <c r="A379" s="2036" t="s">
        <v>3675</v>
      </c>
      <c r="B379" s="57"/>
      <c r="C379" s="65"/>
      <c r="D379" s="65"/>
      <c r="E379" s="65"/>
      <c r="F379" s="77"/>
      <c r="G379" s="1492"/>
      <c r="H379" s="1492"/>
      <c r="I379" s="1492"/>
      <c r="J379" s="1492"/>
      <c r="K379" s="1492"/>
      <c r="L379" s="1492"/>
      <c r="M379" s="1491"/>
      <c r="N379" s="1492"/>
      <c r="O379" s="1492"/>
    </row>
    <row r="380" spans="1:15" ht="16.5" customHeight="1">
      <c r="A380" s="1032" t="s">
        <v>593</v>
      </c>
      <c r="B380" s="57"/>
      <c r="C380" s="65"/>
      <c r="D380" s="65"/>
      <c r="E380" s="65"/>
      <c r="F380" s="76"/>
      <c r="G380" s="1146"/>
      <c r="H380" s="1146"/>
      <c r="I380" s="1146"/>
      <c r="J380" s="1146"/>
      <c r="K380" s="1146"/>
      <c r="L380" s="1146"/>
      <c r="M380" s="1146"/>
      <c r="N380" s="1146"/>
      <c r="O380" s="1146"/>
    </row>
    <row r="381" spans="1:15" ht="16.5" customHeight="1">
      <c r="A381" s="53"/>
      <c r="B381" s="65" t="s">
        <v>807</v>
      </c>
      <c r="C381" s="69"/>
      <c r="D381" s="65"/>
      <c r="E381" s="54"/>
      <c r="F381" s="61" t="s">
        <v>266</v>
      </c>
      <c r="G381" s="1146">
        <v>3449</v>
      </c>
      <c r="H381" s="1146">
        <v>2332</v>
      </c>
      <c r="I381" s="1146">
        <v>1801</v>
      </c>
      <c r="J381" s="1146">
        <v>882</v>
      </c>
      <c r="K381" s="1146">
        <v>785</v>
      </c>
      <c r="L381" s="1146">
        <v>317</v>
      </c>
      <c r="M381" s="1146" t="s">
        <v>98</v>
      </c>
      <c r="N381" s="1146" t="s">
        <v>98</v>
      </c>
      <c r="O381" s="1146">
        <v>9553</v>
      </c>
    </row>
    <row r="382" spans="1:15" ht="16.5" customHeight="1">
      <c r="A382" s="57"/>
      <c r="B382" s="57" t="s">
        <v>822</v>
      </c>
      <c r="C382" s="69"/>
      <c r="D382" s="57"/>
      <c r="E382" s="57"/>
      <c r="F382" s="61" t="s">
        <v>266</v>
      </c>
      <c r="G382" s="1146">
        <v>41225</v>
      </c>
      <c r="H382" s="1146">
        <v>30205</v>
      </c>
      <c r="I382" s="1146">
        <v>27293</v>
      </c>
      <c r="J382" s="1146">
        <v>9432</v>
      </c>
      <c r="K382" s="1146">
        <v>12258</v>
      </c>
      <c r="L382" s="1146">
        <v>2919</v>
      </c>
      <c r="M382" s="1146">
        <v>1731</v>
      </c>
      <c r="N382" s="1146">
        <v>451</v>
      </c>
      <c r="O382" s="1146">
        <v>124377</v>
      </c>
    </row>
    <row r="383" spans="1:15" ht="16.5" customHeight="1">
      <c r="A383" s="53"/>
      <c r="B383" s="68" t="s">
        <v>823</v>
      </c>
      <c r="C383" s="69"/>
      <c r="D383" s="68"/>
      <c r="E383" s="60"/>
      <c r="F383" s="80" t="s">
        <v>266</v>
      </c>
      <c r="G383" s="1148">
        <v>44217</v>
      </c>
      <c r="H383" s="1148">
        <v>32165</v>
      </c>
      <c r="I383" s="1148">
        <v>28566</v>
      </c>
      <c r="J383" s="1148">
        <v>10173</v>
      </c>
      <c r="K383" s="1148">
        <v>12912</v>
      </c>
      <c r="L383" s="1148">
        <v>3208</v>
      </c>
      <c r="M383" s="1148">
        <v>1731</v>
      </c>
      <c r="N383" s="1148">
        <v>451</v>
      </c>
      <c r="O383" s="1148">
        <v>132169</v>
      </c>
    </row>
    <row r="384" spans="1:15" ht="16.5" customHeight="1">
      <c r="A384" s="65" t="s">
        <v>376</v>
      </c>
      <c r="B384" s="57"/>
      <c r="C384" s="60"/>
      <c r="D384" s="60"/>
      <c r="E384" s="67"/>
      <c r="F384" s="56"/>
      <c r="G384" s="1146"/>
      <c r="H384" s="1146"/>
      <c r="I384" s="1146"/>
      <c r="J384" s="1146"/>
      <c r="K384" s="1146"/>
      <c r="L384" s="1146"/>
      <c r="M384" s="1146"/>
      <c r="N384" s="1146"/>
      <c r="O384" s="1146"/>
    </row>
    <row r="385" spans="1:15" ht="16.5" customHeight="1">
      <c r="A385" s="53"/>
      <c r="B385" s="65" t="s">
        <v>807</v>
      </c>
      <c r="C385" s="60"/>
      <c r="D385" s="60"/>
      <c r="E385" s="54"/>
      <c r="F385" s="61" t="s">
        <v>266</v>
      </c>
      <c r="G385" s="1146">
        <v>20876</v>
      </c>
      <c r="H385" s="1146">
        <v>26569</v>
      </c>
      <c r="I385" s="1146">
        <v>19002</v>
      </c>
      <c r="J385" s="1146">
        <v>12286</v>
      </c>
      <c r="K385" s="1146">
        <v>12120</v>
      </c>
      <c r="L385" s="1146">
        <v>854</v>
      </c>
      <c r="M385" s="1146">
        <v>5123</v>
      </c>
      <c r="N385" s="1146">
        <v>1614</v>
      </c>
      <c r="O385" s="1146">
        <v>98167</v>
      </c>
    </row>
    <row r="386" spans="1:15" ht="16.5" customHeight="1">
      <c r="A386" s="53"/>
      <c r="B386" s="57" t="s">
        <v>822</v>
      </c>
      <c r="C386" s="60"/>
      <c r="D386" s="60"/>
      <c r="E386" s="54"/>
      <c r="F386" s="61" t="s">
        <v>266</v>
      </c>
      <c r="G386" s="1146">
        <v>83265</v>
      </c>
      <c r="H386" s="1146">
        <v>75302</v>
      </c>
      <c r="I386" s="1146">
        <v>43506</v>
      </c>
      <c r="J386" s="1146">
        <v>20664</v>
      </c>
      <c r="K386" s="1146">
        <v>23709</v>
      </c>
      <c r="L386" s="1146">
        <v>8912</v>
      </c>
      <c r="M386" s="1146">
        <v>3624</v>
      </c>
      <c r="N386" s="1146">
        <v>1515</v>
      </c>
      <c r="O386" s="1146">
        <v>258837</v>
      </c>
    </row>
    <row r="387" spans="1:15" ht="16.5" customHeight="1">
      <c r="A387" s="68"/>
      <c r="B387" s="68" t="s">
        <v>823</v>
      </c>
      <c r="C387" s="68"/>
      <c r="D387" s="68"/>
      <c r="E387" s="70"/>
      <c r="F387" s="80" t="s">
        <v>266</v>
      </c>
      <c r="G387" s="1148">
        <v>93451</v>
      </c>
      <c r="H387" s="1148">
        <v>89628</v>
      </c>
      <c r="I387" s="1148">
        <v>52274</v>
      </c>
      <c r="J387" s="1148">
        <v>25484</v>
      </c>
      <c r="K387" s="1148">
        <v>30131</v>
      </c>
      <c r="L387" s="1148">
        <v>9258</v>
      </c>
      <c r="M387" s="1148">
        <v>7030</v>
      </c>
      <c r="N387" s="1148">
        <v>2999</v>
      </c>
      <c r="O387" s="1148">
        <v>308120</v>
      </c>
    </row>
    <row r="388" spans="1:15" ht="16.5" customHeight="1">
      <c r="A388" s="68"/>
      <c r="B388" s="65" t="s">
        <v>807</v>
      </c>
      <c r="C388" s="60"/>
      <c r="D388" s="60"/>
      <c r="E388" s="54"/>
      <c r="F388" s="61" t="s">
        <v>797</v>
      </c>
      <c r="G388" s="1493">
        <v>22.338979786198117</v>
      </c>
      <c r="H388" s="1493">
        <v>29.643638148792789</v>
      </c>
      <c r="I388" s="1493">
        <v>36.350767111757278</v>
      </c>
      <c r="J388" s="1493">
        <v>48.210641971433056</v>
      </c>
      <c r="K388" s="1493">
        <v>40.224353655703425</v>
      </c>
      <c r="L388" s="1493">
        <v>9.22445452581551</v>
      </c>
      <c r="M388" s="1493">
        <v>72.873399715504988</v>
      </c>
      <c r="N388" s="1493">
        <v>53.817939313104368</v>
      </c>
      <c r="O388" s="1493">
        <v>31.859989614435936</v>
      </c>
    </row>
    <row r="389" spans="1:15" ht="16.5" customHeight="1">
      <c r="A389" s="68"/>
      <c r="B389" s="53" t="s">
        <v>822</v>
      </c>
      <c r="C389" s="60"/>
      <c r="D389" s="60"/>
      <c r="E389" s="54"/>
      <c r="F389" s="61" t="s">
        <v>797</v>
      </c>
      <c r="G389" s="1493">
        <v>89.100170142641602</v>
      </c>
      <c r="H389" s="1493">
        <v>84.016155665640198</v>
      </c>
      <c r="I389" s="1493">
        <v>83.226843172514066</v>
      </c>
      <c r="J389" s="1493">
        <v>81.086171715586246</v>
      </c>
      <c r="K389" s="1493">
        <v>78.686402708174313</v>
      </c>
      <c r="L389" s="1493">
        <v>96.262691726074749</v>
      </c>
      <c r="M389" s="1493">
        <v>51.550497866287337</v>
      </c>
      <c r="N389" s="1493">
        <v>50.516838946315431</v>
      </c>
      <c r="O389" s="1493">
        <v>84.005257691808382</v>
      </c>
    </row>
    <row r="390" spans="1:15" ht="16.5" customHeight="1">
      <c r="A390" s="416" t="s">
        <v>3674</v>
      </c>
      <c r="B390" s="68"/>
      <c r="C390" s="68"/>
      <c r="D390" s="68"/>
      <c r="E390" s="70"/>
      <c r="F390" s="80"/>
      <c r="G390" s="1490"/>
      <c r="H390" s="1490"/>
      <c r="I390" s="1490"/>
      <c r="J390" s="1490"/>
      <c r="K390" s="1490"/>
      <c r="L390" s="1490"/>
      <c r="M390" s="1490"/>
      <c r="N390" s="1490"/>
      <c r="O390" s="1490"/>
    </row>
    <row r="391" spans="1:15" ht="30.75" customHeight="1">
      <c r="A391" s="301"/>
      <c r="B391" s="2485" t="s">
        <v>642</v>
      </c>
      <c r="C391" s="2485"/>
      <c r="D391" s="2485"/>
      <c r="E391" s="70"/>
      <c r="F391" s="61" t="s">
        <v>266</v>
      </c>
      <c r="G391" s="1146">
        <v>181683.5</v>
      </c>
      <c r="H391" s="1146">
        <v>135973.9</v>
      </c>
      <c r="I391" s="1146">
        <v>118816.5</v>
      </c>
      <c r="J391" s="1146">
        <v>63849.34</v>
      </c>
      <c r="K391" s="1146">
        <v>39930.36</v>
      </c>
      <c r="L391" s="1146">
        <v>12896.52</v>
      </c>
      <c r="M391" s="1146">
        <v>9410.5210000000006</v>
      </c>
      <c r="N391" s="1146">
        <v>8957.8590000000004</v>
      </c>
      <c r="O391" s="1146">
        <v>571518.5</v>
      </c>
    </row>
    <row r="392" spans="1:15" ht="16.5" customHeight="1">
      <c r="A392" s="62"/>
      <c r="B392" s="71"/>
      <c r="C392" s="71"/>
      <c r="D392" s="71"/>
      <c r="E392" s="302"/>
      <c r="F392" s="81" t="s">
        <v>797</v>
      </c>
      <c r="G392" s="303">
        <v>51.436151329097022</v>
      </c>
      <c r="H392" s="303">
        <v>65.91559115389056</v>
      </c>
      <c r="I392" s="303">
        <v>43.995573005432746</v>
      </c>
      <c r="J392" s="303">
        <v>39.912707006838289</v>
      </c>
      <c r="K392" s="303">
        <v>75.458873899458951</v>
      </c>
      <c r="L392" s="303">
        <v>71.786807603911754</v>
      </c>
      <c r="M392" s="303">
        <v>74.70362161669901</v>
      </c>
      <c r="N392" s="303">
        <v>33.478981975492133</v>
      </c>
      <c r="O392" s="303">
        <v>53.912515517870375</v>
      </c>
    </row>
    <row r="393" spans="1:15" ht="3.95" customHeight="1">
      <c r="A393" s="53"/>
      <c r="B393" s="68"/>
      <c r="C393" s="68"/>
      <c r="D393" s="68"/>
      <c r="E393" s="70"/>
      <c r="F393" s="80"/>
      <c r="G393" s="192"/>
      <c r="H393" s="192"/>
      <c r="I393" s="192"/>
      <c r="J393" s="192"/>
      <c r="K393" s="192"/>
      <c r="L393" s="192"/>
      <c r="M393" s="192"/>
      <c r="N393" s="192"/>
      <c r="O393" s="192"/>
    </row>
    <row r="394" spans="1:15" s="1155" customFormat="1" ht="30.75" customHeight="1">
      <c r="A394" s="600" t="s">
        <v>158</v>
      </c>
      <c r="B394" s="2446" t="s">
        <v>3656</v>
      </c>
      <c r="C394" s="2446"/>
      <c r="D394" s="2446"/>
      <c r="E394" s="2446"/>
      <c r="F394" s="2446"/>
      <c r="G394" s="2446"/>
      <c r="H394" s="2446"/>
      <c r="I394" s="2446"/>
      <c r="J394" s="2446"/>
      <c r="K394" s="2446"/>
      <c r="L394" s="2446"/>
      <c r="M394" s="2446"/>
      <c r="N394" s="2446"/>
      <c r="O394" s="2446"/>
    </row>
    <row r="395" spans="1:15" s="1155" customFormat="1" ht="30.75" customHeight="1">
      <c r="A395" s="600" t="s">
        <v>269</v>
      </c>
      <c r="B395" s="2446" t="s">
        <v>3663</v>
      </c>
      <c r="C395" s="2446"/>
      <c r="D395" s="2446"/>
      <c r="E395" s="2446"/>
      <c r="F395" s="2446"/>
      <c r="G395" s="2446"/>
      <c r="H395" s="2446"/>
      <c r="I395" s="2446"/>
      <c r="J395" s="2446"/>
      <c r="K395" s="2446"/>
      <c r="L395" s="2446"/>
      <c r="M395" s="2446"/>
      <c r="N395" s="2446"/>
      <c r="O395" s="2446"/>
    </row>
    <row r="396" spans="1:15" s="1155" customFormat="1" ht="30.75" customHeight="1">
      <c r="A396" s="35" t="s">
        <v>265</v>
      </c>
      <c r="B396" s="2446" t="s">
        <v>3934</v>
      </c>
      <c r="C396" s="2446"/>
      <c r="D396" s="2446"/>
      <c r="E396" s="2446"/>
      <c r="F396" s="2446"/>
      <c r="G396" s="2446"/>
      <c r="H396" s="2446"/>
      <c r="I396" s="2446"/>
      <c r="J396" s="2446"/>
      <c r="K396" s="2446"/>
      <c r="L396" s="2446"/>
      <c r="M396" s="2446"/>
      <c r="N396" s="2446"/>
      <c r="O396" s="2446"/>
    </row>
    <row r="397" spans="1:15" ht="30.75" customHeight="1">
      <c r="A397" s="35" t="s">
        <v>270</v>
      </c>
      <c r="B397" s="2432" t="s">
        <v>697</v>
      </c>
      <c r="C397" s="2432"/>
      <c r="D397" s="2432"/>
      <c r="E397" s="2432"/>
      <c r="F397" s="2432"/>
      <c r="G397" s="2432"/>
      <c r="H397" s="2432"/>
      <c r="I397" s="2432"/>
      <c r="J397" s="2432"/>
      <c r="K397" s="2432"/>
      <c r="L397" s="2432"/>
      <c r="M397" s="2432"/>
      <c r="N397" s="2432"/>
      <c r="O397" s="2432"/>
    </row>
    <row r="398" spans="1:15" ht="64.5" customHeight="1">
      <c r="A398" s="35" t="s">
        <v>271</v>
      </c>
      <c r="B398" s="2452" t="s">
        <v>3664</v>
      </c>
      <c r="C398" s="2452"/>
      <c r="D398" s="2452"/>
      <c r="E398" s="2452"/>
      <c r="F398" s="2452"/>
      <c r="G398" s="2452"/>
      <c r="H398" s="2452"/>
      <c r="I398" s="2452"/>
      <c r="J398" s="2452"/>
      <c r="K398" s="2452"/>
      <c r="L398" s="2452"/>
      <c r="M398" s="2452"/>
      <c r="N398" s="2452"/>
      <c r="O398" s="2452"/>
    </row>
    <row r="399" spans="1:15" ht="30.75" customHeight="1">
      <c r="A399" s="35" t="s">
        <v>273</v>
      </c>
      <c r="B399" s="2478" t="s">
        <v>891</v>
      </c>
      <c r="C399" s="2478"/>
      <c r="D399" s="2478"/>
      <c r="E399" s="2478"/>
      <c r="F399" s="2478"/>
      <c r="G399" s="2478"/>
      <c r="H399" s="2478"/>
      <c r="I399" s="2478"/>
      <c r="J399" s="2478"/>
      <c r="K399" s="2478"/>
      <c r="L399" s="2478"/>
      <c r="M399" s="2478"/>
      <c r="N399" s="2478"/>
      <c r="O399" s="2478"/>
    </row>
    <row r="400" spans="1:15" ht="105.75" customHeight="1">
      <c r="A400" s="35" t="s">
        <v>274</v>
      </c>
      <c r="B400" s="2478" t="s">
        <v>3187</v>
      </c>
      <c r="C400" s="2478"/>
      <c r="D400" s="2478"/>
      <c r="E400" s="2478"/>
      <c r="F400" s="2478"/>
      <c r="G400" s="2478"/>
      <c r="H400" s="2478"/>
      <c r="I400" s="2478"/>
      <c r="J400" s="2478"/>
      <c r="K400" s="2478"/>
      <c r="L400" s="2478"/>
      <c r="M400" s="2478"/>
      <c r="N400" s="2478"/>
      <c r="O400" s="2478"/>
    </row>
    <row r="401" spans="1:15" ht="42.75" customHeight="1">
      <c r="A401" s="46" t="s">
        <v>67</v>
      </c>
      <c r="B401" s="2478" t="s">
        <v>423</v>
      </c>
      <c r="C401" s="2478"/>
      <c r="D401" s="2478"/>
      <c r="E401" s="2478"/>
      <c r="F401" s="2478"/>
      <c r="G401" s="2478"/>
      <c r="H401" s="2478"/>
      <c r="I401" s="2478"/>
      <c r="J401" s="2478"/>
      <c r="K401" s="2478"/>
      <c r="L401" s="2478"/>
      <c r="M401" s="2478"/>
      <c r="N401" s="2478"/>
      <c r="O401" s="2478"/>
    </row>
    <row r="402" spans="1:15" ht="16.5" customHeight="1">
      <c r="A402" s="46" t="s">
        <v>788</v>
      </c>
      <c r="B402" s="2478" t="s">
        <v>3665</v>
      </c>
      <c r="C402" s="2478"/>
      <c r="D402" s="2478"/>
      <c r="E402" s="2478"/>
      <c r="F402" s="2478"/>
      <c r="G402" s="2478"/>
      <c r="H402" s="2478"/>
      <c r="I402" s="2478"/>
      <c r="J402" s="2478"/>
      <c r="K402" s="2478"/>
      <c r="L402" s="2478"/>
      <c r="M402" s="2478"/>
      <c r="N402" s="2478"/>
      <c r="O402" s="2478"/>
    </row>
    <row r="403" spans="1:15" s="1157" customFormat="1" ht="30.75" customHeight="1">
      <c r="A403" s="1141" t="s">
        <v>870</v>
      </c>
      <c r="B403" s="2478" t="s">
        <v>55</v>
      </c>
      <c r="C403" s="2478"/>
      <c r="D403" s="2478"/>
      <c r="E403" s="2478"/>
      <c r="F403" s="2478"/>
      <c r="G403" s="2478"/>
      <c r="H403" s="2478"/>
      <c r="I403" s="2478"/>
      <c r="J403" s="2478"/>
      <c r="K403" s="2478"/>
      <c r="L403" s="2478"/>
      <c r="M403" s="2478"/>
      <c r="N403" s="2478"/>
      <c r="O403" s="2478"/>
    </row>
    <row r="404" spans="1:15" s="1157" customFormat="1" ht="30.75" customHeight="1">
      <c r="A404" s="1141" t="s">
        <v>7</v>
      </c>
      <c r="B404" s="2478" t="s">
        <v>3530</v>
      </c>
      <c r="C404" s="2478"/>
      <c r="D404" s="2478"/>
      <c r="E404" s="2478"/>
      <c r="F404" s="2478"/>
      <c r="G404" s="2478"/>
      <c r="H404" s="2478"/>
      <c r="I404" s="2478"/>
      <c r="J404" s="2478"/>
      <c r="K404" s="2478"/>
      <c r="L404" s="2478"/>
      <c r="M404" s="2478"/>
      <c r="N404" s="2478"/>
      <c r="O404" s="2478"/>
    </row>
    <row r="405" spans="1:15" ht="16.5" customHeight="1">
      <c r="A405" s="46"/>
      <c r="B405" s="1141" t="s">
        <v>275</v>
      </c>
      <c r="C405" s="2047"/>
      <c r="D405" s="2047"/>
      <c r="E405" s="2048"/>
      <c r="F405" s="2047"/>
      <c r="G405" s="2049"/>
      <c r="H405" s="2050"/>
      <c r="I405" s="2050"/>
      <c r="J405" s="2050"/>
      <c r="K405" s="2050"/>
      <c r="L405" s="2051"/>
      <c r="M405" s="2051"/>
      <c r="N405" s="2051"/>
      <c r="O405" s="2050"/>
    </row>
    <row r="406" spans="1:15" ht="39.75" customHeight="1">
      <c r="A406" s="38" t="s">
        <v>868</v>
      </c>
      <c r="B406" s="2047"/>
      <c r="C406" s="2047"/>
      <c r="D406" s="2452" t="s">
        <v>4012</v>
      </c>
      <c r="E406" s="2452"/>
      <c r="F406" s="2452"/>
      <c r="G406" s="2452"/>
      <c r="H406" s="2452"/>
      <c r="I406" s="2452"/>
      <c r="J406" s="2452"/>
      <c r="K406" s="2452"/>
      <c r="L406" s="2452"/>
      <c r="M406" s="2452"/>
      <c r="N406" s="2452"/>
      <c r="O406" s="2452"/>
    </row>
    <row r="407" spans="1:15">
      <c r="G407" s="552"/>
      <c r="H407" s="138"/>
      <c r="I407" s="138"/>
      <c r="J407" s="138"/>
      <c r="K407" s="138"/>
      <c r="L407" s="138"/>
      <c r="M407" s="138"/>
      <c r="N407" s="138"/>
      <c r="O407" s="138"/>
    </row>
    <row r="408" spans="1:15">
      <c r="G408" s="552"/>
      <c r="H408" s="138"/>
      <c r="I408" s="138"/>
      <c r="J408" s="138"/>
      <c r="K408" s="138"/>
      <c r="L408" s="138"/>
      <c r="M408" s="138"/>
      <c r="N408" s="138"/>
      <c r="O408" s="138"/>
    </row>
    <row r="409" spans="1:15">
      <c r="G409" s="552"/>
      <c r="H409" s="146"/>
      <c r="I409" s="146"/>
      <c r="J409" s="146"/>
      <c r="K409" s="146"/>
      <c r="L409" s="146"/>
      <c r="M409" s="146"/>
      <c r="N409" s="146"/>
      <c r="O409" s="146"/>
    </row>
    <row r="410" spans="1:15">
      <c r="G410" s="553"/>
      <c r="H410" s="138"/>
      <c r="I410" s="138"/>
      <c r="J410" s="138"/>
      <c r="K410" s="138"/>
      <c r="L410" s="138"/>
      <c r="M410" s="138"/>
      <c r="N410" s="138"/>
      <c r="O410" s="138"/>
    </row>
    <row r="411" spans="1:15">
      <c r="G411" s="552"/>
      <c r="H411" s="138"/>
      <c r="I411" s="138"/>
      <c r="J411" s="138"/>
      <c r="K411" s="138"/>
      <c r="L411" s="138"/>
      <c r="M411" s="138"/>
      <c r="N411" s="138"/>
      <c r="O411" s="138"/>
    </row>
    <row r="412" spans="1:15">
      <c r="G412" s="552"/>
      <c r="H412" s="138"/>
      <c r="I412" s="138"/>
      <c r="J412" s="138"/>
      <c r="K412" s="138"/>
      <c r="L412" s="138"/>
      <c r="M412" s="138"/>
      <c r="N412" s="138"/>
      <c r="O412" s="138"/>
    </row>
    <row r="413" spans="1:15">
      <c r="G413" s="552"/>
      <c r="H413" s="146"/>
      <c r="I413" s="146"/>
      <c r="J413" s="146"/>
      <c r="K413" s="146"/>
      <c r="L413" s="146"/>
      <c r="M413" s="146"/>
      <c r="N413" s="146"/>
      <c r="O413" s="146"/>
    </row>
    <row r="414" spans="1:15">
      <c r="G414" s="553"/>
      <c r="H414" s="138"/>
      <c r="I414" s="138"/>
      <c r="J414" s="138"/>
      <c r="K414" s="138"/>
      <c r="L414" s="138"/>
      <c r="M414" s="138"/>
      <c r="N414" s="138"/>
      <c r="O414" s="138"/>
    </row>
    <row r="415" spans="1:15">
      <c r="G415" s="556"/>
      <c r="H415" s="138"/>
      <c r="I415" s="138"/>
      <c r="J415" s="138"/>
      <c r="K415" s="138"/>
      <c r="L415" s="138"/>
      <c r="M415" s="138"/>
      <c r="N415" s="138"/>
      <c r="O415" s="138"/>
    </row>
    <row r="416" spans="1:15">
      <c r="G416" s="556"/>
      <c r="H416" s="138"/>
      <c r="I416" s="138"/>
      <c r="J416" s="138"/>
      <c r="K416" s="138"/>
      <c r="L416" s="138"/>
      <c r="M416" s="138"/>
      <c r="N416" s="138"/>
      <c r="O416" s="138"/>
    </row>
    <row r="417" spans="7:15">
      <c r="G417" s="557"/>
      <c r="H417" s="146"/>
      <c r="I417" s="146"/>
      <c r="J417" s="146"/>
      <c r="K417" s="146"/>
      <c r="L417" s="146"/>
      <c r="M417" s="146"/>
      <c r="N417" s="146"/>
      <c r="O417" s="146"/>
    </row>
    <row r="418" spans="7:15">
      <c r="G418" s="552"/>
      <c r="H418" s="142"/>
      <c r="I418" s="142"/>
      <c r="J418" s="138"/>
      <c r="K418" s="142"/>
      <c r="L418" s="146"/>
      <c r="M418" s="146"/>
      <c r="N418" s="146"/>
      <c r="O418" s="146"/>
    </row>
    <row r="419" spans="7:15">
      <c r="G419" s="557"/>
      <c r="H419" s="138"/>
      <c r="I419" s="138"/>
      <c r="J419" s="138"/>
      <c r="K419" s="138"/>
      <c r="L419" s="138"/>
      <c r="M419" s="138"/>
      <c r="N419" s="138"/>
      <c r="O419" s="138"/>
    </row>
    <row r="420" spans="7:15">
      <c r="G420" s="558"/>
      <c r="H420" s="138"/>
      <c r="I420" s="138"/>
      <c r="J420" s="138"/>
      <c r="K420" s="138"/>
      <c r="L420" s="138"/>
      <c r="M420" s="138"/>
      <c r="N420" s="138"/>
      <c r="O420" s="138"/>
    </row>
    <row r="421" spans="7:15">
      <c r="G421" s="554"/>
      <c r="H421" s="146"/>
      <c r="I421" s="146"/>
      <c r="J421" s="146"/>
      <c r="K421" s="146"/>
      <c r="L421" s="146"/>
      <c r="M421" s="146"/>
      <c r="N421" s="146"/>
      <c r="O421" s="146"/>
    </row>
    <row r="422" spans="7:15">
      <c r="G422" s="555"/>
      <c r="H422" s="139"/>
      <c r="I422" s="139"/>
      <c r="J422" s="140"/>
      <c r="K422" s="139"/>
      <c r="L422" s="139"/>
      <c r="M422" s="139"/>
      <c r="N422" s="141"/>
      <c r="O422" s="140"/>
    </row>
    <row r="423" spans="7:15">
      <c r="G423" s="552"/>
      <c r="H423" s="138"/>
      <c r="I423" s="138"/>
      <c r="J423" s="138"/>
      <c r="K423" s="138"/>
      <c r="L423" s="138"/>
      <c r="M423" s="138"/>
      <c r="N423" s="138"/>
      <c r="O423" s="138"/>
    </row>
    <row r="424" spans="7:15">
      <c r="G424" s="552"/>
      <c r="H424" s="138"/>
      <c r="I424" s="138"/>
      <c r="J424" s="138"/>
      <c r="K424" s="138"/>
      <c r="L424" s="138"/>
      <c r="M424" s="138"/>
      <c r="N424" s="138"/>
      <c r="O424" s="138"/>
    </row>
    <row r="425" spans="7:15">
      <c r="G425" s="553"/>
      <c r="H425" s="138"/>
      <c r="I425" s="138"/>
      <c r="J425" s="138"/>
      <c r="K425" s="138"/>
      <c r="L425" s="138"/>
      <c r="M425" s="138"/>
      <c r="N425" s="138"/>
      <c r="O425" s="138"/>
    </row>
    <row r="426" spans="7:15">
      <c r="G426" s="552"/>
      <c r="H426" s="146"/>
      <c r="I426" s="146"/>
      <c r="J426" s="146"/>
      <c r="K426" s="146"/>
      <c r="L426" s="146"/>
      <c r="M426" s="146"/>
      <c r="N426" s="146"/>
      <c r="O426" s="146"/>
    </row>
    <row r="427" spans="7:15">
      <c r="G427" s="552"/>
      <c r="H427" s="138"/>
      <c r="I427" s="138"/>
      <c r="J427" s="138"/>
      <c r="K427" s="138"/>
      <c r="L427" s="138"/>
      <c r="M427" s="138"/>
      <c r="N427" s="138"/>
      <c r="O427" s="138"/>
    </row>
    <row r="428" spans="7:15">
      <c r="G428" s="552"/>
      <c r="H428" s="138"/>
      <c r="I428" s="138"/>
      <c r="J428" s="138"/>
      <c r="K428" s="138"/>
      <c r="L428" s="138"/>
      <c r="M428" s="138"/>
      <c r="N428" s="138"/>
      <c r="O428" s="138"/>
    </row>
    <row r="429" spans="7:15">
      <c r="G429" s="553"/>
      <c r="H429" s="138"/>
      <c r="I429" s="138"/>
      <c r="J429" s="138"/>
      <c r="K429" s="138"/>
      <c r="L429" s="138"/>
      <c r="M429" s="138"/>
      <c r="N429" s="138"/>
      <c r="O429" s="138"/>
    </row>
    <row r="430" spans="7:15">
      <c r="G430" s="552"/>
      <c r="H430" s="146"/>
      <c r="I430" s="146"/>
      <c r="J430" s="146"/>
      <c r="K430" s="146"/>
      <c r="L430" s="146"/>
      <c r="M430" s="146"/>
      <c r="N430" s="146"/>
      <c r="O430" s="146"/>
    </row>
    <row r="431" spans="7:15">
      <c r="G431" s="552"/>
      <c r="H431" s="143"/>
      <c r="I431" s="143"/>
      <c r="J431" s="143"/>
      <c r="K431" s="143"/>
      <c r="L431" s="143"/>
      <c r="M431" s="143"/>
      <c r="N431" s="143"/>
      <c r="O431" s="143"/>
    </row>
    <row r="432" spans="7:15">
      <c r="G432" s="552"/>
      <c r="H432" s="143"/>
      <c r="I432" s="143"/>
      <c r="J432" s="143"/>
      <c r="K432" s="143"/>
      <c r="L432" s="143"/>
      <c r="M432" s="143"/>
      <c r="N432" s="143"/>
      <c r="O432" s="143"/>
    </row>
    <row r="433" spans="7:15">
      <c r="G433" s="553"/>
      <c r="H433" s="192"/>
      <c r="I433" s="192"/>
      <c r="J433" s="192"/>
      <c r="K433" s="192"/>
      <c r="L433" s="192"/>
      <c r="M433" s="192"/>
      <c r="N433" s="192"/>
      <c r="O433" s="192"/>
    </row>
    <row r="434" spans="7:15">
      <c r="G434" s="552"/>
      <c r="H434" s="138"/>
      <c r="I434" s="138"/>
      <c r="J434" s="138"/>
      <c r="K434" s="138"/>
      <c r="L434" s="138"/>
      <c r="M434" s="138"/>
      <c r="N434" s="138"/>
      <c r="O434" s="138"/>
    </row>
    <row r="435" spans="7:15">
      <c r="G435" s="552"/>
      <c r="H435" s="192"/>
      <c r="I435" s="192"/>
      <c r="J435" s="192"/>
      <c r="K435" s="192"/>
      <c r="L435" s="192"/>
      <c r="M435" s="192"/>
      <c r="N435" s="192"/>
      <c r="O435" s="192"/>
    </row>
    <row r="436" spans="7:15">
      <c r="G436" s="552"/>
      <c r="H436" s="552"/>
      <c r="I436" s="552"/>
      <c r="J436" s="552"/>
      <c r="K436" s="552"/>
      <c r="L436" s="552"/>
      <c r="M436" s="552"/>
      <c r="N436" s="552"/>
      <c r="O436" s="552"/>
    </row>
    <row r="437" spans="7:15">
      <c r="G437" s="553"/>
      <c r="H437" s="553"/>
      <c r="I437" s="553"/>
      <c r="J437" s="553"/>
      <c r="K437" s="553"/>
      <c r="L437" s="553"/>
      <c r="M437" s="553"/>
      <c r="N437" s="553"/>
      <c r="O437" s="553"/>
    </row>
    <row r="438" spans="7:15">
      <c r="G438" s="554"/>
      <c r="H438" s="554"/>
      <c r="I438" s="552"/>
      <c r="J438" s="554"/>
      <c r="K438" s="553"/>
      <c r="L438" s="553"/>
      <c r="M438" s="553"/>
      <c r="N438" s="553"/>
      <c r="O438" s="553"/>
    </row>
    <row r="439" spans="7:15">
      <c r="G439" s="552"/>
      <c r="H439" s="552"/>
      <c r="I439" s="552"/>
      <c r="J439" s="552"/>
      <c r="K439" s="552"/>
      <c r="L439" s="552"/>
      <c r="M439" s="552"/>
      <c r="N439" s="552"/>
      <c r="O439" s="552"/>
    </row>
    <row r="440" spans="7:15">
      <c r="G440" s="552"/>
      <c r="H440" s="552"/>
      <c r="I440" s="552"/>
      <c r="J440" s="552"/>
      <c r="K440" s="552"/>
      <c r="L440" s="552"/>
      <c r="M440" s="552"/>
      <c r="N440" s="552"/>
      <c r="O440" s="552"/>
    </row>
    <row r="441" spans="7:15">
      <c r="G441" s="553"/>
      <c r="H441" s="553"/>
      <c r="I441" s="553"/>
      <c r="J441" s="553"/>
      <c r="K441" s="553"/>
      <c r="L441" s="553"/>
      <c r="M441" s="553"/>
      <c r="N441" s="553"/>
      <c r="O441" s="553"/>
    </row>
    <row r="442" spans="7:15">
      <c r="G442" s="555"/>
      <c r="H442" s="553"/>
      <c r="I442" s="553"/>
      <c r="J442" s="553"/>
      <c r="K442" s="553"/>
      <c r="L442" s="553"/>
      <c r="M442" s="553"/>
      <c r="N442" s="553"/>
      <c r="O442" s="553"/>
    </row>
    <row r="443" spans="7:15">
      <c r="G443" s="552"/>
      <c r="H443" s="553"/>
      <c r="I443" s="553"/>
      <c r="J443" s="553"/>
      <c r="K443" s="553"/>
      <c r="L443" s="553"/>
      <c r="M443" s="553"/>
      <c r="N443" s="553"/>
      <c r="O443" s="553"/>
    </row>
    <row r="444" spans="7:15">
      <c r="G444" s="552"/>
      <c r="H444" s="553"/>
      <c r="I444" s="553"/>
      <c r="J444" s="553"/>
      <c r="K444" s="553"/>
      <c r="L444" s="553"/>
      <c r="M444" s="553"/>
      <c r="N444" s="553"/>
      <c r="O444" s="553"/>
    </row>
    <row r="445" spans="7:15">
      <c r="G445" s="552"/>
      <c r="H445" s="553"/>
      <c r="I445" s="553"/>
      <c r="J445" s="553"/>
      <c r="K445" s="553"/>
      <c r="L445" s="553"/>
      <c r="M445" s="553"/>
      <c r="N445" s="553"/>
      <c r="O445" s="553"/>
    </row>
    <row r="446" spans="7:15">
      <c r="G446" s="553"/>
      <c r="H446" s="553"/>
      <c r="I446" s="553"/>
      <c r="J446" s="553"/>
      <c r="K446" s="553"/>
      <c r="L446" s="553"/>
      <c r="M446" s="553"/>
      <c r="N446" s="553"/>
      <c r="O446" s="553"/>
    </row>
    <row r="447" spans="7:15">
      <c r="G447" s="552"/>
      <c r="H447" s="553"/>
      <c r="I447" s="553"/>
      <c r="J447" s="553"/>
      <c r="K447" s="553"/>
      <c r="L447" s="553"/>
      <c r="M447" s="553"/>
      <c r="N447" s="553"/>
      <c r="O447" s="553"/>
    </row>
    <row r="448" spans="7:15">
      <c r="G448" s="552"/>
      <c r="H448" s="553"/>
      <c r="I448" s="553"/>
      <c r="J448" s="553"/>
      <c r="K448" s="553"/>
      <c r="L448" s="553"/>
      <c r="M448" s="553"/>
      <c r="N448" s="553"/>
      <c r="O448" s="553"/>
    </row>
    <row r="449" spans="7:15">
      <c r="G449" s="552"/>
      <c r="H449" s="553"/>
      <c r="I449" s="553"/>
      <c r="J449" s="553"/>
      <c r="K449" s="553"/>
      <c r="L449" s="553"/>
      <c r="M449" s="553"/>
      <c r="N449" s="553"/>
      <c r="O449" s="553"/>
    </row>
    <row r="450" spans="7:15">
      <c r="G450" s="553"/>
      <c r="H450" s="553"/>
      <c r="I450" s="553"/>
      <c r="J450" s="553"/>
      <c r="K450" s="553"/>
      <c r="L450" s="553"/>
      <c r="M450" s="553"/>
      <c r="N450" s="553"/>
      <c r="O450" s="553"/>
    </row>
    <row r="451" spans="7:15">
      <c r="G451" s="556"/>
      <c r="H451" s="553"/>
      <c r="I451" s="553"/>
      <c r="J451" s="553"/>
      <c r="K451" s="553"/>
      <c r="L451" s="553"/>
      <c r="M451" s="553"/>
      <c r="N451" s="553"/>
      <c r="O451" s="553"/>
    </row>
    <row r="452" spans="7:15">
      <c r="G452" s="556"/>
      <c r="H452" s="553"/>
      <c r="I452" s="553"/>
      <c r="J452" s="553"/>
      <c r="K452" s="553"/>
      <c r="L452" s="553"/>
      <c r="M452" s="553"/>
      <c r="N452" s="553"/>
      <c r="O452" s="553"/>
    </row>
    <row r="453" spans="7:15">
      <c r="G453" s="557"/>
      <c r="H453" s="553"/>
      <c r="I453" s="553"/>
      <c r="J453" s="553"/>
      <c r="K453" s="553"/>
      <c r="L453" s="553"/>
      <c r="M453" s="553"/>
      <c r="N453" s="553"/>
      <c r="O453" s="553"/>
    </row>
    <row r="454" spans="7:15">
      <c r="G454" s="552"/>
      <c r="H454" s="553"/>
      <c r="I454" s="553"/>
      <c r="J454" s="553"/>
      <c r="K454" s="553"/>
      <c r="L454" s="553"/>
      <c r="M454" s="553"/>
      <c r="N454" s="553"/>
      <c r="O454" s="553"/>
    </row>
    <row r="455" spans="7:15">
      <c r="G455" s="557"/>
      <c r="H455" s="553"/>
      <c r="I455" s="553"/>
      <c r="J455" s="553"/>
      <c r="K455" s="553"/>
      <c r="L455" s="553"/>
      <c r="M455" s="553"/>
      <c r="N455" s="553"/>
      <c r="O455" s="553"/>
    </row>
    <row r="456" spans="7:15">
      <c r="G456" s="558"/>
      <c r="H456" s="553"/>
      <c r="I456" s="553"/>
      <c r="J456" s="553"/>
      <c r="K456" s="553"/>
      <c r="L456" s="553"/>
      <c r="M456" s="553"/>
      <c r="N456" s="553"/>
      <c r="O456" s="553"/>
    </row>
    <row r="457" spans="7:15">
      <c r="G457" s="554"/>
      <c r="H457" s="553"/>
      <c r="I457" s="553"/>
      <c r="J457" s="553"/>
      <c r="K457" s="553"/>
      <c r="L457" s="553"/>
      <c r="M457" s="553"/>
      <c r="N457" s="553"/>
      <c r="O457" s="553"/>
    </row>
    <row r="458" spans="7:15">
      <c r="G458" s="555"/>
      <c r="H458" s="553"/>
      <c r="I458" s="553"/>
      <c r="J458" s="553"/>
      <c r="K458" s="553"/>
      <c r="L458" s="553"/>
      <c r="M458" s="553"/>
      <c r="N458" s="553"/>
      <c r="O458" s="553"/>
    </row>
    <row r="459" spans="7:15">
      <c r="G459" s="552"/>
      <c r="H459" s="553"/>
      <c r="I459" s="553"/>
      <c r="J459" s="553"/>
      <c r="K459" s="553"/>
      <c r="L459" s="553"/>
      <c r="M459" s="553"/>
      <c r="N459" s="553"/>
      <c r="O459" s="553"/>
    </row>
    <row r="460" spans="7:15">
      <c r="G460" s="552"/>
      <c r="H460" s="553"/>
      <c r="I460" s="553"/>
      <c r="J460" s="553"/>
      <c r="K460" s="553"/>
      <c r="L460" s="553"/>
      <c r="M460" s="553"/>
      <c r="N460" s="553"/>
      <c r="O460" s="553"/>
    </row>
    <row r="461" spans="7:15">
      <c r="G461" s="553"/>
      <c r="H461" s="553"/>
      <c r="I461" s="553"/>
      <c r="J461" s="553"/>
      <c r="K461" s="553"/>
      <c r="L461" s="553"/>
      <c r="M461" s="553"/>
      <c r="N461" s="553"/>
      <c r="O461" s="553"/>
    </row>
    <row r="462" spans="7:15">
      <c r="G462" s="552"/>
      <c r="H462" s="553"/>
      <c r="I462" s="553"/>
      <c r="J462" s="553"/>
      <c r="K462" s="553"/>
      <c r="L462" s="553"/>
      <c r="M462" s="553"/>
      <c r="N462" s="553"/>
      <c r="O462" s="553"/>
    </row>
    <row r="463" spans="7:15">
      <c r="G463" s="552"/>
      <c r="H463" s="553"/>
      <c r="I463" s="553"/>
      <c r="J463" s="553"/>
      <c r="K463" s="553"/>
      <c r="L463" s="553"/>
      <c r="M463" s="553"/>
      <c r="N463" s="553"/>
      <c r="O463" s="553"/>
    </row>
    <row r="464" spans="7:15">
      <c r="G464" s="552"/>
      <c r="H464" s="553"/>
      <c r="I464" s="553"/>
      <c r="J464" s="553"/>
      <c r="K464" s="553"/>
      <c r="L464" s="553"/>
      <c r="M464" s="553"/>
      <c r="N464" s="553"/>
      <c r="O464" s="553"/>
    </row>
    <row r="465" spans="7:15">
      <c r="G465" s="553"/>
      <c r="H465" s="553"/>
      <c r="I465" s="553"/>
      <c r="J465" s="553"/>
      <c r="K465" s="553"/>
      <c r="L465" s="553"/>
      <c r="M465" s="553"/>
      <c r="N465" s="553"/>
      <c r="O465" s="553"/>
    </row>
    <row r="466" spans="7:15">
      <c r="G466" s="552"/>
      <c r="H466" s="553"/>
      <c r="I466" s="553"/>
      <c r="J466" s="553"/>
      <c r="K466" s="553"/>
      <c r="L466" s="553"/>
      <c r="M466" s="553"/>
      <c r="N466" s="553"/>
      <c r="O466" s="553"/>
    </row>
    <row r="467" spans="7:15">
      <c r="G467" s="552"/>
      <c r="H467" s="553"/>
      <c r="I467" s="553"/>
      <c r="J467" s="553"/>
      <c r="K467" s="553"/>
      <c r="L467" s="553"/>
      <c r="M467" s="553"/>
      <c r="N467" s="553"/>
      <c r="O467" s="553"/>
    </row>
    <row r="468" spans="7:15">
      <c r="G468" s="552"/>
      <c r="H468" s="553"/>
      <c r="I468" s="553"/>
      <c r="J468" s="553"/>
      <c r="K468" s="553"/>
      <c r="L468" s="553"/>
      <c r="M468" s="553"/>
      <c r="N468" s="553"/>
      <c r="O468" s="553"/>
    </row>
    <row r="469" spans="7:15">
      <c r="G469" s="553"/>
      <c r="H469" s="553"/>
      <c r="I469" s="553"/>
      <c r="J469" s="553"/>
      <c r="K469" s="553"/>
      <c r="L469" s="553"/>
      <c r="M469" s="553"/>
      <c r="N469" s="553"/>
      <c r="O469" s="553"/>
    </row>
    <row r="470" spans="7:15">
      <c r="G470" s="552"/>
      <c r="H470" s="553"/>
      <c r="I470" s="553"/>
      <c r="J470" s="553"/>
      <c r="K470" s="553"/>
      <c r="L470" s="553"/>
      <c r="M470" s="553"/>
      <c r="N470" s="553"/>
      <c r="O470" s="553"/>
    </row>
    <row r="471" spans="7:15">
      <c r="G471" s="552"/>
      <c r="H471" s="553"/>
      <c r="I471" s="553"/>
      <c r="J471" s="553"/>
      <c r="K471" s="553"/>
      <c r="L471" s="553"/>
      <c r="M471" s="553"/>
      <c r="N471" s="553"/>
      <c r="O471" s="553"/>
    </row>
    <row r="472" spans="7:15">
      <c r="G472" s="552"/>
      <c r="H472" s="553"/>
      <c r="I472" s="553"/>
      <c r="J472" s="553"/>
      <c r="K472" s="553"/>
      <c r="L472" s="553"/>
      <c r="M472" s="553"/>
      <c r="N472" s="553"/>
      <c r="O472" s="553"/>
    </row>
    <row r="473" spans="7:15">
      <c r="G473" s="553"/>
      <c r="H473" s="553"/>
      <c r="I473" s="553"/>
      <c r="J473" s="553"/>
      <c r="K473" s="553"/>
      <c r="L473" s="553"/>
      <c r="M473" s="553"/>
      <c r="N473" s="553"/>
      <c r="O473" s="553"/>
    </row>
    <row r="474" spans="7:15">
      <c r="G474" s="554"/>
      <c r="H474" s="553"/>
      <c r="I474" s="553"/>
      <c r="J474" s="553"/>
      <c r="K474" s="553"/>
      <c r="L474" s="553"/>
      <c r="M474" s="553"/>
      <c r="N474" s="553"/>
      <c r="O474" s="553"/>
    </row>
    <row r="475" spans="7:15">
      <c r="G475" s="552"/>
      <c r="H475" s="553"/>
      <c r="I475" s="553"/>
      <c r="J475" s="553"/>
      <c r="K475" s="553"/>
      <c r="L475" s="553"/>
      <c r="M475" s="553"/>
      <c r="N475" s="553"/>
      <c r="O475" s="553"/>
    </row>
    <row r="476" spans="7:15">
      <c r="G476" s="552"/>
      <c r="H476" s="552"/>
      <c r="I476" s="552"/>
      <c r="J476" s="552"/>
      <c r="K476" s="552"/>
      <c r="L476" s="552"/>
      <c r="M476" s="552"/>
      <c r="N476" s="552"/>
      <c r="O476" s="552"/>
    </row>
    <row r="477" spans="7:15">
      <c r="G477" s="553"/>
      <c r="H477" s="553"/>
      <c r="I477" s="553"/>
      <c r="J477" s="553"/>
      <c r="K477" s="553"/>
      <c r="L477" s="553"/>
      <c r="M477" s="553"/>
      <c r="N477" s="553"/>
      <c r="O477" s="553"/>
    </row>
    <row r="478" spans="7:15">
      <c r="G478" s="555"/>
      <c r="H478" s="555"/>
      <c r="I478" s="555"/>
      <c r="J478" s="555"/>
      <c r="K478" s="555"/>
      <c r="L478" s="555"/>
      <c r="M478" s="555"/>
      <c r="N478" s="555"/>
      <c r="O478" s="555"/>
    </row>
    <row r="479" spans="7:15">
      <c r="G479" s="552"/>
      <c r="H479" s="552"/>
      <c r="I479" s="552"/>
      <c r="J479" s="552"/>
      <c r="K479" s="552"/>
      <c r="L479" s="552"/>
      <c r="M479" s="552"/>
      <c r="N479" s="552"/>
      <c r="O479" s="552"/>
    </row>
    <row r="480" spans="7:15">
      <c r="G480" s="552"/>
      <c r="H480" s="552"/>
      <c r="I480" s="552"/>
      <c r="J480" s="552"/>
      <c r="K480" s="552"/>
      <c r="L480" s="552"/>
      <c r="M480" s="552"/>
      <c r="N480" s="552"/>
      <c r="O480" s="552"/>
    </row>
    <row r="481" spans="7:15">
      <c r="G481" s="552"/>
      <c r="H481" s="552"/>
      <c r="I481" s="552"/>
      <c r="J481" s="552"/>
      <c r="K481" s="552"/>
      <c r="L481" s="552"/>
      <c r="M481" s="552"/>
      <c r="N481" s="552"/>
      <c r="O481" s="552"/>
    </row>
    <row r="482" spans="7:15">
      <c r="G482" s="553"/>
      <c r="H482" s="553"/>
      <c r="I482" s="553"/>
      <c r="J482" s="553"/>
      <c r="K482" s="553"/>
      <c r="L482" s="553"/>
      <c r="M482" s="553"/>
      <c r="N482" s="553"/>
      <c r="O482" s="553"/>
    </row>
    <row r="483" spans="7:15">
      <c r="G483" s="552"/>
      <c r="H483" s="552"/>
      <c r="I483" s="552"/>
      <c r="J483" s="552"/>
      <c r="K483" s="552"/>
      <c r="L483" s="552"/>
      <c r="M483" s="552"/>
      <c r="N483" s="552"/>
      <c r="O483" s="144"/>
    </row>
    <row r="484" spans="7:15">
      <c r="G484" s="552"/>
      <c r="H484" s="552"/>
      <c r="I484" s="552"/>
      <c r="J484" s="552"/>
      <c r="K484" s="552"/>
      <c r="L484" s="552"/>
      <c r="M484" s="552"/>
      <c r="N484" s="552"/>
      <c r="O484" s="552"/>
    </row>
    <row r="485" spans="7:15">
      <c r="G485" s="552"/>
      <c r="H485" s="552"/>
      <c r="I485" s="552"/>
      <c r="J485" s="552"/>
      <c r="K485" s="552"/>
      <c r="L485" s="552"/>
      <c r="M485" s="552"/>
      <c r="N485" s="552"/>
      <c r="O485" s="552"/>
    </row>
    <row r="486" spans="7:15">
      <c r="G486" s="553"/>
      <c r="H486" s="553"/>
      <c r="I486" s="553"/>
      <c r="J486" s="553"/>
      <c r="K486" s="553"/>
      <c r="L486" s="553"/>
      <c r="M486" s="553"/>
      <c r="N486" s="553"/>
      <c r="O486" s="553"/>
    </row>
    <row r="487" spans="7:15">
      <c r="G487" s="556"/>
      <c r="H487" s="556"/>
      <c r="I487" s="556"/>
      <c r="J487" s="556"/>
      <c r="K487" s="556"/>
      <c r="L487" s="556"/>
      <c r="M487" s="556"/>
      <c r="N487" s="556"/>
      <c r="O487" s="556"/>
    </row>
    <row r="488" spans="7:15">
      <c r="G488" s="556"/>
      <c r="H488" s="556"/>
      <c r="I488" s="556"/>
      <c r="J488" s="556"/>
      <c r="K488" s="556"/>
      <c r="L488" s="556"/>
      <c r="M488" s="556"/>
      <c r="N488" s="556"/>
      <c r="O488" s="556"/>
    </row>
    <row r="489" spans="7:15">
      <c r="G489" s="557"/>
      <c r="H489" s="557"/>
      <c r="I489" s="557"/>
      <c r="J489" s="557"/>
      <c r="K489" s="557"/>
      <c r="L489" s="557"/>
      <c r="M489" s="557"/>
      <c r="N489" s="557"/>
      <c r="O489" s="557"/>
    </row>
    <row r="490" spans="7:15">
      <c r="G490" s="552"/>
      <c r="H490" s="552"/>
      <c r="I490" s="552"/>
      <c r="J490" s="552"/>
      <c r="K490" s="552"/>
      <c r="L490" s="552"/>
      <c r="M490" s="552"/>
      <c r="N490" s="552"/>
      <c r="O490" s="552"/>
    </row>
    <row r="491" spans="7:15">
      <c r="G491" s="557"/>
      <c r="H491" s="557"/>
      <c r="I491" s="557"/>
      <c r="J491" s="557"/>
      <c r="K491" s="557"/>
      <c r="L491" s="557"/>
      <c r="M491" s="557"/>
      <c r="N491" s="557"/>
      <c r="O491" s="557"/>
    </row>
    <row r="492" spans="7:15">
      <c r="G492" s="557"/>
      <c r="H492" s="557"/>
      <c r="I492" s="557"/>
      <c r="J492" s="557"/>
      <c r="K492" s="557"/>
      <c r="L492" s="557"/>
      <c r="M492" s="557"/>
      <c r="N492" s="557"/>
      <c r="O492" s="557"/>
    </row>
    <row r="493" spans="7:15">
      <c r="G493" s="554"/>
      <c r="H493" s="554"/>
      <c r="I493" s="552"/>
      <c r="J493" s="554"/>
      <c r="K493" s="554"/>
      <c r="L493" s="554"/>
      <c r="M493" s="554"/>
      <c r="N493" s="554"/>
      <c r="O493" s="554"/>
    </row>
    <row r="494" spans="7:15">
      <c r="G494" s="555"/>
      <c r="H494" s="555"/>
      <c r="I494" s="559"/>
      <c r="J494" s="555"/>
      <c r="K494" s="555"/>
      <c r="L494" s="555"/>
      <c r="M494" s="555"/>
      <c r="N494" s="555"/>
      <c r="O494" s="555"/>
    </row>
    <row r="495" spans="7:15">
      <c r="G495" s="552"/>
      <c r="H495" s="552"/>
      <c r="I495" s="552"/>
      <c r="J495" s="552"/>
      <c r="K495" s="552"/>
      <c r="L495" s="552"/>
      <c r="M495" s="552"/>
      <c r="N495" s="552"/>
      <c r="O495" s="552"/>
    </row>
    <row r="496" spans="7:15">
      <c r="G496" s="552"/>
      <c r="H496" s="552"/>
      <c r="I496" s="552"/>
      <c r="J496" s="552"/>
      <c r="K496" s="552"/>
      <c r="L496" s="552"/>
      <c r="M496" s="552"/>
      <c r="N496" s="552"/>
      <c r="O496" s="552"/>
    </row>
    <row r="497" spans="7:15">
      <c r="G497" s="553"/>
      <c r="H497" s="553"/>
      <c r="I497" s="553"/>
      <c r="J497" s="553"/>
      <c r="K497" s="553"/>
      <c r="L497" s="553"/>
      <c r="M497" s="553"/>
      <c r="N497" s="553"/>
      <c r="O497" s="553"/>
    </row>
    <row r="498" spans="7:15">
      <c r="G498" s="552"/>
      <c r="H498" s="552"/>
      <c r="I498" s="552"/>
      <c r="J498" s="552"/>
      <c r="K498" s="552"/>
      <c r="L498" s="552"/>
      <c r="M498" s="552"/>
      <c r="N498" s="552"/>
      <c r="O498" s="552"/>
    </row>
    <row r="499" spans="7:15">
      <c r="G499" s="552"/>
      <c r="H499" s="552"/>
      <c r="I499" s="552"/>
      <c r="J499" s="552"/>
      <c r="K499" s="552"/>
      <c r="L499" s="552"/>
      <c r="M499" s="552"/>
      <c r="N499" s="552"/>
      <c r="O499" s="552"/>
    </row>
    <row r="500" spans="7:15">
      <c r="G500" s="552"/>
      <c r="H500" s="552"/>
      <c r="I500" s="552"/>
      <c r="J500" s="552"/>
      <c r="K500" s="552"/>
      <c r="L500" s="552"/>
      <c r="M500" s="552"/>
      <c r="N500" s="552"/>
      <c r="O500" s="552"/>
    </row>
    <row r="501" spans="7:15">
      <c r="G501" s="553"/>
      <c r="H501" s="553"/>
      <c r="I501" s="553"/>
      <c r="J501" s="553"/>
      <c r="K501" s="553"/>
      <c r="L501" s="553"/>
      <c r="M501" s="553"/>
      <c r="N501" s="553"/>
      <c r="O501" s="553"/>
    </row>
    <row r="502" spans="7:15">
      <c r="G502" s="552"/>
      <c r="H502" s="552"/>
      <c r="I502" s="552"/>
      <c r="J502" s="552"/>
      <c r="K502" s="552"/>
      <c r="L502" s="552"/>
      <c r="M502" s="552"/>
      <c r="N502" s="552"/>
      <c r="O502" s="552"/>
    </row>
    <row r="503" spans="7:15">
      <c r="G503" s="552"/>
      <c r="H503" s="552"/>
      <c r="I503" s="552"/>
      <c r="J503" s="552"/>
      <c r="K503" s="552"/>
      <c r="L503" s="552"/>
      <c r="M503" s="552"/>
      <c r="N503" s="552"/>
      <c r="O503" s="552"/>
    </row>
    <row r="504" spans="7:15">
      <c r="G504" s="552"/>
      <c r="H504" s="552"/>
      <c r="I504" s="552"/>
      <c r="J504" s="552"/>
      <c r="K504" s="552"/>
      <c r="L504" s="552"/>
      <c r="M504" s="552"/>
      <c r="N504" s="552"/>
      <c r="O504" s="552"/>
    </row>
    <row r="505" spans="7:15">
      <c r="G505" s="553"/>
      <c r="H505" s="553"/>
      <c r="I505" s="553"/>
      <c r="J505" s="553"/>
      <c r="K505" s="553"/>
      <c r="L505" s="553"/>
      <c r="M505" s="553"/>
      <c r="N505" s="553"/>
      <c r="O505" s="553"/>
    </row>
    <row r="506" spans="7:15">
      <c r="G506" s="552"/>
      <c r="H506" s="552"/>
      <c r="I506" s="552"/>
      <c r="J506" s="552"/>
      <c r="K506" s="552"/>
      <c r="L506" s="552"/>
      <c r="M506" s="552"/>
      <c r="N506" s="552"/>
      <c r="O506" s="552"/>
    </row>
    <row r="507" spans="7:15">
      <c r="G507" s="552"/>
      <c r="H507" s="552"/>
      <c r="I507" s="552"/>
      <c r="J507" s="552"/>
      <c r="K507" s="552"/>
      <c r="L507" s="552"/>
      <c r="M507" s="552"/>
      <c r="N507" s="552"/>
      <c r="O507" s="552"/>
    </row>
    <row r="508" spans="7:15">
      <c r="G508" s="552"/>
      <c r="H508" s="552"/>
      <c r="I508" s="552"/>
      <c r="J508" s="552"/>
      <c r="K508" s="552"/>
      <c r="L508" s="552"/>
      <c r="M508" s="552"/>
      <c r="N508" s="552"/>
      <c r="O508" s="552"/>
    </row>
    <row r="509" spans="7:15">
      <c r="G509" s="553"/>
      <c r="H509" s="553"/>
      <c r="I509" s="553"/>
      <c r="J509" s="553"/>
      <c r="K509" s="553"/>
      <c r="L509" s="553"/>
      <c r="M509" s="553"/>
      <c r="N509" s="553"/>
      <c r="O509" s="553"/>
    </row>
    <row r="510" spans="7:15">
      <c r="G510" s="554"/>
      <c r="H510" s="554"/>
      <c r="I510" s="552"/>
      <c r="J510" s="554"/>
      <c r="K510" s="553"/>
      <c r="L510" s="553"/>
      <c r="M510" s="553"/>
      <c r="N510" s="553"/>
      <c r="O510" s="553"/>
    </row>
    <row r="511" spans="7:15">
      <c r="G511" s="552"/>
      <c r="H511" s="552"/>
      <c r="I511" s="552"/>
      <c r="J511" s="552"/>
      <c r="K511" s="552"/>
      <c r="L511" s="552"/>
      <c r="M511" s="552"/>
      <c r="N511" s="552"/>
      <c r="O511" s="552"/>
    </row>
    <row r="512" spans="7:15">
      <c r="G512" s="552"/>
      <c r="H512" s="552"/>
      <c r="I512" s="552"/>
      <c r="J512" s="552"/>
      <c r="K512" s="552"/>
      <c r="L512" s="552"/>
      <c r="M512" s="552"/>
      <c r="N512" s="552"/>
      <c r="O512" s="552"/>
    </row>
    <row r="513" spans="7:15">
      <c r="G513" s="553"/>
      <c r="H513" s="553"/>
      <c r="I513" s="553"/>
      <c r="J513" s="553"/>
      <c r="K513" s="553"/>
      <c r="L513" s="553"/>
      <c r="M513" s="553"/>
      <c r="N513" s="553"/>
      <c r="O513" s="553"/>
    </row>
    <row r="514" spans="7:15">
      <c r="G514" s="555"/>
      <c r="H514" s="555"/>
      <c r="I514" s="559"/>
      <c r="J514" s="555"/>
      <c r="K514" s="555"/>
      <c r="L514" s="555"/>
      <c r="M514" s="560"/>
      <c r="N514" s="559"/>
      <c r="O514" s="555"/>
    </row>
    <row r="515" spans="7:15">
      <c r="G515" s="552"/>
      <c r="H515" s="552"/>
      <c r="I515" s="552"/>
      <c r="J515" s="552"/>
      <c r="K515" s="552"/>
      <c r="L515" s="552"/>
      <c r="M515" s="552"/>
      <c r="N515" s="552"/>
      <c r="O515" s="552"/>
    </row>
    <row r="516" spans="7:15">
      <c r="G516" s="552"/>
      <c r="H516" s="552"/>
      <c r="I516" s="552"/>
      <c r="J516" s="552"/>
      <c r="K516" s="552"/>
      <c r="L516" s="552"/>
      <c r="M516" s="552"/>
      <c r="N516" s="552"/>
      <c r="O516" s="552"/>
    </row>
    <row r="517" spans="7:15">
      <c r="G517" s="552"/>
      <c r="H517" s="552"/>
      <c r="I517" s="552"/>
      <c r="J517" s="552"/>
      <c r="K517" s="552"/>
      <c r="L517" s="552"/>
      <c r="M517" s="552"/>
      <c r="N517" s="552"/>
      <c r="O517" s="552"/>
    </row>
    <row r="518" spans="7:15">
      <c r="G518" s="553"/>
      <c r="H518" s="553"/>
      <c r="I518" s="553"/>
      <c r="J518" s="553"/>
      <c r="K518" s="553"/>
      <c r="L518" s="553"/>
      <c r="M518" s="553"/>
      <c r="N518" s="553"/>
      <c r="O518" s="553"/>
    </row>
    <row r="519" spans="7:15">
      <c r="G519" s="552"/>
      <c r="H519" s="552"/>
      <c r="I519" s="552"/>
      <c r="J519" s="552"/>
      <c r="K519" s="552"/>
      <c r="L519" s="552"/>
      <c r="M519" s="552"/>
      <c r="N519" s="552"/>
      <c r="O519" s="552"/>
    </row>
    <row r="520" spans="7:15">
      <c r="G520" s="552"/>
      <c r="H520" s="552"/>
      <c r="I520" s="552"/>
      <c r="J520" s="552"/>
      <c r="K520" s="552"/>
      <c r="L520" s="552"/>
      <c r="M520" s="552"/>
      <c r="N520" s="552"/>
      <c r="O520" s="552"/>
    </row>
    <row r="521" spans="7:15">
      <c r="G521" s="552"/>
      <c r="H521" s="552"/>
      <c r="I521" s="552"/>
      <c r="J521" s="552"/>
      <c r="K521" s="552"/>
      <c r="L521" s="552"/>
      <c r="M521" s="552"/>
      <c r="N521" s="552"/>
      <c r="O521" s="552"/>
    </row>
    <row r="522" spans="7:15">
      <c r="G522" s="553"/>
      <c r="H522" s="553"/>
      <c r="I522" s="553"/>
      <c r="J522" s="553"/>
      <c r="K522" s="553"/>
      <c r="L522" s="553"/>
      <c r="M522" s="553"/>
      <c r="N522" s="553"/>
      <c r="O522" s="553"/>
    </row>
    <row r="523" spans="7:15">
      <c r="G523" s="556"/>
      <c r="H523" s="556"/>
      <c r="I523" s="556"/>
      <c r="J523" s="556"/>
      <c r="K523" s="556"/>
      <c r="L523" s="556"/>
      <c r="M523" s="556"/>
      <c r="N523" s="556"/>
      <c r="O523" s="556"/>
    </row>
    <row r="524" spans="7:15">
      <c r="G524" s="556"/>
      <c r="H524" s="556"/>
      <c r="I524" s="556"/>
      <c r="J524" s="556"/>
      <c r="K524" s="556"/>
      <c r="L524" s="556"/>
      <c r="M524" s="556"/>
      <c r="N524" s="556"/>
      <c r="O524" s="556"/>
    </row>
    <row r="525" spans="7:15">
      <c r="G525" s="557"/>
      <c r="H525" s="557"/>
      <c r="I525" s="557"/>
      <c r="J525" s="557"/>
      <c r="K525" s="557"/>
      <c r="L525" s="557"/>
      <c r="M525" s="557"/>
      <c r="N525" s="557"/>
      <c r="O525" s="557"/>
    </row>
    <row r="526" spans="7:15">
      <c r="G526" s="552"/>
      <c r="H526" s="552"/>
      <c r="I526" s="552"/>
      <c r="J526" s="552"/>
      <c r="K526" s="552"/>
      <c r="L526" s="552"/>
      <c r="M526" s="552"/>
      <c r="N526" s="552"/>
      <c r="O526" s="552"/>
    </row>
    <row r="527" spans="7:15">
      <c r="G527" s="557"/>
      <c r="H527" s="557"/>
      <c r="I527" s="557"/>
      <c r="J527" s="557"/>
      <c r="K527" s="557"/>
      <c r="L527" s="557"/>
      <c r="M527" s="557"/>
      <c r="N527" s="557"/>
      <c r="O527" s="557"/>
    </row>
    <row r="528" spans="7:15">
      <c r="G528" s="557"/>
      <c r="H528" s="557"/>
      <c r="I528" s="557"/>
      <c r="J528" s="557"/>
      <c r="K528" s="557"/>
      <c r="L528" s="557"/>
      <c r="M528" s="557"/>
      <c r="N528" s="557"/>
      <c r="O528" s="557"/>
    </row>
    <row r="529" spans="7:15">
      <c r="G529" s="554"/>
      <c r="H529" s="554"/>
      <c r="I529" s="552"/>
      <c r="J529" s="554"/>
      <c r="K529" s="554"/>
      <c r="L529" s="554"/>
      <c r="M529" s="554"/>
      <c r="N529" s="554"/>
      <c r="O529" s="554"/>
    </row>
    <row r="530" spans="7:15">
      <c r="G530" s="555"/>
      <c r="H530" s="555"/>
      <c r="I530" s="559"/>
      <c r="J530" s="555"/>
      <c r="K530" s="555"/>
      <c r="L530" s="555"/>
      <c r="M530" s="555"/>
      <c r="N530" s="555"/>
      <c r="O530" s="555"/>
    </row>
    <row r="531" spans="7:15">
      <c r="G531" s="552"/>
      <c r="H531" s="552"/>
      <c r="I531" s="552"/>
      <c r="J531" s="552"/>
      <c r="K531" s="552"/>
      <c r="L531" s="552"/>
      <c r="M531" s="552"/>
      <c r="N531" s="552"/>
      <c r="O531" s="552"/>
    </row>
    <row r="532" spans="7:15">
      <c r="G532" s="552"/>
      <c r="H532" s="552"/>
      <c r="I532" s="552"/>
      <c r="J532" s="552"/>
      <c r="K532" s="552"/>
      <c r="L532" s="552"/>
      <c r="M532" s="552"/>
      <c r="N532" s="552"/>
      <c r="O532" s="552"/>
    </row>
    <row r="533" spans="7:15">
      <c r="G533" s="553"/>
      <c r="H533" s="553"/>
      <c r="I533" s="553"/>
      <c r="J533" s="553"/>
      <c r="K533" s="553"/>
      <c r="L533" s="553"/>
      <c r="M533" s="553"/>
      <c r="N533" s="553"/>
      <c r="O533" s="553"/>
    </row>
    <row r="534" spans="7:15">
      <c r="G534" s="552"/>
      <c r="H534" s="552"/>
      <c r="I534" s="552"/>
      <c r="J534" s="552"/>
      <c r="K534" s="552"/>
      <c r="L534" s="552"/>
      <c r="M534" s="552"/>
      <c r="N534" s="552"/>
      <c r="O534" s="552"/>
    </row>
    <row r="535" spans="7:15">
      <c r="G535" s="552"/>
      <c r="H535" s="552"/>
      <c r="I535" s="552"/>
      <c r="J535" s="552"/>
      <c r="K535" s="552"/>
      <c r="L535" s="552"/>
      <c r="M535" s="552"/>
      <c r="N535" s="552"/>
      <c r="O535" s="552"/>
    </row>
    <row r="536" spans="7:15">
      <c r="G536" s="552"/>
      <c r="H536" s="552"/>
      <c r="I536" s="552"/>
      <c r="J536" s="552"/>
      <c r="K536" s="552"/>
      <c r="L536" s="552"/>
      <c r="M536" s="552"/>
      <c r="N536" s="552"/>
      <c r="O536" s="552"/>
    </row>
    <row r="537" spans="7:15">
      <c r="G537" s="553"/>
      <c r="H537" s="553"/>
      <c r="I537" s="553"/>
      <c r="J537" s="553"/>
      <c r="K537" s="553"/>
      <c r="L537" s="553"/>
      <c r="M537" s="553"/>
      <c r="N537" s="553"/>
      <c r="O537" s="553"/>
    </row>
    <row r="538" spans="7:15">
      <c r="G538" s="552"/>
      <c r="H538" s="552"/>
      <c r="I538" s="552"/>
      <c r="J538" s="552"/>
      <c r="K538" s="552"/>
      <c r="L538" s="552"/>
      <c r="M538" s="552"/>
      <c r="N538" s="552"/>
      <c r="O538" s="552"/>
    </row>
    <row r="539" spans="7:15">
      <c r="G539" s="552"/>
      <c r="H539" s="552"/>
      <c r="I539" s="552"/>
      <c r="J539" s="552"/>
      <c r="K539" s="552"/>
      <c r="L539" s="552"/>
      <c r="M539" s="552"/>
      <c r="N539" s="552"/>
      <c r="O539" s="552"/>
    </row>
    <row r="540" spans="7:15">
      <c r="G540" s="552"/>
      <c r="H540" s="552"/>
      <c r="I540" s="552"/>
      <c r="J540" s="552"/>
      <c r="K540" s="552"/>
      <c r="L540" s="552"/>
      <c r="M540" s="552"/>
      <c r="N540" s="552"/>
      <c r="O540" s="552"/>
    </row>
    <row r="541" spans="7:15">
      <c r="G541" s="553"/>
      <c r="H541" s="553"/>
      <c r="I541" s="553"/>
      <c r="J541" s="553"/>
      <c r="K541" s="553"/>
      <c r="L541" s="553"/>
      <c r="M541" s="553"/>
      <c r="N541" s="553"/>
      <c r="O541" s="553"/>
    </row>
    <row r="542" spans="7:15">
      <c r="G542" s="552"/>
      <c r="H542" s="552"/>
      <c r="I542" s="552"/>
      <c r="J542" s="552"/>
      <c r="K542" s="552"/>
      <c r="L542" s="552"/>
      <c r="M542" s="552"/>
      <c r="N542" s="552"/>
      <c r="O542" s="552"/>
    </row>
    <row r="543" spans="7:15">
      <c r="G543" s="552"/>
      <c r="H543" s="552"/>
      <c r="I543" s="552"/>
      <c r="J543" s="552"/>
      <c r="K543" s="552"/>
      <c r="L543" s="552"/>
      <c r="M543" s="552"/>
      <c r="N543" s="552"/>
      <c r="O543" s="552"/>
    </row>
    <row r="544" spans="7:15">
      <c r="G544" s="552"/>
      <c r="H544" s="552"/>
      <c r="I544" s="552"/>
      <c r="J544" s="552"/>
      <c r="K544" s="552"/>
      <c r="L544" s="552"/>
      <c r="M544" s="552"/>
      <c r="N544" s="552"/>
      <c r="O544" s="552"/>
    </row>
    <row r="545" spans="7:15">
      <c r="G545" s="553"/>
      <c r="H545" s="553"/>
      <c r="I545" s="553"/>
      <c r="J545" s="553"/>
      <c r="K545" s="553"/>
      <c r="L545" s="553"/>
      <c r="M545" s="553"/>
      <c r="N545" s="553"/>
      <c r="O545" s="553"/>
    </row>
    <row r="546" spans="7:15">
      <c r="G546" s="554"/>
      <c r="H546" s="554"/>
      <c r="I546" s="552"/>
      <c r="J546" s="554"/>
      <c r="K546" s="553"/>
      <c r="L546" s="553"/>
      <c r="M546" s="553"/>
      <c r="N546" s="553"/>
      <c r="O546" s="553"/>
    </row>
    <row r="547" spans="7:15">
      <c r="G547" s="552"/>
      <c r="H547" s="552"/>
      <c r="I547" s="552"/>
      <c r="J547" s="552"/>
      <c r="K547" s="552"/>
      <c r="L547" s="552"/>
      <c r="M547" s="552"/>
      <c r="N547" s="552"/>
      <c r="O547" s="552"/>
    </row>
    <row r="548" spans="7:15">
      <c r="G548" s="552"/>
      <c r="H548" s="552"/>
      <c r="I548" s="552"/>
      <c r="J548" s="552"/>
      <c r="K548" s="552"/>
      <c r="L548" s="552"/>
      <c r="M548" s="552"/>
      <c r="N548" s="552"/>
      <c r="O548" s="552"/>
    </row>
    <row r="549" spans="7:15">
      <c r="G549" s="553"/>
      <c r="H549" s="553"/>
      <c r="I549" s="553"/>
      <c r="J549" s="553"/>
      <c r="K549" s="553"/>
      <c r="L549" s="553"/>
      <c r="M549" s="553"/>
      <c r="N549" s="553"/>
      <c r="O549" s="553"/>
    </row>
    <row r="550" spans="7:15">
      <c r="G550" s="555"/>
      <c r="H550" s="555"/>
      <c r="I550" s="559"/>
      <c r="J550" s="555"/>
      <c r="K550" s="555"/>
      <c r="L550" s="555"/>
      <c r="M550" s="560"/>
      <c r="N550" s="559"/>
      <c r="O550" s="555"/>
    </row>
    <row r="551" spans="7:15">
      <c r="G551" s="552"/>
      <c r="H551" s="552"/>
      <c r="I551" s="552"/>
      <c r="J551" s="552"/>
      <c r="K551" s="552"/>
      <c r="L551" s="552"/>
      <c r="M551" s="552"/>
      <c r="N551" s="552"/>
      <c r="O551" s="552"/>
    </row>
    <row r="552" spans="7:15">
      <c r="G552" s="552"/>
      <c r="H552" s="552"/>
      <c r="I552" s="552"/>
      <c r="J552" s="552"/>
      <c r="K552" s="552"/>
      <c r="L552" s="552"/>
      <c r="M552" s="552"/>
      <c r="N552" s="552"/>
      <c r="O552" s="552"/>
    </row>
    <row r="553" spans="7:15">
      <c r="G553" s="552"/>
      <c r="H553" s="552"/>
      <c r="I553" s="552"/>
      <c r="J553" s="552"/>
      <c r="K553" s="552"/>
      <c r="L553" s="552"/>
      <c r="M553" s="552"/>
      <c r="N553" s="552"/>
      <c r="O553" s="552"/>
    </row>
    <row r="554" spans="7:15">
      <c r="G554" s="553"/>
      <c r="H554" s="553"/>
      <c r="I554" s="553"/>
      <c r="J554" s="553"/>
      <c r="K554" s="553"/>
      <c r="L554" s="553"/>
      <c r="M554" s="553"/>
      <c r="N554" s="553"/>
      <c r="O554" s="553"/>
    </row>
    <row r="555" spans="7:15">
      <c r="G555" s="552"/>
      <c r="H555" s="552"/>
      <c r="I555" s="552"/>
      <c r="J555" s="552"/>
      <c r="K555" s="552"/>
      <c r="L555" s="552"/>
      <c r="M555" s="552"/>
      <c r="N555" s="552"/>
      <c r="O555" s="552"/>
    </row>
    <row r="556" spans="7:15">
      <c r="G556" s="552"/>
      <c r="H556" s="552"/>
      <c r="I556" s="552"/>
      <c r="J556" s="552"/>
      <c r="K556" s="552"/>
      <c r="L556" s="552"/>
      <c r="M556" s="552"/>
      <c r="N556" s="552"/>
      <c r="O556" s="552"/>
    </row>
    <row r="557" spans="7:15">
      <c r="G557" s="552"/>
      <c r="H557" s="552"/>
      <c r="I557" s="552"/>
      <c r="J557" s="552"/>
      <c r="K557" s="552"/>
      <c r="L557" s="552"/>
      <c r="M557" s="552"/>
      <c r="N557" s="552"/>
      <c r="O557" s="552"/>
    </row>
    <row r="558" spans="7:15">
      <c r="G558" s="553"/>
      <c r="H558" s="553"/>
      <c r="I558" s="553"/>
      <c r="J558" s="553"/>
      <c r="K558" s="553"/>
      <c r="L558" s="553"/>
      <c r="M558" s="553"/>
      <c r="N558" s="553"/>
      <c r="O558" s="553"/>
    </row>
    <row r="559" spans="7:15">
      <c r="G559" s="556"/>
      <c r="H559" s="556"/>
      <c r="I559" s="556"/>
      <c r="J559" s="556"/>
      <c r="K559" s="556"/>
      <c r="L559" s="556"/>
      <c r="M559" s="556"/>
      <c r="N559" s="556"/>
      <c r="O559" s="556"/>
    </row>
    <row r="560" spans="7:15">
      <c r="G560" s="556"/>
      <c r="H560" s="556"/>
      <c r="I560" s="556"/>
      <c r="J560" s="556"/>
      <c r="K560" s="556"/>
      <c r="L560" s="556"/>
      <c r="M560" s="556"/>
      <c r="N560" s="556"/>
      <c r="O560" s="556"/>
    </row>
    <row r="561" spans="7:15">
      <c r="G561" s="557"/>
      <c r="H561" s="557"/>
      <c r="I561" s="557"/>
      <c r="J561" s="557"/>
      <c r="K561" s="557"/>
      <c r="L561" s="557"/>
      <c r="M561" s="557"/>
      <c r="N561" s="557"/>
      <c r="O561" s="557"/>
    </row>
    <row r="562" spans="7:15">
      <c r="G562" s="552"/>
      <c r="H562" s="552"/>
      <c r="I562" s="552"/>
      <c r="J562" s="552"/>
      <c r="K562" s="552"/>
      <c r="L562" s="552"/>
      <c r="M562" s="552"/>
      <c r="N562" s="552"/>
      <c r="O562" s="552"/>
    </row>
    <row r="563" spans="7:15">
      <c r="G563" s="557"/>
      <c r="H563" s="557"/>
      <c r="I563" s="557"/>
      <c r="J563" s="557"/>
      <c r="K563" s="557"/>
      <c r="L563" s="557"/>
      <c r="M563" s="557"/>
      <c r="N563" s="557"/>
      <c r="O563" s="557"/>
    </row>
    <row r="564" spans="7:15">
      <c r="G564" s="557"/>
      <c r="H564" s="557"/>
      <c r="I564" s="557"/>
      <c r="J564" s="557"/>
      <c r="K564" s="557"/>
      <c r="L564" s="557"/>
      <c r="M564" s="557"/>
      <c r="N564" s="557"/>
      <c r="O564" s="557"/>
    </row>
    <row r="565" spans="7:15">
      <c r="G565" s="554"/>
      <c r="H565" s="554"/>
      <c r="I565" s="552"/>
      <c r="J565" s="554"/>
      <c r="K565" s="554"/>
      <c r="L565" s="554"/>
      <c r="M565" s="554"/>
      <c r="N565" s="554"/>
      <c r="O565" s="554"/>
    </row>
    <row r="566" spans="7:15">
      <c r="G566" s="555"/>
      <c r="H566" s="555"/>
      <c r="I566" s="559"/>
      <c r="J566" s="555"/>
      <c r="K566" s="555"/>
      <c r="L566" s="555"/>
      <c r="M566" s="555"/>
      <c r="N566" s="555"/>
      <c r="O566" s="555"/>
    </row>
    <row r="567" spans="7:15">
      <c r="G567" s="552"/>
      <c r="H567" s="552"/>
      <c r="I567" s="552"/>
      <c r="J567" s="552"/>
      <c r="K567" s="552"/>
      <c r="L567" s="552"/>
      <c r="M567" s="552"/>
      <c r="N567" s="552"/>
      <c r="O567" s="552"/>
    </row>
    <row r="568" spans="7:15">
      <c r="G568" s="552"/>
      <c r="H568" s="552"/>
      <c r="I568" s="552"/>
      <c r="J568" s="552"/>
      <c r="K568" s="552"/>
      <c r="L568" s="552"/>
      <c r="M568" s="552"/>
      <c r="N568" s="552"/>
      <c r="O568" s="552"/>
    </row>
    <row r="569" spans="7:15">
      <c r="G569" s="553"/>
      <c r="H569" s="553"/>
      <c r="I569" s="553"/>
      <c r="J569" s="553"/>
      <c r="K569" s="553"/>
      <c r="L569" s="553"/>
      <c r="M569" s="553"/>
      <c r="N569" s="553"/>
      <c r="O569" s="553"/>
    </row>
    <row r="570" spans="7:15">
      <c r="G570" s="552"/>
      <c r="H570" s="552"/>
      <c r="I570" s="552"/>
      <c r="J570" s="552"/>
      <c r="K570" s="552"/>
      <c r="L570" s="552"/>
      <c r="M570" s="552"/>
      <c r="N570" s="552"/>
      <c r="O570" s="552"/>
    </row>
    <row r="571" spans="7:15">
      <c r="G571" s="552"/>
      <c r="H571" s="552"/>
      <c r="I571" s="552"/>
      <c r="J571" s="552"/>
      <c r="K571" s="552"/>
      <c r="L571" s="552"/>
      <c r="M571" s="552"/>
      <c r="N571" s="552"/>
      <c r="O571" s="552"/>
    </row>
    <row r="572" spans="7:15">
      <c r="G572" s="552"/>
      <c r="H572" s="552"/>
      <c r="I572" s="552"/>
      <c r="J572" s="552"/>
      <c r="K572" s="552"/>
      <c r="L572" s="552"/>
      <c r="M572" s="552"/>
      <c r="N572" s="552"/>
      <c r="O572" s="552"/>
    </row>
    <row r="573" spans="7:15">
      <c r="G573" s="553"/>
      <c r="H573" s="553"/>
      <c r="I573" s="553"/>
      <c r="J573" s="553"/>
      <c r="K573" s="553"/>
      <c r="L573" s="553"/>
      <c r="M573" s="553"/>
      <c r="N573" s="553"/>
      <c r="O573" s="553"/>
    </row>
    <row r="574" spans="7:15">
      <c r="G574" s="552"/>
      <c r="H574" s="552"/>
      <c r="I574" s="552"/>
      <c r="J574" s="552"/>
      <c r="K574" s="552"/>
      <c r="L574" s="552"/>
      <c r="M574" s="552"/>
      <c r="N574" s="552"/>
      <c r="O574" s="552"/>
    </row>
    <row r="575" spans="7:15">
      <c r="G575" s="552"/>
      <c r="H575" s="552"/>
      <c r="I575" s="552"/>
      <c r="J575" s="552"/>
      <c r="K575" s="552"/>
      <c r="L575" s="552"/>
      <c r="M575" s="552"/>
      <c r="N575" s="552"/>
      <c r="O575" s="552"/>
    </row>
    <row r="576" spans="7:15">
      <c r="G576" s="552"/>
      <c r="H576" s="552"/>
      <c r="I576" s="552"/>
      <c r="J576" s="552"/>
      <c r="K576" s="552"/>
      <c r="L576" s="552"/>
      <c r="M576" s="552"/>
      <c r="N576" s="552"/>
      <c r="O576" s="552"/>
    </row>
    <row r="577" spans="7:15">
      <c r="G577" s="553"/>
      <c r="H577" s="553"/>
      <c r="I577" s="553"/>
      <c r="J577" s="553"/>
      <c r="K577" s="553"/>
      <c r="L577" s="553"/>
      <c r="M577" s="553"/>
      <c r="N577" s="553"/>
      <c r="O577" s="553"/>
    </row>
    <row r="578" spans="7:15">
      <c r="G578" s="552"/>
      <c r="H578" s="552"/>
      <c r="I578" s="552"/>
      <c r="J578" s="552"/>
      <c r="K578" s="552"/>
      <c r="L578" s="552"/>
      <c r="M578" s="552"/>
      <c r="N578" s="552"/>
      <c r="O578" s="552"/>
    </row>
    <row r="579" spans="7:15">
      <c r="G579" s="552"/>
      <c r="H579" s="552"/>
      <c r="I579" s="552"/>
      <c r="J579" s="552"/>
      <c r="K579" s="552"/>
      <c r="L579" s="552"/>
      <c r="M579" s="552"/>
      <c r="N579" s="552"/>
      <c r="O579" s="552"/>
    </row>
    <row r="580" spans="7:15">
      <c r="G580" s="552"/>
      <c r="H580" s="552"/>
      <c r="I580" s="552"/>
      <c r="J580" s="552"/>
      <c r="K580" s="552"/>
      <c r="L580" s="552"/>
      <c r="M580" s="552"/>
      <c r="N580" s="552"/>
      <c r="O580" s="552"/>
    </row>
    <row r="581" spans="7:15">
      <c r="G581" s="553"/>
      <c r="H581" s="553"/>
      <c r="I581" s="553"/>
      <c r="J581" s="553"/>
      <c r="K581" s="553"/>
      <c r="L581" s="553"/>
      <c r="M581" s="553"/>
      <c r="N581" s="553"/>
      <c r="O581" s="553"/>
    </row>
    <row r="582" spans="7:15">
      <c r="G582" s="554"/>
      <c r="H582" s="554"/>
      <c r="I582" s="552"/>
      <c r="J582" s="554"/>
      <c r="K582" s="553"/>
      <c r="L582" s="553"/>
      <c r="M582" s="553"/>
      <c r="N582" s="553"/>
      <c r="O582" s="553"/>
    </row>
    <row r="583" spans="7:15">
      <c r="G583" s="552"/>
      <c r="H583" s="552"/>
      <c r="I583" s="552"/>
      <c r="J583" s="552"/>
      <c r="K583" s="552"/>
      <c r="L583" s="552"/>
      <c r="M583" s="552"/>
      <c r="N583" s="552"/>
      <c r="O583" s="552"/>
    </row>
    <row r="584" spans="7:15">
      <c r="G584" s="552"/>
      <c r="H584" s="552"/>
      <c r="I584" s="552"/>
      <c r="J584" s="552"/>
      <c r="K584" s="552"/>
      <c r="L584" s="552"/>
      <c r="M584" s="552"/>
      <c r="N584" s="552"/>
      <c r="O584" s="552"/>
    </row>
    <row r="585" spans="7:15">
      <c r="G585" s="553"/>
      <c r="H585" s="553"/>
      <c r="I585" s="553"/>
      <c r="J585" s="553"/>
      <c r="K585" s="553"/>
      <c r="L585" s="553"/>
      <c r="M585" s="553"/>
      <c r="N585" s="553"/>
      <c r="O585" s="553"/>
    </row>
    <row r="586" spans="7:15">
      <c r="G586" s="555"/>
      <c r="H586" s="555"/>
      <c r="I586" s="559"/>
      <c r="J586" s="555"/>
      <c r="K586" s="555"/>
      <c r="L586" s="555"/>
      <c r="M586" s="560"/>
      <c r="N586" s="559"/>
      <c r="O586" s="555"/>
    </row>
    <row r="587" spans="7:15">
      <c r="G587" s="552"/>
      <c r="H587" s="552"/>
      <c r="I587" s="552"/>
      <c r="J587" s="552"/>
      <c r="K587" s="552"/>
      <c r="L587" s="552"/>
      <c r="M587" s="552"/>
      <c r="N587" s="552"/>
      <c r="O587" s="552"/>
    </row>
    <row r="588" spans="7:15">
      <c r="G588" s="552"/>
      <c r="H588" s="552"/>
      <c r="I588" s="552"/>
      <c r="J588" s="552"/>
      <c r="K588" s="552"/>
      <c r="L588" s="552"/>
      <c r="M588" s="552"/>
      <c r="N588" s="552"/>
      <c r="O588" s="552"/>
    </row>
    <row r="589" spans="7:15">
      <c r="G589" s="552"/>
      <c r="H589" s="552"/>
      <c r="I589" s="552"/>
      <c r="J589" s="552"/>
      <c r="K589" s="552"/>
      <c r="L589" s="552"/>
      <c r="M589" s="552"/>
      <c r="N589" s="552"/>
      <c r="O589" s="552"/>
    </row>
    <row r="590" spans="7:15">
      <c r="G590" s="553"/>
      <c r="H590" s="553"/>
      <c r="I590" s="553"/>
      <c r="J590" s="553"/>
      <c r="K590" s="553"/>
      <c r="L590" s="553"/>
      <c r="M590" s="553"/>
      <c r="N590" s="553"/>
      <c r="O590" s="553"/>
    </row>
    <row r="591" spans="7:15">
      <c r="G591" s="552"/>
      <c r="H591" s="552"/>
      <c r="I591" s="552"/>
      <c r="J591" s="552"/>
      <c r="K591" s="552"/>
      <c r="L591" s="552"/>
      <c r="M591" s="552"/>
      <c r="N591" s="552"/>
      <c r="O591" s="552"/>
    </row>
    <row r="592" spans="7:15">
      <c r="G592" s="552"/>
      <c r="H592" s="552"/>
      <c r="I592" s="552"/>
      <c r="J592" s="552"/>
      <c r="K592" s="552"/>
      <c r="L592" s="552"/>
      <c r="M592" s="552"/>
      <c r="N592" s="552"/>
      <c r="O592" s="552"/>
    </row>
    <row r="593" spans="7:15">
      <c r="G593" s="552"/>
      <c r="H593" s="552"/>
      <c r="I593" s="552"/>
      <c r="J593" s="552"/>
      <c r="K593" s="552"/>
      <c r="L593" s="552"/>
      <c r="M593" s="552"/>
      <c r="N593" s="552"/>
      <c r="O593" s="552"/>
    </row>
    <row r="594" spans="7:15">
      <c r="G594" s="553"/>
      <c r="H594" s="553"/>
      <c r="I594" s="553"/>
      <c r="J594" s="553"/>
      <c r="K594" s="553"/>
      <c r="L594" s="553"/>
      <c r="M594" s="553"/>
      <c r="N594" s="553"/>
      <c r="O594" s="553"/>
    </row>
    <row r="595" spans="7:15">
      <c r="G595" s="556"/>
      <c r="H595" s="556"/>
      <c r="I595" s="556"/>
      <c r="J595" s="556"/>
      <c r="K595" s="556"/>
      <c r="L595" s="556"/>
      <c r="M595" s="556"/>
      <c r="N595" s="556"/>
      <c r="O595" s="556"/>
    </row>
    <row r="596" spans="7:15">
      <c r="G596" s="556"/>
      <c r="H596" s="556"/>
      <c r="I596" s="556"/>
      <c r="J596" s="556"/>
      <c r="K596" s="556"/>
      <c r="L596" s="556"/>
      <c r="M596" s="556"/>
      <c r="N596" s="556"/>
      <c r="O596" s="556"/>
    </row>
    <row r="597" spans="7:15">
      <c r="G597" s="557"/>
      <c r="H597" s="557"/>
      <c r="I597" s="557"/>
      <c r="J597" s="557"/>
      <c r="K597" s="557"/>
      <c r="L597" s="557"/>
      <c r="M597" s="557"/>
      <c r="N597" s="557"/>
      <c r="O597" s="557"/>
    </row>
    <row r="598" spans="7:15">
      <c r="G598" s="552"/>
      <c r="H598" s="552"/>
      <c r="I598" s="552"/>
      <c r="J598" s="552"/>
      <c r="K598" s="552"/>
      <c r="L598" s="552"/>
      <c r="M598" s="552"/>
      <c r="N598" s="552"/>
      <c r="O598" s="552"/>
    </row>
    <row r="599" spans="7:15">
      <c r="G599" s="557"/>
      <c r="H599" s="557"/>
      <c r="I599" s="557"/>
      <c r="J599" s="557"/>
      <c r="K599" s="557"/>
      <c r="L599" s="557"/>
      <c r="M599" s="557"/>
      <c r="N599" s="557"/>
      <c r="O599" s="557"/>
    </row>
    <row r="600" spans="7:15">
      <c r="G600" s="557"/>
      <c r="H600" s="557"/>
      <c r="I600" s="557"/>
      <c r="J600" s="557"/>
      <c r="K600" s="557"/>
      <c r="L600" s="557"/>
      <c r="M600" s="557"/>
      <c r="N600" s="557"/>
      <c r="O600" s="557"/>
    </row>
    <row r="601" spans="7:15">
      <c r="G601" s="554"/>
      <c r="H601" s="554"/>
      <c r="I601" s="552"/>
      <c r="J601" s="554"/>
      <c r="K601" s="554"/>
      <c r="L601" s="554"/>
      <c r="M601" s="554"/>
      <c r="N601" s="554"/>
      <c r="O601" s="554"/>
    </row>
    <row r="602" spans="7:15">
      <c r="G602" s="555"/>
      <c r="H602" s="555"/>
      <c r="I602" s="559"/>
      <c r="J602" s="555"/>
      <c r="K602" s="555"/>
      <c r="L602" s="555"/>
      <c r="M602" s="555"/>
      <c r="N602" s="555"/>
      <c r="O602" s="555"/>
    </row>
    <row r="603" spans="7:15">
      <c r="G603" s="552"/>
      <c r="H603" s="552"/>
      <c r="I603" s="552"/>
      <c r="J603" s="552"/>
      <c r="K603" s="552"/>
      <c r="L603" s="552"/>
      <c r="M603" s="552"/>
      <c r="N603" s="552"/>
      <c r="O603" s="552"/>
    </row>
    <row r="604" spans="7:15">
      <c r="G604" s="552"/>
      <c r="H604" s="552"/>
      <c r="I604" s="552"/>
      <c r="J604" s="552"/>
      <c r="K604" s="552"/>
      <c r="L604" s="552"/>
      <c r="M604" s="552"/>
      <c r="N604" s="552"/>
      <c r="O604" s="552"/>
    </row>
    <row r="605" spans="7:15">
      <c r="G605" s="553"/>
      <c r="H605" s="553"/>
      <c r="I605" s="553"/>
      <c r="J605" s="553"/>
      <c r="K605" s="553"/>
      <c r="L605" s="553"/>
      <c r="M605" s="553"/>
      <c r="N605" s="553"/>
      <c r="O605" s="553"/>
    </row>
    <row r="606" spans="7:15">
      <c r="G606" s="552"/>
      <c r="H606" s="552"/>
      <c r="I606" s="552"/>
      <c r="J606" s="552"/>
      <c r="K606" s="552"/>
      <c r="L606" s="552"/>
      <c r="M606" s="552"/>
      <c r="N606" s="552"/>
      <c r="O606" s="552"/>
    </row>
    <row r="607" spans="7:15">
      <c r="G607" s="552"/>
      <c r="H607" s="552"/>
      <c r="I607" s="552"/>
      <c r="J607" s="552"/>
      <c r="K607" s="552"/>
      <c r="L607" s="552"/>
      <c r="M607" s="552"/>
      <c r="N607" s="552"/>
      <c r="O607" s="552"/>
    </row>
    <row r="608" spans="7:15">
      <c r="G608" s="552"/>
      <c r="H608" s="552"/>
      <c r="I608" s="552"/>
      <c r="J608" s="552"/>
      <c r="K608" s="552"/>
      <c r="L608" s="552"/>
      <c r="M608" s="552"/>
      <c r="N608" s="552"/>
      <c r="O608" s="552"/>
    </row>
    <row r="609" spans="7:15">
      <c r="G609" s="553"/>
      <c r="H609" s="553"/>
      <c r="I609" s="553"/>
      <c r="J609" s="553"/>
      <c r="K609" s="553"/>
      <c r="L609" s="553"/>
      <c r="M609" s="553"/>
      <c r="N609" s="553"/>
      <c r="O609" s="553"/>
    </row>
    <row r="610" spans="7:15">
      <c r="G610" s="552"/>
      <c r="H610" s="552"/>
      <c r="I610" s="552"/>
      <c r="J610" s="552"/>
      <c r="K610" s="552"/>
      <c r="L610" s="552"/>
      <c r="M610" s="552"/>
      <c r="N610" s="552"/>
      <c r="O610" s="552"/>
    </row>
    <row r="611" spans="7:15">
      <c r="G611" s="552"/>
      <c r="H611" s="552"/>
      <c r="I611" s="552"/>
      <c r="J611" s="552"/>
      <c r="K611" s="552"/>
      <c r="L611" s="552"/>
      <c r="M611" s="552"/>
      <c r="N611" s="552"/>
      <c r="O611" s="552"/>
    </row>
    <row r="612" spans="7:15">
      <c r="G612" s="552"/>
      <c r="H612" s="552"/>
      <c r="I612" s="552"/>
      <c r="J612" s="552"/>
      <c r="K612" s="552"/>
      <c r="L612" s="552"/>
      <c r="M612" s="552"/>
      <c r="N612" s="552"/>
      <c r="O612" s="552"/>
    </row>
    <row r="613" spans="7:15">
      <c r="G613" s="553"/>
      <c r="H613" s="553"/>
      <c r="I613" s="553"/>
      <c r="J613" s="553"/>
      <c r="K613" s="553"/>
      <c r="L613" s="553"/>
      <c r="M613" s="553"/>
      <c r="N613" s="553"/>
      <c r="O613" s="553"/>
    </row>
    <row r="614" spans="7:15">
      <c r="G614" s="552"/>
      <c r="H614" s="552"/>
      <c r="I614" s="552"/>
      <c r="J614" s="552"/>
      <c r="K614" s="552"/>
      <c r="L614" s="552"/>
      <c r="M614" s="552"/>
      <c r="N614" s="552"/>
      <c r="O614" s="552"/>
    </row>
    <row r="615" spans="7:15">
      <c r="G615" s="552"/>
      <c r="H615" s="552"/>
      <c r="I615" s="552"/>
      <c r="J615" s="552"/>
      <c r="K615" s="552"/>
      <c r="L615" s="552"/>
      <c r="M615" s="552"/>
      <c r="N615" s="552"/>
      <c r="O615" s="552"/>
    </row>
    <row r="616" spans="7:15">
      <c r="G616" s="552"/>
      <c r="H616" s="552"/>
      <c r="I616" s="552"/>
      <c r="J616" s="552"/>
      <c r="K616" s="552"/>
      <c r="L616" s="552"/>
      <c r="M616" s="552"/>
      <c r="N616" s="552"/>
      <c r="O616" s="552"/>
    </row>
    <row r="617" spans="7:15">
      <c r="G617" s="553"/>
      <c r="H617" s="553"/>
      <c r="I617" s="553"/>
      <c r="J617" s="553"/>
      <c r="K617" s="553"/>
      <c r="L617" s="553"/>
      <c r="M617" s="553"/>
      <c r="N617" s="553"/>
      <c r="O617" s="553"/>
    </row>
    <row r="618" spans="7:15">
      <c r="G618" s="554"/>
      <c r="H618" s="554"/>
      <c r="I618" s="552"/>
      <c r="J618" s="554"/>
      <c r="K618" s="553"/>
      <c r="L618" s="553"/>
      <c r="M618" s="553"/>
      <c r="N618" s="553"/>
      <c r="O618" s="553"/>
    </row>
    <row r="619" spans="7:15">
      <c r="G619" s="552"/>
      <c r="H619" s="552"/>
      <c r="I619" s="552"/>
      <c r="J619" s="552"/>
      <c r="K619" s="552"/>
      <c r="L619" s="552"/>
      <c r="M619" s="552"/>
      <c r="N619" s="552"/>
      <c r="O619" s="552"/>
    </row>
    <row r="620" spans="7:15">
      <c r="G620" s="552"/>
      <c r="H620" s="552"/>
      <c r="I620" s="552"/>
      <c r="J620" s="552"/>
      <c r="K620" s="552"/>
      <c r="L620" s="552"/>
      <c r="M620" s="552"/>
      <c r="N620" s="552"/>
      <c r="O620" s="552"/>
    </row>
    <row r="621" spans="7:15">
      <c r="G621" s="553"/>
      <c r="H621" s="553"/>
      <c r="I621" s="553"/>
      <c r="J621" s="553"/>
      <c r="K621" s="553"/>
      <c r="L621" s="553"/>
      <c r="M621" s="553"/>
      <c r="N621" s="553"/>
      <c r="O621" s="553"/>
    </row>
    <row r="622" spans="7:15">
      <c r="G622" s="555"/>
      <c r="H622" s="555"/>
      <c r="I622" s="559"/>
      <c r="J622" s="555"/>
      <c r="K622" s="555"/>
      <c r="L622" s="555"/>
      <c r="M622" s="560"/>
      <c r="N622" s="559"/>
      <c r="O622" s="555"/>
    </row>
    <row r="623" spans="7:15">
      <c r="G623" s="552"/>
      <c r="H623" s="552"/>
      <c r="I623" s="552"/>
      <c r="J623" s="552"/>
      <c r="K623" s="552"/>
      <c r="L623" s="552"/>
      <c r="M623" s="552"/>
      <c r="N623" s="552"/>
      <c r="O623" s="552"/>
    </row>
    <row r="624" spans="7:15">
      <c r="G624" s="552"/>
      <c r="H624" s="552"/>
      <c r="I624" s="552"/>
      <c r="J624" s="552"/>
      <c r="K624" s="552"/>
      <c r="L624" s="552"/>
      <c r="M624" s="552"/>
      <c r="N624" s="552"/>
      <c r="O624" s="552"/>
    </row>
    <row r="625" spans="7:15">
      <c r="G625" s="552"/>
      <c r="H625" s="552"/>
      <c r="I625" s="552"/>
      <c r="J625" s="552"/>
      <c r="K625" s="552"/>
      <c r="L625" s="552"/>
      <c r="M625" s="552"/>
      <c r="N625" s="552"/>
      <c r="O625" s="552"/>
    </row>
    <row r="626" spans="7:15">
      <c r="G626" s="553"/>
      <c r="H626" s="553"/>
      <c r="I626" s="553"/>
      <c r="J626" s="553"/>
      <c r="K626" s="553"/>
      <c r="L626" s="553"/>
      <c r="M626" s="553"/>
      <c r="N626" s="553"/>
      <c r="O626" s="553"/>
    </row>
    <row r="627" spans="7:15">
      <c r="G627" s="552"/>
      <c r="H627" s="552"/>
      <c r="I627" s="552"/>
      <c r="J627" s="552"/>
      <c r="K627" s="552"/>
      <c r="L627" s="552"/>
      <c r="M627" s="552"/>
      <c r="N627" s="552"/>
      <c r="O627" s="552"/>
    </row>
    <row r="628" spans="7:15">
      <c r="G628" s="552"/>
      <c r="H628" s="552"/>
      <c r="I628" s="552"/>
      <c r="J628" s="552"/>
      <c r="K628" s="552"/>
      <c r="L628" s="552"/>
      <c r="M628" s="552"/>
      <c r="N628" s="552"/>
      <c r="O628" s="552"/>
    </row>
    <row r="629" spans="7:15">
      <c r="G629" s="552"/>
      <c r="H629" s="552"/>
      <c r="I629" s="552"/>
      <c r="J629" s="552"/>
      <c r="K629" s="552"/>
      <c r="L629" s="552"/>
      <c r="M629" s="552"/>
      <c r="N629" s="552"/>
      <c r="O629" s="552"/>
    </row>
    <row r="630" spans="7:15">
      <c r="G630" s="553"/>
      <c r="H630" s="553"/>
      <c r="I630" s="553"/>
      <c r="J630" s="553"/>
      <c r="K630" s="553"/>
      <c r="L630" s="553"/>
      <c r="M630" s="553"/>
      <c r="N630" s="553"/>
      <c r="O630" s="553"/>
    </row>
    <row r="631" spans="7:15">
      <c r="G631" s="556"/>
      <c r="H631" s="556"/>
      <c r="I631" s="556"/>
      <c r="J631" s="556"/>
      <c r="K631" s="556"/>
      <c r="L631" s="556"/>
      <c r="M631" s="556"/>
      <c r="N631" s="556"/>
      <c r="O631" s="556"/>
    </row>
    <row r="632" spans="7:15">
      <c r="G632" s="556"/>
      <c r="H632" s="556"/>
      <c r="I632" s="556"/>
      <c r="J632" s="556"/>
      <c r="K632" s="556"/>
      <c r="L632" s="556"/>
      <c r="M632" s="556"/>
      <c r="N632" s="556"/>
      <c r="O632" s="556"/>
    </row>
    <row r="633" spans="7:15">
      <c r="G633" s="557"/>
      <c r="H633" s="557"/>
      <c r="I633" s="557"/>
      <c r="J633" s="557"/>
      <c r="K633" s="557"/>
      <c r="L633" s="557"/>
      <c r="M633" s="557"/>
      <c r="N633" s="557"/>
      <c r="O633" s="557"/>
    </row>
    <row r="634" spans="7:15">
      <c r="G634" s="552"/>
      <c r="H634" s="552"/>
      <c r="I634" s="552"/>
      <c r="J634" s="552"/>
      <c r="K634" s="552"/>
      <c r="L634" s="552"/>
      <c r="M634" s="552"/>
      <c r="N634" s="552"/>
      <c r="O634" s="552"/>
    </row>
    <row r="635" spans="7:15">
      <c r="G635" s="561"/>
      <c r="H635" s="561"/>
      <c r="I635" s="561"/>
      <c r="J635" s="561"/>
      <c r="K635" s="561"/>
      <c r="L635" s="561"/>
      <c r="M635" s="561"/>
      <c r="N635" s="561"/>
      <c r="O635" s="561"/>
    </row>
    <row r="643" spans="7:15">
      <c r="G643" s="428"/>
      <c r="H643" s="428"/>
      <c r="I643" s="428"/>
      <c r="J643" s="428"/>
      <c r="K643" s="428"/>
      <c r="L643" s="428"/>
      <c r="M643" s="428"/>
      <c r="N643" s="428"/>
      <c r="O643" s="428"/>
    </row>
    <row r="644" spans="7:15">
      <c r="G644" s="428"/>
      <c r="H644" s="428"/>
      <c r="I644" s="428"/>
      <c r="J644" s="428"/>
      <c r="K644" s="428"/>
      <c r="L644" s="428"/>
      <c r="M644" s="428"/>
      <c r="N644" s="428"/>
      <c r="O644" s="428"/>
    </row>
    <row r="645" spans="7:15">
      <c r="G645" s="428"/>
      <c r="H645" s="428"/>
      <c r="I645" s="428"/>
      <c r="J645" s="428"/>
      <c r="K645" s="428"/>
      <c r="L645" s="428"/>
      <c r="M645" s="428"/>
      <c r="N645" s="428"/>
      <c r="O645" s="428"/>
    </row>
    <row r="646" spans="7:15">
      <c r="G646" s="428"/>
      <c r="H646" s="428"/>
      <c r="I646" s="428"/>
      <c r="J646" s="428"/>
      <c r="K646" s="428"/>
      <c r="L646" s="428"/>
      <c r="M646" s="428"/>
      <c r="N646" s="428"/>
      <c r="O646" s="428"/>
    </row>
    <row r="647" spans="7:15">
      <c r="G647" s="428"/>
      <c r="H647" s="428"/>
      <c r="I647" s="428"/>
      <c r="J647" s="428"/>
      <c r="K647" s="428"/>
      <c r="L647" s="428"/>
      <c r="M647" s="428"/>
      <c r="N647" s="428"/>
      <c r="O647" s="428"/>
    </row>
    <row r="648" spans="7:15">
      <c r="G648" s="428"/>
      <c r="H648" s="428"/>
      <c r="I648" s="428"/>
      <c r="J648" s="428"/>
      <c r="K648" s="428"/>
      <c r="L648" s="428"/>
      <c r="M648" s="428"/>
      <c r="N648" s="428"/>
      <c r="O648" s="428"/>
    </row>
    <row r="649" spans="7:15">
      <c r="G649" s="428"/>
      <c r="H649" s="428"/>
      <c r="I649" s="428"/>
      <c r="J649" s="428"/>
      <c r="K649" s="428"/>
      <c r="L649" s="428"/>
      <c r="M649" s="428"/>
      <c r="N649" s="428"/>
      <c r="O649" s="428"/>
    </row>
    <row r="650" spans="7:15">
      <c r="G650" s="428"/>
      <c r="H650" s="428"/>
      <c r="I650" s="428"/>
      <c r="J650" s="428"/>
      <c r="K650" s="428"/>
      <c r="L650" s="428"/>
      <c r="M650" s="428"/>
      <c r="N650" s="428"/>
      <c r="O650" s="428"/>
    </row>
    <row r="651" spans="7:15">
      <c r="G651" s="428"/>
      <c r="H651" s="428"/>
      <c r="I651" s="428"/>
      <c r="J651" s="428"/>
      <c r="K651" s="428"/>
      <c r="L651" s="428"/>
      <c r="M651" s="428"/>
      <c r="N651" s="428"/>
      <c r="O651" s="428"/>
    </row>
    <row r="652" spans="7:15">
      <c r="G652" s="428"/>
      <c r="H652" s="428"/>
      <c r="I652" s="428"/>
      <c r="J652" s="428"/>
      <c r="K652" s="428"/>
      <c r="L652" s="428"/>
      <c r="M652" s="428"/>
      <c r="N652" s="428"/>
      <c r="O652" s="428"/>
    </row>
    <row r="653" spans="7:15">
      <c r="G653" s="428"/>
      <c r="H653" s="428"/>
      <c r="I653" s="428"/>
      <c r="J653" s="428"/>
      <c r="K653" s="428"/>
      <c r="L653" s="428"/>
      <c r="M653" s="428"/>
      <c r="N653" s="428"/>
      <c r="O653" s="428"/>
    </row>
    <row r="654" spans="7:15">
      <c r="G654" s="428"/>
      <c r="H654" s="428"/>
      <c r="I654" s="428"/>
      <c r="J654" s="428"/>
      <c r="K654" s="428"/>
      <c r="L654" s="428"/>
      <c r="M654" s="428"/>
      <c r="N654" s="428"/>
      <c r="O654" s="428"/>
    </row>
    <row r="655" spans="7:15">
      <c r="G655" s="428"/>
      <c r="H655" s="428"/>
      <c r="I655" s="428"/>
      <c r="J655" s="428"/>
      <c r="K655" s="428"/>
      <c r="L655" s="428"/>
      <c r="M655" s="428"/>
      <c r="N655" s="428"/>
      <c r="O655" s="428"/>
    </row>
    <row r="656" spans="7:15">
      <c r="G656" s="428"/>
      <c r="H656" s="428"/>
      <c r="I656" s="428"/>
      <c r="J656" s="428"/>
      <c r="K656" s="428"/>
      <c r="L656" s="428"/>
      <c r="M656" s="428"/>
      <c r="N656" s="428"/>
      <c r="O656" s="428"/>
    </row>
    <row r="657" spans="7:15">
      <c r="G657" s="428"/>
      <c r="H657" s="428"/>
      <c r="I657" s="428"/>
      <c r="J657" s="428"/>
      <c r="K657" s="428"/>
      <c r="L657" s="428"/>
      <c r="M657" s="428"/>
      <c r="N657" s="428"/>
      <c r="O657" s="428"/>
    </row>
    <row r="658" spans="7:15">
      <c r="G658" s="428"/>
      <c r="H658" s="428"/>
      <c r="I658" s="428"/>
      <c r="J658" s="428"/>
      <c r="K658" s="428"/>
      <c r="L658" s="428"/>
      <c r="M658" s="428"/>
      <c r="N658" s="428"/>
      <c r="O658" s="428"/>
    </row>
    <row r="659" spans="7:15">
      <c r="G659" s="428"/>
      <c r="H659" s="428"/>
      <c r="I659" s="428"/>
      <c r="J659" s="428"/>
      <c r="K659" s="428"/>
      <c r="L659" s="428"/>
      <c r="M659" s="428"/>
      <c r="N659" s="428"/>
      <c r="O659" s="428"/>
    </row>
    <row r="660" spans="7:15">
      <c r="G660" s="428"/>
      <c r="H660" s="428"/>
      <c r="I660" s="428"/>
      <c r="J660" s="428"/>
      <c r="K660" s="428"/>
      <c r="L660" s="428"/>
      <c r="M660" s="428"/>
      <c r="N660" s="428"/>
      <c r="O660" s="428"/>
    </row>
    <row r="661" spans="7:15">
      <c r="G661" s="428"/>
      <c r="H661" s="428"/>
      <c r="I661" s="428"/>
      <c r="J661" s="428"/>
      <c r="K661" s="428"/>
      <c r="L661" s="428"/>
      <c r="M661" s="428"/>
      <c r="N661" s="428"/>
      <c r="O661" s="428"/>
    </row>
    <row r="662" spans="7:15">
      <c r="G662" s="428"/>
      <c r="H662" s="428"/>
      <c r="I662" s="428"/>
      <c r="J662" s="428"/>
      <c r="K662" s="428"/>
      <c r="L662" s="428"/>
      <c r="M662" s="428"/>
      <c r="N662" s="428"/>
      <c r="O662" s="428"/>
    </row>
    <row r="663" spans="7:15">
      <c r="G663" s="428"/>
      <c r="H663" s="428"/>
      <c r="I663" s="428"/>
      <c r="J663" s="428"/>
      <c r="K663" s="428"/>
      <c r="L663" s="428"/>
      <c r="M663" s="428"/>
      <c r="N663" s="428"/>
      <c r="O663" s="428"/>
    </row>
    <row r="664" spans="7:15">
      <c r="G664" s="428"/>
      <c r="H664" s="428"/>
      <c r="I664" s="428"/>
      <c r="J664" s="428"/>
      <c r="K664" s="428"/>
      <c r="L664" s="428"/>
      <c r="M664" s="428"/>
      <c r="N664" s="428"/>
      <c r="O664" s="428"/>
    </row>
    <row r="665" spans="7:15">
      <c r="G665" s="428"/>
      <c r="H665" s="428"/>
      <c r="I665" s="428"/>
      <c r="J665" s="428"/>
      <c r="K665" s="428"/>
      <c r="L665" s="428"/>
      <c r="M665" s="428"/>
      <c r="N665" s="428"/>
      <c r="O665" s="428"/>
    </row>
    <row r="666" spans="7:15">
      <c r="G666" s="428"/>
      <c r="H666" s="428"/>
      <c r="I666" s="428"/>
      <c r="J666" s="428"/>
      <c r="K666" s="428"/>
      <c r="L666" s="428"/>
      <c r="M666" s="428"/>
      <c r="N666" s="428"/>
      <c r="O666" s="428"/>
    </row>
    <row r="667" spans="7:15">
      <c r="G667" s="428"/>
      <c r="H667" s="428"/>
      <c r="I667" s="428"/>
      <c r="J667" s="428"/>
      <c r="K667" s="428"/>
      <c r="L667" s="428"/>
      <c r="M667" s="428"/>
      <c r="N667" s="428"/>
      <c r="O667" s="428"/>
    </row>
    <row r="668" spans="7:15">
      <c r="G668" s="428"/>
      <c r="H668" s="428"/>
      <c r="I668" s="428"/>
      <c r="J668" s="428"/>
      <c r="K668" s="428"/>
      <c r="L668" s="428"/>
      <c r="M668" s="428"/>
      <c r="N668" s="428"/>
      <c r="O668" s="428"/>
    </row>
    <row r="669" spans="7:15">
      <c r="G669" s="428"/>
      <c r="H669" s="428"/>
      <c r="I669" s="428"/>
      <c r="J669" s="428"/>
      <c r="K669" s="428"/>
      <c r="L669" s="428"/>
      <c r="M669" s="428"/>
      <c r="N669" s="428"/>
      <c r="O669" s="428"/>
    </row>
    <row r="670" spans="7:15">
      <c r="G670" s="428"/>
      <c r="H670" s="428"/>
      <c r="I670" s="428"/>
      <c r="J670" s="428"/>
      <c r="K670" s="428"/>
      <c r="L670" s="428"/>
      <c r="M670" s="428"/>
      <c r="N670" s="428"/>
      <c r="O670" s="428"/>
    </row>
    <row r="671" spans="7:15">
      <c r="G671" s="428"/>
      <c r="H671" s="428"/>
      <c r="I671" s="428"/>
      <c r="J671" s="428"/>
      <c r="K671" s="428"/>
      <c r="L671" s="428"/>
      <c r="M671" s="428"/>
      <c r="N671" s="428"/>
      <c r="O671" s="428"/>
    </row>
    <row r="672" spans="7:15">
      <c r="G672" s="428"/>
      <c r="H672" s="428"/>
      <c r="I672" s="428"/>
      <c r="J672" s="428"/>
      <c r="K672" s="428"/>
      <c r="L672" s="428"/>
      <c r="M672" s="428"/>
      <c r="N672" s="428"/>
      <c r="O672" s="428"/>
    </row>
    <row r="673" spans="7:15">
      <c r="G673" s="428"/>
      <c r="H673" s="428"/>
      <c r="I673" s="428"/>
      <c r="J673" s="428"/>
      <c r="K673" s="428"/>
      <c r="L673" s="428"/>
      <c r="M673" s="428"/>
      <c r="N673" s="428"/>
      <c r="O673" s="428"/>
    </row>
    <row r="674" spans="7:15">
      <c r="G674" s="428"/>
      <c r="H674" s="428"/>
      <c r="I674" s="428"/>
      <c r="J674" s="428"/>
      <c r="K674" s="428"/>
      <c r="L674" s="428"/>
      <c r="M674" s="428"/>
      <c r="N674" s="428"/>
      <c r="O674" s="428"/>
    </row>
    <row r="675" spans="7:15">
      <c r="G675" s="428"/>
      <c r="H675" s="428"/>
      <c r="I675" s="428"/>
      <c r="J675" s="428"/>
      <c r="K675" s="428"/>
      <c r="L675" s="428"/>
      <c r="M675" s="428"/>
      <c r="N675" s="428"/>
      <c r="O675" s="428"/>
    </row>
    <row r="676" spans="7:15">
      <c r="G676" s="428"/>
      <c r="H676" s="428"/>
      <c r="I676" s="428"/>
      <c r="J676" s="428"/>
      <c r="K676" s="428"/>
      <c r="L676" s="428"/>
      <c r="M676" s="428"/>
      <c r="N676" s="428"/>
      <c r="O676" s="428"/>
    </row>
    <row r="677" spans="7:15">
      <c r="G677" s="428"/>
      <c r="H677" s="428"/>
      <c r="I677" s="428"/>
      <c r="J677" s="428"/>
      <c r="K677" s="428"/>
      <c r="L677" s="428"/>
      <c r="M677" s="428"/>
      <c r="N677" s="428"/>
      <c r="O677" s="428"/>
    </row>
    <row r="678" spans="7:15">
      <c r="G678" s="428"/>
      <c r="H678" s="428"/>
      <c r="I678" s="428"/>
      <c r="J678" s="428"/>
      <c r="K678" s="428"/>
      <c r="L678" s="428"/>
      <c r="M678" s="428"/>
      <c r="N678" s="428"/>
      <c r="O678" s="428"/>
    </row>
    <row r="679" spans="7:15">
      <c r="G679" s="428"/>
      <c r="H679" s="428"/>
      <c r="I679" s="428"/>
      <c r="J679" s="428"/>
      <c r="K679" s="428"/>
      <c r="L679" s="428"/>
      <c r="M679" s="428"/>
      <c r="N679" s="428"/>
      <c r="O679" s="428"/>
    </row>
    <row r="680" spans="7:15">
      <c r="G680" s="428"/>
      <c r="H680" s="428"/>
      <c r="I680" s="428"/>
      <c r="J680" s="428"/>
      <c r="K680" s="428"/>
      <c r="L680" s="428"/>
      <c r="M680" s="428"/>
      <c r="N680" s="428"/>
      <c r="O680" s="428"/>
    </row>
    <row r="681" spans="7:15">
      <c r="G681" s="428"/>
      <c r="H681" s="428"/>
      <c r="I681" s="428"/>
      <c r="J681" s="428"/>
      <c r="K681" s="428"/>
      <c r="L681" s="428"/>
      <c r="M681" s="428"/>
      <c r="N681" s="428"/>
      <c r="O681" s="428"/>
    </row>
    <row r="682" spans="7:15">
      <c r="G682" s="428"/>
      <c r="H682" s="428"/>
      <c r="I682" s="428"/>
      <c r="J682" s="428"/>
      <c r="K682" s="428"/>
      <c r="L682" s="428"/>
      <c r="M682" s="428"/>
      <c r="N682" s="428"/>
      <c r="O682" s="428"/>
    </row>
    <row r="683" spans="7:15">
      <c r="G683" s="428"/>
      <c r="H683" s="428"/>
      <c r="I683" s="428"/>
      <c r="J683" s="428"/>
      <c r="K683" s="428"/>
      <c r="L683" s="428"/>
      <c r="M683" s="428"/>
      <c r="N683" s="428"/>
      <c r="O683" s="428"/>
    </row>
    <row r="684" spans="7:15">
      <c r="G684" s="428"/>
      <c r="H684" s="428"/>
      <c r="I684" s="428"/>
      <c r="J684" s="428"/>
      <c r="K684" s="428"/>
      <c r="L684" s="428"/>
      <c r="M684" s="428"/>
      <c r="N684" s="428"/>
      <c r="O684" s="428"/>
    </row>
    <row r="685" spans="7:15">
      <c r="G685" s="428"/>
      <c r="H685" s="428"/>
      <c r="I685" s="428"/>
      <c r="J685" s="428"/>
      <c r="K685" s="428"/>
      <c r="L685" s="428"/>
      <c r="M685" s="428"/>
      <c r="N685" s="428"/>
      <c r="O685" s="428"/>
    </row>
    <row r="686" spans="7:15">
      <c r="G686" s="428"/>
      <c r="H686" s="428"/>
      <c r="I686" s="428"/>
      <c r="J686" s="428"/>
      <c r="K686" s="428"/>
      <c r="L686" s="428"/>
      <c r="M686" s="428"/>
      <c r="N686" s="428"/>
      <c r="O686" s="428"/>
    </row>
    <row r="687" spans="7:15">
      <c r="G687" s="428"/>
      <c r="H687" s="428"/>
      <c r="I687" s="428"/>
      <c r="J687" s="428"/>
      <c r="K687" s="428"/>
      <c r="L687" s="428"/>
      <c r="M687" s="428"/>
      <c r="N687" s="428"/>
      <c r="O687" s="428"/>
    </row>
    <row r="688" spans="7:15">
      <c r="G688" s="428"/>
      <c r="H688" s="428"/>
      <c r="I688" s="428"/>
      <c r="J688" s="428"/>
      <c r="K688" s="428"/>
      <c r="L688" s="428"/>
      <c r="M688" s="428"/>
      <c r="N688" s="428"/>
      <c r="O688" s="428"/>
    </row>
    <row r="689" spans="7:15">
      <c r="G689" s="428"/>
      <c r="H689" s="428"/>
      <c r="I689" s="428"/>
      <c r="J689" s="428"/>
      <c r="K689" s="428"/>
      <c r="L689" s="428"/>
      <c r="M689" s="428"/>
      <c r="N689" s="428"/>
      <c r="O689" s="428"/>
    </row>
    <row r="690" spans="7:15">
      <c r="G690" s="428"/>
      <c r="H690" s="428"/>
      <c r="I690" s="428"/>
      <c r="J690" s="428"/>
      <c r="K690" s="428"/>
      <c r="L690" s="428"/>
      <c r="M690" s="428"/>
      <c r="N690" s="428"/>
      <c r="O690" s="428"/>
    </row>
    <row r="691" spans="7:15">
      <c r="G691" s="428"/>
      <c r="H691" s="428"/>
      <c r="I691" s="428"/>
      <c r="J691" s="428"/>
      <c r="K691" s="428"/>
      <c r="L691" s="428"/>
      <c r="M691" s="428"/>
      <c r="N691" s="428"/>
      <c r="O691" s="428"/>
    </row>
    <row r="692" spans="7:15">
      <c r="G692" s="428"/>
      <c r="H692" s="428"/>
      <c r="I692" s="428"/>
      <c r="J692" s="428"/>
      <c r="K692" s="428"/>
      <c r="L692" s="428"/>
      <c r="M692" s="428"/>
      <c r="N692" s="428"/>
      <c r="O692" s="428"/>
    </row>
    <row r="693" spans="7:15">
      <c r="G693" s="428"/>
      <c r="H693" s="428"/>
      <c r="I693" s="428"/>
      <c r="J693" s="428"/>
      <c r="K693" s="428"/>
      <c r="L693" s="428"/>
      <c r="M693" s="428"/>
      <c r="N693" s="428"/>
      <c r="O693" s="428"/>
    </row>
    <row r="694" spans="7:15">
      <c r="G694" s="428"/>
      <c r="H694" s="428"/>
      <c r="I694" s="428"/>
      <c r="J694" s="428"/>
      <c r="K694" s="428"/>
      <c r="L694" s="428"/>
      <c r="M694" s="428"/>
      <c r="N694" s="428"/>
      <c r="O694" s="428"/>
    </row>
    <row r="695" spans="7:15">
      <c r="G695" s="428"/>
      <c r="H695" s="428"/>
      <c r="I695" s="428"/>
      <c r="J695" s="428"/>
      <c r="K695" s="428"/>
      <c r="L695" s="428"/>
      <c r="M695" s="428"/>
      <c r="N695" s="428"/>
      <c r="O695" s="428"/>
    </row>
    <row r="696" spans="7:15">
      <c r="G696" s="428"/>
      <c r="H696" s="428"/>
      <c r="I696" s="428"/>
      <c r="J696" s="428"/>
      <c r="K696" s="428"/>
      <c r="L696" s="428"/>
      <c r="M696" s="428"/>
      <c r="N696" s="428"/>
      <c r="O696" s="428"/>
    </row>
    <row r="697" spans="7:15">
      <c r="G697" s="428"/>
      <c r="H697" s="428"/>
      <c r="I697" s="428"/>
      <c r="J697" s="428"/>
      <c r="K697" s="428"/>
      <c r="L697" s="428"/>
      <c r="M697" s="428"/>
      <c r="N697" s="428"/>
      <c r="O697" s="428"/>
    </row>
    <row r="698" spans="7:15">
      <c r="G698" s="428"/>
      <c r="H698" s="428"/>
      <c r="I698" s="428"/>
      <c r="J698" s="428"/>
      <c r="K698" s="428"/>
      <c r="L698" s="428"/>
      <c r="M698" s="428"/>
      <c r="N698" s="428"/>
      <c r="O698" s="428"/>
    </row>
    <row r="699" spans="7:15">
      <c r="G699" s="428"/>
      <c r="H699" s="428"/>
      <c r="I699" s="428"/>
      <c r="J699" s="428"/>
      <c r="K699" s="428"/>
      <c r="L699" s="428"/>
      <c r="M699" s="428"/>
      <c r="N699" s="428"/>
      <c r="O699" s="428"/>
    </row>
    <row r="700" spans="7:15">
      <c r="G700" s="428"/>
      <c r="H700" s="428"/>
      <c r="I700" s="428"/>
      <c r="J700" s="428"/>
      <c r="K700" s="428"/>
      <c r="L700" s="428"/>
      <c r="M700" s="428"/>
      <c r="N700" s="428"/>
      <c r="O700" s="428"/>
    </row>
    <row r="701" spans="7:15">
      <c r="G701" s="428"/>
      <c r="H701" s="428"/>
      <c r="I701" s="428"/>
      <c r="J701" s="428"/>
      <c r="K701" s="428"/>
      <c r="L701" s="428"/>
      <c r="M701" s="428"/>
      <c r="N701" s="428"/>
      <c r="O701" s="428"/>
    </row>
    <row r="702" spans="7:15">
      <c r="G702" s="428"/>
      <c r="H702" s="428"/>
      <c r="I702" s="428"/>
      <c r="J702" s="428"/>
      <c r="K702" s="428"/>
      <c r="L702" s="428"/>
      <c r="M702" s="428"/>
      <c r="N702" s="428"/>
      <c r="O702" s="428"/>
    </row>
    <row r="703" spans="7:15">
      <c r="G703" s="428"/>
      <c r="H703" s="428"/>
      <c r="I703" s="428"/>
      <c r="J703" s="428"/>
      <c r="K703" s="428"/>
      <c r="L703" s="428"/>
      <c r="M703" s="428"/>
      <c r="N703" s="428"/>
      <c r="O703" s="428"/>
    </row>
    <row r="704" spans="7:15">
      <c r="G704" s="428"/>
      <c r="H704" s="428"/>
      <c r="I704" s="428"/>
      <c r="J704" s="428"/>
      <c r="K704" s="428"/>
      <c r="L704" s="428"/>
      <c r="M704" s="428"/>
      <c r="N704" s="428"/>
      <c r="O704" s="428"/>
    </row>
    <row r="705" spans="7:15">
      <c r="G705" s="428"/>
      <c r="H705" s="428"/>
      <c r="I705" s="428"/>
      <c r="J705" s="428"/>
      <c r="K705" s="428"/>
      <c r="L705" s="428"/>
      <c r="M705" s="428"/>
      <c r="N705" s="428"/>
      <c r="O705" s="428"/>
    </row>
    <row r="706" spans="7:15">
      <c r="G706" s="428"/>
      <c r="H706" s="428"/>
      <c r="I706" s="428"/>
      <c r="J706" s="428"/>
      <c r="K706" s="428"/>
      <c r="L706" s="428"/>
      <c r="M706" s="428"/>
      <c r="N706" s="428"/>
      <c r="O706" s="428"/>
    </row>
    <row r="707" spans="7:15">
      <c r="G707" s="428"/>
      <c r="H707" s="428"/>
      <c r="I707" s="428"/>
      <c r="J707" s="428"/>
      <c r="K707" s="428"/>
      <c r="L707" s="428"/>
      <c r="M707" s="428"/>
      <c r="N707" s="428"/>
      <c r="O707" s="428"/>
    </row>
    <row r="708" spans="7:15">
      <c r="G708" s="428"/>
      <c r="H708" s="428"/>
      <c r="I708" s="428"/>
      <c r="J708" s="428"/>
      <c r="K708" s="428"/>
      <c r="L708" s="428"/>
      <c r="M708" s="428"/>
      <c r="N708" s="428"/>
      <c r="O708" s="428"/>
    </row>
    <row r="709" spans="7:15">
      <c r="G709" s="428"/>
      <c r="H709" s="428"/>
      <c r="I709" s="428"/>
      <c r="J709" s="428"/>
      <c r="K709" s="428"/>
      <c r="L709" s="428"/>
      <c r="M709" s="428"/>
      <c r="N709" s="428"/>
      <c r="O709" s="428"/>
    </row>
    <row r="710" spans="7:15">
      <c r="G710" s="428"/>
      <c r="H710" s="428"/>
      <c r="I710" s="428"/>
      <c r="J710" s="428"/>
      <c r="K710" s="428"/>
      <c r="L710" s="428"/>
      <c r="M710" s="428"/>
      <c r="N710" s="428"/>
      <c r="O710" s="428"/>
    </row>
    <row r="711" spans="7:15">
      <c r="G711" s="428"/>
      <c r="H711" s="428"/>
      <c r="I711" s="428"/>
      <c r="J711" s="428"/>
      <c r="K711" s="428"/>
      <c r="L711" s="428"/>
      <c r="M711" s="428"/>
      <c r="N711" s="428"/>
      <c r="O711" s="428"/>
    </row>
    <row r="712" spans="7:15">
      <c r="G712" s="428"/>
      <c r="H712" s="428"/>
      <c r="I712" s="428"/>
      <c r="J712" s="428"/>
      <c r="K712" s="428"/>
      <c r="L712" s="428"/>
      <c r="M712" s="428"/>
      <c r="N712" s="428"/>
      <c r="O712" s="428"/>
    </row>
    <row r="713" spans="7:15">
      <c r="G713" s="428"/>
      <c r="H713" s="428"/>
      <c r="I713" s="428"/>
      <c r="J713" s="428"/>
      <c r="K713" s="428"/>
      <c r="L713" s="428"/>
      <c r="M713" s="428"/>
      <c r="N713" s="428"/>
      <c r="O713" s="428"/>
    </row>
    <row r="714" spans="7:15">
      <c r="G714" s="428"/>
      <c r="H714" s="428"/>
      <c r="I714" s="428"/>
      <c r="J714" s="428"/>
      <c r="K714" s="428"/>
      <c r="L714" s="428"/>
      <c r="M714" s="428"/>
      <c r="N714" s="428"/>
      <c r="O714" s="428"/>
    </row>
    <row r="715" spans="7:15">
      <c r="G715" s="428"/>
      <c r="H715" s="428"/>
      <c r="I715" s="428"/>
      <c r="J715" s="428"/>
      <c r="K715" s="428"/>
      <c r="L715" s="428"/>
      <c r="M715" s="428"/>
      <c r="N715" s="428"/>
      <c r="O715" s="428"/>
    </row>
    <row r="716" spans="7:15">
      <c r="G716" s="428"/>
      <c r="H716" s="428"/>
      <c r="I716" s="428"/>
      <c r="J716" s="428"/>
      <c r="K716" s="428"/>
      <c r="L716" s="428"/>
      <c r="M716" s="428"/>
      <c r="N716" s="428"/>
      <c r="O716" s="428"/>
    </row>
    <row r="717" spans="7:15">
      <c r="G717" s="428"/>
      <c r="H717" s="428"/>
      <c r="I717" s="428"/>
      <c r="J717" s="428"/>
      <c r="K717" s="428"/>
      <c r="L717" s="428"/>
      <c r="M717" s="428"/>
      <c r="N717" s="428"/>
      <c r="O717" s="428"/>
    </row>
    <row r="718" spans="7:15">
      <c r="G718" s="428"/>
      <c r="H718" s="428"/>
      <c r="I718" s="428"/>
      <c r="J718" s="428"/>
      <c r="K718" s="428"/>
      <c r="L718" s="428"/>
      <c r="M718" s="428"/>
      <c r="N718" s="428"/>
      <c r="O718" s="428"/>
    </row>
    <row r="719" spans="7:15">
      <c r="G719" s="428"/>
      <c r="H719" s="428"/>
      <c r="I719" s="428"/>
      <c r="J719" s="428"/>
      <c r="K719" s="428"/>
      <c r="L719" s="428"/>
      <c r="M719" s="428"/>
      <c r="N719" s="428"/>
      <c r="O719" s="428"/>
    </row>
    <row r="720" spans="7:15">
      <c r="G720" s="428"/>
      <c r="H720" s="428"/>
      <c r="I720" s="428"/>
      <c r="J720" s="428"/>
      <c r="K720" s="428"/>
      <c r="L720" s="428"/>
      <c r="M720" s="428"/>
      <c r="N720" s="428"/>
      <c r="O720" s="428"/>
    </row>
    <row r="721" spans="7:15">
      <c r="G721" s="428"/>
      <c r="H721" s="428"/>
      <c r="I721" s="428"/>
      <c r="J721" s="428"/>
      <c r="K721" s="428"/>
      <c r="L721" s="428"/>
      <c r="M721" s="428"/>
      <c r="N721" s="428"/>
      <c r="O721" s="428"/>
    </row>
    <row r="722" spans="7:15">
      <c r="G722" s="428"/>
      <c r="H722" s="428"/>
      <c r="I722" s="428"/>
      <c r="J722" s="428"/>
      <c r="K722" s="428"/>
      <c r="L722" s="428"/>
      <c r="M722" s="428"/>
      <c r="N722" s="428"/>
      <c r="O722" s="428"/>
    </row>
    <row r="723" spans="7:15">
      <c r="G723" s="428"/>
      <c r="H723" s="428"/>
      <c r="I723" s="428"/>
      <c r="J723" s="428"/>
      <c r="K723" s="428"/>
      <c r="L723" s="428"/>
      <c r="M723" s="428"/>
      <c r="N723" s="428"/>
      <c r="O723" s="428"/>
    </row>
    <row r="724" spans="7:15">
      <c r="G724" s="428"/>
      <c r="H724" s="428"/>
      <c r="I724" s="428"/>
      <c r="J724" s="428"/>
      <c r="K724" s="428"/>
      <c r="L724" s="428"/>
      <c r="M724" s="428"/>
      <c r="N724" s="428"/>
      <c r="O724" s="428"/>
    </row>
    <row r="725" spans="7:15">
      <c r="G725" s="428"/>
      <c r="H725" s="428"/>
      <c r="I725" s="428"/>
      <c r="J725" s="428"/>
      <c r="K725" s="428"/>
      <c r="L725" s="428"/>
      <c r="M725" s="428"/>
      <c r="N725" s="428"/>
      <c r="O725" s="428"/>
    </row>
    <row r="726" spans="7:15">
      <c r="G726" s="428"/>
      <c r="H726" s="428"/>
      <c r="I726" s="428"/>
      <c r="J726" s="428"/>
      <c r="K726" s="428"/>
      <c r="L726" s="428"/>
      <c r="M726" s="428"/>
      <c r="N726" s="428"/>
      <c r="O726" s="428"/>
    </row>
    <row r="727" spans="7:15">
      <c r="G727" s="428"/>
      <c r="H727" s="428"/>
      <c r="I727" s="428"/>
      <c r="J727" s="428"/>
      <c r="K727" s="428"/>
      <c r="L727" s="428"/>
      <c r="M727" s="428"/>
      <c r="N727" s="428"/>
      <c r="O727" s="428"/>
    </row>
    <row r="728" spans="7:15">
      <c r="G728" s="428"/>
      <c r="H728" s="428"/>
      <c r="I728" s="428"/>
      <c r="J728" s="428"/>
      <c r="K728" s="428"/>
      <c r="L728" s="428"/>
      <c r="M728" s="428"/>
      <c r="N728" s="428"/>
      <c r="O728" s="428"/>
    </row>
    <row r="729" spans="7:15">
      <c r="G729" s="428"/>
      <c r="H729" s="428"/>
      <c r="I729" s="428"/>
      <c r="J729" s="428"/>
      <c r="K729" s="428"/>
      <c r="L729" s="428"/>
      <c r="M729" s="428"/>
      <c r="N729" s="428"/>
      <c r="O729" s="428"/>
    </row>
    <row r="730" spans="7:15">
      <c r="G730" s="428"/>
      <c r="H730" s="428"/>
      <c r="I730" s="428"/>
      <c r="J730" s="428"/>
      <c r="K730" s="428"/>
      <c r="L730" s="428"/>
      <c r="M730" s="428"/>
      <c r="N730" s="428"/>
      <c r="O730" s="428"/>
    </row>
    <row r="731" spans="7:15">
      <c r="G731" s="428"/>
      <c r="H731" s="428"/>
      <c r="I731" s="428"/>
      <c r="J731" s="428"/>
      <c r="K731" s="428"/>
      <c r="L731" s="428"/>
      <c r="M731" s="428"/>
      <c r="N731" s="428"/>
      <c r="O731" s="428"/>
    </row>
    <row r="732" spans="7:15">
      <c r="G732" s="428"/>
      <c r="H732" s="428"/>
      <c r="I732" s="428"/>
      <c r="J732" s="428"/>
      <c r="K732" s="428"/>
      <c r="L732" s="428"/>
      <c r="M732" s="428"/>
      <c r="N732" s="428"/>
      <c r="O732" s="428"/>
    </row>
    <row r="733" spans="7:15">
      <c r="G733" s="428"/>
      <c r="H733" s="428"/>
      <c r="I733" s="428"/>
      <c r="J733" s="428"/>
      <c r="K733" s="428"/>
      <c r="L733" s="428"/>
      <c r="M733" s="428"/>
      <c r="N733" s="428"/>
      <c r="O733" s="428"/>
    </row>
    <row r="734" spans="7:15">
      <c r="G734" s="428"/>
      <c r="H734" s="428"/>
      <c r="I734" s="428"/>
      <c r="J734" s="428"/>
      <c r="K734" s="428"/>
      <c r="L734" s="428"/>
      <c r="M734" s="428"/>
      <c r="N734" s="428"/>
      <c r="O734" s="428"/>
    </row>
    <row r="735" spans="7:15">
      <c r="G735" s="428"/>
      <c r="H735" s="428"/>
      <c r="I735" s="428"/>
      <c r="J735" s="428"/>
      <c r="K735" s="428"/>
      <c r="L735" s="428"/>
      <c r="M735" s="428"/>
      <c r="N735" s="428"/>
      <c r="O735" s="428"/>
    </row>
    <row r="736" spans="7:15">
      <c r="G736" s="428"/>
      <c r="H736" s="428"/>
      <c r="I736" s="428"/>
      <c r="J736" s="428"/>
      <c r="K736" s="428"/>
      <c r="L736" s="428"/>
      <c r="M736" s="428"/>
      <c r="N736" s="428"/>
      <c r="O736" s="428"/>
    </row>
    <row r="737" spans="7:15">
      <c r="G737" s="428"/>
      <c r="H737" s="428"/>
      <c r="I737" s="428"/>
      <c r="J737" s="428"/>
      <c r="K737" s="428"/>
      <c r="L737" s="428"/>
      <c r="M737" s="428"/>
      <c r="N737" s="428"/>
      <c r="O737" s="428"/>
    </row>
    <row r="738" spans="7:15">
      <c r="G738" s="428"/>
      <c r="H738" s="428"/>
      <c r="I738" s="428"/>
      <c r="J738" s="428"/>
      <c r="K738" s="428"/>
      <c r="L738" s="428"/>
      <c r="M738" s="428"/>
      <c r="N738" s="428"/>
      <c r="O738" s="428"/>
    </row>
    <row r="739" spans="7:15">
      <c r="G739" s="428"/>
      <c r="H739" s="428"/>
      <c r="I739" s="428"/>
      <c r="J739" s="428"/>
      <c r="K739" s="428"/>
      <c r="L739" s="428"/>
      <c r="M739" s="428"/>
      <c r="N739" s="428"/>
      <c r="O739" s="428"/>
    </row>
    <row r="740" spans="7:15">
      <c r="G740" s="428"/>
      <c r="H740" s="428"/>
      <c r="I740" s="428"/>
      <c r="J740" s="428"/>
      <c r="K740" s="428"/>
      <c r="L740" s="428"/>
      <c r="M740" s="428"/>
      <c r="N740" s="428"/>
      <c r="O740" s="428"/>
    </row>
    <row r="741" spans="7:15">
      <c r="G741" s="428"/>
      <c r="H741" s="428"/>
      <c r="I741" s="428"/>
      <c r="J741" s="428"/>
      <c r="K741" s="428"/>
      <c r="L741" s="428"/>
      <c r="M741" s="428"/>
      <c r="N741" s="428"/>
      <c r="O741" s="428"/>
    </row>
    <row r="742" spans="7:15">
      <c r="G742" s="428"/>
      <c r="H742" s="428"/>
      <c r="I742" s="428"/>
      <c r="J742" s="428"/>
      <c r="K742" s="428"/>
      <c r="L742" s="428"/>
      <c r="M742" s="428"/>
      <c r="N742" s="428"/>
      <c r="O742" s="428"/>
    </row>
    <row r="743" spans="7:15">
      <c r="G743" s="428"/>
      <c r="H743" s="428"/>
      <c r="I743" s="428"/>
      <c r="J743" s="428"/>
      <c r="K743" s="428"/>
      <c r="L743" s="428"/>
      <c r="M743" s="428"/>
      <c r="N743" s="428"/>
      <c r="O743" s="428"/>
    </row>
    <row r="744" spans="7:15">
      <c r="G744" s="428"/>
      <c r="H744" s="428"/>
      <c r="I744" s="428"/>
      <c r="J744" s="428"/>
      <c r="K744" s="428"/>
      <c r="L744" s="428"/>
      <c r="M744" s="428"/>
      <c r="N744" s="428"/>
      <c r="O744" s="428"/>
    </row>
    <row r="745" spans="7:15">
      <c r="G745" s="428"/>
      <c r="H745" s="428"/>
      <c r="I745" s="428"/>
      <c r="J745" s="428"/>
      <c r="K745" s="428"/>
      <c r="L745" s="428"/>
      <c r="M745" s="428"/>
      <c r="N745" s="428"/>
      <c r="O745" s="428"/>
    </row>
    <row r="746" spans="7:15">
      <c r="G746" s="428"/>
      <c r="H746" s="428"/>
      <c r="I746" s="428"/>
      <c r="J746" s="428"/>
      <c r="K746" s="428"/>
      <c r="L746" s="428"/>
      <c r="M746" s="428"/>
      <c r="N746" s="428"/>
      <c r="O746" s="428"/>
    </row>
    <row r="747" spans="7:15">
      <c r="G747" s="428"/>
      <c r="H747" s="428"/>
      <c r="I747" s="428"/>
      <c r="J747" s="428"/>
      <c r="K747" s="428"/>
      <c r="L747" s="428"/>
      <c r="M747" s="428"/>
      <c r="N747" s="428"/>
      <c r="O747" s="428"/>
    </row>
    <row r="748" spans="7:15">
      <c r="G748" s="428"/>
      <c r="H748" s="428"/>
      <c r="I748" s="428"/>
      <c r="J748" s="428"/>
      <c r="K748" s="428"/>
      <c r="L748" s="428"/>
      <c r="M748" s="428"/>
      <c r="N748" s="428"/>
      <c r="O748" s="428"/>
    </row>
    <row r="749" spans="7:15">
      <c r="G749" s="428"/>
      <c r="H749" s="428"/>
      <c r="I749" s="428"/>
      <c r="J749" s="428"/>
      <c r="K749" s="428"/>
      <c r="L749" s="428"/>
      <c r="M749" s="428"/>
      <c r="N749" s="428"/>
      <c r="O749" s="428"/>
    </row>
    <row r="750" spans="7:15">
      <c r="G750" s="428"/>
      <c r="H750" s="428"/>
      <c r="I750" s="428"/>
      <c r="J750" s="428"/>
      <c r="K750" s="428"/>
      <c r="L750" s="428"/>
      <c r="M750" s="428"/>
      <c r="N750" s="428"/>
      <c r="O750" s="428"/>
    </row>
    <row r="751" spans="7:15">
      <c r="G751" s="428"/>
      <c r="H751" s="428"/>
      <c r="I751" s="428"/>
      <c r="J751" s="428"/>
      <c r="K751" s="428"/>
      <c r="L751" s="428"/>
      <c r="M751" s="428"/>
      <c r="N751" s="428"/>
      <c r="O751" s="428"/>
    </row>
    <row r="752" spans="7:15">
      <c r="G752" s="428"/>
      <c r="H752" s="428"/>
      <c r="I752" s="428"/>
      <c r="J752" s="428"/>
      <c r="K752" s="428"/>
      <c r="L752" s="428"/>
      <c r="M752" s="428"/>
      <c r="N752" s="428"/>
      <c r="O752" s="428"/>
    </row>
    <row r="753" spans="7:15">
      <c r="G753" s="428"/>
      <c r="H753" s="428"/>
      <c r="I753" s="428"/>
      <c r="J753" s="428"/>
      <c r="K753" s="428"/>
      <c r="L753" s="428"/>
      <c r="M753" s="428"/>
      <c r="N753" s="428"/>
      <c r="O753" s="428"/>
    </row>
    <row r="754" spans="7:15">
      <c r="G754" s="428"/>
      <c r="H754" s="428"/>
      <c r="I754" s="428"/>
      <c r="J754" s="428"/>
      <c r="K754" s="428"/>
      <c r="L754" s="428"/>
      <c r="M754" s="428"/>
      <c r="N754" s="428"/>
      <c r="O754" s="428"/>
    </row>
    <row r="755" spans="7:15">
      <c r="G755" s="428"/>
      <c r="H755" s="428"/>
      <c r="I755" s="428"/>
      <c r="J755" s="428"/>
      <c r="K755" s="428"/>
      <c r="L755" s="428"/>
      <c r="M755" s="428"/>
      <c r="N755" s="428"/>
      <c r="O755" s="428"/>
    </row>
    <row r="756" spans="7:15">
      <c r="G756" s="428"/>
      <c r="H756" s="428"/>
      <c r="I756" s="428"/>
      <c r="J756" s="428"/>
      <c r="K756" s="428"/>
      <c r="L756" s="428"/>
      <c r="M756" s="428"/>
      <c r="N756" s="428"/>
      <c r="O756" s="428"/>
    </row>
    <row r="757" spans="7:15">
      <c r="G757" s="428"/>
      <c r="H757" s="428"/>
      <c r="I757" s="428"/>
      <c r="J757" s="428"/>
      <c r="K757" s="428"/>
      <c r="L757" s="428"/>
      <c r="M757" s="428"/>
      <c r="N757" s="428"/>
      <c r="O757" s="428"/>
    </row>
    <row r="758" spans="7:15">
      <c r="G758" s="428"/>
      <c r="H758" s="428"/>
      <c r="I758" s="428"/>
      <c r="J758" s="428"/>
      <c r="K758" s="428"/>
      <c r="L758" s="428"/>
      <c r="M758" s="428"/>
      <c r="N758" s="428"/>
      <c r="O758" s="428"/>
    </row>
    <row r="759" spans="7:15">
      <c r="G759" s="428"/>
      <c r="H759" s="428"/>
      <c r="I759" s="428"/>
      <c r="J759" s="428"/>
      <c r="K759" s="428"/>
      <c r="L759" s="428"/>
      <c r="M759" s="428"/>
      <c r="N759" s="428"/>
      <c r="O759" s="428"/>
    </row>
    <row r="760" spans="7:15">
      <c r="G760" s="428"/>
      <c r="H760" s="428"/>
      <c r="I760" s="428"/>
      <c r="J760" s="428"/>
      <c r="K760" s="428"/>
      <c r="L760" s="428"/>
      <c r="M760" s="428"/>
      <c r="N760" s="428"/>
      <c r="O760" s="428"/>
    </row>
    <row r="761" spans="7:15">
      <c r="G761" s="428"/>
      <c r="H761" s="428"/>
      <c r="I761" s="428"/>
      <c r="J761" s="428"/>
      <c r="K761" s="428"/>
      <c r="L761" s="428"/>
      <c r="M761" s="428"/>
      <c r="N761" s="428"/>
      <c r="O761" s="428"/>
    </row>
    <row r="762" spans="7:15">
      <c r="G762" s="428"/>
      <c r="H762" s="428"/>
      <c r="I762" s="428"/>
      <c r="J762" s="428"/>
      <c r="K762" s="428"/>
      <c r="L762" s="428"/>
      <c r="M762" s="428"/>
      <c r="N762" s="428"/>
      <c r="O762" s="428"/>
    </row>
    <row r="763" spans="7:15">
      <c r="G763" s="428"/>
      <c r="H763" s="428"/>
      <c r="I763" s="428"/>
      <c r="J763" s="428"/>
      <c r="K763" s="428"/>
      <c r="L763" s="428"/>
      <c r="M763" s="428"/>
      <c r="N763" s="428"/>
      <c r="O763" s="428"/>
    </row>
    <row r="764" spans="7:15">
      <c r="G764" s="428"/>
      <c r="H764" s="428"/>
      <c r="I764" s="428"/>
      <c r="J764" s="428"/>
      <c r="K764" s="428"/>
      <c r="L764" s="428"/>
      <c r="M764" s="428"/>
      <c r="N764" s="428"/>
      <c r="O764" s="428"/>
    </row>
    <row r="765" spans="7:15">
      <c r="G765" s="428"/>
      <c r="H765" s="428"/>
      <c r="I765" s="428"/>
      <c r="J765" s="428"/>
      <c r="K765" s="428"/>
      <c r="L765" s="428"/>
      <c r="M765" s="428"/>
      <c r="N765" s="428"/>
      <c r="O765" s="428"/>
    </row>
    <row r="766" spans="7:15">
      <c r="G766" s="428"/>
      <c r="H766" s="428"/>
      <c r="I766" s="428"/>
      <c r="J766" s="428"/>
      <c r="K766" s="428"/>
      <c r="L766" s="428"/>
      <c r="M766" s="428"/>
      <c r="N766" s="428"/>
      <c r="O766" s="428"/>
    </row>
    <row r="767" spans="7:15">
      <c r="G767" s="428"/>
      <c r="H767" s="428"/>
      <c r="I767" s="428"/>
      <c r="J767" s="428"/>
      <c r="K767" s="428"/>
      <c r="L767" s="428"/>
      <c r="M767" s="428"/>
      <c r="N767" s="428"/>
      <c r="O767" s="428"/>
    </row>
    <row r="768" spans="7:15">
      <c r="G768" s="428"/>
      <c r="H768" s="428"/>
      <c r="I768" s="428"/>
      <c r="J768" s="428"/>
      <c r="K768" s="428"/>
      <c r="L768" s="428"/>
      <c r="M768" s="428"/>
      <c r="N768" s="428"/>
      <c r="O768" s="428"/>
    </row>
    <row r="769" spans="7:15">
      <c r="G769" s="428"/>
      <c r="H769" s="428"/>
      <c r="I769" s="428"/>
      <c r="J769" s="428"/>
      <c r="K769" s="428"/>
      <c r="L769" s="428"/>
      <c r="M769" s="428"/>
      <c r="N769" s="428"/>
      <c r="O769" s="428"/>
    </row>
    <row r="770" spans="7:15">
      <c r="G770" s="428"/>
      <c r="H770" s="428"/>
      <c r="I770" s="428"/>
      <c r="J770" s="428"/>
      <c r="K770" s="428"/>
      <c r="L770" s="428"/>
      <c r="M770" s="428"/>
      <c r="N770" s="428"/>
      <c r="O770" s="428"/>
    </row>
    <row r="771" spans="7:15">
      <c r="G771" s="428"/>
      <c r="H771" s="428"/>
      <c r="I771" s="428"/>
      <c r="J771" s="428"/>
      <c r="K771" s="428"/>
      <c r="L771" s="428"/>
      <c r="M771" s="428"/>
      <c r="N771" s="428"/>
      <c r="O771" s="428"/>
    </row>
    <row r="772" spans="7:15">
      <c r="G772" s="428"/>
      <c r="H772" s="428"/>
      <c r="I772" s="428"/>
      <c r="J772" s="428"/>
      <c r="K772" s="428"/>
      <c r="L772" s="428"/>
      <c r="M772" s="428"/>
      <c r="N772" s="428"/>
      <c r="O772" s="428"/>
    </row>
    <row r="773" spans="7:15">
      <c r="G773" s="428"/>
      <c r="H773" s="428"/>
      <c r="I773" s="428"/>
      <c r="J773" s="428"/>
      <c r="K773" s="428"/>
      <c r="L773" s="428"/>
      <c r="M773" s="428"/>
      <c r="N773" s="428"/>
      <c r="O773" s="428"/>
    </row>
    <row r="774" spans="7:15">
      <c r="G774" s="428"/>
      <c r="H774" s="428"/>
      <c r="I774" s="428"/>
      <c r="J774" s="428"/>
      <c r="K774" s="428"/>
      <c r="L774" s="428"/>
      <c r="M774" s="428"/>
      <c r="N774" s="428"/>
      <c r="O774" s="428"/>
    </row>
    <row r="775" spans="7:15">
      <c r="G775" s="428"/>
      <c r="H775" s="428"/>
      <c r="I775" s="428"/>
      <c r="J775" s="428"/>
      <c r="K775" s="428"/>
      <c r="L775" s="428"/>
      <c r="M775" s="428"/>
      <c r="N775" s="428"/>
      <c r="O775" s="428"/>
    </row>
    <row r="776" spans="7:15">
      <c r="G776" s="428"/>
      <c r="H776" s="428"/>
      <c r="I776" s="428"/>
      <c r="J776" s="428"/>
      <c r="K776" s="428"/>
      <c r="L776" s="428"/>
      <c r="M776" s="428"/>
      <c r="N776" s="428"/>
      <c r="O776" s="428"/>
    </row>
    <row r="777" spans="7:15">
      <c r="G777" s="428"/>
      <c r="H777" s="428"/>
      <c r="I777" s="428"/>
      <c r="J777" s="428"/>
      <c r="K777" s="428"/>
      <c r="L777" s="428"/>
      <c r="M777" s="428"/>
      <c r="N777" s="428"/>
      <c r="O777" s="428"/>
    </row>
    <row r="778" spans="7:15">
      <c r="G778" s="428"/>
      <c r="H778" s="428"/>
      <c r="I778" s="428"/>
      <c r="J778" s="428"/>
      <c r="K778" s="428"/>
      <c r="L778" s="428"/>
      <c r="M778" s="428"/>
      <c r="N778" s="428"/>
      <c r="O778" s="428"/>
    </row>
    <row r="779" spans="7:15">
      <c r="G779" s="428"/>
      <c r="H779" s="428"/>
      <c r="I779" s="428"/>
      <c r="J779" s="428"/>
      <c r="K779" s="428"/>
      <c r="L779" s="428"/>
      <c r="M779" s="428"/>
      <c r="N779" s="428"/>
      <c r="O779" s="428"/>
    </row>
    <row r="780" spans="7:15">
      <c r="G780" s="428"/>
      <c r="H780" s="428"/>
      <c r="I780" s="428"/>
      <c r="J780" s="428"/>
      <c r="K780" s="428"/>
      <c r="L780" s="428"/>
      <c r="M780" s="428"/>
      <c r="N780" s="428"/>
      <c r="O780" s="428"/>
    </row>
    <row r="781" spans="7:15">
      <c r="G781" s="428"/>
      <c r="H781" s="428"/>
      <c r="I781" s="428"/>
      <c r="J781" s="428"/>
      <c r="K781" s="428"/>
      <c r="L781" s="428"/>
      <c r="M781" s="428"/>
      <c r="N781" s="428"/>
      <c r="O781" s="428"/>
    </row>
    <row r="782" spans="7:15">
      <c r="G782" s="428"/>
      <c r="H782" s="428"/>
      <c r="I782" s="428"/>
      <c r="J782" s="428"/>
      <c r="K782" s="428"/>
      <c r="L782" s="428"/>
      <c r="M782" s="428"/>
      <c r="N782" s="428"/>
      <c r="O782" s="428"/>
    </row>
    <row r="783" spans="7:15">
      <c r="G783" s="428"/>
      <c r="H783" s="428"/>
      <c r="I783" s="428"/>
      <c r="J783" s="428"/>
      <c r="K783" s="428"/>
      <c r="L783" s="428"/>
      <c r="M783" s="428"/>
      <c r="N783" s="428"/>
      <c r="O783" s="428"/>
    </row>
    <row r="784" spans="7:15">
      <c r="G784" s="428"/>
      <c r="H784" s="428"/>
      <c r="I784" s="428"/>
      <c r="J784" s="428"/>
      <c r="K784" s="428"/>
      <c r="L784" s="428"/>
      <c r="M784" s="428"/>
      <c r="N784" s="428"/>
      <c r="O784" s="428"/>
    </row>
    <row r="785" spans="7:15">
      <c r="G785" s="428"/>
      <c r="H785" s="428"/>
      <c r="I785" s="428"/>
      <c r="J785" s="428"/>
      <c r="K785" s="428"/>
      <c r="L785" s="428"/>
      <c r="M785" s="428"/>
      <c r="N785" s="428"/>
      <c r="O785" s="428"/>
    </row>
    <row r="786" spans="7:15">
      <c r="G786" s="428"/>
      <c r="H786" s="428"/>
      <c r="I786" s="428"/>
      <c r="J786" s="428"/>
      <c r="K786" s="428"/>
      <c r="L786" s="428"/>
      <c r="M786" s="428"/>
      <c r="N786" s="428"/>
      <c r="O786" s="428"/>
    </row>
    <row r="787" spans="7:15">
      <c r="G787" s="428"/>
      <c r="H787" s="428"/>
      <c r="I787" s="428"/>
      <c r="J787" s="428"/>
      <c r="K787" s="428"/>
      <c r="L787" s="428"/>
      <c r="M787" s="428"/>
      <c r="N787" s="428"/>
      <c r="O787" s="428"/>
    </row>
    <row r="788" spans="7:15">
      <c r="G788" s="428"/>
      <c r="H788" s="428"/>
      <c r="I788" s="428"/>
      <c r="J788" s="428"/>
      <c r="K788" s="428"/>
      <c r="L788" s="428"/>
      <c r="M788" s="428"/>
      <c r="N788" s="428"/>
      <c r="O788" s="428"/>
    </row>
    <row r="789" spans="7:15">
      <c r="G789" s="428"/>
      <c r="H789" s="428"/>
      <c r="I789" s="428"/>
      <c r="J789" s="428"/>
      <c r="K789" s="428"/>
      <c r="L789" s="428"/>
      <c r="M789" s="428"/>
      <c r="N789" s="428"/>
      <c r="O789" s="428"/>
    </row>
    <row r="790" spans="7:15">
      <c r="G790" s="428"/>
      <c r="H790" s="428"/>
      <c r="I790" s="428"/>
      <c r="J790" s="428"/>
      <c r="K790" s="428"/>
      <c r="L790" s="428"/>
      <c r="M790" s="428"/>
      <c r="N790" s="428"/>
      <c r="O790" s="428"/>
    </row>
    <row r="791" spans="7:15">
      <c r="G791" s="428"/>
      <c r="H791" s="428"/>
      <c r="I791" s="428"/>
      <c r="J791" s="428"/>
      <c r="K791" s="428"/>
      <c r="L791" s="428"/>
      <c r="M791" s="428"/>
      <c r="N791" s="428"/>
      <c r="O791" s="428"/>
    </row>
    <row r="792" spans="7:15">
      <c r="G792" s="428"/>
      <c r="H792" s="428"/>
      <c r="I792" s="428"/>
      <c r="J792" s="428"/>
      <c r="K792" s="428"/>
      <c r="L792" s="428"/>
      <c r="M792" s="428"/>
      <c r="N792" s="428"/>
      <c r="O792" s="428"/>
    </row>
    <row r="793" spans="7:15">
      <c r="G793" s="428"/>
      <c r="H793" s="428"/>
      <c r="I793" s="428"/>
      <c r="J793" s="428"/>
      <c r="K793" s="428"/>
      <c r="L793" s="428"/>
      <c r="M793" s="428"/>
      <c r="N793" s="428"/>
      <c r="O793" s="428"/>
    </row>
    <row r="794" spans="7:15">
      <c r="G794" s="428"/>
      <c r="H794" s="428"/>
      <c r="I794" s="428"/>
      <c r="J794" s="428"/>
      <c r="K794" s="428"/>
      <c r="L794" s="428"/>
      <c r="M794" s="428"/>
      <c r="N794" s="428"/>
      <c r="O794" s="428"/>
    </row>
    <row r="795" spans="7:15">
      <c r="G795" s="428"/>
      <c r="H795" s="428"/>
      <c r="I795" s="428"/>
      <c r="J795" s="428"/>
      <c r="K795" s="428"/>
      <c r="L795" s="428"/>
      <c r="M795" s="428"/>
      <c r="N795" s="428"/>
      <c r="O795" s="428"/>
    </row>
    <row r="796" spans="7:15">
      <c r="G796" s="428"/>
      <c r="H796" s="428"/>
      <c r="I796" s="428"/>
      <c r="J796" s="428"/>
      <c r="K796" s="428"/>
      <c r="L796" s="428"/>
      <c r="M796" s="428"/>
      <c r="N796" s="428"/>
      <c r="O796" s="428"/>
    </row>
    <row r="797" spans="7:15">
      <c r="G797" s="428"/>
      <c r="H797" s="428"/>
      <c r="I797" s="428"/>
      <c r="J797" s="428"/>
      <c r="K797" s="428"/>
      <c r="L797" s="428"/>
      <c r="M797" s="428"/>
      <c r="N797" s="428"/>
      <c r="O797" s="428"/>
    </row>
    <row r="798" spans="7:15">
      <c r="G798" s="428"/>
      <c r="H798" s="428"/>
      <c r="I798" s="428"/>
      <c r="J798" s="428"/>
      <c r="K798" s="428"/>
      <c r="L798" s="428"/>
      <c r="M798" s="428"/>
      <c r="N798" s="428"/>
      <c r="O798" s="428"/>
    </row>
    <row r="799" spans="7:15">
      <c r="G799" s="428"/>
      <c r="H799" s="428"/>
      <c r="I799" s="428"/>
      <c r="J799" s="428"/>
      <c r="K799" s="428"/>
      <c r="L799" s="428"/>
      <c r="M799" s="428"/>
      <c r="N799" s="428"/>
      <c r="O799" s="428"/>
    </row>
    <row r="800" spans="7:15">
      <c r="G800" s="428"/>
      <c r="H800" s="428"/>
      <c r="I800" s="428"/>
      <c r="J800" s="428"/>
      <c r="K800" s="428"/>
      <c r="L800" s="428"/>
      <c r="M800" s="428"/>
      <c r="N800" s="428"/>
      <c r="O800" s="428"/>
    </row>
    <row r="801" spans="7:15">
      <c r="G801" s="428"/>
      <c r="H801" s="428"/>
      <c r="I801" s="428"/>
      <c r="J801" s="428"/>
      <c r="K801" s="428"/>
      <c r="L801" s="428"/>
      <c r="M801" s="428"/>
      <c r="N801" s="428"/>
      <c r="O801" s="428"/>
    </row>
    <row r="802" spans="7:15">
      <c r="G802" s="428"/>
      <c r="H802" s="428"/>
      <c r="I802" s="428"/>
      <c r="J802" s="428"/>
      <c r="K802" s="428"/>
      <c r="L802" s="428"/>
      <c r="M802" s="428"/>
      <c r="N802" s="428"/>
      <c r="O802" s="428"/>
    </row>
    <row r="803" spans="7:15">
      <c r="G803" s="428"/>
      <c r="H803" s="428"/>
      <c r="I803" s="428"/>
      <c r="J803" s="428"/>
      <c r="K803" s="428"/>
      <c r="L803" s="428"/>
      <c r="M803" s="428"/>
      <c r="N803" s="428"/>
      <c r="O803" s="428"/>
    </row>
    <row r="804" spans="7:15">
      <c r="G804" s="428"/>
      <c r="H804" s="428"/>
      <c r="I804" s="428"/>
      <c r="J804" s="428"/>
      <c r="K804" s="428"/>
      <c r="L804" s="428"/>
      <c r="M804" s="428"/>
      <c r="N804" s="428"/>
      <c r="O804" s="428"/>
    </row>
    <row r="805" spans="7:15">
      <c r="G805" s="428"/>
      <c r="H805" s="428"/>
      <c r="I805" s="428"/>
      <c r="J805" s="428"/>
      <c r="K805" s="428"/>
      <c r="L805" s="428"/>
      <c r="M805" s="428"/>
      <c r="N805" s="428"/>
      <c r="O805" s="428"/>
    </row>
    <row r="806" spans="7:15">
      <c r="G806" s="428"/>
      <c r="H806" s="428"/>
      <c r="I806" s="428"/>
      <c r="J806" s="428"/>
      <c r="K806" s="428"/>
      <c r="L806" s="428"/>
      <c r="M806" s="428"/>
      <c r="N806" s="428"/>
      <c r="O806" s="428"/>
    </row>
    <row r="807" spans="7:15">
      <c r="G807" s="428"/>
      <c r="H807" s="428"/>
      <c r="I807" s="428"/>
      <c r="J807" s="428"/>
      <c r="K807" s="428"/>
      <c r="L807" s="428"/>
      <c r="M807" s="428"/>
      <c r="N807" s="428"/>
      <c r="O807" s="428"/>
    </row>
    <row r="808" spans="7:15">
      <c r="G808" s="428"/>
      <c r="H808" s="428"/>
      <c r="I808" s="428"/>
      <c r="J808" s="428"/>
      <c r="K808" s="428"/>
      <c r="L808" s="428"/>
      <c r="M808" s="428"/>
      <c r="N808" s="428"/>
      <c r="O808" s="428"/>
    </row>
    <row r="809" spans="7:15">
      <c r="G809" s="428"/>
      <c r="H809" s="428"/>
      <c r="I809" s="428"/>
      <c r="J809" s="428"/>
      <c r="K809" s="428"/>
      <c r="L809" s="428"/>
      <c r="M809" s="428"/>
      <c r="N809" s="428"/>
      <c r="O809" s="428"/>
    </row>
    <row r="810" spans="7:15">
      <c r="G810" s="428"/>
      <c r="H810" s="428"/>
      <c r="I810" s="428"/>
      <c r="J810" s="428"/>
      <c r="K810" s="428"/>
      <c r="L810" s="428"/>
      <c r="M810" s="428"/>
      <c r="N810" s="428"/>
      <c r="O810" s="428"/>
    </row>
    <row r="811" spans="7:15">
      <c r="G811" s="428"/>
      <c r="H811" s="428"/>
      <c r="I811" s="428"/>
      <c r="J811" s="428"/>
      <c r="K811" s="428"/>
      <c r="L811" s="428"/>
      <c r="M811" s="428"/>
      <c r="N811" s="428"/>
      <c r="O811" s="428"/>
    </row>
    <row r="812" spans="7:15">
      <c r="G812" s="428"/>
      <c r="H812" s="428"/>
      <c r="I812" s="428"/>
      <c r="J812" s="428"/>
      <c r="K812" s="428"/>
      <c r="L812" s="428"/>
      <c r="M812" s="428"/>
      <c r="N812" s="428"/>
      <c r="O812" s="428"/>
    </row>
    <row r="813" spans="7:15">
      <c r="G813" s="428"/>
      <c r="H813" s="428"/>
      <c r="I813" s="428"/>
      <c r="J813" s="428"/>
      <c r="K813" s="428"/>
      <c r="L813" s="428"/>
      <c r="M813" s="428"/>
      <c r="N813" s="428"/>
      <c r="O813" s="428"/>
    </row>
    <row r="814" spans="7:15">
      <c r="G814" s="428"/>
      <c r="H814" s="428"/>
      <c r="I814" s="428"/>
      <c r="J814" s="428"/>
      <c r="K814" s="428"/>
      <c r="L814" s="428"/>
      <c r="M814" s="428"/>
      <c r="N814" s="428"/>
      <c r="O814" s="428"/>
    </row>
    <row r="815" spans="7:15">
      <c r="G815" s="428"/>
      <c r="H815" s="428"/>
      <c r="I815" s="428"/>
      <c r="J815" s="428"/>
      <c r="K815" s="428"/>
      <c r="L815" s="428"/>
      <c r="M815" s="428"/>
      <c r="N815" s="428"/>
      <c r="O815" s="428"/>
    </row>
    <row r="816" spans="7:15">
      <c r="G816" s="428"/>
      <c r="H816" s="428"/>
      <c r="I816" s="428"/>
      <c r="J816" s="428"/>
      <c r="K816" s="428"/>
      <c r="L816" s="428"/>
      <c r="M816" s="428"/>
      <c r="N816" s="428"/>
      <c r="O816" s="428"/>
    </row>
    <row r="817" spans="7:15">
      <c r="G817" s="428"/>
      <c r="H817" s="428"/>
      <c r="I817" s="428"/>
      <c r="J817" s="428"/>
      <c r="K817" s="428"/>
      <c r="L817" s="428"/>
      <c r="M817" s="428"/>
      <c r="N817" s="428"/>
      <c r="O817" s="428"/>
    </row>
    <row r="818" spans="7:15">
      <c r="G818" s="428"/>
      <c r="H818" s="428"/>
      <c r="I818" s="428"/>
      <c r="J818" s="428"/>
      <c r="K818" s="428"/>
      <c r="L818" s="428"/>
      <c r="M818" s="428"/>
      <c r="N818" s="428"/>
      <c r="O818" s="428"/>
    </row>
    <row r="819" spans="7:15">
      <c r="G819" s="428"/>
      <c r="H819" s="428"/>
      <c r="I819" s="428"/>
      <c r="J819" s="428"/>
      <c r="K819" s="428"/>
      <c r="L819" s="428"/>
      <c r="M819" s="428"/>
      <c r="N819" s="428"/>
      <c r="O819" s="428"/>
    </row>
    <row r="820" spans="7:15">
      <c r="G820" s="428"/>
      <c r="H820" s="428"/>
      <c r="I820" s="428"/>
      <c r="J820" s="428"/>
      <c r="K820" s="428"/>
      <c r="L820" s="428"/>
      <c r="M820" s="428"/>
      <c r="N820" s="428"/>
      <c r="O820" s="428"/>
    </row>
    <row r="821" spans="7:15">
      <c r="G821" s="428"/>
      <c r="H821" s="428"/>
      <c r="I821" s="428"/>
      <c r="J821" s="428"/>
      <c r="K821" s="428"/>
      <c r="L821" s="428"/>
      <c r="M821" s="428"/>
      <c r="N821" s="428"/>
      <c r="O821" s="428"/>
    </row>
    <row r="822" spans="7:15">
      <c r="G822" s="428"/>
      <c r="H822" s="428"/>
      <c r="I822" s="428"/>
      <c r="J822" s="428"/>
      <c r="K822" s="428"/>
      <c r="L822" s="428"/>
      <c r="M822" s="428"/>
      <c r="N822" s="428"/>
      <c r="O822" s="428"/>
    </row>
    <row r="823" spans="7:15">
      <c r="G823" s="428"/>
      <c r="H823" s="428"/>
      <c r="I823" s="428"/>
      <c r="J823" s="428"/>
      <c r="K823" s="428"/>
      <c r="L823" s="428"/>
      <c r="M823" s="428"/>
      <c r="N823" s="428"/>
      <c r="O823" s="428"/>
    </row>
    <row r="824" spans="7:15">
      <c r="G824" s="428"/>
      <c r="H824" s="428"/>
      <c r="I824" s="428"/>
      <c r="J824" s="428"/>
      <c r="K824" s="428"/>
      <c r="L824" s="428"/>
      <c r="M824" s="428"/>
      <c r="N824" s="428"/>
      <c r="O824" s="428"/>
    </row>
    <row r="825" spans="7:15">
      <c r="G825" s="428"/>
      <c r="H825" s="428"/>
      <c r="I825" s="428"/>
      <c r="J825" s="428"/>
      <c r="K825" s="428"/>
      <c r="L825" s="428"/>
      <c r="M825" s="428"/>
      <c r="N825" s="428"/>
      <c r="O825" s="428"/>
    </row>
    <row r="826" spans="7:15">
      <c r="G826" s="428"/>
      <c r="H826" s="428"/>
      <c r="I826" s="428"/>
      <c r="J826" s="428"/>
      <c r="K826" s="428"/>
      <c r="L826" s="428"/>
      <c r="M826" s="428"/>
      <c r="N826" s="428"/>
      <c r="O826" s="428"/>
    </row>
    <row r="827" spans="7:15">
      <c r="G827" s="428"/>
      <c r="H827" s="428"/>
      <c r="I827" s="428"/>
      <c r="J827" s="428"/>
      <c r="K827" s="428"/>
      <c r="L827" s="428"/>
      <c r="M827" s="428"/>
      <c r="N827" s="428"/>
      <c r="O827" s="428"/>
    </row>
    <row r="828" spans="7:15">
      <c r="G828" s="428"/>
      <c r="H828" s="428"/>
      <c r="I828" s="428"/>
      <c r="J828" s="428"/>
      <c r="K828" s="428"/>
      <c r="L828" s="428"/>
      <c r="M828" s="428"/>
      <c r="N828" s="428"/>
      <c r="O828" s="428"/>
    </row>
    <row r="829" spans="7:15">
      <c r="G829" s="428"/>
      <c r="H829" s="428"/>
      <c r="I829" s="428"/>
      <c r="J829" s="428"/>
      <c r="K829" s="428"/>
      <c r="L829" s="428"/>
      <c r="M829" s="428"/>
      <c r="N829" s="428"/>
      <c r="O829" s="428"/>
    </row>
    <row r="830" spans="7:15">
      <c r="G830" s="428"/>
      <c r="H830" s="428"/>
      <c r="I830" s="428"/>
      <c r="J830" s="428"/>
      <c r="K830" s="428"/>
      <c r="L830" s="428"/>
      <c r="M830" s="428"/>
      <c r="N830" s="428"/>
      <c r="O830" s="428"/>
    </row>
    <row r="831" spans="7:15">
      <c r="G831" s="428"/>
      <c r="H831" s="428"/>
      <c r="I831" s="428"/>
      <c r="J831" s="428"/>
      <c r="K831" s="428"/>
      <c r="L831" s="428"/>
      <c r="M831" s="428"/>
      <c r="N831" s="428"/>
      <c r="O831" s="428"/>
    </row>
    <row r="832" spans="7:15">
      <c r="G832" s="428"/>
      <c r="H832" s="428"/>
      <c r="I832" s="428"/>
      <c r="J832" s="428"/>
      <c r="K832" s="428"/>
      <c r="L832" s="428"/>
      <c r="M832" s="428"/>
      <c r="N832" s="428"/>
      <c r="O832" s="428"/>
    </row>
    <row r="833" spans="7:15">
      <c r="G833" s="428"/>
      <c r="H833" s="428"/>
      <c r="I833" s="428"/>
      <c r="J833" s="428"/>
      <c r="K833" s="428"/>
      <c r="L833" s="428"/>
      <c r="M833" s="428"/>
      <c r="N833" s="428"/>
      <c r="O833" s="428"/>
    </row>
    <row r="834" spans="7:15">
      <c r="G834" s="428"/>
      <c r="H834" s="428"/>
      <c r="I834" s="428"/>
      <c r="J834" s="428"/>
      <c r="K834" s="428"/>
      <c r="L834" s="428"/>
      <c r="M834" s="428"/>
      <c r="N834" s="428"/>
      <c r="O834" s="428"/>
    </row>
    <row r="835" spans="7:15">
      <c r="G835" s="428"/>
      <c r="H835" s="428"/>
      <c r="I835" s="428"/>
      <c r="J835" s="428"/>
      <c r="K835" s="428"/>
      <c r="L835" s="428"/>
      <c r="M835" s="428"/>
      <c r="N835" s="428"/>
      <c r="O835" s="428"/>
    </row>
    <row r="836" spans="7:15">
      <c r="G836" s="428"/>
      <c r="H836" s="428"/>
      <c r="I836" s="428"/>
      <c r="J836" s="428"/>
      <c r="K836" s="428"/>
      <c r="L836" s="428"/>
      <c r="M836" s="428"/>
      <c r="N836" s="428"/>
      <c r="O836" s="428"/>
    </row>
    <row r="837" spans="7:15">
      <c r="G837" s="428"/>
      <c r="H837" s="428"/>
      <c r="I837" s="428"/>
      <c r="J837" s="428"/>
      <c r="K837" s="428"/>
      <c r="L837" s="428"/>
      <c r="M837" s="428"/>
      <c r="N837" s="428"/>
      <c r="O837" s="428"/>
    </row>
    <row r="838" spans="7:15">
      <c r="G838" s="428"/>
      <c r="H838" s="428"/>
      <c r="I838" s="428"/>
      <c r="J838" s="428"/>
      <c r="K838" s="428"/>
      <c r="L838" s="428"/>
      <c r="M838" s="428"/>
      <c r="N838" s="428"/>
      <c r="O838" s="428"/>
    </row>
    <row r="839" spans="7:15">
      <c r="G839" s="428"/>
      <c r="H839" s="428"/>
      <c r="I839" s="428"/>
      <c r="J839" s="428"/>
      <c r="K839" s="428"/>
      <c r="L839" s="428"/>
      <c r="M839" s="428"/>
      <c r="N839" s="428"/>
      <c r="O839" s="428"/>
    </row>
    <row r="840" spans="7:15">
      <c r="G840" s="428"/>
      <c r="H840" s="428"/>
      <c r="I840" s="428"/>
      <c r="J840" s="428"/>
      <c r="K840" s="428"/>
      <c r="L840" s="428"/>
      <c r="M840" s="428"/>
      <c r="N840" s="428"/>
      <c r="O840" s="428"/>
    </row>
    <row r="841" spans="7:15">
      <c r="G841" s="428"/>
      <c r="H841" s="428"/>
      <c r="I841" s="428"/>
      <c r="J841" s="428"/>
      <c r="K841" s="428"/>
      <c r="L841" s="428"/>
      <c r="M841" s="428"/>
      <c r="N841" s="428"/>
      <c r="O841" s="428"/>
    </row>
    <row r="842" spans="7:15">
      <c r="G842" s="428"/>
      <c r="H842" s="428"/>
      <c r="I842" s="428"/>
      <c r="J842" s="428"/>
      <c r="K842" s="428"/>
      <c r="L842" s="428"/>
      <c r="M842" s="428"/>
      <c r="N842" s="428"/>
      <c r="O842" s="428"/>
    </row>
    <row r="843" spans="7:15">
      <c r="G843" s="428"/>
      <c r="H843" s="428"/>
      <c r="I843" s="428"/>
      <c r="J843" s="428"/>
      <c r="K843" s="428"/>
      <c r="L843" s="428"/>
      <c r="M843" s="428"/>
      <c r="N843" s="428"/>
      <c r="O843" s="428"/>
    </row>
    <row r="844" spans="7:15">
      <c r="G844" s="428"/>
      <c r="H844" s="428"/>
      <c r="I844" s="428"/>
      <c r="J844" s="428"/>
      <c r="K844" s="428"/>
      <c r="L844" s="428"/>
      <c r="M844" s="428"/>
      <c r="N844" s="428"/>
      <c r="O844" s="428"/>
    </row>
    <row r="845" spans="7:15">
      <c r="G845" s="428"/>
      <c r="H845" s="428"/>
      <c r="I845" s="428"/>
      <c r="J845" s="428"/>
      <c r="K845" s="428"/>
      <c r="L845" s="428"/>
      <c r="M845" s="428"/>
      <c r="N845" s="428"/>
      <c r="O845" s="428"/>
    </row>
    <row r="846" spans="7:15">
      <c r="G846" s="428"/>
      <c r="H846" s="428"/>
      <c r="I846" s="428"/>
      <c r="J846" s="428"/>
      <c r="K846" s="428"/>
      <c r="L846" s="428"/>
      <c r="M846" s="428"/>
      <c r="N846" s="428"/>
      <c r="O846" s="428"/>
    </row>
    <row r="847" spans="7:15">
      <c r="G847" s="428"/>
      <c r="H847" s="428"/>
      <c r="I847" s="428"/>
      <c r="J847" s="428"/>
      <c r="K847" s="428"/>
      <c r="L847" s="428"/>
      <c r="M847" s="428"/>
      <c r="N847" s="428"/>
      <c r="O847" s="428"/>
    </row>
    <row r="848" spans="7:15">
      <c r="G848" s="428"/>
      <c r="H848" s="428"/>
      <c r="I848" s="428"/>
      <c r="J848" s="428"/>
      <c r="K848" s="428"/>
      <c r="L848" s="428"/>
      <c r="M848" s="428"/>
      <c r="N848" s="428"/>
      <c r="O848" s="428"/>
    </row>
    <row r="849" spans="7:15">
      <c r="G849" s="428"/>
      <c r="H849" s="428"/>
      <c r="I849" s="428"/>
      <c r="J849" s="428"/>
      <c r="K849" s="428"/>
      <c r="L849" s="428"/>
      <c r="M849" s="428"/>
      <c r="N849" s="428"/>
      <c r="O849" s="428"/>
    </row>
    <row r="850" spans="7:15">
      <c r="G850" s="428"/>
      <c r="H850" s="428"/>
      <c r="I850" s="428"/>
      <c r="J850" s="428"/>
      <c r="K850" s="428"/>
      <c r="L850" s="428"/>
      <c r="M850" s="428"/>
      <c r="N850" s="428"/>
      <c r="O850" s="428"/>
    </row>
    <row r="851" spans="7:15">
      <c r="G851" s="428"/>
      <c r="H851" s="428"/>
      <c r="I851" s="428"/>
      <c r="J851" s="428"/>
      <c r="K851" s="428"/>
      <c r="L851" s="428"/>
      <c r="M851" s="428"/>
      <c r="N851" s="428"/>
      <c r="O851" s="428"/>
    </row>
    <row r="852" spans="7:15">
      <c r="G852" s="428"/>
      <c r="H852" s="428"/>
      <c r="I852" s="428"/>
      <c r="J852" s="428"/>
      <c r="K852" s="428"/>
      <c r="L852" s="428"/>
      <c r="M852" s="428"/>
      <c r="N852" s="428"/>
      <c r="O852" s="428"/>
    </row>
    <row r="853" spans="7:15">
      <c r="G853" s="428"/>
      <c r="H853" s="428"/>
      <c r="I853" s="428"/>
      <c r="J853" s="428"/>
      <c r="K853" s="428"/>
      <c r="L853" s="428"/>
      <c r="M853" s="428"/>
      <c r="N853" s="428"/>
      <c r="O853" s="428"/>
    </row>
    <row r="854" spans="7:15">
      <c r="G854" s="428"/>
      <c r="H854" s="428"/>
      <c r="I854" s="428"/>
      <c r="J854" s="428"/>
      <c r="K854" s="428"/>
      <c r="L854" s="428"/>
      <c r="M854" s="428"/>
      <c r="N854" s="428"/>
      <c r="O854" s="428"/>
    </row>
    <row r="855" spans="7:15">
      <c r="G855" s="428"/>
      <c r="H855" s="428"/>
      <c r="I855" s="428"/>
      <c r="J855" s="428"/>
      <c r="K855" s="428"/>
      <c r="L855" s="428"/>
      <c r="M855" s="428"/>
      <c r="N855" s="428"/>
      <c r="O855" s="428"/>
    </row>
    <row r="856" spans="7:15">
      <c r="G856" s="428"/>
      <c r="H856" s="428"/>
      <c r="I856" s="428"/>
      <c r="J856" s="428"/>
      <c r="K856" s="428"/>
      <c r="L856" s="428"/>
      <c r="M856" s="428"/>
      <c r="N856" s="428"/>
      <c r="O856" s="428"/>
    </row>
    <row r="857" spans="7:15">
      <c r="G857" s="428"/>
      <c r="H857" s="428"/>
      <c r="I857" s="428"/>
      <c r="J857" s="428"/>
      <c r="K857" s="428"/>
      <c r="L857" s="428"/>
      <c r="M857" s="428"/>
      <c r="N857" s="428"/>
      <c r="O857" s="428"/>
    </row>
    <row r="858" spans="7:15">
      <c r="G858" s="428"/>
      <c r="H858" s="428"/>
      <c r="I858" s="428"/>
      <c r="J858" s="428"/>
      <c r="K858" s="428"/>
      <c r="L858" s="428"/>
      <c r="M858" s="428"/>
      <c r="N858" s="428"/>
      <c r="O858" s="428"/>
    </row>
    <row r="859" spans="7:15">
      <c r="G859" s="428"/>
      <c r="H859" s="428"/>
      <c r="I859" s="428"/>
      <c r="J859" s="428"/>
      <c r="K859" s="428"/>
      <c r="L859" s="428"/>
      <c r="M859" s="428"/>
      <c r="N859" s="428"/>
      <c r="O859" s="428"/>
    </row>
    <row r="860" spans="7:15">
      <c r="G860" s="428"/>
      <c r="H860" s="428"/>
      <c r="I860" s="428"/>
      <c r="J860" s="428"/>
      <c r="K860" s="428"/>
      <c r="L860" s="428"/>
      <c r="M860" s="428"/>
      <c r="N860" s="428"/>
      <c r="O860" s="428"/>
    </row>
    <row r="861" spans="7:15">
      <c r="G861" s="428"/>
      <c r="H861" s="428"/>
      <c r="I861" s="428"/>
      <c r="J861" s="428"/>
      <c r="K861" s="428"/>
      <c r="L861" s="428"/>
      <c r="M861" s="428"/>
      <c r="N861" s="428"/>
      <c r="O861" s="428"/>
    </row>
    <row r="862" spans="7:15">
      <c r="G862" s="428"/>
      <c r="H862" s="428"/>
      <c r="I862" s="428"/>
      <c r="J862" s="428"/>
      <c r="K862" s="428"/>
      <c r="L862" s="428"/>
      <c r="M862" s="428"/>
      <c r="N862" s="428"/>
      <c r="O862" s="428"/>
    </row>
    <row r="863" spans="7:15">
      <c r="G863" s="428"/>
      <c r="H863" s="428"/>
      <c r="I863" s="428"/>
      <c r="J863" s="428"/>
      <c r="K863" s="428"/>
      <c r="L863" s="428"/>
      <c r="M863" s="428"/>
      <c r="N863" s="428"/>
      <c r="O863" s="428"/>
    </row>
    <row r="864" spans="7:15">
      <c r="G864" s="428"/>
      <c r="H864" s="428"/>
      <c r="I864" s="428"/>
      <c r="J864" s="428"/>
      <c r="K864" s="428"/>
      <c r="L864" s="428"/>
      <c r="M864" s="428"/>
      <c r="N864" s="428"/>
      <c r="O864" s="428"/>
    </row>
    <row r="865" spans="7:15">
      <c r="G865" s="428"/>
      <c r="H865" s="428"/>
      <c r="I865" s="428"/>
      <c r="J865" s="428"/>
      <c r="K865" s="428"/>
      <c r="L865" s="428"/>
      <c r="M865" s="428"/>
      <c r="N865" s="428"/>
      <c r="O865" s="428"/>
    </row>
    <row r="866" spans="7:15">
      <c r="G866" s="428"/>
      <c r="H866" s="428"/>
      <c r="I866" s="428"/>
      <c r="J866" s="428"/>
      <c r="K866" s="428"/>
      <c r="L866" s="428"/>
      <c r="M866" s="428"/>
      <c r="N866" s="428"/>
      <c r="O866" s="428"/>
    </row>
    <row r="867" spans="7:15">
      <c r="G867" s="428"/>
      <c r="H867" s="428"/>
      <c r="I867" s="428"/>
      <c r="J867" s="428"/>
      <c r="K867" s="428"/>
      <c r="L867" s="428"/>
      <c r="M867" s="428"/>
      <c r="N867" s="428"/>
      <c r="O867" s="428"/>
    </row>
    <row r="868" spans="7:15">
      <c r="G868" s="428"/>
      <c r="H868" s="428"/>
      <c r="I868" s="428"/>
      <c r="J868" s="428"/>
      <c r="K868" s="428"/>
      <c r="L868" s="428"/>
      <c r="M868" s="428"/>
      <c r="N868" s="428"/>
      <c r="O868" s="428"/>
    </row>
    <row r="869" spans="7:15">
      <c r="G869" s="428"/>
      <c r="H869" s="428"/>
      <c r="I869" s="428"/>
      <c r="J869" s="428"/>
      <c r="K869" s="428"/>
      <c r="L869" s="428"/>
      <c r="M869" s="428"/>
      <c r="N869" s="428"/>
      <c r="O869" s="428"/>
    </row>
    <row r="870" spans="7:15">
      <c r="G870" s="428"/>
      <c r="H870" s="428"/>
      <c r="I870" s="428"/>
      <c r="J870" s="428"/>
      <c r="K870" s="428"/>
      <c r="L870" s="428"/>
      <c r="M870" s="428"/>
      <c r="N870" s="428"/>
      <c r="O870" s="428"/>
    </row>
    <row r="871" spans="7:15">
      <c r="G871" s="428"/>
      <c r="H871" s="428"/>
      <c r="I871" s="428"/>
      <c r="J871" s="428"/>
      <c r="K871" s="428"/>
      <c r="L871" s="428"/>
      <c r="M871" s="428"/>
      <c r="N871" s="428"/>
      <c r="O871" s="428"/>
    </row>
    <row r="872" spans="7:15">
      <c r="G872" s="428"/>
      <c r="H872" s="428"/>
      <c r="I872" s="428"/>
      <c r="J872" s="428"/>
      <c r="K872" s="428"/>
      <c r="L872" s="428"/>
      <c r="M872" s="428"/>
      <c r="N872" s="428"/>
      <c r="O872" s="428"/>
    </row>
    <row r="873" spans="7:15">
      <c r="G873" s="428"/>
      <c r="H873" s="428"/>
      <c r="I873" s="428"/>
      <c r="J873" s="428"/>
      <c r="K873" s="428"/>
      <c r="L873" s="428"/>
      <c r="M873" s="428"/>
      <c r="N873" s="428"/>
      <c r="O873" s="428"/>
    </row>
    <row r="874" spans="7:15">
      <c r="G874" s="428"/>
      <c r="H874" s="428"/>
      <c r="I874" s="428"/>
      <c r="J874" s="428"/>
      <c r="K874" s="428"/>
      <c r="L874" s="428"/>
      <c r="M874" s="428"/>
      <c r="N874" s="428"/>
      <c r="O874" s="428"/>
    </row>
    <row r="875" spans="7:15">
      <c r="G875" s="428"/>
      <c r="H875" s="428"/>
      <c r="I875" s="428"/>
      <c r="J875" s="428"/>
      <c r="K875" s="428"/>
      <c r="L875" s="428"/>
      <c r="M875" s="428"/>
      <c r="N875" s="428"/>
      <c r="O875" s="428"/>
    </row>
    <row r="876" spans="7:15">
      <c r="G876" s="428"/>
      <c r="H876" s="428"/>
      <c r="I876" s="428"/>
      <c r="J876" s="428"/>
      <c r="K876" s="428"/>
      <c r="L876" s="428"/>
      <c r="M876" s="428"/>
      <c r="N876" s="428"/>
      <c r="O876" s="428"/>
    </row>
    <row r="877" spans="7:15">
      <c r="G877" s="428"/>
      <c r="H877" s="428"/>
      <c r="I877" s="428"/>
      <c r="J877" s="428"/>
      <c r="K877" s="428"/>
      <c r="L877" s="428"/>
      <c r="M877" s="428"/>
      <c r="N877" s="428"/>
      <c r="O877" s="428"/>
    </row>
    <row r="878" spans="7:15">
      <c r="G878" s="428"/>
      <c r="H878" s="428"/>
      <c r="I878" s="428"/>
      <c r="J878" s="428"/>
      <c r="K878" s="428"/>
      <c r="L878" s="428"/>
      <c r="M878" s="428"/>
      <c r="N878" s="428"/>
      <c r="O878" s="428"/>
    </row>
    <row r="879" spans="7:15">
      <c r="G879" s="428"/>
      <c r="H879" s="428"/>
      <c r="I879" s="428"/>
      <c r="J879" s="428"/>
      <c r="K879" s="428"/>
      <c r="L879" s="428"/>
      <c r="M879" s="428"/>
      <c r="N879" s="428"/>
      <c r="O879" s="428"/>
    </row>
    <row r="880" spans="7:15">
      <c r="G880" s="428"/>
      <c r="H880" s="428"/>
      <c r="I880" s="428"/>
      <c r="J880" s="428"/>
      <c r="K880" s="428"/>
      <c r="L880" s="428"/>
      <c r="M880" s="428"/>
      <c r="N880" s="428"/>
      <c r="O880" s="428"/>
    </row>
    <row r="881" spans="7:15">
      <c r="G881" s="428"/>
      <c r="H881" s="428"/>
      <c r="I881" s="428"/>
      <c r="J881" s="428"/>
      <c r="K881" s="428"/>
      <c r="L881" s="428"/>
      <c r="M881" s="428"/>
      <c r="N881" s="428"/>
      <c r="O881" s="428"/>
    </row>
    <row r="882" spans="7:15">
      <c r="G882" s="428"/>
      <c r="H882" s="428"/>
      <c r="I882" s="428"/>
      <c r="J882" s="428"/>
      <c r="K882" s="428"/>
      <c r="L882" s="428"/>
      <c r="M882" s="428"/>
      <c r="N882" s="428"/>
      <c r="O882" s="428"/>
    </row>
    <row r="883" spans="7:15">
      <c r="G883" s="428"/>
      <c r="H883" s="428"/>
      <c r="I883" s="428"/>
      <c r="J883" s="428"/>
      <c r="K883" s="428"/>
      <c r="L883" s="428"/>
      <c r="M883" s="428"/>
      <c r="N883" s="428"/>
      <c r="O883" s="428"/>
    </row>
    <row r="884" spans="7:15">
      <c r="G884" s="428"/>
      <c r="H884" s="428"/>
      <c r="I884" s="428"/>
      <c r="J884" s="428"/>
      <c r="K884" s="428"/>
      <c r="L884" s="428"/>
      <c r="M884" s="428"/>
      <c r="N884" s="428"/>
      <c r="O884" s="428"/>
    </row>
    <row r="885" spans="7:15">
      <c r="G885" s="428"/>
      <c r="H885" s="428"/>
      <c r="I885" s="428"/>
      <c r="J885" s="428"/>
      <c r="K885" s="428"/>
      <c r="L885" s="428"/>
      <c r="M885" s="428"/>
      <c r="N885" s="428"/>
      <c r="O885" s="428"/>
    </row>
    <row r="886" spans="7:15">
      <c r="G886" s="428"/>
      <c r="H886" s="428"/>
      <c r="I886" s="428"/>
      <c r="J886" s="428"/>
      <c r="K886" s="428"/>
      <c r="L886" s="428"/>
      <c r="M886" s="428"/>
      <c r="N886" s="428"/>
      <c r="O886" s="428"/>
    </row>
    <row r="887" spans="7:15">
      <c r="G887" s="428"/>
      <c r="H887" s="428"/>
      <c r="I887" s="428"/>
      <c r="J887" s="428"/>
      <c r="K887" s="428"/>
      <c r="L887" s="428"/>
      <c r="M887" s="428"/>
      <c r="N887" s="428"/>
      <c r="O887" s="428"/>
    </row>
    <row r="888" spans="7:15">
      <c r="G888" s="428"/>
      <c r="H888" s="428"/>
      <c r="I888" s="428"/>
      <c r="J888" s="428"/>
      <c r="K888" s="428"/>
      <c r="L888" s="428"/>
      <c r="M888" s="428"/>
      <c r="N888" s="428"/>
      <c r="O888" s="428"/>
    </row>
    <row r="889" spans="7:15">
      <c r="G889" s="428"/>
      <c r="H889" s="428"/>
      <c r="I889" s="428"/>
      <c r="J889" s="428"/>
      <c r="K889" s="428"/>
      <c r="L889" s="428"/>
      <c r="M889" s="428"/>
      <c r="N889" s="428"/>
      <c r="O889" s="428"/>
    </row>
    <row r="890" spans="7:15">
      <c r="G890" s="428"/>
      <c r="H890" s="428"/>
      <c r="I890" s="428"/>
      <c r="J890" s="428"/>
      <c r="K890" s="428"/>
      <c r="L890" s="428"/>
      <c r="M890" s="428"/>
      <c r="N890" s="428"/>
      <c r="O890" s="428"/>
    </row>
    <row r="891" spans="7:15">
      <c r="G891" s="428"/>
      <c r="H891" s="428"/>
      <c r="I891" s="428"/>
      <c r="J891" s="428"/>
      <c r="K891" s="428"/>
      <c r="L891" s="428"/>
      <c r="M891" s="428"/>
      <c r="N891" s="428"/>
      <c r="O891" s="428"/>
    </row>
    <row r="892" spans="7:15">
      <c r="G892" s="428"/>
      <c r="H892" s="428"/>
      <c r="I892" s="428"/>
      <c r="J892" s="428"/>
      <c r="K892" s="428"/>
      <c r="L892" s="428"/>
      <c r="M892" s="428"/>
      <c r="N892" s="428"/>
      <c r="O892" s="428"/>
    </row>
    <row r="893" spans="7:15">
      <c r="G893" s="428"/>
      <c r="H893" s="428"/>
      <c r="I893" s="428"/>
      <c r="J893" s="428"/>
      <c r="K893" s="428"/>
      <c r="L893" s="428"/>
      <c r="M893" s="428"/>
      <c r="N893" s="428"/>
      <c r="O893" s="428"/>
    </row>
    <row r="894" spans="7:15">
      <c r="G894" s="428"/>
      <c r="H894" s="428"/>
      <c r="I894" s="428"/>
      <c r="J894" s="428"/>
      <c r="K894" s="428"/>
      <c r="L894" s="428"/>
      <c r="M894" s="428"/>
      <c r="N894" s="428"/>
      <c r="O894" s="428"/>
    </row>
    <row r="895" spans="7:15">
      <c r="G895" s="428"/>
      <c r="H895" s="428"/>
      <c r="I895" s="428"/>
      <c r="J895" s="428"/>
      <c r="K895" s="428"/>
      <c r="L895" s="428"/>
      <c r="M895" s="428"/>
      <c r="N895" s="428"/>
      <c r="O895" s="428"/>
    </row>
    <row r="896" spans="7:15">
      <c r="G896" s="428"/>
      <c r="H896" s="428"/>
      <c r="I896" s="428"/>
      <c r="J896" s="428"/>
      <c r="K896" s="428"/>
      <c r="L896" s="428"/>
      <c r="M896" s="428"/>
      <c r="N896" s="428"/>
      <c r="O896" s="428"/>
    </row>
    <row r="897" spans="7:15">
      <c r="G897" s="428"/>
      <c r="H897" s="428"/>
      <c r="I897" s="428"/>
      <c r="J897" s="428"/>
      <c r="K897" s="428"/>
      <c r="L897" s="428"/>
      <c r="M897" s="428"/>
      <c r="N897" s="428"/>
      <c r="O897" s="428"/>
    </row>
    <row r="898" spans="7:15">
      <c r="G898" s="428"/>
      <c r="H898" s="428"/>
      <c r="I898" s="428"/>
      <c r="J898" s="428"/>
      <c r="K898" s="428"/>
      <c r="L898" s="428"/>
      <c r="M898" s="428"/>
      <c r="N898" s="428"/>
      <c r="O898" s="428"/>
    </row>
    <row r="899" spans="7:15">
      <c r="G899" s="428"/>
      <c r="H899" s="428"/>
      <c r="I899" s="428"/>
      <c r="J899" s="428"/>
      <c r="K899" s="428"/>
      <c r="L899" s="428"/>
      <c r="M899" s="428"/>
      <c r="N899" s="428"/>
      <c r="O899" s="428"/>
    </row>
    <row r="900" spans="7:15">
      <c r="G900" s="428"/>
      <c r="H900" s="428"/>
      <c r="I900" s="428"/>
      <c r="J900" s="428"/>
      <c r="K900" s="428"/>
      <c r="L900" s="428"/>
      <c r="M900" s="428"/>
      <c r="N900" s="428"/>
      <c r="O900" s="428"/>
    </row>
    <row r="901" spans="7:15">
      <c r="G901" s="428"/>
      <c r="H901" s="428"/>
      <c r="I901" s="428"/>
      <c r="J901" s="428"/>
      <c r="K901" s="428"/>
      <c r="L901" s="428"/>
      <c r="M901" s="428"/>
      <c r="N901" s="428"/>
      <c r="O901" s="428"/>
    </row>
    <row r="902" spans="7:15">
      <c r="G902" s="428"/>
      <c r="H902" s="428"/>
      <c r="I902" s="428"/>
      <c r="J902" s="428"/>
      <c r="K902" s="428"/>
      <c r="L902" s="428"/>
      <c r="M902" s="428"/>
      <c r="N902" s="428"/>
      <c r="O902" s="428"/>
    </row>
    <row r="903" spans="7:15">
      <c r="G903" s="428"/>
      <c r="H903" s="428"/>
      <c r="I903" s="428"/>
      <c r="J903" s="428"/>
      <c r="K903" s="428"/>
      <c r="L903" s="428"/>
      <c r="M903" s="428"/>
      <c r="N903" s="428"/>
      <c r="O903" s="428"/>
    </row>
    <row r="904" spans="7:15">
      <c r="G904" s="428"/>
      <c r="H904" s="428"/>
      <c r="I904" s="428"/>
      <c r="J904" s="428"/>
      <c r="K904" s="428"/>
      <c r="L904" s="428"/>
      <c r="M904" s="428"/>
      <c r="N904" s="428"/>
      <c r="O904" s="428"/>
    </row>
    <row r="905" spans="7:15">
      <c r="G905" s="428"/>
      <c r="H905" s="428"/>
      <c r="I905" s="428"/>
      <c r="J905" s="428"/>
      <c r="K905" s="428"/>
      <c r="L905" s="428"/>
      <c r="M905" s="428"/>
      <c r="N905" s="428"/>
      <c r="O905" s="428"/>
    </row>
    <row r="906" spans="7:15">
      <c r="G906" s="428"/>
      <c r="H906" s="428"/>
      <c r="I906" s="428"/>
      <c r="J906" s="428"/>
      <c r="K906" s="428"/>
      <c r="L906" s="428"/>
      <c r="M906" s="428"/>
      <c r="N906" s="428"/>
      <c r="O906" s="428"/>
    </row>
    <row r="907" spans="7:15">
      <c r="G907" s="428"/>
      <c r="H907" s="428"/>
      <c r="I907" s="428"/>
      <c r="J907" s="428"/>
      <c r="K907" s="428"/>
      <c r="L907" s="428"/>
      <c r="M907" s="428"/>
      <c r="N907" s="428"/>
      <c r="O907" s="428"/>
    </row>
    <row r="908" spans="7:15">
      <c r="G908" s="428"/>
      <c r="H908" s="428"/>
      <c r="I908" s="428"/>
      <c r="J908" s="428"/>
      <c r="K908" s="428"/>
      <c r="L908" s="428"/>
      <c r="M908" s="428"/>
      <c r="N908" s="428"/>
      <c r="O908" s="428"/>
    </row>
    <row r="909" spans="7:15">
      <c r="G909" s="428"/>
      <c r="H909" s="428"/>
      <c r="I909" s="428"/>
      <c r="J909" s="428"/>
      <c r="K909" s="428"/>
      <c r="L909" s="428"/>
      <c r="M909" s="428"/>
      <c r="N909" s="428"/>
      <c r="O909" s="428"/>
    </row>
    <row r="910" spans="7:15">
      <c r="G910" s="428"/>
      <c r="H910" s="428"/>
      <c r="I910" s="428"/>
      <c r="J910" s="428"/>
      <c r="K910" s="428"/>
      <c r="L910" s="428"/>
      <c r="M910" s="428"/>
      <c r="N910" s="428"/>
      <c r="O910" s="428"/>
    </row>
    <row r="911" spans="7:15">
      <c r="G911" s="428"/>
      <c r="H911" s="428"/>
      <c r="I911" s="428"/>
      <c r="J911" s="428"/>
      <c r="K911" s="428"/>
      <c r="L911" s="428"/>
      <c r="M911" s="428"/>
      <c r="N911" s="428"/>
      <c r="O911" s="428"/>
    </row>
    <row r="912" spans="7:15">
      <c r="G912" s="428"/>
      <c r="H912" s="428"/>
      <c r="I912" s="428"/>
      <c r="J912" s="428"/>
      <c r="K912" s="428"/>
      <c r="L912" s="428"/>
      <c r="M912" s="428"/>
      <c r="N912" s="428"/>
      <c r="O912" s="428"/>
    </row>
    <row r="913" spans="7:15">
      <c r="G913" s="428"/>
      <c r="H913" s="428"/>
      <c r="I913" s="428"/>
      <c r="J913" s="428"/>
      <c r="K913" s="428"/>
      <c r="L913" s="428"/>
      <c r="M913" s="428"/>
      <c r="N913" s="428"/>
      <c r="O913" s="428"/>
    </row>
    <row r="914" spans="7:15">
      <c r="G914" s="428"/>
      <c r="H914" s="428"/>
      <c r="I914" s="428"/>
      <c r="J914" s="428"/>
      <c r="K914" s="428"/>
      <c r="L914" s="428"/>
      <c r="M914" s="428"/>
      <c r="N914" s="428"/>
      <c r="O914" s="428"/>
    </row>
    <row r="915" spans="7:15">
      <c r="G915" s="428"/>
      <c r="H915" s="428"/>
      <c r="I915" s="428"/>
      <c r="J915" s="428"/>
      <c r="K915" s="428"/>
      <c r="L915" s="428"/>
      <c r="M915" s="428"/>
      <c r="N915" s="428"/>
      <c r="O915" s="428"/>
    </row>
    <row r="916" spans="7:15">
      <c r="G916" s="428"/>
      <c r="H916" s="428"/>
      <c r="I916" s="428"/>
      <c r="J916" s="428"/>
      <c r="K916" s="428"/>
      <c r="L916" s="428"/>
      <c r="M916" s="428"/>
      <c r="N916" s="428"/>
      <c r="O916" s="428"/>
    </row>
    <row r="917" spans="7:15">
      <c r="G917" s="428"/>
      <c r="H917" s="428"/>
      <c r="I917" s="428"/>
      <c r="J917" s="428"/>
      <c r="K917" s="428"/>
      <c r="L917" s="428"/>
      <c r="M917" s="428"/>
      <c r="N917" s="428"/>
      <c r="O917" s="428"/>
    </row>
    <row r="918" spans="7:15">
      <c r="G918" s="428"/>
      <c r="H918" s="428"/>
      <c r="I918" s="428"/>
      <c r="J918" s="428"/>
      <c r="K918" s="428"/>
      <c r="L918" s="428"/>
      <c r="M918" s="428"/>
      <c r="N918" s="428"/>
      <c r="O918" s="428"/>
    </row>
    <row r="919" spans="7:15">
      <c r="G919" s="428"/>
      <c r="H919" s="428"/>
      <c r="I919" s="428"/>
      <c r="J919" s="428"/>
      <c r="K919" s="428"/>
      <c r="L919" s="428"/>
      <c r="M919" s="428"/>
      <c r="N919" s="428"/>
      <c r="O919" s="428"/>
    </row>
    <row r="920" spans="7:15">
      <c r="G920" s="428"/>
      <c r="H920" s="428"/>
      <c r="I920" s="428"/>
      <c r="J920" s="428"/>
      <c r="K920" s="428"/>
      <c r="L920" s="428"/>
      <c r="M920" s="428"/>
      <c r="N920" s="428"/>
      <c r="O920" s="428"/>
    </row>
    <row r="921" spans="7:15">
      <c r="G921" s="428"/>
      <c r="H921" s="428"/>
      <c r="I921" s="428"/>
      <c r="J921" s="428"/>
      <c r="K921" s="428"/>
      <c r="L921" s="428"/>
      <c r="M921" s="428"/>
      <c r="N921" s="428"/>
      <c r="O921" s="428"/>
    </row>
    <row r="922" spans="7:15">
      <c r="G922" s="428"/>
      <c r="H922" s="428"/>
      <c r="I922" s="428"/>
      <c r="J922" s="428"/>
      <c r="K922" s="428"/>
      <c r="L922" s="428"/>
      <c r="M922" s="428"/>
      <c r="N922" s="428"/>
      <c r="O922" s="428"/>
    </row>
    <row r="923" spans="7:15">
      <c r="G923" s="428"/>
      <c r="H923" s="428"/>
      <c r="I923" s="428"/>
      <c r="J923" s="428"/>
      <c r="K923" s="428"/>
      <c r="L923" s="428"/>
      <c r="M923" s="428"/>
      <c r="N923" s="428"/>
      <c r="O923" s="428"/>
    </row>
    <row r="924" spans="7:15">
      <c r="G924" s="428"/>
      <c r="H924" s="428"/>
      <c r="I924" s="428"/>
      <c r="J924" s="428"/>
      <c r="K924" s="428"/>
      <c r="L924" s="428"/>
      <c r="M924" s="428"/>
      <c r="N924" s="428"/>
      <c r="O924" s="428"/>
    </row>
    <row r="925" spans="7:15">
      <c r="G925" s="428"/>
      <c r="H925" s="428"/>
      <c r="I925" s="428"/>
      <c r="J925" s="428"/>
      <c r="K925" s="428"/>
      <c r="L925" s="428"/>
      <c r="M925" s="428"/>
      <c r="N925" s="428"/>
      <c r="O925" s="428"/>
    </row>
    <row r="926" spans="7:15">
      <c r="G926" s="428"/>
      <c r="H926" s="428"/>
      <c r="I926" s="428"/>
      <c r="J926" s="428"/>
      <c r="K926" s="428"/>
      <c r="L926" s="428"/>
      <c r="M926" s="428"/>
      <c r="N926" s="428"/>
      <c r="O926" s="428"/>
    </row>
    <row r="927" spans="7:15">
      <c r="G927" s="428"/>
      <c r="H927" s="428"/>
      <c r="I927" s="428"/>
      <c r="J927" s="428"/>
      <c r="K927" s="428"/>
      <c r="L927" s="428"/>
      <c r="M927" s="428"/>
      <c r="N927" s="428"/>
      <c r="O927" s="428"/>
    </row>
    <row r="928" spans="7:15">
      <c r="G928" s="428"/>
      <c r="H928" s="428"/>
      <c r="I928" s="428"/>
      <c r="J928" s="428"/>
      <c r="K928" s="428"/>
      <c r="L928" s="428"/>
      <c r="M928" s="428"/>
      <c r="N928" s="428"/>
      <c r="O928" s="428"/>
    </row>
    <row r="929" spans="7:15">
      <c r="G929" s="428"/>
      <c r="H929" s="428"/>
      <c r="I929" s="428"/>
      <c r="J929" s="428"/>
      <c r="K929" s="428"/>
      <c r="L929" s="428"/>
      <c r="M929" s="428"/>
      <c r="N929" s="428"/>
      <c r="O929" s="428"/>
    </row>
    <row r="930" spans="7:15">
      <c r="G930" s="428"/>
      <c r="H930" s="428"/>
      <c r="I930" s="428"/>
      <c r="J930" s="428"/>
      <c r="K930" s="428"/>
      <c r="L930" s="428"/>
      <c r="M930" s="428"/>
      <c r="N930" s="428"/>
      <c r="O930" s="428"/>
    </row>
    <row r="931" spans="7:15">
      <c r="G931" s="428"/>
      <c r="H931" s="428"/>
      <c r="I931" s="428"/>
      <c r="J931" s="428"/>
      <c r="K931" s="428"/>
      <c r="L931" s="428"/>
      <c r="M931" s="428"/>
      <c r="N931" s="428"/>
      <c r="O931" s="428"/>
    </row>
    <row r="932" spans="7:15">
      <c r="G932" s="428"/>
      <c r="H932" s="428"/>
      <c r="I932" s="428"/>
      <c r="J932" s="428"/>
      <c r="K932" s="428"/>
      <c r="L932" s="428"/>
      <c r="M932" s="428"/>
      <c r="N932" s="428"/>
      <c r="O932" s="428"/>
    </row>
    <row r="933" spans="7:15">
      <c r="G933" s="428"/>
      <c r="H933" s="428"/>
      <c r="I933" s="428"/>
      <c r="J933" s="428"/>
      <c r="K933" s="428"/>
      <c r="L933" s="428"/>
      <c r="M933" s="428"/>
      <c r="N933" s="428"/>
      <c r="O933" s="428"/>
    </row>
    <row r="934" spans="7:15">
      <c r="G934" s="428"/>
      <c r="H934" s="428"/>
      <c r="I934" s="428"/>
      <c r="J934" s="428"/>
      <c r="K934" s="428"/>
      <c r="L934" s="428"/>
      <c r="M934" s="428"/>
      <c r="N934" s="428"/>
      <c r="O934" s="428"/>
    </row>
    <row r="935" spans="7:15">
      <c r="G935" s="428"/>
      <c r="H935" s="428"/>
      <c r="I935" s="428"/>
      <c r="J935" s="428"/>
      <c r="K935" s="428"/>
      <c r="L935" s="428"/>
      <c r="M935" s="428"/>
      <c r="N935" s="428"/>
      <c r="O935" s="428"/>
    </row>
    <row r="936" spans="7:15">
      <c r="G936" s="428"/>
      <c r="H936" s="428"/>
      <c r="I936" s="428"/>
      <c r="J936" s="428"/>
      <c r="K936" s="428"/>
      <c r="L936" s="428"/>
      <c r="M936" s="428"/>
      <c r="N936" s="428"/>
      <c r="O936" s="428"/>
    </row>
    <row r="937" spans="7:15">
      <c r="G937" s="428"/>
      <c r="H937" s="428"/>
      <c r="I937" s="428"/>
      <c r="J937" s="428"/>
      <c r="K937" s="428"/>
      <c r="L937" s="428"/>
      <c r="M937" s="428"/>
      <c r="N937" s="428"/>
      <c r="O937" s="428"/>
    </row>
    <row r="938" spans="7:15">
      <c r="G938" s="428"/>
      <c r="H938" s="428"/>
      <c r="I938" s="428"/>
      <c r="J938" s="428"/>
      <c r="K938" s="428"/>
      <c r="L938" s="428"/>
      <c r="M938" s="428"/>
      <c r="N938" s="428"/>
      <c r="O938" s="428"/>
    </row>
    <row r="939" spans="7:15">
      <c r="G939" s="428"/>
      <c r="H939" s="428"/>
      <c r="I939" s="428"/>
      <c r="J939" s="428"/>
      <c r="K939" s="428"/>
      <c r="L939" s="428"/>
      <c r="M939" s="428"/>
      <c r="N939" s="428"/>
      <c r="O939" s="428"/>
    </row>
    <row r="940" spans="7:15">
      <c r="G940" s="428"/>
      <c r="H940" s="428"/>
      <c r="I940" s="428"/>
      <c r="J940" s="428"/>
      <c r="K940" s="428"/>
      <c r="L940" s="428"/>
      <c r="M940" s="428"/>
      <c r="N940" s="428"/>
      <c r="O940" s="428"/>
    </row>
    <row r="941" spans="7:15">
      <c r="G941" s="428"/>
      <c r="H941" s="428"/>
      <c r="I941" s="428"/>
      <c r="J941" s="428"/>
      <c r="K941" s="428"/>
      <c r="L941" s="428"/>
      <c r="M941" s="428"/>
      <c r="N941" s="428"/>
      <c r="O941" s="428"/>
    </row>
    <row r="942" spans="7:15">
      <c r="G942" s="428"/>
      <c r="H942" s="428"/>
      <c r="I942" s="428"/>
      <c r="J942" s="428"/>
      <c r="K942" s="428"/>
      <c r="L942" s="428"/>
      <c r="M942" s="428"/>
      <c r="N942" s="428"/>
      <c r="O942" s="428"/>
    </row>
    <row r="943" spans="7:15">
      <c r="G943" s="428"/>
      <c r="H943" s="428"/>
      <c r="I943" s="428"/>
      <c r="J943" s="428"/>
      <c r="K943" s="428"/>
      <c r="L943" s="428"/>
      <c r="M943" s="428"/>
      <c r="N943" s="428"/>
      <c r="O943" s="428"/>
    </row>
    <row r="944" spans="7:15">
      <c r="G944" s="428"/>
      <c r="H944" s="428"/>
      <c r="I944" s="428"/>
      <c r="J944" s="428"/>
      <c r="K944" s="428"/>
      <c r="L944" s="428"/>
      <c r="M944" s="428"/>
      <c r="N944" s="428"/>
      <c r="O944" s="428"/>
    </row>
    <row r="945" spans="7:15">
      <c r="G945" s="428"/>
      <c r="H945" s="428"/>
      <c r="I945" s="428"/>
      <c r="J945" s="428"/>
      <c r="K945" s="428"/>
      <c r="L945" s="428"/>
      <c r="M945" s="428"/>
      <c r="N945" s="428"/>
      <c r="O945" s="428"/>
    </row>
    <row r="946" spans="7:15">
      <c r="G946" s="428"/>
      <c r="H946" s="428"/>
      <c r="I946" s="428"/>
      <c r="J946" s="428"/>
      <c r="K946" s="428"/>
      <c r="L946" s="428"/>
      <c r="M946" s="428"/>
      <c r="N946" s="428"/>
      <c r="O946" s="428"/>
    </row>
    <row r="947" spans="7:15">
      <c r="G947" s="428"/>
      <c r="H947" s="428"/>
      <c r="I947" s="428"/>
      <c r="J947" s="428"/>
      <c r="K947" s="428"/>
      <c r="L947" s="428"/>
      <c r="M947" s="428"/>
      <c r="N947" s="428"/>
      <c r="O947" s="428"/>
    </row>
    <row r="948" spans="7:15">
      <c r="G948" s="428"/>
      <c r="H948" s="428"/>
      <c r="I948" s="428"/>
      <c r="J948" s="428"/>
      <c r="K948" s="428"/>
      <c r="L948" s="428"/>
      <c r="M948" s="428"/>
      <c r="N948" s="428"/>
      <c r="O948" s="428"/>
    </row>
    <row r="949" spans="7:15">
      <c r="G949" s="428"/>
      <c r="H949" s="428"/>
      <c r="I949" s="428"/>
      <c r="J949" s="428"/>
      <c r="K949" s="428"/>
      <c r="L949" s="428"/>
      <c r="M949" s="428"/>
      <c r="N949" s="428"/>
      <c r="O949" s="428"/>
    </row>
    <row r="950" spans="7:15">
      <c r="G950" s="428"/>
      <c r="H950" s="428"/>
      <c r="I950" s="428"/>
      <c r="J950" s="428"/>
      <c r="K950" s="428"/>
      <c r="L950" s="428"/>
      <c r="M950" s="428"/>
      <c r="N950" s="428"/>
      <c r="O950" s="428"/>
    </row>
    <row r="951" spans="7:15">
      <c r="G951" s="428"/>
      <c r="H951" s="428"/>
      <c r="I951" s="428"/>
      <c r="J951" s="428"/>
      <c r="K951" s="428"/>
      <c r="L951" s="428"/>
      <c r="M951" s="428"/>
      <c r="N951" s="428"/>
      <c r="O951" s="428"/>
    </row>
    <row r="952" spans="7:15">
      <c r="G952" s="428"/>
      <c r="H952" s="428"/>
      <c r="I952" s="428"/>
      <c r="J952" s="428"/>
      <c r="K952" s="428"/>
      <c r="L952" s="428"/>
      <c r="M952" s="428"/>
      <c r="N952" s="428"/>
      <c r="O952" s="428"/>
    </row>
    <row r="953" spans="7:15">
      <c r="G953" s="428"/>
      <c r="H953" s="428"/>
      <c r="I953" s="428"/>
      <c r="J953" s="428"/>
      <c r="K953" s="428"/>
      <c r="L953" s="428"/>
      <c r="M953" s="428"/>
      <c r="N953" s="428"/>
      <c r="O953" s="428"/>
    </row>
    <row r="954" spans="7:15">
      <c r="G954" s="428"/>
      <c r="H954" s="428"/>
      <c r="I954" s="428"/>
      <c r="J954" s="428"/>
      <c r="K954" s="428"/>
      <c r="L954" s="428"/>
      <c r="M954" s="428"/>
      <c r="N954" s="428"/>
      <c r="O954" s="428"/>
    </row>
    <row r="955" spans="7:15">
      <c r="G955" s="428"/>
      <c r="H955" s="428"/>
      <c r="I955" s="428"/>
      <c r="J955" s="428"/>
      <c r="K955" s="428"/>
      <c r="L955" s="428"/>
      <c r="M955" s="428"/>
      <c r="N955" s="428"/>
      <c r="O955" s="428"/>
    </row>
    <row r="956" spans="7:15">
      <c r="G956" s="428"/>
      <c r="H956" s="428"/>
      <c r="I956" s="428"/>
      <c r="J956" s="428"/>
      <c r="K956" s="428"/>
      <c r="L956" s="428"/>
      <c r="M956" s="428"/>
      <c r="N956" s="428"/>
      <c r="O956" s="428"/>
    </row>
    <row r="957" spans="7:15">
      <c r="G957" s="428"/>
      <c r="H957" s="428"/>
      <c r="I957" s="428"/>
      <c r="J957" s="428"/>
      <c r="K957" s="428"/>
      <c r="L957" s="428"/>
      <c r="M957" s="428"/>
      <c r="N957" s="428"/>
      <c r="O957" s="428"/>
    </row>
    <row r="958" spans="7:15">
      <c r="G958" s="428"/>
      <c r="H958" s="428"/>
      <c r="I958" s="428"/>
      <c r="J958" s="428"/>
      <c r="K958" s="428"/>
      <c r="L958" s="428"/>
      <c r="M958" s="428"/>
      <c r="N958" s="428"/>
      <c r="O958" s="428"/>
    </row>
    <row r="959" spans="7:15">
      <c r="G959" s="428"/>
      <c r="H959" s="428"/>
      <c r="I959" s="428"/>
      <c r="J959" s="428"/>
      <c r="K959" s="428"/>
      <c r="L959" s="428"/>
      <c r="M959" s="428"/>
      <c r="N959" s="428"/>
      <c r="O959" s="428"/>
    </row>
    <row r="960" spans="7:15">
      <c r="G960" s="428"/>
      <c r="H960" s="428"/>
      <c r="I960" s="428"/>
      <c r="J960" s="428"/>
      <c r="K960" s="428"/>
      <c r="L960" s="428"/>
      <c r="M960" s="428"/>
      <c r="N960" s="428"/>
      <c r="O960" s="428"/>
    </row>
    <row r="961" spans="7:15">
      <c r="G961" s="428"/>
      <c r="H961" s="428"/>
      <c r="I961" s="428"/>
      <c r="J961" s="428"/>
      <c r="K961" s="428"/>
      <c r="L961" s="428"/>
      <c r="M961" s="428"/>
      <c r="N961" s="428"/>
      <c r="O961" s="428"/>
    </row>
    <row r="962" spans="7:15">
      <c r="G962" s="428"/>
      <c r="H962" s="428"/>
      <c r="I962" s="428"/>
      <c r="J962" s="428"/>
      <c r="K962" s="428"/>
      <c r="L962" s="428"/>
      <c r="M962" s="428"/>
      <c r="N962" s="428"/>
      <c r="O962" s="428"/>
    </row>
    <row r="963" spans="7:15">
      <c r="G963" s="428"/>
      <c r="H963" s="428"/>
      <c r="I963" s="428"/>
      <c r="J963" s="428"/>
      <c r="K963" s="428"/>
      <c r="L963" s="428"/>
      <c r="M963" s="428"/>
      <c r="N963" s="428"/>
      <c r="O963" s="428"/>
    </row>
    <row r="964" spans="7:15">
      <c r="G964" s="428"/>
      <c r="H964" s="428"/>
      <c r="I964" s="428"/>
      <c r="J964" s="428"/>
      <c r="K964" s="428"/>
      <c r="L964" s="428"/>
      <c r="M964" s="428"/>
      <c r="N964" s="428"/>
      <c r="O964" s="428"/>
    </row>
    <row r="965" spans="7:15">
      <c r="G965" s="428"/>
      <c r="H965" s="428"/>
      <c r="I965" s="428"/>
      <c r="J965" s="428"/>
      <c r="K965" s="428"/>
      <c r="L965" s="428"/>
      <c r="M965" s="428"/>
      <c r="N965" s="428"/>
      <c r="O965" s="428"/>
    </row>
    <row r="966" spans="7:15">
      <c r="G966" s="428"/>
      <c r="H966" s="428"/>
      <c r="I966" s="428"/>
      <c r="J966" s="428"/>
      <c r="K966" s="428"/>
      <c r="L966" s="428"/>
      <c r="M966" s="428"/>
      <c r="N966" s="428"/>
      <c r="O966" s="428"/>
    </row>
    <row r="967" spans="7:15">
      <c r="G967" s="428"/>
      <c r="H967" s="428"/>
      <c r="I967" s="428"/>
      <c r="J967" s="428"/>
      <c r="K967" s="428"/>
      <c r="L967" s="428"/>
      <c r="M967" s="428"/>
      <c r="N967" s="428"/>
      <c r="O967" s="428"/>
    </row>
    <row r="968" spans="7:15">
      <c r="G968" s="428"/>
      <c r="H968" s="428"/>
      <c r="I968" s="428"/>
      <c r="J968" s="428"/>
      <c r="K968" s="428"/>
      <c r="L968" s="428"/>
      <c r="M968" s="428"/>
      <c r="N968" s="428"/>
      <c r="O968" s="428"/>
    </row>
    <row r="969" spans="7:15">
      <c r="G969" s="428"/>
      <c r="H969" s="428"/>
      <c r="I969" s="428"/>
      <c r="J969" s="428"/>
      <c r="K969" s="428"/>
      <c r="L969" s="428"/>
      <c r="M969" s="428"/>
      <c r="N969" s="428"/>
      <c r="O969" s="428"/>
    </row>
    <row r="970" spans="7:15">
      <c r="G970" s="428"/>
      <c r="H970" s="428"/>
      <c r="I970" s="428"/>
      <c r="J970" s="428"/>
      <c r="K970" s="428"/>
      <c r="L970" s="428"/>
      <c r="M970" s="428"/>
      <c r="N970" s="428"/>
      <c r="O970" s="428"/>
    </row>
    <row r="971" spans="7:15">
      <c r="G971" s="428"/>
      <c r="H971" s="428"/>
      <c r="I971" s="428"/>
      <c r="J971" s="428"/>
      <c r="K971" s="428"/>
      <c r="L971" s="428"/>
      <c r="M971" s="428"/>
      <c r="N971" s="428"/>
      <c r="O971" s="428"/>
    </row>
    <row r="972" spans="7:15">
      <c r="G972" s="428"/>
      <c r="H972" s="428"/>
      <c r="I972" s="428"/>
      <c r="J972" s="428"/>
      <c r="K972" s="428"/>
      <c r="L972" s="428"/>
      <c r="M972" s="428"/>
      <c r="N972" s="428"/>
      <c r="O972" s="428"/>
    </row>
    <row r="973" spans="7:15">
      <c r="G973" s="428"/>
      <c r="H973" s="428"/>
      <c r="I973" s="428"/>
      <c r="J973" s="428"/>
      <c r="K973" s="428"/>
      <c r="L973" s="428"/>
      <c r="M973" s="428"/>
      <c r="N973" s="428"/>
      <c r="O973" s="428"/>
    </row>
    <row r="974" spans="7:15">
      <c r="G974" s="428"/>
      <c r="H974" s="428"/>
      <c r="I974" s="428"/>
      <c r="J974" s="428"/>
      <c r="K974" s="428"/>
      <c r="L974" s="428"/>
      <c r="M974" s="428"/>
      <c r="N974" s="428"/>
      <c r="O974" s="428"/>
    </row>
    <row r="975" spans="7:15">
      <c r="G975" s="428"/>
      <c r="H975" s="428"/>
      <c r="I975" s="428"/>
      <c r="J975" s="428"/>
      <c r="K975" s="428"/>
      <c r="L975" s="428"/>
      <c r="M975" s="428"/>
      <c r="N975" s="428"/>
      <c r="O975" s="428"/>
    </row>
    <row r="976" spans="7:15">
      <c r="G976" s="428"/>
      <c r="H976" s="428"/>
      <c r="I976" s="428"/>
      <c r="J976" s="428"/>
      <c r="K976" s="428"/>
      <c r="L976" s="428"/>
      <c r="M976" s="428"/>
      <c r="N976" s="428"/>
      <c r="O976" s="428"/>
    </row>
    <row r="977" spans="7:15">
      <c r="G977" s="428"/>
      <c r="H977" s="428"/>
      <c r="I977" s="428"/>
      <c r="J977" s="428"/>
      <c r="K977" s="428"/>
      <c r="L977" s="428"/>
      <c r="M977" s="428"/>
      <c r="N977" s="428"/>
      <c r="O977" s="428"/>
    </row>
    <row r="978" spans="7:15">
      <c r="G978" s="428"/>
      <c r="H978" s="428"/>
      <c r="I978" s="428"/>
      <c r="J978" s="428"/>
      <c r="K978" s="428"/>
      <c r="L978" s="428"/>
      <c r="M978" s="428"/>
      <c r="N978" s="428"/>
      <c r="O978" s="428"/>
    </row>
    <row r="979" spans="7:15">
      <c r="G979" s="428"/>
      <c r="H979" s="428"/>
      <c r="I979" s="428"/>
      <c r="J979" s="428"/>
      <c r="K979" s="428"/>
      <c r="L979" s="428"/>
      <c r="M979" s="428"/>
      <c r="N979" s="428"/>
      <c r="O979" s="428"/>
    </row>
    <row r="980" spans="7:15">
      <c r="G980" s="428"/>
      <c r="H980" s="428"/>
      <c r="I980" s="428"/>
      <c r="J980" s="428"/>
      <c r="K980" s="428"/>
      <c r="L980" s="428"/>
      <c r="M980" s="428"/>
      <c r="N980" s="428"/>
      <c r="O980" s="428"/>
    </row>
    <row r="981" spans="7:15">
      <c r="G981" s="428"/>
      <c r="H981" s="428"/>
      <c r="I981" s="428"/>
      <c r="J981" s="428"/>
      <c r="K981" s="428"/>
      <c r="L981" s="428"/>
      <c r="M981" s="428"/>
      <c r="N981" s="428"/>
      <c r="O981" s="428"/>
    </row>
    <row r="982" spans="7:15">
      <c r="G982" s="428"/>
      <c r="H982" s="428"/>
      <c r="I982" s="428"/>
      <c r="J982" s="428"/>
      <c r="K982" s="428"/>
      <c r="L982" s="428"/>
      <c r="M982" s="428"/>
      <c r="N982" s="428"/>
      <c r="O982" s="428"/>
    </row>
    <row r="983" spans="7:15">
      <c r="G983" s="428"/>
      <c r="H983" s="428"/>
      <c r="I983" s="428"/>
      <c r="J983" s="428"/>
      <c r="K983" s="428"/>
      <c r="L983" s="428"/>
      <c r="M983" s="428"/>
      <c r="N983" s="428"/>
      <c r="O983" s="428"/>
    </row>
    <row r="984" spans="7:15">
      <c r="G984" s="428"/>
      <c r="H984" s="428"/>
      <c r="I984" s="428"/>
      <c r="J984" s="428"/>
      <c r="K984" s="428"/>
      <c r="L984" s="428"/>
      <c r="M984" s="428"/>
      <c r="N984" s="428"/>
      <c r="O984" s="428"/>
    </row>
    <row r="985" spans="7:15">
      <c r="G985" s="428"/>
      <c r="H985" s="428"/>
      <c r="I985" s="428"/>
      <c r="J985" s="428"/>
      <c r="K985" s="428"/>
      <c r="L985" s="428"/>
      <c r="M985" s="428"/>
      <c r="N985" s="428"/>
      <c r="O985" s="428"/>
    </row>
    <row r="986" spans="7:15">
      <c r="G986" s="428"/>
      <c r="H986" s="428"/>
      <c r="I986" s="428"/>
      <c r="J986" s="428"/>
      <c r="K986" s="428"/>
      <c r="L986" s="428"/>
      <c r="M986" s="428"/>
      <c r="N986" s="428"/>
      <c r="O986" s="428"/>
    </row>
    <row r="987" spans="7:15">
      <c r="G987" s="428"/>
      <c r="H987" s="428"/>
      <c r="I987" s="428"/>
      <c r="J987" s="428"/>
      <c r="K987" s="428"/>
      <c r="L987" s="428"/>
      <c r="M987" s="428"/>
      <c r="N987" s="428"/>
      <c r="O987" s="428"/>
    </row>
    <row r="988" spans="7:15">
      <c r="G988" s="428"/>
      <c r="H988" s="428"/>
      <c r="I988" s="428"/>
      <c r="J988" s="428"/>
      <c r="K988" s="428"/>
      <c r="L988" s="428"/>
      <c r="M988" s="428"/>
      <c r="N988" s="428"/>
      <c r="O988" s="428"/>
    </row>
    <row r="989" spans="7:15">
      <c r="G989" s="428"/>
      <c r="H989" s="428"/>
      <c r="I989" s="428"/>
      <c r="J989" s="428"/>
      <c r="K989" s="428"/>
      <c r="L989" s="428"/>
      <c r="M989" s="428"/>
      <c r="N989" s="428"/>
      <c r="O989" s="428"/>
    </row>
    <row r="990" spans="7:15">
      <c r="G990" s="428"/>
      <c r="H990" s="428"/>
      <c r="I990" s="428"/>
      <c r="J990" s="428"/>
      <c r="K990" s="428"/>
      <c r="L990" s="428"/>
      <c r="M990" s="428"/>
      <c r="N990" s="428"/>
      <c r="O990" s="428"/>
    </row>
    <row r="991" spans="7:15">
      <c r="G991" s="428"/>
      <c r="H991" s="428"/>
      <c r="I991" s="428"/>
      <c r="J991" s="428"/>
      <c r="K991" s="428"/>
      <c r="L991" s="428"/>
      <c r="M991" s="428"/>
      <c r="N991" s="428"/>
      <c r="O991" s="428"/>
    </row>
    <row r="992" spans="7:15">
      <c r="G992" s="428"/>
      <c r="H992" s="428"/>
      <c r="I992" s="428"/>
      <c r="J992" s="428"/>
      <c r="K992" s="428"/>
      <c r="L992" s="428"/>
      <c r="M992" s="428"/>
      <c r="N992" s="428"/>
      <c r="O992" s="428"/>
    </row>
    <row r="993" spans="7:15">
      <c r="G993" s="428"/>
      <c r="H993" s="428"/>
      <c r="I993" s="428"/>
      <c r="J993" s="428"/>
      <c r="K993" s="428"/>
      <c r="L993" s="428"/>
      <c r="M993" s="428"/>
      <c r="N993" s="428"/>
      <c r="O993" s="428"/>
    </row>
    <row r="994" spans="7:15">
      <c r="G994" s="428"/>
      <c r="H994" s="428"/>
      <c r="I994" s="428"/>
      <c r="J994" s="428"/>
      <c r="K994" s="428"/>
      <c r="L994" s="428"/>
      <c r="M994" s="428"/>
      <c r="N994" s="428"/>
      <c r="O994" s="428"/>
    </row>
    <row r="995" spans="7:15">
      <c r="G995" s="428"/>
      <c r="H995" s="428"/>
      <c r="I995" s="428"/>
      <c r="J995" s="428"/>
      <c r="K995" s="428"/>
      <c r="L995" s="428"/>
      <c r="M995" s="428"/>
      <c r="N995" s="428"/>
      <c r="O995" s="428"/>
    </row>
    <row r="996" spans="7:15">
      <c r="G996" s="428"/>
      <c r="H996" s="428"/>
      <c r="I996" s="428"/>
      <c r="J996" s="428"/>
      <c r="K996" s="428"/>
      <c r="L996" s="428"/>
      <c r="M996" s="428"/>
      <c r="N996" s="428"/>
      <c r="O996" s="428"/>
    </row>
    <row r="997" spans="7:15">
      <c r="G997" s="428"/>
      <c r="H997" s="428"/>
      <c r="I997" s="428"/>
      <c r="J997" s="428"/>
      <c r="K997" s="428"/>
      <c r="L997" s="428"/>
      <c r="M997" s="428"/>
      <c r="N997" s="428"/>
      <c r="O997" s="428"/>
    </row>
    <row r="998" spans="7:15">
      <c r="G998" s="428"/>
      <c r="H998" s="428"/>
      <c r="I998" s="428"/>
      <c r="J998" s="428"/>
      <c r="K998" s="428"/>
      <c r="L998" s="428"/>
      <c r="M998" s="428"/>
      <c r="N998" s="428"/>
      <c r="O998" s="428"/>
    </row>
    <row r="999" spans="7:15">
      <c r="G999" s="428"/>
      <c r="H999" s="428"/>
      <c r="I999" s="428"/>
      <c r="J999" s="428"/>
      <c r="K999" s="428"/>
      <c r="L999" s="428"/>
      <c r="M999" s="428"/>
      <c r="N999" s="428"/>
      <c r="O999" s="428"/>
    </row>
    <row r="1000" spans="7:15">
      <c r="G1000" s="428"/>
      <c r="H1000" s="428"/>
      <c r="I1000" s="428"/>
      <c r="J1000" s="428"/>
      <c r="K1000" s="428"/>
      <c r="L1000" s="428"/>
      <c r="M1000" s="428"/>
      <c r="N1000" s="428"/>
      <c r="O1000" s="428"/>
    </row>
    <row r="1001" spans="7:15">
      <c r="G1001" s="428"/>
      <c r="H1001" s="428"/>
      <c r="I1001" s="428"/>
      <c r="J1001" s="428"/>
      <c r="K1001" s="428"/>
      <c r="L1001" s="428"/>
      <c r="M1001" s="428"/>
      <c r="N1001" s="428"/>
      <c r="O1001" s="428"/>
    </row>
    <row r="1002" spans="7:15">
      <c r="G1002" s="428"/>
      <c r="H1002" s="428"/>
      <c r="I1002" s="428"/>
      <c r="J1002" s="428"/>
      <c r="K1002" s="428"/>
      <c r="L1002" s="428"/>
      <c r="M1002" s="428"/>
      <c r="N1002" s="428"/>
      <c r="O1002" s="428"/>
    </row>
    <row r="1003" spans="7:15">
      <c r="G1003" s="428"/>
      <c r="H1003" s="428"/>
      <c r="I1003" s="428"/>
      <c r="J1003" s="428"/>
      <c r="K1003" s="428"/>
      <c r="L1003" s="428"/>
      <c r="M1003" s="428"/>
      <c r="N1003" s="428"/>
      <c r="O1003" s="428"/>
    </row>
    <row r="1004" spans="7:15">
      <c r="G1004" s="428"/>
      <c r="H1004" s="428"/>
      <c r="I1004" s="428"/>
      <c r="J1004" s="428"/>
      <c r="K1004" s="428"/>
      <c r="L1004" s="428"/>
      <c r="M1004" s="428"/>
      <c r="N1004" s="428"/>
      <c r="O1004" s="428"/>
    </row>
    <row r="1005" spans="7:15">
      <c r="G1005" s="428"/>
      <c r="H1005" s="428"/>
      <c r="I1005" s="428"/>
      <c r="J1005" s="428"/>
      <c r="K1005" s="428"/>
      <c r="L1005" s="428"/>
      <c r="M1005" s="428"/>
      <c r="N1005" s="428"/>
      <c r="O1005" s="428"/>
    </row>
    <row r="1006" spans="7:15">
      <c r="G1006" s="428"/>
      <c r="H1006" s="428"/>
      <c r="I1006" s="428"/>
      <c r="J1006" s="428"/>
      <c r="K1006" s="428"/>
      <c r="L1006" s="428"/>
      <c r="M1006" s="428"/>
      <c r="N1006" s="428"/>
      <c r="O1006" s="428"/>
    </row>
    <row r="1007" spans="7:15">
      <c r="G1007" s="428"/>
      <c r="H1007" s="428"/>
      <c r="I1007" s="428"/>
      <c r="J1007" s="428"/>
      <c r="K1007" s="428"/>
      <c r="L1007" s="428"/>
      <c r="M1007" s="428"/>
      <c r="N1007" s="428"/>
      <c r="O1007" s="428"/>
    </row>
    <row r="1008" spans="7:15">
      <c r="G1008" s="428"/>
      <c r="H1008" s="428"/>
      <c r="I1008" s="428"/>
      <c r="J1008" s="428"/>
      <c r="K1008" s="428"/>
      <c r="L1008" s="428"/>
      <c r="M1008" s="428"/>
      <c r="N1008" s="428"/>
      <c r="O1008" s="428"/>
    </row>
    <row r="1009" spans="7:15">
      <c r="G1009" s="428"/>
      <c r="H1009" s="428"/>
      <c r="I1009" s="428"/>
      <c r="J1009" s="428"/>
      <c r="K1009" s="428"/>
      <c r="L1009" s="428"/>
      <c r="M1009" s="428"/>
      <c r="N1009" s="428"/>
      <c r="O1009" s="428"/>
    </row>
    <row r="1010" spans="7:15">
      <c r="G1010" s="428"/>
      <c r="H1010" s="428"/>
      <c r="I1010" s="428"/>
      <c r="J1010" s="428"/>
      <c r="K1010" s="428"/>
      <c r="L1010" s="428"/>
      <c r="M1010" s="428"/>
      <c r="N1010" s="428"/>
      <c r="O1010" s="428"/>
    </row>
    <row r="1011" spans="7:15">
      <c r="G1011" s="428"/>
      <c r="H1011" s="428"/>
      <c r="I1011" s="428"/>
      <c r="J1011" s="428"/>
      <c r="K1011" s="428"/>
      <c r="L1011" s="428"/>
      <c r="M1011" s="428"/>
      <c r="N1011" s="428"/>
      <c r="O1011" s="428"/>
    </row>
    <row r="1012" spans="7:15">
      <c r="G1012" s="428"/>
      <c r="H1012" s="428"/>
      <c r="I1012" s="428"/>
      <c r="J1012" s="428"/>
      <c r="K1012" s="428"/>
      <c r="L1012" s="428"/>
      <c r="M1012" s="428"/>
      <c r="N1012" s="428"/>
      <c r="O1012" s="428"/>
    </row>
    <row r="1013" spans="7:15">
      <c r="G1013" s="428"/>
      <c r="H1013" s="428"/>
      <c r="I1013" s="428"/>
      <c r="J1013" s="428"/>
      <c r="K1013" s="428"/>
      <c r="L1013" s="428"/>
      <c r="M1013" s="428"/>
      <c r="N1013" s="428"/>
      <c r="O1013" s="428"/>
    </row>
    <row r="1014" spans="7:15">
      <c r="G1014" s="428"/>
      <c r="H1014" s="428"/>
      <c r="I1014" s="428"/>
      <c r="J1014" s="428"/>
      <c r="K1014" s="428"/>
      <c r="L1014" s="428"/>
      <c r="M1014" s="428"/>
      <c r="N1014" s="428"/>
      <c r="O1014" s="428"/>
    </row>
    <row r="1015" spans="7:15">
      <c r="G1015" s="428"/>
      <c r="H1015" s="428"/>
      <c r="I1015" s="428"/>
      <c r="J1015" s="428"/>
      <c r="K1015" s="428"/>
      <c r="L1015" s="428"/>
      <c r="M1015" s="428"/>
      <c r="N1015" s="428"/>
      <c r="O1015" s="428"/>
    </row>
    <row r="1016" spans="7:15">
      <c r="G1016" s="428"/>
      <c r="H1016" s="428"/>
      <c r="I1016" s="428"/>
      <c r="J1016" s="428"/>
      <c r="K1016" s="428"/>
      <c r="L1016" s="428"/>
      <c r="M1016" s="428"/>
      <c r="N1016" s="428"/>
      <c r="O1016" s="428"/>
    </row>
    <row r="1017" spans="7:15">
      <c r="G1017" s="428"/>
      <c r="H1017" s="428"/>
      <c r="I1017" s="428"/>
      <c r="J1017" s="428"/>
      <c r="K1017" s="428"/>
      <c r="L1017" s="428"/>
      <c r="M1017" s="428"/>
      <c r="N1017" s="428"/>
      <c r="O1017" s="428"/>
    </row>
    <row r="1018" spans="7:15">
      <c r="G1018" s="428"/>
      <c r="H1018" s="428"/>
      <c r="I1018" s="428"/>
      <c r="J1018" s="428"/>
      <c r="K1018" s="428"/>
      <c r="L1018" s="428"/>
      <c r="M1018" s="428"/>
      <c r="N1018" s="428"/>
      <c r="O1018" s="428"/>
    </row>
    <row r="1019" spans="7:15">
      <c r="G1019" s="428"/>
      <c r="H1019" s="428"/>
      <c r="I1019" s="428"/>
      <c r="J1019" s="428"/>
      <c r="K1019" s="428"/>
      <c r="L1019" s="428"/>
      <c r="M1019" s="428"/>
      <c r="N1019" s="428"/>
      <c r="O1019" s="428"/>
    </row>
    <row r="1020" spans="7:15">
      <c r="G1020" s="428"/>
      <c r="H1020" s="428"/>
      <c r="I1020" s="428"/>
      <c r="J1020" s="428"/>
      <c r="K1020" s="428"/>
      <c r="L1020" s="428"/>
      <c r="M1020" s="428"/>
      <c r="N1020" s="428"/>
      <c r="O1020" s="428"/>
    </row>
    <row r="1021" spans="7:15">
      <c r="G1021" s="428"/>
      <c r="H1021" s="428"/>
      <c r="I1021" s="428"/>
      <c r="J1021" s="428"/>
      <c r="K1021" s="428"/>
      <c r="L1021" s="428"/>
      <c r="M1021" s="428"/>
      <c r="N1021" s="428"/>
      <c r="O1021" s="428"/>
    </row>
    <row r="1022" spans="7:15">
      <c r="G1022" s="428"/>
      <c r="H1022" s="428"/>
      <c r="I1022" s="428"/>
      <c r="J1022" s="428"/>
      <c r="K1022" s="428"/>
      <c r="L1022" s="428"/>
      <c r="M1022" s="428"/>
      <c r="N1022" s="428"/>
      <c r="O1022" s="428"/>
    </row>
    <row r="1023" spans="7:15">
      <c r="G1023" s="428"/>
      <c r="H1023" s="428"/>
      <c r="I1023" s="428"/>
      <c r="J1023" s="428"/>
      <c r="K1023" s="428"/>
      <c r="L1023" s="428"/>
      <c r="M1023" s="428"/>
      <c r="N1023" s="428"/>
      <c r="O1023" s="428"/>
    </row>
    <row r="1024" spans="7:15">
      <c r="G1024" s="428"/>
      <c r="H1024" s="428"/>
      <c r="I1024" s="428"/>
      <c r="J1024" s="428"/>
      <c r="K1024" s="428"/>
      <c r="L1024" s="428"/>
      <c r="M1024" s="428"/>
      <c r="N1024" s="428"/>
      <c r="O1024" s="428"/>
    </row>
    <row r="1025" spans="7:15">
      <c r="G1025" s="428"/>
      <c r="H1025" s="428"/>
      <c r="I1025" s="428"/>
      <c r="J1025" s="428"/>
      <c r="K1025" s="428"/>
      <c r="L1025" s="428"/>
      <c r="M1025" s="428"/>
      <c r="N1025" s="428"/>
      <c r="O1025" s="428"/>
    </row>
    <row r="1026" spans="7:15">
      <c r="G1026" s="428"/>
      <c r="H1026" s="428"/>
      <c r="I1026" s="428"/>
      <c r="J1026" s="428"/>
      <c r="K1026" s="428"/>
      <c r="L1026" s="428"/>
      <c r="M1026" s="428"/>
      <c r="N1026" s="428"/>
      <c r="O1026" s="428"/>
    </row>
    <row r="1027" spans="7:15">
      <c r="G1027" s="428"/>
      <c r="H1027" s="428"/>
      <c r="I1027" s="428"/>
      <c r="J1027" s="428"/>
      <c r="K1027" s="428"/>
      <c r="L1027" s="428"/>
      <c r="M1027" s="428"/>
      <c r="N1027" s="428"/>
      <c r="O1027" s="428"/>
    </row>
    <row r="1028" spans="7:15">
      <c r="G1028" s="428"/>
      <c r="H1028" s="428"/>
      <c r="I1028" s="428"/>
      <c r="J1028" s="428"/>
      <c r="K1028" s="428"/>
      <c r="L1028" s="428"/>
      <c r="M1028" s="428"/>
      <c r="N1028" s="428"/>
      <c r="O1028" s="428"/>
    </row>
    <row r="1029" spans="7:15">
      <c r="G1029" s="428"/>
      <c r="H1029" s="428"/>
      <c r="I1029" s="428"/>
      <c r="J1029" s="428"/>
      <c r="K1029" s="428"/>
      <c r="L1029" s="428"/>
      <c r="M1029" s="428"/>
      <c r="N1029" s="428"/>
      <c r="O1029" s="428"/>
    </row>
    <row r="1030" spans="7:15">
      <c r="G1030" s="428"/>
      <c r="H1030" s="428"/>
      <c r="I1030" s="428"/>
      <c r="J1030" s="428"/>
      <c r="K1030" s="428"/>
      <c r="L1030" s="428"/>
      <c r="M1030" s="428"/>
      <c r="N1030" s="428"/>
      <c r="O1030" s="428"/>
    </row>
    <row r="1031" spans="7:15">
      <c r="G1031" s="428"/>
      <c r="H1031" s="428"/>
      <c r="I1031" s="428"/>
      <c r="J1031" s="428"/>
      <c r="K1031" s="428"/>
      <c r="L1031" s="428"/>
      <c r="M1031" s="428"/>
      <c r="N1031" s="428"/>
      <c r="O1031" s="428"/>
    </row>
    <row r="1032" spans="7:15">
      <c r="G1032" s="428"/>
      <c r="H1032" s="428"/>
      <c r="I1032" s="428"/>
      <c r="J1032" s="428"/>
      <c r="K1032" s="428"/>
      <c r="L1032" s="428"/>
      <c r="M1032" s="428"/>
      <c r="N1032" s="428"/>
      <c r="O1032" s="428"/>
    </row>
    <row r="1033" spans="7:15">
      <c r="G1033" s="428"/>
      <c r="H1033" s="428"/>
      <c r="I1033" s="428"/>
      <c r="J1033" s="428"/>
      <c r="K1033" s="428"/>
      <c r="L1033" s="428"/>
      <c r="M1033" s="428"/>
      <c r="N1033" s="428"/>
      <c r="O1033" s="428"/>
    </row>
    <row r="1034" spans="7:15">
      <c r="G1034" s="428"/>
      <c r="H1034" s="428"/>
      <c r="I1034" s="428"/>
      <c r="J1034" s="428"/>
      <c r="K1034" s="428"/>
      <c r="L1034" s="428"/>
      <c r="M1034" s="428"/>
      <c r="N1034" s="428"/>
      <c r="O1034" s="428"/>
    </row>
    <row r="1035" spans="7:15">
      <c r="G1035" s="428"/>
      <c r="H1035" s="428"/>
      <c r="I1035" s="428"/>
      <c r="J1035" s="428"/>
      <c r="K1035" s="428"/>
      <c r="L1035" s="428"/>
      <c r="M1035" s="428"/>
      <c r="N1035" s="428"/>
      <c r="O1035" s="428"/>
    </row>
    <row r="1036" spans="7:15">
      <c r="G1036" s="428"/>
      <c r="H1036" s="428"/>
      <c r="I1036" s="428"/>
      <c r="J1036" s="428"/>
      <c r="K1036" s="428"/>
      <c r="L1036" s="428"/>
      <c r="M1036" s="428"/>
      <c r="N1036" s="428"/>
      <c r="O1036" s="428"/>
    </row>
    <row r="1037" spans="7:15">
      <c r="G1037" s="428"/>
      <c r="H1037" s="428"/>
      <c r="I1037" s="428"/>
      <c r="J1037" s="428"/>
      <c r="K1037" s="428"/>
      <c r="L1037" s="428"/>
      <c r="M1037" s="428"/>
      <c r="N1037" s="428"/>
      <c r="O1037" s="428"/>
    </row>
    <row r="1038" spans="7:15">
      <c r="G1038" s="428"/>
      <c r="H1038" s="428"/>
      <c r="I1038" s="428"/>
      <c r="J1038" s="428"/>
      <c r="K1038" s="428"/>
      <c r="L1038" s="428"/>
      <c r="M1038" s="428"/>
      <c r="N1038" s="428"/>
      <c r="O1038" s="428"/>
    </row>
    <row r="1039" spans="7:15">
      <c r="G1039" s="428"/>
      <c r="H1039" s="428"/>
      <c r="I1039" s="428"/>
      <c r="J1039" s="428"/>
      <c r="K1039" s="428"/>
      <c r="L1039" s="428"/>
      <c r="M1039" s="428"/>
      <c r="N1039" s="428"/>
      <c r="O1039" s="428"/>
    </row>
    <row r="1040" spans="7:15">
      <c r="G1040" s="428"/>
      <c r="H1040" s="428"/>
      <c r="I1040" s="428"/>
      <c r="J1040" s="428"/>
      <c r="K1040" s="428"/>
      <c r="L1040" s="428"/>
      <c r="M1040" s="428"/>
      <c r="N1040" s="428"/>
      <c r="O1040" s="428"/>
    </row>
    <row r="1041" spans="7:15">
      <c r="G1041" s="428"/>
      <c r="H1041" s="428"/>
      <c r="I1041" s="428"/>
      <c r="J1041" s="428"/>
      <c r="K1041" s="428"/>
      <c r="L1041" s="428"/>
      <c r="M1041" s="428"/>
      <c r="N1041" s="428"/>
      <c r="O1041" s="428"/>
    </row>
    <row r="1042" spans="7:15">
      <c r="G1042" s="428"/>
      <c r="H1042" s="428"/>
      <c r="I1042" s="428"/>
      <c r="J1042" s="428"/>
      <c r="K1042" s="428"/>
      <c r="L1042" s="428"/>
      <c r="M1042" s="428"/>
      <c r="N1042" s="428"/>
      <c r="O1042" s="428"/>
    </row>
    <row r="1043" spans="7:15">
      <c r="G1043" s="428"/>
      <c r="H1043" s="428"/>
      <c r="I1043" s="428"/>
      <c r="J1043" s="428"/>
      <c r="K1043" s="428"/>
      <c r="L1043" s="428"/>
      <c r="M1043" s="428"/>
      <c r="N1043" s="428"/>
      <c r="O1043" s="428"/>
    </row>
    <row r="1044" spans="7:15">
      <c r="G1044" s="428"/>
      <c r="H1044" s="428"/>
      <c r="I1044" s="428"/>
      <c r="J1044" s="428"/>
      <c r="K1044" s="428"/>
      <c r="L1044" s="428"/>
      <c r="M1044" s="428"/>
      <c r="N1044" s="428"/>
      <c r="O1044" s="428"/>
    </row>
    <row r="1045" spans="7:15">
      <c r="G1045" s="428"/>
      <c r="H1045" s="428"/>
      <c r="I1045" s="428"/>
      <c r="J1045" s="428"/>
      <c r="K1045" s="428"/>
      <c r="L1045" s="428"/>
      <c r="M1045" s="428"/>
      <c r="N1045" s="428"/>
      <c r="O1045" s="428"/>
    </row>
    <row r="1046" spans="7:15">
      <c r="G1046" s="428"/>
      <c r="H1046" s="428"/>
      <c r="I1046" s="428"/>
      <c r="J1046" s="428"/>
      <c r="K1046" s="428"/>
      <c r="L1046" s="428"/>
      <c r="M1046" s="428"/>
      <c r="N1046" s="428"/>
      <c r="O1046" s="428"/>
    </row>
    <row r="1047" spans="7:15">
      <c r="G1047" s="428"/>
      <c r="H1047" s="428"/>
      <c r="I1047" s="428"/>
      <c r="J1047" s="428"/>
      <c r="K1047" s="428"/>
      <c r="L1047" s="428"/>
      <c r="M1047" s="428"/>
      <c r="N1047" s="428"/>
      <c r="O1047" s="428"/>
    </row>
    <row r="1048" spans="7:15">
      <c r="G1048" s="428"/>
      <c r="H1048" s="428"/>
      <c r="I1048" s="428"/>
      <c r="J1048" s="428"/>
      <c r="K1048" s="428"/>
      <c r="L1048" s="428"/>
      <c r="M1048" s="428"/>
      <c r="N1048" s="428"/>
      <c r="O1048" s="428"/>
    </row>
    <row r="1049" spans="7:15">
      <c r="G1049" s="428"/>
      <c r="H1049" s="428"/>
      <c r="I1049" s="428"/>
      <c r="J1049" s="428"/>
      <c r="K1049" s="428"/>
      <c r="L1049" s="428"/>
      <c r="M1049" s="428"/>
      <c r="N1049" s="428"/>
      <c r="O1049" s="428"/>
    </row>
    <row r="1050" spans="7:15">
      <c r="G1050" s="428"/>
      <c r="H1050" s="428"/>
      <c r="I1050" s="428"/>
      <c r="J1050" s="428"/>
      <c r="K1050" s="428"/>
      <c r="L1050" s="428"/>
      <c r="M1050" s="428"/>
      <c r="N1050" s="428"/>
      <c r="O1050" s="428"/>
    </row>
    <row r="1051" spans="7:15">
      <c r="G1051" s="428"/>
      <c r="H1051" s="428"/>
      <c r="I1051" s="428"/>
      <c r="J1051" s="428"/>
      <c r="K1051" s="428"/>
      <c r="L1051" s="428"/>
      <c r="M1051" s="428"/>
      <c r="N1051" s="428"/>
      <c r="O1051" s="428"/>
    </row>
    <row r="1052" spans="7:15">
      <c r="G1052" s="428"/>
      <c r="H1052" s="428"/>
      <c r="I1052" s="428"/>
      <c r="J1052" s="428"/>
      <c r="K1052" s="428"/>
      <c r="L1052" s="428"/>
      <c r="M1052" s="428"/>
      <c r="N1052" s="428"/>
      <c r="O1052" s="428"/>
    </row>
    <row r="1053" spans="7:15">
      <c r="G1053" s="428"/>
      <c r="H1053" s="428"/>
      <c r="I1053" s="428"/>
      <c r="J1053" s="428"/>
      <c r="K1053" s="428"/>
      <c r="L1053" s="428"/>
      <c r="M1053" s="428"/>
      <c r="N1053" s="428"/>
      <c r="O1053" s="428"/>
    </row>
    <row r="1054" spans="7:15">
      <c r="G1054" s="428"/>
      <c r="H1054" s="428"/>
      <c r="I1054" s="428"/>
      <c r="J1054" s="428"/>
      <c r="K1054" s="428"/>
      <c r="L1054" s="428"/>
      <c r="M1054" s="428"/>
      <c r="N1054" s="428"/>
      <c r="O1054" s="428"/>
    </row>
    <row r="1055" spans="7:15">
      <c r="G1055" s="428"/>
      <c r="H1055" s="428"/>
      <c r="I1055" s="428"/>
      <c r="J1055" s="428"/>
      <c r="K1055" s="428"/>
      <c r="L1055" s="428"/>
      <c r="M1055" s="428"/>
      <c r="N1055" s="428"/>
      <c r="O1055" s="428"/>
    </row>
    <row r="1056" spans="7:15">
      <c r="G1056" s="428"/>
      <c r="H1056" s="428"/>
      <c r="I1056" s="428"/>
      <c r="J1056" s="428"/>
      <c r="K1056" s="428"/>
      <c r="L1056" s="428"/>
      <c r="M1056" s="428"/>
      <c r="N1056" s="428"/>
      <c r="O1056" s="428"/>
    </row>
    <row r="1057" spans="7:15">
      <c r="G1057" s="428"/>
      <c r="H1057" s="428"/>
      <c r="I1057" s="428"/>
      <c r="J1057" s="428"/>
      <c r="K1057" s="428"/>
      <c r="L1057" s="428"/>
      <c r="M1057" s="428"/>
      <c r="N1057" s="428"/>
      <c r="O1057" s="428"/>
    </row>
    <row r="1058" spans="7:15">
      <c r="G1058" s="428"/>
      <c r="H1058" s="428"/>
      <c r="I1058" s="428"/>
      <c r="J1058" s="428"/>
      <c r="K1058" s="428"/>
      <c r="L1058" s="428"/>
      <c r="M1058" s="428"/>
      <c r="N1058" s="428"/>
      <c r="O1058" s="428"/>
    </row>
    <row r="1059" spans="7:15">
      <c r="G1059" s="428"/>
      <c r="H1059" s="428"/>
      <c r="I1059" s="428"/>
      <c r="J1059" s="428"/>
      <c r="K1059" s="428"/>
      <c r="L1059" s="428"/>
      <c r="M1059" s="428"/>
      <c r="N1059" s="428"/>
      <c r="O1059" s="428"/>
    </row>
    <row r="1060" spans="7:15">
      <c r="G1060" s="428"/>
      <c r="H1060" s="428"/>
      <c r="I1060" s="428"/>
      <c r="J1060" s="428"/>
      <c r="K1060" s="428"/>
      <c r="L1060" s="428"/>
      <c r="M1060" s="428"/>
      <c r="N1060" s="428"/>
      <c r="O1060" s="428"/>
    </row>
    <row r="1061" spans="7:15">
      <c r="G1061" s="428"/>
      <c r="H1061" s="428"/>
      <c r="I1061" s="428"/>
      <c r="J1061" s="428"/>
      <c r="K1061" s="428"/>
      <c r="L1061" s="428"/>
      <c r="M1061" s="428"/>
      <c r="N1061" s="428"/>
      <c r="O1061" s="428"/>
    </row>
    <row r="1062" spans="7:15">
      <c r="G1062" s="428"/>
      <c r="H1062" s="428"/>
      <c r="I1062" s="428"/>
      <c r="J1062" s="428"/>
      <c r="K1062" s="428"/>
      <c r="L1062" s="428"/>
      <c r="M1062" s="428"/>
      <c r="N1062" s="428"/>
      <c r="O1062" s="428"/>
    </row>
    <row r="1063" spans="7:15">
      <c r="G1063" s="428"/>
      <c r="H1063" s="428"/>
      <c r="I1063" s="428"/>
      <c r="J1063" s="428"/>
      <c r="K1063" s="428"/>
      <c r="L1063" s="428"/>
      <c r="M1063" s="428"/>
      <c r="N1063" s="428"/>
      <c r="O1063" s="428"/>
    </row>
    <row r="1064" spans="7:15">
      <c r="G1064" s="428"/>
      <c r="H1064" s="428"/>
      <c r="I1064" s="428"/>
      <c r="J1064" s="428"/>
      <c r="K1064" s="428"/>
      <c r="L1064" s="428"/>
      <c r="M1064" s="428"/>
      <c r="N1064" s="428"/>
      <c r="O1064" s="428"/>
    </row>
    <row r="1065" spans="7:15">
      <c r="G1065" s="428"/>
      <c r="H1065" s="428"/>
      <c r="I1065" s="428"/>
      <c r="J1065" s="428"/>
      <c r="K1065" s="428"/>
      <c r="L1065" s="428"/>
      <c r="M1065" s="428"/>
      <c r="N1065" s="428"/>
      <c r="O1065" s="428"/>
    </row>
    <row r="1066" spans="7:15">
      <c r="G1066" s="428"/>
      <c r="H1066" s="428"/>
      <c r="I1066" s="428"/>
      <c r="J1066" s="428"/>
      <c r="K1066" s="428"/>
      <c r="L1066" s="428"/>
      <c r="M1066" s="428"/>
      <c r="N1066" s="428"/>
      <c r="O1066" s="428"/>
    </row>
    <row r="1067" spans="7:15">
      <c r="G1067" s="428"/>
      <c r="H1067" s="428"/>
      <c r="I1067" s="428"/>
      <c r="J1067" s="428"/>
      <c r="K1067" s="428"/>
      <c r="L1067" s="428"/>
      <c r="M1067" s="428"/>
      <c r="N1067" s="428"/>
      <c r="O1067" s="428"/>
    </row>
    <row r="1068" spans="7:15">
      <c r="G1068" s="428"/>
      <c r="H1068" s="428"/>
      <c r="I1068" s="428"/>
      <c r="J1068" s="428"/>
      <c r="K1068" s="428"/>
      <c r="L1068" s="428"/>
      <c r="M1068" s="428"/>
      <c r="N1068" s="428"/>
      <c r="O1068" s="428"/>
    </row>
    <row r="1069" spans="7:15">
      <c r="G1069" s="428"/>
      <c r="H1069" s="428"/>
      <c r="I1069" s="428"/>
      <c r="J1069" s="428"/>
      <c r="K1069" s="428"/>
      <c r="L1069" s="428"/>
      <c r="M1069" s="428"/>
      <c r="N1069" s="428"/>
      <c r="O1069" s="428"/>
    </row>
    <row r="1070" spans="7:15">
      <c r="G1070" s="428"/>
      <c r="H1070" s="428"/>
      <c r="I1070" s="428"/>
      <c r="J1070" s="428"/>
      <c r="K1070" s="428"/>
      <c r="L1070" s="428"/>
      <c r="M1070" s="428"/>
      <c r="N1070" s="428"/>
      <c r="O1070" s="428"/>
    </row>
  </sheetData>
  <mergeCells count="33">
    <mergeCell ref="E1:O1"/>
    <mergeCell ref="B157:D157"/>
    <mergeCell ref="B235:D235"/>
    <mergeCell ref="B118:D118"/>
    <mergeCell ref="B79:D79"/>
    <mergeCell ref="B65:D65"/>
    <mergeCell ref="B104:D104"/>
    <mergeCell ref="B143:D143"/>
    <mergeCell ref="B26:D26"/>
    <mergeCell ref="B40:D40"/>
    <mergeCell ref="B182:D182"/>
    <mergeCell ref="B221:D221"/>
    <mergeCell ref="B196:D196"/>
    <mergeCell ref="D406:O406"/>
    <mergeCell ref="B403:O403"/>
    <mergeCell ref="B402:O402"/>
    <mergeCell ref="B401:O401"/>
    <mergeCell ref="B397:O397"/>
    <mergeCell ref="B404:O404"/>
    <mergeCell ref="B400:O400"/>
    <mergeCell ref="B399:O399"/>
    <mergeCell ref="B398:O398"/>
    <mergeCell ref="B394:O394"/>
    <mergeCell ref="B395:O395"/>
    <mergeCell ref="B396:O396"/>
    <mergeCell ref="B260:D260"/>
    <mergeCell ref="B352:D352"/>
    <mergeCell ref="B274:D274"/>
    <mergeCell ref="B391:D391"/>
    <mergeCell ref="B313:D313"/>
    <mergeCell ref="B299:D299"/>
    <mergeCell ref="B338:D338"/>
    <mergeCell ref="B377:D377"/>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14A.15</oddHeader>
    <oddFooter>&amp;L&amp;8&amp;G 
&amp;"Arial,Regular"REPORT ON
GOVERNMENT
SERVICES 2016&amp;C &amp;R&amp;8&amp;G&amp;"Arial,Regular" 
SERVICES FOR
PEOPLE WITH DISABILITY
&amp;"Arial,Regular"PAGE &amp;"Arial,Bold"&amp;P&amp;"Arial,Regular" of TABLE 14A.15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3"/>
  <dimension ref="A1:V172"/>
  <sheetViews>
    <sheetView showGridLines="0" zoomScaleNormal="100" zoomScaleSheetLayoutView="50" workbookViewId="0"/>
  </sheetViews>
  <sheetFormatPr defaultRowHeight="12.75"/>
  <cols>
    <col min="1" max="1" width="3.7109375" customWidth="1"/>
    <col min="2" max="3" width="2.7109375" customWidth="1"/>
    <col min="4" max="4" width="19.140625" customWidth="1"/>
    <col min="5" max="5" width="6.5703125" customWidth="1"/>
    <col min="6" max="15" width="9.7109375" style="538" customWidth="1"/>
    <col min="16" max="16" width="9.140625" customWidth="1"/>
    <col min="23" max="16384" width="9.140625" style="590"/>
  </cols>
  <sheetData>
    <row r="1" spans="1:22" s="167" customFormat="1" ht="19.7" customHeight="1">
      <c r="A1" s="189" t="s">
        <v>595</v>
      </c>
      <c r="B1" s="50"/>
      <c r="C1" s="50"/>
      <c r="D1" s="176"/>
      <c r="E1" s="2489" t="s">
        <v>910</v>
      </c>
      <c r="F1" s="2489"/>
      <c r="G1" s="2489"/>
      <c r="H1" s="2489"/>
      <c r="I1" s="2489"/>
      <c r="J1" s="2489"/>
      <c r="K1" s="2489"/>
      <c r="L1" s="2489"/>
      <c r="M1" s="2489"/>
      <c r="N1" s="2489"/>
      <c r="O1" s="2489"/>
      <c r="P1" s="1"/>
      <c r="Q1" s="1"/>
      <c r="R1" s="1"/>
      <c r="S1" s="1"/>
      <c r="T1" s="1"/>
      <c r="U1" s="1"/>
      <c r="V1" s="1"/>
    </row>
    <row r="2" spans="1:22" s="309" customFormat="1" ht="16.5" customHeight="1">
      <c r="A2" s="308"/>
      <c r="B2" s="308"/>
      <c r="C2" s="308"/>
      <c r="D2" s="308"/>
      <c r="E2" s="48" t="s">
        <v>157</v>
      </c>
      <c r="F2" s="2344" t="s">
        <v>159</v>
      </c>
      <c r="G2" s="2344" t="s">
        <v>651</v>
      </c>
      <c r="H2" s="2344" t="s">
        <v>161</v>
      </c>
      <c r="I2" s="2344" t="s">
        <v>162</v>
      </c>
      <c r="J2" s="2344" t="s">
        <v>3183</v>
      </c>
      <c r="K2" s="2344" t="s">
        <v>940</v>
      </c>
      <c r="L2" s="2344" t="s">
        <v>941</v>
      </c>
      <c r="M2" s="2344" t="s">
        <v>943</v>
      </c>
      <c r="N2" s="2344" t="s">
        <v>213</v>
      </c>
      <c r="O2" s="2344" t="s">
        <v>942</v>
      </c>
    </row>
    <row r="3" spans="1:22" s="309" customFormat="1" ht="16.5" customHeight="1">
      <c r="A3" s="191" t="s">
        <v>873</v>
      </c>
      <c r="B3" s="877"/>
      <c r="C3" s="962"/>
      <c r="D3" s="962"/>
      <c r="E3" s="1279"/>
      <c r="F3" s="1902"/>
      <c r="G3" s="563"/>
      <c r="H3" s="563"/>
      <c r="I3" s="563"/>
      <c r="J3" s="563"/>
      <c r="K3" s="563"/>
      <c r="L3" s="563"/>
      <c r="M3" s="563"/>
      <c r="N3" s="563"/>
      <c r="O3" s="563"/>
    </row>
    <row r="4" spans="1:22" s="309" customFormat="1" ht="30.6" customHeight="1">
      <c r="A4" s="2486" t="s">
        <v>829</v>
      </c>
      <c r="B4" s="2486"/>
      <c r="C4" s="2486"/>
      <c r="D4" s="2486"/>
      <c r="E4" s="76" t="s">
        <v>797</v>
      </c>
      <c r="F4" s="562">
        <v>8.8000000000000007</v>
      </c>
      <c r="G4" s="562">
        <v>0.6</v>
      </c>
      <c r="H4" s="562">
        <v>3.9</v>
      </c>
      <c r="I4" s="562">
        <v>2.9</v>
      </c>
      <c r="J4" s="562">
        <v>2.8</v>
      </c>
      <c r="K4" s="562">
        <v>3.6</v>
      </c>
      <c r="L4" s="562">
        <v>1.4</v>
      </c>
      <c r="M4" s="562">
        <v>3</v>
      </c>
      <c r="N4" s="562">
        <v>0</v>
      </c>
      <c r="O4" s="562">
        <v>2.4</v>
      </c>
    </row>
    <row r="5" spans="1:22" s="309" customFormat="1" ht="16.5" customHeight="1">
      <c r="A5" s="301" t="s">
        <v>830</v>
      </c>
      <c r="B5" s="86"/>
      <c r="C5" s="86"/>
      <c r="E5" s="76" t="s">
        <v>797</v>
      </c>
      <c r="F5" s="562">
        <v>45</v>
      </c>
      <c r="G5" s="562">
        <v>35.200000000000003</v>
      </c>
      <c r="H5" s="562">
        <v>42.7</v>
      </c>
      <c r="I5" s="562">
        <v>39.200000000000003</v>
      </c>
      <c r="J5" s="562">
        <v>33.6</v>
      </c>
      <c r="K5" s="1913">
        <v>46.4</v>
      </c>
      <c r="L5" s="562">
        <v>19.8</v>
      </c>
      <c r="M5" s="562">
        <v>21</v>
      </c>
      <c r="N5" s="562">
        <v>41.1</v>
      </c>
      <c r="O5" s="562">
        <v>37.1</v>
      </c>
    </row>
    <row r="6" spans="1:22" s="309" customFormat="1" ht="16.5" customHeight="1">
      <c r="A6" s="87" t="s">
        <v>611</v>
      </c>
      <c r="B6" s="86"/>
      <c r="C6" s="86"/>
      <c r="E6" s="76" t="s">
        <v>797</v>
      </c>
      <c r="F6" s="562">
        <v>1</v>
      </c>
      <c r="G6" s="562">
        <v>1</v>
      </c>
      <c r="H6" s="562">
        <v>0.8</v>
      </c>
      <c r="I6" s="562">
        <v>1</v>
      </c>
      <c r="J6" s="562">
        <v>0</v>
      </c>
      <c r="K6" s="562">
        <v>2.2000000000000002</v>
      </c>
      <c r="L6" s="562">
        <v>1.3</v>
      </c>
      <c r="M6" s="562">
        <v>0.6</v>
      </c>
      <c r="N6" s="562">
        <v>7.3</v>
      </c>
      <c r="O6" s="562">
        <v>3.1</v>
      </c>
    </row>
    <row r="7" spans="1:22" s="309" customFormat="1" ht="16.5" customHeight="1">
      <c r="A7" s="86" t="s">
        <v>612</v>
      </c>
      <c r="B7" s="86"/>
      <c r="C7" s="86"/>
      <c r="E7" s="76" t="s">
        <v>797</v>
      </c>
      <c r="F7" s="562">
        <v>5.8</v>
      </c>
      <c r="G7" s="562">
        <v>3.7</v>
      </c>
      <c r="H7" s="562">
        <v>7.6</v>
      </c>
      <c r="I7" s="562">
        <v>8.9</v>
      </c>
      <c r="J7" s="562">
        <v>5.7</v>
      </c>
      <c r="K7" s="562">
        <v>5.0999999999999996</v>
      </c>
      <c r="L7" s="562">
        <v>3.7</v>
      </c>
      <c r="M7" s="562">
        <v>7.2</v>
      </c>
      <c r="N7" s="562">
        <v>2.2999999999999998</v>
      </c>
      <c r="O7" s="562">
        <v>4.5999999999999996</v>
      </c>
    </row>
    <row r="8" spans="1:22" s="309" customFormat="1" ht="16.5" customHeight="1">
      <c r="A8" s="86" t="s">
        <v>613</v>
      </c>
      <c r="B8" s="86"/>
      <c r="C8" s="86"/>
      <c r="E8" s="76" t="s">
        <v>797</v>
      </c>
      <c r="F8" s="562">
        <v>10.4</v>
      </c>
      <c r="G8" s="562">
        <v>7.9</v>
      </c>
      <c r="H8" s="562">
        <v>19.100000000000001</v>
      </c>
      <c r="I8" s="562">
        <v>22.9</v>
      </c>
      <c r="J8" s="562">
        <v>12.5</v>
      </c>
      <c r="K8" s="562">
        <v>15.6</v>
      </c>
      <c r="L8" s="562">
        <v>5.0999999999999996</v>
      </c>
      <c r="M8" s="562">
        <v>19.600000000000001</v>
      </c>
      <c r="N8" s="562">
        <v>15.7</v>
      </c>
      <c r="O8" s="562">
        <v>13.8</v>
      </c>
    </row>
    <row r="9" spans="1:22" s="309" customFormat="1" ht="30.6" customHeight="1">
      <c r="A9" s="2486" t="s">
        <v>614</v>
      </c>
      <c r="B9" s="2486"/>
      <c r="C9" s="2486"/>
      <c r="D9" s="2486"/>
      <c r="E9" s="76" t="s">
        <v>797</v>
      </c>
      <c r="F9" s="562">
        <v>2.6</v>
      </c>
      <c r="G9" s="562">
        <v>4.8</v>
      </c>
      <c r="H9" s="562">
        <v>4.0999999999999996</v>
      </c>
      <c r="I9" s="562">
        <v>2.4</v>
      </c>
      <c r="J9" s="562">
        <v>10.5</v>
      </c>
      <c r="K9" s="562">
        <v>8.1</v>
      </c>
      <c r="L9" s="562">
        <v>1.6</v>
      </c>
      <c r="M9" s="562">
        <v>4.9000000000000004</v>
      </c>
      <c r="N9" s="562">
        <v>3.3</v>
      </c>
      <c r="O9" s="562">
        <v>4.2</v>
      </c>
    </row>
    <row r="10" spans="1:22" s="309" customFormat="1" ht="16.5" customHeight="1">
      <c r="A10" s="1032" t="s">
        <v>3676</v>
      </c>
      <c r="B10" s="86"/>
      <c r="C10" s="86"/>
      <c r="E10" s="76" t="s">
        <v>797</v>
      </c>
      <c r="F10" s="562">
        <v>4.3</v>
      </c>
      <c r="G10" s="562">
        <v>0.3</v>
      </c>
      <c r="H10" s="562">
        <v>0.2</v>
      </c>
      <c r="I10" s="562">
        <v>0.2</v>
      </c>
      <c r="J10" s="562">
        <v>0.2</v>
      </c>
      <c r="K10" s="562">
        <v>0.1</v>
      </c>
      <c r="L10" s="562">
        <v>0.1</v>
      </c>
      <c r="M10" s="562">
        <v>0.4</v>
      </c>
      <c r="N10" s="562">
        <v>0.4</v>
      </c>
      <c r="O10" s="562">
        <v>0.9</v>
      </c>
    </row>
    <row r="11" spans="1:22" s="309" customFormat="1" ht="16.5" customHeight="1">
      <c r="A11" s="86" t="s">
        <v>615</v>
      </c>
      <c r="B11" s="86"/>
      <c r="C11" s="86"/>
      <c r="E11" s="76" t="s">
        <v>797</v>
      </c>
      <c r="F11" s="562">
        <v>0</v>
      </c>
      <c r="G11" s="562">
        <v>1.1000000000000001</v>
      </c>
      <c r="H11" s="562">
        <v>2.4</v>
      </c>
      <c r="I11" s="562">
        <v>1.4</v>
      </c>
      <c r="J11" s="562">
        <v>16.100000000000001</v>
      </c>
      <c r="K11" s="562">
        <v>0.4</v>
      </c>
      <c r="L11" s="562">
        <v>0.2</v>
      </c>
      <c r="M11" s="562">
        <v>3.8</v>
      </c>
      <c r="N11" s="562">
        <v>2.7</v>
      </c>
      <c r="O11" s="562">
        <v>2.8</v>
      </c>
    </row>
    <row r="12" spans="1:22" s="309" customFormat="1" ht="16.5" customHeight="1">
      <c r="A12" s="86" t="s">
        <v>679</v>
      </c>
      <c r="B12" s="86"/>
      <c r="C12" s="86"/>
      <c r="E12" s="76" t="s">
        <v>797</v>
      </c>
      <c r="F12" s="562">
        <v>0</v>
      </c>
      <c r="G12" s="562">
        <v>4.9000000000000004</v>
      </c>
      <c r="H12" s="562">
        <v>0.7</v>
      </c>
      <c r="I12" s="562">
        <v>1.2</v>
      </c>
      <c r="J12" s="562">
        <v>1.9</v>
      </c>
      <c r="K12" s="562">
        <v>0.1</v>
      </c>
      <c r="L12" s="562">
        <v>0.3</v>
      </c>
      <c r="M12" s="562">
        <v>0.7</v>
      </c>
      <c r="N12" s="562">
        <v>3.3</v>
      </c>
      <c r="O12" s="562">
        <v>2.7</v>
      </c>
    </row>
    <row r="13" spans="1:22" s="309" customFormat="1" ht="16.5" customHeight="1">
      <c r="A13" s="86" t="s">
        <v>680</v>
      </c>
      <c r="B13" s="86"/>
      <c r="C13" s="86"/>
      <c r="E13" s="76" t="s">
        <v>797</v>
      </c>
      <c r="F13" s="562">
        <v>3.3</v>
      </c>
      <c r="G13" s="562">
        <v>0.2</v>
      </c>
      <c r="H13" s="562">
        <v>0.2</v>
      </c>
      <c r="I13" s="562">
        <v>0.2</v>
      </c>
      <c r="J13" s="562">
        <v>0.1</v>
      </c>
      <c r="K13" s="562">
        <v>1.7</v>
      </c>
      <c r="L13" s="562">
        <v>3.2</v>
      </c>
      <c r="M13" s="562">
        <v>1.8</v>
      </c>
      <c r="N13" s="562">
        <v>0.3</v>
      </c>
      <c r="O13" s="562">
        <v>0.8</v>
      </c>
    </row>
    <row r="14" spans="1:22" s="309" customFormat="1" ht="16.5" customHeight="1">
      <c r="A14" s="86" t="s">
        <v>681</v>
      </c>
      <c r="B14" s="86"/>
      <c r="C14" s="86"/>
      <c r="E14" s="76" t="s">
        <v>797</v>
      </c>
      <c r="F14" s="562">
        <v>2</v>
      </c>
      <c r="G14" s="562">
        <v>0.8</v>
      </c>
      <c r="H14" s="562">
        <v>6</v>
      </c>
      <c r="I14" s="562">
        <v>0.3</v>
      </c>
      <c r="J14" s="562">
        <v>0.2</v>
      </c>
      <c r="K14" s="562">
        <v>5.4</v>
      </c>
      <c r="L14" s="562">
        <v>0.2</v>
      </c>
      <c r="M14" s="562">
        <v>1.6</v>
      </c>
      <c r="N14" s="562">
        <v>20.3</v>
      </c>
      <c r="O14" s="562">
        <v>8</v>
      </c>
    </row>
    <row r="15" spans="1:22" s="309" customFormat="1" ht="16.5" customHeight="1">
      <c r="A15" s="86" t="s">
        <v>149</v>
      </c>
      <c r="B15" s="86"/>
      <c r="C15" s="86"/>
      <c r="E15" s="76" t="s">
        <v>797</v>
      </c>
      <c r="F15" s="562">
        <v>7.3</v>
      </c>
      <c r="G15" s="562">
        <v>7.6</v>
      </c>
      <c r="H15" s="562">
        <v>7.6</v>
      </c>
      <c r="I15" s="562">
        <v>8.1999999999999993</v>
      </c>
      <c r="J15" s="562">
        <v>9.8000000000000007</v>
      </c>
      <c r="K15" s="562">
        <v>6.8</v>
      </c>
      <c r="L15" s="562">
        <v>1.5</v>
      </c>
      <c r="M15" s="562">
        <v>4.8</v>
      </c>
      <c r="N15" s="562">
        <v>3.3</v>
      </c>
      <c r="O15" s="562">
        <v>6.5</v>
      </c>
    </row>
    <row r="16" spans="1:22" s="309" customFormat="1" ht="16.5" customHeight="1">
      <c r="A16" s="1032" t="s">
        <v>3184</v>
      </c>
      <c r="B16" s="86"/>
      <c r="C16" s="86"/>
      <c r="E16" s="76" t="s">
        <v>797</v>
      </c>
      <c r="F16" s="562">
        <v>9.3000000000000007</v>
      </c>
      <c r="G16" s="562">
        <v>31.9</v>
      </c>
      <c r="H16" s="562">
        <v>4.5</v>
      </c>
      <c r="I16" s="562">
        <v>10.9</v>
      </c>
      <c r="J16" s="562">
        <v>6.6</v>
      </c>
      <c r="K16" s="562">
        <v>4.5999999999999996</v>
      </c>
      <c r="L16" s="562">
        <v>61.8</v>
      </c>
      <c r="M16" s="562">
        <v>30.7</v>
      </c>
      <c r="N16" s="562">
        <v>0</v>
      </c>
      <c r="O16" s="562">
        <v>13.1</v>
      </c>
    </row>
    <row r="17" spans="1:15" s="309" customFormat="1" ht="16.5" customHeight="1">
      <c r="A17" s="89" t="s">
        <v>823</v>
      </c>
      <c r="B17" s="90"/>
      <c r="C17" s="90"/>
      <c r="D17" s="310"/>
      <c r="E17" s="311" t="s">
        <v>797</v>
      </c>
      <c r="F17" s="2293">
        <v>99.799999999999983</v>
      </c>
      <c r="G17" s="2293">
        <v>100</v>
      </c>
      <c r="H17" s="2293">
        <v>99.8</v>
      </c>
      <c r="I17" s="2293">
        <v>99.700000000000031</v>
      </c>
      <c r="J17" s="2293">
        <v>100</v>
      </c>
      <c r="K17" s="2293">
        <v>100.1</v>
      </c>
      <c r="L17" s="2293">
        <v>100.2</v>
      </c>
      <c r="M17" s="2293">
        <v>100.1</v>
      </c>
      <c r="N17" s="2293">
        <v>99.999999999999986</v>
      </c>
      <c r="O17" s="2293">
        <v>100</v>
      </c>
    </row>
    <row r="18" spans="1:15" s="309" customFormat="1" ht="16.5" customHeight="1">
      <c r="A18" s="89" t="s">
        <v>150</v>
      </c>
      <c r="B18" s="89"/>
      <c r="C18" s="89"/>
      <c r="E18" s="827" t="s">
        <v>266</v>
      </c>
      <c r="F18" s="1858">
        <v>28521</v>
      </c>
      <c r="G18" s="1858">
        <v>49612</v>
      </c>
      <c r="H18" s="1858">
        <v>15640</v>
      </c>
      <c r="I18" s="1858">
        <v>19301</v>
      </c>
      <c r="J18" s="1858">
        <v>15447</v>
      </c>
      <c r="K18" s="1858">
        <v>3658</v>
      </c>
      <c r="L18" s="1858">
        <v>3087</v>
      </c>
      <c r="M18" s="1858">
        <v>1350</v>
      </c>
      <c r="N18" s="1858">
        <v>64835</v>
      </c>
      <c r="O18" s="1858">
        <v>190124</v>
      </c>
    </row>
    <row r="19" spans="1:15" s="309" customFormat="1" ht="16.5" customHeight="1">
      <c r="A19" s="191" t="s">
        <v>864</v>
      </c>
      <c r="B19" s="40"/>
      <c r="C19" s="66"/>
      <c r="D19" s="66"/>
      <c r="E19" s="56"/>
      <c r="F19" s="563"/>
      <c r="G19" s="563"/>
      <c r="H19" s="563"/>
      <c r="I19" s="563"/>
      <c r="J19" s="563"/>
      <c r="K19" s="563"/>
      <c r="L19" s="563"/>
      <c r="M19" s="563"/>
      <c r="N19" s="563"/>
      <c r="O19" s="563"/>
    </row>
    <row r="20" spans="1:15" s="309" customFormat="1" ht="30.6" customHeight="1">
      <c r="A20" s="2486" t="s">
        <v>829</v>
      </c>
      <c r="B20" s="2486"/>
      <c r="C20" s="2486"/>
      <c r="D20" s="2486"/>
      <c r="E20" s="76" t="s">
        <v>797</v>
      </c>
      <c r="F20" s="562">
        <v>7.9</v>
      </c>
      <c r="G20" s="562">
        <v>0.2</v>
      </c>
      <c r="H20" s="562">
        <v>3.8</v>
      </c>
      <c r="I20" s="562">
        <v>2.7</v>
      </c>
      <c r="J20" s="562">
        <v>2.2000000000000002</v>
      </c>
      <c r="K20" s="562">
        <v>2.9</v>
      </c>
      <c r="L20" s="562">
        <v>9.6</v>
      </c>
      <c r="M20" s="562">
        <v>3.4</v>
      </c>
      <c r="N20" s="562">
        <v>0</v>
      </c>
      <c r="O20" s="562">
        <v>2.2000000000000002</v>
      </c>
    </row>
    <row r="21" spans="1:15" s="309" customFormat="1" ht="16.5" customHeight="1">
      <c r="A21" s="301" t="s">
        <v>830</v>
      </c>
      <c r="B21" s="86"/>
      <c r="C21" s="86"/>
      <c r="E21" s="76" t="s">
        <v>797</v>
      </c>
      <c r="F21" s="562">
        <v>43.7</v>
      </c>
      <c r="G21" s="562">
        <v>33.4</v>
      </c>
      <c r="H21" s="562">
        <v>42.5</v>
      </c>
      <c r="I21" s="562">
        <v>38.4</v>
      </c>
      <c r="J21" s="562">
        <v>34.700000000000003</v>
      </c>
      <c r="K21" s="1913">
        <v>44.8</v>
      </c>
      <c r="L21" s="562">
        <v>29</v>
      </c>
      <c r="M21" s="562">
        <v>24.3</v>
      </c>
      <c r="N21" s="562">
        <v>36.4</v>
      </c>
      <c r="O21" s="562">
        <v>35.200000000000003</v>
      </c>
    </row>
    <row r="22" spans="1:15" s="309" customFormat="1" ht="16.5" customHeight="1">
      <c r="A22" s="87" t="s">
        <v>611</v>
      </c>
      <c r="B22" s="86"/>
      <c r="C22" s="86"/>
      <c r="E22" s="76" t="s">
        <v>797</v>
      </c>
      <c r="F22" s="562">
        <v>1</v>
      </c>
      <c r="G22" s="562">
        <v>1.3</v>
      </c>
      <c r="H22" s="562">
        <v>0.8</v>
      </c>
      <c r="I22" s="562">
        <v>1.1000000000000001</v>
      </c>
      <c r="J22" s="562">
        <v>0.1</v>
      </c>
      <c r="K22" s="562">
        <v>3</v>
      </c>
      <c r="L22" s="562">
        <v>1.9</v>
      </c>
      <c r="M22" s="562">
        <v>0.3</v>
      </c>
      <c r="N22" s="562">
        <v>4.3</v>
      </c>
      <c r="O22" s="562">
        <v>2.2000000000000002</v>
      </c>
    </row>
    <row r="23" spans="1:15" s="309" customFormat="1" ht="16.5" customHeight="1">
      <c r="A23" s="86" t="s">
        <v>612</v>
      </c>
      <c r="B23" s="86"/>
      <c r="C23" s="86"/>
      <c r="E23" s="76" t="s">
        <v>797</v>
      </c>
      <c r="F23" s="562">
        <v>7.1</v>
      </c>
      <c r="G23" s="562">
        <v>3.9</v>
      </c>
      <c r="H23" s="562">
        <v>8.8000000000000007</v>
      </c>
      <c r="I23" s="562">
        <v>10.4</v>
      </c>
      <c r="J23" s="562">
        <v>6.2</v>
      </c>
      <c r="K23" s="562">
        <v>5.3</v>
      </c>
      <c r="L23" s="562">
        <v>9</v>
      </c>
      <c r="M23" s="562">
        <v>5.0999999999999996</v>
      </c>
      <c r="N23" s="562">
        <v>2.9</v>
      </c>
      <c r="O23" s="562">
        <v>5.3</v>
      </c>
    </row>
    <row r="24" spans="1:15" s="309" customFormat="1" ht="16.5" customHeight="1">
      <c r="A24" s="86" t="s">
        <v>613</v>
      </c>
      <c r="B24" s="86"/>
      <c r="C24" s="86"/>
      <c r="E24" s="76" t="s">
        <v>797</v>
      </c>
      <c r="F24" s="562">
        <v>10.4</v>
      </c>
      <c r="G24" s="562">
        <v>9.1999999999999993</v>
      </c>
      <c r="H24" s="562">
        <v>18.600000000000001</v>
      </c>
      <c r="I24" s="562">
        <v>29</v>
      </c>
      <c r="J24" s="562">
        <v>12.7</v>
      </c>
      <c r="K24" s="562">
        <v>15.4</v>
      </c>
      <c r="L24" s="562">
        <v>9</v>
      </c>
      <c r="M24" s="562">
        <v>12.7</v>
      </c>
      <c r="N24" s="562">
        <v>9.3000000000000007</v>
      </c>
      <c r="O24" s="562">
        <v>12.5</v>
      </c>
    </row>
    <row r="25" spans="1:15" s="309" customFormat="1" ht="30.6" customHeight="1">
      <c r="A25" s="2486" t="s">
        <v>614</v>
      </c>
      <c r="B25" s="2486"/>
      <c r="C25" s="2486"/>
      <c r="D25" s="2486"/>
      <c r="E25" s="76" t="s">
        <v>797</v>
      </c>
      <c r="F25" s="562">
        <v>2.5</v>
      </c>
      <c r="G25" s="562">
        <v>4.9000000000000004</v>
      </c>
      <c r="H25" s="562">
        <v>4.0999999999999996</v>
      </c>
      <c r="I25" s="562">
        <v>2.6</v>
      </c>
      <c r="J25" s="562">
        <v>11.1</v>
      </c>
      <c r="K25" s="562">
        <v>7.8</v>
      </c>
      <c r="L25" s="562">
        <v>2</v>
      </c>
      <c r="M25" s="562">
        <v>4.5</v>
      </c>
      <c r="N25" s="562">
        <v>2.6</v>
      </c>
      <c r="O25" s="562">
        <v>4</v>
      </c>
    </row>
    <row r="26" spans="1:15" s="309" customFormat="1" ht="16.5" customHeight="1">
      <c r="A26" s="1032" t="s">
        <v>3676</v>
      </c>
      <c r="B26" s="86"/>
      <c r="C26" s="86"/>
      <c r="E26" s="76" t="s">
        <v>797</v>
      </c>
      <c r="F26" s="562">
        <v>0.2</v>
      </c>
      <c r="G26" s="562">
        <v>0.5</v>
      </c>
      <c r="H26" s="562">
        <v>0.2</v>
      </c>
      <c r="I26" s="562">
        <v>0.2</v>
      </c>
      <c r="J26" s="562">
        <v>0.3</v>
      </c>
      <c r="K26" s="562">
        <v>0.1</v>
      </c>
      <c r="L26" s="562">
        <v>0</v>
      </c>
      <c r="M26" s="562">
        <v>0.4</v>
      </c>
      <c r="N26" s="562">
        <v>0.2</v>
      </c>
      <c r="O26" s="562">
        <v>0.3</v>
      </c>
    </row>
    <row r="27" spans="1:15" s="309" customFormat="1" ht="16.5" customHeight="1">
      <c r="A27" s="86" t="s">
        <v>615</v>
      </c>
      <c r="B27" s="86"/>
      <c r="C27" s="86"/>
      <c r="E27" s="76" t="s">
        <v>797</v>
      </c>
      <c r="F27" s="562">
        <v>0.9</v>
      </c>
      <c r="G27" s="562">
        <v>1.4</v>
      </c>
      <c r="H27" s="562">
        <v>2.8</v>
      </c>
      <c r="I27" s="562">
        <v>1.4</v>
      </c>
      <c r="J27" s="562">
        <v>16</v>
      </c>
      <c r="K27" s="562">
        <v>0.8</v>
      </c>
      <c r="L27" s="562">
        <v>0.3</v>
      </c>
      <c r="M27" s="562">
        <v>8.5</v>
      </c>
      <c r="N27" s="562">
        <v>2.6</v>
      </c>
      <c r="O27" s="562">
        <v>3</v>
      </c>
    </row>
    <row r="28" spans="1:15" s="309" customFormat="1" ht="16.5" customHeight="1">
      <c r="A28" s="86" t="s">
        <v>679</v>
      </c>
      <c r="B28" s="86"/>
      <c r="C28" s="86"/>
      <c r="E28" s="76" t="s">
        <v>797</v>
      </c>
      <c r="F28" s="562">
        <v>2.9</v>
      </c>
      <c r="G28" s="562">
        <v>5.4</v>
      </c>
      <c r="H28" s="562">
        <v>0.7</v>
      </c>
      <c r="I28" s="562">
        <v>1.3</v>
      </c>
      <c r="J28" s="562">
        <v>2</v>
      </c>
      <c r="K28" s="562">
        <v>0.1</v>
      </c>
      <c r="L28" s="562">
        <v>0.5</v>
      </c>
      <c r="M28" s="562">
        <v>0.6</v>
      </c>
      <c r="N28" s="562">
        <v>3.1</v>
      </c>
      <c r="O28" s="562">
        <v>3.2</v>
      </c>
    </row>
    <row r="29" spans="1:15" s="309" customFormat="1" ht="16.5" customHeight="1">
      <c r="A29" s="86" t="s">
        <v>680</v>
      </c>
      <c r="B29" s="86"/>
      <c r="C29" s="86"/>
      <c r="E29" s="76" t="s">
        <v>797</v>
      </c>
      <c r="F29" s="562">
        <v>3.2</v>
      </c>
      <c r="G29" s="562">
        <v>0.2</v>
      </c>
      <c r="H29" s="562">
        <v>0.2</v>
      </c>
      <c r="I29" s="562">
        <v>0.2</v>
      </c>
      <c r="J29" s="562">
        <v>0.1</v>
      </c>
      <c r="K29" s="562">
        <v>3.2</v>
      </c>
      <c r="L29" s="562">
        <v>12.7</v>
      </c>
      <c r="M29" s="562">
        <v>0.4</v>
      </c>
      <c r="N29" s="562">
        <v>0.2</v>
      </c>
      <c r="O29" s="562">
        <v>0.9</v>
      </c>
    </row>
    <row r="30" spans="1:15" s="309" customFormat="1" ht="16.5" customHeight="1">
      <c r="A30" s="86" t="s">
        <v>681</v>
      </c>
      <c r="B30" s="86"/>
      <c r="C30" s="86"/>
      <c r="E30" s="76" t="s">
        <v>797</v>
      </c>
      <c r="F30" s="562">
        <v>1.8</v>
      </c>
      <c r="G30" s="562">
        <v>1.6</v>
      </c>
      <c r="H30" s="562">
        <v>6</v>
      </c>
      <c r="I30" s="562">
        <v>0.4</v>
      </c>
      <c r="J30" s="562">
        <v>0.2</v>
      </c>
      <c r="K30" s="562">
        <v>4.3</v>
      </c>
      <c r="L30" s="562">
        <v>0.4</v>
      </c>
      <c r="M30" s="562">
        <v>2</v>
      </c>
      <c r="N30" s="562">
        <v>21.6</v>
      </c>
      <c r="O30" s="562">
        <v>8.9</v>
      </c>
    </row>
    <row r="31" spans="1:15" s="309" customFormat="1" ht="16.5" customHeight="1">
      <c r="A31" s="86" t="s">
        <v>149</v>
      </c>
      <c r="B31" s="86"/>
      <c r="C31" s="86"/>
      <c r="E31" s="76" t="s">
        <v>797</v>
      </c>
      <c r="F31" s="562">
        <v>6.1</v>
      </c>
      <c r="G31" s="562">
        <v>7</v>
      </c>
      <c r="H31" s="562">
        <v>8</v>
      </c>
      <c r="I31" s="562">
        <v>8.6</v>
      </c>
      <c r="J31" s="562">
        <v>10.3</v>
      </c>
      <c r="K31" s="562">
        <v>6.9</v>
      </c>
      <c r="L31" s="562">
        <v>2.2000000000000002</v>
      </c>
      <c r="M31" s="562">
        <v>4.3</v>
      </c>
      <c r="N31" s="562">
        <v>3</v>
      </c>
      <c r="O31" s="562">
        <v>6.1</v>
      </c>
    </row>
    <row r="32" spans="1:15" s="309" customFormat="1" ht="16.5" customHeight="1">
      <c r="A32" s="1032" t="s">
        <v>3184</v>
      </c>
      <c r="B32" s="86"/>
      <c r="C32" s="86"/>
      <c r="E32" s="76" t="s">
        <v>797</v>
      </c>
      <c r="F32" s="562">
        <v>12.3</v>
      </c>
      <c r="G32" s="562">
        <v>30.9</v>
      </c>
      <c r="H32" s="562">
        <v>3.5</v>
      </c>
      <c r="I32" s="562">
        <v>3.8</v>
      </c>
      <c r="J32" s="562">
        <v>4.2</v>
      </c>
      <c r="K32" s="562">
        <v>5.4</v>
      </c>
      <c r="L32" s="562">
        <v>23.4</v>
      </c>
      <c r="M32" s="562">
        <v>33.5</v>
      </c>
      <c r="N32" s="562">
        <v>13.8</v>
      </c>
      <c r="O32" s="562">
        <v>16.2</v>
      </c>
    </row>
    <row r="33" spans="1:15" s="309" customFormat="1" ht="16.5" customHeight="1">
      <c r="A33" s="89" t="s">
        <v>823</v>
      </c>
      <c r="B33" s="90"/>
      <c r="C33" s="90"/>
      <c r="D33" s="310"/>
      <c r="E33" s="311" t="s">
        <v>797</v>
      </c>
      <c r="F33" s="2293">
        <v>100.00000000000001</v>
      </c>
      <c r="G33" s="2293">
        <v>99.9</v>
      </c>
      <c r="H33" s="2293">
        <v>100</v>
      </c>
      <c r="I33" s="2293">
        <v>100.1</v>
      </c>
      <c r="J33" s="2293">
        <v>100.1</v>
      </c>
      <c r="K33" s="2293">
        <v>99.999999999999986</v>
      </c>
      <c r="L33" s="2293">
        <v>100</v>
      </c>
      <c r="M33" s="2293">
        <v>100</v>
      </c>
      <c r="N33" s="2293">
        <v>100</v>
      </c>
      <c r="O33" s="2293">
        <v>100.00000000000001</v>
      </c>
    </row>
    <row r="34" spans="1:15" s="309" customFormat="1" ht="16.5" customHeight="1">
      <c r="A34" s="89" t="s">
        <v>150</v>
      </c>
      <c r="B34" s="89"/>
      <c r="C34" s="89"/>
      <c r="E34" s="80" t="s">
        <v>266</v>
      </c>
      <c r="F34" s="1858">
        <v>31897</v>
      </c>
      <c r="G34" s="1858">
        <v>52517</v>
      </c>
      <c r="H34" s="1858">
        <v>17371</v>
      </c>
      <c r="I34" s="1858">
        <v>19015</v>
      </c>
      <c r="J34" s="1858">
        <v>15958</v>
      </c>
      <c r="K34" s="1858">
        <v>3902</v>
      </c>
      <c r="L34" s="1858">
        <v>2606</v>
      </c>
      <c r="M34" s="1858">
        <v>1021</v>
      </c>
      <c r="N34" s="1858">
        <v>73157</v>
      </c>
      <c r="O34" s="1858">
        <v>205283</v>
      </c>
    </row>
    <row r="35" spans="1:15" s="309" customFormat="1" ht="16.5" customHeight="1">
      <c r="A35" s="191" t="s">
        <v>210</v>
      </c>
      <c r="B35" s="40"/>
      <c r="C35" s="66"/>
      <c r="D35" s="66"/>
      <c r="E35" s="56"/>
      <c r="F35" s="563"/>
      <c r="G35" s="563"/>
      <c r="H35" s="563"/>
      <c r="I35" s="563"/>
      <c r="J35" s="563"/>
      <c r="K35" s="563"/>
      <c r="L35" s="563"/>
      <c r="M35" s="563"/>
      <c r="N35" s="563"/>
      <c r="O35" s="563"/>
    </row>
    <row r="36" spans="1:15" s="309" customFormat="1" ht="30.75" customHeight="1">
      <c r="A36" s="2486" t="s">
        <v>829</v>
      </c>
      <c r="B36" s="2486"/>
      <c r="C36" s="2486"/>
      <c r="D36" s="2486"/>
      <c r="E36" s="76" t="s">
        <v>797</v>
      </c>
      <c r="F36" s="562">
        <v>7.6</v>
      </c>
      <c r="G36" s="562">
        <v>0.2</v>
      </c>
      <c r="H36" s="562">
        <v>3.6</v>
      </c>
      <c r="I36" s="562">
        <v>3.2</v>
      </c>
      <c r="J36" s="562">
        <v>2.2000000000000002</v>
      </c>
      <c r="K36" s="562">
        <v>0.3</v>
      </c>
      <c r="L36" s="562">
        <v>14.9</v>
      </c>
      <c r="M36" s="562">
        <v>0.5</v>
      </c>
      <c r="N36" s="562">
        <v>0</v>
      </c>
      <c r="O36" s="562">
        <v>2.2000000000000002</v>
      </c>
    </row>
    <row r="37" spans="1:15" s="309" customFormat="1" ht="16.5" customHeight="1">
      <c r="A37" s="301" t="s">
        <v>830</v>
      </c>
      <c r="B37" s="86"/>
      <c r="C37" s="86"/>
      <c r="E37" s="76" t="s">
        <v>797</v>
      </c>
      <c r="F37" s="562">
        <v>46.6</v>
      </c>
      <c r="G37" s="562">
        <v>31.9</v>
      </c>
      <c r="H37" s="562">
        <v>40.799999999999997</v>
      </c>
      <c r="I37" s="562">
        <v>46.7</v>
      </c>
      <c r="J37" s="562">
        <v>36.4</v>
      </c>
      <c r="K37" s="1913">
        <v>44.8</v>
      </c>
      <c r="L37" s="562">
        <v>24.2</v>
      </c>
      <c r="M37" s="562">
        <v>28.8</v>
      </c>
      <c r="N37" s="562">
        <v>32.4</v>
      </c>
      <c r="O37" s="562">
        <v>34.799999999999997</v>
      </c>
    </row>
    <row r="38" spans="1:15" s="309" customFormat="1" ht="16.5" customHeight="1">
      <c r="A38" s="87" t="s">
        <v>611</v>
      </c>
      <c r="B38" s="86"/>
      <c r="C38" s="86"/>
      <c r="E38" s="76" t="s">
        <v>797</v>
      </c>
      <c r="F38" s="562">
        <v>1</v>
      </c>
      <c r="G38" s="562">
        <v>1.9</v>
      </c>
      <c r="H38" s="562">
        <v>0.8</v>
      </c>
      <c r="I38" s="562">
        <v>1.9</v>
      </c>
      <c r="J38" s="562">
        <v>0.1</v>
      </c>
      <c r="K38" s="562">
        <v>2.6</v>
      </c>
      <c r="L38" s="562">
        <v>4.5999999999999996</v>
      </c>
      <c r="M38" s="562">
        <v>1.1000000000000001</v>
      </c>
      <c r="N38" s="562">
        <v>8</v>
      </c>
      <c r="O38" s="562">
        <v>3.8</v>
      </c>
    </row>
    <row r="39" spans="1:15" s="309" customFormat="1" ht="16.5" customHeight="1">
      <c r="A39" s="86" t="s">
        <v>612</v>
      </c>
      <c r="B39" s="86"/>
      <c r="C39" s="86"/>
      <c r="E39" s="76" t="s">
        <v>797</v>
      </c>
      <c r="F39" s="562">
        <v>7.8</v>
      </c>
      <c r="G39" s="562">
        <v>4.0999999999999996</v>
      </c>
      <c r="H39" s="562">
        <v>9.4</v>
      </c>
      <c r="I39" s="562">
        <v>17.8</v>
      </c>
      <c r="J39" s="562">
        <v>5.7</v>
      </c>
      <c r="K39" s="562">
        <v>5</v>
      </c>
      <c r="L39" s="562">
        <v>9.1</v>
      </c>
      <c r="M39" s="562">
        <v>4.3</v>
      </c>
      <c r="N39" s="562">
        <v>3.1</v>
      </c>
      <c r="O39" s="562">
        <v>6</v>
      </c>
    </row>
    <row r="40" spans="1:15" s="309" customFormat="1" ht="16.5" customHeight="1">
      <c r="A40" s="86" t="s">
        <v>613</v>
      </c>
      <c r="B40" s="86"/>
      <c r="C40" s="86"/>
      <c r="E40" s="76" t="s">
        <v>797</v>
      </c>
      <c r="F40" s="562">
        <v>7.9</v>
      </c>
      <c r="G40" s="562">
        <v>10.7</v>
      </c>
      <c r="H40" s="562">
        <v>17.3</v>
      </c>
      <c r="I40" s="562">
        <v>12.8</v>
      </c>
      <c r="J40" s="562">
        <v>12.9</v>
      </c>
      <c r="K40" s="562">
        <v>15.7</v>
      </c>
      <c r="L40" s="562">
        <v>12.1</v>
      </c>
      <c r="M40" s="562">
        <v>16.3</v>
      </c>
      <c r="N40" s="562">
        <v>17.8</v>
      </c>
      <c r="O40" s="562">
        <v>14.1</v>
      </c>
    </row>
    <row r="41" spans="1:15" s="309" customFormat="1" ht="30.75" customHeight="1">
      <c r="A41" s="2486" t="s">
        <v>614</v>
      </c>
      <c r="B41" s="2486"/>
      <c r="C41" s="2486"/>
      <c r="D41" s="2486"/>
      <c r="E41" s="76" t="s">
        <v>797</v>
      </c>
      <c r="F41" s="562">
        <v>2.8</v>
      </c>
      <c r="G41" s="562">
        <v>5.2</v>
      </c>
      <c r="H41" s="562">
        <v>4.2</v>
      </c>
      <c r="I41" s="562">
        <v>5.7</v>
      </c>
      <c r="J41" s="562">
        <v>12.1</v>
      </c>
      <c r="K41" s="562">
        <v>7.5</v>
      </c>
      <c r="L41" s="562">
        <v>1.5</v>
      </c>
      <c r="M41" s="562">
        <v>4.4000000000000004</v>
      </c>
      <c r="N41" s="562">
        <v>3.2</v>
      </c>
      <c r="O41" s="562">
        <v>4.5999999999999996</v>
      </c>
    </row>
    <row r="42" spans="1:15" s="309" customFormat="1" ht="16.5" customHeight="1">
      <c r="A42" s="1032" t="s">
        <v>3676</v>
      </c>
      <c r="B42" s="86"/>
      <c r="C42" s="86"/>
      <c r="E42" s="76" t="s">
        <v>797</v>
      </c>
      <c r="F42" s="562">
        <v>0.2</v>
      </c>
      <c r="G42" s="562">
        <v>0.6</v>
      </c>
      <c r="H42" s="562">
        <v>0.2</v>
      </c>
      <c r="I42" s="562">
        <v>0.3</v>
      </c>
      <c r="J42" s="562">
        <v>0.1</v>
      </c>
      <c r="K42" s="562">
        <v>0.1</v>
      </c>
      <c r="L42" s="562">
        <v>0.1</v>
      </c>
      <c r="M42" s="562">
        <v>0.4</v>
      </c>
      <c r="N42" s="562">
        <v>0.1</v>
      </c>
      <c r="O42" s="562">
        <v>0.2</v>
      </c>
    </row>
    <row r="43" spans="1:15" s="309" customFormat="1" ht="16.5" customHeight="1">
      <c r="A43" s="86" t="s">
        <v>615</v>
      </c>
      <c r="B43" s="86"/>
      <c r="C43" s="86"/>
      <c r="E43" s="76" t="s">
        <v>797</v>
      </c>
      <c r="F43" s="562">
        <v>1.1000000000000001</v>
      </c>
      <c r="G43" s="562">
        <v>1.7</v>
      </c>
      <c r="H43" s="562">
        <v>2.8</v>
      </c>
      <c r="I43" s="562">
        <v>1.5</v>
      </c>
      <c r="J43" s="562">
        <v>14.9</v>
      </c>
      <c r="K43" s="562">
        <v>0.7</v>
      </c>
      <c r="L43" s="562">
        <v>0.4</v>
      </c>
      <c r="M43" s="562">
        <v>7.1</v>
      </c>
      <c r="N43" s="562">
        <v>2.8</v>
      </c>
      <c r="O43" s="562">
        <v>3</v>
      </c>
    </row>
    <row r="44" spans="1:15" s="309" customFormat="1" ht="16.5" customHeight="1">
      <c r="A44" s="86" t="s">
        <v>679</v>
      </c>
      <c r="B44" s="86"/>
      <c r="C44" s="86"/>
      <c r="E44" s="76" t="s">
        <v>797</v>
      </c>
      <c r="F44" s="562">
        <v>3</v>
      </c>
      <c r="G44" s="562">
        <v>5.8</v>
      </c>
      <c r="H44" s="562">
        <v>0.8</v>
      </c>
      <c r="I44" s="562">
        <v>1.3</v>
      </c>
      <c r="J44" s="562">
        <v>1.1000000000000001</v>
      </c>
      <c r="K44" s="562">
        <v>0.2</v>
      </c>
      <c r="L44" s="562">
        <v>0.4</v>
      </c>
      <c r="M44" s="562">
        <v>1</v>
      </c>
      <c r="N44" s="562">
        <v>3.1</v>
      </c>
      <c r="O44" s="562">
        <v>3.3</v>
      </c>
    </row>
    <row r="45" spans="1:15" s="309" customFormat="1" ht="16.5" customHeight="1">
      <c r="A45" s="86" t="s">
        <v>680</v>
      </c>
      <c r="B45" s="86"/>
      <c r="C45" s="86"/>
      <c r="E45" s="76" t="s">
        <v>797</v>
      </c>
      <c r="F45" s="562">
        <v>2.9</v>
      </c>
      <c r="G45" s="562">
        <v>0.2</v>
      </c>
      <c r="H45" s="562">
        <v>0.2</v>
      </c>
      <c r="I45" s="562">
        <v>0.2</v>
      </c>
      <c r="J45" s="562">
        <v>0.1</v>
      </c>
      <c r="K45" s="562">
        <v>4.0999999999999996</v>
      </c>
      <c r="L45" s="562">
        <v>18</v>
      </c>
      <c r="M45" s="562">
        <v>0.2</v>
      </c>
      <c r="N45" s="562">
        <v>0.4</v>
      </c>
      <c r="O45" s="562">
        <v>1</v>
      </c>
    </row>
    <row r="46" spans="1:15" s="309" customFormat="1" ht="16.5" customHeight="1">
      <c r="A46" s="86" t="s">
        <v>681</v>
      </c>
      <c r="B46" s="86"/>
      <c r="C46" s="86"/>
      <c r="E46" s="76" t="s">
        <v>797</v>
      </c>
      <c r="F46" s="562">
        <v>3</v>
      </c>
      <c r="G46" s="562">
        <v>1.7</v>
      </c>
      <c r="H46" s="562">
        <v>9.1</v>
      </c>
      <c r="I46" s="562">
        <v>0.3</v>
      </c>
      <c r="J46" s="562">
        <v>0.6</v>
      </c>
      <c r="K46" s="562">
        <v>3.3</v>
      </c>
      <c r="L46" s="562">
        <v>0.5</v>
      </c>
      <c r="M46" s="562">
        <v>1.3</v>
      </c>
      <c r="N46" s="562">
        <v>25.3</v>
      </c>
      <c r="O46" s="562">
        <v>10.8</v>
      </c>
    </row>
    <row r="47" spans="1:15" s="309" customFormat="1" ht="16.5" customHeight="1">
      <c r="A47" s="86" t="s">
        <v>149</v>
      </c>
      <c r="B47" s="86"/>
      <c r="C47" s="86"/>
      <c r="E47" s="76" t="s">
        <v>797</v>
      </c>
      <c r="F47" s="562">
        <v>5.4</v>
      </c>
      <c r="G47" s="562">
        <v>6.4</v>
      </c>
      <c r="H47" s="562">
        <v>7.9</v>
      </c>
      <c r="I47" s="562">
        <v>7.1</v>
      </c>
      <c r="J47" s="562">
        <v>9.4</v>
      </c>
      <c r="K47" s="562">
        <v>6.9</v>
      </c>
      <c r="L47" s="562">
        <v>3.4</v>
      </c>
      <c r="M47" s="562">
        <v>4.2</v>
      </c>
      <c r="N47" s="562">
        <v>3.2</v>
      </c>
      <c r="O47" s="562">
        <v>5.6</v>
      </c>
    </row>
    <row r="48" spans="1:15" s="309" customFormat="1" ht="16.5" customHeight="1">
      <c r="A48" s="1032" t="s">
        <v>3184</v>
      </c>
      <c r="B48" s="86"/>
      <c r="C48" s="86"/>
      <c r="E48" s="76" t="s">
        <v>797</v>
      </c>
      <c r="F48" s="562">
        <v>10.6</v>
      </c>
      <c r="G48" s="562">
        <v>29.7</v>
      </c>
      <c r="H48" s="562">
        <v>3</v>
      </c>
      <c r="I48" s="562">
        <v>1.3</v>
      </c>
      <c r="J48" s="562">
        <v>4.4000000000000004</v>
      </c>
      <c r="K48" s="562">
        <v>8.9</v>
      </c>
      <c r="L48" s="562">
        <v>10.7</v>
      </c>
      <c r="M48" s="562">
        <v>30.6</v>
      </c>
      <c r="N48" s="562">
        <v>0.7</v>
      </c>
      <c r="O48" s="562">
        <v>10.6</v>
      </c>
    </row>
    <row r="49" spans="1:15" s="309" customFormat="1" ht="16.5" customHeight="1">
      <c r="A49" s="89" t="s">
        <v>823</v>
      </c>
      <c r="B49" s="90"/>
      <c r="C49" s="90"/>
      <c r="D49" s="310"/>
      <c r="E49" s="311" t="s">
        <v>797</v>
      </c>
      <c r="F49" s="2293">
        <v>99.9</v>
      </c>
      <c r="G49" s="2293">
        <v>100.10000000000001</v>
      </c>
      <c r="H49" s="2293">
        <v>100.1</v>
      </c>
      <c r="I49" s="2293">
        <v>100.1</v>
      </c>
      <c r="J49" s="2293">
        <v>100</v>
      </c>
      <c r="K49" s="2293">
        <v>100.1</v>
      </c>
      <c r="L49" s="2293">
        <v>99.90000000000002</v>
      </c>
      <c r="M49" s="2293">
        <v>100.19999999999999</v>
      </c>
      <c r="N49" s="2293">
        <v>100.1</v>
      </c>
      <c r="O49" s="2293">
        <v>99.999999999999986</v>
      </c>
    </row>
    <row r="50" spans="1:15" s="309" customFormat="1" ht="16.5" customHeight="1">
      <c r="A50" s="89" t="s">
        <v>150</v>
      </c>
      <c r="B50" s="89"/>
      <c r="C50" s="89"/>
      <c r="E50" s="80" t="s">
        <v>266</v>
      </c>
      <c r="F50" s="1858">
        <v>34583</v>
      </c>
      <c r="G50" s="1858">
        <v>55453</v>
      </c>
      <c r="H50" s="1858">
        <v>18906</v>
      </c>
      <c r="I50" s="1858">
        <v>17166</v>
      </c>
      <c r="J50" s="1858">
        <v>17041</v>
      </c>
      <c r="K50" s="1858">
        <v>3839</v>
      </c>
      <c r="L50" s="1858">
        <v>3477</v>
      </c>
      <c r="M50" s="1858">
        <v>1120</v>
      </c>
      <c r="N50" s="1858">
        <v>80008</v>
      </c>
      <c r="O50" s="1858">
        <v>220419</v>
      </c>
    </row>
    <row r="51" spans="1:15" s="309" customFormat="1" ht="16.5" customHeight="1">
      <c r="A51" s="191" t="s">
        <v>104</v>
      </c>
      <c r="B51" s="40"/>
      <c r="C51" s="66"/>
      <c r="D51" s="66"/>
      <c r="E51" s="56"/>
      <c r="F51" s="563"/>
      <c r="G51" s="563"/>
      <c r="H51" s="563"/>
      <c r="I51" s="563"/>
      <c r="J51" s="563"/>
      <c r="K51" s="563"/>
      <c r="L51" s="563"/>
      <c r="M51" s="563"/>
      <c r="N51" s="563"/>
      <c r="O51" s="563"/>
    </row>
    <row r="52" spans="1:15" s="309" customFormat="1" ht="30.75" customHeight="1">
      <c r="A52" s="2486" t="s">
        <v>829</v>
      </c>
      <c r="B52" s="2486"/>
      <c r="C52" s="2486"/>
      <c r="D52" s="2486"/>
      <c r="E52" s="76" t="s">
        <v>797</v>
      </c>
      <c r="F52" s="562">
        <v>7.6</v>
      </c>
      <c r="G52" s="562">
        <v>3.3</v>
      </c>
      <c r="H52" s="562">
        <v>3.8</v>
      </c>
      <c r="I52" s="562">
        <v>2.9</v>
      </c>
      <c r="J52" s="562">
        <v>2.1</v>
      </c>
      <c r="K52" s="562">
        <v>4.5</v>
      </c>
      <c r="L52" s="562">
        <v>16.7</v>
      </c>
      <c r="M52" s="562">
        <v>1.6</v>
      </c>
      <c r="N52" s="562">
        <v>0</v>
      </c>
      <c r="O52" s="562">
        <v>3</v>
      </c>
    </row>
    <row r="53" spans="1:15" s="309" customFormat="1" ht="16.5" customHeight="1">
      <c r="A53" s="301" t="s">
        <v>830</v>
      </c>
      <c r="B53" s="86"/>
      <c r="C53" s="86"/>
      <c r="E53" s="76" t="s">
        <v>797</v>
      </c>
      <c r="F53" s="562">
        <v>46.7</v>
      </c>
      <c r="G53" s="562">
        <v>31.7</v>
      </c>
      <c r="H53" s="562">
        <v>40.5</v>
      </c>
      <c r="I53" s="562">
        <v>55.2</v>
      </c>
      <c r="J53" s="562">
        <v>35.799999999999997</v>
      </c>
      <c r="K53" s="562">
        <v>41.7</v>
      </c>
      <c r="L53" s="562">
        <v>24.3</v>
      </c>
      <c r="M53" s="562">
        <v>21.6</v>
      </c>
      <c r="N53" s="562">
        <v>28.7</v>
      </c>
      <c r="O53" s="562">
        <v>33.200000000000003</v>
      </c>
    </row>
    <row r="54" spans="1:15" s="309" customFormat="1" ht="16.5" customHeight="1">
      <c r="A54" s="87" t="s">
        <v>611</v>
      </c>
      <c r="B54" s="86"/>
      <c r="C54" s="86"/>
      <c r="E54" s="76" t="s">
        <v>797</v>
      </c>
      <c r="F54" s="562">
        <v>1.1000000000000001</v>
      </c>
      <c r="G54" s="562">
        <v>1</v>
      </c>
      <c r="H54" s="562">
        <v>0.6</v>
      </c>
      <c r="I54" s="562">
        <v>0.7</v>
      </c>
      <c r="J54" s="562">
        <v>0</v>
      </c>
      <c r="K54" s="562">
        <v>2.8</v>
      </c>
      <c r="L54" s="562">
        <v>3.5</v>
      </c>
      <c r="M54" s="562">
        <v>2.2999999999999998</v>
      </c>
      <c r="N54" s="562">
        <v>7.4</v>
      </c>
      <c r="O54" s="562">
        <v>3.4</v>
      </c>
    </row>
    <row r="55" spans="1:15" s="309" customFormat="1" ht="16.5" customHeight="1">
      <c r="A55" s="86" t="s">
        <v>612</v>
      </c>
      <c r="B55" s="86"/>
      <c r="C55" s="86"/>
      <c r="E55" s="76" t="s">
        <v>797</v>
      </c>
      <c r="F55" s="562">
        <v>7.9</v>
      </c>
      <c r="G55" s="562">
        <v>5.7</v>
      </c>
      <c r="H55" s="562">
        <v>10.9</v>
      </c>
      <c r="I55" s="562">
        <v>14.4</v>
      </c>
      <c r="J55" s="562">
        <v>6.3</v>
      </c>
      <c r="K55" s="562">
        <v>5.0999999999999996</v>
      </c>
      <c r="L55" s="562">
        <v>10.5</v>
      </c>
      <c r="M55" s="562">
        <v>3.8</v>
      </c>
      <c r="N55" s="562">
        <v>3.2</v>
      </c>
      <c r="O55" s="562">
        <v>6.2</v>
      </c>
    </row>
    <row r="56" spans="1:15" s="309" customFormat="1" ht="16.5" customHeight="1">
      <c r="A56" s="86" t="s">
        <v>613</v>
      </c>
      <c r="B56" s="86"/>
      <c r="C56" s="86"/>
      <c r="E56" s="76" t="s">
        <v>797</v>
      </c>
      <c r="F56" s="562">
        <v>7.8</v>
      </c>
      <c r="G56" s="562">
        <v>9</v>
      </c>
      <c r="H56" s="562">
        <v>18.5</v>
      </c>
      <c r="I56" s="562">
        <v>13</v>
      </c>
      <c r="J56" s="562">
        <v>12.4</v>
      </c>
      <c r="K56" s="562">
        <v>15.1</v>
      </c>
      <c r="L56" s="562">
        <v>12.6</v>
      </c>
      <c r="M56" s="562">
        <v>29.1</v>
      </c>
      <c r="N56" s="562">
        <v>22</v>
      </c>
      <c r="O56" s="562">
        <v>15.6</v>
      </c>
    </row>
    <row r="57" spans="1:15" s="309" customFormat="1" ht="30.75" customHeight="1">
      <c r="A57" s="2486" t="s">
        <v>614</v>
      </c>
      <c r="B57" s="2486"/>
      <c r="C57" s="2486"/>
      <c r="D57" s="2486"/>
      <c r="E57" s="76" t="s">
        <v>797</v>
      </c>
      <c r="F57" s="562">
        <v>2.9</v>
      </c>
      <c r="G57" s="562">
        <v>5.0999999999999996</v>
      </c>
      <c r="H57" s="562">
        <v>4.5999999999999996</v>
      </c>
      <c r="I57" s="562">
        <v>3.6</v>
      </c>
      <c r="J57" s="562">
        <v>10.3</v>
      </c>
      <c r="K57" s="562">
        <v>9</v>
      </c>
      <c r="L57" s="562">
        <v>1.5</v>
      </c>
      <c r="M57" s="562">
        <v>4.8</v>
      </c>
      <c r="N57" s="562">
        <v>2.8</v>
      </c>
      <c r="O57" s="562">
        <v>4.3</v>
      </c>
    </row>
    <row r="58" spans="1:15" s="309" customFormat="1" ht="16.5" customHeight="1">
      <c r="A58" s="1032" t="s">
        <v>3676</v>
      </c>
      <c r="B58" s="86"/>
      <c r="C58" s="86"/>
      <c r="E58" s="76" t="s">
        <v>797</v>
      </c>
      <c r="F58" s="562">
        <v>0.3</v>
      </c>
      <c r="G58" s="562">
        <v>0.5</v>
      </c>
      <c r="H58" s="562">
        <v>0.2</v>
      </c>
      <c r="I58" s="562">
        <v>0.3</v>
      </c>
      <c r="J58" s="562">
        <v>0.2</v>
      </c>
      <c r="K58" s="562">
        <v>0.1</v>
      </c>
      <c r="L58" s="562">
        <v>0.1</v>
      </c>
      <c r="M58" s="562">
        <v>0.4</v>
      </c>
      <c r="N58" s="562">
        <v>0.1</v>
      </c>
      <c r="O58" s="562">
        <v>0.2</v>
      </c>
    </row>
    <row r="59" spans="1:15" s="309" customFormat="1" ht="16.5" customHeight="1">
      <c r="A59" s="86" t="s">
        <v>615</v>
      </c>
      <c r="B59" s="86"/>
      <c r="C59" s="86"/>
      <c r="E59" s="76" t="s">
        <v>797</v>
      </c>
      <c r="F59" s="562">
        <v>3.5</v>
      </c>
      <c r="G59" s="562">
        <v>1.7</v>
      </c>
      <c r="H59" s="562">
        <v>1.7</v>
      </c>
      <c r="I59" s="562">
        <v>2.4</v>
      </c>
      <c r="J59" s="562">
        <v>13.4</v>
      </c>
      <c r="K59" s="562">
        <v>0.6</v>
      </c>
      <c r="L59" s="562">
        <v>0.2</v>
      </c>
      <c r="M59" s="562">
        <v>6.9</v>
      </c>
      <c r="N59" s="562">
        <v>2.5</v>
      </c>
      <c r="O59" s="562">
        <v>3.2</v>
      </c>
    </row>
    <row r="60" spans="1:15" s="309" customFormat="1" ht="16.5" customHeight="1">
      <c r="A60" s="86" t="s">
        <v>679</v>
      </c>
      <c r="B60" s="86"/>
      <c r="C60" s="86"/>
      <c r="E60" s="76" t="s">
        <v>797</v>
      </c>
      <c r="F60" s="562">
        <v>1.8</v>
      </c>
      <c r="G60" s="562">
        <v>3.5</v>
      </c>
      <c r="H60" s="562">
        <v>0.7</v>
      </c>
      <c r="I60" s="562">
        <v>0.7</v>
      </c>
      <c r="J60" s="562">
        <v>2</v>
      </c>
      <c r="K60" s="562">
        <v>0.2</v>
      </c>
      <c r="L60" s="562">
        <v>0.3</v>
      </c>
      <c r="M60" s="562">
        <v>0.8</v>
      </c>
      <c r="N60" s="562">
        <v>2.9</v>
      </c>
      <c r="O60" s="562">
        <v>2.5</v>
      </c>
    </row>
    <row r="61" spans="1:15" s="309" customFormat="1" ht="16.5" customHeight="1">
      <c r="A61" s="86" t="s">
        <v>680</v>
      </c>
      <c r="B61" s="86"/>
      <c r="C61" s="86"/>
      <c r="E61" s="76" t="s">
        <v>797</v>
      </c>
      <c r="F61" s="562">
        <v>3.2</v>
      </c>
      <c r="G61" s="562">
        <v>0.7</v>
      </c>
      <c r="H61" s="562">
        <v>0.3</v>
      </c>
      <c r="I61" s="562">
        <v>0.4</v>
      </c>
      <c r="J61" s="562">
        <v>0.2</v>
      </c>
      <c r="K61" s="562">
        <v>3.3</v>
      </c>
      <c r="L61" s="562">
        <v>21.8</v>
      </c>
      <c r="M61" s="562">
        <v>2.6</v>
      </c>
      <c r="N61" s="562">
        <v>0.4</v>
      </c>
      <c r="O61" s="562">
        <v>1.3</v>
      </c>
    </row>
    <row r="62" spans="1:15" s="309" customFormat="1" ht="16.5" customHeight="1">
      <c r="A62" s="86" t="s">
        <v>681</v>
      </c>
      <c r="B62" s="86"/>
      <c r="C62" s="86"/>
      <c r="E62" s="76" t="s">
        <v>797</v>
      </c>
      <c r="F62" s="562">
        <v>2.7</v>
      </c>
      <c r="G62" s="562">
        <v>1.3</v>
      </c>
      <c r="H62" s="562">
        <v>6.7</v>
      </c>
      <c r="I62" s="562">
        <v>0.3</v>
      </c>
      <c r="J62" s="562">
        <v>1</v>
      </c>
      <c r="K62" s="562">
        <v>4.5999999999999996</v>
      </c>
      <c r="L62" s="562">
        <v>0.7</v>
      </c>
      <c r="M62" s="562">
        <v>1.2</v>
      </c>
      <c r="N62" s="562">
        <v>26.9</v>
      </c>
      <c r="O62" s="562">
        <v>11.7</v>
      </c>
    </row>
    <row r="63" spans="1:15" s="309" customFormat="1" ht="16.5" customHeight="1">
      <c r="A63" s="86" t="s">
        <v>149</v>
      </c>
      <c r="B63" s="86"/>
      <c r="C63" s="86"/>
      <c r="E63" s="76" t="s">
        <v>797</v>
      </c>
      <c r="F63" s="562">
        <v>4.8</v>
      </c>
      <c r="G63" s="562">
        <v>7.3</v>
      </c>
      <c r="H63" s="562">
        <v>7.5</v>
      </c>
      <c r="I63" s="562">
        <v>4.2</v>
      </c>
      <c r="J63" s="562">
        <v>10.1</v>
      </c>
      <c r="K63" s="562">
        <v>9.1</v>
      </c>
      <c r="L63" s="562">
        <v>3.3</v>
      </c>
      <c r="M63" s="562">
        <v>5.7</v>
      </c>
      <c r="N63" s="562">
        <v>3.1</v>
      </c>
      <c r="O63" s="562">
        <v>5.5</v>
      </c>
    </row>
    <row r="64" spans="1:15" s="309" customFormat="1" ht="16.5" customHeight="1">
      <c r="A64" s="1032" t="s">
        <v>3184</v>
      </c>
      <c r="B64" s="86"/>
      <c r="C64" s="86"/>
      <c r="E64" s="76" t="s">
        <v>797</v>
      </c>
      <c r="F64" s="562">
        <v>9.5</v>
      </c>
      <c r="G64" s="562">
        <v>29.3</v>
      </c>
      <c r="H64" s="562">
        <v>3.9</v>
      </c>
      <c r="I64" s="562">
        <v>1.9</v>
      </c>
      <c r="J64" s="562">
        <v>6.1</v>
      </c>
      <c r="K64" s="562">
        <v>3.8</v>
      </c>
      <c r="L64" s="562">
        <v>4.4000000000000004</v>
      </c>
      <c r="M64" s="562">
        <v>19.100000000000001</v>
      </c>
      <c r="N64" s="562">
        <v>0</v>
      </c>
      <c r="O64" s="562">
        <v>9.8000000000000007</v>
      </c>
    </row>
    <row r="65" spans="1:15" s="309" customFormat="1" ht="16.5" customHeight="1">
      <c r="A65" s="89" t="s">
        <v>823</v>
      </c>
      <c r="B65" s="90"/>
      <c r="C65" s="90"/>
      <c r="D65" s="310"/>
      <c r="E65" s="311" t="s">
        <v>797</v>
      </c>
      <c r="F65" s="2293">
        <v>99.800000000000011</v>
      </c>
      <c r="G65" s="2293">
        <v>100.10000000000001</v>
      </c>
      <c r="H65" s="2293">
        <v>99.9</v>
      </c>
      <c r="I65" s="2293">
        <v>100.00000000000001</v>
      </c>
      <c r="J65" s="2293">
        <v>99.899999999999991</v>
      </c>
      <c r="K65" s="2293">
        <v>99.899999999999977</v>
      </c>
      <c r="L65" s="2293">
        <v>99.899999999999991</v>
      </c>
      <c r="M65" s="2293">
        <v>99.9</v>
      </c>
      <c r="N65" s="2293">
        <v>100</v>
      </c>
      <c r="O65" s="2293">
        <v>99.9</v>
      </c>
    </row>
    <row r="66" spans="1:15" s="309" customFormat="1" ht="16.5" customHeight="1">
      <c r="A66" s="89" t="s">
        <v>150</v>
      </c>
      <c r="B66" s="89"/>
      <c r="C66" s="89"/>
      <c r="E66" s="80" t="s">
        <v>266</v>
      </c>
      <c r="F66" s="1858">
        <v>36003</v>
      </c>
      <c r="G66" s="1858">
        <v>56539</v>
      </c>
      <c r="H66" s="1858">
        <v>20208</v>
      </c>
      <c r="I66" s="1858">
        <v>15620</v>
      </c>
      <c r="J66" s="1858">
        <v>19386</v>
      </c>
      <c r="K66" s="1858">
        <v>4175</v>
      </c>
      <c r="L66" s="1858">
        <v>3682</v>
      </c>
      <c r="M66" s="1858">
        <v>1916</v>
      </c>
      <c r="N66" s="1858">
        <v>89935</v>
      </c>
      <c r="O66" s="1858">
        <v>233490</v>
      </c>
    </row>
    <row r="67" spans="1:15" s="309" customFormat="1" ht="16.5" customHeight="1">
      <c r="A67" s="191" t="s">
        <v>51</v>
      </c>
      <c r="B67" s="40"/>
      <c r="C67" s="66"/>
      <c r="D67" s="66"/>
      <c r="E67" s="56"/>
      <c r="F67" s="563"/>
      <c r="G67" s="563"/>
      <c r="H67" s="563"/>
      <c r="I67" s="563"/>
      <c r="J67" s="563"/>
      <c r="K67" s="563"/>
      <c r="L67" s="563"/>
      <c r="M67" s="563"/>
      <c r="N67" s="563"/>
      <c r="O67" s="563"/>
    </row>
    <row r="68" spans="1:15" s="309" customFormat="1" ht="30.75" customHeight="1">
      <c r="A68" s="2486" t="s">
        <v>829</v>
      </c>
      <c r="B68" s="2486"/>
      <c r="C68" s="2486"/>
      <c r="D68" s="2486"/>
      <c r="E68" s="76" t="s">
        <v>797</v>
      </c>
      <c r="F68" s="562">
        <v>8.1999999999999993</v>
      </c>
      <c r="G68" s="562">
        <v>4</v>
      </c>
      <c r="H68" s="562">
        <v>3.9</v>
      </c>
      <c r="I68" s="562">
        <v>3.3</v>
      </c>
      <c r="J68" s="562">
        <v>3</v>
      </c>
      <c r="K68" s="562">
        <v>4.9000000000000004</v>
      </c>
      <c r="L68" s="562">
        <v>18</v>
      </c>
      <c r="M68" s="562">
        <v>1.4</v>
      </c>
      <c r="N68" s="562">
        <v>0</v>
      </c>
      <c r="O68" s="562">
        <v>3.3</v>
      </c>
    </row>
    <row r="69" spans="1:15" s="309" customFormat="1" ht="16.5" customHeight="1">
      <c r="A69" s="301" t="s">
        <v>830</v>
      </c>
      <c r="B69" s="86"/>
      <c r="C69" s="86"/>
      <c r="E69" s="76" t="s">
        <v>797</v>
      </c>
      <c r="F69" s="562">
        <v>42.7</v>
      </c>
      <c r="G69" s="562">
        <v>28.2</v>
      </c>
      <c r="H69" s="562">
        <v>40.700000000000003</v>
      </c>
      <c r="I69" s="562">
        <v>53.5</v>
      </c>
      <c r="J69" s="562">
        <v>36.6</v>
      </c>
      <c r="K69" s="562">
        <v>38.799999999999997</v>
      </c>
      <c r="L69" s="562">
        <v>24</v>
      </c>
      <c r="M69" s="562">
        <v>22.6</v>
      </c>
      <c r="N69" s="562">
        <v>24.8</v>
      </c>
      <c r="O69" s="562">
        <v>29.8</v>
      </c>
    </row>
    <row r="70" spans="1:15" s="309" customFormat="1" ht="16.5" customHeight="1">
      <c r="A70" s="87" t="s">
        <v>611</v>
      </c>
      <c r="B70" s="86"/>
      <c r="C70" s="86"/>
      <c r="E70" s="76" t="s">
        <v>797</v>
      </c>
      <c r="F70" s="562">
        <v>2.2000000000000002</v>
      </c>
      <c r="G70" s="562">
        <v>0.9</v>
      </c>
      <c r="H70" s="562">
        <v>0.7</v>
      </c>
      <c r="I70" s="562">
        <v>1</v>
      </c>
      <c r="J70" s="562">
        <v>0</v>
      </c>
      <c r="K70" s="562">
        <v>4.2</v>
      </c>
      <c r="L70" s="562">
        <v>3.7</v>
      </c>
      <c r="M70" s="562">
        <v>1.6</v>
      </c>
      <c r="N70" s="562">
        <v>7.1</v>
      </c>
      <c r="O70" s="562">
        <v>3.6</v>
      </c>
    </row>
    <row r="71" spans="1:15" s="309" customFormat="1" ht="16.5" customHeight="1">
      <c r="A71" s="86" t="s">
        <v>612</v>
      </c>
      <c r="B71" s="86"/>
      <c r="C71" s="86"/>
      <c r="E71" s="76" t="s">
        <v>797</v>
      </c>
      <c r="F71" s="562">
        <v>8.6</v>
      </c>
      <c r="G71" s="562">
        <v>5.8</v>
      </c>
      <c r="H71" s="562">
        <v>11.4</v>
      </c>
      <c r="I71" s="562">
        <v>16.100000000000001</v>
      </c>
      <c r="J71" s="562">
        <v>6.8</v>
      </c>
      <c r="K71" s="562">
        <v>5.2</v>
      </c>
      <c r="L71" s="562">
        <v>10.3</v>
      </c>
      <c r="M71" s="562">
        <v>3.4</v>
      </c>
      <c r="N71" s="562">
        <v>3.4</v>
      </c>
      <c r="O71" s="562">
        <v>6.4</v>
      </c>
    </row>
    <row r="72" spans="1:15" s="309" customFormat="1" ht="16.5" customHeight="1">
      <c r="A72" s="86" t="s">
        <v>613</v>
      </c>
      <c r="B72" s="86"/>
      <c r="C72" s="86"/>
      <c r="E72" s="76" t="s">
        <v>797</v>
      </c>
      <c r="F72" s="562">
        <v>10.199999999999999</v>
      </c>
      <c r="G72" s="562">
        <v>7.8</v>
      </c>
      <c r="H72" s="562">
        <v>17.600000000000001</v>
      </c>
      <c r="I72" s="562">
        <v>13</v>
      </c>
      <c r="J72" s="562">
        <v>12.7</v>
      </c>
      <c r="K72" s="562">
        <v>19.600000000000001</v>
      </c>
      <c r="L72" s="562">
        <v>12.7</v>
      </c>
      <c r="M72" s="562">
        <v>30.9</v>
      </c>
      <c r="N72" s="562">
        <v>24</v>
      </c>
      <c r="O72" s="562">
        <v>16.7</v>
      </c>
    </row>
    <row r="73" spans="1:15" s="309" customFormat="1" ht="30.75" customHeight="1">
      <c r="A73" s="2486" t="s">
        <v>614</v>
      </c>
      <c r="B73" s="2486"/>
      <c r="C73" s="2486"/>
      <c r="D73" s="2486"/>
      <c r="E73" s="76" t="s">
        <v>797</v>
      </c>
      <c r="F73" s="562">
        <v>3</v>
      </c>
      <c r="G73" s="562">
        <v>4.5999999999999996</v>
      </c>
      <c r="H73" s="562">
        <v>4.7</v>
      </c>
      <c r="I73" s="562">
        <v>3.9</v>
      </c>
      <c r="J73" s="562">
        <v>10.4</v>
      </c>
      <c r="K73" s="562">
        <v>9.6</v>
      </c>
      <c r="L73" s="562">
        <v>1.7</v>
      </c>
      <c r="M73" s="562">
        <v>5.0999999999999996</v>
      </c>
      <c r="N73" s="562">
        <v>2.8</v>
      </c>
      <c r="O73" s="562">
        <v>4.0999999999999996</v>
      </c>
    </row>
    <row r="74" spans="1:15" s="309" customFormat="1" ht="16.5" customHeight="1">
      <c r="A74" s="1032" t="s">
        <v>3676</v>
      </c>
      <c r="B74" s="86"/>
      <c r="C74" s="86"/>
      <c r="E74" s="76" t="s">
        <v>797</v>
      </c>
      <c r="F74" s="562">
        <v>0.3</v>
      </c>
      <c r="G74" s="562">
        <v>0.6</v>
      </c>
      <c r="H74" s="562">
        <v>0.2</v>
      </c>
      <c r="I74" s="562">
        <v>0.2</v>
      </c>
      <c r="J74" s="562">
        <v>0.1</v>
      </c>
      <c r="K74" s="562">
        <v>0.1</v>
      </c>
      <c r="L74" s="562">
        <v>0.1</v>
      </c>
      <c r="M74" s="562">
        <v>0.2</v>
      </c>
      <c r="N74" s="562">
        <v>0.1</v>
      </c>
      <c r="O74" s="562">
        <v>0.2</v>
      </c>
    </row>
    <row r="75" spans="1:15" s="309" customFormat="1" ht="16.5" customHeight="1">
      <c r="A75" s="86" t="s">
        <v>615</v>
      </c>
      <c r="B75" s="86"/>
      <c r="C75" s="86"/>
      <c r="E75" s="76" t="s">
        <v>797</v>
      </c>
      <c r="F75" s="562">
        <v>0.8</v>
      </c>
      <c r="G75" s="562">
        <v>16.2</v>
      </c>
      <c r="H75" s="562">
        <v>1.6</v>
      </c>
      <c r="I75" s="562">
        <v>2.1</v>
      </c>
      <c r="J75" s="562">
        <v>12.9</v>
      </c>
      <c r="K75" s="562">
        <v>0.6</v>
      </c>
      <c r="L75" s="562">
        <v>0.4</v>
      </c>
      <c r="M75" s="562">
        <v>7.2</v>
      </c>
      <c r="N75" s="562">
        <v>2.2999999999999998</v>
      </c>
      <c r="O75" s="562">
        <v>6.1</v>
      </c>
    </row>
    <row r="76" spans="1:15" s="309" customFormat="1" ht="16.5" customHeight="1">
      <c r="A76" s="86" t="s">
        <v>679</v>
      </c>
      <c r="B76" s="86"/>
      <c r="C76" s="86"/>
      <c r="E76" s="76" t="s">
        <v>797</v>
      </c>
      <c r="F76" s="562">
        <v>1.8</v>
      </c>
      <c r="G76" s="562">
        <v>3.1</v>
      </c>
      <c r="H76" s="562">
        <v>0.7</v>
      </c>
      <c r="I76" s="562">
        <v>0.8</v>
      </c>
      <c r="J76" s="562">
        <v>2.1</v>
      </c>
      <c r="K76" s="562">
        <v>0.1</v>
      </c>
      <c r="L76" s="562">
        <v>0.2</v>
      </c>
      <c r="M76" s="562">
        <v>1.1000000000000001</v>
      </c>
      <c r="N76" s="562">
        <v>2.7</v>
      </c>
      <c r="O76" s="562">
        <v>2.2999999999999998</v>
      </c>
    </row>
    <row r="77" spans="1:15" s="309" customFormat="1" ht="16.5" customHeight="1">
      <c r="A77" s="86" t="s">
        <v>680</v>
      </c>
      <c r="B77" s="86"/>
      <c r="C77" s="86"/>
      <c r="E77" s="76" t="s">
        <v>797</v>
      </c>
      <c r="F77" s="562">
        <v>2.6</v>
      </c>
      <c r="G77" s="562">
        <v>0.8</v>
      </c>
      <c r="H77" s="562">
        <v>0.3</v>
      </c>
      <c r="I77" s="562">
        <v>0.4</v>
      </c>
      <c r="J77" s="562">
        <v>0.3</v>
      </c>
      <c r="K77" s="562">
        <v>3.1</v>
      </c>
      <c r="L77" s="562">
        <v>19.899999999999999</v>
      </c>
      <c r="M77" s="562">
        <v>1.6</v>
      </c>
      <c r="N77" s="562">
        <v>0.4</v>
      </c>
      <c r="O77" s="562">
        <v>1.2</v>
      </c>
    </row>
    <row r="78" spans="1:15" s="309" customFormat="1" ht="16.5" customHeight="1">
      <c r="A78" s="86" t="s">
        <v>681</v>
      </c>
      <c r="B78" s="86"/>
      <c r="C78" s="86"/>
      <c r="E78" s="76" t="s">
        <v>797</v>
      </c>
      <c r="F78" s="562">
        <v>3</v>
      </c>
      <c r="G78" s="562">
        <v>1.3</v>
      </c>
      <c r="H78" s="562">
        <v>7</v>
      </c>
      <c r="I78" s="562">
        <v>0.3</v>
      </c>
      <c r="J78" s="562">
        <v>2.1</v>
      </c>
      <c r="K78" s="562">
        <v>3</v>
      </c>
      <c r="L78" s="562">
        <v>0.6</v>
      </c>
      <c r="M78" s="562">
        <v>1.4</v>
      </c>
      <c r="N78" s="562">
        <v>30</v>
      </c>
      <c r="O78" s="562">
        <v>13.7</v>
      </c>
    </row>
    <row r="79" spans="1:15" s="309" customFormat="1" ht="16.5" customHeight="1">
      <c r="A79" s="86" t="s">
        <v>149</v>
      </c>
      <c r="B79" s="86"/>
      <c r="C79" s="86"/>
      <c r="E79" s="76" t="s">
        <v>797</v>
      </c>
      <c r="F79" s="562">
        <v>4.7</v>
      </c>
      <c r="G79" s="562">
        <v>6.6</v>
      </c>
      <c r="H79" s="562">
        <v>7.1</v>
      </c>
      <c r="I79" s="562">
        <v>4.5999999999999996</v>
      </c>
      <c r="J79" s="562">
        <v>8.4</v>
      </c>
      <c r="K79" s="562">
        <v>7.2</v>
      </c>
      <c r="L79" s="562">
        <v>3.5</v>
      </c>
      <c r="M79" s="562">
        <v>6.9</v>
      </c>
      <c r="N79" s="562">
        <v>2.4</v>
      </c>
      <c r="O79" s="562">
        <v>4.8</v>
      </c>
    </row>
    <row r="80" spans="1:15" s="309" customFormat="1" ht="16.5" customHeight="1">
      <c r="A80" s="1032" t="s">
        <v>3184</v>
      </c>
      <c r="B80" s="86"/>
      <c r="C80" s="86"/>
      <c r="E80" s="76" t="s">
        <v>797</v>
      </c>
      <c r="F80" s="562">
        <v>11.9</v>
      </c>
      <c r="G80" s="562">
        <v>20.2</v>
      </c>
      <c r="H80" s="562">
        <v>4.2</v>
      </c>
      <c r="I80" s="562">
        <v>1</v>
      </c>
      <c r="J80" s="562">
        <v>4.5999999999999996</v>
      </c>
      <c r="K80" s="562">
        <v>3.6</v>
      </c>
      <c r="L80" s="562">
        <v>5</v>
      </c>
      <c r="M80" s="562">
        <v>16.600000000000001</v>
      </c>
      <c r="N80" s="562">
        <v>0.1</v>
      </c>
      <c r="O80" s="562">
        <v>7.7</v>
      </c>
    </row>
    <row r="81" spans="1:15" s="310" customFormat="1" ht="16.5" customHeight="1">
      <c r="A81" s="89" t="s">
        <v>823</v>
      </c>
      <c r="B81" s="90"/>
      <c r="C81" s="90"/>
      <c r="E81" s="311" t="s">
        <v>797</v>
      </c>
      <c r="F81" s="2293">
        <v>100</v>
      </c>
      <c r="G81" s="2293">
        <v>100.09999999999998</v>
      </c>
      <c r="H81" s="2293">
        <v>100.10000000000001</v>
      </c>
      <c r="I81" s="2293">
        <v>100.2</v>
      </c>
      <c r="J81" s="2293">
        <v>99.999999999999986</v>
      </c>
      <c r="K81" s="2293">
        <v>99.999999999999972</v>
      </c>
      <c r="L81" s="2293">
        <v>100.1</v>
      </c>
      <c r="M81" s="2293">
        <v>100</v>
      </c>
      <c r="N81" s="2293">
        <v>100.10000000000001</v>
      </c>
      <c r="O81" s="2293">
        <v>99.899999999999991</v>
      </c>
    </row>
    <row r="82" spans="1:15" s="309" customFormat="1" ht="16.5" customHeight="1">
      <c r="A82" s="89" t="s">
        <v>150</v>
      </c>
      <c r="B82" s="89"/>
      <c r="C82" s="89"/>
      <c r="E82" s="80" t="s">
        <v>266</v>
      </c>
      <c r="F82" s="1858">
        <v>42411</v>
      </c>
      <c r="G82" s="1858">
        <v>63219</v>
      </c>
      <c r="H82" s="1858">
        <v>21749</v>
      </c>
      <c r="I82" s="1858">
        <v>15183</v>
      </c>
      <c r="J82" s="1858">
        <v>20151</v>
      </c>
      <c r="K82" s="1858">
        <v>4555</v>
      </c>
      <c r="L82" s="1858">
        <v>3927</v>
      </c>
      <c r="M82" s="1858">
        <v>1639</v>
      </c>
      <c r="N82" s="1858">
        <v>109003</v>
      </c>
      <c r="O82" s="1858">
        <v>265986</v>
      </c>
    </row>
    <row r="83" spans="1:15" s="309" customFormat="1" ht="16.5" customHeight="1">
      <c r="A83" s="191" t="s">
        <v>379</v>
      </c>
      <c r="B83" s="40"/>
      <c r="C83" s="66"/>
      <c r="D83" s="66"/>
      <c r="E83" s="56"/>
      <c r="F83" s="563"/>
      <c r="G83" s="563"/>
      <c r="H83" s="563"/>
      <c r="I83" s="563"/>
      <c r="J83" s="563"/>
      <c r="K83" s="563"/>
      <c r="L83" s="563"/>
      <c r="M83" s="563"/>
      <c r="N83" s="563"/>
      <c r="O83" s="563"/>
    </row>
    <row r="84" spans="1:15" s="309" customFormat="1" ht="30.75" customHeight="1">
      <c r="A84" s="2486" t="s">
        <v>829</v>
      </c>
      <c r="B84" s="2486"/>
      <c r="C84" s="2486"/>
      <c r="D84" s="2486"/>
      <c r="E84" s="76" t="s">
        <v>797</v>
      </c>
      <c r="F84" s="562">
        <v>6.2</v>
      </c>
      <c r="G84" s="562">
        <v>4.3</v>
      </c>
      <c r="H84" s="562">
        <v>3.8</v>
      </c>
      <c r="I84" s="562">
        <v>2.9</v>
      </c>
      <c r="J84" s="562">
        <v>3</v>
      </c>
      <c r="K84" s="562">
        <v>11.1</v>
      </c>
      <c r="L84" s="562">
        <v>21.1</v>
      </c>
      <c r="M84" s="562">
        <v>1.2</v>
      </c>
      <c r="N84" s="562">
        <v>0</v>
      </c>
      <c r="O84" s="562">
        <v>3.2</v>
      </c>
    </row>
    <row r="85" spans="1:15" s="309" customFormat="1" ht="16.5" customHeight="1">
      <c r="A85" s="301" t="s">
        <v>830</v>
      </c>
      <c r="B85" s="86"/>
      <c r="C85" s="86"/>
      <c r="E85" s="76" t="s">
        <v>797</v>
      </c>
      <c r="F85" s="562">
        <v>46</v>
      </c>
      <c r="G85" s="562">
        <v>29.2</v>
      </c>
      <c r="H85" s="562">
        <v>41.3</v>
      </c>
      <c r="I85" s="562">
        <v>53.9</v>
      </c>
      <c r="J85" s="562">
        <v>36.9</v>
      </c>
      <c r="K85" s="562">
        <v>29.7</v>
      </c>
      <c r="L85" s="562">
        <v>24.6</v>
      </c>
      <c r="M85" s="562">
        <v>21.5</v>
      </c>
      <c r="N85" s="562">
        <v>22.6</v>
      </c>
      <c r="O85" s="562">
        <v>29.8</v>
      </c>
    </row>
    <row r="86" spans="1:15" s="309" customFormat="1" ht="16.5" customHeight="1">
      <c r="A86" s="87" t="s">
        <v>611</v>
      </c>
      <c r="B86" s="86"/>
      <c r="C86" s="86"/>
      <c r="E86" s="76" t="s">
        <v>797</v>
      </c>
      <c r="F86" s="562">
        <v>1.8</v>
      </c>
      <c r="G86" s="562">
        <v>0.8</v>
      </c>
      <c r="H86" s="562">
        <v>0.7</v>
      </c>
      <c r="I86" s="562">
        <v>0.8</v>
      </c>
      <c r="J86" s="562">
        <v>0</v>
      </c>
      <c r="K86" s="562">
        <v>5.6</v>
      </c>
      <c r="L86" s="562">
        <v>4</v>
      </c>
      <c r="M86" s="562">
        <v>1.7</v>
      </c>
      <c r="N86" s="562">
        <v>7.3</v>
      </c>
      <c r="O86" s="562">
        <v>3.8</v>
      </c>
    </row>
    <row r="87" spans="1:15" s="309" customFormat="1" ht="16.5" customHeight="1">
      <c r="A87" s="86" t="s">
        <v>612</v>
      </c>
      <c r="B87" s="86"/>
      <c r="C87" s="86"/>
      <c r="E87" s="76" t="s">
        <v>797</v>
      </c>
      <c r="F87" s="562">
        <v>9.1</v>
      </c>
      <c r="G87" s="562">
        <v>5.9</v>
      </c>
      <c r="H87" s="562">
        <v>12.9</v>
      </c>
      <c r="I87" s="562">
        <v>15.6</v>
      </c>
      <c r="J87" s="562">
        <v>7.6</v>
      </c>
      <c r="K87" s="562">
        <v>5.7</v>
      </c>
      <c r="L87" s="562">
        <v>10.7</v>
      </c>
      <c r="M87" s="562">
        <v>3.4</v>
      </c>
      <c r="N87" s="562">
        <v>3.6</v>
      </c>
      <c r="O87" s="562">
        <v>6.7</v>
      </c>
    </row>
    <row r="88" spans="1:15" s="309" customFormat="1" ht="16.5" customHeight="1">
      <c r="A88" s="86" t="s">
        <v>613</v>
      </c>
      <c r="B88" s="86"/>
      <c r="C88" s="86"/>
      <c r="E88" s="76" t="s">
        <v>797</v>
      </c>
      <c r="F88" s="562">
        <v>8.6</v>
      </c>
      <c r="G88" s="562">
        <v>7.4</v>
      </c>
      <c r="H88" s="562">
        <v>17.100000000000001</v>
      </c>
      <c r="I88" s="562">
        <v>13</v>
      </c>
      <c r="J88" s="562">
        <v>12.7</v>
      </c>
      <c r="K88" s="562">
        <v>19.3</v>
      </c>
      <c r="L88" s="562">
        <v>11.5</v>
      </c>
      <c r="M88" s="562">
        <v>34</v>
      </c>
      <c r="N88" s="562">
        <v>25.8</v>
      </c>
      <c r="O88" s="562">
        <v>17.2</v>
      </c>
    </row>
    <row r="89" spans="1:15" s="309" customFormat="1" ht="30.75" customHeight="1">
      <c r="A89" s="2486" t="s">
        <v>614</v>
      </c>
      <c r="B89" s="2486"/>
      <c r="C89" s="2486"/>
      <c r="D89" s="2486"/>
      <c r="E89" s="76" t="s">
        <v>797</v>
      </c>
      <c r="F89" s="562">
        <v>2.7</v>
      </c>
      <c r="G89" s="562">
        <v>5.2</v>
      </c>
      <c r="H89" s="562">
        <v>4.7</v>
      </c>
      <c r="I89" s="562">
        <v>3.5</v>
      </c>
      <c r="J89" s="562">
        <v>10.7</v>
      </c>
      <c r="K89" s="562">
        <v>6.7</v>
      </c>
      <c r="L89" s="562">
        <v>1.5</v>
      </c>
      <c r="M89" s="562">
        <v>5.4</v>
      </c>
      <c r="N89" s="562">
        <v>2.6</v>
      </c>
      <c r="O89" s="562">
        <v>4</v>
      </c>
    </row>
    <row r="90" spans="1:15" s="309" customFormat="1" ht="16.5" customHeight="1">
      <c r="A90" s="1032" t="s">
        <v>3676</v>
      </c>
      <c r="B90" s="86"/>
      <c r="C90" s="86"/>
      <c r="E90" s="76" t="s">
        <v>797</v>
      </c>
      <c r="F90" s="562">
        <v>0.3</v>
      </c>
      <c r="G90" s="562">
        <v>0.6</v>
      </c>
      <c r="H90" s="562">
        <v>0.2</v>
      </c>
      <c r="I90" s="562">
        <v>0.2</v>
      </c>
      <c r="J90" s="562">
        <v>0.2</v>
      </c>
      <c r="K90" s="562">
        <v>0.1</v>
      </c>
      <c r="L90" s="562">
        <v>0.1</v>
      </c>
      <c r="M90" s="562">
        <v>0</v>
      </c>
      <c r="N90" s="562">
        <v>0.1</v>
      </c>
      <c r="O90" s="562">
        <v>0.2</v>
      </c>
    </row>
    <row r="91" spans="1:15" s="309" customFormat="1" ht="16.5" customHeight="1">
      <c r="A91" s="86" t="s">
        <v>615</v>
      </c>
      <c r="B91" s="86"/>
      <c r="C91" s="86"/>
      <c r="E91" s="76" t="s">
        <v>797</v>
      </c>
      <c r="F91" s="562">
        <v>1</v>
      </c>
      <c r="G91" s="562">
        <v>14.5</v>
      </c>
      <c r="H91" s="562">
        <v>1.4</v>
      </c>
      <c r="I91" s="562">
        <v>1.9</v>
      </c>
      <c r="J91" s="562">
        <v>13.7</v>
      </c>
      <c r="K91" s="562">
        <v>0.4</v>
      </c>
      <c r="L91" s="562">
        <v>0.3</v>
      </c>
      <c r="M91" s="562">
        <v>4.0999999999999996</v>
      </c>
      <c r="N91" s="562">
        <v>2.2000000000000002</v>
      </c>
      <c r="O91" s="562">
        <v>5.4</v>
      </c>
    </row>
    <row r="92" spans="1:15" s="309" customFormat="1" ht="16.5" customHeight="1">
      <c r="A92" s="86" t="s">
        <v>679</v>
      </c>
      <c r="B92" s="86"/>
      <c r="C92" s="86"/>
      <c r="E92" s="76" t="s">
        <v>797</v>
      </c>
      <c r="F92" s="562">
        <v>1</v>
      </c>
      <c r="G92" s="562">
        <v>3.9</v>
      </c>
      <c r="H92" s="562">
        <v>0.8</v>
      </c>
      <c r="I92" s="562">
        <v>0.8</v>
      </c>
      <c r="J92" s="562">
        <v>1.7</v>
      </c>
      <c r="K92" s="562">
        <v>1.6</v>
      </c>
      <c r="L92" s="562">
        <v>0.4</v>
      </c>
      <c r="M92" s="562">
        <v>1.9</v>
      </c>
      <c r="N92" s="562">
        <v>2.5</v>
      </c>
      <c r="O92" s="562">
        <v>2.2999999999999998</v>
      </c>
    </row>
    <row r="93" spans="1:15" s="309" customFormat="1" ht="16.5" customHeight="1">
      <c r="A93" s="86" t="s">
        <v>680</v>
      </c>
      <c r="B93" s="86"/>
      <c r="C93" s="86"/>
      <c r="E93" s="76" t="s">
        <v>797</v>
      </c>
      <c r="F93" s="562">
        <v>2.4</v>
      </c>
      <c r="G93" s="562">
        <v>0.7</v>
      </c>
      <c r="H93" s="562">
        <v>0.3</v>
      </c>
      <c r="I93" s="562">
        <v>0.4</v>
      </c>
      <c r="J93" s="562">
        <v>0.3</v>
      </c>
      <c r="K93" s="562">
        <v>7.1</v>
      </c>
      <c r="L93" s="562">
        <v>17.5</v>
      </c>
      <c r="M93" s="562">
        <v>2.4</v>
      </c>
      <c r="N93" s="562">
        <v>0.3</v>
      </c>
      <c r="O93" s="562">
        <v>1.2</v>
      </c>
    </row>
    <row r="94" spans="1:15" s="309" customFormat="1" ht="16.5" customHeight="1">
      <c r="A94" s="86" t="s">
        <v>681</v>
      </c>
      <c r="B94" s="86"/>
      <c r="C94" s="86"/>
      <c r="E94" s="76" t="s">
        <v>797</v>
      </c>
      <c r="F94" s="562">
        <v>2.2000000000000002</v>
      </c>
      <c r="G94" s="562">
        <v>0.7</v>
      </c>
      <c r="H94" s="562">
        <v>6.5</v>
      </c>
      <c r="I94" s="562">
        <v>0.3</v>
      </c>
      <c r="J94" s="562">
        <v>1.7</v>
      </c>
      <c r="K94" s="562">
        <v>2.8</v>
      </c>
      <c r="L94" s="562">
        <v>0.5</v>
      </c>
      <c r="M94" s="562">
        <v>0.9</v>
      </c>
      <c r="N94" s="562">
        <v>30.4</v>
      </c>
      <c r="O94" s="562">
        <v>13.9</v>
      </c>
    </row>
    <row r="95" spans="1:15" s="309" customFormat="1" ht="16.5" customHeight="1">
      <c r="A95" s="86" t="s">
        <v>149</v>
      </c>
      <c r="B95" s="86"/>
      <c r="C95" s="86"/>
      <c r="E95" s="76" t="s">
        <v>797</v>
      </c>
      <c r="F95" s="562">
        <v>3.7</v>
      </c>
      <c r="G95" s="562">
        <v>6</v>
      </c>
      <c r="H95" s="562">
        <v>7.4</v>
      </c>
      <c r="I95" s="562">
        <v>4.5999999999999996</v>
      </c>
      <c r="J95" s="562">
        <v>8.3000000000000007</v>
      </c>
      <c r="K95" s="562">
        <v>7.5</v>
      </c>
      <c r="L95" s="562">
        <v>3.2</v>
      </c>
      <c r="M95" s="562">
        <v>7.9</v>
      </c>
      <c r="N95" s="562">
        <v>2.6</v>
      </c>
      <c r="O95" s="562">
        <v>4.5</v>
      </c>
    </row>
    <row r="96" spans="1:15" s="309" customFormat="1" ht="16.5" customHeight="1">
      <c r="A96" s="1032" t="s">
        <v>3184</v>
      </c>
      <c r="B96" s="86"/>
      <c r="C96" s="86"/>
      <c r="E96" s="76" t="s">
        <v>797</v>
      </c>
      <c r="F96" s="562">
        <v>14.9</v>
      </c>
      <c r="G96" s="562">
        <v>20.7</v>
      </c>
      <c r="H96" s="562">
        <v>2.9</v>
      </c>
      <c r="I96" s="562">
        <v>2.2000000000000002</v>
      </c>
      <c r="J96" s="562">
        <v>3.3</v>
      </c>
      <c r="K96" s="562">
        <v>2.4</v>
      </c>
      <c r="L96" s="562">
        <v>4.5999999999999996</v>
      </c>
      <c r="M96" s="562">
        <v>15.6</v>
      </c>
      <c r="N96" s="562">
        <v>0</v>
      </c>
      <c r="O96" s="562">
        <v>7.9</v>
      </c>
    </row>
    <row r="97" spans="1:15" s="310" customFormat="1" ht="16.5" customHeight="1">
      <c r="A97" s="89" t="s">
        <v>823</v>
      </c>
      <c r="B97" s="90"/>
      <c r="C97" s="90"/>
      <c r="D97" s="977"/>
      <c r="E97" s="311" t="s">
        <v>797</v>
      </c>
      <c r="F97" s="2293">
        <v>99.90000000000002</v>
      </c>
      <c r="G97" s="2293">
        <v>99.90000000000002</v>
      </c>
      <c r="H97" s="2293">
        <v>100.00000000000001</v>
      </c>
      <c r="I97" s="2293">
        <v>100.1</v>
      </c>
      <c r="J97" s="2293">
        <v>100.10000000000001</v>
      </c>
      <c r="K97" s="2293">
        <v>100</v>
      </c>
      <c r="L97" s="2293">
        <v>100</v>
      </c>
      <c r="M97" s="2293">
        <v>100.00000000000001</v>
      </c>
      <c r="N97" s="2293">
        <v>100</v>
      </c>
      <c r="O97" s="2293">
        <v>100.10000000000002</v>
      </c>
    </row>
    <row r="98" spans="1:15" s="309" customFormat="1" ht="16.5" customHeight="1">
      <c r="A98" s="89" t="s">
        <v>150</v>
      </c>
      <c r="B98" s="89"/>
      <c r="C98" s="89"/>
      <c r="D98" s="976"/>
      <c r="E98" s="80" t="s">
        <v>266</v>
      </c>
      <c r="F98" s="1858">
        <v>48056</v>
      </c>
      <c r="G98" s="1858">
        <v>61949</v>
      </c>
      <c r="H98" s="1858">
        <v>22207</v>
      </c>
      <c r="I98" s="1858">
        <v>15573</v>
      </c>
      <c r="J98" s="1858">
        <v>20784</v>
      </c>
      <c r="K98" s="1858">
        <v>5977</v>
      </c>
      <c r="L98" s="1858">
        <v>4054</v>
      </c>
      <c r="M98" s="1858">
        <v>1108</v>
      </c>
      <c r="N98" s="1858">
        <v>118801</v>
      </c>
      <c r="O98" s="1858">
        <v>282293</v>
      </c>
    </row>
    <row r="99" spans="1:15" s="309" customFormat="1" ht="16.5" customHeight="1">
      <c r="A99" s="191" t="s">
        <v>825</v>
      </c>
      <c r="B99" s="40"/>
      <c r="C99" s="66"/>
      <c r="D99" s="66"/>
      <c r="E99" s="56"/>
      <c r="F99" s="563"/>
      <c r="G99" s="563"/>
      <c r="H99" s="563"/>
      <c r="I99" s="563"/>
      <c r="J99" s="563"/>
      <c r="K99" s="563"/>
      <c r="L99" s="563"/>
      <c r="M99" s="563"/>
      <c r="N99" s="563"/>
      <c r="O99" s="563"/>
    </row>
    <row r="100" spans="1:15" s="309" customFormat="1" ht="30.75" customHeight="1">
      <c r="A100" s="2486" t="s">
        <v>829</v>
      </c>
      <c r="B100" s="2486"/>
      <c r="C100" s="2486"/>
      <c r="D100" s="2486"/>
      <c r="E100" s="76" t="s">
        <v>797</v>
      </c>
      <c r="F100" s="562">
        <v>8.5</v>
      </c>
      <c r="G100" s="562">
        <v>4.4000000000000004</v>
      </c>
      <c r="H100" s="562">
        <v>3.6</v>
      </c>
      <c r="I100" s="562">
        <v>2.2000000000000002</v>
      </c>
      <c r="J100" s="562">
        <v>3</v>
      </c>
      <c r="K100" s="562">
        <v>12.7</v>
      </c>
      <c r="L100" s="562">
        <v>19.899999999999999</v>
      </c>
      <c r="M100" s="562">
        <v>0.7</v>
      </c>
      <c r="N100" s="562">
        <v>0</v>
      </c>
      <c r="O100" s="562">
        <v>3.5</v>
      </c>
    </row>
    <row r="101" spans="1:15" s="309" customFormat="1" ht="16.5" customHeight="1">
      <c r="A101" s="301" t="s">
        <v>830</v>
      </c>
      <c r="B101" s="86"/>
      <c r="C101" s="86"/>
      <c r="D101" s="976"/>
      <c r="E101" s="76" t="s">
        <v>797</v>
      </c>
      <c r="F101" s="562">
        <v>43.3</v>
      </c>
      <c r="G101" s="562">
        <v>29.4</v>
      </c>
      <c r="H101" s="562">
        <v>39.4</v>
      </c>
      <c r="I101" s="562">
        <v>58.1</v>
      </c>
      <c r="J101" s="562">
        <v>36.4</v>
      </c>
      <c r="K101" s="562">
        <v>28.8</v>
      </c>
      <c r="L101" s="562">
        <v>22.9</v>
      </c>
      <c r="M101" s="562">
        <v>12.5</v>
      </c>
      <c r="N101" s="562">
        <v>21.3</v>
      </c>
      <c r="O101" s="562">
        <v>28.8</v>
      </c>
    </row>
    <row r="102" spans="1:15" s="309" customFormat="1" ht="16.5" customHeight="1">
      <c r="A102" s="87" t="s">
        <v>611</v>
      </c>
      <c r="B102" s="86"/>
      <c r="C102" s="86"/>
      <c r="D102" s="976"/>
      <c r="E102" s="76" t="s">
        <v>797</v>
      </c>
      <c r="F102" s="562">
        <v>2.2999999999999998</v>
      </c>
      <c r="G102" s="562">
        <v>0.7</v>
      </c>
      <c r="H102" s="562">
        <v>0.7</v>
      </c>
      <c r="I102" s="562">
        <v>0.7</v>
      </c>
      <c r="J102" s="562">
        <v>0.1</v>
      </c>
      <c r="K102" s="562">
        <v>5.7</v>
      </c>
      <c r="L102" s="562">
        <v>4.5999999999999996</v>
      </c>
      <c r="M102" s="562">
        <v>0.9</v>
      </c>
      <c r="N102" s="562">
        <v>7.5</v>
      </c>
      <c r="O102" s="562">
        <v>3.9</v>
      </c>
    </row>
    <row r="103" spans="1:15" s="309" customFormat="1" ht="16.5" customHeight="1">
      <c r="A103" s="86" t="s">
        <v>612</v>
      </c>
      <c r="B103" s="86"/>
      <c r="C103" s="86"/>
      <c r="D103" s="976"/>
      <c r="E103" s="76" t="s">
        <v>797</v>
      </c>
      <c r="F103" s="562">
        <v>10.1</v>
      </c>
      <c r="G103" s="562">
        <v>6.5</v>
      </c>
      <c r="H103" s="562">
        <v>14.4</v>
      </c>
      <c r="I103" s="562">
        <v>11.7</v>
      </c>
      <c r="J103" s="562">
        <v>8.1999999999999993</v>
      </c>
      <c r="K103" s="562">
        <v>5.6</v>
      </c>
      <c r="L103" s="562">
        <v>12.4</v>
      </c>
      <c r="M103" s="562">
        <v>1.4</v>
      </c>
      <c r="N103" s="562">
        <v>1.1000000000000001</v>
      </c>
      <c r="O103" s="562">
        <v>5.9</v>
      </c>
    </row>
    <row r="104" spans="1:15" s="309" customFormat="1" ht="16.5" customHeight="1">
      <c r="A104" s="86" t="s">
        <v>613</v>
      </c>
      <c r="B104" s="86"/>
      <c r="C104" s="86"/>
      <c r="D104" s="976"/>
      <c r="E104" s="76" t="s">
        <v>797</v>
      </c>
      <c r="F104" s="562">
        <v>8.5</v>
      </c>
      <c r="G104" s="562">
        <v>6.9</v>
      </c>
      <c r="H104" s="562">
        <v>16.8</v>
      </c>
      <c r="I104" s="562">
        <v>11.7</v>
      </c>
      <c r="J104" s="562">
        <v>12.9</v>
      </c>
      <c r="K104" s="562">
        <v>21.2</v>
      </c>
      <c r="L104" s="562">
        <v>12.6</v>
      </c>
      <c r="M104" s="562">
        <v>24.1</v>
      </c>
      <c r="N104" s="562">
        <v>23.2</v>
      </c>
      <c r="O104" s="562">
        <v>16.100000000000001</v>
      </c>
    </row>
    <row r="105" spans="1:15" s="309" customFormat="1" ht="30.75" customHeight="1">
      <c r="A105" s="2486" t="s">
        <v>614</v>
      </c>
      <c r="B105" s="2486"/>
      <c r="C105" s="2486"/>
      <c r="D105" s="2486"/>
      <c r="E105" s="76" t="s">
        <v>797</v>
      </c>
      <c r="F105" s="562">
        <v>3</v>
      </c>
      <c r="G105" s="562">
        <v>5.3</v>
      </c>
      <c r="H105" s="562">
        <v>4.9000000000000004</v>
      </c>
      <c r="I105" s="562">
        <v>3.1</v>
      </c>
      <c r="J105" s="562">
        <v>9.9</v>
      </c>
      <c r="K105" s="562">
        <v>7.1</v>
      </c>
      <c r="L105" s="562">
        <v>1.7</v>
      </c>
      <c r="M105" s="562">
        <v>3.2</v>
      </c>
      <c r="N105" s="562">
        <v>2.5</v>
      </c>
      <c r="O105" s="562">
        <v>3.9</v>
      </c>
    </row>
    <row r="106" spans="1:15" s="309" customFormat="1" ht="16.5" customHeight="1">
      <c r="A106" s="1032" t="s">
        <v>3676</v>
      </c>
      <c r="B106" s="86"/>
      <c r="C106" s="86"/>
      <c r="E106" s="76" t="s">
        <v>797</v>
      </c>
      <c r="F106" s="562">
        <v>0.3</v>
      </c>
      <c r="G106" s="562">
        <v>0.9</v>
      </c>
      <c r="H106" s="562">
        <v>0.2</v>
      </c>
      <c r="I106" s="562">
        <v>0.3</v>
      </c>
      <c r="J106" s="562">
        <v>0.1</v>
      </c>
      <c r="K106" s="562">
        <v>0</v>
      </c>
      <c r="L106" s="562">
        <v>0</v>
      </c>
      <c r="M106" s="562">
        <v>0.2</v>
      </c>
      <c r="N106" s="562">
        <v>0.2</v>
      </c>
      <c r="O106" s="562">
        <v>0.3</v>
      </c>
    </row>
    <row r="107" spans="1:15" s="309" customFormat="1" ht="16.5" customHeight="1">
      <c r="A107" s="86" t="s">
        <v>615</v>
      </c>
      <c r="B107" s="86"/>
      <c r="C107" s="86"/>
      <c r="E107" s="76" t="s">
        <v>797</v>
      </c>
      <c r="F107" s="562">
        <v>2.5</v>
      </c>
      <c r="G107" s="562">
        <v>13.3</v>
      </c>
      <c r="H107" s="562">
        <v>1.3</v>
      </c>
      <c r="I107" s="562">
        <v>1.9</v>
      </c>
      <c r="J107" s="562">
        <v>14.8</v>
      </c>
      <c r="K107" s="562">
        <v>0.4</v>
      </c>
      <c r="L107" s="562">
        <v>0.4</v>
      </c>
      <c r="M107" s="562">
        <v>3.2</v>
      </c>
      <c r="N107" s="562">
        <v>2.2999999999999998</v>
      </c>
      <c r="O107" s="562">
        <v>5.3</v>
      </c>
    </row>
    <row r="108" spans="1:15" s="309" customFormat="1" ht="16.5" customHeight="1">
      <c r="A108" s="86" t="s">
        <v>679</v>
      </c>
      <c r="B108" s="86"/>
      <c r="C108" s="86"/>
      <c r="E108" s="76" t="s">
        <v>797</v>
      </c>
      <c r="F108" s="562">
        <v>1.1000000000000001</v>
      </c>
      <c r="G108" s="562">
        <v>3.9</v>
      </c>
      <c r="H108" s="562">
        <v>0.8</v>
      </c>
      <c r="I108" s="562">
        <v>3</v>
      </c>
      <c r="J108" s="562">
        <v>1.5</v>
      </c>
      <c r="K108" s="562">
        <v>0.3</v>
      </c>
      <c r="L108" s="562">
        <v>0.5</v>
      </c>
      <c r="M108" s="562">
        <v>0.9</v>
      </c>
      <c r="N108" s="562">
        <v>2.5</v>
      </c>
      <c r="O108" s="562">
        <v>2.2999999999999998</v>
      </c>
    </row>
    <row r="109" spans="1:15" s="309" customFormat="1" ht="16.5" customHeight="1">
      <c r="A109" s="86" t="s">
        <v>680</v>
      </c>
      <c r="B109" s="86"/>
      <c r="C109" s="86"/>
      <c r="E109" s="76" t="s">
        <v>797</v>
      </c>
      <c r="F109" s="562">
        <v>3</v>
      </c>
      <c r="G109" s="562">
        <v>0.7</v>
      </c>
      <c r="H109" s="562">
        <v>0.4</v>
      </c>
      <c r="I109" s="562">
        <v>0.2</v>
      </c>
      <c r="J109" s="562">
        <v>0.3</v>
      </c>
      <c r="K109" s="562">
        <v>7.3</v>
      </c>
      <c r="L109" s="562">
        <v>18.100000000000001</v>
      </c>
      <c r="M109" s="562">
        <v>1.3</v>
      </c>
      <c r="N109" s="562">
        <v>0.3</v>
      </c>
      <c r="O109" s="562">
        <v>1.3</v>
      </c>
    </row>
    <row r="110" spans="1:15" s="309" customFormat="1" ht="16.5" customHeight="1">
      <c r="A110" s="86" t="s">
        <v>681</v>
      </c>
      <c r="B110" s="86"/>
      <c r="C110" s="86"/>
      <c r="E110" s="76" t="s">
        <v>797</v>
      </c>
      <c r="F110" s="562">
        <v>2.7</v>
      </c>
      <c r="G110" s="562">
        <v>0.7</v>
      </c>
      <c r="H110" s="562">
        <v>7.1</v>
      </c>
      <c r="I110" s="562">
        <v>0.2</v>
      </c>
      <c r="J110" s="562">
        <v>1.7</v>
      </c>
      <c r="K110" s="562">
        <v>2.2000000000000002</v>
      </c>
      <c r="L110" s="562">
        <v>0.9</v>
      </c>
      <c r="M110" s="562">
        <v>0.8</v>
      </c>
      <c r="N110" s="562">
        <v>33.5</v>
      </c>
      <c r="O110" s="562">
        <v>15.4</v>
      </c>
    </row>
    <row r="111" spans="1:15" s="309" customFormat="1" ht="16.5" customHeight="1">
      <c r="A111" s="86" t="s">
        <v>149</v>
      </c>
      <c r="B111" s="86"/>
      <c r="C111" s="86"/>
      <c r="E111" s="76" t="s">
        <v>797</v>
      </c>
      <c r="F111" s="562">
        <v>4.5</v>
      </c>
      <c r="G111" s="562">
        <v>7.6</v>
      </c>
      <c r="H111" s="562">
        <v>7.8</v>
      </c>
      <c r="I111" s="562">
        <v>5.0999999999999996</v>
      </c>
      <c r="J111" s="562">
        <v>8.1</v>
      </c>
      <c r="K111" s="562">
        <v>6.3</v>
      </c>
      <c r="L111" s="562">
        <v>3.2</v>
      </c>
      <c r="M111" s="562">
        <v>5</v>
      </c>
      <c r="N111" s="562">
        <v>4.0999999999999996</v>
      </c>
      <c r="O111" s="562">
        <v>5.6</v>
      </c>
    </row>
    <row r="112" spans="1:15" s="309" customFormat="1" ht="16.5" customHeight="1">
      <c r="A112" s="1032" t="s">
        <v>3184</v>
      </c>
      <c r="B112" s="86"/>
      <c r="C112" s="86"/>
      <c r="E112" s="76" t="s">
        <v>797</v>
      </c>
      <c r="F112" s="562">
        <v>10.3</v>
      </c>
      <c r="G112" s="562">
        <v>19.7</v>
      </c>
      <c r="H112" s="562">
        <v>2.8</v>
      </c>
      <c r="I112" s="562">
        <v>1.8</v>
      </c>
      <c r="J112" s="562">
        <v>3.3</v>
      </c>
      <c r="K112" s="562">
        <v>2.1</v>
      </c>
      <c r="L112" s="562">
        <v>3</v>
      </c>
      <c r="M112" s="562">
        <v>45.7</v>
      </c>
      <c r="N112" s="562">
        <v>1.6</v>
      </c>
      <c r="O112" s="562">
        <v>7.6</v>
      </c>
    </row>
    <row r="113" spans="1:22" s="310" customFormat="1" ht="16.5" customHeight="1">
      <c r="A113" s="89" t="s">
        <v>823</v>
      </c>
      <c r="B113" s="90"/>
      <c r="C113" s="90"/>
      <c r="E113" s="311" t="s">
        <v>797</v>
      </c>
      <c r="F113" s="2293">
        <v>100.09999999999998</v>
      </c>
      <c r="G113" s="2293">
        <v>100</v>
      </c>
      <c r="H113" s="2293">
        <v>100.2</v>
      </c>
      <c r="I113" s="2293">
        <v>100</v>
      </c>
      <c r="J113" s="2293">
        <v>100.29999999999998</v>
      </c>
      <c r="K113" s="2293">
        <v>99.699999999999989</v>
      </c>
      <c r="L113" s="2293">
        <v>100.2</v>
      </c>
      <c r="M113" s="2293">
        <v>99.9</v>
      </c>
      <c r="N113" s="2293">
        <v>100.1</v>
      </c>
      <c r="O113" s="2293">
        <v>99.899999999999977</v>
      </c>
    </row>
    <row r="114" spans="1:22" s="309" customFormat="1" ht="16.5" customHeight="1">
      <c r="A114" s="89" t="s">
        <v>150</v>
      </c>
      <c r="B114" s="89"/>
      <c r="C114" s="89"/>
      <c r="E114" s="80" t="s">
        <v>266</v>
      </c>
      <c r="F114" s="1858">
        <v>50993</v>
      </c>
      <c r="G114" s="1858">
        <v>63564</v>
      </c>
      <c r="H114" s="1858">
        <v>24244</v>
      </c>
      <c r="I114" s="1858">
        <v>16577</v>
      </c>
      <c r="J114" s="1858">
        <v>21822</v>
      </c>
      <c r="K114" s="1858">
        <v>6356</v>
      </c>
      <c r="L114" s="1858">
        <v>4213</v>
      </c>
      <c r="M114" s="1858">
        <v>2378</v>
      </c>
      <c r="N114" s="1858">
        <v>128321</v>
      </c>
      <c r="O114" s="1858">
        <v>301016</v>
      </c>
    </row>
    <row r="115" spans="1:22" s="2133" customFormat="1" ht="16.5" customHeight="1">
      <c r="A115" s="191" t="s">
        <v>990</v>
      </c>
      <c r="B115" s="40"/>
      <c r="C115" s="66"/>
      <c r="D115" s="66"/>
      <c r="E115" s="56"/>
      <c r="F115" s="563"/>
      <c r="G115" s="563"/>
      <c r="H115" s="563"/>
      <c r="I115" s="563"/>
      <c r="J115" s="563"/>
      <c r="K115" s="563"/>
      <c r="L115" s="563"/>
      <c r="M115" s="563"/>
      <c r="N115" s="563"/>
      <c r="O115" s="563"/>
      <c r="P115" s="4"/>
      <c r="Q115" s="4"/>
      <c r="R115" s="4"/>
      <c r="S115" s="4"/>
      <c r="T115" s="4"/>
      <c r="U115" s="4"/>
      <c r="V115" s="4"/>
    </row>
    <row r="116" spans="1:22" s="2133" customFormat="1" ht="30.75" customHeight="1">
      <c r="A116" s="2486" t="s">
        <v>829</v>
      </c>
      <c r="B116" s="2486"/>
      <c r="C116" s="2486"/>
      <c r="D116" s="2486"/>
      <c r="E116" s="76" t="s">
        <v>797</v>
      </c>
      <c r="F116" s="562">
        <v>8.4</v>
      </c>
      <c r="G116" s="562">
        <v>4.3</v>
      </c>
      <c r="H116" s="562">
        <v>2.8</v>
      </c>
      <c r="I116" s="562">
        <v>2.9</v>
      </c>
      <c r="J116" s="562">
        <v>2.8</v>
      </c>
      <c r="K116" s="562">
        <v>8.6</v>
      </c>
      <c r="L116" s="562">
        <v>19.8</v>
      </c>
      <c r="M116" s="562">
        <v>2.2000000000000002</v>
      </c>
      <c r="N116" s="562">
        <v>0</v>
      </c>
      <c r="O116" s="562">
        <v>3.4</v>
      </c>
      <c r="P116" s="4"/>
      <c r="Q116" s="4"/>
      <c r="R116" s="4"/>
      <c r="S116" s="4"/>
      <c r="T116" s="4"/>
      <c r="U116" s="4"/>
      <c r="V116" s="4"/>
    </row>
    <row r="117" spans="1:22" s="2133" customFormat="1" ht="16.5" customHeight="1">
      <c r="A117" s="301" t="s">
        <v>830</v>
      </c>
      <c r="B117" s="86"/>
      <c r="C117" s="86"/>
      <c r="D117" s="309"/>
      <c r="E117" s="76" t="s">
        <v>797</v>
      </c>
      <c r="F117" s="562">
        <v>42.4</v>
      </c>
      <c r="G117" s="562">
        <v>28.2</v>
      </c>
      <c r="H117" s="562">
        <v>38</v>
      </c>
      <c r="I117" s="562">
        <v>56.2</v>
      </c>
      <c r="J117" s="562">
        <v>38.200000000000003</v>
      </c>
      <c r="K117" s="562">
        <v>29.8</v>
      </c>
      <c r="L117" s="562">
        <v>22.1</v>
      </c>
      <c r="M117" s="562">
        <v>13.5</v>
      </c>
      <c r="N117" s="562">
        <v>20.6</v>
      </c>
      <c r="O117" s="562">
        <v>27.9</v>
      </c>
      <c r="P117" s="4"/>
      <c r="Q117" s="4"/>
      <c r="R117" s="4"/>
      <c r="S117" s="4"/>
      <c r="T117" s="4"/>
      <c r="U117" s="4"/>
      <c r="V117" s="4"/>
    </row>
    <row r="118" spans="1:22" s="2133" customFormat="1" ht="16.5" customHeight="1">
      <c r="A118" s="87" t="s">
        <v>611</v>
      </c>
      <c r="B118" s="86"/>
      <c r="C118" s="86"/>
      <c r="D118" s="309"/>
      <c r="E118" s="76" t="s">
        <v>797</v>
      </c>
      <c r="F118" s="562">
        <v>2</v>
      </c>
      <c r="G118" s="562">
        <v>0.7</v>
      </c>
      <c r="H118" s="562">
        <v>0.8</v>
      </c>
      <c r="I118" s="562">
        <v>0.4</v>
      </c>
      <c r="J118" s="562">
        <v>0.2</v>
      </c>
      <c r="K118" s="562">
        <v>7.4</v>
      </c>
      <c r="L118" s="562">
        <v>4.5999999999999996</v>
      </c>
      <c r="M118" s="562">
        <v>1</v>
      </c>
      <c r="N118" s="562">
        <v>8.6999999999999993</v>
      </c>
      <c r="O118" s="562">
        <v>4.5</v>
      </c>
      <c r="P118" s="4"/>
      <c r="Q118" s="4"/>
      <c r="R118" s="4"/>
      <c r="S118" s="4"/>
      <c r="T118" s="4"/>
      <c r="U118" s="4"/>
      <c r="V118" s="4"/>
    </row>
    <row r="119" spans="1:22" s="2133" customFormat="1" ht="16.5" customHeight="1">
      <c r="A119" s="86" t="s">
        <v>612</v>
      </c>
      <c r="B119" s="86"/>
      <c r="C119" s="86"/>
      <c r="D119" s="309"/>
      <c r="E119" s="76" t="s">
        <v>797</v>
      </c>
      <c r="F119" s="562">
        <v>10.9</v>
      </c>
      <c r="G119" s="562">
        <v>6.4</v>
      </c>
      <c r="H119" s="562">
        <v>15</v>
      </c>
      <c r="I119" s="562">
        <v>13</v>
      </c>
      <c r="J119" s="562">
        <v>7.7</v>
      </c>
      <c r="K119" s="562">
        <v>6.1</v>
      </c>
      <c r="L119" s="562">
        <v>12</v>
      </c>
      <c r="M119" s="562">
        <v>2</v>
      </c>
      <c r="N119" s="562">
        <v>1.1000000000000001</v>
      </c>
      <c r="O119" s="562">
        <v>6.1</v>
      </c>
      <c r="P119" s="4"/>
      <c r="Q119" s="4"/>
      <c r="R119" s="4"/>
      <c r="S119" s="4"/>
      <c r="T119" s="4"/>
      <c r="U119" s="4"/>
      <c r="V119" s="4"/>
    </row>
    <row r="120" spans="1:22" s="2133" customFormat="1" ht="16.5" customHeight="1">
      <c r="A120" s="86" t="s">
        <v>613</v>
      </c>
      <c r="B120" s="86"/>
      <c r="C120" s="86"/>
      <c r="D120" s="309"/>
      <c r="E120" s="76" t="s">
        <v>797</v>
      </c>
      <c r="F120" s="562">
        <v>9.4</v>
      </c>
      <c r="G120" s="562">
        <v>6.6</v>
      </c>
      <c r="H120" s="562">
        <v>16.5</v>
      </c>
      <c r="I120" s="562">
        <v>12</v>
      </c>
      <c r="J120" s="562">
        <v>13.4</v>
      </c>
      <c r="K120" s="562">
        <v>22.7</v>
      </c>
      <c r="L120" s="562">
        <v>13.4</v>
      </c>
      <c r="M120" s="562">
        <v>27.9</v>
      </c>
      <c r="N120" s="562">
        <v>23.5</v>
      </c>
      <c r="O120" s="562">
        <v>16.600000000000001</v>
      </c>
      <c r="P120" s="4"/>
      <c r="Q120" s="4"/>
      <c r="R120" s="4"/>
      <c r="S120" s="4"/>
      <c r="T120" s="4"/>
      <c r="U120" s="4"/>
      <c r="V120" s="4"/>
    </row>
    <row r="121" spans="1:22" s="2133" customFormat="1" ht="30.75" customHeight="1">
      <c r="A121" s="2486" t="s">
        <v>614</v>
      </c>
      <c r="B121" s="2486"/>
      <c r="C121" s="2486"/>
      <c r="D121" s="2486"/>
      <c r="E121" s="76" t="s">
        <v>797</v>
      </c>
      <c r="F121" s="562">
        <v>3</v>
      </c>
      <c r="G121" s="562">
        <v>4.5</v>
      </c>
      <c r="H121" s="562">
        <v>4.7</v>
      </c>
      <c r="I121" s="562">
        <v>3.1</v>
      </c>
      <c r="J121" s="562">
        <v>8</v>
      </c>
      <c r="K121" s="562">
        <v>6.7</v>
      </c>
      <c r="L121" s="562">
        <v>2.2000000000000002</v>
      </c>
      <c r="M121" s="562">
        <v>4.3</v>
      </c>
      <c r="N121" s="562">
        <v>2.4</v>
      </c>
      <c r="O121" s="562">
        <v>3.6</v>
      </c>
      <c r="P121" s="4"/>
      <c r="Q121" s="4"/>
      <c r="R121" s="4"/>
      <c r="S121" s="4"/>
      <c r="T121" s="4"/>
      <c r="U121" s="4"/>
      <c r="V121" s="4"/>
    </row>
    <row r="122" spans="1:22" s="2133" customFormat="1" ht="16.5" customHeight="1">
      <c r="A122" s="1032" t="s">
        <v>3676</v>
      </c>
      <c r="B122" s="86"/>
      <c r="C122" s="86"/>
      <c r="D122" s="309"/>
      <c r="E122" s="76" t="s">
        <v>797</v>
      </c>
      <c r="F122" s="562">
        <v>0.3</v>
      </c>
      <c r="G122" s="562">
        <v>0.8</v>
      </c>
      <c r="H122" s="562">
        <v>0.1</v>
      </c>
      <c r="I122" s="562">
        <v>0.3</v>
      </c>
      <c r="J122" s="562">
        <v>0.1</v>
      </c>
      <c r="K122" s="562">
        <v>0.1</v>
      </c>
      <c r="L122" s="562">
        <v>0</v>
      </c>
      <c r="M122" s="562">
        <v>0.2</v>
      </c>
      <c r="N122" s="562">
        <v>0.2</v>
      </c>
      <c r="O122" s="562">
        <v>0.3</v>
      </c>
      <c r="P122" s="4"/>
      <c r="Q122" s="4"/>
      <c r="R122" s="4"/>
      <c r="S122" s="4"/>
      <c r="T122" s="4"/>
      <c r="U122" s="4"/>
      <c r="V122" s="4"/>
    </row>
    <row r="123" spans="1:22" s="2133" customFormat="1" ht="16.5" customHeight="1">
      <c r="A123" s="86" t="s">
        <v>615</v>
      </c>
      <c r="B123" s="86"/>
      <c r="C123" s="86"/>
      <c r="D123" s="309"/>
      <c r="E123" s="76" t="s">
        <v>797</v>
      </c>
      <c r="F123" s="562">
        <v>4.0999999999999996</v>
      </c>
      <c r="G123" s="562">
        <v>9.3000000000000007</v>
      </c>
      <c r="H123" s="562">
        <v>1.8</v>
      </c>
      <c r="I123" s="562">
        <v>1.3</v>
      </c>
      <c r="J123" s="562">
        <v>16</v>
      </c>
      <c r="K123" s="562">
        <v>0.4</v>
      </c>
      <c r="L123" s="562">
        <v>0.4</v>
      </c>
      <c r="M123" s="562">
        <v>2.7</v>
      </c>
      <c r="N123" s="562">
        <v>2.1</v>
      </c>
      <c r="O123" s="562">
        <v>4.5</v>
      </c>
      <c r="P123" s="4"/>
      <c r="Q123" s="4"/>
      <c r="R123" s="4"/>
      <c r="S123" s="4"/>
      <c r="T123" s="4"/>
      <c r="U123" s="4"/>
      <c r="V123" s="4"/>
    </row>
    <row r="124" spans="1:22" s="2133" customFormat="1" ht="16.5" customHeight="1">
      <c r="A124" s="86" t="s">
        <v>679</v>
      </c>
      <c r="B124" s="86"/>
      <c r="C124" s="86"/>
      <c r="D124" s="309"/>
      <c r="E124" s="76" t="s">
        <v>797</v>
      </c>
      <c r="F124" s="562">
        <v>1.1000000000000001</v>
      </c>
      <c r="G124" s="562">
        <v>11.6</v>
      </c>
      <c r="H124" s="562">
        <v>0.7</v>
      </c>
      <c r="I124" s="562">
        <v>2.4</v>
      </c>
      <c r="J124" s="562">
        <v>1.7</v>
      </c>
      <c r="K124" s="562">
        <v>0.5</v>
      </c>
      <c r="L124" s="562">
        <v>0.5</v>
      </c>
      <c r="M124" s="562">
        <v>0.6</v>
      </c>
      <c r="N124" s="562">
        <v>2.2999999999999998</v>
      </c>
      <c r="O124" s="562">
        <v>3.8</v>
      </c>
      <c r="P124" s="4"/>
      <c r="Q124" s="4"/>
      <c r="R124" s="4"/>
      <c r="S124" s="4"/>
      <c r="T124" s="4"/>
      <c r="U124" s="4"/>
      <c r="V124" s="4"/>
    </row>
    <row r="125" spans="1:22" s="2133" customFormat="1" ht="16.5" customHeight="1">
      <c r="A125" s="86" t="s">
        <v>680</v>
      </c>
      <c r="B125" s="86"/>
      <c r="C125" s="86"/>
      <c r="D125" s="309"/>
      <c r="E125" s="76" t="s">
        <v>797</v>
      </c>
      <c r="F125" s="562">
        <v>2.9</v>
      </c>
      <c r="G125" s="562">
        <v>0.7</v>
      </c>
      <c r="H125" s="562">
        <v>0.3</v>
      </c>
      <c r="I125" s="562">
        <v>0.2</v>
      </c>
      <c r="J125" s="562">
        <v>0</v>
      </c>
      <c r="K125" s="562">
        <v>8.3000000000000007</v>
      </c>
      <c r="L125" s="562">
        <v>18.399999999999999</v>
      </c>
      <c r="M125" s="562">
        <v>1.6</v>
      </c>
      <c r="N125" s="562">
        <v>0.3</v>
      </c>
      <c r="O125" s="562">
        <v>1.3</v>
      </c>
      <c r="P125" s="4"/>
      <c r="Q125" s="4"/>
      <c r="R125" s="4"/>
      <c r="S125" s="4"/>
      <c r="T125" s="4"/>
      <c r="U125" s="4"/>
      <c r="V125" s="4"/>
    </row>
    <row r="126" spans="1:22" s="2133" customFormat="1" ht="16.5" customHeight="1">
      <c r="A126" s="86" t="s">
        <v>681</v>
      </c>
      <c r="B126" s="86"/>
      <c r="C126" s="86"/>
      <c r="D126" s="309"/>
      <c r="E126" s="76" t="s">
        <v>797</v>
      </c>
      <c r="F126" s="562">
        <v>2.6</v>
      </c>
      <c r="G126" s="562">
        <v>0.6</v>
      </c>
      <c r="H126" s="562">
        <v>8.8000000000000007</v>
      </c>
      <c r="I126" s="562">
        <v>0.2</v>
      </c>
      <c r="J126" s="562">
        <v>1.5</v>
      </c>
      <c r="K126" s="562">
        <v>0.8</v>
      </c>
      <c r="L126" s="562">
        <v>0.7</v>
      </c>
      <c r="M126" s="562">
        <v>1.2</v>
      </c>
      <c r="N126" s="562">
        <v>31.2</v>
      </c>
      <c r="O126" s="562">
        <v>14.8</v>
      </c>
      <c r="P126" s="4"/>
      <c r="Q126" s="4"/>
      <c r="R126" s="4"/>
      <c r="S126" s="4"/>
      <c r="T126" s="4"/>
      <c r="U126" s="4"/>
      <c r="V126" s="4"/>
    </row>
    <row r="127" spans="1:22" s="2133" customFormat="1" ht="16.5" customHeight="1">
      <c r="A127" s="86" t="s">
        <v>149</v>
      </c>
      <c r="B127" s="86"/>
      <c r="C127" s="86"/>
      <c r="D127" s="309"/>
      <c r="E127" s="76" t="s">
        <v>797</v>
      </c>
      <c r="F127" s="562">
        <v>5</v>
      </c>
      <c r="G127" s="562">
        <v>9.1999999999999993</v>
      </c>
      <c r="H127" s="562">
        <v>8.5</v>
      </c>
      <c r="I127" s="562">
        <v>4.5999999999999996</v>
      </c>
      <c r="J127" s="562">
        <v>6.7</v>
      </c>
      <c r="K127" s="562">
        <v>7</v>
      </c>
      <c r="L127" s="562">
        <v>3.4</v>
      </c>
      <c r="M127" s="562">
        <v>5.8</v>
      </c>
      <c r="N127" s="562">
        <v>4.0999999999999996</v>
      </c>
      <c r="O127" s="562">
        <v>5.9</v>
      </c>
      <c r="P127" s="4"/>
      <c r="Q127" s="4"/>
      <c r="R127" s="4"/>
      <c r="S127" s="4"/>
      <c r="T127" s="4"/>
      <c r="U127" s="4"/>
      <c r="V127" s="4"/>
    </row>
    <row r="128" spans="1:22" s="2133" customFormat="1" ht="16.5" customHeight="1">
      <c r="A128" s="1032" t="s">
        <v>3184</v>
      </c>
      <c r="B128" s="86"/>
      <c r="C128" s="86"/>
      <c r="D128" s="309"/>
      <c r="E128" s="76" t="s">
        <v>797</v>
      </c>
      <c r="F128" s="562">
        <v>6.4</v>
      </c>
      <c r="G128" s="562">
        <v>16.5</v>
      </c>
      <c r="H128" s="562">
        <v>1.7</v>
      </c>
      <c r="I128" s="562">
        <v>3</v>
      </c>
      <c r="J128" s="562">
        <v>0.7</v>
      </c>
      <c r="K128" s="562">
        <v>0.1</v>
      </c>
      <c r="L128" s="562">
        <v>2.1</v>
      </c>
      <c r="M128" s="562">
        <v>34.6</v>
      </c>
      <c r="N128" s="562">
        <v>3.5</v>
      </c>
      <c r="O128" s="562">
        <v>6.7</v>
      </c>
      <c r="P128" s="4"/>
      <c r="Q128" s="4"/>
      <c r="R128" s="4"/>
      <c r="S128" s="4"/>
      <c r="T128" s="4"/>
      <c r="U128" s="4"/>
      <c r="V128" s="4"/>
    </row>
    <row r="129" spans="1:22" s="1848" customFormat="1" ht="16.5" customHeight="1">
      <c r="A129" s="1032" t="s">
        <v>2947</v>
      </c>
      <c r="B129" s="1032"/>
      <c r="C129" s="1032"/>
      <c r="D129" s="976"/>
      <c r="E129" s="1986" t="s">
        <v>797</v>
      </c>
      <c r="F129" s="1913">
        <v>1.4</v>
      </c>
      <c r="G129" s="1913">
        <v>0.7</v>
      </c>
      <c r="H129" s="1913">
        <v>0.3</v>
      </c>
      <c r="I129" s="1913">
        <v>0.3</v>
      </c>
      <c r="J129" s="1913">
        <v>3</v>
      </c>
      <c r="K129" s="1913">
        <v>1.7</v>
      </c>
      <c r="L129" s="1913">
        <v>0.4</v>
      </c>
      <c r="M129" s="1913">
        <v>2.4</v>
      </c>
      <c r="N129" s="1913" t="s">
        <v>801</v>
      </c>
      <c r="O129" s="1913">
        <v>0.7</v>
      </c>
      <c r="P129" s="1207"/>
      <c r="Q129" s="1207"/>
      <c r="R129" s="1207"/>
      <c r="S129" s="1207"/>
      <c r="T129" s="1207"/>
      <c r="U129" s="1207"/>
      <c r="V129" s="1207"/>
    </row>
    <row r="130" spans="1:22" s="2133" customFormat="1" ht="16.5" customHeight="1">
      <c r="A130" s="89" t="s">
        <v>823</v>
      </c>
      <c r="B130" s="90"/>
      <c r="C130" s="90"/>
      <c r="D130" s="310"/>
      <c r="E130" s="311" t="s">
        <v>797</v>
      </c>
      <c r="F130" s="2293">
        <v>99.899999999999991</v>
      </c>
      <c r="G130" s="2293">
        <v>100.1</v>
      </c>
      <c r="H130" s="2293">
        <v>99.999999999999986</v>
      </c>
      <c r="I130" s="2293">
        <v>99.899999999999991</v>
      </c>
      <c r="J130" s="2293">
        <v>100.00000000000001</v>
      </c>
      <c r="K130" s="2293">
        <v>100.19999999999999</v>
      </c>
      <c r="L130" s="2293">
        <v>100.00000000000001</v>
      </c>
      <c r="M130" s="2293">
        <v>100</v>
      </c>
      <c r="N130" s="2293">
        <v>100</v>
      </c>
      <c r="O130" s="2293">
        <v>100.10000000000001</v>
      </c>
      <c r="P130" s="59"/>
      <c r="Q130" s="59"/>
      <c r="R130" s="59"/>
      <c r="S130" s="59"/>
      <c r="T130" s="59"/>
      <c r="U130" s="59"/>
      <c r="V130" s="59"/>
    </row>
    <row r="131" spans="1:22" s="2133" customFormat="1" ht="16.5" customHeight="1">
      <c r="A131" s="89" t="s">
        <v>150</v>
      </c>
      <c r="B131" s="89"/>
      <c r="C131" s="89"/>
      <c r="D131" s="309"/>
      <c r="E131" s="80" t="s">
        <v>266</v>
      </c>
      <c r="F131" s="1858">
        <v>52617</v>
      </c>
      <c r="G131" s="1858">
        <v>63186</v>
      </c>
      <c r="H131" s="1858">
        <v>25409</v>
      </c>
      <c r="I131" s="1858">
        <v>16783</v>
      </c>
      <c r="J131" s="1858">
        <v>19561</v>
      </c>
      <c r="K131" s="1858">
        <v>6463</v>
      </c>
      <c r="L131" s="1858">
        <v>4593</v>
      </c>
      <c r="M131" s="1858">
        <v>2471</v>
      </c>
      <c r="N131" s="1858">
        <v>132949</v>
      </c>
      <c r="O131" s="1858">
        <v>306003</v>
      </c>
      <c r="P131" s="59"/>
      <c r="Q131" s="59"/>
      <c r="R131" s="59"/>
      <c r="S131" s="59"/>
      <c r="T131" s="59"/>
      <c r="U131" s="59"/>
      <c r="V131" s="59"/>
    </row>
    <row r="132" spans="1:22" s="2133" customFormat="1" ht="16.5" customHeight="1">
      <c r="A132" s="191" t="s">
        <v>1493</v>
      </c>
      <c r="B132" s="40"/>
      <c r="C132" s="66"/>
      <c r="D132" s="66"/>
      <c r="E132" s="56"/>
      <c r="F132" s="563"/>
      <c r="G132" s="563"/>
      <c r="H132" s="563"/>
      <c r="I132" s="563"/>
      <c r="J132" s="563"/>
      <c r="K132" s="563"/>
      <c r="L132" s="563"/>
      <c r="M132" s="563"/>
      <c r="N132" s="563"/>
      <c r="O132" s="563"/>
      <c r="P132" s="59"/>
      <c r="Q132" s="59"/>
      <c r="R132" s="59"/>
      <c r="S132" s="59"/>
      <c r="T132" s="59"/>
      <c r="U132" s="59"/>
      <c r="V132" s="59"/>
    </row>
    <row r="133" spans="1:22" s="2133" customFormat="1" ht="30.75" customHeight="1">
      <c r="A133" s="2486" t="s">
        <v>829</v>
      </c>
      <c r="B133" s="2486"/>
      <c r="C133" s="2486"/>
      <c r="D133" s="2486"/>
      <c r="E133" s="76" t="s">
        <v>797</v>
      </c>
      <c r="F133" s="562">
        <v>8.6999999999999993</v>
      </c>
      <c r="G133" s="562">
        <v>5.3</v>
      </c>
      <c r="H133" s="562">
        <v>2.4</v>
      </c>
      <c r="I133" s="562">
        <v>3.1</v>
      </c>
      <c r="J133" s="562">
        <v>3</v>
      </c>
      <c r="K133" s="562">
        <v>6.4</v>
      </c>
      <c r="L133" s="562">
        <v>18.7</v>
      </c>
      <c r="M133" s="562">
        <v>2.5</v>
      </c>
      <c r="N133" s="562">
        <v>0</v>
      </c>
      <c r="O133" s="562">
        <v>3.6</v>
      </c>
      <c r="P133" s="4"/>
      <c r="Q133" s="4"/>
      <c r="R133" s="4"/>
      <c r="S133" s="4"/>
      <c r="T133" s="4"/>
      <c r="U133" s="4"/>
      <c r="V133" s="4"/>
    </row>
    <row r="134" spans="1:22" s="2133" customFormat="1" ht="16.5" customHeight="1">
      <c r="A134" s="301" t="s">
        <v>830</v>
      </c>
      <c r="B134" s="86"/>
      <c r="C134" s="86"/>
      <c r="D134" s="309"/>
      <c r="E134" s="76" t="s">
        <v>797</v>
      </c>
      <c r="F134" s="562">
        <v>42.1</v>
      </c>
      <c r="G134" s="562">
        <v>30</v>
      </c>
      <c r="H134" s="562">
        <v>36.6</v>
      </c>
      <c r="I134" s="562">
        <v>47</v>
      </c>
      <c r="J134" s="562">
        <v>40.299999999999997</v>
      </c>
      <c r="K134" s="562">
        <v>30.6</v>
      </c>
      <c r="L134" s="562">
        <v>22.3</v>
      </c>
      <c r="M134" s="562">
        <v>14.8</v>
      </c>
      <c r="N134" s="562">
        <v>20.6</v>
      </c>
      <c r="O134" s="562">
        <v>28</v>
      </c>
      <c r="P134" s="4"/>
      <c r="Q134" s="4"/>
      <c r="R134" s="4"/>
      <c r="S134" s="4"/>
      <c r="T134" s="4"/>
      <c r="U134" s="4"/>
      <c r="V134" s="4"/>
    </row>
    <row r="135" spans="1:22" s="2133" customFormat="1" ht="16.5" customHeight="1">
      <c r="A135" s="87" t="s">
        <v>611</v>
      </c>
      <c r="B135" s="86"/>
      <c r="C135" s="86"/>
      <c r="D135" s="309"/>
      <c r="E135" s="76" t="s">
        <v>797</v>
      </c>
      <c r="F135" s="562">
        <v>2.2000000000000002</v>
      </c>
      <c r="G135" s="562">
        <v>0.5</v>
      </c>
      <c r="H135" s="562">
        <v>0.8</v>
      </c>
      <c r="I135" s="562">
        <v>0.6</v>
      </c>
      <c r="J135" s="562">
        <v>0.2</v>
      </c>
      <c r="K135" s="562">
        <v>7.1</v>
      </c>
      <c r="L135" s="562">
        <v>5.5</v>
      </c>
      <c r="M135" s="562">
        <v>0.9</v>
      </c>
      <c r="N135" s="562">
        <v>8.1</v>
      </c>
      <c r="O135" s="562">
        <v>4.3</v>
      </c>
      <c r="P135" s="4"/>
      <c r="Q135" s="4"/>
      <c r="R135" s="4"/>
      <c r="S135" s="4"/>
      <c r="T135" s="4"/>
      <c r="U135" s="4"/>
      <c r="V135" s="4"/>
    </row>
    <row r="136" spans="1:22" s="2133" customFormat="1" ht="16.5" customHeight="1">
      <c r="A136" s="86" t="s">
        <v>612</v>
      </c>
      <c r="B136" s="86"/>
      <c r="C136" s="86"/>
      <c r="D136" s="309"/>
      <c r="E136" s="76" t="s">
        <v>797</v>
      </c>
      <c r="F136" s="562">
        <v>12.5</v>
      </c>
      <c r="G136" s="562">
        <v>7</v>
      </c>
      <c r="H136" s="562">
        <v>16.600000000000001</v>
      </c>
      <c r="I136" s="562">
        <v>19.3</v>
      </c>
      <c r="J136" s="562">
        <v>7.3</v>
      </c>
      <c r="K136" s="562">
        <v>7.1</v>
      </c>
      <c r="L136" s="562">
        <v>13.2</v>
      </c>
      <c r="M136" s="562">
        <v>2.8</v>
      </c>
      <c r="N136" s="562">
        <v>5.3</v>
      </c>
      <c r="O136" s="562">
        <v>8.8000000000000007</v>
      </c>
      <c r="P136" s="4"/>
      <c r="Q136" s="4"/>
      <c r="R136" s="4"/>
      <c r="S136" s="4"/>
      <c r="T136" s="4"/>
      <c r="U136" s="4"/>
      <c r="V136" s="4"/>
    </row>
    <row r="137" spans="1:22" s="2133" customFormat="1" ht="16.5" customHeight="1">
      <c r="A137" s="86" t="s">
        <v>613</v>
      </c>
      <c r="B137" s="86"/>
      <c r="C137" s="86"/>
      <c r="D137" s="309"/>
      <c r="E137" s="76" t="s">
        <v>797</v>
      </c>
      <c r="F137" s="562">
        <v>8.9</v>
      </c>
      <c r="G137" s="562">
        <v>6.7</v>
      </c>
      <c r="H137" s="562">
        <v>16.2</v>
      </c>
      <c r="I137" s="562">
        <v>12.5</v>
      </c>
      <c r="J137" s="562">
        <v>13.1</v>
      </c>
      <c r="K137" s="562">
        <v>23.2</v>
      </c>
      <c r="L137" s="562">
        <v>11.9</v>
      </c>
      <c r="M137" s="562">
        <v>29.7</v>
      </c>
      <c r="N137" s="562">
        <v>23.5</v>
      </c>
      <c r="O137" s="562">
        <v>16.5</v>
      </c>
      <c r="P137" s="4"/>
      <c r="Q137" s="4"/>
      <c r="R137" s="4"/>
      <c r="S137" s="4"/>
      <c r="T137" s="4"/>
      <c r="U137" s="4"/>
      <c r="V137" s="4"/>
    </row>
    <row r="138" spans="1:22" s="2133" customFormat="1" ht="30.75" customHeight="1">
      <c r="A138" s="2486" t="s">
        <v>614</v>
      </c>
      <c r="B138" s="2486"/>
      <c r="C138" s="2486"/>
      <c r="D138" s="2486"/>
      <c r="E138" s="76" t="s">
        <v>797</v>
      </c>
      <c r="F138" s="562">
        <v>3.4</v>
      </c>
      <c r="G138" s="562">
        <v>4.5</v>
      </c>
      <c r="H138" s="562">
        <v>5</v>
      </c>
      <c r="I138" s="562">
        <v>3.7</v>
      </c>
      <c r="J138" s="562">
        <v>9</v>
      </c>
      <c r="K138" s="562">
        <v>6.5</v>
      </c>
      <c r="L138" s="562">
        <v>1.9</v>
      </c>
      <c r="M138" s="562">
        <v>4.8</v>
      </c>
      <c r="N138" s="562">
        <v>2.4</v>
      </c>
      <c r="O138" s="562">
        <v>3.7</v>
      </c>
      <c r="P138" s="4"/>
      <c r="Q138" s="4"/>
      <c r="R138" s="4"/>
      <c r="S138" s="4"/>
      <c r="T138" s="4"/>
      <c r="U138" s="4"/>
      <c r="V138" s="4"/>
    </row>
    <row r="139" spans="1:22" s="2133" customFormat="1" ht="16.5" customHeight="1">
      <c r="A139" s="1032" t="s">
        <v>3676</v>
      </c>
      <c r="B139" s="86"/>
      <c r="C139" s="86"/>
      <c r="D139" s="309"/>
      <c r="E139" s="76" t="s">
        <v>797</v>
      </c>
      <c r="F139" s="562">
        <v>0.3</v>
      </c>
      <c r="G139" s="562">
        <v>0.5</v>
      </c>
      <c r="H139" s="562">
        <v>0.2</v>
      </c>
      <c r="I139" s="562">
        <v>0.4</v>
      </c>
      <c r="J139" s="562">
        <v>0.1</v>
      </c>
      <c r="K139" s="562">
        <v>0.1</v>
      </c>
      <c r="L139" s="562">
        <v>0.1</v>
      </c>
      <c r="M139" s="562">
        <v>0.1</v>
      </c>
      <c r="N139" s="562">
        <v>0.2</v>
      </c>
      <c r="O139" s="562">
        <v>0.2</v>
      </c>
      <c r="P139" s="4"/>
      <c r="Q139" s="4"/>
      <c r="R139" s="4"/>
      <c r="S139" s="4"/>
      <c r="T139" s="4"/>
      <c r="U139" s="4"/>
      <c r="V139" s="4"/>
    </row>
    <row r="140" spans="1:22" s="2133" customFormat="1" ht="16.5" customHeight="1">
      <c r="A140" s="86" t="s">
        <v>615</v>
      </c>
      <c r="B140" s="86"/>
      <c r="C140" s="86"/>
      <c r="D140" s="309"/>
      <c r="E140" s="76" t="s">
        <v>797</v>
      </c>
      <c r="F140" s="562">
        <v>3.2</v>
      </c>
      <c r="G140" s="562">
        <v>10.1</v>
      </c>
      <c r="H140" s="562">
        <v>1.8</v>
      </c>
      <c r="I140" s="562">
        <v>1.4</v>
      </c>
      <c r="J140" s="562">
        <v>12.9</v>
      </c>
      <c r="K140" s="562">
        <v>0.4</v>
      </c>
      <c r="L140" s="562">
        <v>0.4</v>
      </c>
      <c r="M140" s="562">
        <v>4.5999999999999996</v>
      </c>
      <c r="N140" s="562">
        <v>2</v>
      </c>
      <c r="O140" s="562">
        <v>4.2</v>
      </c>
      <c r="P140" s="4"/>
      <c r="Q140" s="4"/>
      <c r="R140" s="4"/>
      <c r="S140" s="4"/>
      <c r="T140" s="4"/>
      <c r="U140" s="4"/>
      <c r="V140" s="4"/>
    </row>
    <row r="141" spans="1:22" s="2133" customFormat="1" ht="16.5" customHeight="1">
      <c r="A141" s="86" t="s">
        <v>679</v>
      </c>
      <c r="B141" s="86"/>
      <c r="C141" s="86"/>
      <c r="D141" s="309"/>
      <c r="E141" s="76" t="s">
        <v>797</v>
      </c>
      <c r="F141" s="562">
        <v>1.1000000000000001</v>
      </c>
      <c r="G141" s="562">
        <v>7.9</v>
      </c>
      <c r="H141" s="562">
        <v>0.8</v>
      </c>
      <c r="I141" s="562">
        <v>2.8</v>
      </c>
      <c r="J141" s="562">
        <v>1.7</v>
      </c>
      <c r="K141" s="562">
        <v>0.4</v>
      </c>
      <c r="L141" s="562">
        <v>0.7</v>
      </c>
      <c r="M141" s="562">
        <v>0.8</v>
      </c>
      <c r="N141" s="562">
        <v>2.2000000000000002</v>
      </c>
      <c r="O141" s="562">
        <v>3</v>
      </c>
      <c r="P141" s="4"/>
      <c r="Q141" s="4"/>
      <c r="R141" s="4"/>
      <c r="S141" s="4"/>
      <c r="T141" s="4"/>
      <c r="U141" s="4"/>
      <c r="V141" s="4"/>
    </row>
    <row r="142" spans="1:22" s="2133" customFormat="1" ht="16.5" customHeight="1">
      <c r="A142" s="86" t="s">
        <v>680</v>
      </c>
      <c r="B142" s="86"/>
      <c r="C142" s="86"/>
      <c r="D142" s="309"/>
      <c r="E142" s="76" t="s">
        <v>797</v>
      </c>
      <c r="F142" s="562">
        <v>2.8</v>
      </c>
      <c r="G142" s="562">
        <v>0.9</v>
      </c>
      <c r="H142" s="562">
        <v>0.3</v>
      </c>
      <c r="I142" s="562">
        <v>0.2</v>
      </c>
      <c r="J142" s="562">
        <v>0.2</v>
      </c>
      <c r="K142" s="562">
        <v>8.6</v>
      </c>
      <c r="L142" s="562">
        <v>18.399999999999999</v>
      </c>
      <c r="M142" s="562">
        <v>1.7</v>
      </c>
      <c r="N142" s="562">
        <v>0.3</v>
      </c>
      <c r="O142" s="562">
        <v>1.3</v>
      </c>
      <c r="P142" s="4"/>
      <c r="Q142" s="4"/>
      <c r="R142" s="4"/>
      <c r="S142" s="4"/>
      <c r="T142" s="4"/>
      <c r="U142" s="4"/>
      <c r="V142" s="4"/>
    </row>
    <row r="143" spans="1:22" s="2133" customFormat="1" ht="16.5" customHeight="1">
      <c r="A143" s="86" t="s">
        <v>681</v>
      </c>
      <c r="B143" s="86"/>
      <c r="C143" s="86"/>
      <c r="D143" s="309"/>
      <c r="E143" s="76" t="s">
        <v>797</v>
      </c>
      <c r="F143" s="562">
        <v>2.7</v>
      </c>
      <c r="G143" s="562">
        <v>0.6</v>
      </c>
      <c r="H143" s="562">
        <v>7.8</v>
      </c>
      <c r="I143" s="562">
        <v>0.2</v>
      </c>
      <c r="J143" s="562">
        <v>1.7</v>
      </c>
      <c r="K143" s="562">
        <v>0.6</v>
      </c>
      <c r="L143" s="562">
        <v>0.9</v>
      </c>
      <c r="M143" s="562">
        <v>2.6</v>
      </c>
      <c r="N143" s="562">
        <v>31.1</v>
      </c>
      <c r="O143" s="562">
        <v>14.7</v>
      </c>
      <c r="P143" s="4"/>
      <c r="Q143" s="4"/>
      <c r="R143" s="4"/>
      <c r="S143" s="4"/>
      <c r="T143" s="4"/>
      <c r="U143" s="4"/>
      <c r="V143" s="4"/>
    </row>
    <row r="144" spans="1:22" s="2133" customFormat="1" ht="16.5" customHeight="1">
      <c r="A144" s="86" t="s">
        <v>149</v>
      </c>
      <c r="B144" s="86"/>
      <c r="C144" s="86"/>
      <c r="D144" s="309"/>
      <c r="E144" s="76" t="s">
        <v>797</v>
      </c>
      <c r="F144" s="562">
        <v>4.3</v>
      </c>
      <c r="G144" s="562">
        <v>9.1999999999999993</v>
      </c>
      <c r="H144" s="562">
        <v>9.1999999999999993</v>
      </c>
      <c r="I144" s="562">
        <v>4.8</v>
      </c>
      <c r="J144" s="562">
        <v>7.8</v>
      </c>
      <c r="K144" s="562">
        <v>7.5</v>
      </c>
      <c r="L144" s="562">
        <v>3.4</v>
      </c>
      <c r="M144" s="562">
        <v>7</v>
      </c>
      <c r="N144" s="562">
        <v>4.2</v>
      </c>
      <c r="O144" s="562">
        <v>6</v>
      </c>
      <c r="P144" s="4"/>
      <c r="Q144" s="4"/>
      <c r="R144" s="4"/>
      <c r="S144" s="4"/>
      <c r="T144" s="4"/>
      <c r="U144" s="4"/>
      <c r="V144" s="4"/>
    </row>
    <row r="145" spans="1:22" s="2133" customFormat="1" ht="16.5" customHeight="1">
      <c r="A145" s="1032" t="s">
        <v>3184</v>
      </c>
      <c r="B145" s="86"/>
      <c r="C145" s="86"/>
      <c r="D145" s="309"/>
      <c r="E145" s="76" t="s">
        <v>797</v>
      </c>
      <c r="F145" s="562">
        <v>6.6</v>
      </c>
      <c r="G145" s="562">
        <v>15.7</v>
      </c>
      <c r="H145" s="562">
        <v>2.2000000000000002</v>
      </c>
      <c r="I145" s="562">
        <v>3.7</v>
      </c>
      <c r="J145" s="562">
        <v>0.5</v>
      </c>
      <c r="K145" s="562">
        <v>0</v>
      </c>
      <c r="L145" s="562">
        <v>0</v>
      </c>
      <c r="M145" s="562">
        <v>25.4</v>
      </c>
      <c r="N145" s="562">
        <v>0</v>
      </c>
      <c r="O145" s="562">
        <v>4.9000000000000004</v>
      </c>
      <c r="P145" s="4"/>
      <c r="Q145" s="4"/>
      <c r="R145" s="4"/>
      <c r="S145" s="4"/>
      <c r="T145" s="4"/>
      <c r="U145" s="4"/>
      <c r="V145" s="4"/>
    </row>
    <row r="146" spans="1:22" s="1846" customFormat="1" ht="16.5" customHeight="1">
      <c r="A146" s="1032" t="s">
        <v>2947</v>
      </c>
      <c r="B146" s="1032"/>
      <c r="C146" s="1032"/>
      <c r="D146" s="976"/>
      <c r="E146" s="1986" t="s">
        <v>797</v>
      </c>
      <c r="F146" s="1913">
        <v>1.2</v>
      </c>
      <c r="G146" s="1913">
        <v>1.1000000000000001</v>
      </c>
      <c r="H146" s="1913">
        <v>0.2</v>
      </c>
      <c r="I146" s="1913">
        <v>0.2</v>
      </c>
      <c r="J146" s="1913">
        <v>2.2999999999999998</v>
      </c>
      <c r="K146" s="1913">
        <v>1.5</v>
      </c>
      <c r="L146" s="1913">
        <v>2.5</v>
      </c>
      <c r="M146" s="1913">
        <v>2.2999999999999998</v>
      </c>
      <c r="N146" s="1913" t="s">
        <v>801</v>
      </c>
      <c r="O146" s="1913">
        <v>0.7</v>
      </c>
      <c r="P146" s="1157"/>
      <c r="Q146" s="1157"/>
      <c r="R146" s="1157"/>
      <c r="S146" s="1157"/>
      <c r="T146" s="1157"/>
      <c r="U146" s="1157"/>
      <c r="V146" s="1157"/>
    </row>
    <row r="147" spans="1:22" s="2133" customFormat="1" ht="16.5" customHeight="1">
      <c r="A147" s="89" t="s">
        <v>823</v>
      </c>
      <c r="B147" s="90"/>
      <c r="C147" s="90"/>
      <c r="D147" s="310"/>
      <c r="E147" s="311" t="s">
        <v>797</v>
      </c>
      <c r="F147" s="2293">
        <v>100</v>
      </c>
      <c r="G147" s="2293">
        <v>100</v>
      </c>
      <c r="H147" s="2293">
        <v>100.1</v>
      </c>
      <c r="I147" s="2293">
        <v>99.90000000000002</v>
      </c>
      <c r="J147" s="2293">
        <v>100.10000000000001</v>
      </c>
      <c r="K147" s="2293">
        <v>100</v>
      </c>
      <c r="L147" s="2293">
        <v>99.900000000000034</v>
      </c>
      <c r="M147" s="2293">
        <v>99.999999999999986</v>
      </c>
      <c r="N147" s="2293">
        <v>99.899999999999991</v>
      </c>
      <c r="O147" s="2293">
        <v>99.90000000000002</v>
      </c>
      <c r="P147" s="59"/>
      <c r="Q147" s="59"/>
      <c r="R147" s="59"/>
      <c r="S147" s="59"/>
      <c r="T147" s="59"/>
      <c r="U147" s="59"/>
      <c r="V147" s="59"/>
    </row>
    <row r="148" spans="1:22" s="2133" customFormat="1" ht="16.5" customHeight="1">
      <c r="A148" s="89" t="s">
        <v>150</v>
      </c>
      <c r="B148" s="89"/>
      <c r="C148" s="89"/>
      <c r="D148" s="310"/>
      <c r="E148" s="80" t="s">
        <v>266</v>
      </c>
      <c r="F148" s="1858">
        <v>53128</v>
      </c>
      <c r="G148" s="1858">
        <v>58466</v>
      </c>
      <c r="H148" s="1858">
        <v>27152</v>
      </c>
      <c r="I148" s="1858">
        <v>17187</v>
      </c>
      <c r="J148" s="1858">
        <v>18386</v>
      </c>
      <c r="K148" s="1858">
        <v>6547</v>
      </c>
      <c r="L148" s="1858">
        <v>4673</v>
      </c>
      <c r="M148" s="1858">
        <v>2757</v>
      </c>
      <c r="N148" s="1858">
        <v>129698</v>
      </c>
      <c r="O148" s="1858">
        <v>299945</v>
      </c>
      <c r="P148" s="59"/>
      <c r="Q148" s="59"/>
      <c r="R148" s="59"/>
      <c r="S148" s="59"/>
      <c r="T148" s="59"/>
      <c r="U148" s="59"/>
      <c r="V148" s="59"/>
    </row>
    <row r="149" spans="1:22" s="167" customFormat="1" ht="16.5" customHeight="1">
      <c r="A149" s="191" t="s">
        <v>2741</v>
      </c>
      <c r="B149" s="40"/>
      <c r="C149" s="66"/>
      <c r="D149" s="66"/>
      <c r="E149" s="56"/>
      <c r="F149" s="563"/>
      <c r="G149" s="563"/>
      <c r="H149" s="563"/>
      <c r="I149" s="563"/>
      <c r="J149" s="563"/>
      <c r="K149" s="563"/>
      <c r="L149" s="563"/>
      <c r="M149" s="563"/>
      <c r="N149" s="563"/>
      <c r="O149" s="563"/>
    </row>
    <row r="150" spans="1:22" s="167" customFormat="1" ht="30.75" customHeight="1">
      <c r="A150" s="2486" t="s">
        <v>829</v>
      </c>
      <c r="B150" s="2486"/>
      <c r="C150" s="2486"/>
      <c r="D150" s="2486"/>
      <c r="E150" s="76" t="s">
        <v>797</v>
      </c>
      <c r="F150" s="1913">
        <v>8.9</v>
      </c>
      <c r="G150" s="1913">
        <v>4.9000000000000004</v>
      </c>
      <c r="H150" s="1913">
        <v>2.9</v>
      </c>
      <c r="I150" s="1913">
        <v>3.8</v>
      </c>
      <c r="J150" s="1913">
        <v>1.3</v>
      </c>
      <c r="K150" s="1913">
        <v>4.8</v>
      </c>
      <c r="L150" s="1913">
        <v>14.4</v>
      </c>
      <c r="M150" s="1913">
        <v>2.7</v>
      </c>
      <c r="N150" s="1913">
        <v>0</v>
      </c>
      <c r="O150" s="1913">
        <v>3.5</v>
      </c>
      <c r="P150" s="1"/>
      <c r="Q150" s="1"/>
      <c r="R150" s="1"/>
      <c r="S150" s="1"/>
      <c r="T150" s="1"/>
      <c r="U150" s="1"/>
      <c r="V150" s="1"/>
    </row>
    <row r="151" spans="1:22" s="167" customFormat="1" ht="16.5" customHeight="1">
      <c r="A151" s="301" t="s">
        <v>830</v>
      </c>
      <c r="B151" s="86"/>
      <c r="C151" s="86"/>
      <c r="D151" s="309"/>
      <c r="E151" s="76" t="s">
        <v>797</v>
      </c>
      <c r="F151" s="1913">
        <v>41.1</v>
      </c>
      <c r="G151" s="1913">
        <v>29.6</v>
      </c>
      <c r="H151" s="1913">
        <v>36.200000000000003</v>
      </c>
      <c r="I151" s="1913">
        <v>42.9</v>
      </c>
      <c r="J151" s="1913">
        <v>34.299999999999997</v>
      </c>
      <c r="K151" s="1913">
        <v>29.2</v>
      </c>
      <c r="L151" s="1913">
        <v>19.399999999999999</v>
      </c>
      <c r="M151" s="1913">
        <v>13.7</v>
      </c>
      <c r="N151" s="1913">
        <v>19.399999999999999</v>
      </c>
      <c r="O151" s="1913">
        <v>26.6</v>
      </c>
      <c r="P151" s="1"/>
      <c r="Q151" s="1"/>
      <c r="R151" s="1"/>
      <c r="S151" s="1"/>
      <c r="T151" s="1"/>
      <c r="U151" s="1"/>
      <c r="V151" s="1"/>
    </row>
    <row r="152" spans="1:22" s="167" customFormat="1" ht="16.5" customHeight="1">
      <c r="A152" s="87" t="s">
        <v>611</v>
      </c>
      <c r="B152" s="86"/>
      <c r="C152" s="86"/>
      <c r="D152" s="309"/>
      <c r="E152" s="76" t="s">
        <v>797</v>
      </c>
      <c r="F152" s="1913">
        <v>2.4</v>
      </c>
      <c r="G152" s="1913">
        <v>0.4</v>
      </c>
      <c r="H152" s="1913">
        <v>0.7</v>
      </c>
      <c r="I152" s="1913">
        <v>0.4</v>
      </c>
      <c r="J152" s="1913">
        <v>0.2</v>
      </c>
      <c r="K152" s="1913">
        <v>6.9</v>
      </c>
      <c r="L152" s="1913">
        <v>5.4</v>
      </c>
      <c r="M152" s="1913">
        <v>1</v>
      </c>
      <c r="N152" s="1913">
        <v>6.4</v>
      </c>
      <c r="O152" s="1913">
        <v>3.5</v>
      </c>
      <c r="P152" s="1"/>
      <c r="Q152" s="1"/>
      <c r="R152" s="1"/>
      <c r="S152" s="1"/>
      <c r="T152" s="1"/>
      <c r="U152" s="1"/>
      <c r="V152" s="1"/>
    </row>
    <row r="153" spans="1:22" s="167" customFormat="1" ht="16.5" customHeight="1">
      <c r="A153" s="86" t="s">
        <v>612</v>
      </c>
      <c r="B153" s="86"/>
      <c r="C153" s="86"/>
      <c r="D153" s="309"/>
      <c r="E153" s="76" t="s">
        <v>797</v>
      </c>
      <c r="F153" s="1913">
        <v>13.7</v>
      </c>
      <c r="G153" s="1913">
        <v>6.1</v>
      </c>
      <c r="H153" s="1913">
        <v>17.100000000000001</v>
      </c>
      <c r="I153" s="1913">
        <v>24.8</v>
      </c>
      <c r="J153" s="1913">
        <v>18.399999999999999</v>
      </c>
      <c r="K153" s="1913">
        <v>7</v>
      </c>
      <c r="L153" s="1913">
        <v>12.6</v>
      </c>
      <c r="M153" s="1913">
        <v>3.2</v>
      </c>
      <c r="N153" s="1913">
        <v>5.8</v>
      </c>
      <c r="O153" s="1913">
        <v>10</v>
      </c>
      <c r="P153" s="1"/>
      <c r="Q153" s="1"/>
      <c r="R153" s="1"/>
      <c r="S153" s="1"/>
      <c r="T153" s="1"/>
      <c r="U153" s="1"/>
      <c r="V153" s="1"/>
    </row>
    <row r="154" spans="1:22" ht="16.5" customHeight="1">
      <c r="A154" s="86" t="s">
        <v>613</v>
      </c>
      <c r="B154" s="86"/>
      <c r="C154" s="86"/>
      <c r="D154" s="309"/>
      <c r="E154" s="76" t="s">
        <v>797</v>
      </c>
      <c r="F154" s="1913">
        <v>9.9</v>
      </c>
      <c r="G154" s="1913">
        <v>6.1</v>
      </c>
      <c r="H154" s="1913">
        <v>15.7</v>
      </c>
      <c r="I154" s="1913">
        <v>12.1</v>
      </c>
      <c r="J154" s="1913">
        <v>13</v>
      </c>
      <c r="K154" s="1913">
        <v>24.9</v>
      </c>
      <c r="L154" s="1913">
        <v>14.1</v>
      </c>
      <c r="M154" s="1913">
        <v>26</v>
      </c>
      <c r="N154" s="1913">
        <v>25.2</v>
      </c>
      <c r="O154" s="1913">
        <v>17.2</v>
      </c>
    </row>
    <row r="155" spans="1:22" s="1251" customFormat="1" ht="30.75" customHeight="1">
      <c r="A155" s="2486" t="s">
        <v>614</v>
      </c>
      <c r="B155" s="2486"/>
      <c r="C155" s="2486"/>
      <c r="D155" s="2486"/>
      <c r="E155" s="76" t="s">
        <v>797</v>
      </c>
      <c r="F155" s="1913">
        <v>3.2</v>
      </c>
      <c r="G155" s="1913">
        <v>4.5</v>
      </c>
      <c r="H155" s="1913">
        <v>4.7</v>
      </c>
      <c r="I155" s="1913">
        <v>3.3</v>
      </c>
      <c r="J155" s="1913">
        <v>8.6</v>
      </c>
      <c r="K155" s="1913">
        <v>6.1</v>
      </c>
      <c r="L155" s="1913">
        <v>2.2999999999999998</v>
      </c>
      <c r="M155" s="1913">
        <v>4.5</v>
      </c>
      <c r="N155" s="1913">
        <v>2.2999999999999998</v>
      </c>
      <c r="O155" s="1913">
        <v>3.6</v>
      </c>
      <c r="P155" s="22"/>
      <c r="Q155" s="22"/>
      <c r="R155" s="22"/>
      <c r="S155" s="22"/>
      <c r="T155" s="22"/>
      <c r="U155" s="22"/>
      <c r="V155" s="22"/>
    </row>
    <row r="156" spans="1:22" ht="16.5" customHeight="1">
      <c r="A156" s="1032" t="s">
        <v>3676</v>
      </c>
      <c r="B156" s="86"/>
      <c r="C156" s="86"/>
      <c r="D156" s="309"/>
      <c r="E156" s="76" t="s">
        <v>797</v>
      </c>
      <c r="F156" s="1913">
        <v>0.2</v>
      </c>
      <c r="G156" s="1913">
        <v>0.5</v>
      </c>
      <c r="H156" s="1913">
        <v>0.1</v>
      </c>
      <c r="I156" s="1913">
        <v>0.4</v>
      </c>
      <c r="J156" s="1913">
        <v>0.1</v>
      </c>
      <c r="K156" s="1913">
        <v>0.1</v>
      </c>
      <c r="L156" s="1913">
        <v>0</v>
      </c>
      <c r="M156" s="1913">
        <v>0</v>
      </c>
      <c r="N156" s="1913">
        <v>0.2</v>
      </c>
      <c r="O156" s="1913">
        <v>0.2</v>
      </c>
    </row>
    <row r="157" spans="1:22" ht="16.5" customHeight="1">
      <c r="A157" s="86" t="s">
        <v>615</v>
      </c>
      <c r="B157" s="86"/>
      <c r="C157" s="86"/>
      <c r="D157" s="309"/>
      <c r="E157" s="76" t="s">
        <v>797</v>
      </c>
      <c r="F157" s="1913">
        <v>3.4</v>
      </c>
      <c r="G157" s="1913">
        <v>9.6999999999999993</v>
      </c>
      <c r="H157" s="1913">
        <v>1.7</v>
      </c>
      <c r="I157" s="1913">
        <v>1.3</v>
      </c>
      <c r="J157" s="1913">
        <v>10.7</v>
      </c>
      <c r="K157" s="1913">
        <v>0.3</v>
      </c>
      <c r="L157" s="1913">
        <v>1.8</v>
      </c>
      <c r="M157" s="1913">
        <v>1.9</v>
      </c>
      <c r="N157" s="1913">
        <v>1.9</v>
      </c>
      <c r="O157" s="1913">
        <v>4</v>
      </c>
    </row>
    <row r="158" spans="1:22" ht="16.5" customHeight="1">
      <c r="A158" s="86" t="s">
        <v>679</v>
      </c>
      <c r="B158" s="86"/>
      <c r="C158" s="86"/>
      <c r="D158" s="309"/>
      <c r="E158" s="76" t="s">
        <v>797</v>
      </c>
      <c r="F158" s="1913">
        <v>1.1000000000000001</v>
      </c>
      <c r="G158" s="1913">
        <v>8.3000000000000007</v>
      </c>
      <c r="H158" s="1913">
        <v>0.7</v>
      </c>
      <c r="I158" s="1913">
        <v>2.8</v>
      </c>
      <c r="J158" s="1913">
        <v>1.7</v>
      </c>
      <c r="K158" s="1913">
        <v>0.5</v>
      </c>
      <c r="L158" s="1913">
        <v>1.6</v>
      </c>
      <c r="M158" s="1913">
        <v>0.8</v>
      </c>
      <c r="N158" s="1913">
        <v>2.1</v>
      </c>
      <c r="O158" s="1913">
        <v>3</v>
      </c>
    </row>
    <row r="159" spans="1:22" ht="16.5" customHeight="1">
      <c r="A159" s="86" t="s">
        <v>680</v>
      </c>
      <c r="B159" s="86"/>
      <c r="C159" s="86"/>
      <c r="D159" s="309"/>
      <c r="E159" s="76" t="s">
        <v>797</v>
      </c>
      <c r="F159" s="1913">
        <v>2.9</v>
      </c>
      <c r="G159" s="1913">
        <v>1</v>
      </c>
      <c r="H159" s="1913">
        <v>0.4</v>
      </c>
      <c r="I159" s="1913">
        <v>0.2</v>
      </c>
      <c r="J159" s="1913">
        <v>0.2</v>
      </c>
      <c r="K159" s="1913">
        <v>10.3</v>
      </c>
      <c r="L159" s="1913">
        <v>13.5</v>
      </c>
      <c r="M159" s="1913">
        <v>2.2000000000000002</v>
      </c>
      <c r="N159" s="1913">
        <v>0.3</v>
      </c>
      <c r="O159" s="1913">
        <v>1.4</v>
      </c>
    </row>
    <row r="160" spans="1:22" ht="16.5" customHeight="1">
      <c r="A160" s="86" t="s">
        <v>681</v>
      </c>
      <c r="B160" s="86"/>
      <c r="C160" s="86"/>
      <c r="D160" s="309"/>
      <c r="E160" s="76" t="s">
        <v>797</v>
      </c>
      <c r="F160" s="1913">
        <v>2.6</v>
      </c>
      <c r="G160" s="1913">
        <v>0.5</v>
      </c>
      <c r="H160" s="1913">
        <v>6.7</v>
      </c>
      <c r="I160" s="1913">
        <v>0.2</v>
      </c>
      <c r="J160" s="1913">
        <v>1.8</v>
      </c>
      <c r="K160" s="1913">
        <v>0.6</v>
      </c>
      <c r="L160" s="1913">
        <v>9.1</v>
      </c>
      <c r="M160" s="1913">
        <v>2.9</v>
      </c>
      <c r="N160" s="1913">
        <v>32.200000000000003</v>
      </c>
      <c r="O160" s="1913">
        <v>15.1</v>
      </c>
    </row>
    <row r="161" spans="1:22" ht="16.5" customHeight="1">
      <c r="A161" s="86" t="s">
        <v>149</v>
      </c>
      <c r="B161" s="86"/>
      <c r="C161" s="86"/>
      <c r="D161" s="309"/>
      <c r="E161" s="76" t="s">
        <v>797</v>
      </c>
      <c r="F161" s="1913">
        <v>4.2</v>
      </c>
      <c r="G161" s="1913">
        <v>8.9</v>
      </c>
      <c r="H161" s="1913">
        <v>10.4</v>
      </c>
      <c r="I161" s="1913">
        <v>4.8</v>
      </c>
      <c r="J161" s="1913">
        <v>7.2</v>
      </c>
      <c r="K161" s="1913">
        <v>7.5</v>
      </c>
      <c r="L161" s="1913">
        <v>4.5</v>
      </c>
      <c r="M161" s="1913">
        <v>6.2</v>
      </c>
      <c r="N161" s="1913">
        <v>4.2</v>
      </c>
      <c r="O161" s="1913">
        <v>5.9</v>
      </c>
    </row>
    <row r="162" spans="1:22" ht="16.5" customHeight="1">
      <c r="A162" s="1032" t="s">
        <v>3184</v>
      </c>
      <c r="B162" s="86"/>
      <c r="C162" s="86"/>
      <c r="D162" s="309"/>
      <c r="E162" s="76" t="s">
        <v>797</v>
      </c>
      <c r="F162" s="1913">
        <v>4.9000000000000004</v>
      </c>
      <c r="G162" s="1913">
        <v>18.100000000000001</v>
      </c>
      <c r="H162" s="1913">
        <v>2.7</v>
      </c>
      <c r="I162" s="1913">
        <v>2.4</v>
      </c>
      <c r="J162" s="1913">
        <v>0.1</v>
      </c>
      <c r="K162" s="1913">
        <v>0</v>
      </c>
      <c r="L162" s="1913">
        <v>0.4</v>
      </c>
      <c r="M162" s="1913">
        <v>32.6</v>
      </c>
      <c r="N162" s="1913">
        <v>0</v>
      </c>
      <c r="O162" s="1913">
        <v>5.0999999999999996</v>
      </c>
    </row>
    <row r="163" spans="1:22" s="575" customFormat="1" ht="16.5" customHeight="1">
      <c r="A163" s="86" t="s">
        <v>2947</v>
      </c>
      <c r="B163" s="86"/>
      <c r="C163" s="86"/>
      <c r="D163" s="976"/>
      <c r="E163" s="76" t="s">
        <v>797</v>
      </c>
      <c r="F163" s="1913">
        <v>1.3</v>
      </c>
      <c r="G163" s="1913">
        <v>1.2</v>
      </c>
      <c r="H163" s="1913">
        <v>0.1</v>
      </c>
      <c r="I163" s="1913">
        <v>0.5</v>
      </c>
      <c r="J163" s="1913">
        <v>2.2999999999999998</v>
      </c>
      <c r="K163" s="1913">
        <v>1.6</v>
      </c>
      <c r="L163" s="1913">
        <v>1</v>
      </c>
      <c r="M163" s="1913">
        <v>2.2000000000000002</v>
      </c>
      <c r="N163" s="1913" t="s">
        <v>801</v>
      </c>
      <c r="O163" s="1913">
        <v>0.7</v>
      </c>
      <c r="P163" s="538"/>
      <c r="Q163" s="538"/>
      <c r="R163" s="538"/>
      <c r="S163" s="538"/>
      <c r="T163" s="538"/>
      <c r="U163" s="538"/>
      <c r="V163" s="538"/>
    </row>
    <row r="164" spans="1:22" ht="16.5" customHeight="1">
      <c r="A164" s="89" t="s">
        <v>823</v>
      </c>
      <c r="B164" s="90"/>
      <c r="C164" s="90"/>
      <c r="D164" s="310"/>
      <c r="E164" s="311" t="s">
        <v>797</v>
      </c>
      <c r="F164" s="2293">
        <v>99.800000000000011</v>
      </c>
      <c r="G164" s="2293">
        <v>99.8</v>
      </c>
      <c r="H164" s="2293">
        <v>100.10000000000002</v>
      </c>
      <c r="I164" s="2293">
        <v>99.899999999999991</v>
      </c>
      <c r="J164" s="2293">
        <v>99.899999999999977</v>
      </c>
      <c r="K164" s="2293">
        <v>99.799999999999969</v>
      </c>
      <c r="L164" s="2293">
        <v>100.09999999999998</v>
      </c>
      <c r="M164" s="2293">
        <v>99.899999999999991</v>
      </c>
      <c r="N164" s="2293">
        <v>100</v>
      </c>
      <c r="O164" s="2293">
        <v>99.8</v>
      </c>
    </row>
    <row r="165" spans="1:22" ht="16.5" customHeight="1">
      <c r="A165" s="88" t="s">
        <v>150</v>
      </c>
      <c r="B165" s="88"/>
      <c r="C165" s="88"/>
      <c r="D165" s="312"/>
      <c r="E165" s="81" t="s">
        <v>266</v>
      </c>
      <c r="F165" s="313">
        <v>54053</v>
      </c>
      <c r="G165" s="313">
        <v>60559</v>
      </c>
      <c r="H165" s="313">
        <v>26749</v>
      </c>
      <c r="I165" s="313">
        <v>18092</v>
      </c>
      <c r="J165" s="313">
        <v>19372</v>
      </c>
      <c r="K165" s="313">
        <v>6455</v>
      </c>
      <c r="L165" s="313">
        <v>5723</v>
      </c>
      <c r="M165" s="313">
        <v>2626</v>
      </c>
      <c r="N165" s="313">
        <v>132169</v>
      </c>
      <c r="O165" s="313">
        <v>308120</v>
      </c>
    </row>
    <row r="166" spans="1:22" ht="3.95" customHeight="1">
      <c r="A166" s="89"/>
      <c r="B166" s="89"/>
      <c r="C166" s="89"/>
      <c r="D166" s="310"/>
      <c r="E166" s="80"/>
      <c r="F166" s="1858"/>
      <c r="G166" s="1858"/>
      <c r="H166" s="1858"/>
      <c r="I166" s="1858"/>
      <c r="J166" s="1858"/>
      <c r="K166" s="1858"/>
      <c r="L166" s="1858"/>
      <c r="M166" s="1858"/>
      <c r="N166" s="1858"/>
      <c r="O166" s="1858"/>
    </row>
    <row r="167" spans="1:22" ht="30.75" customHeight="1">
      <c r="A167" s="1" t="s">
        <v>158</v>
      </c>
      <c r="B167" s="2487" t="s">
        <v>3677</v>
      </c>
      <c r="C167" s="2487"/>
      <c r="D167" s="2487"/>
      <c r="E167" s="2487"/>
      <c r="F167" s="2487"/>
      <c r="G167" s="2487"/>
      <c r="H167" s="2487"/>
      <c r="I167" s="2487"/>
      <c r="J167" s="2487"/>
      <c r="K167" s="2487"/>
      <c r="L167" s="2487"/>
      <c r="M167" s="2487"/>
      <c r="N167" s="2487"/>
      <c r="O167" s="2487"/>
    </row>
    <row r="168" spans="1:22" ht="30.75" customHeight="1">
      <c r="A168" s="1" t="s">
        <v>269</v>
      </c>
      <c r="B168" s="2432" t="s">
        <v>697</v>
      </c>
      <c r="C168" s="2432"/>
      <c r="D168" s="2432"/>
      <c r="E168" s="2432"/>
      <c r="F168" s="2432"/>
      <c r="G168" s="2432"/>
      <c r="H168" s="2432"/>
      <c r="I168" s="2432"/>
      <c r="J168" s="2432"/>
      <c r="K168" s="2432"/>
      <c r="L168" s="2432"/>
      <c r="M168" s="2432"/>
      <c r="N168" s="2432"/>
      <c r="O168" s="2432"/>
    </row>
    <row r="169" spans="1:22" ht="56.25" customHeight="1">
      <c r="A169" s="1" t="s">
        <v>272</v>
      </c>
      <c r="B169" s="2478" t="s">
        <v>3185</v>
      </c>
      <c r="C169" s="2478"/>
      <c r="D169" s="2478"/>
      <c r="E169" s="2478"/>
      <c r="F169" s="2478"/>
      <c r="G169" s="2478"/>
      <c r="H169" s="2478"/>
      <c r="I169" s="2478"/>
      <c r="J169" s="2478"/>
      <c r="K169" s="2478"/>
      <c r="L169" s="2478"/>
      <c r="M169" s="2478"/>
      <c r="N169" s="2478"/>
      <c r="O169" s="2478"/>
    </row>
    <row r="170" spans="1:22" ht="30.75" customHeight="1">
      <c r="A170" s="1" t="s">
        <v>270</v>
      </c>
      <c r="B170" s="2487" t="s">
        <v>3678</v>
      </c>
      <c r="C170" s="2487"/>
      <c r="D170" s="2487"/>
      <c r="E170" s="2487"/>
      <c r="F170" s="2487"/>
      <c r="G170" s="2487"/>
      <c r="H170" s="2487"/>
      <c r="I170" s="2487"/>
      <c r="J170" s="2487"/>
      <c r="K170" s="2487"/>
      <c r="L170" s="2487"/>
      <c r="M170" s="2487"/>
      <c r="N170" s="2487"/>
      <c r="O170" s="2487"/>
    </row>
    <row r="171" spans="1:22" s="2104" customFormat="1" ht="16.5" customHeight="1">
      <c r="A171" s="1143"/>
      <c r="B171" s="2488" t="s">
        <v>275</v>
      </c>
      <c r="C171" s="2488"/>
      <c r="D171" s="2488"/>
      <c r="E171" s="2488"/>
      <c r="F171" s="2488"/>
      <c r="G171" s="2488"/>
      <c r="H171" s="2337"/>
      <c r="I171" s="2337"/>
      <c r="J171" s="2337"/>
      <c r="K171" s="2337"/>
      <c r="L171" s="2337"/>
      <c r="M171" s="2337"/>
      <c r="N171" s="2337"/>
      <c r="O171" s="2337"/>
      <c r="P171" s="1235"/>
      <c r="Q171" s="1235"/>
      <c r="R171" s="1235"/>
      <c r="S171" s="1235"/>
      <c r="T171" s="1235"/>
      <c r="U171" s="1235"/>
      <c r="V171" s="1235"/>
    </row>
    <row r="172" spans="1:22" s="2104" customFormat="1" ht="30.75" customHeight="1">
      <c r="A172" s="1214" t="s">
        <v>868</v>
      </c>
      <c r="B172" s="2034"/>
      <c r="C172" s="2034"/>
      <c r="D172" s="2432" t="s">
        <v>3935</v>
      </c>
      <c r="E172" s="2432"/>
      <c r="F172" s="2432"/>
      <c r="G172" s="2432"/>
      <c r="H172" s="2432"/>
      <c r="I172" s="2432"/>
      <c r="J172" s="2432"/>
      <c r="K172" s="2432"/>
      <c r="L172" s="2432"/>
      <c r="M172" s="2432"/>
      <c r="N172" s="2432"/>
      <c r="O172" s="2432"/>
      <c r="P172" s="1235"/>
      <c r="Q172" s="1235"/>
      <c r="R172" s="1235"/>
      <c r="S172" s="1235"/>
      <c r="T172" s="1235"/>
      <c r="U172" s="1235"/>
      <c r="V172" s="1235"/>
    </row>
  </sheetData>
  <mergeCells count="27">
    <mergeCell ref="A52:D52"/>
    <mergeCell ref="A57:D57"/>
    <mergeCell ref="E1:O1"/>
    <mergeCell ref="A133:D133"/>
    <mergeCell ref="A68:D68"/>
    <mergeCell ref="A73:D73"/>
    <mergeCell ref="A36:D36"/>
    <mergeCell ref="A41:D41"/>
    <mergeCell ref="A20:D20"/>
    <mergeCell ref="A25:D25"/>
    <mergeCell ref="A4:D4"/>
    <mergeCell ref="A9:D9"/>
    <mergeCell ref="A138:D138"/>
    <mergeCell ref="A100:D100"/>
    <mergeCell ref="A105:D105"/>
    <mergeCell ref="A84:D84"/>
    <mergeCell ref="A89:D89"/>
    <mergeCell ref="A116:D116"/>
    <mergeCell ref="A121:D121"/>
    <mergeCell ref="A150:D150"/>
    <mergeCell ref="B168:O168"/>
    <mergeCell ref="A155:D155"/>
    <mergeCell ref="D172:O172"/>
    <mergeCell ref="B167:O167"/>
    <mergeCell ref="B170:O170"/>
    <mergeCell ref="B171:G171"/>
    <mergeCell ref="B169:O169"/>
  </mergeCells>
  <phoneticPr fontId="6"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14A.16</oddHeader>
    <oddFooter>&amp;L&amp;8&amp;G 
&amp;"Arial,Regular"REPORT ON
GOVERNMENT
SERVICES 2016&amp;C &amp;R&amp;8&amp;G&amp;"Arial,Regular" 
SERVICES FOR
PEOPLE WITH DISABILITY
&amp;"Arial,Regular"PAGE &amp;"Arial,Bold"&amp;P&amp;"Arial,Regular" of TABLE 14A.16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50"/>
  <sheetViews>
    <sheetView showGridLines="0" zoomScaleNormal="100" zoomScaleSheetLayoutView="100" workbookViewId="0"/>
  </sheetViews>
  <sheetFormatPr defaultRowHeight="12.75"/>
  <cols>
    <col min="1" max="1" width="3.7109375" customWidth="1"/>
    <col min="2" max="3" width="2.7109375" customWidth="1"/>
    <col min="4" max="4" width="7.42578125" customWidth="1"/>
    <col min="5" max="5" width="1.42578125" customWidth="1"/>
    <col min="6" max="6" width="5.42578125" customWidth="1"/>
    <col min="7" max="13" width="10.85546875" customWidth="1"/>
    <col min="14" max="14" width="11.28515625" customWidth="1"/>
    <col min="15" max="16" width="10.85546875" customWidth="1"/>
  </cols>
  <sheetData>
    <row r="1" spans="1:16" ht="20.100000000000001" customHeight="1">
      <c r="A1" s="189" t="s">
        <v>596</v>
      </c>
      <c r="B1" s="25"/>
      <c r="C1" s="25"/>
      <c r="D1" s="25"/>
      <c r="E1" s="22"/>
      <c r="F1" s="2435" t="s">
        <v>4016</v>
      </c>
      <c r="G1" s="2435"/>
      <c r="H1" s="2435"/>
      <c r="I1" s="2435"/>
      <c r="J1" s="2435"/>
      <c r="K1" s="2435"/>
      <c r="L1" s="2435"/>
      <c r="M1" s="2435"/>
      <c r="N1" s="2435"/>
      <c r="O1" s="2435"/>
      <c r="P1" s="2435"/>
    </row>
    <row r="2" spans="1:16" s="309" customFormat="1" ht="15" customHeight="1">
      <c r="A2" s="308"/>
      <c r="B2" s="308"/>
      <c r="C2" s="308"/>
      <c r="D2" s="308"/>
      <c r="E2" s="308"/>
      <c r="F2" s="706" t="s">
        <v>157</v>
      </c>
      <c r="G2" s="24" t="s">
        <v>810</v>
      </c>
      <c r="H2" s="24" t="s">
        <v>811</v>
      </c>
      <c r="I2" s="24" t="s">
        <v>161</v>
      </c>
      <c r="J2" s="24" t="s">
        <v>162</v>
      </c>
      <c r="K2" s="24" t="s">
        <v>4017</v>
      </c>
      <c r="L2" s="24" t="s">
        <v>940</v>
      </c>
      <c r="M2" s="24" t="s">
        <v>941</v>
      </c>
      <c r="N2" s="24" t="s">
        <v>943</v>
      </c>
      <c r="O2" s="24" t="s">
        <v>213</v>
      </c>
      <c r="P2" s="24" t="s">
        <v>942</v>
      </c>
    </row>
    <row r="3" spans="1:16" s="309" customFormat="1" ht="15" customHeight="1">
      <c r="A3" s="335" t="s">
        <v>873</v>
      </c>
      <c r="B3" s="878"/>
      <c r="C3" s="315"/>
      <c r="D3" s="315"/>
      <c r="E3" s="964"/>
      <c r="F3" s="827"/>
      <c r="G3" s="316"/>
      <c r="H3" s="316"/>
      <c r="I3" s="316"/>
      <c r="J3" s="316"/>
      <c r="K3" s="316"/>
      <c r="L3" s="316"/>
      <c r="M3" s="316"/>
      <c r="N3" s="316"/>
      <c r="O3" s="316"/>
      <c r="P3" s="316"/>
    </row>
    <row r="4" spans="1:16" s="309" customFormat="1" ht="30.75" customHeight="1">
      <c r="A4" s="2486" t="s">
        <v>829</v>
      </c>
      <c r="B4" s="2486"/>
      <c r="C4" s="2486"/>
      <c r="D4" s="2486"/>
      <c r="E4" s="57"/>
      <c r="F4" s="76" t="s">
        <v>797</v>
      </c>
      <c r="G4" s="562">
        <v>11.507310402861</v>
      </c>
      <c r="H4" s="562">
        <v>0.93928888172220004</v>
      </c>
      <c r="I4" s="562">
        <v>6.1892583120204998</v>
      </c>
      <c r="J4" s="562">
        <v>3.4765038080927999</v>
      </c>
      <c r="K4" s="562">
        <v>3.9425131093416002</v>
      </c>
      <c r="L4" s="562">
        <v>4.2646254784034996</v>
      </c>
      <c r="M4" s="562">
        <v>1.3929381276320001</v>
      </c>
      <c r="N4" s="562">
        <v>7.7037037037036997</v>
      </c>
      <c r="O4" s="562">
        <v>0</v>
      </c>
      <c r="P4" s="562">
        <v>3.3131009236078</v>
      </c>
    </row>
    <row r="5" spans="1:16" s="309" customFormat="1" ht="16.5" customHeight="1">
      <c r="A5" s="301" t="s">
        <v>830</v>
      </c>
      <c r="B5" s="86"/>
      <c r="C5" s="86"/>
      <c r="E5" s="57"/>
      <c r="F5" s="76" t="s">
        <v>797</v>
      </c>
      <c r="G5" s="562">
        <v>52.750604817503003</v>
      </c>
      <c r="H5" s="562">
        <v>42.888817221639997</v>
      </c>
      <c r="I5" s="562">
        <v>56.790281329922998</v>
      </c>
      <c r="J5" s="562">
        <v>45.842184342780001</v>
      </c>
      <c r="K5" s="562">
        <v>38.363436265941999</v>
      </c>
      <c r="L5" s="562">
        <v>54.100601421542002</v>
      </c>
      <c r="M5" s="562">
        <v>24.425008098477001</v>
      </c>
      <c r="N5" s="562">
        <v>33.111111111111001</v>
      </c>
      <c r="O5" s="562">
        <v>45.487776663839</v>
      </c>
      <c r="P5" s="562">
        <v>48.731880246575997</v>
      </c>
    </row>
    <row r="6" spans="1:16" s="309" customFormat="1" ht="16.5" customHeight="1">
      <c r="A6" s="87" t="s">
        <v>611</v>
      </c>
      <c r="B6" s="86"/>
      <c r="C6" s="86"/>
      <c r="E6" s="57"/>
      <c r="F6" s="76" t="s">
        <v>797</v>
      </c>
      <c r="G6" s="562">
        <v>4.1022404544019997</v>
      </c>
      <c r="H6" s="562">
        <v>4.3840199951625003</v>
      </c>
      <c r="I6" s="562">
        <v>6.1189258312019996</v>
      </c>
      <c r="J6" s="562">
        <v>5.0619138904719998</v>
      </c>
      <c r="K6" s="562">
        <v>2.8096070434389002</v>
      </c>
      <c r="L6" s="562">
        <v>5.2487698195735</v>
      </c>
      <c r="M6" s="562">
        <v>3.7576935536119001</v>
      </c>
      <c r="N6" s="562">
        <v>3.5555555555556002</v>
      </c>
      <c r="O6" s="562">
        <v>12.215624277011001</v>
      </c>
      <c r="P6" s="562">
        <v>7.3578296269803003</v>
      </c>
    </row>
    <row r="7" spans="1:16" s="309" customFormat="1" ht="16.5" customHeight="1">
      <c r="A7" s="86" t="s">
        <v>612</v>
      </c>
      <c r="B7" s="86"/>
      <c r="C7" s="86"/>
      <c r="E7" s="57"/>
      <c r="F7" s="76" t="s">
        <v>797</v>
      </c>
      <c r="G7" s="562">
        <v>14.617299533677</v>
      </c>
      <c r="H7" s="562">
        <v>8.6954769007497994</v>
      </c>
      <c r="I7" s="562">
        <v>13.120204603581</v>
      </c>
      <c r="J7" s="562">
        <v>11.382829905186</v>
      </c>
      <c r="K7" s="562">
        <v>9.7429921667638002</v>
      </c>
      <c r="L7" s="562">
        <v>9.6500820120284008</v>
      </c>
      <c r="M7" s="562">
        <v>6.7703271784904002</v>
      </c>
      <c r="N7" s="562">
        <v>8.8148148148148007</v>
      </c>
      <c r="O7" s="562">
        <v>3.5305005012724999</v>
      </c>
      <c r="P7" s="562">
        <v>9.0504092066229997</v>
      </c>
    </row>
    <row r="8" spans="1:16" s="309" customFormat="1" ht="16.5" customHeight="1">
      <c r="A8" s="86" t="s">
        <v>613</v>
      </c>
      <c r="B8" s="86"/>
      <c r="C8" s="86"/>
      <c r="E8" s="57"/>
      <c r="F8" s="76" t="s">
        <v>797</v>
      </c>
      <c r="G8" s="562">
        <v>27.229059289645999</v>
      </c>
      <c r="H8" s="562">
        <v>19.225187454648001</v>
      </c>
      <c r="I8" s="562">
        <v>38.772378516624002</v>
      </c>
      <c r="J8" s="562">
        <v>31.443966633853002</v>
      </c>
      <c r="K8" s="562">
        <v>34.284974428692003</v>
      </c>
      <c r="L8" s="562">
        <v>37.479496992892003</v>
      </c>
      <c r="M8" s="562">
        <v>13.702623906706</v>
      </c>
      <c r="N8" s="562">
        <v>34.296296296295999</v>
      </c>
      <c r="O8" s="562">
        <v>24.438960438035</v>
      </c>
      <c r="P8" s="562">
        <v>27.789758263027998</v>
      </c>
    </row>
    <row r="9" spans="1:16" s="309" customFormat="1" ht="30.6" customHeight="1">
      <c r="A9" s="2486" t="s">
        <v>614</v>
      </c>
      <c r="B9" s="2486"/>
      <c r="C9" s="2486"/>
      <c r="D9" s="2486"/>
      <c r="E9" s="57"/>
      <c r="F9" s="76" t="s">
        <v>797</v>
      </c>
      <c r="G9" s="562">
        <v>4.2775498755303003</v>
      </c>
      <c r="H9" s="562">
        <v>8.4032089010723006</v>
      </c>
      <c r="I9" s="562">
        <v>8.2416879795396003</v>
      </c>
      <c r="J9" s="562">
        <v>3.4713227293923001</v>
      </c>
      <c r="K9" s="562">
        <v>12.021751796465001</v>
      </c>
      <c r="L9" s="562">
        <v>9.1580098414434001</v>
      </c>
      <c r="M9" s="562">
        <v>5.3449951409135004</v>
      </c>
      <c r="N9" s="562">
        <v>6.2962962962963003</v>
      </c>
      <c r="O9" s="562">
        <v>4.4142824091925998</v>
      </c>
      <c r="P9" s="562">
        <v>6.6546043634681</v>
      </c>
    </row>
    <row r="10" spans="1:16" s="309" customFormat="1" ht="16.5" customHeight="1">
      <c r="A10" s="1032" t="s">
        <v>3676</v>
      </c>
      <c r="B10" s="86"/>
      <c r="C10" s="86"/>
      <c r="E10" s="57"/>
      <c r="F10" s="76" t="s">
        <v>797</v>
      </c>
      <c r="G10" s="562">
        <v>16.373899933381999</v>
      </c>
      <c r="H10" s="562">
        <v>0.77199064742400003</v>
      </c>
      <c r="I10" s="562">
        <v>0.84398976982100005</v>
      </c>
      <c r="J10" s="562">
        <v>0.8548779855966</v>
      </c>
      <c r="K10" s="562">
        <v>0.69269113743770006</v>
      </c>
      <c r="L10" s="562">
        <v>0.57408419901590002</v>
      </c>
      <c r="M10" s="562">
        <v>3.6929057337221001</v>
      </c>
      <c r="N10" s="562">
        <v>0.8148148148148</v>
      </c>
      <c r="O10" s="562">
        <v>1.2030539060693</v>
      </c>
      <c r="P10" s="562">
        <v>3.3572826155561999</v>
      </c>
    </row>
    <row r="11" spans="1:16" s="309" customFormat="1" ht="16.5" customHeight="1">
      <c r="A11" s="86" t="s">
        <v>615</v>
      </c>
      <c r="B11" s="86"/>
      <c r="C11" s="86"/>
      <c r="E11" s="57"/>
      <c r="F11" s="76" t="s">
        <v>797</v>
      </c>
      <c r="G11" s="562">
        <v>0.32958171172119999</v>
      </c>
      <c r="H11" s="562">
        <v>7.9456583084738002</v>
      </c>
      <c r="I11" s="562">
        <v>11.751918158567999</v>
      </c>
      <c r="J11" s="562">
        <v>4.3831925806953</v>
      </c>
      <c r="K11" s="562">
        <v>23.473813685505</v>
      </c>
      <c r="L11" s="562">
        <v>7.6817933296884</v>
      </c>
      <c r="M11" s="562">
        <v>1.9760285066408001</v>
      </c>
      <c r="N11" s="562">
        <v>10</v>
      </c>
      <c r="O11" s="562">
        <v>5.6713195033546997</v>
      </c>
      <c r="P11" s="562">
        <v>7.6266015863331003</v>
      </c>
    </row>
    <row r="12" spans="1:16" s="309" customFormat="1" ht="16.5" customHeight="1">
      <c r="A12" s="86" t="s">
        <v>679</v>
      </c>
      <c r="B12" s="86"/>
      <c r="C12" s="86"/>
      <c r="E12" s="57"/>
      <c r="F12" s="76" t="s">
        <v>797</v>
      </c>
      <c r="G12" s="562">
        <v>0.22088987062160001</v>
      </c>
      <c r="H12" s="562">
        <v>8.5019753285495003</v>
      </c>
      <c r="I12" s="562">
        <v>5.7033248081841004</v>
      </c>
      <c r="J12" s="562">
        <v>3.4765038080927999</v>
      </c>
      <c r="K12" s="562">
        <v>9.2639347446105997</v>
      </c>
      <c r="L12" s="562">
        <v>4.3193001640241002</v>
      </c>
      <c r="M12" s="562">
        <v>1.1337868480726001</v>
      </c>
      <c r="N12" s="562">
        <v>4.0740740740741002</v>
      </c>
      <c r="O12" s="562">
        <v>5.8024215315802001</v>
      </c>
      <c r="P12" s="562">
        <v>5.9355999242599999</v>
      </c>
    </row>
    <row r="13" spans="1:16" s="309" customFormat="1" ht="16.5" customHeight="1">
      <c r="A13" s="86" t="s">
        <v>680</v>
      </c>
      <c r="B13" s="86"/>
      <c r="C13" s="86"/>
      <c r="E13" s="57"/>
      <c r="F13" s="76" t="s">
        <v>797</v>
      </c>
      <c r="G13" s="562">
        <v>20.760141650011999</v>
      </c>
      <c r="H13" s="562">
        <v>12.224864952028</v>
      </c>
      <c r="I13" s="562">
        <v>24.648337595908</v>
      </c>
      <c r="J13" s="562">
        <v>10.926894979535</v>
      </c>
      <c r="K13" s="562">
        <v>14.889622580436001</v>
      </c>
      <c r="L13" s="562">
        <v>20.065609622745001</v>
      </c>
      <c r="M13" s="562">
        <v>14.156138645935</v>
      </c>
      <c r="N13" s="562">
        <v>22.222222222222001</v>
      </c>
      <c r="O13" s="562">
        <v>5.3196575923497997</v>
      </c>
      <c r="P13" s="562">
        <v>13.238728408828001</v>
      </c>
    </row>
    <row r="14" spans="1:16" s="309" customFormat="1" ht="16.5" customHeight="1">
      <c r="A14" s="86" t="s">
        <v>681</v>
      </c>
      <c r="B14" s="86"/>
      <c r="C14" s="86"/>
      <c r="E14" s="57"/>
      <c r="F14" s="76" t="s">
        <v>797</v>
      </c>
      <c r="G14" s="562">
        <v>8.4464079099610991</v>
      </c>
      <c r="H14" s="562">
        <v>6.5770378134321996</v>
      </c>
      <c r="I14" s="562">
        <v>11.656010230179</v>
      </c>
      <c r="J14" s="562">
        <v>3.0620175120459998</v>
      </c>
      <c r="K14" s="562">
        <v>7.3153363112578003</v>
      </c>
      <c r="L14" s="562">
        <v>15.117550574083999</v>
      </c>
      <c r="M14" s="562">
        <v>4.5027534823452999</v>
      </c>
      <c r="N14" s="562">
        <v>4.5185185185185004</v>
      </c>
      <c r="O14" s="562">
        <v>25.840980951645999</v>
      </c>
      <c r="P14" s="562">
        <v>14.055563737350001</v>
      </c>
    </row>
    <row r="15" spans="1:16" s="309" customFormat="1" ht="16.5" customHeight="1">
      <c r="A15" s="86" t="s">
        <v>149</v>
      </c>
      <c r="B15" s="86"/>
      <c r="C15" s="86"/>
      <c r="E15" s="57"/>
      <c r="F15" s="76" t="s">
        <v>797</v>
      </c>
      <c r="G15" s="562">
        <v>19.999298762315</v>
      </c>
      <c r="H15" s="562">
        <v>18.735386600016</v>
      </c>
      <c r="I15" s="562">
        <v>24.168797953963999</v>
      </c>
      <c r="J15" s="562">
        <v>16.574270763173001</v>
      </c>
      <c r="K15" s="562">
        <v>21.389266524244</v>
      </c>
      <c r="L15" s="562">
        <v>18.452706396938002</v>
      </c>
      <c r="M15" s="562">
        <v>8.0336896663427009</v>
      </c>
      <c r="N15" s="562">
        <v>15.037037037037001</v>
      </c>
      <c r="O15" s="562">
        <v>8.2779362998380002</v>
      </c>
      <c r="P15" s="562">
        <v>16.712776924532999</v>
      </c>
    </row>
    <row r="16" spans="1:16" s="309" customFormat="1" ht="16.5" customHeight="1">
      <c r="A16" s="89" t="s">
        <v>823</v>
      </c>
      <c r="B16" s="1104"/>
      <c r="C16" s="964"/>
      <c r="D16" s="964"/>
      <c r="E16" s="964"/>
      <c r="F16" s="827" t="s">
        <v>266</v>
      </c>
      <c r="G16" s="194">
        <v>28521</v>
      </c>
      <c r="H16" s="194">
        <v>49612</v>
      </c>
      <c r="I16" s="194">
        <v>15640</v>
      </c>
      <c r="J16" s="194">
        <v>19301</v>
      </c>
      <c r="K16" s="194">
        <v>15447</v>
      </c>
      <c r="L16" s="194">
        <v>3658</v>
      </c>
      <c r="M16" s="194">
        <v>3087</v>
      </c>
      <c r="N16" s="194">
        <v>1350</v>
      </c>
      <c r="O16" s="194">
        <v>64835</v>
      </c>
      <c r="P16" s="194">
        <v>190124</v>
      </c>
    </row>
    <row r="17" spans="1:16" s="309" customFormat="1" ht="15" customHeight="1">
      <c r="A17" s="335" t="s">
        <v>864</v>
      </c>
      <c r="B17" s="193"/>
      <c r="C17" s="315"/>
      <c r="D17" s="315"/>
      <c r="E17" s="68"/>
      <c r="F17" s="80"/>
      <c r="G17" s="316"/>
      <c r="H17" s="316"/>
      <c r="I17" s="316"/>
      <c r="J17" s="316"/>
      <c r="K17" s="316"/>
      <c r="L17" s="316"/>
      <c r="M17" s="316"/>
      <c r="N17" s="316"/>
      <c r="O17" s="316"/>
      <c r="P17" s="316"/>
    </row>
    <row r="18" spans="1:16" s="309" customFormat="1" ht="30.75" customHeight="1">
      <c r="A18" s="2486" t="s">
        <v>829</v>
      </c>
      <c r="B18" s="2486"/>
      <c r="C18" s="2486"/>
      <c r="D18" s="2486"/>
      <c r="E18" s="57"/>
      <c r="F18" s="76" t="s">
        <v>797</v>
      </c>
      <c r="G18" s="145">
        <v>10.236072357902</v>
      </c>
      <c r="H18" s="145">
        <v>0.4493782965516</v>
      </c>
      <c r="I18" s="145">
        <v>5.9236658799148003</v>
      </c>
      <c r="J18" s="145">
        <v>3.0449645017092002</v>
      </c>
      <c r="K18" s="145">
        <v>3.1520240631658001</v>
      </c>
      <c r="L18" s="145">
        <v>3.5622757560226002</v>
      </c>
      <c r="M18" s="145">
        <v>9.6316193399847005</v>
      </c>
      <c r="N18" s="145">
        <v>6.6601371204701003</v>
      </c>
      <c r="O18" s="145">
        <v>0</v>
      </c>
      <c r="P18" s="145">
        <v>2.9568936541262998</v>
      </c>
    </row>
    <row r="19" spans="1:16" s="309" customFormat="1" ht="16.5" customHeight="1">
      <c r="A19" s="301" t="s">
        <v>830</v>
      </c>
      <c r="B19" s="86"/>
      <c r="C19" s="86"/>
      <c r="E19" s="57"/>
      <c r="F19" s="76" t="s">
        <v>797</v>
      </c>
      <c r="G19" s="145">
        <v>51.349656707526997</v>
      </c>
      <c r="H19" s="145">
        <v>41.889292990841</v>
      </c>
      <c r="I19" s="145">
        <v>56.404352081055002</v>
      </c>
      <c r="J19" s="145">
        <v>41.809098080463002</v>
      </c>
      <c r="K19" s="145">
        <v>38.920917408196999</v>
      </c>
      <c r="L19" s="145">
        <v>52.562788313684997</v>
      </c>
      <c r="M19" s="145">
        <v>32.924021488872</v>
      </c>
      <c r="N19" s="145">
        <v>35.847208619001002</v>
      </c>
      <c r="O19" s="145">
        <v>38.392771710158001</v>
      </c>
      <c r="P19" s="145">
        <v>45.643818533439003</v>
      </c>
    </row>
    <row r="20" spans="1:16" s="309" customFormat="1" ht="16.5" customHeight="1">
      <c r="A20" s="87" t="s">
        <v>611</v>
      </c>
      <c r="B20" s="86"/>
      <c r="C20" s="86"/>
      <c r="E20" s="57"/>
      <c r="F20" s="76" t="s">
        <v>797</v>
      </c>
      <c r="G20" s="145">
        <v>3.1507665297676999</v>
      </c>
      <c r="H20" s="145">
        <v>4.7584591656035</v>
      </c>
      <c r="I20" s="145">
        <v>5.9466927638016998</v>
      </c>
      <c r="J20" s="145">
        <v>3.9547725479884002</v>
      </c>
      <c r="K20" s="145">
        <v>2.5003133224715</v>
      </c>
      <c r="L20" s="145">
        <v>5.3049718093285003</v>
      </c>
      <c r="M20" s="145">
        <v>4.9884881043745004</v>
      </c>
      <c r="N20" s="145">
        <v>4.1136141038198</v>
      </c>
      <c r="O20" s="145">
        <v>5.5374058531651</v>
      </c>
      <c r="P20" s="145">
        <v>4.9288056000739999</v>
      </c>
    </row>
    <row r="21" spans="1:16" s="309" customFormat="1" ht="16.5" customHeight="1">
      <c r="A21" s="86" t="s">
        <v>612</v>
      </c>
      <c r="B21" s="86"/>
      <c r="C21" s="86"/>
      <c r="E21" s="57"/>
      <c r="F21" s="76" t="s">
        <v>797</v>
      </c>
      <c r="G21" s="145">
        <v>12.236260463365999</v>
      </c>
      <c r="H21" s="145">
        <v>9.1456099929547001</v>
      </c>
      <c r="I21" s="145">
        <v>14.662368315008001</v>
      </c>
      <c r="J21" s="145">
        <v>12.71101761767</v>
      </c>
      <c r="K21" s="145">
        <v>10.389773154530999</v>
      </c>
      <c r="L21" s="145">
        <v>9.7898513582778008</v>
      </c>
      <c r="M21" s="145">
        <v>12.739831158864</v>
      </c>
      <c r="N21" s="145">
        <v>6.9539666993143996</v>
      </c>
      <c r="O21" s="145">
        <v>3.6934264663668999</v>
      </c>
      <c r="P21" s="145">
        <v>9.1653960629960007</v>
      </c>
    </row>
    <row r="22" spans="1:16" s="309" customFormat="1" ht="16.5" customHeight="1">
      <c r="A22" s="86" t="s">
        <v>613</v>
      </c>
      <c r="B22" s="86"/>
      <c r="C22" s="86"/>
      <c r="E22" s="57"/>
      <c r="F22" s="76" t="s">
        <v>797</v>
      </c>
      <c r="G22" s="145">
        <v>24.309496190863999</v>
      </c>
      <c r="H22" s="145">
        <v>21.307386179712999</v>
      </c>
      <c r="I22" s="145">
        <v>38.403085602441003</v>
      </c>
      <c r="J22" s="145">
        <v>37.039179595057</v>
      </c>
      <c r="K22" s="145">
        <v>32.986589798220002</v>
      </c>
      <c r="L22" s="145">
        <v>35.955920041005001</v>
      </c>
      <c r="M22" s="145">
        <v>14.044512663084999</v>
      </c>
      <c r="N22" s="145">
        <v>27.228207639569</v>
      </c>
      <c r="O22" s="145">
        <v>11.9469087032</v>
      </c>
      <c r="P22" s="145">
        <v>23.727731960269001</v>
      </c>
    </row>
    <row r="23" spans="1:16" s="309" customFormat="1" ht="30.6" customHeight="1">
      <c r="A23" s="2486" t="s">
        <v>614</v>
      </c>
      <c r="B23" s="2486"/>
      <c r="C23" s="2486"/>
      <c r="D23" s="2486"/>
      <c r="E23" s="57"/>
      <c r="F23" s="76" t="s">
        <v>797</v>
      </c>
      <c r="G23" s="145">
        <v>4.0442674859704999</v>
      </c>
      <c r="H23" s="145">
        <v>8.8142887065141</v>
      </c>
      <c r="I23" s="145">
        <v>8.1572736169477995</v>
      </c>
      <c r="J23" s="145">
        <v>3.7391533000263002</v>
      </c>
      <c r="K23" s="145">
        <v>12.783556836696</v>
      </c>
      <c r="L23" s="145">
        <v>9.0210148641721997</v>
      </c>
      <c r="M23" s="145">
        <v>2.9547198772063998</v>
      </c>
      <c r="N23" s="145">
        <v>6.4642507345739002</v>
      </c>
      <c r="O23" s="145">
        <v>3.2054348866137001</v>
      </c>
      <c r="P23" s="145">
        <v>6.2971605052537001</v>
      </c>
    </row>
    <row r="24" spans="1:16" s="309" customFormat="1" ht="16.5" customHeight="1">
      <c r="A24" s="1032" t="s">
        <v>3676</v>
      </c>
      <c r="B24" s="86"/>
      <c r="C24" s="86"/>
      <c r="E24" s="57"/>
      <c r="F24" s="76" t="s">
        <v>797</v>
      </c>
      <c r="G24" s="145">
        <v>0.84020440793810003</v>
      </c>
      <c r="H24" s="145">
        <v>0.98444313269990003</v>
      </c>
      <c r="I24" s="145">
        <v>0.75988716826900005</v>
      </c>
      <c r="J24" s="145">
        <v>0.81514593741779995</v>
      </c>
      <c r="K24" s="145">
        <v>0.71437523499190003</v>
      </c>
      <c r="L24" s="145">
        <v>0.92260379292670003</v>
      </c>
      <c r="M24" s="145">
        <v>0.61396776669219999</v>
      </c>
      <c r="N24" s="145">
        <v>0.58765915768849997</v>
      </c>
      <c r="O24" s="145">
        <v>0.30755771833180001</v>
      </c>
      <c r="P24" s="145">
        <v>0.71559749224239999</v>
      </c>
    </row>
    <row r="25" spans="1:16" s="309" customFormat="1" ht="16.5" customHeight="1">
      <c r="A25" s="86" t="s">
        <v>615</v>
      </c>
      <c r="B25" s="86"/>
      <c r="C25" s="86"/>
      <c r="E25" s="57"/>
      <c r="F25" s="76" t="s">
        <v>797</v>
      </c>
      <c r="G25" s="145">
        <v>9.7344577859986998</v>
      </c>
      <c r="H25" s="145">
        <v>8.3839518632061996</v>
      </c>
      <c r="I25" s="145">
        <v>12.025790109953</v>
      </c>
      <c r="J25" s="145">
        <v>4.0967657112806002</v>
      </c>
      <c r="K25" s="145">
        <v>22.803609474872001</v>
      </c>
      <c r="L25" s="145">
        <v>7.3808303434136002</v>
      </c>
      <c r="M25" s="145">
        <v>1.4965464313123999</v>
      </c>
      <c r="N25" s="145">
        <v>16.454456415279001</v>
      </c>
      <c r="O25" s="145">
        <v>3.9709118744617999</v>
      </c>
      <c r="P25" s="145">
        <v>8.4834107061957997</v>
      </c>
    </row>
    <row r="26" spans="1:16" s="309" customFormat="1" ht="16.5" customHeight="1">
      <c r="A26" s="86" t="s">
        <v>679</v>
      </c>
      <c r="B26" s="86"/>
      <c r="C26" s="86"/>
      <c r="E26" s="57"/>
      <c r="F26" s="76" t="s">
        <v>797</v>
      </c>
      <c r="G26" s="145">
        <v>6.3454243345768999</v>
      </c>
      <c r="H26" s="145">
        <v>8.9666203324637994</v>
      </c>
      <c r="I26" s="145">
        <v>5.8200449024236001</v>
      </c>
      <c r="J26" s="145">
        <v>3.3447278464369998</v>
      </c>
      <c r="K26" s="145">
        <v>6.0847223962903003</v>
      </c>
      <c r="L26" s="145">
        <v>3.6647872885699999</v>
      </c>
      <c r="M26" s="145">
        <v>1.3814274750576001</v>
      </c>
      <c r="N26" s="145">
        <v>4.6033300685601999</v>
      </c>
      <c r="O26" s="145">
        <v>4.0884672690241999</v>
      </c>
      <c r="P26" s="145">
        <v>6.1222799744743002</v>
      </c>
    </row>
    <row r="27" spans="1:16" s="309" customFormat="1" ht="16.5" customHeight="1">
      <c r="A27" s="86" t="s">
        <v>680</v>
      </c>
      <c r="B27" s="86"/>
      <c r="C27" s="86"/>
      <c r="E27" s="57"/>
      <c r="F27" s="76" t="s">
        <v>797</v>
      </c>
      <c r="G27" s="145">
        <v>19.142866100260001</v>
      </c>
      <c r="H27" s="145">
        <v>12.592113030066001</v>
      </c>
      <c r="I27" s="145">
        <v>24.402740199183</v>
      </c>
      <c r="J27" s="145">
        <v>9.8553773336839008</v>
      </c>
      <c r="K27" s="145">
        <v>12.620629151523</v>
      </c>
      <c r="L27" s="145">
        <v>20.169144028702998</v>
      </c>
      <c r="M27" s="145">
        <v>16.462010744436</v>
      </c>
      <c r="N27" s="145">
        <v>20.470127326151001</v>
      </c>
      <c r="O27" s="145">
        <v>2.0367155569528999</v>
      </c>
      <c r="P27" s="145">
        <v>11.574752902090999</v>
      </c>
    </row>
    <row r="28" spans="1:16" s="309" customFormat="1" ht="16.5" customHeight="1">
      <c r="A28" s="86" t="s">
        <v>681</v>
      </c>
      <c r="B28" s="86"/>
      <c r="C28" s="86"/>
      <c r="E28" s="57"/>
      <c r="F28" s="76" t="s">
        <v>797</v>
      </c>
      <c r="G28" s="145">
        <v>7.7687556823525998</v>
      </c>
      <c r="H28" s="145">
        <v>7.5099491593197998</v>
      </c>
      <c r="I28" s="145">
        <v>11.88187208566</v>
      </c>
      <c r="J28" s="145">
        <v>0.74151985274779997</v>
      </c>
      <c r="K28" s="145">
        <v>6.8742950244392</v>
      </c>
      <c r="L28" s="145">
        <v>13.608405945669</v>
      </c>
      <c r="M28" s="145">
        <v>3.4919416730621999</v>
      </c>
      <c r="N28" s="145">
        <v>4.6033300685601999</v>
      </c>
      <c r="O28" s="145">
        <v>23.662807386853</v>
      </c>
      <c r="P28" s="145">
        <v>13.495515946278999</v>
      </c>
    </row>
    <row r="29" spans="1:16" s="309" customFormat="1" ht="16.5" customHeight="1">
      <c r="A29" s="86" t="s">
        <v>149</v>
      </c>
      <c r="B29" s="86"/>
      <c r="C29" s="86"/>
      <c r="E29" s="57"/>
      <c r="F29" s="76" t="s">
        <v>797</v>
      </c>
      <c r="G29" s="145">
        <v>17.807317302567998</v>
      </c>
      <c r="H29" s="145">
        <v>18.355960926938</v>
      </c>
      <c r="I29" s="145">
        <v>24.045823498935</v>
      </c>
      <c r="J29" s="145">
        <v>16.681567183801999</v>
      </c>
      <c r="K29" s="145">
        <v>20.792079207920999</v>
      </c>
      <c r="L29" s="145">
        <v>18.375192209123998</v>
      </c>
      <c r="M29" s="145">
        <v>4.9117421335379996</v>
      </c>
      <c r="N29" s="145">
        <v>14.495592556317</v>
      </c>
      <c r="O29" s="145">
        <v>5.3296335278921001</v>
      </c>
      <c r="P29" s="145">
        <v>15.042161309021999</v>
      </c>
    </row>
    <row r="30" spans="1:16" s="309" customFormat="1" ht="16.5" customHeight="1">
      <c r="A30" s="89" t="s">
        <v>823</v>
      </c>
      <c r="B30" s="769"/>
      <c r="C30" s="68"/>
      <c r="D30" s="68"/>
      <c r="E30" s="68"/>
      <c r="F30" s="80" t="s">
        <v>266</v>
      </c>
      <c r="G30" s="194">
        <v>31897</v>
      </c>
      <c r="H30" s="194">
        <v>52517</v>
      </c>
      <c r="I30" s="194">
        <v>17371</v>
      </c>
      <c r="J30" s="194">
        <v>19015</v>
      </c>
      <c r="K30" s="194">
        <v>15958</v>
      </c>
      <c r="L30" s="194">
        <v>3902</v>
      </c>
      <c r="M30" s="194">
        <v>2606</v>
      </c>
      <c r="N30" s="194">
        <v>1021</v>
      </c>
      <c r="O30" s="194">
        <v>73157</v>
      </c>
      <c r="P30" s="194">
        <v>205283</v>
      </c>
    </row>
    <row r="31" spans="1:16" s="309" customFormat="1" ht="16.5" customHeight="1">
      <c r="A31" s="335" t="s">
        <v>210</v>
      </c>
      <c r="B31" s="193"/>
      <c r="C31" s="315"/>
      <c r="D31" s="315"/>
      <c r="E31" s="68"/>
      <c r="F31" s="80"/>
      <c r="G31" s="316"/>
      <c r="H31" s="316"/>
      <c r="I31" s="316"/>
      <c r="J31" s="316"/>
      <c r="K31" s="316"/>
      <c r="L31" s="316"/>
      <c r="M31" s="316"/>
      <c r="N31" s="316"/>
      <c r="O31" s="316"/>
      <c r="P31" s="316"/>
    </row>
    <row r="32" spans="1:16" s="309" customFormat="1" ht="30.75" customHeight="1">
      <c r="A32" s="2486" t="s">
        <v>829</v>
      </c>
      <c r="B32" s="2486"/>
      <c r="C32" s="2486"/>
      <c r="D32" s="2486"/>
      <c r="E32" s="57"/>
      <c r="F32" s="76" t="s">
        <v>797</v>
      </c>
      <c r="G32" s="145">
        <v>9.8256368736083992</v>
      </c>
      <c r="H32" s="145">
        <v>0.44001226263679999</v>
      </c>
      <c r="I32" s="145">
        <v>5.2787474875700999</v>
      </c>
      <c r="J32" s="145">
        <v>3.7690784108120998</v>
      </c>
      <c r="K32" s="145">
        <v>2.8049997065899999</v>
      </c>
      <c r="L32" s="145">
        <v>0.70330815316490003</v>
      </c>
      <c r="M32" s="145">
        <v>16.709807305148001</v>
      </c>
      <c r="N32" s="145">
        <v>0.625</v>
      </c>
      <c r="O32" s="145">
        <v>0</v>
      </c>
      <c r="P32" s="145">
        <v>2.8695348404629</v>
      </c>
    </row>
    <row r="33" spans="1:16" s="309" customFormat="1" ht="16.5" customHeight="1">
      <c r="A33" s="301" t="s">
        <v>830</v>
      </c>
      <c r="B33" s="86"/>
      <c r="C33" s="86"/>
      <c r="E33" s="57"/>
      <c r="F33" s="76" t="s">
        <v>797</v>
      </c>
      <c r="G33" s="145">
        <v>54.483416707631001</v>
      </c>
      <c r="H33" s="145">
        <v>41.036553477719998</v>
      </c>
      <c r="I33" s="145">
        <v>54.813286787263003</v>
      </c>
      <c r="J33" s="145">
        <v>53.128276826285003</v>
      </c>
      <c r="K33" s="145">
        <v>41.218238366293001</v>
      </c>
      <c r="L33" s="145">
        <v>52.018754884083997</v>
      </c>
      <c r="M33" s="145">
        <v>31.952832901927</v>
      </c>
      <c r="N33" s="145">
        <v>38.660714285714</v>
      </c>
      <c r="O33" s="145">
        <v>35.776422357763998</v>
      </c>
      <c r="P33" s="145">
        <v>41.318125932881998</v>
      </c>
    </row>
    <row r="34" spans="1:16" s="309" customFormat="1" ht="16.5" customHeight="1">
      <c r="A34" s="87" t="s">
        <v>611</v>
      </c>
      <c r="B34" s="86"/>
      <c r="C34" s="86"/>
      <c r="E34" s="57"/>
      <c r="F34" s="76" t="s">
        <v>797</v>
      </c>
      <c r="G34" s="145">
        <v>3.6925657114766999</v>
      </c>
      <c r="H34" s="145">
        <v>5.7598326510739</v>
      </c>
      <c r="I34" s="145">
        <v>6.8867026340843998</v>
      </c>
      <c r="J34" s="145">
        <v>7.3459163462659003</v>
      </c>
      <c r="K34" s="145">
        <v>2.3179390880817001</v>
      </c>
      <c r="L34" s="145">
        <v>5.6004167752019001</v>
      </c>
      <c r="M34" s="145">
        <v>8.6856485475985004</v>
      </c>
      <c r="N34" s="145">
        <v>4.5535714285714004</v>
      </c>
      <c r="O34" s="145">
        <v>12.276272372763</v>
      </c>
      <c r="P34" s="145">
        <v>7.4734936643393004</v>
      </c>
    </row>
    <row r="35" spans="1:16" s="309" customFormat="1" ht="16.5" customHeight="1">
      <c r="A35" s="86" t="s">
        <v>612</v>
      </c>
      <c r="B35" s="86"/>
      <c r="C35" s="86"/>
      <c r="E35" s="57"/>
      <c r="F35" s="76" t="s">
        <v>797</v>
      </c>
      <c r="G35" s="145">
        <v>13.385189254836</v>
      </c>
      <c r="H35" s="145">
        <v>9.6387932122697997</v>
      </c>
      <c r="I35" s="145">
        <v>15.5030149159</v>
      </c>
      <c r="J35" s="145">
        <v>19.771641617149999</v>
      </c>
      <c r="K35" s="145">
        <v>10.034622381316</v>
      </c>
      <c r="L35" s="145">
        <v>9.4816358426673997</v>
      </c>
      <c r="M35" s="145">
        <v>14.754098360656</v>
      </c>
      <c r="N35" s="145">
        <v>6.3392857142857002</v>
      </c>
      <c r="O35" s="145">
        <v>4.2470752924708002</v>
      </c>
      <c r="P35" s="145">
        <v>9.6107867289117994</v>
      </c>
    </row>
    <row r="36" spans="1:16" s="309" customFormat="1" ht="16.5" customHeight="1">
      <c r="A36" s="86" t="s">
        <v>613</v>
      </c>
      <c r="B36" s="86"/>
      <c r="C36" s="86"/>
      <c r="E36" s="57"/>
      <c r="F36" s="76" t="s">
        <v>797</v>
      </c>
      <c r="G36" s="145">
        <v>22.846485267327999</v>
      </c>
      <c r="H36" s="145">
        <v>23.046543920076001</v>
      </c>
      <c r="I36" s="145">
        <v>36.787263302654999</v>
      </c>
      <c r="J36" s="145">
        <v>23.156239077245999</v>
      </c>
      <c r="K36" s="145">
        <v>32.586115838272001</v>
      </c>
      <c r="L36" s="145">
        <v>36.025006512113002</v>
      </c>
      <c r="M36" s="145">
        <v>23.324705205636999</v>
      </c>
      <c r="N36" s="145">
        <v>29.107142857143</v>
      </c>
      <c r="O36" s="145">
        <v>24.065093490651002</v>
      </c>
      <c r="P36" s="145">
        <v>25.504153453196</v>
      </c>
    </row>
    <row r="37" spans="1:16" s="309" customFormat="1" ht="30.75" customHeight="1">
      <c r="A37" s="2486" t="s">
        <v>614</v>
      </c>
      <c r="B37" s="2486"/>
      <c r="C37" s="2486"/>
      <c r="D37" s="2486"/>
      <c r="E37" s="57"/>
      <c r="F37" s="76" t="s">
        <v>797</v>
      </c>
      <c r="G37" s="145">
        <v>4.4414885926611003</v>
      </c>
      <c r="H37" s="145">
        <v>9.0815645681928991</v>
      </c>
      <c r="I37" s="145">
        <v>8.8067280228498994</v>
      </c>
      <c r="J37" s="145">
        <v>6.8973552370966003</v>
      </c>
      <c r="K37" s="145">
        <v>13.760929522914999</v>
      </c>
      <c r="L37" s="145">
        <v>8.6480854389164001</v>
      </c>
      <c r="M37" s="145">
        <v>6.5286166235260001</v>
      </c>
      <c r="N37" s="145">
        <v>6.0714285714285996</v>
      </c>
      <c r="O37" s="145">
        <v>4.2695730426956997</v>
      </c>
      <c r="P37" s="145">
        <v>6.7503255164029001</v>
      </c>
    </row>
    <row r="38" spans="1:16" s="309" customFormat="1" ht="16.5" customHeight="1">
      <c r="A38" s="1032" t="s">
        <v>3676</v>
      </c>
      <c r="B38" s="86"/>
      <c r="C38" s="86"/>
      <c r="E38" s="57"/>
      <c r="F38" s="76" t="s">
        <v>797</v>
      </c>
      <c r="G38" s="145">
        <v>0.98025041205219998</v>
      </c>
      <c r="H38" s="145">
        <v>1.0801940381945001</v>
      </c>
      <c r="I38" s="145">
        <v>0.75108431185869995</v>
      </c>
      <c r="J38" s="145">
        <v>0.9320750320401</v>
      </c>
      <c r="K38" s="145">
        <v>0.55161082096119995</v>
      </c>
      <c r="L38" s="145">
        <v>0.85959885386820001</v>
      </c>
      <c r="M38" s="145">
        <v>1.2079378774806</v>
      </c>
      <c r="N38" s="145">
        <v>0.98214285714289995</v>
      </c>
      <c r="O38" s="145">
        <v>0.2437256274373</v>
      </c>
      <c r="P38" s="145">
        <v>0.67689264537089999</v>
      </c>
    </row>
    <row r="39" spans="1:16" s="309" customFormat="1" ht="16.5" customHeight="1">
      <c r="A39" s="86" t="s">
        <v>615</v>
      </c>
      <c r="B39" s="86"/>
      <c r="C39" s="86"/>
      <c r="E39" s="57"/>
      <c r="F39" s="76" t="s">
        <v>797</v>
      </c>
      <c r="G39" s="145">
        <v>9.7562386143480992</v>
      </c>
      <c r="H39" s="145">
        <v>8.7840152922294994</v>
      </c>
      <c r="I39" s="145">
        <v>11.895694488522</v>
      </c>
      <c r="J39" s="145">
        <v>5.1497145520213996</v>
      </c>
      <c r="K39" s="145">
        <v>21.823836629306001</v>
      </c>
      <c r="L39" s="145">
        <v>6.6684032300078</v>
      </c>
      <c r="M39" s="145">
        <v>5.4069600230082999</v>
      </c>
      <c r="N39" s="145">
        <v>14.910714285714</v>
      </c>
      <c r="O39" s="145">
        <v>4.7570242975702</v>
      </c>
      <c r="P39" s="145">
        <v>8.1975691750711004</v>
      </c>
    </row>
    <row r="40" spans="1:16" s="309" customFormat="1" ht="16.5" customHeight="1">
      <c r="A40" s="86" t="s">
        <v>679</v>
      </c>
      <c r="B40" s="86"/>
      <c r="C40" s="86"/>
      <c r="E40" s="57"/>
      <c r="F40" s="76" t="s">
        <v>797</v>
      </c>
      <c r="G40" s="145">
        <v>6.4974120232484003</v>
      </c>
      <c r="H40" s="145">
        <v>9.4530503309108997</v>
      </c>
      <c r="I40" s="145">
        <v>6.0086744948693998</v>
      </c>
      <c r="J40" s="145">
        <v>4.2817196784340998</v>
      </c>
      <c r="K40" s="145">
        <v>9.9348629775247996</v>
      </c>
      <c r="L40" s="145">
        <v>3.4904923157072001</v>
      </c>
      <c r="M40" s="145">
        <v>6.4710957722174003</v>
      </c>
      <c r="N40" s="145">
        <v>5.7142857142857002</v>
      </c>
      <c r="O40" s="145">
        <v>4.6970302969702997</v>
      </c>
      <c r="P40" s="145">
        <v>6.5066986058370997</v>
      </c>
    </row>
    <row r="41" spans="1:16" s="309" customFormat="1" ht="16.5" customHeight="1">
      <c r="A41" s="86" t="s">
        <v>680</v>
      </c>
      <c r="B41" s="86"/>
      <c r="C41" s="86"/>
      <c r="E41" s="57"/>
      <c r="F41" s="76" t="s">
        <v>797</v>
      </c>
      <c r="G41" s="145">
        <v>18.720180435473999</v>
      </c>
      <c r="H41" s="145">
        <v>12.960525129389</v>
      </c>
      <c r="I41" s="145">
        <v>23.722627737225999</v>
      </c>
      <c r="J41" s="145">
        <v>13.689852033089</v>
      </c>
      <c r="K41" s="145">
        <v>12.458189073411001</v>
      </c>
      <c r="L41" s="145">
        <v>20.552227142484998</v>
      </c>
      <c r="M41" s="145">
        <v>36.525740580960999</v>
      </c>
      <c r="N41" s="145">
        <v>16.160714285714</v>
      </c>
      <c r="O41" s="145">
        <v>3.1121887811218998</v>
      </c>
      <c r="P41" s="145">
        <v>11.668685548886</v>
      </c>
    </row>
    <row r="42" spans="1:16" s="309" customFormat="1" ht="16.5" customHeight="1">
      <c r="A42" s="86" t="s">
        <v>681</v>
      </c>
      <c r="B42" s="86"/>
      <c r="C42" s="86"/>
      <c r="E42" s="57"/>
      <c r="F42" s="76" t="s">
        <v>797</v>
      </c>
      <c r="G42" s="145">
        <v>9.5335858658879005</v>
      </c>
      <c r="H42" s="145">
        <v>7.2259390835481998</v>
      </c>
      <c r="I42" s="145">
        <v>15.545329525019</v>
      </c>
      <c r="J42" s="145">
        <v>3.2739135500407999</v>
      </c>
      <c r="K42" s="145">
        <v>7.9572795023765996</v>
      </c>
      <c r="L42" s="145">
        <v>12.92003125814</v>
      </c>
      <c r="M42" s="145">
        <v>7.9953983318953004</v>
      </c>
      <c r="N42" s="145">
        <v>3.8392857142857002</v>
      </c>
      <c r="O42" s="145">
        <v>31.075642435755999</v>
      </c>
      <c r="P42" s="145">
        <v>16.268561240183001</v>
      </c>
    </row>
    <row r="43" spans="1:16" s="309" customFormat="1" ht="16.5" customHeight="1">
      <c r="A43" s="86" t="s">
        <v>149</v>
      </c>
      <c r="B43" s="86"/>
      <c r="C43" s="86"/>
      <c r="E43" s="57"/>
      <c r="F43" s="76" t="s">
        <v>797</v>
      </c>
      <c r="G43" s="145">
        <v>17.005465112917001</v>
      </c>
      <c r="H43" s="145">
        <v>17.995419544478999</v>
      </c>
      <c r="I43" s="145">
        <v>23.399978842694999</v>
      </c>
      <c r="J43" s="145">
        <v>16.521029942910001</v>
      </c>
      <c r="K43" s="145">
        <v>20.415468575788001</v>
      </c>
      <c r="L43" s="145">
        <v>17.921333680646001</v>
      </c>
      <c r="M43" s="145">
        <v>12.136899626113999</v>
      </c>
      <c r="N43" s="145">
        <v>15.714285714286</v>
      </c>
      <c r="O43" s="145">
        <v>6.2606239376061996</v>
      </c>
      <c r="P43" s="145">
        <v>14.018755188981</v>
      </c>
    </row>
    <row r="44" spans="1:16" s="309" customFormat="1" ht="16.5" customHeight="1">
      <c r="A44" s="89" t="s">
        <v>823</v>
      </c>
      <c r="B44" s="589"/>
      <c r="C44" s="68"/>
      <c r="D44" s="68"/>
      <c r="E44" s="68"/>
      <c r="F44" s="80" t="s">
        <v>266</v>
      </c>
      <c r="G44" s="194">
        <v>34583</v>
      </c>
      <c r="H44" s="194">
        <v>55453</v>
      </c>
      <c r="I44" s="194">
        <v>18906</v>
      </c>
      <c r="J44" s="194">
        <v>17166</v>
      </c>
      <c r="K44" s="194">
        <v>17041</v>
      </c>
      <c r="L44" s="194">
        <v>3839</v>
      </c>
      <c r="M44" s="194">
        <v>3477</v>
      </c>
      <c r="N44" s="194">
        <v>1120</v>
      </c>
      <c r="O44" s="194">
        <v>80008</v>
      </c>
      <c r="P44" s="194">
        <v>220419</v>
      </c>
    </row>
    <row r="45" spans="1:16" s="309" customFormat="1" ht="16.5" customHeight="1">
      <c r="A45" s="335" t="s">
        <v>104</v>
      </c>
      <c r="B45" s="193"/>
      <c r="C45" s="315"/>
      <c r="D45" s="315"/>
      <c r="E45" s="68"/>
      <c r="F45" s="80"/>
      <c r="G45" s="316"/>
      <c r="H45" s="316"/>
      <c r="I45" s="316"/>
      <c r="J45" s="316"/>
      <c r="K45" s="316"/>
      <c r="L45" s="316"/>
      <c r="M45" s="316"/>
      <c r="N45" s="316"/>
      <c r="O45" s="316"/>
      <c r="P45" s="316"/>
    </row>
    <row r="46" spans="1:16" s="309" customFormat="1" ht="30.75" customHeight="1">
      <c r="A46" s="2486" t="s">
        <v>829</v>
      </c>
      <c r="B46" s="2486"/>
      <c r="C46" s="2486"/>
      <c r="D46" s="2486"/>
      <c r="E46" s="57"/>
      <c r="F46" s="76" t="s">
        <v>797</v>
      </c>
      <c r="G46" s="145">
        <v>9.6</v>
      </c>
      <c r="H46" s="145">
        <v>3.5</v>
      </c>
      <c r="I46" s="145">
        <v>6.1</v>
      </c>
      <c r="J46" s="145">
        <v>4.2</v>
      </c>
      <c r="K46" s="145">
        <v>2.9</v>
      </c>
      <c r="L46" s="145">
        <v>4.9000000000000004</v>
      </c>
      <c r="M46" s="145">
        <v>19.3</v>
      </c>
      <c r="N46" s="145">
        <v>2</v>
      </c>
      <c r="O46" s="145">
        <v>0</v>
      </c>
      <c r="P46" s="145">
        <v>3.7</v>
      </c>
    </row>
    <row r="47" spans="1:16" s="309" customFormat="1" ht="16.5" customHeight="1">
      <c r="A47" s="301" t="s">
        <v>830</v>
      </c>
      <c r="B47" s="86"/>
      <c r="C47" s="86"/>
      <c r="E47" s="57"/>
      <c r="F47" s="76" t="s">
        <v>797</v>
      </c>
      <c r="G47" s="145">
        <v>54.8</v>
      </c>
      <c r="H47" s="145">
        <v>41</v>
      </c>
      <c r="I47" s="145">
        <v>54.4</v>
      </c>
      <c r="J47" s="145">
        <v>61</v>
      </c>
      <c r="K47" s="145">
        <v>40.200000000000003</v>
      </c>
      <c r="L47" s="145">
        <v>49.4</v>
      </c>
      <c r="M47" s="145">
        <v>32.799999999999997</v>
      </c>
      <c r="N47" s="145">
        <v>27.3</v>
      </c>
      <c r="O47" s="145">
        <v>33</v>
      </c>
      <c r="P47" s="145">
        <v>40</v>
      </c>
    </row>
    <row r="48" spans="1:16" s="309" customFormat="1" ht="16.5" customHeight="1">
      <c r="A48" s="87" t="s">
        <v>611</v>
      </c>
      <c r="B48" s="86"/>
      <c r="C48" s="86"/>
      <c r="E48" s="57"/>
      <c r="F48" s="76" t="s">
        <v>797</v>
      </c>
      <c r="G48" s="145">
        <v>4</v>
      </c>
      <c r="H48" s="145">
        <v>5</v>
      </c>
      <c r="I48" s="145">
        <v>6.2</v>
      </c>
      <c r="J48" s="145">
        <v>5.5</v>
      </c>
      <c r="K48" s="145">
        <v>2.8</v>
      </c>
      <c r="L48" s="145">
        <v>6.2</v>
      </c>
      <c r="M48" s="145">
        <v>8.6999999999999993</v>
      </c>
      <c r="N48" s="145">
        <v>3.9</v>
      </c>
      <c r="O48" s="145">
        <v>14</v>
      </c>
      <c r="P48" s="145">
        <v>7.9</v>
      </c>
    </row>
    <row r="49" spans="1:16" s="309" customFormat="1" ht="16.5" customHeight="1">
      <c r="A49" s="86" t="s">
        <v>612</v>
      </c>
      <c r="B49" s="86"/>
      <c r="C49" s="86"/>
      <c r="E49" s="57"/>
      <c r="F49" s="76" t="s">
        <v>797</v>
      </c>
      <c r="G49" s="145">
        <v>14</v>
      </c>
      <c r="H49" s="145">
        <v>11.4</v>
      </c>
      <c r="I49" s="145">
        <v>16.899999999999999</v>
      </c>
      <c r="J49" s="145">
        <v>19.5</v>
      </c>
      <c r="K49" s="145">
        <v>11.1</v>
      </c>
      <c r="L49" s="145">
        <v>9.6999999999999993</v>
      </c>
      <c r="M49" s="145">
        <v>15.5</v>
      </c>
      <c r="N49" s="145">
        <v>5.0999999999999996</v>
      </c>
      <c r="O49" s="145">
        <v>4.5</v>
      </c>
      <c r="P49" s="145">
        <v>10.1</v>
      </c>
    </row>
    <row r="50" spans="1:16" s="309" customFormat="1" ht="16.5" customHeight="1">
      <c r="A50" s="86" t="s">
        <v>613</v>
      </c>
      <c r="B50" s="86"/>
      <c r="C50" s="86"/>
      <c r="E50" s="57"/>
      <c r="F50" s="76" t="s">
        <v>797</v>
      </c>
      <c r="G50" s="145">
        <v>22.6</v>
      </c>
      <c r="H50" s="145">
        <v>21.6</v>
      </c>
      <c r="I50" s="145">
        <v>38.299999999999997</v>
      </c>
      <c r="J50" s="145">
        <v>23.1</v>
      </c>
      <c r="K50" s="145">
        <v>30.2</v>
      </c>
      <c r="L50" s="145">
        <v>37.9</v>
      </c>
      <c r="M50" s="145">
        <v>24.5</v>
      </c>
      <c r="N50" s="145">
        <v>39.9</v>
      </c>
      <c r="O50" s="145">
        <v>33.6</v>
      </c>
      <c r="P50" s="145">
        <v>28.9</v>
      </c>
    </row>
    <row r="51" spans="1:16" s="309" customFormat="1" ht="30.75" customHeight="1">
      <c r="A51" s="2486" t="s">
        <v>614</v>
      </c>
      <c r="B51" s="2486"/>
      <c r="C51" s="2486"/>
      <c r="D51" s="2486"/>
      <c r="E51" s="57"/>
      <c r="F51" s="76" t="s">
        <v>797</v>
      </c>
      <c r="G51" s="145">
        <v>4.5999999999999996</v>
      </c>
      <c r="H51" s="145">
        <v>9.1999999999999993</v>
      </c>
      <c r="I51" s="145">
        <v>9.6</v>
      </c>
      <c r="J51" s="145">
        <v>7.4</v>
      </c>
      <c r="K51" s="145">
        <v>12</v>
      </c>
      <c r="L51" s="145">
        <v>10.199999999999999</v>
      </c>
      <c r="M51" s="145">
        <v>4.0999999999999996</v>
      </c>
      <c r="N51" s="145">
        <v>7.1</v>
      </c>
      <c r="O51" s="145">
        <v>4.0999999999999996</v>
      </c>
      <c r="P51" s="145">
        <v>6.7</v>
      </c>
    </row>
    <row r="52" spans="1:16" s="309" customFormat="1" ht="16.5" customHeight="1">
      <c r="A52" s="1032" t="s">
        <v>3676</v>
      </c>
      <c r="B52" s="86"/>
      <c r="C52" s="86"/>
      <c r="E52" s="57"/>
      <c r="F52" s="76" t="s">
        <v>797</v>
      </c>
      <c r="G52" s="145">
        <v>1</v>
      </c>
      <c r="H52" s="145">
        <v>0.9</v>
      </c>
      <c r="I52" s="145">
        <v>0.7</v>
      </c>
      <c r="J52" s="145">
        <v>0.9</v>
      </c>
      <c r="K52" s="145">
        <v>0.6</v>
      </c>
      <c r="L52" s="145">
        <v>0.9</v>
      </c>
      <c r="M52" s="145">
        <v>1.3</v>
      </c>
      <c r="N52" s="145">
        <v>0.6</v>
      </c>
      <c r="O52" s="145">
        <v>0.2</v>
      </c>
      <c r="P52" s="145">
        <v>0.6</v>
      </c>
    </row>
    <row r="53" spans="1:16" s="309" customFormat="1" ht="16.5" customHeight="1">
      <c r="A53" s="86" t="s">
        <v>615</v>
      </c>
      <c r="B53" s="86"/>
      <c r="C53" s="86"/>
      <c r="E53" s="57"/>
      <c r="F53" s="76" t="s">
        <v>797</v>
      </c>
      <c r="G53" s="145">
        <v>11.8</v>
      </c>
      <c r="H53" s="145">
        <v>9</v>
      </c>
      <c r="I53" s="145">
        <v>11.1</v>
      </c>
      <c r="J53" s="145">
        <v>6.8</v>
      </c>
      <c r="K53" s="145">
        <v>19.600000000000001</v>
      </c>
      <c r="L53" s="145">
        <v>6.4</v>
      </c>
      <c r="M53" s="145">
        <v>4.5999999999999996</v>
      </c>
      <c r="N53" s="145">
        <v>10.6</v>
      </c>
      <c r="O53" s="145">
        <v>5.3</v>
      </c>
      <c r="P53" s="145">
        <v>8.6</v>
      </c>
    </row>
    <row r="54" spans="1:16" s="309" customFormat="1" ht="16.5" customHeight="1">
      <c r="A54" s="86" t="s">
        <v>679</v>
      </c>
      <c r="B54" s="86"/>
      <c r="C54" s="86"/>
      <c r="E54" s="57"/>
      <c r="F54" s="76" t="s">
        <v>797</v>
      </c>
      <c r="G54" s="145">
        <v>5.2</v>
      </c>
      <c r="H54" s="145">
        <v>7.1</v>
      </c>
      <c r="I54" s="145">
        <v>6.4</v>
      </c>
      <c r="J54" s="145">
        <v>3.9</v>
      </c>
      <c r="K54" s="145">
        <v>9.3000000000000007</v>
      </c>
      <c r="L54" s="145">
        <v>3.2</v>
      </c>
      <c r="M54" s="145">
        <v>5.5</v>
      </c>
      <c r="N54" s="145">
        <v>4.0999999999999996</v>
      </c>
      <c r="O54" s="145">
        <v>5.5</v>
      </c>
      <c r="P54" s="145">
        <v>6</v>
      </c>
    </row>
    <row r="55" spans="1:16" s="309" customFormat="1" ht="16.5" customHeight="1">
      <c r="A55" s="86" t="s">
        <v>680</v>
      </c>
      <c r="B55" s="86"/>
      <c r="C55" s="86"/>
      <c r="E55" s="57"/>
      <c r="F55" s="76" t="s">
        <v>797</v>
      </c>
      <c r="G55" s="145">
        <v>18.2</v>
      </c>
      <c r="H55" s="145">
        <v>13.6</v>
      </c>
      <c r="I55" s="145">
        <v>25.1</v>
      </c>
      <c r="J55" s="145">
        <v>12.1</v>
      </c>
      <c r="K55" s="145">
        <v>11.8</v>
      </c>
      <c r="L55" s="145">
        <v>19.5</v>
      </c>
      <c r="M55" s="145">
        <v>44.8</v>
      </c>
      <c r="N55" s="145">
        <v>14.5</v>
      </c>
      <c r="O55" s="145">
        <v>3.5</v>
      </c>
      <c r="P55" s="145">
        <v>11.8</v>
      </c>
    </row>
    <row r="56" spans="1:16" s="309" customFormat="1" ht="16.5" customHeight="1">
      <c r="A56" s="86" t="s">
        <v>681</v>
      </c>
      <c r="B56" s="86"/>
      <c r="C56" s="86"/>
      <c r="E56" s="57"/>
      <c r="F56" s="76" t="s">
        <v>797</v>
      </c>
      <c r="G56" s="145">
        <v>9.1</v>
      </c>
      <c r="H56" s="145">
        <v>7.2</v>
      </c>
      <c r="I56" s="145">
        <v>14.6</v>
      </c>
      <c r="J56" s="145">
        <v>5.9</v>
      </c>
      <c r="K56" s="145">
        <v>8</v>
      </c>
      <c r="L56" s="145">
        <v>14</v>
      </c>
      <c r="M56" s="145">
        <v>7</v>
      </c>
      <c r="N56" s="145">
        <v>2.7</v>
      </c>
      <c r="O56" s="145">
        <v>37.700000000000003</v>
      </c>
      <c r="P56" s="145">
        <v>19.399999999999999</v>
      </c>
    </row>
    <row r="57" spans="1:16" s="309" customFormat="1" ht="16.5" customHeight="1">
      <c r="A57" s="86" t="s">
        <v>149</v>
      </c>
      <c r="B57" s="86"/>
      <c r="C57" s="86"/>
      <c r="E57" s="57"/>
      <c r="F57" s="76" t="s">
        <v>797</v>
      </c>
      <c r="G57" s="145">
        <v>16.5</v>
      </c>
      <c r="H57" s="145">
        <v>19.100000000000001</v>
      </c>
      <c r="I57" s="145">
        <v>23.2</v>
      </c>
      <c r="J57" s="145">
        <v>13.3</v>
      </c>
      <c r="K57" s="145">
        <v>20.5</v>
      </c>
      <c r="L57" s="145">
        <v>19.600000000000001</v>
      </c>
      <c r="M57" s="145">
        <v>12.3</v>
      </c>
      <c r="N57" s="145">
        <v>15.3</v>
      </c>
      <c r="O57" s="145">
        <v>7.4</v>
      </c>
      <c r="P57" s="145">
        <v>14.2</v>
      </c>
    </row>
    <row r="58" spans="1:16" s="309" customFormat="1" ht="16.5" customHeight="1">
      <c r="A58" s="89" t="s">
        <v>823</v>
      </c>
      <c r="B58" s="9"/>
      <c r="C58" s="68"/>
      <c r="D58" s="68"/>
      <c r="E58" s="68"/>
      <c r="F58" s="80" t="s">
        <v>266</v>
      </c>
      <c r="G58" s="194">
        <v>36003</v>
      </c>
      <c r="H58" s="194">
        <v>56539</v>
      </c>
      <c r="I58" s="194">
        <v>20208</v>
      </c>
      <c r="J58" s="194">
        <v>15620</v>
      </c>
      <c r="K58" s="194">
        <v>19386</v>
      </c>
      <c r="L58" s="194">
        <v>4175</v>
      </c>
      <c r="M58" s="194">
        <v>3682</v>
      </c>
      <c r="N58" s="194">
        <v>1916</v>
      </c>
      <c r="O58" s="194">
        <v>89935</v>
      </c>
      <c r="P58" s="194">
        <v>233490</v>
      </c>
    </row>
    <row r="59" spans="1:16" ht="16.5" customHeight="1">
      <c r="A59" s="335" t="s">
        <v>51</v>
      </c>
      <c r="B59" s="193"/>
      <c r="C59" s="315"/>
      <c r="D59" s="315"/>
      <c r="E59" s="68"/>
      <c r="F59" s="80"/>
      <c r="G59" s="316"/>
      <c r="H59" s="316"/>
      <c r="I59" s="316"/>
      <c r="J59" s="316"/>
      <c r="K59" s="316"/>
      <c r="L59" s="316"/>
      <c r="M59" s="316"/>
      <c r="N59" s="316"/>
      <c r="O59" s="316"/>
      <c r="P59" s="316"/>
    </row>
    <row r="60" spans="1:16" ht="30.75" customHeight="1">
      <c r="A60" s="2486" t="s">
        <v>829</v>
      </c>
      <c r="B60" s="2486"/>
      <c r="C60" s="2486"/>
      <c r="D60" s="2486"/>
      <c r="E60" s="57"/>
      <c r="F60" s="76" t="s">
        <v>797</v>
      </c>
      <c r="G60" s="145">
        <v>10.4</v>
      </c>
      <c r="H60" s="145">
        <v>4.3</v>
      </c>
      <c r="I60" s="145">
        <v>6</v>
      </c>
      <c r="J60" s="145">
        <v>3.9</v>
      </c>
      <c r="K60" s="145">
        <v>3.8</v>
      </c>
      <c r="L60" s="145">
        <v>5.3</v>
      </c>
      <c r="M60" s="145">
        <v>20.5</v>
      </c>
      <c r="N60" s="145">
        <v>1.8</v>
      </c>
      <c r="O60" s="145">
        <v>0</v>
      </c>
      <c r="P60" s="145">
        <v>4.0999999999999996</v>
      </c>
    </row>
    <row r="61" spans="1:16" ht="16.5" customHeight="1">
      <c r="A61" s="301" t="s">
        <v>830</v>
      </c>
      <c r="B61" s="86"/>
      <c r="C61" s="86"/>
      <c r="D61" s="309"/>
      <c r="E61" s="57"/>
      <c r="F61" s="76" t="s">
        <v>797</v>
      </c>
      <c r="G61" s="145">
        <v>51.6</v>
      </c>
      <c r="H61" s="145">
        <v>37</v>
      </c>
      <c r="I61" s="145">
        <v>54.6</v>
      </c>
      <c r="J61" s="145">
        <v>58.5</v>
      </c>
      <c r="K61" s="145">
        <v>41</v>
      </c>
      <c r="L61" s="145">
        <v>45.6</v>
      </c>
      <c r="M61" s="145">
        <v>31.6</v>
      </c>
      <c r="N61" s="145">
        <v>29.4</v>
      </c>
      <c r="O61" s="145">
        <v>28.2</v>
      </c>
      <c r="P61" s="145">
        <v>36.1</v>
      </c>
    </row>
    <row r="62" spans="1:16" ht="16.5" customHeight="1">
      <c r="A62" s="87" t="s">
        <v>611</v>
      </c>
      <c r="B62" s="86"/>
      <c r="C62" s="86"/>
      <c r="D62" s="309"/>
      <c r="E62" s="57"/>
      <c r="F62" s="76" t="s">
        <v>797</v>
      </c>
      <c r="G62" s="145">
        <v>5.9</v>
      </c>
      <c r="H62" s="145">
        <v>5.8</v>
      </c>
      <c r="I62" s="145">
        <v>7.2</v>
      </c>
      <c r="J62" s="145">
        <v>7.3</v>
      </c>
      <c r="K62" s="145">
        <v>3.3</v>
      </c>
      <c r="L62" s="145">
        <v>7.5</v>
      </c>
      <c r="M62" s="145">
        <v>8.6999999999999993</v>
      </c>
      <c r="N62" s="145">
        <v>3.4</v>
      </c>
      <c r="O62" s="145">
        <v>14.2</v>
      </c>
      <c r="P62" s="145">
        <v>8.6999999999999993</v>
      </c>
    </row>
    <row r="63" spans="1:16" ht="16.5" customHeight="1">
      <c r="A63" s="86" t="s">
        <v>612</v>
      </c>
      <c r="B63" s="86"/>
      <c r="C63" s="86"/>
      <c r="D63" s="309"/>
      <c r="E63" s="57"/>
      <c r="F63" s="76" t="s">
        <v>797</v>
      </c>
      <c r="G63" s="145">
        <v>14.3</v>
      </c>
      <c r="H63" s="145">
        <v>12.1</v>
      </c>
      <c r="I63" s="145">
        <v>17.899999999999999</v>
      </c>
      <c r="J63" s="145">
        <v>20.2</v>
      </c>
      <c r="K63" s="145">
        <v>12.2</v>
      </c>
      <c r="L63" s="145">
        <v>10</v>
      </c>
      <c r="M63" s="145">
        <v>14.3</v>
      </c>
      <c r="N63" s="145">
        <v>4.8</v>
      </c>
      <c r="O63" s="145">
        <v>4.5999999999999996</v>
      </c>
      <c r="P63" s="145">
        <v>10.3</v>
      </c>
    </row>
    <row r="64" spans="1:16" ht="16.5" customHeight="1">
      <c r="A64" s="86" t="s">
        <v>613</v>
      </c>
      <c r="B64" s="86"/>
      <c r="C64" s="86"/>
      <c r="D64" s="309"/>
      <c r="E64" s="57"/>
      <c r="F64" s="76" t="s">
        <v>797</v>
      </c>
      <c r="G64" s="145">
        <v>23.9</v>
      </c>
      <c r="H64" s="145">
        <v>20</v>
      </c>
      <c r="I64" s="145">
        <v>37</v>
      </c>
      <c r="J64" s="145">
        <v>22.3</v>
      </c>
      <c r="K64" s="145">
        <v>30.2</v>
      </c>
      <c r="L64" s="145">
        <v>40.299999999999997</v>
      </c>
      <c r="M64" s="145">
        <v>23.8</v>
      </c>
      <c r="N64" s="145">
        <v>44.2</v>
      </c>
      <c r="O64" s="145">
        <v>35.700000000000003</v>
      </c>
      <c r="P64" s="145">
        <v>29.5</v>
      </c>
    </row>
    <row r="65" spans="1:16" ht="30.75" customHeight="1">
      <c r="A65" s="2486" t="s">
        <v>614</v>
      </c>
      <c r="B65" s="2486"/>
      <c r="C65" s="2486"/>
      <c r="D65" s="2486"/>
      <c r="E65" s="57"/>
      <c r="F65" s="76" t="s">
        <v>797</v>
      </c>
      <c r="G65" s="145">
        <v>4.8</v>
      </c>
      <c r="H65" s="145">
        <v>9.6</v>
      </c>
      <c r="I65" s="145">
        <v>10.4</v>
      </c>
      <c r="J65" s="145">
        <v>5.5</v>
      </c>
      <c r="K65" s="145">
        <v>12.2</v>
      </c>
      <c r="L65" s="145">
        <v>11.1</v>
      </c>
      <c r="M65" s="145">
        <v>3.5</v>
      </c>
      <c r="N65" s="145">
        <v>7.3</v>
      </c>
      <c r="O65" s="145">
        <v>3.9</v>
      </c>
      <c r="P65" s="145">
        <v>6.5</v>
      </c>
    </row>
    <row r="66" spans="1:16" ht="16.5" customHeight="1">
      <c r="A66" s="1032" t="s">
        <v>3676</v>
      </c>
      <c r="B66" s="86"/>
      <c r="C66" s="86"/>
      <c r="D66" s="309"/>
      <c r="E66" s="57"/>
      <c r="F66" s="76" t="s">
        <v>797</v>
      </c>
      <c r="G66" s="145">
        <v>2.2999999999999998</v>
      </c>
      <c r="H66" s="145">
        <v>2.1</v>
      </c>
      <c r="I66" s="145">
        <v>0.7</v>
      </c>
      <c r="J66" s="145">
        <v>0.9</v>
      </c>
      <c r="K66" s="145">
        <v>0.5</v>
      </c>
      <c r="L66" s="145">
        <v>0.7</v>
      </c>
      <c r="M66" s="145">
        <v>0.8</v>
      </c>
      <c r="N66" s="145">
        <v>0.5</v>
      </c>
      <c r="O66" s="145">
        <v>0.3</v>
      </c>
      <c r="P66" s="145">
        <v>1.1000000000000001</v>
      </c>
    </row>
    <row r="67" spans="1:16" ht="16.5" customHeight="1">
      <c r="A67" s="86" t="s">
        <v>615</v>
      </c>
      <c r="B67" s="86"/>
      <c r="C67" s="86"/>
      <c r="D67" s="309"/>
      <c r="E67" s="57"/>
      <c r="F67" s="76" t="s">
        <v>797</v>
      </c>
      <c r="G67" s="145">
        <v>7.5</v>
      </c>
      <c r="H67" s="145">
        <v>22.8</v>
      </c>
      <c r="I67" s="145">
        <v>10.8</v>
      </c>
      <c r="J67" s="145">
        <v>7.5</v>
      </c>
      <c r="K67" s="145">
        <v>19</v>
      </c>
      <c r="L67" s="145">
        <v>5.9</v>
      </c>
      <c r="M67" s="145">
        <v>5</v>
      </c>
      <c r="N67" s="145">
        <v>12.2</v>
      </c>
      <c r="O67" s="145">
        <v>4.7</v>
      </c>
      <c r="P67" s="145">
        <v>10.8</v>
      </c>
    </row>
    <row r="68" spans="1:16" ht="16.5" customHeight="1">
      <c r="A68" s="86" t="s">
        <v>679</v>
      </c>
      <c r="B68" s="86"/>
      <c r="C68" s="86"/>
      <c r="D68" s="309"/>
      <c r="E68" s="57"/>
      <c r="F68" s="76" t="s">
        <v>797</v>
      </c>
      <c r="G68" s="145">
        <v>3.9</v>
      </c>
      <c r="H68" s="145">
        <v>6.3</v>
      </c>
      <c r="I68" s="145">
        <v>6.6</v>
      </c>
      <c r="J68" s="145">
        <v>3.9</v>
      </c>
      <c r="K68" s="145">
        <v>9.6</v>
      </c>
      <c r="L68" s="145">
        <v>3</v>
      </c>
      <c r="M68" s="145">
        <v>4</v>
      </c>
      <c r="N68" s="145">
        <v>5.3</v>
      </c>
      <c r="O68" s="145">
        <v>4.5999999999999996</v>
      </c>
      <c r="P68" s="145">
        <v>5.2</v>
      </c>
    </row>
    <row r="69" spans="1:16" ht="16.5" customHeight="1">
      <c r="A69" s="86" t="s">
        <v>680</v>
      </c>
      <c r="B69" s="86"/>
      <c r="C69" s="86"/>
      <c r="D69" s="309"/>
      <c r="E69" s="57"/>
      <c r="F69" s="76" t="s">
        <v>797</v>
      </c>
      <c r="G69" s="145">
        <v>17.899999999999999</v>
      </c>
      <c r="H69" s="145">
        <v>13.4</v>
      </c>
      <c r="I69" s="145">
        <v>24.6</v>
      </c>
      <c r="J69" s="145">
        <v>10.5</v>
      </c>
      <c r="K69" s="145">
        <v>11.2</v>
      </c>
      <c r="L69" s="145">
        <v>18.3</v>
      </c>
      <c r="M69" s="145">
        <v>41.1</v>
      </c>
      <c r="N69" s="145">
        <v>14</v>
      </c>
      <c r="O69" s="145">
        <v>3.4</v>
      </c>
      <c r="P69" s="145">
        <v>11</v>
      </c>
    </row>
    <row r="70" spans="1:16" ht="16.5" customHeight="1">
      <c r="A70" s="86" t="s">
        <v>681</v>
      </c>
      <c r="B70" s="86"/>
      <c r="C70" s="86"/>
      <c r="D70" s="309"/>
      <c r="E70" s="57"/>
      <c r="F70" s="76" t="s">
        <v>797</v>
      </c>
      <c r="G70" s="145">
        <v>9.4</v>
      </c>
      <c r="H70" s="145">
        <v>8</v>
      </c>
      <c r="I70" s="145">
        <v>15.1</v>
      </c>
      <c r="J70" s="145">
        <v>5.8</v>
      </c>
      <c r="K70" s="145">
        <v>10</v>
      </c>
      <c r="L70" s="145">
        <v>11.5</v>
      </c>
      <c r="M70" s="145">
        <v>6.5</v>
      </c>
      <c r="N70" s="145">
        <v>4</v>
      </c>
      <c r="O70" s="145">
        <v>42.7</v>
      </c>
      <c r="P70" s="145">
        <v>22.4</v>
      </c>
    </row>
    <row r="71" spans="1:16" ht="16.5" customHeight="1">
      <c r="A71" s="86" t="s">
        <v>149</v>
      </c>
      <c r="B71" s="86"/>
      <c r="C71" s="86"/>
      <c r="D71" s="309"/>
      <c r="E71" s="57"/>
      <c r="F71" s="76" t="s">
        <v>797</v>
      </c>
      <c r="G71" s="145">
        <v>16</v>
      </c>
      <c r="H71" s="145">
        <v>18</v>
      </c>
      <c r="I71" s="145">
        <v>23.2</v>
      </c>
      <c r="J71" s="145">
        <v>13.1</v>
      </c>
      <c r="K71" s="145">
        <v>19.2</v>
      </c>
      <c r="L71" s="145">
        <v>18</v>
      </c>
      <c r="M71" s="145">
        <v>12.1</v>
      </c>
      <c r="N71" s="145">
        <v>16.2</v>
      </c>
      <c r="O71" s="145">
        <v>6.9</v>
      </c>
      <c r="P71" s="145">
        <v>13.2</v>
      </c>
    </row>
    <row r="72" spans="1:16" ht="15.75" customHeight="1">
      <c r="A72" s="89" t="s">
        <v>823</v>
      </c>
      <c r="B72" s="9"/>
      <c r="C72" s="68"/>
      <c r="D72" s="68"/>
      <c r="E72" s="68"/>
      <c r="F72" s="80" t="s">
        <v>266</v>
      </c>
      <c r="G72" s="194">
        <v>42411</v>
      </c>
      <c r="H72" s="194">
        <v>63219</v>
      </c>
      <c r="I72" s="194">
        <v>21749</v>
      </c>
      <c r="J72" s="194">
        <v>15183</v>
      </c>
      <c r="K72" s="194">
        <v>20151</v>
      </c>
      <c r="L72" s="194">
        <v>4555</v>
      </c>
      <c r="M72" s="194">
        <v>3927</v>
      </c>
      <c r="N72" s="194">
        <v>1639</v>
      </c>
      <c r="O72" s="194">
        <v>109003</v>
      </c>
      <c r="P72" s="194">
        <v>265986</v>
      </c>
    </row>
    <row r="73" spans="1:16" ht="15.75" customHeight="1">
      <c r="A73" s="335" t="s">
        <v>379</v>
      </c>
      <c r="B73" s="193"/>
      <c r="C73" s="315"/>
      <c r="D73" s="315"/>
      <c r="E73" s="68"/>
      <c r="F73" s="80"/>
      <c r="G73" s="316"/>
      <c r="H73" s="316"/>
      <c r="I73" s="316"/>
      <c r="J73" s="316"/>
      <c r="K73" s="316"/>
      <c r="L73" s="316"/>
      <c r="M73" s="316"/>
      <c r="N73" s="316"/>
      <c r="O73" s="316"/>
      <c r="P73" s="316"/>
    </row>
    <row r="74" spans="1:16" ht="30.75" customHeight="1">
      <c r="A74" s="2492" t="s">
        <v>829</v>
      </c>
      <c r="B74" s="2492"/>
      <c r="C74" s="2492"/>
      <c r="D74" s="2492"/>
      <c r="E74" s="57"/>
      <c r="F74" s="76" t="s">
        <v>797</v>
      </c>
      <c r="G74" s="145">
        <v>8.9</v>
      </c>
      <c r="H74" s="145">
        <v>4.5999999999999996</v>
      </c>
      <c r="I74" s="145">
        <v>5.6</v>
      </c>
      <c r="J74" s="145">
        <v>4.3</v>
      </c>
      <c r="K74" s="145">
        <v>3.8</v>
      </c>
      <c r="L74" s="145">
        <v>11.8</v>
      </c>
      <c r="M74" s="145">
        <v>23.7</v>
      </c>
      <c r="N74" s="145">
        <v>1.5</v>
      </c>
      <c r="O74" s="145">
        <v>0</v>
      </c>
      <c r="P74" s="145">
        <v>4</v>
      </c>
    </row>
    <row r="75" spans="1:16" ht="15.75" customHeight="1">
      <c r="A75" s="301" t="s">
        <v>830</v>
      </c>
      <c r="B75" s="86"/>
      <c r="C75" s="86"/>
      <c r="D75" s="309"/>
      <c r="E75" s="57"/>
      <c r="F75" s="76" t="s">
        <v>797</v>
      </c>
      <c r="G75" s="145">
        <v>52</v>
      </c>
      <c r="H75" s="145">
        <v>38.299999999999997</v>
      </c>
      <c r="I75" s="145">
        <v>55.6</v>
      </c>
      <c r="J75" s="145">
        <v>59.7</v>
      </c>
      <c r="K75" s="145">
        <v>41.7</v>
      </c>
      <c r="L75" s="145">
        <v>35.9</v>
      </c>
      <c r="M75" s="145">
        <v>31.9</v>
      </c>
      <c r="N75" s="145">
        <v>27.2</v>
      </c>
      <c r="O75" s="145">
        <v>26.8</v>
      </c>
      <c r="P75" s="145">
        <v>36</v>
      </c>
    </row>
    <row r="76" spans="1:16" ht="16.5" customHeight="1">
      <c r="A76" s="87" t="s">
        <v>611</v>
      </c>
      <c r="B76" s="86"/>
      <c r="C76" s="86"/>
      <c r="D76" s="309"/>
      <c r="E76" s="57"/>
      <c r="F76" s="76" t="s">
        <v>797</v>
      </c>
      <c r="G76" s="145">
        <v>5.8</v>
      </c>
      <c r="H76" s="145">
        <v>6.5</v>
      </c>
      <c r="I76" s="145">
        <v>7.8</v>
      </c>
      <c r="J76" s="145">
        <v>10.1</v>
      </c>
      <c r="K76" s="145">
        <v>3.5</v>
      </c>
      <c r="L76" s="145">
        <v>8.4</v>
      </c>
      <c r="M76" s="145">
        <v>9.3000000000000007</v>
      </c>
      <c r="N76" s="145">
        <v>3.6</v>
      </c>
      <c r="O76" s="145">
        <v>16.8</v>
      </c>
      <c r="P76" s="145">
        <v>10.1</v>
      </c>
    </row>
    <row r="77" spans="1:16" ht="16.5" customHeight="1">
      <c r="A77" s="86" t="s">
        <v>612</v>
      </c>
      <c r="B77" s="86"/>
      <c r="C77" s="86"/>
      <c r="D77" s="309"/>
      <c r="E77" s="57"/>
      <c r="F77" s="76" t="s">
        <v>797</v>
      </c>
      <c r="G77" s="145">
        <v>15.2</v>
      </c>
      <c r="H77" s="145">
        <v>12.8</v>
      </c>
      <c r="I77" s="145">
        <v>19.600000000000001</v>
      </c>
      <c r="J77" s="145">
        <v>21.6</v>
      </c>
      <c r="K77" s="145">
        <v>13.9</v>
      </c>
      <c r="L77" s="145">
        <v>9.5</v>
      </c>
      <c r="M77" s="145">
        <v>15.8</v>
      </c>
      <c r="N77" s="145">
        <v>4.7</v>
      </c>
      <c r="O77" s="145">
        <v>5.2</v>
      </c>
      <c r="P77" s="145">
        <v>11</v>
      </c>
    </row>
    <row r="78" spans="1:16" ht="16.5" customHeight="1">
      <c r="A78" s="86" t="s">
        <v>613</v>
      </c>
      <c r="B78" s="86"/>
      <c r="C78" s="86"/>
      <c r="D78" s="309"/>
      <c r="E78" s="57"/>
      <c r="F78" s="76" t="s">
        <v>797</v>
      </c>
      <c r="G78" s="145">
        <v>21.5</v>
      </c>
      <c r="H78" s="145">
        <v>20.3</v>
      </c>
      <c r="I78" s="145">
        <v>36.6</v>
      </c>
      <c r="J78" s="145">
        <v>27</v>
      </c>
      <c r="K78" s="145">
        <v>30.1</v>
      </c>
      <c r="L78" s="145">
        <v>34.6</v>
      </c>
      <c r="M78" s="145">
        <v>23.1</v>
      </c>
      <c r="N78" s="145">
        <v>44.2</v>
      </c>
      <c r="O78" s="145">
        <v>42.8</v>
      </c>
      <c r="P78" s="145">
        <v>32.4</v>
      </c>
    </row>
    <row r="79" spans="1:16" ht="30.75" customHeight="1">
      <c r="A79" s="2486" t="s">
        <v>614</v>
      </c>
      <c r="B79" s="2486"/>
      <c r="C79" s="2486"/>
      <c r="D79" s="2486"/>
      <c r="E79" s="57"/>
      <c r="F79" s="76" t="s">
        <v>797</v>
      </c>
      <c r="G79" s="145">
        <v>4.0999999999999996</v>
      </c>
      <c r="H79" s="145">
        <v>10.199999999999999</v>
      </c>
      <c r="I79" s="145">
        <v>9.6999999999999993</v>
      </c>
      <c r="J79" s="145">
        <v>5.6</v>
      </c>
      <c r="K79" s="145">
        <v>12.7</v>
      </c>
      <c r="L79" s="145">
        <v>7.9</v>
      </c>
      <c r="M79" s="145">
        <v>3.5</v>
      </c>
      <c r="N79" s="145">
        <v>7.2</v>
      </c>
      <c r="O79" s="145">
        <v>4.3</v>
      </c>
      <c r="P79" s="145">
        <v>6.6</v>
      </c>
    </row>
    <row r="80" spans="1:16" ht="16.5" customHeight="1">
      <c r="A80" s="1032" t="s">
        <v>3676</v>
      </c>
      <c r="B80" s="86"/>
      <c r="C80" s="86"/>
      <c r="D80" s="309"/>
      <c r="E80" s="57"/>
      <c r="F80" s="76" t="s">
        <v>797</v>
      </c>
      <c r="G80" s="145">
        <v>2.2000000000000002</v>
      </c>
      <c r="H80" s="145">
        <v>2.8</v>
      </c>
      <c r="I80" s="145">
        <v>0.7</v>
      </c>
      <c r="J80" s="145">
        <v>0.7</v>
      </c>
      <c r="K80" s="145">
        <v>0.5</v>
      </c>
      <c r="L80" s="145">
        <v>0.6</v>
      </c>
      <c r="M80" s="145">
        <v>0.9</v>
      </c>
      <c r="N80" s="145">
        <v>0.5</v>
      </c>
      <c r="O80" s="145">
        <v>0.5</v>
      </c>
      <c r="P80" s="145">
        <v>1.2</v>
      </c>
    </row>
    <row r="81" spans="1:16" ht="16.5" customHeight="1">
      <c r="A81" s="86" t="s">
        <v>615</v>
      </c>
      <c r="B81" s="86"/>
      <c r="C81" s="86"/>
      <c r="D81" s="309"/>
      <c r="E81" s="57"/>
      <c r="F81" s="76" t="s">
        <v>797</v>
      </c>
      <c r="G81" s="145">
        <v>7.1</v>
      </c>
      <c r="H81" s="145">
        <v>21</v>
      </c>
      <c r="I81" s="145">
        <v>10.4</v>
      </c>
      <c r="J81" s="145">
        <v>8.9</v>
      </c>
      <c r="K81" s="145">
        <v>19.399999999999999</v>
      </c>
      <c r="L81" s="145">
        <v>4.4000000000000004</v>
      </c>
      <c r="M81" s="145">
        <v>6</v>
      </c>
      <c r="N81" s="145">
        <v>7.6</v>
      </c>
      <c r="O81" s="145">
        <v>5.2</v>
      </c>
      <c r="P81" s="145">
        <v>10.199999999999999</v>
      </c>
    </row>
    <row r="82" spans="1:16" ht="16.5" customHeight="1">
      <c r="A82" s="86" t="s">
        <v>679</v>
      </c>
      <c r="B82" s="86"/>
      <c r="C82" s="86"/>
      <c r="D82" s="309"/>
      <c r="E82" s="57"/>
      <c r="F82" s="76" t="s">
        <v>797</v>
      </c>
      <c r="G82" s="145">
        <v>2.9</v>
      </c>
      <c r="H82" s="145">
        <v>7.1</v>
      </c>
      <c r="I82" s="145">
        <v>6.4</v>
      </c>
      <c r="J82" s="145">
        <v>5.0999999999999996</v>
      </c>
      <c r="K82" s="145">
        <v>9.1</v>
      </c>
      <c r="L82" s="145">
        <v>3.8</v>
      </c>
      <c r="M82" s="145">
        <v>4</v>
      </c>
      <c r="N82" s="145">
        <v>5.0999999999999996</v>
      </c>
      <c r="O82" s="145">
        <v>5</v>
      </c>
      <c r="P82" s="145">
        <v>5.4</v>
      </c>
    </row>
    <row r="83" spans="1:16" ht="16.5" customHeight="1">
      <c r="A83" s="86" t="s">
        <v>680</v>
      </c>
      <c r="B83" s="86"/>
      <c r="C83" s="86"/>
      <c r="D83" s="309"/>
      <c r="E83" s="57"/>
      <c r="F83" s="76" t="s">
        <v>797</v>
      </c>
      <c r="G83" s="145">
        <v>16.399999999999999</v>
      </c>
      <c r="H83" s="145">
        <v>14</v>
      </c>
      <c r="I83" s="145">
        <v>23.2</v>
      </c>
      <c r="J83" s="145">
        <v>14.2</v>
      </c>
      <c r="K83" s="145">
        <v>11.3</v>
      </c>
      <c r="L83" s="145">
        <v>18.5</v>
      </c>
      <c r="M83" s="145">
        <v>39.700000000000003</v>
      </c>
      <c r="N83" s="145">
        <v>12.9</v>
      </c>
      <c r="O83" s="145">
        <v>3.4</v>
      </c>
      <c r="P83" s="145">
        <v>10.9</v>
      </c>
    </row>
    <row r="84" spans="1:16" ht="16.5" customHeight="1">
      <c r="A84" s="86" t="s">
        <v>681</v>
      </c>
      <c r="B84" s="86"/>
      <c r="C84" s="86"/>
      <c r="D84" s="309"/>
      <c r="E84" s="57"/>
      <c r="F84" s="76" t="s">
        <v>797</v>
      </c>
      <c r="G84" s="145">
        <v>8.4</v>
      </c>
      <c r="H84" s="145">
        <v>8.8000000000000007</v>
      </c>
      <c r="I84" s="145">
        <v>14.2</v>
      </c>
      <c r="J84" s="145">
        <v>7.9</v>
      </c>
      <c r="K84" s="145">
        <v>10.1</v>
      </c>
      <c r="L84" s="145">
        <v>8.8000000000000007</v>
      </c>
      <c r="M84" s="145">
        <v>6.6</v>
      </c>
      <c r="N84" s="145">
        <v>3.1</v>
      </c>
      <c r="O84" s="145">
        <v>45.4</v>
      </c>
      <c r="P84" s="145">
        <v>23.9</v>
      </c>
    </row>
    <row r="85" spans="1:16" ht="16.5" customHeight="1">
      <c r="A85" s="86" t="s">
        <v>149</v>
      </c>
      <c r="B85" s="86"/>
      <c r="C85" s="86"/>
      <c r="D85" s="309"/>
      <c r="E85" s="57"/>
      <c r="F85" s="76" t="s">
        <v>797</v>
      </c>
      <c r="G85" s="145">
        <v>14.2</v>
      </c>
      <c r="H85" s="145">
        <v>17.5</v>
      </c>
      <c r="I85" s="145">
        <v>23.1</v>
      </c>
      <c r="J85" s="145">
        <v>16.399999999999999</v>
      </c>
      <c r="K85" s="145">
        <v>19.100000000000001</v>
      </c>
      <c r="L85" s="145">
        <v>14.9</v>
      </c>
      <c r="M85" s="145">
        <v>12.9</v>
      </c>
      <c r="N85" s="145">
        <v>14.7</v>
      </c>
      <c r="O85" s="145">
        <v>7</v>
      </c>
      <c r="P85" s="145">
        <v>12.8</v>
      </c>
    </row>
    <row r="86" spans="1:16" ht="15.75" customHeight="1">
      <c r="A86" s="89" t="s">
        <v>823</v>
      </c>
      <c r="B86" s="9"/>
      <c r="C86" s="68"/>
      <c r="D86" s="68"/>
      <c r="E86" s="68"/>
      <c r="F86" s="80" t="s">
        <v>266</v>
      </c>
      <c r="G86" s="194">
        <v>48056</v>
      </c>
      <c r="H86" s="194">
        <v>61949</v>
      </c>
      <c r="I86" s="194">
        <v>22207</v>
      </c>
      <c r="J86" s="194">
        <v>15573</v>
      </c>
      <c r="K86" s="194">
        <v>20784</v>
      </c>
      <c r="L86" s="194">
        <v>5977</v>
      </c>
      <c r="M86" s="194">
        <v>4054</v>
      </c>
      <c r="N86" s="194">
        <v>1108</v>
      </c>
      <c r="O86" s="194">
        <v>118801</v>
      </c>
      <c r="P86" s="194">
        <v>282293</v>
      </c>
    </row>
    <row r="87" spans="1:16" ht="16.5" customHeight="1">
      <c r="A87" s="335" t="s">
        <v>825</v>
      </c>
      <c r="B87" s="193"/>
      <c r="C87" s="315"/>
      <c r="D87" s="315"/>
      <c r="E87" s="68"/>
      <c r="F87" s="80"/>
      <c r="G87" s="316"/>
      <c r="H87" s="316"/>
      <c r="I87" s="316"/>
      <c r="J87" s="316"/>
      <c r="K87" s="316"/>
      <c r="L87" s="316"/>
      <c r="M87" s="316"/>
      <c r="N87" s="316"/>
      <c r="O87" s="316"/>
      <c r="P87" s="316"/>
    </row>
    <row r="88" spans="1:16" ht="30.75" customHeight="1">
      <c r="A88" s="2486" t="s">
        <v>829</v>
      </c>
      <c r="B88" s="2486"/>
      <c r="C88" s="2486"/>
      <c r="D88" s="2486"/>
      <c r="E88" s="57"/>
      <c r="F88" s="76" t="s">
        <v>797</v>
      </c>
      <c r="G88" s="145">
        <v>10</v>
      </c>
      <c r="H88" s="145">
        <v>4.9000000000000004</v>
      </c>
      <c r="I88" s="145">
        <v>5.2</v>
      </c>
      <c r="J88" s="145">
        <v>3.3</v>
      </c>
      <c r="K88" s="145">
        <v>3.7</v>
      </c>
      <c r="L88" s="145">
        <v>13.1</v>
      </c>
      <c r="M88" s="145">
        <v>21.8</v>
      </c>
      <c r="N88" s="145">
        <v>1.1000000000000001</v>
      </c>
      <c r="O88" s="145">
        <v>0</v>
      </c>
      <c r="P88" s="145">
        <v>4.2</v>
      </c>
    </row>
    <row r="89" spans="1:16" ht="16.5" customHeight="1">
      <c r="A89" s="301" t="s">
        <v>830</v>
      </c>
      <c r="B89" s="86"/>
      <c r="C89" s="86"/>
      <c r="D89" s="309"/>
      <c r="E89" s="57"/>
      <c r="F89" s="76" t="s">
        <v>797</v>
      </c>
      <c r="G89" s="145">
        <v>49.7</v>
      </c>
      <c r="H89" s="145">
        <v>37.799999999999997</v>
      </c>
      <c r="I89" s="145">
        <v>52.9</v>
      </c>
      <c r="J89" s="145">
        <v>60.5</v>
      </c>
      <c r="K89" s="145">
        <v>41.2</v>
      </c>
      <c r="L89" s="145">
        <v>34.9</v>
      </c>
      <c r="M89" s="145">
        <v>30.5</v>
      </c>
      <c r="N89" s="145">
        <v>16.600000000000001</v>
      </c>
      <c r="O89" s="145">
        <v>23.2</v>
      </c>
      <c r="P89" s="145">
        <v>33.700000000000003</v>
      </c>
    </row>
    <row r="90" spans="1:16" ht="16.5" customHeight="1">
      <c r="A90" s="87" t="s">
        <v>611</v>
      </c>
      <c r="B90" s="86"/>
      <c r="C90" s="86"/>
      <c r="D90" s="309"/>
      <c r="E90" s="57"/>
      <c r="F90" s="76" t="s">
        <v>797</v>
      </c>
      <c r="G90" s="145">
        <v>6</v>
      </c>
      <c r="H90" s="145">
        <v>7.8</v>
      </c>
      <c r="I90" s="145">
        <v>7.1</v>
      </c>
      <c r="J90" s="145">
        <v>5.4</v>
      </c>
      <c r="K90" s="145">
        <v>3</v>
      </c>
      <c r="L90" s="145">
        <v>8.4</v>
      </c>
      <c r="M90" s="145">
        <v>11</v>
      </c>
      <c r="N90" s="145">
        <v>2.1</v>
      </c>
      <c r="O90" s="145">
        <v>13.4</v>
      </c>
      <c r="P90" s="145">
        <v>9</v>
      </c>
    </row>
    <row r="91" spans="1:16" ht="16.5" customHeight="1">
      <c r="A91" s="86" t="s">
        <v>612</v>
      </c>
      <c r="B91" s="86"/>
      <c r="C91" s="86"/>
      <c r="D91" s="309"/>
      <c r="E91" s="57"/>
      <c r="F91" s="76" t="s">
        <v>797</v>
      </c>
      <c r="G91" s="145">
        <v>15.5</v>
      </c>
      <c r="H91" s="145">
        <v>14.8</v>
      </c>
      <c r="I91" s="145">
        <v>21.2</v>
      </c>
      <c r="J91" s="145">
        <v>16.3</v>
      </c>
      <c r="K91" s="145">
        <v>14.6</v>
      </c>
      <c r="L91" s="145">
        <v>9.6999999999999993</v>
      </c>
      <c r="M91" s="145">
        <v>17.7</v>
      </c>
      <c r="N91" s="145">
        <v>2.6</v>
      </c>
      <c r="O91" s="145">
        <v>2.9</v>
      </c>
      <c r="P91" s="145">
        <v>10.3</v>
      </c>
    </row>
    <row r="92" spans="1:16" ht="16.5" customHeight="1">
      <c r="A92" s="86" t="s">
        <v>613</v>
      </c>
      <c r="B92" s="86"/>
      <c r="C92" s="86"/>
      <c r="D92" s="309"/>
      <c r="E92" s="57"/>
      <c r="F92" s="76" t="s">
        <v>797</v>
      </c>
      <c r="G92" s="145">
        <v>20.5</v>
      </c>
      <c r="H92" s="145">
        <v>20</v>
      </c>
      <c r="I92" s="145">
        <v>35.6</v>
      </c>
      <c r="J92" s="145">
        <v>19</v>
      </c>
      <c r="K92" s="145">
        <v>29.3</v>
      </c>
      <c r="L92" s="145">
        <v>35.299999999999997</v>
      </c>
      <c r="M92" s="145">
        <v>23.9</v>
      </c>
      <c r="N92" s="145">
        <v>31.5</v>
      </c>
      <c r="O92" s="145">
        <v>37.9</v>
      </c>
      <c r="P92" s="145">
        <v>29.8</v>
      </c>
    </row>
    <row r="93" spans="1:16" ht="30.75" customHeight="1">
      <c r="A93" s="2486" t="s">
        <v>614</v>
      </c>
      <c r="B93" s="2486"/>
      <c r="C93" s="2486"/>
      <c r="D93" s="2486"/>
      <c r="E93" s="57"/>
      <c r="F93" s="76" t="s">
        <v>797</v>
      </c>
      <c r="G93" s="145">
        <v>4.3</v>
      </c>
      <c r="H93" s="145">
        <v>11.9</v>
      </c>
      <c r="I93" s="145">
        <v>8.8000000000000007</v>
      </c>
      <c r="J93" s="145">
        <v>4.2</v>
      </c>
      <c r="K93" s="145">
        <v>11.9</v>
      </c>
      <c r="L93" s="145">
        <v>8.3000000000000007</v>
      </c>
      <c r="M93" s="145">
        <v>3.6</v>
      </c>
      <c r="N93" s="145">
        <v>4.2</v>
      </c>
      <c r="O93" s="145">
        <v>4.0999999999999996</v>
      </c>
      <c r="P93" s="145">
        <v>6.6</v>
      </c>
    </row>
    <row r="94" spans="1:16" ht="16.5" customHeight="1">
      <c r="A94" s="1032" t="s">
        <v>3676</v>
      </c>
      <c r="B94" s="86"/>
      <c r="C94" s="86"/>
      <c r="D94" s="309"/>
      <c r="E94" s="57"/>
      <c r="F94" s="76" t="s">
        <v>797</v>
      </c>
      <c r="G94" s="145">
        <v>2</v>
      </c>
      <c r="H94" s="145">
        <v>4.8</v>
      </c>
      <c r="I94" s="145">
        <v>0.7</v>
      </c>
      <c r="J94" s="145">
        <v>0.7</v>
      </c>
      <c r="K94" s="145">
        <v>0.5</v>
      </c>
      <c r="L94" s="145">
        <v>0.5</v>
      </c>
      <c r="M94" s="145">
        <v>0.9</v>
      </c>
      <c r="N94" s="145">
        <v>0.3</v>
      </c>
      <c r="O94" s="145">
        <v>0.5</v>
      </c>
      <c r="P94" s="145">
        <v>1.6</v>
      </c>
    </row>
    <row r="95" spans="1:16" ht="16.5" customHeight="1">
      <c r="A95" s="86" t="s">
        <v>615</v>
      </c>
      <c r="B95" s="86"/>
      <c r="C95" s="86"/>
      <c r="D95" s="976"/>
      <c r="E95" s="57"/>
      <c r="F95" s="76" t="s">
        <v>797</v>
      </c>
      <c r="G95" s="145">
        <v>8.1</v>
      </c>
      <c r="H95" s="145">
        <v>18.2</v>
      </c>
      <c r="I95" s="145">
        <v>9.8000000000000007</v>
      </c>
      <c r="J95" s="145">
        <v>5.8</v>
      </c>
      <c r="K95" s="145">
        <v>20.100000000000001</v>
      </c>
      <c r="L95" s="145">
        <v>4.2</v>
      </c>
      <c r="M95" s="145">
        <v>6</v>
      </c>
      <c r="N95" s="145">
        <v>5.9</v>
      </c>
      <c r="O95" s="145">
        <v>5.2</v>
      </c>
      <c r="P95" s="145">
        <v>9.5</v>
      </c>
    </row>
    <row r="96" spans="1:16" ht="16.5" customHeight="1">
      <c r="A96" s="86" t="s">
        <v>679</v>
      </c>
      <c r="B96" s="86"/>
      <c r="C96" s="86"/>
      <c r="D96" s="976"/>
      <c r="E96" s="57"/>
      <c r="F96" s="76" t="s">
        <v>797</v>
      </c>
      <c r="G96" s="145">
        <v>2.9</v>
      </c>
      <c r="H96" s="145">
        <v>6.3</v>
      </c>
      <c r="I96" s="145">
        <v>5.8</v>
      </c>
      <c r="J96" s="145">
        <v>5.5</v>
      </c>
      <c r="K96" s="145">
        <v>8.6999999999999993</v>
      </c>
      <c r="L96" s="145">
        <v>2.6</v>
      </c>
      <c r="M96" s="145">
        <v>4.0999999999999996</v>
      </c>
      <c r="N96" s="145">
        <v>3.8</v>
      </c>
      <c r="O96" s="145">
        <v>5.2</v>
      </c>
      <c r="P96" s="145">
        <v>5.2</v>
      </c>
    </row>
    <row r="97" spans="1:16" ht="16.5" customHeight="1">
      <c r="A97" s="86" t="s">
        <v>680</v>
      </c>
      <c r="B97" s="86"/>
      <c r="C97" s="86"/>
      <c r="D97" s="976"/>
      <c r="E97" s="57"/>
      <c r="F97" s="76" t="s">
        <v>797</v>
      </c>
      <c r="G97" s="145">
        <v>17</v>
      </c>
      <c r="H97" s="145">
        <v>13.9</v>
      </c>
      <c r="I97" s="145">
        <v>21.3</v>
      </c>
      <c r="J97" s="145">
        <v>9.6999999999999993</v>
      </c>
      <c r="K97" s="145">
        <v>10.6</v>
      </c>
      <c r="L97" s="145">
        <v>18.8</v>
      </c>
      <c r="M97" s="145">
        <v>39.6</v>
      </c>
      <c r="N97" s="145">
        <v>9.1</v>
      </c>
      <c r="O97" s="145">
        <v>2.6</v>
      </c>
      <c r="P97" s="145">
        <v>10.199999999999999</v>
      </c>
    </row>
    <row r="98" spans="1:16" ht="16.5" customHeight="1">
      <c r="A98" s="86" t="s">
        <v>681</v>
      </c>
      <c r="B98" s="86"/>
      <c r="C98" s="86"/>
      <c r="D98" s="976"/>
      <c r="E98" s="57"/>
      <c r="F98" s="76" t="s">
        <v>797</v>
      </c>
      <c r="G98" s="145">
        <v>8.9</v>
      </c>
      <c r="H98" s="145">
        <v>9.8000000000000007</v>
      </c>
      <c r="I98" s="145">
        <v>14.3</v>
      </c>
      <c r="J98" s="145">
        <v>4.7</v>
      </c>
      <c r="K98" s="145">
        <v>9.1</v>
      </c>
      <c r="L98" s="145">
        <v>7.5</v>
      </c>
      <c r="M98" s="145">
        <v>6.7</v>
      </c>
      <c r="N98" s="145">
        <v>2.1</v>
      </c>
      <c r="O98" s="145">
        <v>46.9</v>
      </c>
      <c r="P98" s="145">
        <v>24.8</v>
      </c>
    </row>
    <row r="99" spans="1:16" ht="16.5" customHeight="1">
      <c r="A99" s="86" t="s">
        <v>149</v>
      </c>
      <c r="B99" s="86"/>
      <c r="C99" s="86"/>
      <c r="D99" s="976"/>
      <c r="E99" s="57"/>
      <c r="F99" s="76" t="s">
        <v>797</v>
      </c>
      <c r="G99" s="145">
        <v>14.4</v>
      </c>
      <c r="H99" s="145">
        <v>19.399999999999999</v>
      </c>
      <c r="I99" s="145">
        <v>23.6</v>
      </c>
      <c r="J99" s="145">
        <v>13.5</v>
      </c>
      <c r="K99" s="145">
        <v>18.100000000000001</v>
      </c>
      <c r="L99" s="145">
        <v>14.3</v>
      </c>
      <c r="M99" s="145">
        <v>13.2</v>
      </c>
      <c r="N99" s="145">
        <v>10.8</v>
      </c>
      <c r="O99" s="145">
        <v>10.7</v>
      </c>
      <c r="P99" s="145">
        <v>14.4</v>
      </c>
    </row>
    <row r="100" spans="1:16" ht="15.75" customHeight="1">
      <c r="A100" s="89" t="s">
        <v>823</v>
      </c>
      <c r="B100" s="9"/>
      <c r="C100" s="68"/>
      <c r="D100" s="68"/>
      <c r="E100" s="68"/>
      <c r="F100" s="80" t="s">
        <v>266</v>
      </c>
      <c r="G100" s="194">
        <v>50993</v>
      </c>
      <c r="H100" s="194">
        <v>63564</v>
      </c>
      <c r="I100" s="194">
        <v>24244</v>
      </c>
      <c r="J100" s="194">
        <v>16577</v>
      </c>
      <c r="K100" s="194">
        <v>21822</v>
      </c>
      <c r="L100" s="194">
        <v>6356</v>
      </c>
      <c r="M100" s="194">
        <v>4213</v>
      </c>
      <c r="N100" s="194">
        <v>2378</v>
      </c>
      <c r="O100" s="194">
        <v>128321</v>
      </c>
      <c r="P100" s="194">
        <v>301016</v>
      </c>
    </row>
    <row r="101" spans="1:16" ht="16.5" customHeight="1">
      <c r="A101" s="335" t="s">
        <v>990</v>
      </c>
      <c r="B101" s="193"/>
      <c r="C101" s="315"/>
      <c r="D101" s="315"/>
      <c r="E101" s="68"/>
      <c r="F101" s="80"/>
      <c r="G101" s="316"/>
      <c r="H101" s="316"/>
      <c r="I101" s="316"/>
      <c r="J101" s="316"/>
      <c r="K101" s="316"/>
      <c r="L101" s="316"/>
      <c r="M101" s="316"/>
      <c r="N101" s="316"/>
      <c r="O101" s="316"/>
      <c r="P101" s="316"/>
    </row>
    <row r="102" spans="1:16" ht="30.75" customHeight="1">
      <c r="A102" s="2486" t="s">
        <v>829</v>
      </c>
      <c r="B102" s="2486"/>
      <c r="C102" s="2486"/>
      <c r="D102" s="2486"/>
      <c r="E102" s="57"/>
      <c r="F102" s="76" t="s">
        <v>797</v>
      </c>
      <c r="G102" s="145">
        <v>10</v>
      </c>
      <c r="H102" s="145">
        <v>4.5</v>
      </c>
      <c r="I102" s="145">
        <v>4.5999999999999996</v>
      </c>
      <c r="J102" s="145">
        <v>3.2</v>
      </c>
      <c r="K102" s="145">
        <v>3.7</v>
      </c>
      <c r="L102" s="145">
        <v>8.9</v>
      </c>
      <c r="M102" s="145">
        <v>22.4</v>
      </c>
      <c r="N102" s="145">
        <v>2.6</v>
      </c>
      <c r="O102" s="145">
        <v>0</v>
      </c>
      <c r="P102" s="145">
        <v>4</v>
      </c>
    </row>
    <row r="103" spans="1:16" ht="16.5" customHeight="1">
      <c r="A103" s="301" t="s">
        <v>830</v>
      </c>
      <c r="B103" s="86"/>
      <c r="C103" s="86"/>
      <c r="D103" s="309"/>
      <c r="E103" s="57"/>
      <c r="F103" s="76" t="s">
        <v>797</v>
      </c>
      <c r="G103" s="145">
        <v>49.1</v>
      </c>
      <c r="H103" s="145">
        <v>36.799999999999997</v>
      </c>
      <c r="I103" s="145">
        <v>54.6</v>
      </c>
      <c r="J103" s="145">
        <v>57.6</v>
      </c>
      <c r="K103" s="145">
        <v>50.9</v>
      </c>
      <c r="L103" s="145">
        <v>36.1</v>
      </c>
      <c r="M103" s="145">
        <v>30.3</v>
      </c>
      <c r="N103" s="145">
        <v>18.2</v>
      </c>
      <c r="O103" s="145">
        <v>24.9</v>
      </c>
      <c r="P103" s="145">
        <v>34.6</v>
      </c>
    </row>
    <row r="104" spans="1:16" ht="16.5" customHeight="1">
      <c r="A104" s="87" t="s">
        <v>611</v>
      </c>
      <c r="B104" s="86"/>
      <c r="C104" s="86"/>
      <c r="D104" s="309"/>
      <c r="E104" s="57"/>
      <c r="F104" s="76" t="s">
        <v>797</v>
      </c>
      <c r="G104" s="145">
        <v>5.7</v>
      </c>
      <c r="H104" s="145">
        <v>8.5</v>
      </c>
      <c r="I104" s="145">
        <v>7.2</v>
      </c>
      <c r="J104" s="145">
        <v>2.4</v>
      </c>
      <c r="K104" s="145">
        <v>8</v>
      </c>
      <c r="L104" s="145">
        <v>10</v>
      </c>
      <c r="M104" s="145">
        <v>11.4</v>
      </c>
      <c r="N104" s="145">
        <v>1.9</v>
      </c>
      <c r="O104" s="145">
        <v>14</v>
      </c>
      <c r="P104" s="145">
        <v>9.6</v>
      </c>
    </row>
    <row r="105" spans="1:16" ht="16.5" customHeight="1">
      <c r="A105" s="86" t="s">
        <v>612</v>
      </c>
      <c r="B105" s="86"/>
      <c r="C105" s="86"/>
      <c r="D105" s="309"/>
      <c r="E105" s="57"/>
      <c r="F105" s="76" t="s">
        <v>797</v>
      </c>
      <c r="G105" s="145">
        <v>16.2</v>
      </c>
      <c r="H105" s="145">
        <v>15.3</v>
      </c>
      <c r="I105" s="145">
        <v>22.1</v>
      </c>
      <c r="J105" s="145">
        <v>14.7</v>
      </c>
      <c r="K105" s="145">
        <v>12.5</v>
      </c>
      <c r="L105" s="145">
        <v>10.199999999999999</v>
      </c>
      <c r="M105" s="145">
        <v>16.5</v>
      </c>
      <c r="N105" s="145">
        <v>3.3</v>
      </c>
      <c r="O105" s="145">
        <v>2.8</v>
      </c>
      <c r="P105" s="145">
        <v>10.3</v>
      </c>
    </row>
    <row r="106" spans="1:16" ht="16.5" customHeight="1">
      <c r="A106" s="86" t="s">
        <v>613</v>
      </c>
      <c r="B106" s="86"/>
      <c r="C106" s="86"/>
      <c r="D106" s="309"/>
      <c r="E106" s="57"/>
      <c r="F106" s="76" t="s">
        <v>797</v>
      </c>
      <c r="G106" s="145">
        <v>21.6</v>
      </c>
      <c r="H106" s="145">
        <v>20.100000000000001</v>
      </c>
      <c r="I106" s="145">
        <v>35.9</v>
      </c>
      <c r="J106" s="145">
        <v>17.399999999999999</v>
      </c>
      <c r="K106" s="145">
        <v>28.2</v>
      </c>
      <c r="L106" s="145">
        <v>36.200000000000003</v>
      </c>
      <c r="M106" s="145">
        <v>25.7</v>
      </c>
      <c r="N106" s="145">
        <v>37.5</v>
      </c>
      <c r="O106" s="145">
        <v>44.7</v>
      </c>
      <c r="P106" s="145">
        <v>32.9</v>
      </c>
    </row>
    <row r="107" spans="1:16" ht="27.75" customHeight="1">
      <c r="A107" s="2486" t="s">
        <v>614</v>
      </c>
      <c r="B107" s="2486"/>
      <c r="C107" s="2486"/>
      <c r="D107" s="2486"/>
      <c r="E107" s="57"/>
      <c r="F107" s="76" t="s">
        <v>797</v>
      </c>
      <c r="G107" s="145">
        <v>4.4000000000000004</v>
      </c>
      <c r="H107" s="145">
        <v>11.7</v>
      </c>
      <c r="I107" s="145">
        <v>7.7</v>
      </c>
      <c r="J107" s="145">
        <v>3.9</v>
      </c>
      <c r="K107" s="145">
        <v>9.8000000000000007</v>
      </c>
      <c r="L107" s="145">
        <v>8.1</v>
      </c>
      <c r="M107" s="145">
        <v>4.0999999999999996</v>
      </c>
      <c r="N107" s="145">
        <v>5.7</v>
      </c>
      <c r="O107" s="145">
        <v>3.9</v>
      </c>
      <c r="P107" s="145">
        <v>6.2</v>
      </c>
    </row>
    <row r="108" spans="1:16" ht="16.5" customHeight="1">
      <c r="A108" s="1032" t="s">
        <v>3676</v>
      </c>
      <c r="B108" s="86"/>
      <c r="C108" s="86"/>
      <c r="D108" s="309"/>
      <c r="E108" s="57"/>
      <c r="F108" s="76" t="s">
        <v>797</v>
      </c>
      <c r="G108" s="145">
        <v>2.1</v>
      </c>
      <c r="H108" s="145">
        <v>5.7</v>
      </c>
      <c r="I108" s="145">
        <v>0.7</v>
      </c>
      <c r="J108" s="145">
        <v>0.5</v>
      </c>
      <c r="K108" s="145">
        <v>0.3</v>
      </c>
      <c r="L108" s="145">
        <v>0.5</v>
      </c>
      <c r="M108" s="145">
        <v>0.7</v>
      </c>
      <c r="N108" s="145">
        <v>0.2</v>
      </c>
      <c r="O108" s="145">
        <v>0.5</v>
      </c>
      <c r="P108" s="145">
        <v>1.7</v>
      </c>
    </row>
    <row r="109" spans="1:16" ht="16.5" customHeight="1">
      <c r="A109" s="86" t="s">
        <v>615</v>
      </c>
      <c r="B109" s="86"/>
      <c r="C109" s="86"/>
      <c r="D109" s="309"/>
      <c r="E109" s="57"/>
      <c r="F109" s="76" t="s">
        <v>797</v>
      </c>
      <c r="G109" s="145">
        <v>9.6999999999999993</v>
      </c>
      <c r="H109" s="145">
        <v>13.5</v>
      </c>
      <c r="I109" s="145">
        <v>10.6</v>
      </c>
      <c r="J109" s="145">
        <v>1.8</v>
      </c>
      <c r="K109" s="145">
        <v>25.3</v>
      </c>
      <c r="L109" s="145">
        <v>3.9</v>
      </c>
      <c r="M109" s="145">
        <v>4.9000000000000004</v>
      </c>
      <c r="N109" s="145">
        <v>6.4</v>
      </c>
      <c r="O109" s="145">
        <v>4.9000000000000004</v>
      </c>
      <c r="P109" s="145">
        <v>8.6999999999999993</v>
      </c>
    </row>
    <row r="110" spans="1:16" ht="16.5" customHeight="1">
      <c r="A110" s="86" t="s">
        <v>679</v>
      </c>
      <c r="B110" s="86"/>
      <c r="C110" s="86"/>
      <c r="D110" s="309"/>
      <c r="E110" s="57"/>
      <c r="F110" s="76" t="s">
        <v>797</v>
      </c>
      <c r="G110" s="145">
        <v>2.9</v>
      </c>
      <c r="H110" s="145">
        <v>13.6</v>
      </c>
      <c r="I110" s="145">
        <v>5.8</v>
      </c>
      <c r="J110" s="145">
        <v>2.9</v>
      </c>
      <c r="K110" s="145">
        <v>8.8000000000000007</v>
      </c>
      <c r="L110" s="145">
        <v>2.7</v>
      </c>
      <c r="M110" s="145">
        <v>4</v>
      </c>
      <c r="N110" s="145">
        <v>4.0999999999999996</v>
      </c>
      <c r="O110" s="145">
        <v>4.7</v>
      </c>
      <c r="P110" s="145">
        <v>6.3</v>
      </c>
    </row>
    <row r="111" spans="1:16" ht="16.5" customHeight="1">
      <c r="A111" s="86" t="s">
        <v>680</v>
      </c>
      <c r="B111" s="86"/>
      <c r="C111" s="86"/>
      <c r="D111" s="309"/>
      <c r="E111" s="57"/>
      <c r="F111" s="76" t="s">
        <v>797</v>
      </c>
      <c r="G111" s="145">
        <v>16.899999999999999</v>
      </c>
      <c r="H111" s="145">
        <v>13.8</v>
      </c>
      <c r="I111" s="145">
        <v>20.3</v>
      </c>
      <c r="J111" s="145">
        <v>0.8</v>
      </c>
      <c r="K111" s="145">
        <v>12.3</v>
      </c>
      <c r="L111" s="145">
        <v>19.100000000000001</v>
      </c>
      <c r="M111" s="145">
        <v>39.6</v>
      </c>
      <c r="N111" s="145">
        <v>11.8</v>
      </c>
      <c r="O111" s="145">
        <v>2.2999999999999998</v>
      </c>
      <c r="P111" s="145">
        <v>9.6999999999999993</v>
      </c>
    </row>
    <row r="112" spans="1:16" ht="16.5" customHeight="1">
      <c r="A112" s="86" t="s">
        <v>681</v>
      </c>
      <c r="B112" s="86"/>
      <c r="C112" s="86"/>
      <c r="D112" s="309"/>
      <c r="E112" s="57"/>
      <c r="F112" s="76" t="s">
        <v>797</v>
      </c>
      <c r="G112" s="145">
        <v>9</v>
      </c>
      <c r="H112" s="145">
        <v>10.199999999999999</v>
      </c>
      <c r="I112" s="145">
        <v>16.2</v>
      </c>
      <c r="J112" s="145">
        <v>1.3</v>
      </c>
      <c r="K112" s="145">
        <v>12.3</v>
      </c>
      <c r="L112" s="145">
        <v>6.3</v>
      </c>
      <c r="M112" s="145">
        <v>7.1</v>
      </c>
      <c r="N112" s="145">
        <v>2.7</v>
      </c>
      <c r="O112" s="145">
        <v>45.7</v>
      </c>
      <c r="P112" s="145">
        <v>24.8</v>
      </c>
    </row>
    <row r="113" spans="1:16" ht="16.5" customHeight="1">
      <c r="A113" s="86" t="s">
        <v>149</v>
      </c>
      <c r="B113" s="86"/>
      <c r="C113" s="86"/>
      <c r="D113" s="309"/>
      <c r="E113" s="57"/>
      <c r="F113" s="76" t="s">
        <v>797</v>
      </c>
      <c r="G113" s="145">
        <v>15.1</v>
      </c>
      <c r="H113" s="145">
        <v>20.7</v>
      </c>
      <c r="I113" s="145">
        <v>24</v>
      </c>
      <c r="J113" s="145">
        <v>7.2</v>
      </c>
      <c r="K113" s="145">
        <v>19.8</v>
      </c>
      <c r="L113" s="145">
        <v>14.7</v>
      </c>
      <c r="M113" s="145">
        <v>12.2</v>
      </c>
      <c r="N113" s="145">
        <v>11.6</v>
      </c>
      <c r="O113" s="145">
        <v>11.1</v>
      </c>
      <c r="P113" s="145">
        <v>14.7</v>
      </c>
    </row>
    <row r="114" spans="1:16" ht="16.5" customHeight="1">
      <c r="A114" s="89" t="s">
        <v>823</v>
      </c>
      <c r="C114" s="68"/>
      <c r="D114" s="68"/>
      <c r="E114" s="68"/>
      <c r="F114" s="80" t="s">
        <v>266</v>
      </c>
      <c r="G114" s="194">
        <v>52617</v>
      </c>
      <c r="H114" s="194">
        <v>63186</v>
      </c>
      <c r="I114" s="194">
        <v>25409</v>
      </c>
      <c r="J114" s="194">
        <v>16783</v>
      </c>
      <c r="K114" s="194">
        <v>19561</v>
      </c>
      <c r="L114" s="194">
        <v>6463</v>
      </c>
      <c r="M114" s="194">
        <v>4593</v>
      </c>
      <c r="N114" s="194">
        <v>2471</v>
      </c>
      <c r="O114" s="194">
        <v>132949</v>
      </c>
      <c r="P114" s="194">
        <v>306003</v>
      </c>
    </row>
    <row r="115" spans="1:16" ht="16.5" customHeight="1">
      <c r="A115" s="191" t="s">
        <v>1493</v>
      </c>
      <c r="B115" s="193"/>
      <c r="C115" s="315"/>
      <c r="D115" s="315"/>
      <c r="E115" s="68"/>
      <c r="F115" s="80"/>
      <c r="G115" s="316"/>
      <c r="H115" s="316"/>
      <c r="I115" s="316"/>
      <c r="J115" s="316"/>
      <c r="K115" s="316"/>
      <c r="L115" s="316"/>
      <c r="M115" s="316"/>
      <c r="N115" s="316"/>
      <c r="O115" s="316"/>
      <c r="P115" s="316"/>
    </row>
    <row r="116" spans="1:16" ht="30.75" customHeight="1">
      <c r="A116" s="2486" t="s">
        <v>829</v>
      </c>
      <c r="B116" s="2486"/>
      <c r="C116" s="2486"/>
      <c r="D116" s="2486"/>
      <c r="E116" s="74"/>
      <c r="F116" s="76" t="s">
        <v>797</v>
      </c>
      <c r="G116" s="145">
        <v>10.8</v>
      </c>
      <c r="H116" s="145">
        <v>5.5</v>
      </c>
      <c r="I116" s="145">
        <v>3.7</v>
      </c>
      <c r="J116" s="145">
        <v>4.0999999999999996</v>
      </c>
      <c r="K116" s="145">
        <v>3.5</v>
      </c>
      <c r="L116" s="145">
        <v>6.6</v>
      </c>
      <c r="M116" s="145">
        <v>20.6</v>
      </c>
      <c r="N116" s="145">
        <v>4.0999999999999996</v>
      </c>
      <c r="O116" s="145">
        <v>0</v>
      </c>
      <c r="P116" s="145">
        <v>4.2</v>
      </c>
    </row>
    <row r="117" spans="1:16" ht="16.5" customHeight="1">
      <c r="A117" s="301" t="s">
        <v>830</v>
      </c>
      <c r="B117" s="86"/>
      <c r="C117" s="86"/>
      <c r="D117" s="309"/>
      <c r="E117" s="57"/>
      <c r="F117" s="76" t="s">
        <v>797</v>
      </c>
      <c r="G117" s="145">
        <v>50.8</v>
      </c>
      <c r="H117" s="145">
        <v>32.5</v>
      </c>
      <c r="I117" s="145">
        <v>47.9</v>
      </c>
      <c r="J117" s="145">
        <v>55.1</v>
      </c>
      <c r="K117" s="145">
        <v>47.7</v>
      </c>
      <c r="L117" s="145">
        <v>37</v>
      </c>
      <c r="M117" s="145">
        <v>30.7</v>
      </c>
      <c r="N117" s="145">
        <v>20.6</v>
      </c>
      <c r="O117" s="145">
        <v>25.5</v>
      </c>
      <c r="P117" s="145">
        <v>33.700000000000003</v>
      </c>
    </row>
    <row r="118" spans="1:16" ht="16.5" customHeight="1">
      <c r="A118" s="87" t="s">
        <v>611</v>
      </c>
      <c r="B118" s="86"/>
      <c r="C118" s="86"/>
      <c r="D118" s="309"/>
      <c r="E118" s="57"/>
      <c r="F118" s="76" t="s">
        <v>797</v>
      </c>
      <c r="G118" s="145">
        <v>6.4</v>
      </c>
      <c r="H118" s="145">
        <v>1.9</v>
      </c>
      <c r="I118" s="145">
        <v>6</v>
      </c>
      <c r="J118" s="145">
        <v>6.1</v>
      </c>
      <c r="K118" s="145">
        <v>3.1</v>
      </c>
      <c r="L118" s="145">
        <v>9.6</v>
      </c>
      <c r="M118" s="145">
        <v>12.2</v>
      </c>
      <c r="N118" s="145">
        <v>2</v>
      </c>
      <c r="O118" s="145">
        <v>13.7</v>
      </c>
      <c r="P118" s="145">
        <v>8.1</v>
      </c>
    </row>
    <row r="119" spans="1:16" ht="16.5" customHeight="1">
      <c r="A119" s="86" t="s">
        <v>612</v>
      </c>
      <c r="B119" s="86"/>
      <c r="C119" s="86"/>
      <c r="D119" s="309"/>
      <c r="E119" s="57"/>
      <c r="F119" s="76" t="s">
        <v>797</v>
      </c>
      <c r="G119" s="145">
        <v>18.899999999999999</v>
      </c>
      <c r="H119" s="145">
        <v>9.6999999999999993</v>
      </c>
      <c r="I119" s="145">
        <v>21.6</v>
      </c>
      <c r="J119" s="145">
        <v>24.9</v>
      </c>
      <c r="K119" s="145">
        <v>15.7</v>
      </c>
      <c r="L119" s="145">
        <v>11.3</v>
      </c>
      <c r="M119" s="145">
        <v>17.600000000000001</v>
      </c>
      <c r="N119" s="145">
        <v>4.2</v>
      </c>
      <c r="O119" s="145">
        <v>7.1</v>
      </c>
      <c r="P119" s="145">
        <v>12.2</v>
      </c>
    </row>
    <row r="120" spans="1:16" ht="16.5" customHeight="1">
      <c r="A120" s="86" t="s">
        <v>613</v>
      </c>
      <c r="B120" s="86"/>
      <c r="C120" s="86"/>
      <c r="D120" s="309"/>
      <c r="E120" s="57"/>
      <c r="F120" s="76" t="s">
        <v>797</v>
      </c>
      <c r="G120" s="145">
        <v>21.6</v>
      </c>
      <c r="H120" s="145">
        <v>11</v>
      </c>
      <c r="I120" s="145">
        <v>32</v>
      </c>
      <c r="J120" s="145">
        <v>20.7</v>
      </c>
      <c r="K120" s="145">
        <v>31.3</v>
      </c>
      <c r="L120" s="145">
        <v>36.6</v>
      </c>
      <c r="M120" s="145">
        <v>24.1</v>
      </c>
      <c r="N120" s="145">
        <v>42.1</v>
      </c>
      <c r="O120" s="145">
        <v>44.8</v>
      </c>
      <c r="P120" s="145">
        <v>31.3</v>
      </c>
    </row>
    <row r="121" spans="1:16" ht="27.75" customHeight="1">
      <c r="A121" s="2486" t="s">
        <v>614</v>
      </c>
      <c r="B121" s="2486"/>
      <c r="C121" s="2486"/>
      <c r="D121" s="2486"/>
      <c r="E121" s="57"/>
      <c r="F121" s="76" t="s">
        <v>797</v>
      </c>
      <c r="G121" s="145">
        <v>5.0999999999999996</v>
      </c>
      <c r="H121" s="145">
        <v>5.8</v>
      </c>
      <c r="I121" s="145">
        <v>6.8</v>
      </c>
      <c r="J121" s="145">
        <v>7.7</v>
      </c>
      <c r="K121" s="145">
        <v>11.3</v>
      </c>
      <c r="L121" s="145">
        <v>7.8</v>
      </c>
      <c r="M121" s="145">
        <v>4.5</v>
      </c>
      <c r="N121" s="145">
        <v>6.4</v>
      </c>
      <c r="O121" s="145">
        <v>3.7</v>
      </c>
      <c r="P121" s="145">
        <v>5.3</v>
      </c>
    </row>
    <row r="122" spans="1:16" ht="16.5" customHeight="1">
      <c r="A122" s="1032" t="s">
        <v>3676</v>
      </c>
      <c r="B122" s="86"/>
      <c r="C122" s="86"/>
      <c r="D122" s="309"/>
      <c r="E122" s="57"/>
      <c r="F122" s="76" t="s">
        <v>797</v>
      </c>
      <c r="G122" s="145">
        <v>1.9</v>
      </c>
      <c r="H122" s="145">
        <v>0.6</v>
      </c>
      <c r="I122" s="145">
        <v>0.6</v>
      </c>
      <c r="J122" s="145">
        <v>0.8</v>
      </c>
      <c r="K122" s="145">
        <v>0.5</v>
      </c>
      <c r="L122" s="145">
        <v>0.5</v>
      </c>
      <c r="M122" s="145">
        <v>0.6</v>
      </c>
      <c r="N122" s="145">
        <v>0.3</v>
      </c>
      <c r="O122" s="145">
        <v>0.4</v>
      </c>
      <c r="P122" s="145">
        <v>0.7</v>
      </c>
    </row>
    <row r="123" spans="1:16" ht="16.5" customHeight="1">
      <c r="A123" s="86" t="s">
        <v>615</v>
      </c>
      <c r="B123" s="86"/>
      <c r="C123" s="86"/>
      <c r="D123" s="309"/>
      <c r="E123" s="57"/>
      <c r="F123" s="76" t="s">
        <v>797</v>
      </c>
      <c r="G123" s="145">
        <v>9</v>
      </c>
      <c r="H123" s="145">
        <v>12.9</v>
      </c>
      <c r="I123" s="145">
        <v>8.5</v>
      </c>
      <c r="J123" s="145">
        <v>5.6</v>
      </c>
      <c r="K123" s="145">
        <v>18.7</v>
      </c>
      <c r="L123" s="145">
        <v>4</v>
      </c>
      <c r="M123" s="145">
        <v>4.7</v>
      </c>
      <c r="N123" s="145">
        <v>9.1999999999999993</v>
      </c>
      <c r="O123" s="145">
        <v>4.9000000000000004</v>
      </c>
      <c r="P123" s="145">
        <v>8</v>
      </c>
    </row>
    <row r="124" spans="1:16" ht="16.5" customHeight="1">
      <c r="A124" s="86" t="s">
        <v>679</v>
      </c>
      <c r="B124" s="86"/>
      <c r="C124" s="86"/>
      <c r="D124" s="309"/>
      <c r="E124" s="57"/>
      <c r="F124" s="76" t="s">
        <v>797</v>
      </c>
      <c r="G124" s="145">
        <v>3.2</v>
      </c>
      <c r="H124" s="145">
        <v>9.3000000000000007</v>
      </c>
      <c r="I124" s="145">
        <v>4.8</v>
      </c>
      <c r="J124" s="145">
        <v>5.6</v>
      </c>
      <c r="K124" s="145">
        <v>9.6</v>
      </c>
      <c r="L124" s="145">
        <v>2.5</v>
      </c>
      <c r="M124" s="145">
        <v>4.0999999999999996</v>
      </c>
      <c r="N124" s="145">
        <v>4.8</v>
      </c>
      <c r="O124" s="145">
        <v>4.8</v>
      </c>
      <c r="P124" s="145">
        <v>5.6</v>
      </c>
    </row>
    <row r="125" spans="1:16" ht="16.5" customHeight="1">
      <c r="A125" s="86" t="s">
        <v>680</v>
      </c>
      <c r="B125" s="86"/>
      <c r="C125" s="86"/>
      <c r="D125" s="309"/>
      <c r="E125" s="57"/>
      <c r="F125" s="76" t="s">
        <v>797</v>
      </c>
      <c r="G125" s="145">
        <v>16.2</v>
      </c>
      <c r="H125" s="145">
        <v>4.2</v>
      </c>
      <c r="I125" s="145">
        <v>15.1</v>
      </c>
      <c r="J125" s="145">
        <v>7.8</v>
      </c>
      <c r="K125" s="145">
        <v>11.3</v>
      </c>
      <c r="L125" s="145">
        <v>18.600000000000001</v>
      </c>
      <c r="M125" s="145">
        <v>36.9</v>
      </c>
      <c r="N125" s="145">
        <v>14.7</v>
      </c>
      <c r="O125" s="145">
        <v>2.2999999999999998</v>
      </c>
      <c r="P125" s="145">
        <v>7.7</v>
      </c>
    </row>
    <row r="126" spans="1:16" ht="16.5" customHeight="1">
      <c r="A126" s="86" t="s">
        <v>681</v>
      </c>
      <c r="B126" s="86"/>
      <c r="C126" s="86"/>
      <c r="D126" s="309"/>
      <c r="E126" s="57"/>
      <c r="F126" s="76" t="s">
        <v>797</v>
      </c>
      <c r="G126" s="145">
        <v>9.5</v>
      </c>
      <c r="H126" s="145">
        <v>3.8</v>
      </c>
      <c r="I126" s="145">
        <v>14.4</v>
      </c>
      <c r="J126" s="145">
        <v>4.8</v>
      </c>
      <c r="K126" s="145">
        <v>10</v>
      </c>
      <c r="L126" s="145">
        <v>6.1</v>
      </c>
      <c r="M126" s="145">
        <v>7.1</v>
      </c>
      <c r="N126" s="145">
        <v>6.3</v>
      </c>
      <c r="O126" s="145">
        <v>46.8</v>
      </c>
      <c r="P126" s="145">
        <v>23.9</v>
      </c>
    </row>
    <row r="127" spans="1:16" ht="16.5" customHeight="1">
      <c r="A127" s="86" t="s">
        <v>149</v>
      </c>
      <c r="B127" s="86"/>
      <c r="C127" s="86"/>
      <c r="D127" s="309"/>
      <c r="E127" s="57"/>
      <c r="F127" s="76" t="s">
        <v>797</v>
      </c>
      <c r="G127" s="145">
        <v>14.5</v>
      </c>
      <c r="H127" s="145">
        <v>12.5</v>
      </c>
      <c r="I127" s="145">
        <v>20</v>
      </c>
      <c r="J127" s="145">
        <v>13.9</v>
      </c>
      <c r="K127" s="145">
        <v>18.7</v>
      </c>
      <c r="L127" s="145">
        <v>15.2</v>
      </c>
      <c r="M127" s="145">
        <v>12</v>
      </c>
      <c r="N127" s="145">
        <v>13.1</v>
      </c>
      <c r="O127" s="145">
        <v>11.1</v>
      </c>
      <c r="P127" s="145">
        <v>13</v>
      </c>
    </row>
    <row r="128" spans="1:16" ht="16.5" customHeight="1">
      <c r="A128" s="89" t="s">
        <v>823</v>
      </c>
      <c r="B128" s="9"/>
      <c r="C128" s="68"/>
      <c r="D128" s="68"/>
      <c r="E128" s="68"/>
      <c r="F128" s="80" t="s">
        <v>266</v>
      </c>
      <c r="G128" s="194">
        <v>53128</v>
      </c>
      <c r="H128" s="194">
        <v>58466</v>
      </c>
      <c r="I128" s="194">
        <v>27152</v>
      </c>
      <c r="J128" s="194">
        <v>17187</v>
      </c>
      <c r="K128" s="194">
        <v>18386</v>
      </c>
      <c r="L128" s="194">
        <v>6547</v>
      </c>
      <c r="M128" s="194">
        <v>4673</v>
      </c>
      <c r="N128" s="194">
        <v>2757</v>
      </c>
      <c r="O128" s="194">
        <v>129698</v>
      </c>
      <c r="P128" s="194">
        <v>299945</v>
      </c>
    </row>
    <row r="129" spans="1:16" ht="16.5" customHeight="1">
      <c r="A129" s="191" t="s">
        <v>2741</v>
      </c>
      <c r="B129" s="193"/>
      <c r="C129" s="315"/>
      <c r="D129" s="315"/>
      <c r="E129" s="68"/>
      <c r="F129" s="80"/>
      <c r="G129" s="316"/>
      <c r="H129" s="316"/>
      <c r="I129" s="316"/>
      <c r="J129" s="316"/>
      <c r="K129" s="316"/>
      <c r="L129" s="316"/>
      <c r="M129" s="316"/>
      <c r="N129" s="316"/>
      <c r="O129" s="316"/>
      <c r="P129" s="316"/>
    </row>
    <row r="130" spans="1:16" s="1" customFormat="1" ht="30.75" customHeight="1">
      <c r="A130" s="2486" t="s">
        <v>829</v>
      </c>
      <c r="B130" s="2486"/>
      <c r="C130" s="2486"/>
      <c r="D130" s="2486"/>
      <c r="E130" s="74"/>
      <c r="F130" s="76" t="s">
        <v>797</v>
      </c>
      <c r="G130" s="145">
        <v>10.9</v>
      </c>
      <c r="H130" s="145">
        <v>5.0999999999999996</v>
      </c>
      <c r="I130" s="145">
        <v>3.8</v>
      </c>
      <c r="J130" s="145">
        <v>4.5999999999999996</v>
      </c>
      <c r="K130" s="145">
        <v>1.8</v>
      </c>
      <c r="L130" s="145">
        <v>4.9000000000000004</v>
      </c>
      <c r="M130" s="145">
        <v>16.5</v>
      </c>
      <c r="N130" s="145">
        <v>4.3</v>
      </c>
      <c r="O130" s="145">
        <v>0</v>
      </c>
      <c r="P130" s="145">
        <v>4.0999999999999996</v>
      </c>
    </row>
    <row r="131" spans="1:16" s="1" customFormat="1" ht="16.5" customHeight="1">
      <c r="A131" s="301" t="s">
        <v>830</v>
      </c>
      <c r="B131" s="86"/>
      <c r="C131" s="86"/>
      <c r="D131" s="309"/>
      <c r="E131" s="57"/>
      <c r="F131" s="76" t="s">
        <v>797</v>
      </c>
      <c r="G131" s="145">
        <v>49.6</v>
      </c>
      <c r="H131" s="145">
        <v>32.1</v>
      </c>
      <c r="I131" s="145">
        <v>46.1</v>
      </c>
      <c r="J131" s="145">
        <v>51.3</v>
      </c>
      <c r="K131" s="145">
        <v>45.6</v>
      </c>
      <c r="L131" s="145">
        <v>35.4</v>
      </c>
      <c r="M131" s="145">
        <v>29.3</v>
      </c>
      <c r="N131" s="145">
        <v>19.2</v>
      </c>
      <c r="O131" s="145">
        <v>24</v>
      </c>
      <c r="P131" s="145">
        <v>32.299999999999997</v>
      </c>
    </row>
    <row r="132" spans="1:16" s="1" customFormat="1" ht="16.5" customHeight="1">
      <c r="A132" s="87" t="s">
        <v>611</v>
      </c>
      <c r="B132" s="86"/>
      <c r="C132" s="86"/>
      <c r="D132" s="309"/>
      <c r="E132" s="57"/>
      <c r="F132" s="76" t="s">
        <v>797</v>
      </c>
      <c r="G132" s="145">
        <v>6.7</v>
      </c>
      <c r="H132" s="145">
        <v>1.6</v>
      </c>
      <c r="I132" s="145">
        <v>5</v>
      </c>
      <c r="J132" s="145">
        <v>5.9</v>
      </c>
      <c r="K132" s="145">
        <v>2.9</v>
      </c>
      <c r="L132" s="145">
        <v>9.4</v>
      </c>
      <c r="M132" s="145">
        <v>13.2</v>
      </c>
      <c r="N132" s="145">
        <v>1.9</v>
      </c>
      <c r="O132" s="145">
        <v>11.7</v>
      </c>
      <c r="P132" s="145">
        <v>7.2</v>
      </c>
    </row>
    <row r="133" spans="1:16" s="1" customFormat="1" ht="16.5" customHeight="1">
      <c r="A133" s="86" t="s">
        <v>612</v>
      </c>
      <c r="B133" s="86"/>
      <c r="C133" s="86"/>
      <c r="D133" s="309"/>
      <c r="E133" s="57"/>
      <c r="F133" s="76" t="s">
        <v>797</v>
      </c>
      <c r="G133" s="145">
        <v>20.2</v>
      </c>
      <c r="H133" s="145">
        <v>8.8000000000000007</v>
      </c>
      <c r="I133" s="145">
        <v>22.4</v>
      </c>
      <c r="J133" s="145">
        <v>31.9</v>
      </c>
      <c r="K133" s="145">
        <v>21.2</v>
      </c>
      <c r="L133" s="145">
        <v>11.1</v>
      </c>
      <c r="M133" s="145">
        <v>17</v>
      </c>
      <c r="N133" s="145">
        <v>4.4000000000000004</v>
      </c>
      <c r="O133" s="145">
        <v>7.6</v>
      </c>
      <c r="P133" s="145">
        <v>13.2</v>
      </c>
    </row>
    <row r="134" spans="1:16" s="7" customFormat="1" ht="16.5" customHeight="1">
      <c r="A134" s="86" t="s">
        <v>613</v>
      </c>
      <c r="B134" s="86"/>
      <c r="C134" s="86"/>
      <c r="D134" s="309"/>
      <c r="E134" s="57"/>
      <c r="F134" s="76" t="s">
        <v>797</v>
      </c>
      <c r="G134" s="145">
        <v>22</v>
      </c>
      <c r="H134" s="145">
        <v>10.3</v>
      </c>
      <c r="I134" s="145">
        <v>30.6</v>
      </c>
      <c r="J134" s="145">
        <v>20.6</v>
      </c>
      <c r="K134" s="145">
        <v>29.7</v>
      </c>
      <c r="L134" s="145">
        <v>36.9</v>
      </c>
      <c r="M134" s="145">
        <v>29.5</v>
      </c>
      <c r="N134" s="145">
        <v>36.1</v>
      </c>
      <c r="O134" s="145">
        <v>46.2</v>
      </c>
      <c r="P134" s="145">
        <v>31.6</v>
      </c>
    </row>
    <row r="135" spans="1:16" s="22" customFormat="1" ht="30.75" customHeight="1">
      <c r="A135" s="2486" t="s">
        <v>614</v>
      </c>
      <c r="B135" s="2486"/>
      <c r="C135" s="2486"/>
      <c r="D135" s="2486"/>
      <c r="E135" s="57"/>
      <c r="F135" s="76" t="s">
        <v>797</v>
      </c>
      <c r="G135" s="145">
        <v>5</v>
      </c>
      <c r="H135" s="145">
        <v>5.5</v>
      </c>
      <c r="I135" s="145">
        <v>6.4</v>
      </c>
      <c r="J135" s="145">
        <v>7</v>
      </c>
      <c r="K135" s="145">
        <v>10.7</v>
      </c>
      <c r="L135" s="145">
        <v>7.3</v>
      </c>
      <c r="M135" s="145">
        <v>5.0999999999999996</v>
      </c>
      <c r="N135" s="145">
        <v>5.9</v>
      </c>
      <c r="O135" s="145">
        <v>3.6</v>
      </c>
      <c r="P135" s="145">
        <v>5</v>
      </c>
    </row>
    <row r="136" spans="1:16" ht="16.5" customHeight="1">
      <c r="A136" s="1032" t="s">
        <v>3676</v>
      </c>
      <c r="B136" s="86"/>
      <c r="C136" s="86"/>
      <c r="D136" s="309"/>
      <c r="E136" s="57"/>
      <c r="F136" s="76" t="s">
        <v>797</v>
      </c>
      <c r="G136" s="145">
        <v>1.8</v>
      </c>
      <c r="H136" s="145">
        <v>0.6</v>
      </c>
      <c r="I136" s="145">
        <v>0.4</v>
      </c>
      <c r="J136" s="145">
        <v>1</v>
      </c>
      <c r="K136" s="145">
        <v>0.4</v>
      </c>
      <c r="L136" s="145">
        <v>0.4</v>
      </c>
      <c r="M136" s="145">
        <v>0.4</v>
      </c>
      <c r="N136" s="145">
        <v>0.3</v>
      </c>
      <c r="O136" s="145">
        <v>0.3</v>
      </c>
      <c r="P136" s="145">
        <v>0.6</v>
      </c>
    </row>
    <row r="137" spans="1:16" ht="16.5" customHeight="1">
      <c r="A137" s="86" t="s">
        <v>615</v>
      </c>
      <c r="B137" s="86"/>
      <c r="C137" s="86"/>
      <c r="D137" s="309"/>
      <c r="E137" s="57"/>
      <c r="F137" s="76" t="s">
        <v>797</v>
      </c>
      <c r="G137" s="145">
        <v>8.6999999999999993</v>
      </c>
      <c r="H137" s="145">
        <v>12.6</v>
      </c>
      <c r="I137" s="145">
        <v>7.9</v>
      </c>
      <c r="J137" s="145">
        <v>6.3</v>
      </c>
      <c r="K137" s="145">
        <v>16.2</v>
      </c>
      <c r="L137" s="145">
        <v>3.9</v>
      </c>
      <c r="M137" s="145">
        <v>7.8</v>
      </c>
      <c r="N137" s="145">
        <v>5.0999999999999996</v>
      </c>
      <c r="O137" s="145">
        <v>4.8</v>
      </c>
      <c r="P137" s="145">
        <v>7.8</v>
      </c>
    </row>
    <row r="138" spans="1:16" s="345" customFormat="1" ht="16.5" customHeight="1">
      <c r="A138" s="86" t="s">
        <v>679</v>
      </c>
      <c r="B138" s="86"/>
      <c r="C138" s="86"/>
      <c r="D138" s="309"/>
      <c r="E138" s="57"/>
      <c r="F138" s="76" t="s">
        <v>797</v>
      </c>
      <c r="G138" s="145">
        <v>3.2</v>
      </c>
      <c r="H138" s="145">
        <v>9.9</v>
      </c>
      <c r="I138" s="145">
        <v>4.5</v>
      </c>
      <c r="J138" s="145">
        <v>5.7</v>
      </c>
      <c r="K138" s="145">
        <v>9.1</v>
      </c>
      <c r="L138" s="145">
        <v>2.5</v>
      </c>
      <c r="M138" s="145">
        <v>5.6</v>
      </c>
      <c r="N138" s="145">
        <v>4</v>
      </c>
      <c r="O138" s="145">
        <v>4.8</v>
      </c>
      <c r="P138" s="145">
        <v>5.7</v>
      </c>
    </row>
    <row r="139" spans="1:16" ht="16.5" customHeight="1">
      <c r="A139" s="86" t="s">
        <v>680</v>
      </c>
      <c r="B139" s="86"/>
      <c r="C139" s="86"/>
      <c r="D139" s="309"/>
      <c r="E139" s="57"/>
      <c r="F139" s="76" t="s">
        <v>797</v>
      </c>
      <c r="G139" s="145">
        <v>16.3</v>
      </c>
      <c r="H139" s="145">
        <v>4.4000000000000004</v>
      </c>
      <c r="I139" s="145">
        <v>14.3</v>
      </c>
      <c r="J139" s="145">
        <v>9</v>
      </c>
      <c r="K139" s="145">
        <v>10.8</v>
      </c>
      <c r="L139" s="145">
        <v>19.7</v>
      </c>
      <c r="M139" s="145">
        <v>31.6</v>
      </c>
      <c r="N139" s="145">
        <v>14.7</v>
      </c>
      <c r="O139" s="145">
        <v>2.2000000000000002</v>
      </c>
      <c r="P139" s="145">
        <v>7.6</v>
      </c>
    </row>
    <row r="140" spans="1:16" ht="16.5" customHeight="1">
      <c r="A140" s="86" t="s">
        <v>681</v>
      </c>
      <c r="B140" s="86"/>
      <c r="C140" s="86"/>
      <c r="D140" s="309"/>
      <c r="E140" s="57"/>
      <c r="F140" s="76" t="s">
        <v>797</v>
      </c>
      <c r="G140" s="145">
        <v>9.4</v>
      </c>
      <c r="H140" s="145">
        <v>3.7</v>
      </c>
      <c r="I140" s="145">
        <v>13.6</v>
      </c>
      <c r="J140" s="145">
        <v>4.9000000000000004</v>
      </c>
      <c r="K140" s="145">
        <v>9.9</v>
      </c>
      <c r="L140" s="145">
        <v>5.9</v>
      </c>
      <c r="M140" s="145">
        <v>19.3</v>
      </c>
      <c r="N140" s="145">
        <v>6.2</v>
      </c>
      <c r="O140" s="145">
        <v>48.3</v>
      </c>
      <c r="P140" s="145">
        <v>24.6</v>
      </c>
    </row>
    <row r="141" spans="1:16" ht="16.5" customHeight="1">
      <c r="A141" s="86" t="s">
        <v>149</v>
      </c>
      <c r="B141" s="86"/>
      <c r="C141" s="86"/>
      <c r="D141" s="309"/>
      <c r="E141" s="57"/>
      <c r="F141" s="76" t="s">
        <v>797</v>
      </c>
      <c r="G141" s="145">
        <v>14.3</v>
      </c>
      <c r="H141" s="145">
        <v>12.1</v>
      </c>
      <c r="I141" s="145">
        <v>22</v>
      </c>
      <c r="J141" s="145">
        <v>13.4</v>
      </c>
      <c r="K141" s="145">
        <v>17.7</v>
      </c>
      <c r="L141" s="145">
        <v>14.6</v>
      </c>
      <c r="M141" s="145">
        <v>13.6</v>
      </c>
      <c r="N141" s="145">
        <v>11.4</v>
      </c>
      <c r="O141" s="145">
        <v>11</v>
      </c>
      <c r="P141" s="145">
        <v>12.9</v>
      </c>
    </row>
    <row r="142" spans="1:16" ht="16.5" customHeight="1">
      <c r="A142" s="711" t="s">
        <v>823</v>
      </c>
      <c r="B142" s="716"/>
      <c r="C142" s="712"/>
      <c r="D142" s="712"/>
      <c r="E142" s="712"/>
      <c r="F142" s="713" t="s">
        <v>266</v>
      </c>
      <c r="G142" s="720">
        <v>54053</v>
      </c>
      <c r="H142" s="720">
        <v>60559</v>
      </c>
      <c r="I142" s="720">
        <v>26749</v>
      </c>
      <c r="J142" s="720">
        <v>18092</v>
      </c>
      <c r="K142" s="720">
        <v>19372</v>
      </c>
      <c r="L142" s="720">
        <v>6455</v>
      </c>
      <c r="M142" s="720">
        <v>5723</v>
      </c>
      <c r="N142" s="720">
        <v>2626</v>
      </c>
      <c r="O142" s="720">
        <v>132169</v>
      </c>
      <c r="P142" s="720">
        <v>308120</v>
      </c>
    </row>
    <row r="143" spans="1:16" ht="3.95" customHeight="1">
      <c r="A143" s="89"/>
      <c r="B143" s="9"/>
      <c r="C143" s="68"/>
      <c r="D143" s="68"/>
      <c r="E143" s="68"/>
      <c r="F143" s="80"/>
      <c r="G143" s="194"/>
      <c r="H143" s="194"/>
      <c r="I143" s="194"/>
      <c r="J143" s="194"/>
      <c r="K143" s="194"/>
      <c r="L143" s="194"/>
      <c r="M143" s="194"/>
      <c r="N143" s="194"/>
      <c r="O143" s="194"/>
      <c r="P143" s="194"/>
    </row>
    <row r="144" spans="1:16" s="1235" customFormat="1" ht="30.75" customHeight="1">
      <c r="A144" s="1143" t="s">
        <v>158</v>
      </c>
      <c r="B144" s="2456" t="s">
        <v>3679</v>
      </c>
      <c r="C144" s="2456"/>
      <c r="D144" s="2456"/>
      <c r="E144" s="2456"/>
      <c r="F144" s="2456"/>
      <c r="G144" s="2456"/>
      <c r="H144" s="2456"/>
      <c r="I144" s="2456"/>
      <c r="J144" s="2456"/>
      <c r="K144" s="2456"/>
      <c r="L144" s="2456"/>
      <c r="M144" s="2456"/>
      <c r="N144" s="2456"/>
      <c r="O144" s="2456"/>
      <c r="P144" s="2456"/>
    </row>
    <row r="145" spans="1:16" s="1235" customFormat="1" ht="30.75" customHeight="1">
      <c r="A145" s="1140" t="s">
        <v>269</v>
      </c>
      <c r="B145" s="2432" t="s">
        <v>697</v>
      </c>
      <c r="C145" s="2432"/>
      <c r="D145" s="2432"/>
      <c r="E145" s="2432"/>
      <c r="F145" s="2432"/>
      <c r="G145" s="2432"/>
      <c r="H145" s="2432"/>
      <c r="I145" s="2432"/>
      <c r="J145" s="2432"/>
      <c r="K145" s="2432"/>
      <c r="L145" s="2432"/>
      <c r="M145" s="2432"/>
      <c r="N145" s="2432"/>
      <c r="O145" s="2432"/>
      <c r="P145" s="2432"/>
    </row>
    <row r="146" spans="1:16" s="1235" customFormat="1" ht="16.5" customHeight="1">
      <c r="A146" s="1140" t="s">
        <v>272</v>
      </c>
      <c r="B146" s="2490" t="s">
        <v>3680</v>
      </c>
      <c r="C146" s="2490"/>
      <c r="D146" s="2490"/>
      <c r="E146" s="2490"/>
      <c r="F146" s="2490"/>
      <c r="G146" s="2490"/>
      <c r="H146" s="2490"/>
      <c r="I146" s="2490"/>
      <c r="J146" s="2490"/>
      <c r="K146" s="2490"/>
      <c r="L146" s="2490"/>
      <c r="M146" s="2490"/>
      <c r="N146" s="2490"/>
      <c r="O146" s="2490"/>
      <c r="P146" s="2490"/>
    </row>
    <row r="147" spans="1:16" s="1235" customFormat="1" ht="54.75" customHeight="1">
      <c r="A147" s="1143" t="s">
        <v>270</v>
      </c>
      <c r="B147" s="2491" t="s">
        <v>3185</v>
      </c>
      <c r="C147" s="2491"/>
      <c r="D147" s="2491"/>
      <c r="E147" s="2491"/>
      <c r="F147" s="2491"/>
      <c r="G147" s="2491"/>
      <c r="H147" s="2491"/>
      <c r="I147" s="2491"/>
      <c r="J147" s="2491"/>
      <c r="K147" s="2491"/>
      <c r="L147" s="2491"/>
      <c r="M147" s="2491"/>
      <c r="N147" s="2491"/>
      <c r="O147" s="2491"/>
      <c r="P147" s="2491"/>
    </row>
    <row r="148" spans="1:16" s="1235" customFormat="1" ht="16.5" customHeight="1">
      <c r="A148" s="1143"/>
      <c r="B148" s="2432" t="s">
        <v>275</v>
      </c>
      <c r="C148" s="2432"/>
      <c r="D148" s="2432"/>
      <c r="E148" s="2432"/>
      <c r="F148" s="2432"/>
      <c r="G148" s="2432"/>
      <c r="H148" s="2432"/>
      <c r="I148" s="2432"/>
      <c r="J148" s="2432"/>
      <c r="K148" s="2432"/>
      <c r="L148" s="2432"/>
      <c r="M148" s="2432"/>
      <c r="N148" s="2432"/>
      <c r="O148" s="2432"/>
      <c r="P148" s="2432"/>
    </row>
    <row r="149" spans="1:16" s="1235" customFormat="1" ht="16.5" customHeight="1">
      <c r="A149" s="1214" t="s">
        <v>868</v>
      </c>
      <c r="B149" s="1141"/>
      <c r="C149" s="1141"/>
      <c r="D149" s="2432" t="s">
        <v>3681</v>
      </c>
      <c r="E149" s="2432"/>
      <c r="F149" s="2432"/>
      <c r="G149" s="2432"/>
      <c r="H149" s="2432"/>
      <c r="I149" s="2432"/>
      <c r="J149" s="2432"/>
      <c r="K149" s="2432"/>
      <c r="L149" s="2432"/>
      <c r="M149" s="2432"/>
      <c r="N149" s="2432"/>
      <c r="O149" s="2432"/>
      <c r="P149" s="2432"/>
    </row>
    <row r="150" spans="1:16">
      <c r="G150" s="564"/>
      <c r="H150" s="564"/>
      <c r="I150" s="564"/>
      <c r="J150" s="564"/>
      <c r="K150" s="564"/>
      <c r="L150" s="564"/>
      <c r="M150" s="564"/>
      <c r="N150" s="564"/>
      <c r="O150" s="564"/>
      <c r="P150" s="564"/>
    </row>
  </sheetData>
  <mergeCells count="27">
    <mergeCell ref="A32:D32"/>
    <mergeCell ref="A37:D37"/>
    <mergeCell ref="A46:D46"/>
    <mergeCell ref="A51:D51"/>
    <mergeCell ref="F1:P1"/>
    <mergeCell ref="A18:D18"/>
    <mergeCell ref="A23:D23"/>
    <mergeCell ref="A4:D4"/>
    <mergeCell ref="A9:D9"/>
    <mergeCell ref="B144:P144"/>
    <mergeCell ref="A102:D102"/>
    <mergeCell ref="A107:D107"/>
    <mergeCell ref="A130:D130"/>
    <mergeCell ref="A135:D135"/>
    <mergeCell ref="A116:D116"/>
    <mergeCell ref="A121:D121"/>
    <mergeCell ref="A60:D60"/>
    <mergeCell ref="A65:D65"/>
    <mergeCell ref="A88:D88"/>
    <mergeCell ref="A93:D93"/>
    <mergeCell ref="A74:D74"/>
    <mergeCell ref="A79:D79"/>
    <mergeCell ref="B148:P148"/>
    <mergeCell ref="D149:P149"/>
    <mergeCell ref="B146:P146"/>
    <mergeCell ref="B145:P145"/>
    <mergeCell ref="B147:P147"/>
  </mergeCells>
  <phoneticPr fontId="6"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14A.17</oddHeader>
    <oddFooter>&amp;L&amp;8&amp;G 
&amp;"Arial,Regular"REPORT ON
GOVERNMENT
SERVICES 2016&amp;C &amp;R&amp;8&amp;G&amp;"Arial,Regular" 
SERVICES FOR
PEOPLE WITH DISABILITY
&amp;"Arial,Regular"PAGE &amp;"Arial,Bold"&amp;P&amp;"Arial,Regular" of TABLE 14A.17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745"/>
  <sheetViews>
    <sheetView showGridLines="0" zoomScaleNormal="100" zoomScaleSheetLayoutView="85" workbookViewId="0"/>
  </sheetViews>
  <sheetFormatPr defaultColWidth="6.5703125" defaultRowHeight="12.75"/>
  <cols>
    <col min="1" max="1" width="3.7109375" style="1756" customWidth="1"/>
    <col min="2" max="3" width="2.7109375" style="1756" customWidth="1"/>
    <col min="4" max="4" width="7.28515625" style="1756" customWidth="1"/>
    <col min="5" max="5" width="0.5703125" style="1756" customWidth="1"/>
    <col min="6" max="6" width="4.85546875" style="1756" bestFit="1" customWidth="1"/>
    <col min="7" max="7" width="6.140625" style="1756" bestFit="1" customWidth="1"/>
    <col min="8" max="8" width="7.28515625" style="1896" customWidth="1"/>
    <col min="9" max="9" width="7.28515625" style="1756" customWidth="1"/>
    <col min="10" max="10" width="7.28515625" style="1896" customWidth="1"/>
    <col min="11" max="15" width="7.28515625" style="1756" customWidth="1"/>
    <col min="16" max="16" width="3.5703125" style="1347" customWidth="1"/>
    <col min="17" max="17" width="59.7109375" style="1347" customWidth="1"/>
    <col min="18" max="16384" width="6.5703125" style="1756"/>
  </cols>
  <sheetData>
    <row r="1" spans="1:17" s="1369" customFormat="1" ht="33.75" customHeight="1">
      <c r="A1" s="1838" t="s">
        <v>597</v>
      </c>
      <c r="B1" s="1759"/>
      <c r="C1" s="1759"/>
      <c r="D1" s="1759"/>
      <c r="E1" s="2473" t="s">
        <v>3936</v>
      </c>
      <c r="F1" s="2473"/>
      <c r="G1" s="2473"/>
      <c r="H1" s="2473"/>
      <c r="I1" s="2473"/>
      <c r="J1" s="2473"/>
      <c r="K1" s="2473"/>
      <c r="L1" s="2473"/>
      <c r="M1" s="2473"/>
      <c r="N1" s="2473"/>
      <c r="O1" s="2473"/>
      <c r="P1" s="1999"/>
      <c r="Q1" s="2000"/>
    </row>
    <row r="2" spans="1:17" ht="16.5" customHeight="1">
      <c r="A2" s="1764"/>
      <c r="B2" s="1842"/>
      <c r="C2" s="1764"/>
      <c r="D2" s="1764"/>
      <c r="E2" s="1763"/>
      <c r="F2" s="2001" t="s">
        <v>157</v>
      </c>
      <c r="G2" s="2002" t="s">
        <v>159</v>
      </c>
      <c r="H2" s="2002" t="s">
        <v>160</v>
      </c>
      <c r="I2" s="2002" t="s">
        <v>161</v>
      </c>
      <c r="J2" s="2002" t="s">
        <v>162</v>
      </c>
      <c r="K2" s="2002" t="s">
        <v>163</v>
      </c>
      <c r="L2" s="2002" t="s">
        <v>940</v>
      </c>
      <c r="M2" s="2002" t="s">
        <v>941</v>
      </c>
      <c r="N2" s="2002" t="s">
        <v>943</v>
      </c>
      <c r="O2" s="2002" t="s">
        <v>942</v>
      </c>
      <c r="P2" s="2003"/>
      <c r="Q2" s="1980"/>
    </row>
    <row r="3" spans="1:17" ht="16.5" customHeight="1">
      <c r="A3" s="1847" t="s">
        <v>3645</v>
      </c>
      <c r="B3" s="1856"/>
      <c r="C3" s="1856"/>
      <c r="D3" s="1856"/>
      <c r="E3" s="1850"/>
      <c r="F3" s="1852"/>
      <c r="G3" s="1853"/>
      <c r="H3" s="1853"/>
      <c r="I3" s="1853"/>
      <c r="J3" s="1853"/>
      <c r="K3" s="1853"/>
      <c r="L3" s="1853"/>
      <c r="M3" s="1853"/>
      <c r="N3" s="1853"/>
      <c r="O3" s="1967"/>
      <c r="P3" s="2003"/>
    </row>
    <row r="4" spans="1:17" ht="16.5" customHeight="1">
      <c r="A4" s="2004" t="s">
        <v>2879</v>
      </c>
      <c r="C4" s="1874"/>
      <c r="E4" s="1850"/>
      <c r="H4" s="1756"/>
      <c r="J4" s="1756"/>
    </row>
    <row r="5" spans="1:17" ht="16.5" customHeight="1">
      <c r="A5" s="1874" t="s">
        <v>169</v>
      </c>
      <c r="C5" s="1863"/>
      <c r="D5" s="1856"/>
      <c r="E5" s="1850"/>
      <c r="F5" s="1852" t="s">
        <v>797</v>
      </c>
      <c r="G5" s="2005">
        <v>41.55826579</v>
      </c>
      <c r="H5" s="2005">
        <v>48.746794139999999</v>
      </c>
      <c r="I5" s="2005">
        <v>19.624690910000002</v>
      </c>
      <c r="J5" s="2005">
        <v>39.449811220000001</v>
      </c>
      <c r="K5" s="2005">
        <v>49.291749670000002</v>
      </c>
      <c r="L5" s="1611">
        <v>78.963540949999995</v>
      </c>
      <c r="M5" s="2005">
        <v>122.64535966</v>
      </c>
      <c r="N5" s="2005">
        <v>23.308363320000002</v>
      </c>
      <c r="O5" s="2005">
        <v>40.486571959999999</v>
      </c>
      <c r="P5" s="1955"/>
    </row>
    <row r="6" spans="1:17" ht="16.5" customHeight="1">
      <c r="A6" s="1874" t="s">
        <v>176</v>
      </c>
      <c r="C6" s="1856"/>
      <c r="D6" s="1856"/>
      <c r="E6" s="1850"/>
      <c r="F6" s="1852" t="s">
        <v>797</v>
      </c>
      <c r="G6" s="2005">
        <v>34.324215559999999</v>
      </c>
      <c r="H6" s="2005">
        <v>40.41622186</v>
      </c>
      <c r="I6" s="2005">
        <v>19.130936890000001</v>
      </c>
      <c r="J6" s="2005">
        <v>31.631215310000002</v>
      </c>
      <c r="K6" s="1611">
        <v>39.900421059999999</v>
      </c>
      <c r="L6" s="2005">
        <v>77.611906160000004</v>
      </c>
      <c r="M6" s="2005">
        <v>100.82064355</v>
      </c>
      <c r="N6" s="2005">
        <v>20.93662982</v>
      </c>
      <c r="O6" s="2005">
        <v>34.25236056</v>
      </c>
      <c r="P6" s="1955"/>
    </row>
    <row r="7" spans="1:17" ht="16.5" customHeight="1">
      <c r="A7" s="2004" t="s">
        <v>2880</v>
      </c>
      <c r="C7" s="1874"/>
      <c r="E7" s="1850"/>
      <c r="G7" s="2006"/>
      <c r="H7" s="2006"/>
      <c r="I7" s="2006"/>
      <c r="J7" s="2006"/>
      <c r="K7" s="2006"/>
      <c r="L7" s="2006"/>
      <c r="M7" s="2006"/>
      <c r="N7" s="2006"/>
      <c r="O7" s="2006"/>
      <c r="P7" s="1959"/>
    </row>
    <row r="8" spans="1:17" ht="16.5" customHeight="1">
      <c r="A8" s="1874" t="s">
        <v>169</v>
      </c>
      <c r="C8" s="1863"/>
      <c r="D8" s="1856"/>
      <c r="E8" s="1852"/>
      <c r="F8" s="1852" t="s">
        <v>797</v>
      </c>
      <c r="G8" s="2007">
        <v>38.70887158</v>
      </c>
      <c r="H8" s="2007">
        <v>44.71792086</v>
      </c>
      <c r="I8" s="2007">
        <v>30.281548260000001</v>
      </c>
      <c r="J8" s="2007">
        <v>40.355438370000002</v>
      </c>
      <c r="K8" s="2007">
        <v>47.102119000000002</v>
      </c>
      <c r="L8" s="2007">
        <v>39.63918477</v>
      </c>
      <c r="M8" s="2007">
        <v>40.179784329999997</v>
      </c>
      <c r="N8" s="1611">
        <v>13.960915160000001</v>
      </c>
      <c r="O8" s="2007">
        <v>38.756498710000002</v>
      </c>
      <c r="P8" s="1958"/>
    </row>
    <row r="9" spans="1:17" ht="16.5" customHeight="1">
      <c r="A9" s="1874" t="s">
        <v>176</v>
      </c>
      <c r="C9" s="1856"/>
      <c r="D9" s="1856"/>
      <c r="E9" s="1852"/>
      <c r="F9" s="1852" t="s">
        <v>797</v>
      </c>
      <c r="G9" s="2007">
        <v>35.275889079999999</v>
      </c>
      <c r="H9" s="2007">
        <v>38.586516840000002</v>
      </c>
      <c r="I9" s="2007">
        <v>27.901233640000001</v>
      </c>
      <c r="J9" s="1611">
        <v>34.044554349999999</v>
      </c>
      <c r="K9" s="1611">
        <v>45.022473480000002</v>
      </c>
      <c r="L9" s="2007">
        <v>35.100450330000001</v>
      </c>
      <c r="M9" s="2007">
        <v>43.491536590000003</v>
      </c>
      <c r="N9" s="2007">
        <v>17.185005589999999</v>
      </c>
      <c r="O9" s="2007">
        <v>34.89148024</v>
      </c>
      <c r="P9" s="1958"/>
    </row>
    <row r="10" spans="1:17" ht="16.5" customHeight="1">
      <c r="A10" s="2004" t="s">
        <v>3646</v>
      </c>
      <c r="C10" s="1874"/>
      <c r="E10" s="1850"/>
      <c r="F10" s="1852"/>
      <c r="G10" s="2008"/>
      <c r="H10" s="2008"/>
      <c r="I10" s="2008"/>
      <c r="J10" s="2008"/>
      <c r="K10" s="2008"/>
      <c r="L10" s="2008"/>
      <c r="M10" s="2008"/>
      <c r="N10" s="2008"/>
      <c r="O10" s="2008"/>
      <c r="P10" s="1955"/>
    </row>
    <row r="11" spans="1:17" ht="16.5" customHeight="1">
      <c r="A11" s="1874" t="s">
        <v>169</v>
      </c>
      <c r="C11" s="1863"/>
      <c r="D11" s="1856"/>
      <c r="E11" s="1850"/>
      <c r="F11" s="1852" t="s">
        <v>797</v>
      </c>
      <c r="G11" s="2009">
        <v>26.4492333</v>
      </c>
      <c r="H11" s="2009">
        <v>37.623935760000002</v>
      </c>
      <c r="I11" s="2009">
        <v>24.253354359999999</v>
      </c>
      <c r="J11" s="2009">
        <v>23.400376210000001</v>
      </c>
      <c r="K11" s="2009">
        <v>41.121725140000002</v>
      </c>
      <c r="L11" s="2009">
        <v>41.102092769999999</v>
      </c>
      <c r="M11" s="2009">
        <v>39.237843689999998</v>
      </c>
      <c r="N11" s="2009">
        <v>19.530638570000001</v>
      </c>
      <c r="O11" s="2009">
        <v>29.76592741</v>
      </c>
      <c r="P11" s="1955"/>
    </row>
    <row r="12" spans="1:17" ht="16.5" customHeight="1">
      <c r="A12" s="1874" t="s">
        <v>176</v>
      </c>
      <c r="C12" s="1856"/>
      <c r="D12" s="1856"/>
      <c r="E12" s="1850"/>
      <c r="F12" s="1852" t="s">
        <v>797</v>
      </c>
      <c r="G12" s="2009">
        <v>20.639504209999998</v>
      </c>
      <c r="H12" s="2009">
        <v>32.566076850000002</v>
      </c>
      <c r="I12" s="2009">
        <v>20.357578849999999</v>
      </c>
      <c r="J12" s="2009">
        <v>19.536623339999998</v>
      </c>
      <c r="K12" s="2009">
        <v>33.222250780000003</v>
      </c>
      <c r="L12" s="2009">
        <v>34.608929119999999</v>
      </c>
      <c r="M12" s="2009">
        <v>38.090881170000003</v>
      </c>
      <c r="N12" s="2009">
        <v>19.80401779</v>
      </c>
      <c r="O12" s="2009">
        <v>24.83152432</v>
      </c>
      <c r="P12" s="2010"/>
    </row>
    <row r="13" spans="1:17" ht="16.5" customHeight="1">
      <c r="A13" s="2004" t="s">
        <v>3647</v>
      </c>
      <c r="C13" s="1874"/>
      <c r="E13" s="1850"/>
      <c r="F13" s="1852"/>
      <c r="G13" s="2008"/>
      <c r="H13" s="2008"/>
      <c r="I13" s="2008"/>
      <c r="J13" s="2008"/>
      <c r="K13" s="2008"/>
      <c r="L13" s="2008"/>
      <c r="M13" s="2008"/>
      <c r="N13" s="2008"/>
      <c r="O13" s="2008"/>
      <c r="P13" s="1955"/>
    </row>
    <row r="14" spans="1:17" ht="16.5" customHeight="1">
      <c r="A14" s="1874" t="s">
        <v>169</v>
      </c>
      <c r="C14" s="1863"/>
      <c r="D14" s="1856"/>
      <c r="E14" s="1850"/>
      <c r="F14" s="1852" t="s">
        <v>797</v>
      </c>
      <c r="G14" s="2011">
        <v>23.806429099999999</v>
      </c>
      <c r="H14" s="2011">
        <v>50.463535729999997</v>
      </c>
      <c r="I14" s="2011">
        <v>23.3135102</v>
      </c>
      <c r="J14" s="1611">
        <v>20.99193494</v>
      </c>
      <c r="K14" s="2011">
        <v>58.165476220000002</v>
      </c>
      <c r="L14" s="2011">
        <v>36.331296790000003</v>
      </c>
      <c r="M14" s="2011">
        <v>35.787373359999997</v>
      </c>
      <c r="N14" s="2011">
        <v>51.584892199999999</v>
      </c>
      <c r="O14" s="2011">
        <v>33.205414640000001</v>
      </c>
      <c r="P14" s="1959"/>
    </row>
    <row r="15" spans="1:17" ht="16.5" customHeight="1">
      <c r="A15" s="1874" t="s">
        <v>176</v>
      </c>
      <c r="C15" s="1856"/>
      <c r="D15" s="1856"/>
      <c r="E15" s="1850"/>
      <c r="F15" s="1852" t="s">
        <v>797</v>
      </c>
      <c r="G15" s="2011">
        <v>18.932915550000001</v>
      </c>
      <c r="H15" s="2011">
        <v>55.114818339999999</v>
      </c>
      <c r="I15" s="2011">
        <v>21.211786589999999</v>
      </c>
      <c r="J15" s="2011">
        <v>19.36747402</v>
      </c>
      <c r="K15" s="2011">
        <v>63.068343380000002</v>
      </c>
      <c r="L15" s="2011">
        <v>37.383995759999998</v>
      </c>
      <c r="M15" s="2011">
        <v>41.144876629999999</v>
      </c>
      <c r="N15" s="2011">
        <v>76.057676470000004</v>
      </c>
      <c r="O15" s="1611">
        <v>33.017375950000002</v>
      </c>
      <c r="P15" s="1958"/>
    </row>
    <row r="16" spans="1:17" ht="16.5" customHeight="1">
      <c r="A16" s="2012" t="s">
        <v>594</v>
      </c>
      <c r="C16" s="1874"/>
      <c r="E16" s="1850"/>
      <c r="F16" s="1852"/>
      <c r="G16" s="2008"/>
      <c r="H16" s="2008"/>
      <c r="I16" s="2008"/>
      <c r="J16" s="2008"/>
      <c r="K16" s="2008"/>
      <c r="L16" s="2008"/>
      <c r="M16" s="2008"/>
      <c r="N16" s="2008"/>
      <c r="O16" s="2008"/>
      <c r="P16" s="1958"/>
    </row>
    <row r="17" spans="1:17" ht="16.5" customHeight="1">
      <c r="A17" s="1874" t="s">
        <v>169</v>
      </c>
      <c r="C17" s="1863"/>
      <c r="D17" s="1856"/>
      <c r="E17" s="1850"/>
      <c r="F17" s="1852" t="s">
        <v>797</v>
      </c>
      <c r="G17" s="2013">
        <v>33.083037679999997</v>
      </c>
      <c r="H17" s="2013">
        <v>45.871369049999998</v>
      </c>
      <c r="I17" s="2013">
        <v>23.354475180000001</v>
      </c>
      <c r="J17" s="2013">
        <v>31.1543153</v>
      </c>
      <c r="K17" s="2013">
        <v>49.592498380000002</v>
      </c>
      <c r="L17" s="2013">
        <v>52.903629889999998</v>
      </c>
      <c r="M17" s="1611">
        <v>65.994864570000004</v>
      </c>
      <c r="N17" s="2013">
        <v>26.243607780000001</v>
      </c>
      <c r="O17" s="2013">
        <v>35.883367319999998</v>
      </c>
      <c r="P17" s="1955"/>
    </row>
    <row r="18" spans="1:17" ht="16.5" customHeight="1">
      <c r="A18" s="1874" t="s">
        <v>176</v>
      </c>
      <c r="C18" s="1856"/>
      <c r="D18" s="1856"/>
      <c r="E18" s="1850"/>
      <c r="F18" s="1852" t="s">
        <v>797</v>
      </c>
      <c r="G18" s="2013">
        <v>25.407330819999999</v>
      </c>
      <c r="H18" s="2013">
        <v>42.731156140000003</v>
      </c>
      <c r="I18" s="2013">
        <v>21.39696064</v>
      </c>
      <c r="J18" s="2013">
        <v>24.527255539999999</v>
      </c>
      <c r="K18" s="2013">
        <v>47.118381829999997</v>
      </c>
      <c r="L18" s="2013">
        <v>46.308428970000001</v>
      </c>
      <c r="M18" s="2013">
        <v>54.126070030000001</v>
      </c>
      <c r="N18" s="2013">
        <v>33.727061849999998</v>
      </c>
      <c r="O18" s="2013">
        <v>31.232960030000001</v>
      </c>
      <c r="P18" s="1955"/>
    </row>
    <row r="19" spans="1:17" ht="16.5" customHeight="1">
      <c r="A19" s="1864" t="s">
        <v>3648</v>
      </c>
      <c r="B19" s="1856"/>
      <c r="C19" s="1856"/>
      <c r="D19" s="1856"/>
      <c r="E19" s="1850"/>
      <c r="F19" s="1852"/>
      <c r="G19" s="2008"/>
      <c r="H19" s="2008"/>
      <c r="I19" s="2008"/>
      <c r="J19" s="2008"/>
      <c r="K19" s="2008"/>
      <c r="L19" s="2008"/>
      <c r="M19" s="2008"/>
      <c r="N19" s="2008"/>
      <c r="O19" s="2008"/>
      <c r="P19" s="2010"/>
    </row>
    <row r="20" spans="1:17" ht="16.5" customHeight="1">
      <c r="A20" s="2004" t="s">
        <v>2879</v>
      </c>
      <c r="C20" s="1874"/>
      <c r="E20" s="1850"/>
      <c r="G20" s="2006"/>
      <c r="H20" s="2006"/>
      <c r="I20" s="2006"/>
      <c r="J20" s="2006"/>
      <c r="K20" s="2006"/>
      <c r="L20" s="2006"/>
      <c r="M20" s="2006"/>
      <c r="N20" s="2006"/>
      <c r="O20" s="2006"/>
      <c r="P20" s="1955"/>
    </row>
    <row r="21" spans="1:17" ht="16.5" customHeight="1">
      <c r="A21" s="1874" t="s">
        <v>169</v>
      </c>
      <c r="C21" s="1863"/>
      <c r="D21" s="1856"/>
      <c r="E21" s="1850"/>
      <c r="F21" s="1852" t="s">
        <v>797</v>
      </c>
      <c r="G21" s="2014" t="s">
        <v>98</v>
      </c>
      <c r="H21" s="2014" t="s">
        <v>98</v>
      </c>
      <c r="I21" s="2014" t="s">
        <v>98</v>
      </c>
      <c r="J21" s="2014" t="s">
        <v>98</v>
      </c>
      <c r="K21" s="2014" t="s">
        <v>98</v>
      </c>
      <c r="L21" s="2014" t="s">
        <v>98</v>
      </c>
      <c r="M21" s="2014" t="s">
        <v>98</v>
      </c>
      <c r="N21" s="2014" t="s">
        <v>98</v>
      </c>
      <c r="O21" s="2014" t="s">
        <v>98</v>
      </c>
      <c r="P21" s="2015"/>
      <c r="Q21" s="2015"/>
    </row>
    <row r="22" spans="1:17" ht="16.5" customHeight="1">
      <c r="A22" s="1874" t="s">
        <v>176</v>
      </c>
      <c r="C22" s="1856"/>
      <c r="D22" s="1856"/>
      <c r="E22" s="1850"/>
      <c r="F22" s="1852" t="s">
        <v>797</v>
      </c>
      <c r="G22" s="2014" t="s">
        <v>98</v>
      </c>
      <c r="H22" s="2014" t="s">
        <v>98</v>
      </c>
      <c r="I22" s="2014" t="s">
        <v>98</v>
      </c>
      <c r="J22" s="2014" t="s">
        <v>98</v>
      </c>
      <c r="K22" s="2014" t="s">
        <v>98</v>
      </c>
      <c r="L22" s="2014" t="s">
        <v>98</v>
      </c>
      <c r="M22" s="2014" t="s">
        <v>98</v>
      </c>
      <c r="N22" s="2014" t="s">
        <v>98</v>
      </c>
      <c r="O22" s="2014" t="s">
        <v>98</v>
      </c>
      <c r="P22" s="2016"/>
      <c r="Q22" s="1945"/>
    </row>
    <row r="23" spans="1:17" ht="16.5" customHeight="1">
      <c r="A23" s="2004" t="s">
        <v>2880</v>
      </c>
      <c r="C23" s="1874"/>
      <c r="E23" s="1850"/>
      <c r="G23" s="2006"/>
      <c r="H23" s="2006"/>
      <c r="I23" s="2006"/>
      <c r="J23" s="2006"/>
      <c r="K23" s="2006"/>
      <c r="L23" s="2006"/>
      <c r="M23" s="2006"/>
      <c r="N23" s="2006"/>
      <c r="O23" s="2006"/>
      <c r="P23" s="2016"/>
      <c r="Q23" s="1945"/>
    </row>
    <row r="24" spans="1:17" ht="16.5" customHeight="1">
      <c r="A24" s="1874" t="s">
        <v>169</v>
      </c>
      <c r="C24" s="1863"/>
      <c r="D24" s="1856"/>
      <c r="E24" s="1850"/>
      <c r="F24" s="1852" t="s">
        <v>797</v>
      </c>
      <c r="G24" s="1611">
        <v>37.000520829999999</v>
      </c>
      <c r="H24" s="1611">
        <v>27.867126840000001</v>
      </c>
      <c r="I24" s="1611">
        <v>45.413524719999998</v>
      </c>
      <c r="J24" s="1611">
        <v>27.755483869999999</v>
      </c>
      <c r="K24" s="1611">
        <v>49.287404559999999</v>
      </c>
      <c r="L24" s="1611">
        <v>40.632233239999998</v>
      </c>
      <c r="M24" s="1611">
        <v>26.545513039999999</v>
      </c>
      <c r="N24" s="1611">
        <v>9.9720822499999997</v>
      </c>
      <c r="O24" s="1611">
        <v>35.82408195</v>
      </c>
      <c r="P24" s="1947"/>
      <c r="Q24" s="1945"/>
    </row>
    <row r="25" spans="1:17" ht="16.5" customHeight="1">
      <c r="A25" s="1874" t="s">
        <v>176</v>
      </c>
      <c r="C25" s="1856"/>
      <c r="D25" s="1856"/>
      <c r="E25" s="1850"/>
      <c r="F25" s="1852" t="s">
        <v>797</v>
      </c>
      <c r="G25" s="1611">
        <v>31.510537159999998</v>
      </c>
      <c r="H25" s="1611">
        <v>24.187838599999999</v>
      </c>
      <c r="I25" s="1611">
        <v>34.720022929999999</v>
      </c>
      <c r="J25" s="1611">
        <v>23.763515380000001</v>
      </c>
      <c r="K25" s="1611">
        <v>41.0731337</v>
      </c>
      <c r="L25" s="1611">
        <v>35.234421509999997</v>
      </c>
      <c r="M25" s="1611">
        <v>25.669816709999999</v>
      </c>
      <c r="N25" s="1611">
        <v>7.4166866200000001</v>
      </c>
      <c r="O25" s="1611">
        <v>29.842082909999998</v>
      </c>
      <c r="P25" s="1947"/>
      <c r="Q25" s="1945"/>
    </row>
    <row r="26" spans="1:17" ht="16.5" customHeight="1">
      <c r="A26" s="2004" t="s">
        <v>3646</v>
      </c>
      <c r="C26" s="1874"/>
      <c r="E26" s="1850"/>
      <c r="F26" s="1852"/>
      <c r="G26" s="2008"/>
      <c r="H26" s="2008"/>
      <c r="I26" s="2008"/>
      <c r="J26" s="2008"/>
      <c r="K26" s="2008"/>
      <c r="L26" s="2008"/>
      <c r="M26" s="2008"/>
      <c r="N26" s="2008"/>
      <c r="O26" s="2008"/>
      <c r="P26" s="2017"/>
      <c r="Q26" s="1945"/>
    </row>
    <row r="27" spans="1:17" ht="16.5" customHeight="1">
      <c r="A27" s="1874" t="s">
        <v>169</v>
      </c>
      <c r="C27" s="1863"/>
      <c r="D27" s="1856"/>
      <c r="E27" s="1850"/>
      <c r="F27" s="1852" t="s">
        <v>797</v>
      </c>
      <c r="G27" s="1611">
        <v>44.665579430000001</v>
      </c>
      <c r="H27" s="1611">
        <v>42.229149560000003</v>
      </c>
      <c r="I27" s="1611">
        <v>46.051779609999997</v>
      </c>
      <c r="J27" s="1611">
        <v>28.892416319999999</v>
      </c>
      <c r="K27" s="1611">
        <v>65.169871270000002</v>
      </c>
      <c r="L27" s="1611">
        <v>58.333897989999997</v>
      </c>
      <c r="M27" s="1611">
        <v>38.7885554</v>
      </c>
      <c r="N27" s="1611">
        <v>11.01110076</v>
      </c>
      <c r="O27" s="1611">
        <v>43.419240680000001</v>
      </c>
      <c r="P27" s="1947"/>
      <c r="Q27" s="1945"/>
    </row>
    <row r="28" spans="1:17" ht="16.5" customHeight="1">
      <c r="A28" s="1874" t="s">
        <v>176</v>
      </c>
      <c r="C28" s="1856"/>
      <c r="D28" s="1856"/>
      <c r="E28" s="1850"/>
      <c r="F28" s="1852" t="s">
        <v>797</v>
      </c>
      <c r="G28" s="1611">
        <v>27.98976768</v>
      </c>
      <c r="H28" s="1611">
        <v>27.95339826</v>
      </c>
      <c r="I28" s="1611">
        <v>28.067204409999999</v>
      </c>
      <c r="J28" s="1611">
        <v>20.79423899</v>
      </c>
      <c r="K28" s="1611">
        <v>39.858193309999997</v>
      </c>
      <c r="L28" s="1611">
        <v>32.369102810000001</v>
      </c>
      <c r="M28" s="1611">
        <v>25.135326880000001</v>
      </c>
      <c r="N28" s="1611">
        <v>7.0473756999999999</v>
      </c>
      <c r="O28" s="1611">
        <v>27.671584169999999</v>
      </c>
      <c r="P28" s="1950"/>
      <c r="Q28" s="1945"/>
    </row>
    <row r="29" spans="1:17" ht="16.5" customHeight="1">
      <c r="A29" s="2004" t="s">
        <v>3647</v>
      </c>
      <c r="C29" s="1874"/>
      <c r="E29" s="1850"/>
      <c r="F29" s="1852"/>
      <c r="G29" s="2008"/>
      <c r="H29" s="2008"/>
      <c r="I29" s="2008"/>
      <c r="J29" s="2008"/>
      <c r="K29" s="2008"/>
      <c r="L29" s="2008"/>
      <c r="M29" s="2008"/>
      <c r="N29" s="2008"/>
      <c r="O29" s="2008"/>
      <c r="P29" s="2016"/>
      <c r="Q29" s="1945"/>
    </row>
    <row r="30" spans="1:17" ht="16.5" customHeight="1">
      <c r="A30" s="1874" t="s">
        <v>169</v>
      </c>
      <c r="C30" s="1863"/>
      <c r="D30" s="1856"/>
      <c r="E30" s="1850"/>
      <c r="F30" s="1852" t="s">
        <v>797</v>
      </c>
      <c r="G30" s="1611">
        <v>36.811168690000002</v>
      </c>
      <c r="H30" s="1611">
        <v>36.549013649999999</v>
      </c>
      <c r="I30" s="1611">
        <v>32.062799859999998</v>
      </c>
      <c r="J30" s="1611">
        <v>20.181564099999999</v>
      </c>
      <c r="K30" s="1611">
        <v>43.855429000000001</v>
      </c>
      <c r="L30" s="1611">
        <v>32.574526570000003</v>
      </c>
      <c r="M30" s="1611">
        <v>19.48423661</v>
      </c>
      <c r="N30" s="1611">
        <v>5.5373613099999996</v>
      </c>
      <c r="O30" s="1611">
        <v>33.755740629999998</v>
      </c>
      <c r="P30" s="2016"/>
      <c r="Q30" s="1945"/>
    </row>
    <row r="31" spans="1:17" ht="16.5" customHeight="1">
      <c r="A31" s="1874" t="s">
        <v>176</v>
      </c>
      <c r="C31" s="1856"/>
      <c r="D31" s="1856"/>
      <c r="E31" s="1850"/>
      <c r="F31" s="1852" t="s">
        <v>797</v>
      </c>
      <c r="G31" s="1611">
        <v>30.690774560000001</v>
      </c>
      <c r="H31" s="1611">
        <v>34.042839860000001</v>
      </c>
      <c r="I31" s="1611">
        <v>27.946072990000001</v>
      </c>
      <c r="J31" s="1611">
        <v>17.232204230000001</v>
      </c>
      <c r="K31" s="1611">
        <v>35.169650089999998</v>
      </c>
      <c r="L31" s="1611">
        <v>23.90836938</v>
      </c>
      <c r="M31" s="1611">
        <v>18.094305210000002</v>
      </c>
      <c r="N31" s="1611">
        <v>4.5962912400000002</v>
      </c>
      <c r="O31" s="1611">
        <v>29.21049717</v>
      </c>
      <c r="P31" s="1947"/>
      <c r="Q31" s="1945"/>
    </row>
    <row r="32" spans="1:17" ht="16.5" customHeight="1">
      <c r="A32" s="2012" t="s">
        <v>594</v>
      </c>
      <c r="C32" s="1874"/>
      <c r="E32" s="1850"/>
      <c r="F32" s="1852"/>
      <c r="G32" s="2008"/>
      <c r="H32" s="2008"/>
      <c r="I32" s="2008"/>
      <c r="J32" s="2008"/>
      <c r="K32" s="2008"/>
      <c r="L32" s="2008"/>
      <c r="M32" s="2008"/>
      <c r="N32" s="2008"/>
      <c r="O32" s="2008"/>
      <c r="P32" s="1947"/>
      <c r="Q32" s="1945"/>
    </row>
    <row r="33" spans="1:17" ht="16.5" customHeight="1">
      <c r="A33" s="1874" t="s">
        <v>169</v>
      </c>
      <c r="C33" s="1863"/>
      <c r="D33" s="1856"/>
      <c r="E33" s="1850"/>
      <c r="F33" s="1852" t="s">
        <v>797</v>
      </c>
      <c r="G33" s="1611">
        <v>25.70616454</v>
      </c>
      <c r="H33" s="1611">
        <v>24.17043138</v>
      </c>
      <c r="I33" s="1611">
        <v>25.750831949999998</v>
      </c>
      <c r="J33" s="1611">
        <v>16.690105110000001</v>
      </c>
      <c r="K33" s="1611">
        <v>34.857659050000002</v>
      </c>
      <c r="L33" s="1611">
        <v>27.34651873</v>
      </c>
      <c r="M33" s="1611">
        <v>19.232789100000002</v>
      </c>
      <c r="N33" s="1611">
        <v>5.4721519799999996</v>
      </c>
      <c r="O33" s="1611">
        <v>24.573162289999999</v>
      </c>
      <c r="P33" s="2017"/>
      <c r="Q33" s="1945"/>
    </row>
    <row r="34" spans="1:17" ht="16.5" customHeight="1">
      <c r="A34" s="1881" t="s">
        <v>176</v>
      </c>
      <c r="B34" s="1846"/>
      <c r="C34" s="1849"/>
      <c r="D34" s="1849"/>
      <c r="E34" s="1850"/>
      <c r="F34" s="1852" t="s">
        <v>797</v>
      </c>
      <c r="G34" s="1611">
        <v>22.555435849999999</v>
      </c>
      <c r="H34" s="1611">
        <v>22.99357564</v>
      </c>
      <c r="I34" s="1611">
        <v>21.796266689999999</v>
      </c>
      <c r="J34" s="1611">
        <v>14.91690444</v>
      </c>
      <c r="K34" s="1611">
        <v>29.071087500000001</v>
      </c>
      <c r="L34" s="1611">
        <v>21.62973096</v>
      </c>
      <c r="M34" s="1611">
        <v>17.31157705</v>
      </c>
      <c r="N34" s="1611">
        <v>4.4062774400000002</v>
      </c>
      <c r="O34" s="1611">
        <v>21.741800130000001</v>
      </c>
      <c r="P34" s="1947"/>
      <c r="Q34" s="1945"/>
    </row>
    <row r="35" spans="1:17" ht="16.5" customHeight="1">
      <c r="A35" s="1864" t="s">
        <v>3649</v>
      </c>
      <c r="B35" s="1849"/>
      <c r="C35" s="1849"/>
      <c r="D35" s="1849"/>
      <c r="E35" s="1850"/>
      <c r="F35" s="1852"/>
      <c r="G35" s="2008"/>
      <c r="H35" s="2008"/>
      <c r="I35" s="2008"/>
      <c r="J35" s="2008"/>
      <c r="K35" s="2008"/>
      <c r="L35" s="2008"/>
      <c r="M35" s="2008"/>
      <c r="N35" s="2008"/>
      <c r="O35" s="2008"/>
      <c r="P35" s="1950"/>
      <c r="Q35" s="1945"/>
    </row>
    <row r="36" spans="1:17" ht="16.5" customHeight="1">
      <c r="A36" s="2018" t="s">
        <v>2879</v>
      </c>
      <c r="B36" s="1846"/>
      <c r="C36" s="1881"/>
      <c r="D36" s="1846"/>
      <c r="E36" s="1850"/>
      <c r="F36" s="1846"/>
      <c r="G36" s="2019"/>
      <c r="H36" s="2019"/>
      <c r="I36" s="2019"/>
      <c r="J36" s="2019"/>
      <c r="K36" s="2019"/>
      <c r="L36" s="2019"/>
      <c r="M36" s="2019"/>
      <c r="N36" s="2019"/>
      <c r="O36" s="2019"/>
      <c r="P36" s="2016"/>
      <c r="Q36" s="1945"/>
    </row>
    <row r="37" spans="1:17" ht="16.5" customHeight="1">
      <c r="A37" s="1874" t="s">
        <v>169</v>
      </c>
      <c r="C37" s="1863"/>
      <c r="D37" s="1856"/>
      <c r="E37" s="1850"/>
      <c r="F37" s="1852" t="s">
        <v>797</v>
      </c>
      <c r="G37" s="1611">
        <v>41.55826579</v>
      </c>
      <c r="H37" s="1611">
        <v>48.746794139999999</v>
      </c>
      <c r="I37" s="1611">
        <v>19.632850860000001</v>
      </c>
      <c r="J37" s="1611">
        <v>39.449811220000001</v>
      </c>
      <c r="K37" s="1611">
        <v>49.291749670000002</v>
      </c>
      <c r="L37" s="1611">
        <v>78.963540949999995</v>
      </c>
      <c r="M37" s="1611">
        <v>122.64535966</v>
      </c>
      <c r="N37" s="1611">
        <v>23.308363320000002</v>
      </c>
      <c r="O37" s="1611">
        <v>40.488349130000003</v>
      </c>
      <c r="P37" s="2016"/>
      <c r="Q37" s="1945"/>
    </row>
    <row r="38" spans="1:17" ht="16.5" customHeight="1">
      <c r="A38" s="1874" t="s">
        <v>176</v>
      </c>
      <c r="C38" s="1856"/>
      <c r="D38" s="1856"/>
      <c r="E38" s="1850"/>
      <c r="F38" s="1852" t="s">
        <v>797</v>
      </c>
      <c r="G38" s="1611">
        <v>34.324215559999999</v>
      </c>
      <c r="H38" s="1611">
        <v>40.41622186</v>
      </c>
      <c r="I38" s="1611">
        <v>19.130936890000001</v>
      </c>
      <c r="J38" s="1611">
        <v>31.631215310000002</v>
      </c>
      <c r="K38" s="1611">
        <v>39.900421059999999</v>
      </c>
      <c r="L38" s="1611">
        <v>77.611906160000004</v>
      </c>
      <c r="M38" s="1611">
        <v>100.82064355</v>
      </c>
      <c r="N38" s="1611">
        <v>20.93662982</v>
      </c>
      <c r="O38" s="1611">
        <v>34.25236056</v>
      </c>
      <c r="P38" s="1947"/>
      <c r="Q38" s="1945"/>
    </row>
    <row r="39" spans="1:17" ht="16.5" customHeight="1">
      <c r="A39" s="2004" t="s">
        <v>2880</v>
      </c>
      <c r="C39" s="1874"/>
      <c r="E39" s="1850"/>
      <c r="F39" s="1846"/>
      <c r="G39" s="2006"/>
      <c r="H39" s="2006"/>
      <c r="I39" s="2006"/>
      <c r="J39" s="2006"/>
      <c r="K39" s="2006"/>
      <c r="L39" s="2006"/>
      <c r="M39" s="2006"/>
      <c r="N39" s="2006"/>
      <c r="O39" s="2006"/>
      <c r="P39" s="1947"/>
      <c r="Q39" s="1945"/>
    </row>
    <row r="40" spans="1:17" ht="16.5" customHeight="1">
      <c r="A40" s="1874" t="s">
        <v>169</v>
      </c>
      <c r="C40" s="1863"/>
      <c r="D40" s="1856"/>
      <c r="E40" s="1850"/>
      <c r="F40" s="1852" t="s">
        <v>797</v>
      </c>
      <c r="G40" s="1611">
        <v>70.949573779999994</v>
      </c>
      <c r="H40" s="1611">
        <v>68.389829270000007</v>
      </c>
      <c r="I40" s="1611">
        <v>68.771313980000002</v>
      </c>
      <c r="J40" s="1611">
        <v>57.322514460000001</v>
      </c>
      <c r="K40" s="1611">
        <v>87.385093879999999</v>
      </c>
      <c r="L40" s="1611">
        <v>74.147619109999994</v>
      </c>
      <c r="M40" s="1611">
        <v>59.391712050000002</v>
      </c>
      <c r="N40" s="1611">
        <v>22.46342739</v>
      </c>
      <c r="O40" s="1611">
        <v>68.500371909999998</v>
      </c>
      <c r="P40" s="2017"/>
      <c r="Q40" s="1945"/>
    </row>
    <row r="41" spans="1:17" ht="16.5" customHeight="1">
      <c r="A41" s="1874" t="s">
        <v>176</v>
      </c>
      <c r="C41" s="1856"/>
      <c r="D41" s="1856"/>
      <c r="E41" s="1850"/>
      <c r="F41" s="1852" t="s">
        <v>797</v>
      </c>
      <c r="G41" s="1611">
        <v>62.66951813</v>
      </c>
      <c r="H41" s="1611">
        <v>59.48704137</v>
      </c>
      <c r="I41" s="1611">
        <v>57.190723779999999</v>
      </c>
      <c r="J41" s="1611">
        <v>49.635294450000004</v>
      </c>
      <c r="K41" s="1611">
        <v>77.864351650000003</v>
      </c>
      <c r="L41" s="1611">
        <v>65.109995650000002</v>
      </c>
      <c r="M41" s="1611">
        <v>63.765786730000002</v>
      </c>
      <c r="N41" s="1611">
        <v>23.697218230000001</v>
      </c>
      <c r="O41" s="1611">
        <v>59.802804960000003</v>
      </c>
      <c r="P41" s="1947"/>
      <c r="Q41" s="1945"/>
    </row>
    <row r="42" spans="1:17" ht="16.5" customHeight="1">
      <c r="A42" s="2004" t="s">
        <v>3646</v>
      </c>
      <c r="C42" s="1874"/>
      <c r="E42" s="1850"/>
      <c r="F42" s="1852"/>
      <c r="G42" s="2008"/>
      <c r="H42" s="2008"/>
      <c r="I42" s="2008"/>
      <c r="J42" s="2008"/>
      <c r="K42" s="2008"/>
      <c r="L42" s="2008"/>
      <c r="M42" s="2008"/>
      <c r="N42" s="2008"/>
      <c r="O42" s="2008"/>
      <c r="P42" s="1950"/>
      <c r="Q42" s="1945"/>
    </row>
    <row r="43" spans="1:17" ht="16.5" customHeight="1">
      <c r="A43" s="1874" t="s">
        <v>169</v>
      </c>
      <c r="C43" s="1863"/>
      <c r="D43" s="1856"/>
      <c r="E43" s="1850"/>
      <c r="F43" s="1852" t="s">
        <v>797</v>
      </c>
      <c r="G43" s="1611">
        <v>65.993090289999998</v>
      </c>
      <c r="H43" s="1611">
        <v>75.297449169999993</v>
      </c>
      <c r="I43" s="1611">
        <v>65.489437429999995</v>
      </c>
      <c r="J43" s="1611">
        <v>44.63551279</v>
      </c>
      <c r="K43" s="1611">
        <v>95.124225960000004</v>
      </c>
      <c r="L43" s="1611">
        <v>92.232531199999997</v>
      </c>
      <c r="M43" s="1611">
        <v>68.815989220000006</v>
      </c>
      <c r="N43" s="1611">
        <v>28.532414370000001</v>
      </c>
      <c r="O43" s="1611">
        <v>67.492792949999995</v>
      </c>
      <c r="P43" s="2016"/>
      <c r="Q43" s="1945"/>
    </row>
    <row r="44" spans="1:17" ht="16.5" customHeight="1">
      <c r="A44" s="1874" t="s">
        <v>176</v>
      </c>
      <c r="C44" s="1856"/>
      <c r="D44" s="1856"/>
      <c r="E44" s="1850"/>
      <c r="F44" s="1852" t="s">
        <v>797</v>
      </c>
      <c r="G44" s="1611">
        <v>44.791641900000002</v>
      </c>
      <c r="H44" s="1611">
        <v>57.18023539</v>
      </c>
      <c r="I44" s="1611">
        <v>45.174238430000003</v>
      </c>
      <c r="J44" s="1611">
        <v>34.802334109999997</v>
      </c>
      <c r="K44" s="1611">
        <v>65.615008739999993</v>
      </c>
      <c r="L44" s="1611">
        <v>62.353874390000001</v>
      </c>
      <c r="M44" s="1611">
        <v>56.632063649999999</v>
      </c>
      <c r="N44" s="1611">
        <v>25.424076899999999</v>
      </c>
      <c r="O44" s="1611">
        <v>48.449901169999997</v>
      </c>
      <c r="P44" s="2016"/>
      <c r="Q44" s="1945"/>
    </row>
    <row r="45" spans="1:17" ht="16.5" customHeight="1">
      <c r="A45" s="2004" t="s">
        <v>3647</v>
      </c>
      <c r="C45" s="1874"/>
      <c r="E45" s="1850"/>
      <c r="F45" s="1852"/>
      <c r="G45" s="2008"/>
      <c r="H45" s="2008"/>
      <c r="I45" s="2008"/>
      <c r="J45" s="2008"/>
      <c r="K45" s="2008"/>
      <c r="L45" s="2008"/>
      <c r="M45" s="2008"/>
      <c r="N45" s="2008"/>
      <c r="O45" s="2008"/>
      <c r="P45" s="1947"/>
      <c r="Q45" s="1945"/>
    </row>
    <row r="46" spans="1:17" ht="16.5" customHeight="1">
      <c r="A46" s="1874" t="s">
        <v>169</v>
      </c>
      <c r="C46" s="1863"/>
      <c r="D46" s="1856"/>
      <c r="E46" s="1850"/>
      <c r="F46" s="1852" t="s">
        <v>797</v>
      </c>
      <c r="G46" s="1611">
        <v>57.174395349999998</v>
      </c>
      <c r="H46" s="1611">
        <v>84.493671879999994</v>
      </c>
      <c r="I46" s="1611">
        <v>52.87822053</v>
      </c>
      <c r="J46" s="1611">
        <v>36.522192459999999</v>
      </c>
      <c r="K46" s="1611">
        <v>95.464127730000001</v>
      </c>
      <c r="L46" s="1611">
        <v>65.196607189999995</v>
      </c>
      <c r="M46" s="1611">
        <v>50.977125170000001</v>
      </c>
      <c r="N46" s="1611">
        <v>56.2479333</v>
      </c>
      <c r="O46" s="1611">
        <v>63.574719510000001</v>
      </c>
      <c r="P46" s="1947"/>
      <c r="Q46" s="1945"/>
    </row>
    <row r="47" spans="1:17" ht="16.5" customHeight="1">
      <c r="A47" s="1874" t="s">
        <v>176</v>
      </c>
      <c r="C47" s="1856"/>
      <c r="D47" s="1856"/>
      <c r="E47" s="1850"/>
      <c r="F47" s="1852" t="s">
        <v>797</v>
      </c>
      <c r="G47" s="1611">
        <v>47.341749659999998</v>
      </c>
      <c r="H47" s="1611">
        <v>87.292435229999995</v>
      </c>
      <c r="I47" s="1611">
        <v>47.620156989999998</v>
      </c>
      <c r="J47" s="1611">
        <v>33.621842559999997</v>
      </c>
      <c r="K47" s="1611">
        <v>93.481442439999995</v>
      </c>
      <c r="L47" s="1611">
        <v>58.973977810000001</v>
      </c>
      <c r="M47" s="1611">
        <v>54.676270090000003</v>
      </c>
      <c r="N47" s="1611">
        <v>79.669048160000003</v>
      </c>
      <c r="O47" s="1611">
        <v>59.912235600000002</v>
      </c>
      <c r="P47" s="1947"/>
      <c r="Q47" s="1945"/>
    </row>
    <row r="48" spans="1:17" ht="16.5" customHeight="1">
      <c r="A48" s="2012" t="s">
        <v>594</v>
      </c>
      <c r="C48" s="1874"/>
      <c r="E48" s="1850"/>
      <c r="F48" s="1852"/>
      <c r="G48" s="2008"/>
      <c r="H48" s="2008"/>
      <c r="I48" s="2008"/>
      <c r="J48" s="2008"/>
      <c r="K48" s="2008"/>
      <c r="L48" s="2008"/>
      <c r="M48" s="2008"/>
      <c r="N48" s="2008"/>
      <c r="O48" s="2008"/>
      <c r="P48" s="1947"/>
      <c r="Q48" s="1945"/>
    </row>
    <row r="49" spans="1:19" ht="16.5" customHeight="1">
      <c r="A49" s="1874" t="s">
        <v>169</v>
      </c>
      <c r="C49" s="1863"/>
      <c r="D49" s="1856"/>
      <c r="E49" s="1850"/>
      <c r="F49" s="1852" t="s">
        <v>797</v>
      </c>
      <c r="G49" s="1611">
        <v>55.958156840000001</v>
      </c>
      <c r="H49" s="1611">
        <v>67.602390580000005</v>
      </c>
      <c r="I49" s="1611">
        <v>46.25842935</v>
      </c>
      <c r="J49" s="1611">
        <v>43.012065499999999</v>
      </c>
      <c r="K49" s="1611">
        <v>78.649423999999996</v>
      </c>
      <c r="L49" s="1611">
        <v>76.780610289999998</v>
      </c>
      <c r="M49" s="1611">
        <v>80.551446130000002</v>
      </c>
      <c r="N49" s="1611">
        <v>30.80689023</v>
      </c>
      <c r="O49" s="1611">
        <v>57.268785170000001</v>
      </c>
      <c r="P49" s="1950"/>
      <c r="Q49" s="1945"/>
    </row>
    <row r="50" spans="1:19" ht="16.5" customHeight="1">
      <c r="A50" s="2020" t="s">
        <v>176</v>
      </c>
      <c r="B50" s="1961"/>
      <c r="C50" s="1888"/>
      <c r="D50" s="1888"/>
      <c r="E50" s="2021"/>
      <c r="F50" s="2022" t="s">
        <v>797</v>
      </c>
      <c r="G50" s="2023">
        <v>45.54290022</v>
      </c>
      <c r="H50" s="2023">
        <v>63.65655323</v>
      </c>
      <c r="I50" s="2023">
        <v>41.011652830000003</v>
      </c>
      <c r="J50" s="2023">
        <v>35.725912940000001</v>
      </c>
      <c r="K50" s="2023">
        <v>71.327045440000006</v>
      </c>
      <c r="L50" s="2023">
        <v>65.229959780000002</v>
      </c>
      <c r="M50" s="2023">
        <v>67.152362190000005</v>
      </c>
      <c r="N50" s="2023">
        <v>37.317361980000001</v>
      </c>
      <c r="O50" s="2023">
        <v>50.360515659999997</v>
      </c>
      <c r="P50" s="2016"/>
      <c r="Q50" s="1945"/>
    </row>
    <row r="51" spans="1:19" ht="3.75" customHeight="1">
      <c r="A51" s="1849"/>
      <c r="B51" s="1848"/>
      <c r="C51" s="1848"/>
      <c r="D51" s="1848"/>
      <c r="E51" s="1876"/>
      <c r="F51" s="1857"/>
      <c r="G51" s="1878"/>
      <c r="H51" s="1878"/>
      <c r="I51" s="1878"/>
      <c r="J51" s="1878"/>
      <c r="K51" s="1878"/>
      <c r="L51" s="1878"/>
      <c r="M51" s="1878"/>
      <c r="N51" s="1878"/>
      <c r="O51" s="1878"/>
      <c r="P51" s="2016"/>
      <c r="Q51" s="1945"/>
    </row>
    <row r="52" spans="1:19" s="2055" customFormat="1" ht="16.5" customHeight="1">
      <c r="A52" s="2365" t="s">
        <v>158</v>
      </c>
      <c r="B52" s="2493" t="s">
        <v>4019</v>
      </c>
      <c r="C52" s="2493"/>
      <c r="D52" s="2493"/>
      <c r="E52" s="2493"/>
      <c r="F52" s="2493"/>
      <c r="G52" s="2493"/>
      <c r="H52" s="2493"/>
      <c r="I52" s="2493"/>
      <c r="J52" s="2493"/>
      <c r="K52" s="2493"/>
      <c r="L52" s="2493"/>
      <c r="M52" s="2493"/>
      <c r="N52" s="2493"/>
      <c r="O52" s="2493"/>
      <c r="P52" s="2053"/>
      <c r="Q52" s="2082"/>
    </row>
    <row r="53" spans="1:19" ht="16.5" customHeight="1">
      <c r="B53" s="2365" t="s">
        <v>4018</v>
      </c>
      <c r="C53" s="1897"/>
      <c r="D53" s="1898"/>
      <c r="E53" s="1887"/>
      <c r="F53" s="1887"/>
      <c r="G53" s="1887"/>
      <c r="H53" s="1887"/>
      <c r="I53" s="1887"/>
      <c r="J53" s="1887"/>
      <c r="K53" s="1887"/>
      <c r="L53" s="1887"/>
      <c r="M53" s="1887"/>
      <c r="N53" s="1887"/>
      <c r="O53" s="1887"/>
      <c r="P53" s="1947"/>
      <c r="Q53" s="1945"/>
    </row>
    <row r="54" spans="1:19" s="2055" customFormat="1" ht="42.75" customHeight="1">
      <c r="A54" s="1760" t="s">
        <v>868</v>
      </c>
      <c r="B54" s="1932"/>
      <c r="C54" s="1932"/>
      <c r="D54" s="2493" t="s">
        <v>3682</v>
      </c>
      <c r="E54" s="2444"/>
      <c r="F54" s="2444"/>
      <c r="G54" s="2444"/>
      <c r="H54" s="2444"/>
      <c r="I54" s="2444"/>
      <c r="J54" s="2444"/>
      <c r="K54" s="2444"/>
      <c r="L54" s="2444"/>
      <c r="M54" s="2444"/>
      <c r="N54" s="2444"/>
      <c r="O54" s="2444"/>
      <c r="P54" s="2053"/>
      <c r="Q54" s="2054"/>
    </row>
    <row r="55" spans="1:19">
      <c r="A55" s="1887"/>
      <c r="B55" s="1887"/>
      <c r="C55" s="1887"/>
      <c r="D55" s="1887"/>
      <c r="E55" s="1887"/>
      <c r="F55" s="1887"/>
      <c r="G55" s="1853"/>
      <c r="H55" s="1853"/>
      <c r="I55" s="1853"/>
      <c r="J55" s="1853"/>
      <c r="K55" s="1853"/>
      <c r="L55" s="1853"/>
      <c r="M55" s="1853"/>
      <c r="N55" s="1853"/>
      <c r="O55" s="1853"/>
      <c r="P55" s="1947"/>
      <c r="Q55" s="1945"/>
    </row>
    <row r="56" spans="1:19">
      <c r="B56" s="1846"/>
      <c r="C56" s="1846"/>
      <c r="D56" s="1846"/>
      <c r="K56" s="1757"/>
      <c r="L56" s="1757"/>
      <c r="N56" s="1757"/>
      <c r="P56" s="2024"/>
      <c r="Q56" s="1945"/>
    </row>
    <row r="57" spans="1:19">
      <c r="D57" s="2025"/>
      <c r="E57" s="2025"/>
      <c r="F57" s="2025"/>
      <c r="G57" s="2025"/>
      <c r="H57" s="2025"/>
      <c r="I57" s="2025"/>
      <c r="J57" s="2026"/>
      <c r="K57" s="2026"/>
      <c r="L57" s="2026"/>
      <c r="M57" s="2026"/>
      <c r="N57" s="2026"/>
      <c r="O57" s="2026"/>
      <c r="P57" s="1998"/>
      <c r="Q57" s="1945"/>
    </row>
    <row r="58" spans="1:19">
      <c r="G58" s="1896"/>
      <c r="I58" s="1896"/>
      <c r="K58" s="1896"/>
      <c r="L58" s="1896"/>
      <c r="M58" s="1896"/>
      <c r="N58" s="1896"/>
      <c r="O58" s="1896"/>
      <c r="P58" s="1998"/>
      <c r="Q58" s="1945"/>
    </row>
    <row r="59" spans="1:19">
      <c r="G59" s="1896"/>
      <c r="P59" s="2027"/>
      <c r="Q59" s="1945"/>
    </row>
    <row r="60" spans="1:19">
      <c r="P60" s="2028"/>
      <c r="Q60" s="1945"/>
    </row>
    <row r="61" spans="1:19">
      <c r="P61" s="1945"/>
      <c r="Q61" s="1945"/>
    </row>
    <row r="62" spans="1:19" s="2029" customFormat="1">
      <c r="A62" s="1756"/>
      <c r="B62" s="1756"/>
      <c r="C62" s="1756"/>
      <c r="D62" s="1756"/>
      <c r="E62" s="1756"/>
      <c r="F62" s="1756"/>
      <c r="G62" s="1853"/>
      <c r="H62" s="1853"/>
      <c r="I62" s="1853"/>
      <c r="J62" s="1853"/>
      <c r="K62" s="1853"/>
      <c r="L62" s="1853"/>
      <c r="M62" s="1853"/>
      <c r="N62" s="1853"/>
      <c r="O62" s="1853"/>
      <c r="P62" s="1945"/>
      <c r="Q62" s="1945"/>
      <c r="R62" s="1756"/>
      <c r="S62" s="1756"/>
    </row>
    <row r="63" spans="1:19" s="2029" customFormat="1">
      <c r="A63" s="1756"/>
      <c r="B63" s="1756"/>
      <c r="C63" s="1756"/>
      <c r="D63" s="1756"/>
      <c r="E63" s="1756"/>
      <c r="F63" s="1756"/>
      <c r="G63" s="1853"/>
      <c r="H63" s="1853"/>
      <c r="I63" s="1853"/>
      <c r="J63" s="1853"/>
      <c r="K63" s="1853"/>
      <c r="L63" s="1853"/>
      <c r="M63" s="1853"/>
      <c r="N63" s="1853"/>
      <c r="O63" s="1853"/>
      <c r="P63" s="1945"/>
      <c r="Q63" s="1945"/>
      <c r="R63" s="1756"/>
      <c r="S63" s="1756"/>
    </row>
    <row r="64" spans="1:19" s="2029" customFormat="1">
      <c r="A64" s="1756"/>
      <c r="B64" s="1756"/>
      <c r="C64" s="1756"/>
      <c r="D64" s="1756"/>
      <c r="E64" s="1756"/>
      <c r="F64" s="1756"/>
      <c r="G64" s="1858"/>
      <c r="H64" s="1858"/>
      <c r="I64" s="1858"/>
      <c r="J64" s="1858"/>
      <c r="K64" s="1858"/>
      <c r="L64" s="1858"/>
      <c r="M64" s="1858"/>
      <c r="N64" s="1858"/>
      <c r="O64" s="1858"/>
      <c r="P64" s="1945"/>
      <c r="Q64" s="1945"/>
      <c r="R64" s="1756"/>
      <c r="S64" s="1756"/>
    </row>
    <row r="65" spans="1:19" s="2029" customFormat="1">
      <c r="A65" s="1756"/>
      <c r="B65" s="1756"/>
      <c r="C65" s="1756"/>
      <c r="D65" s="1756"/>
      <c r="E65" s="1756"/>
      <c r="F65" s="1756"/>
      <c r="G65" s="1853"/>
      <c r="H65" s="1853"/>
      <c r="I65" s="1853"/>
      <c r="J65" s="1853"/>
      <c r="K65" s="1853"/>
      <c r="L65" s="1853"/>
      <c r="M65" s="1853"/>
      <c r="N65" s="1853"/>
      <c r="O65" s="1853"/>
      <c r="P65" s="1347"/>
      <c r="Q65" s="1347"/>
      <c r="R65" s="1756"/>
      <c r="S65" s="1756"/>
    </row>
    <row r="66" spans="1:19" s="2029" customFormat="1">
      <c r="A66" s="1756"/>
      <c r="B66" s="1756"/>
      <c r="C66" s="1756"/>
      <c r="D66" s="1756"/>
      <c r="E66" s="1756"/>
      <c r="F66" s="1756"/>
      <c r="G66" s="1853"/>
      <c r="H66" s="1853"/>
      <c r="I66" s="1853"/>
      <c r="J66" s="1853"/>
      <c r="K66" s="1853"/>
      <c r="L66" s="1853"/>
      <c r="M66" s="1853"/>
      <c r="N66" s="1853"/>
      <c r="O66" s="1853"/>
      <c r="P66" s="1347"/>
      <c r="Q66" s="1347"/>
      <c r="R66" s="1756"/>
      <c r="S66" s="1756"/>
    </row>
    <row r="67" spans="1:19" s="2029" customFormat="1">
      <c r="A67" s="1756"/>
      <c r="B67" s="1756"/>
      <c r="C67" s="1756"/>
      <c r="D67" s="1756"/>
      <c r="E67" s="1756"/>
      <c r="F67" s="1756"/>
      <c r="G67" s="1853"/>
      <c r="H67" s="1853"/>
      <c r="I67" s="1853"/>
      <c r="J67" s="1853"/>
      <c r="K67" s="1853"/>
      <c r="L67" s="1853"/>
      <c r="M67" s="1853"/>
      <c r="N67" s="1853"/>
      <c r="O67" s="1853"/>
      <c r="P67" s="1347"/>
      <c r="Q67" s="1347"/>
      <c r="R67" s="1756"/>
      <c r="S67" s="1756"/>
    </row>
    <row r="68" spans="1:19" s="2029" customFormat="1">
      <c r="A68" s="1756"/>
      <c r="B68" s="1756"/>
      <c r="C68" s="1756"/>
      <c r="D68" s="1756"/>
      <c r="E68" s="1756"/>
      <c r="F68" s="1756"/>
      <c r="G68" s="1858"/>
      <c r="H68" s="1858"/>
      <c r="I68" s="1858"/>
      <c r="J68" s="1858"/>
      <c r="K68" s="1858"/>
      <c r="L68" s="1858"/>
      <c r="M68" s="1858"/>
      <c r="N68" s="1858"/>
      <c r="O68" s="1858"/>
      <c r="P68" s="1347"/>
      <c r="Q68" s="1347"/>
      <c r="R68" s="1756"/>
      <c r="S68" s="1756"/>
    </row>
    <row r="69" spans="1:19" s="2029" customFormat="1">
      <c r="A69" s="1756"/>
      <c r="B69" s="1756"/>
      <c r="C69" s="1756"/>
      <c r="D69" s="1756"/>
      <c r="E69" s="1756"/>
      <c r="F69" s="1756"/>
      <c r="G69" s="1853"/>
      <c r="H69" s="1853"/>
      <c r="I69" s="1853"/>
      <c r="J69" s="1853"/>
      <c r="K69" s="1853"/>
      <c r="L69" s="1853"/>
      <c r="M69" s="1853"/>
      <c r="N69" s="1853"/>
      <c r="O69" s="1853"/>
      <c r="P69" s="1347"/>
      <c r="Q69" s="1347"/>
      <c r="R69" s="1756"/>
      <c r="S69" s="1756"/>
    </row>
    <row r="70" spans="1:19" s="2029" customFormat="1">
      <c r="A70" s="1756"/>
      <c r="B70" s="1756"/>
      <c r="C70" s="1756"/>
      <c r="D70" s="1756"/>
      <c r="E70" s="1756"/>
      <c r="F70" s="1756"/>
      <c r="G70" s="1853"/>
      <c r="H70" s="1853"/>
      <c r="I70" s="1853"/>
      <c r="J70" s="1853"/>
      <c r="K70" s="1853"/>
      <c r="L70" s="1853"/>
      <c r="M70" s="1853"/>
      <c r="N70" s="1853"/>
      <c r="O70" s="1853"/>
      <c r="P70" s="1347"/>
      <c r="Q70" s="1347"/>
      <c r="R70" s="1756"/>
      <c r="S70" s="1756"/>
    </row>
    <row r="71" spans="1:19" s="2029" customFormat="1">
      <c r="A71" s="1756"/>
      <c r="B71" s="1756"/>
      <c r="C71" s="1756"/>
      <c r="D71" s="1756"/>
      <c r="E71" s="1756"/>
      <c r="F71" s="1756"/>
      <c r="G71" s="1853"/>
      <c r="H71" s="1853"/>
      <c r="I71" s="1853"/>
      <c r="J71" s="1853"/>
      <c r="K71" s="1853"/>
      <c r="L71" s="1853"/>
      <c r="M71" s="1853"/>
      <c r="N71" s="1853"/>
      <c r="O71" s="1853"/>
      <c r="P71" s="1347"/>
      <c r="Q71" s="1347"/>
      <c r="R71" s="1756"/>
      <c r="S71" s="1756"/>
    </row>
    <row r="72" spans="1:19" s="2029" customFormat="1">
      <c r="A72" s="1756"/>
      <c r="B72" s="1756"/>
      <c r="C72" s="1756"/>
      <c r="D72" s="1756"/>
      <c r="E72" s="1756"/>
      <c r="F72" s="1756"/>
      <c r="G72" s="1858"/>
      <c r="H72" s="1858"/>
      <c r="I72" s="1858"/>
      <c r="J72" s="1858"/>
      <c r="K72" s="1858"/>
      <c r="L72" s="1858"/>
      <c r="M72" s="1858"/>
      <c r="N72" s="1858"/>
      <c r="O72" s="1858"/>
      <c r="P72" s="1347"/>
      <c r="Q72" s="1347"/>
      <c r="R72" s="1756"/>
      <c r="S72" s="1756"/>
    </row>
    <row r="73" spans="1:19" s="2029" customFormat="1">
      <c r="A73" s="1756"/>
      <c r="B73" s="1756"/>
      <c r="C73" s="1756"/>
      <c r="D73" s="1756"/>
      <c r="E73" s="1756"/>
      <c r="F73" s="1756"/>
      <c r="G73" s="1853"/>
      <c r="H73" s="1853"/>
      <c r="I73" s="1853"/>
      <c r="J73" s="1853"/>
      <c r="K73" s="1853"/>
      <c r="L73" s="1853"/>
      <c r="M73" s="1853"/>
      <c r="N73" s="1853"/>
      <c r="O73" s="1853"/>
      <c r="P73" s="1347"/>
      <c r="Q73" s="1347"/>
      <c r="R73" s="1756"/>
      <c r="S73" s="1756"/>
    </row>
    <row r="74" spans="1:19" s="2029" customFormat="1">
      <c r="A74" s="1756"/>
      <c r="B74" s="1756"/>
      <c r="C74" s="1756"/>
      <c r="D74" s="1756"/>
      <c r="E74" s="1756"/>
      <c r="F74" s="1756"/>
      <c r="G74" s="1853"/>
      <c r="H74" s="1853"/>
      <c r="I74" s="1853"/>
      <c r="J74" s="1853"/>
      <c r="K74" s="1853"/>
      <c r="L74" s="1853"/>
      <c r="M74" s="1853"/>
      <c r="N74" s="1853"/>
      <c r="O74" s="1853"/>
      <c r="P74" s="1347"/>
      <c r="Q74" s="1347"/>
      <c r="R74" s="1756"/>
      <c r="S74" s="1756"/>
    </row>
    <row r="75" spans="1:19" s="2029" customFormat="1">
      <c r="A75" s="1756"/>
      <c r="B75" s="1756"/>
      <c r="C75" s="1756"/>
      <c r="D75" s="1756"/>
      <c r="E75" s="1756"/>
      <c r="F75" s="1756"/>
      <c r="G75" s="1853"/>
      <c r="H75" s="1853"/>
      <c r="I75" s="1853"/>
      <c r="J75" s="1853"/>
      <c r="K75" s="1853"/>
      <c r="L75" s="1853"/>
      <c r="M75" s="1853"/>
      <c r="N75" s="1853"/>
      <c r="O75" s="1853"/>
      <c r="P75" s="1347"/>
      <c r="Q75" s="1347"/>
      <c r="R75" s="1756"/>
      <c r="S75" s="1756"/>
    </row>
    <row r="76" spans="1:19">
      <c r="G76" s="1858"/>
      <c r="H76" s="1858"/>
      <c r="I76" s="1858"/>
      <c r="J76" s="1858"/>
      <c r="K76" s="1858"/>
      <c r="L76" s="1858"/>
      <c r="M76" s="1858"/>
      <c r="N76" s="1858"/>
      <c r="O76" s="1858"/>
    </row>
    <row r="77" spans="1:19">
      <c r="G77" s="1861"/>
      <c r="H77" s="1861"/>
      <c r="I77" s="1853"/>
      <c r="J77" s="1861"/>
      <c r="K77" s="1858"/>
      <c r="L77" s="1858"/>
      <c r="M77" s="1858"/>
      <c r="N77" s="1858"/>
      <c r="O77" s="1858"/>
    </row>
    <row r="78" spans="1:19">
      <c r="G78" s="1853"/>
      <c r="H78" s="1853"/>
      <c r="I78" s="1853"/>
      <c r="J78" s="1853"/>
      <c r="K78" s="1853"/>
      <c r="L78" s="1853"/>
      <c r="M78" s="1853"/>
      <c r="N78" s="1853"/>
      <c r="O78" s="1853"/>
    </row>
    <row r="79" spans="1:19">
      <c r="G79" s="1853"/>
      <c r="H79" s="1853"/>
      <c r="I79" s="1853"/>
      <c r="J79" s="1853"/>
      <c r="K79" s="1853"/>
      <c r="L79" s="1853"/>
      <c r="M79" s="1853"/>
      <c r="N79" s="1853"/>
      <c r="O79" s="1853"/>
    </row>
    <row r="80" spans="1:19">
      <c r="G80" s="1858"/>
      <c r="H80" s="1858"/>
      <c r="I80" s="1858"/>
      <c r="J80" s="1858"/>
      <c r="K80" s="1858"/>
      <c r="L80" s="1858"/>
      <c r="M80" s="1858"/>
      <c r="N80" s="1858"/>
      <c r="O80" s="1858"/>
    </row>
    <row r="81" spans="7:15">
      <c r="G81" s="2030"/>
      <c r="H81" s="1853"/>
      <c r="I81" s="1853"/>
      <c r="J81" s="1853"/>
      <c r="K81" s="1853"/>
      <c r="L81" s="1853"/>
      <c r="M81" s="1853"/>
      <c r="N81" s="1853"/>
      <c r="O81" s="1853"/>
    </row>
    <row r="82" spans="7:15">
      <c r="G82" s="1853"/>
      <c r="H82" s="1853"/>
      <c r="I82" s="1853"/>
      <c r="J82" s="1853"/>
      <c r="K82" s="1853"/>
      <c r="L82" s="1853"/>
      <c r="M82" s="1853"/>
      <c r="N82" s="1853"/>
      <c r="O82" s="1853"/>
    </row>
    <row r="83" spans="7:15">
      <c r="G83" s="1853"/>
      <c r="H83" s="1853"/>
      <c r="I83" s="1853"/>
      <c r="J83" s="1853"/>
      <c r="K83" s="1853"/>
      <c r="L83" s="1853"/>
      <c r="M83" s="1853"/>
      <c r="N83" s="1853"/>
      <c r="O83" s="1853"/>
    </row>
    <row r="84" spans="7:15">
      <c r="G84" s="1853"/>
      <c r="H84" s="1858"/>
      <c r="I84" s="1858"/>
      <c r="J84" s="1858"/>
      <c r="K84" s="1858"/>
      <c r="L84" s="1858"/>
      <c r="M84" s="1858"/>
      <c r="N84" s="1858"/>
      <c r="O84" s="1858"/>
    </row>
    <row r="85" spans="7:15">
      <c r="G85" s="1858"/>
      <c r="H85" s="1853"/>
      <c r="I85" s="1853"/>
      <c r="J85" s="1853"/>
      <c r="K85" s="1853"/>
      <c r="L85" s="1853"/>
      <c r="M85" s="1853"/>
      <c r="N85" s="1853"/>
      <c r="O85" s="1853"/>
    </row>
    <row r="86" spans="7:15">
      <c r="G86" s="1853"/>
      <c r="H86" s="1853"/>
      <c r="I86" s="1853"/>
      <c r="J86" s="1853"/>
      <c r="K86" s="1853"/>
      <c r="L86" s="1853"/>
      <c r="M86" s="1853"/>
      <c r="N86" s="1853"/>
      <c r="O86" s="1853"/>
    </row>
    <row r="87" spans="7:15">
      <c r="G87" s="1853"/>
      <c r="H87" s="1853"/>
      <c r="I87" s="1853"/>
      <c r="J87" s="1853"/>
      <c r="K87" s="1853"/>
      <c r="L87" s="1853"/>
      <c r="M87" s="1853"/>
      <c r="N87" s="1853"/>
      <c r="O87" s="1853"/>
    </row>
    <row r="88" spans="7:15">
      <c r="G88" s="1853"/>
      <c r="H88" s="1858"/>
      <c r="I88" s="1858"/>
      <c r="J88" s="1858"/>
      <c r="K88" s="1858"/>
      <c r="L88" s="1858"/>
      <c r="M88" s="1858"/>
      <c r="N88" s="1858"/>
      <c r="O88" s="1858"/>
    </row>
    <row r="89" spans="7:15">
      <c r="G89" s="1858"/>
      <c r="H89" s="1853"/>
      <c r="I89" s="1853"/>
      <c r="J89" s="1853"/>
      <c r="K89" s="1853"/>
      <c r="L89" s="1853"/>
      <c r="M89" s="1853"/>
      <c r="N89" s="1853"/>
      <c r="O89" s="1853"/>
    </row>
    <row r="90" spans="7:15">
      <c r="G90" s="1877"/>
      <c r="H90" s="1853"/>
      <c r="I90" s="1853"/>
      <c r="J90" s="1853"/>
      <c r="K90" s="1853"/>
      <c r="L90" s="1853"/>
      <c r="M90" s="1853"/>
      <c r="N90" s="1853"/>
      <c r="O90" s="1853"/>
    </row>
    <row r="91" spans="7:15">
      <c r="G91" s="1877"/>
      <c r="H91" s="1853"/>
      <c r="I91" s="1853"/>
      <c r="J91" s="1853"/>
      <c r="K91" s="1853"/>
      <c r="L91" s="1853"/>
      <c r="M91" s="1853"/>
      <c r="N91" s="1853"/>
      <c r="O91" s="1853"/>
    </row>
    <row r="92" spans="7:15">
      <c r="G92" s="1878"/>
      <c r="H92" s="1858"/>
      <c r="I92" s="1858"/>
      <c r="J92" s="1858"/>
      <c r="K92" s="1858"/>
      <c r="L92" s="1858"/>
      <c r="M92" s="1858"/>
      <c r="N92" s="1858"/>
      <c r="O92" s="1858"/>
    </row>
    <row r="93" spans="7:15">
      <c r="G93" s="1853"/>
      <c r="H93" s="1861"/>
      <c r="I93" s="1861"/>
      <c r="J93" s="1853"/>
      <c r="K93" s="1861"/>
      <c r="L93" s="1858"/>
      <c r="M93" s="1858"/>
      <c r="N93" s="1858"/>
      <c r="O93" s="1858"/>
    </row>
    <row r="94" spans="7:15">
      <c r="G94" s="1878"/>
      <c r="H94" s="1853"/>
      <c r="I94" s="1853"/>
      <c r="J94" s="1853"/>
      <c r="K94" s="1853"/>
      <c r="L94" s="1853"/>
      <c r="M94" s="1853"/>
      <c r="N94" s="1853"/>
      <c r="O94" s="1853"/>
    </row>
    <row r="95" spans="7:15">
      <c r="G95" s="1850"/>
      <c r="H95" s="1853"/>
      <c r="I95" s="1853"/>
      <c r="J95" s="1853"/>
      <c r="K95" s="1853"/>
      <c r="L95" s="1853"/>
      <c r="M95" s="1853"/>
      <c r="N95" s="1853"/>
      <c r="O95" s="1853"/>
    </row>
    <row r="96" spans="7:15">
      <c r="G96" s="1861"/>
      <c r="H96" s="1858"/>
      <c r="I96" s="1858"/>
      <c r="J96" s="1858"/>
      <c r="K96" s="1858"/>
      <c r="L96" s="1858"/>
      <c r="M96" s="1858"/>
      <c r="N96" s="1858"/>
      <c r="O96" s="1858"/>
    </row>
    <row r="97" spans="7:15">
      <c r="G97" s="2030"/>
      <c r="H97" s="1854"/>
      <c r="I97" s="1854"/>
      <c r="J97" s="1854"/>
      <c r="K97" s="1854"/>
      <c r="L97" s="1854"/>
      <c r="M97" s="1854"/>
      <c r="N97" s="1886"/>
      <c r="O97" s="1854"/>
    </row>
    <row r="98" spans="7:15">
      <c r="G98" s="1853"/>
      <c r="H98" s="1853"/>
      <c r="I98" s="1853"/>
      <c r="J98" s="1853"/>
      <c r="K98" s="1853"/>
      <c r="L98" s="1853"/>
      <c r="M98" s="1853"/>
      <c r="N98" s="1853"/>
      <c r="O98" s="1853"/>
    </row>
    <row r="99" spans="7:15">
      <c r="G99" s="1853"/>
      <c r="H99" s="1853"/>
      <c r="I99" s="1853"/>
      <c r="J99" s="1853"/>
      <c r="K99" s="1853"/>
      <c r="L99" s="1853"/>
      <c r="M99" s="1853"/>
      <c r="N99" s="1853"/>
      <c r="O99" s="1853"/>
    </row>
    <row r="100" spans="7:15">
      <c r="G100" s="1858"/>
      <c r="H100" s="1853"/>
      <c r="I100" s="1853"/>
      <c r="J100" s="1853"/>
      <c r="K100" s="1853"/>
      <c r="L100" s="1853"/>
      <c r="M100" s="1853"/>
      <c r="N100" s="1853"/>
      <c r="O100" s="1853"/>
    </row>
    <row r="101" spans="7:15">
      <c r="G101" s="1853"/>
      <c r="H101" s="1858"/>
      <c r="I101" s="1858"/>
      <c r="J101" s="1858"/>
      <c r="K101" s="1858"/>
      <c r="L101" s="1858"/>
      <c r="M101" s="1858"/>
      <c r="N101" s="1858"/>
      <c r="O101" s="1858"/>
    </row>
    <row r="102" spans="7:15">
      <c r="G102" s="1853"/>
      <c r="H102" s="1853"/>
      <c r="I102" s="1853"/>
      <c r="J102" s="1853"/>
      <c r="K102" s="1853"/>
      <c r="L102" s="1853"/>
      <c r="M102" s="1853"/>
      <c r="N102" s="1853"/>
      <c r="O102" s="1853"/>
    </row>
    <row r="103" spans="7:15">
      <c r="G103" s="1853"/>
      <c r="H103" s="1853"/>
      <c r="I103" s="1853"/>
      <c r="J103" s="1853"/>
      <c r="K103" s="1853"/>
      <c r="L103" s="1853"/>
      <c r="M103" s="1853"/>
      <c r="N103" s="1853"/>
      <c r="O103" s="1853"/>
    </row>
    <row r="104" spans="7:15">
      <c r="G104" s="1858"/>
      <c r="H104" s="1853"/>
      <c r="I104" s="1853"/>
      <c r="J104" s="1853"/>
      <c r="K104" s="1853"/>
      <c r="L104" s="1853"/>
      <c r="M104" s="1853"/>
      <c r="N104" s="1853"/>
      <c r="O104" s="1853"/>
    </row>
    <row r="105" spans="7:15">
      <c r="G105" s="1853"/>
      <c r="H105" s="1858"/>
      <c r="I105" s="1858"/>
      <c r="J105" s="1858"/>
      <c r="K105" s="1858"/>
      <c r="L105" s="1858"/>
      <c r="M105" s="1858"/>
      <c r="N105" s="1858"/>
      <c r="O105" s="1858"/>
    </row>
    <row r="106" spans="7:15">
      <c r="G106" s="1853"/>
      <c r="H106" s="1877"/>
      <c r="I106" s="1877"/>
      <c r="J106" s="1877"/>
      <c r="K106" s="1877"/>
      <c r="L106" s="1877"/>
      <c r="M106" s="1877"/>
      <c r="N106" s="1877"/>
      <c r="O106" s="1877"/>
    </row>
    <row r="107" spans="7:15">
      <c r="G107" s="1853"/>
      <c r="H107" s="1877"/>
      <c r="I107" s="1877"/>
      <c r="J107" s="1877"/>
      <c r="K107" s="1877"/>
      <c r="L107" s="1877"/>
      <c r="M107" s="1877"/>
      <c r="N107" s="1877"/>
      <c r="O107" s="1877"/>
    </row>
    <row r="108" spans="7:15">
      <c r="G108" s="1858"/>
      <c r="H108" s="1878"/>
      <c r="I108" s="1878"/>
      <c r="J108" s="1878"/>
      <c r="K108" s="1878"/>
      <c r="L108" s="1878"/>
      <c r="M108" s="1878"/>
      <c r="N108" s="1878"/>
      <c r="O108" s="1878"/>
    </row>
    <row r="109" spans="7:15">
      <c r="G109" s="1853"/>
      <c r="H109" s="1853"/>
      <c r="I109" s="1853"/>
      <c r="J109" s="1853"/>
      <c r="K109" s="1853"/>
      <c r="L109" s="1853"/>
      <c r="M109" s="1853"/>
      <c r="N109" s="1853"/>
      <c r="O109" s="1853"/>
    </row>
    <row r="110" spans="7:15">
      <c r="G110" s="1853"/>
      <c r="H110" s="1878"/>
      <c r="I110" s="1878"/>
      <c r="J110" s="1878"/>
      <c r="K110" s="1878"/>
      <c r="L110" s="1878"/>
      <c r="M110" s="1878"/>
      <c r="N110" s="1878"/>
      <c r="O110" s="1878"/>
    </row>
    <row r="111" spans="7:15">
      <c r="G111" s="1853"/>
      <c r="H111" s="1853"/>
      <c r="I111" s="1853"/>
      <c r="J111" s="1853"/>
      <c r="K111" s="1853"/>
      <c r="L111" s="1853"/>
      <c r="M111" s="1853"/>
      <c r="N111" s="1853"/>
      <c r="O111" s="1853"/>
    </row>
    <row r="112" spans="7:15">
      <c r="G112" s="1858"/>
      <c r="H112" s="1858"/>
      <c r="I112" s="1858"/>
      <c r="J112" s="1858"/>
      <c r="K112" s="1858"/>
      <c r="L112" s="1858"/>
      <c r="M112" s="1858"/>
      <c r="N112" s="1858"/>
      <c r="O112" s="1858"/>
    </row>
    <row r="113" spans="1:19">
      <c r="G113" s="1861"/>
      <c r="H113" s="1861"/>
      <c r="I113" s="1853"/>
      <c r="J113" s="1861"/>
      <c r="K113" s="1858"/>
      <c r="L113" s="1858"/>
      <c r="M113" s="1858"/>
      <c r="N113" s="1858"/>
      <c r="O113" s="1858"/>
    </row>
    <row r="114" spans="1:19">
      <c r="G114" s="1853"/>
      <c r="H114" s="1853"/>
      <c r="I114" s="1853"/>
      <c r="J114" s="1853"/>
      <c r="K114" s="1853"/>
      <c r="L114" s="1853"/>
      <c r="M114" s="1853"/>
      <c r="N114" s="1853"/>
      <c r="O114" s="1853"/>
    </row>
    <row r="115" spans="1:19">
      <c r="G115" s="1853"/>
      <c r="H115" s="1853"/>
      <c r="I115" s="1853"/>
      <c r="J115" s="1853"/>
      <c r="K115" s="1853"/>
      <c r="L115" s="1853"/>
      <c r="M115" s="1853"/>
      <c r="N115" s="1853"/>
      <c r="O115" s="1853"/>
    </row>
    <row r="116" spans="1:19">
      <c r="G116" s="1858"/>
      <c r="H116" s="1858"/>
      <c r="I116" s="1858"/>
      <c r="J116" s="1858"/>
      <c r="K116" s="1858"/>
      <c r="L116" s="1858"/>
      <c r="M116" s="1858"/>
      <c r="N116" s="1858"/>
      <c r="O116" s="1858"/>
    </row>
    <row r="117" spans="1:19">
      <c r="G117" s="2030"/>
      <c r="H117" s="1858"/>
      <c r="I117" s="1858"/>
      <c r="J117" s="1858"/>
      <c r="K117" s="1858"/>
      <c r="L117" s="1858"/>
      <c r="M117" s="1858"/>
      <c r="N117" s="1858"/>
      <c r="O117" s="1858"/>
    </row>
    <row r="118" spans="1:19">
      <c r="G118" s="1853"/>
      <c r="H118" s="1858"/>
      <c r="I118" s="1858"/>
      <c r="J118" s="1858"/>
      <c r="K118" s="1858"/>
      <c r="L118" s="1858"/>
      <c r="M118" s="1858"/>
      <c r="N118" s="1858"/>
      <c r="O118" s="1858"/>
    </row>
    <row r="119" spans="1:19">
      <c r="G119" s="1853"/>
      <c r="H119" s="1858"/>
      <c r="I119" s="1858"/>
      <c r="J119" s="1858"/>
      <c r="K119" s="1858"/>
      <c r="L119" s="1858"/>
      <c r="M119" s="1858"/>
      <c r="N119" s="1858"/>
      <c r="O119" s="1858"/>
    </row>
    <row r="120" spans="1:19">
      <c r="G120" s="1853"/>
      <c r="H120" s="1858"/>
      <c r="I120" s="1858"/>
      <c r="J120" s="1858"/>
      <c r="K120" s="1858"/>
      <c r="L120" s="1858"/>
      <c r="M120" s="1858"/>
      <c r="N120" s="1858"/>
      <c r="O120" s="1858"/>
    </row>
    <row r="121" spans="1:19">
      <c r="G121" s="1858"/>
      <c r="H121" s="1858"/>
      <c r="I121" s="1858"/>
      <c r="J121" s="1858"/>
      <c r="K121" s="1858"/>
      <c r="L121" s="1858"/>
      <c r="M121" s="1858"/>
      <c r="N121" s="1858"/>
      <c r="O121" s="1858"/>
    </row>
    <row r="122" spans="1:19">
      <c r="G122" s="1853"/>
      <c r="H122" s="1858"/>
      <c r="I122" s="1858"/>
      <c r="J122" s="1858"/>
      <c r="K122" s="1858"/>
      <c r="L122" s="1858"/>
      <c r="M122" s="1858"/>
      <c r="N122" s="1858"/>
      <c r="O122" s="1858"/>
    </row>
    <row r="123" spans="1:19">
      <c r="G123" s="1853"/>
      <c r="H123" s="1858"/>
      <c r="I123" s="1858"/>
      <c r="J123" s="1858"/>
      <c r="K123" s="1858"/>
      <c r="L123" s="1858"/>
      <c r="M123" s="1858"/>
      <c r="N123" s="1858"/>
      <c r="O123" s="1858"/>
    </row>
    <row r="124" spans="1:19" s="2029" customFormat="1">
      <c r="A124" s="1756"/>
      <c r="B124" s="1756"/>
      <c r="C124" s="1756"/>
      <c r="D124" s="1756"/>
      <c r="E124" s="1756"/>
      <c r="F124" s="1756"/>
      <c r="G124" s="1853"/>
      <c r="H124" s="1858"/>
      <c r="I124" s="1858"/>
      <c r="J124" s="1858"/>
      <c r="K124" s="1858"/>
      <c r="L124" s="1858"/>
      <c r="M124" s="1858"/>
      <c r="N124" s="1858"/>
      <c r="O124" s="1858"/>
      <c r="P124" s="1347"/>
      <c r="Q124" s="1347"/>
      <c r="R124" s="1756"/>
      <c r="S124" s="1756"/>
    </row>
    <row r="125" spans="1:19" s="2029" customFormat="1">
      <c r="A125" s="1756"/>
      <c r="B125" s="1756"/>
      <c r="C125" s="1756"/>
      <c r="D125" s="1756"/>
      <c r="E125" s="1756"/>
      <c r="F125" s="1756"/>
      <c r="G125" s="1858"/>
      <c r="H125" s="1858"/>
      <c r="I125" s="1858"/>
      <c r="J125" s="1858"/>
      <c r="K125" s="1858"/>
      <c r="L125" s="1858"/>
      <c r="M125" s="1858"/>
      <c r="N125" s="1858"/>
      <c r="O125" s="1858"/>
      <c r="P125" s="1347"/>
      <c r="Q125" s="1347"/>
      <c r="R125" s="1756"/>
      <c r="S125" s="1756"/>
    </row>
    <row r="126" spans="1:19" s="2029" customFormat="1">
      <c r="A126" s="1756"/>
      <c r="B126" s="1756"/>
      <c r="C126" s="1756"/>
      <c r="D126" s="1756"/>
      <c r="E126" s="1756"/>
      <c r="F126" s="1756"/>
      <c r="G126" s="1877"/>
      <c r="H126" s="1858"/>
      <c r="I126" s="1858"/>
      <c r="J126" s="1858"/>
      <c r="K126" s="1858"/>
      <c r="L126" s="1858"/>
      <c r="M126" s="1858"/>
      <c r="N126" s="1858"/>
      <c r="O126" s="1858"/>
      <c r="P126" s="1347"/>
      <c r="Q126" s="1347"/>
      <c r="R126" s="1756"/>
      <c r="S126" s="1756"/>
    </row>
    <row r="127" spans="1:19" s="2029" customFormat="1">
      <c r="A127" s="1756"/>
      <c r="B127" s="1756"/>
      <c r="C127" s="1756"/>
      <c r="D127" s="1756"/>
      <c r="E127" s="1756"/>
      <c r="F127" s="1756"/>
      <c r="G127" s="1877"/>
      <c r="H127" s="1858"/>
      <c r="I127" s="1858"/>
      <c r="J127" s="1858"/>
      <c r="K127" s="1858"/>
      <c r="L127" s="1858"/>
      <c r="M127" s="1858"/>
      <c r="N127" s="1858"/>
      <c r="O127" s="1858"/>
      <c r="P127" s="1347"/>
      <c r="Q127" s="1347"/>
      <c r="R127" s="1756"/>
      <c r="S127" s="1756"/>
    </row>
    <row r="128" spans="1:19" s="2029" customFormat="1">
      <c r="A128" s="1756"/>
      <c r="B128" s="1756"/>
      <c r="C128" s="1756"/>
      <c r="D128" s="1756"/>
      <c r="E128" s="1756"/>
      <c r="F128" s="1756"/>
      <c r="G128" s="1878"/>
      <c r="H128" s="1858"/>
      <c r="I128" s="1858"/>
      <c r="J128" s="1858"/>
      <c r="K128" s="1858"/>
      <c r="L128" s="1858"/>
      <c r="M128" s="1858"/>
      <c r="N128" s="1858"/>
      <c r="O128" s="1858"/>
      <c r="P128" s="1347"/>
      <c r="Q128" s="1347"/>
      <c r="R128" s="1756"/>
      <c r="S128" s="1756"/>
    </row>
    <row r="129" spans="1:19" s="2029" customFormat="1">
      <c r="A129" s="1756"/>
      <c r="B129" s="1756"/>
      <c r="C129" s="1756"/>
      <c r="D129" s="1756"/>
      <c r="E129" s="1756"/>
      <c r="F129" s="1756"/>
      <c r="G129" s="1853"/>
      <c r="H129" s="1858"/>
      <c r="I129" s="1858"/>
      <c r="J129" s="1858"/>
      <c r="K129" s="1858"/>
      <c r="L129" s="1858"/>
      <c r="M129" s="1858"/>
      <c r="N129" s="1858"/>
      <c r="O129" s="1858"/>
      <c r="P129" s="1347"/>
      <c r="Q129" s="1347"/>
      <c r="R129" s="1756"/>
      <c r="S129" s="1756"/>
    </row>
    <row r="130" spans="1:19" s="2029" customFormat="1">
      <c r="A130" s="1756"/>
      <c r="B130" s="1756"/>
      <c r="C130" s="1756"/>
      <c r="D130" s="1756"/>
      <c r="E130" s="1756"/>
      <c r="F130" s="1756"/>
      <c r="G130" s="1878"/>
      <c r="H130" s="1858"/>
      <c r="I130" s="1858"/>
      <c r="J130" s="1858"/>
      <c r="K130" s="1858"/>
      <c r="L130" s="1858"/>
      <c r="M130" s="1858"/>
      <c r="N130" s="1858"/>
      <c r="O130" s="1858"/>
      <c r="P130" s="1347"/>
      <c r="Q130" s="1347"/>
      <c r="R130" s="1756"/>
      <c r="S130" s="1756"/>
    </row>
    <row r="131" spans="1:19" s="2029" customFormat="1">
      <c r="A131" s="1756"/>
      <c r="B131" s="1756"/>
      <c r="C131" s="1756"/>
      <c r="D131" s="1756"/>
      <c r="E131" s="1756"/>
      <c r="F131" s="1756"/>
      <c r="G131" s="1850"/>
      <c r="H131" s="1858"/>
      <c r="I131" s="1858"/>
      <c r="J131" s="1858"/>
      <c r="K131" s="1858"/>
      <c r="L131" s="1858"/>
      <c r="M131" s="1858"/>
      <c r="N131" s="1858"/>
      <c r="O131" s="1858"/>
      <c r="P131" s="1347"/>
      <c r="Q131" s="1347"/>
      <c r="R131" s="1756"/>
      <c r="S131" s="1756"/>
    </row>
    <row r="132" spans="1:19" s="2029" customFormat="1">
      <c r="A132" s="1756"/>
      <c r="B132" s="1756"/>
      <c r="C132" s="1756"/>
      <c r="D132" s="1756"/>
      <c r="E132" s="1756"/>
      <c r="F132" s="1756"/>
      <c r="G132" s="1861"/>
      <c r="H132" s="1858"/>
      <c r="I132" s="1858"/>
      <c r="J132" s="1858"/>
      <c r="K132" s="1858"/>
      <c r="L132" s="1858"/>
      <c r="M132" s="1858"/>
      <c r="N132" s="1858"/>
      <c r="O132" s="1858"/>
      <c r="P132" s="1347"/>
      <c r="Q132" s="1347"/>
      <c r="R132" s="1756"/>
      <c r="S132" s="1756"/>
    </row>
    <row r="133" spans="1:19" s="2029" customFormat="1">
      <c r="A133" s="1756"/>
      <c r="B133" s="1756"/>
      <c r="C133" s="1756"/>
      <c r="D133" s="1756"/>
      <c r="E133" s="1756"/>
      <c r="F133" s="1756"/>
      <c r="G133" s="2030"/>
      <c r="H133" s="1858"/>
      <c r="I133" s="1858"/>
      <c r="J133" s="1858"/>
      <c r="K133" s="1858"/>
      <c r="L133" s="1858"/>
      <c r="M133" s="1858"/>
      <c r="N133" s="1858"/>
      <c r="O133" s="1858"/>
      <c r="P133" s="1347"/>
      <c r="Q133" s="1347"/>
      <c r="R133" s="1756"/>
      <c r="S133" s="1756"/>
    </row>
    <row r="134" spans="1:19" s="2029" customFormat="1">
      <c r="A134" s="1756"/>
      <c r="B134" s="1756"/>
      <c r="C134" s="1756"/>
      <c r="D134" s="1756"/>
      <c r="E134" s="1756"/>
      <c r="F134" s="1756"/>
      <c r="G134" s="1853"/>
      <c r="H134" s="1858"/>
      <c r="I134" s="1858"/>
      <c r="J134" s="1858"/>
      <c r="K134" s="1858"/>
      <c r="L134" s="1858"/>
      <c r="M134" s="1858"/>
      <c r="N134" s="1858"/>
      <c r="O134" s="1858"/>
      <c r="P134" s="1347"/>
      <c r="Q134" s="1347"/>
      <c r="R134" s="1756"/>
      <c r="S134" s="1756"/>
    </row>
    <row r="135" spans="1:19" s="2029" customFormat="1">
      <c r="A135" s="1756"/>
      <c r="B135" s="1756"/>
      <c r="C135" s="1756"/>
      <c r="D135" s="1756"/>
      <c r="E135" s="1756"/>
      <c r="F135" s="1756"/>
      <c r="G135" s="1853"/>
      <c r="H135" s="1858"/>
      <c r="I135" s="1858"/>
      <c r="J135" s="1858"/>
      <c r="K135" s="1858"/>
      <c r="L135" s="1858"/>
      <c r="M135" s="1858"/>
      <c r="N135" s="1858"/>
      <c r="O135" s="1858"/>
      <c r="P135" s="1347"/>
      <c r="Q135" s="1347"/>
      <c r="R135" s="1756"/>
      <c r="S135" s="1756"/>
    </row>
    <row r="136" spans="1:19" s="2029" customFormat="1">
      <c r="A136" s="1756"/>
      <c r="B136" s="1756"/>
      <c r="C136" s="1756"/>
      <c r="D136" s="1756"/>
      <c r="E136" s="1756"/>
      <c r="F136" s="1756"/>
      <c r="G136" s="1858"/>
      <c r="H136" s="1858"/>
      <c r="I136" s="1858"/>
      <c r="J136" s="1858"/>
      <c r="K136" s="1858"/>
      <c r="L136" s="1858"/>
      <c r="M136" s="1858"/>
      <c r="N136" s="1858"/>
      <c r="O136" s="1858"/>
      <c r="P136" s="1347"/>
      <c r="Q136" s="1347"/>
      <c r="R136" s="1756"/>
      <c r="S136" s="1756"/>
    </row>
    <row r="137" spans="1:19" s="2029" customFormat="1">
      <c r="A137" s="1756"/>
      <c r="B137" s="1756"/>
      <c r="C137" s="1756"/>
      <c r="D137" s="1756"/>
      <c r="E137" s="1756"/>
      <c r="F137" s="1756"/>
      <c r="G137" s="1853"/>
      <c r="H137" s="1858"/>
      <c r="I137" s="1858"/>
      <c r="J137" s="1858"/>
      <c r="K137" s="1858"/>
      <c r="L137" s="1858"/>
      <c r="M137" s="1858"/>
      <c r="N137" s="1858"/>
      <c r="O137" s="1858"/>
      <c r="P137" s="1347"/>
      <c r="Q137" s="1347"/>
      <c r="R137" s="1756"/>
      <c r="S137" s="1756"/>
    </row>
    <row r="138" spans="1:19" s="2029" customFormat="1">
      <c r="A138" s="1756"/>
      <c r="B138" s="1756"/>
      <c r="C138" s="1756"/>
      <c r="D138" s="1756"/>
      <c r="E138" s="1756"/>
      <c r="F138" s="1756"/>
      <c r="G138" s="1853"/>
      <c r="H138" s="1858"/>
      <c r="I138" s="1858"/>
      <c r="J138" s="1858"/>
      <c r="K138" s="1858"/>
      <c r="L138" s="1858"/>
      <c r="M138" s="1858"/>
      <c r="N138" s="1858"/>
      <c r="O138" s="1858"/>
      <c r="P138" s="1347"/>
      <c r="Q138" s="1347"/>
      <c r="R138" s="1756"/>
      <c r="S138" s="1756"/>
    </row>
    <row r="139" spans="1:19" s="2029" customFormat="1">
      <c r="A139" s="1756"/>
      <c r="B139" s="1756"/>
      <c r="C139" s="1756"/>
      <c r="D139" s="1756"/>
      <c r="E139" s="1756"/>
      <c r="F139" s="1756"/>
      <c r="G139" s="1853"/>
      <c r="H139" s="1858"/>
      <c r="I139" s="1858"/>
      <c r="J139" s="1858"/>
      <c r="K139" s="1858"/>
      <c r="L139" s="1858"/>
      <c r="M139" s="1858"/>
      <c r="N139" s="1858"/>
      <c r="O139" s="1858"/>
      <c r="P139" s="1347"/>
      <c r="Q139" s="1347"/>
      <c r="R139" s="1756"/>
      <c r="S139" s="1756"/>
    </row>
    <row r="140" spans="1:19" s="2029" customFormat="1">
      <c r="A140" s="1756"/>
      <c r="B140" s="1756"/>
      <c r="C140" s="1756"/>
      <c r="D140" s="1756"/>
      <c r="E140" s="1756"/>
      <c r="F140" s="1756"/>
      <c r="G140" s="1858"/>
      <c r="H140" s="1858"/>
      <c r="I140" s="1858"/>
      <c r="J140" s="1858"/>
      <c r="K140" s="1858"/>
      <c r="L140" s="1858"/>
      <c r="M140" s="1858"/>
      <c r="N140" s="1858"/>
      <c r="O140" s="1858"/>
      <c r="P140" s="1347"/>
      <c r="Q140" s="1347"/>
      <c r="R140" s="1756"/>
      <c r="S140" s="1756"/>
    </row>
    <row r="141" spans="1:19" s="2029" customFormat="1">
      <c r="A141" s="1756"/>
      <c r="B141" s="1756"/>
      <c r="C141" s="1756"/>
      <c r="D141" s="1756"/>
      <c r="E141" s="1756"/>
      <c r="F141" s="1756"/>
      <c r="G141" s="1853"/>
      <c r="H141" s="1858"/>
      <c r="I141" s="1858"/>
      <c r="J141" s="1858"/>
      <c r="K141" s="1858"/>
      <c r="L141" s="1858"/>
      <c r="M141" s="1858"/>
      <c r="N141" s="1858"/>
      <c r="O141" s="1858"/>
      <c r="P141" s="1347"/>
      <c r="Q141" s="1347"/>
      <c r="R141" s="1756"/>
      <c r="S141" s="1756"/>
    </row>
    <row r="142" spans="1:19" s="2029" customFormat="1">
      <c r="A142" s="1756"/>
      <c r="B142" s="1756"/>
      <c r="C142" s="1756"/>
      <c r="D142" s="1756"/>
      <c r="E142" s="1756"/>
      <c r="F142" s="1756"/>
      <c r="G142" s="1853"/>
      <c r="H142" s="1858"/>
      <c r="I142" s="1858"/>
      <c r="J142" s="1858"/>
      <c r="K142" s="1858"/>
      <c r="L142" s="1858"/>
      <c r="M142" s="1858"/>
      <c r="N142" s="1858"/>
      <c r="O142" s="1858"/>
      <c r="P142" s="1347"/>
      <c r="Q142" s="1347"/>
      <c r="R142" s="1756"/>
      <c r="S142" s="1756"/>
    </row>
    <row r="143" spans="1:19" s="2029" customFormat="1">
      <c r="A143" s="1756"/>
      <c r="B143" s="1756"/>
      <c r="C143" s="1756"/>
      <c r="D143" s="1756"/>
      <c r="E143" s="1756"/>
      <c r="F143" s="1756"/>
      <c r="G143" s="1853"/>
      <c r="H143" s="1858"/>
      <c r="I143" s="1858"/>
      <c r="J143" s="1858"/>
      <c r="K143" s="1858"/>
      <c r="L143" s="1858"/>
      <c r="M143" s="1858"/>
      <c r="N143" s="1858"/>
      <c r="O143" s="1858"/>
      <c r="P143" s="1347"/>
      <c r="Q143" s="1347"/>
      <c r="R143" s="1756"/>
      <c r="S143" s="1756"/>
    </row>
    <row r="144" spans="1:19" s="2029" customFormat="1">
      <c r="A144" s="1756"/>
      <c r="B144" s="1756"/>
      <c r="C144" s="1756"/>
      <c r="D144" s="1756"/>
      <c r="E144" s="1756"/>
      <c r="F144" s="1756"/>
      <c r="G144" s="1858"/>
      <c r="H144" s="1858"/>
      <c r="I144" s="1858"/>
      <c r="J144" s="1858"/>
      <c r="K144" s="1858"/>
      <c r="L144" s="1858"/>
      <c r="M144" s="1858"/>
      <c r="N144" s="1858"/>
      <c r="O144" s="1858"/>
      <c r="P144" s="1347"/>
      <c r="Q144" s="1347"/>
      <c r="R144" s="1756"/>
      <c r="S144" s="1756"/>
    </row>
    <row r="145" spans="1:19" s="2029" customFormat="1">
      <c r="A145" s="1756"/>
      <c r="B145" s="1756"/>
      <c r="C145" s="1756"/>
      <c r="D145" s="1756"/>
      <c r="E145" s="1756"/>
      <c r="F145" s="1756"/>
      <c r="G145" s="1853"/>
      <c r="H145" s="1858"/>
      <c r="I145" s="1858"/>
      <c r="J145" s="1858"/>
      <c r="K145" s="1858"/>
      <c r="L145" s="1858"/>
      <c r="M145" s="1858"/>
      <c r="N145" s="1858"/>
      <c r="O145" s="1858"/>
      <c r="P145" s="1347"/>
      <c r="Q145" s="1347"/>
      <c r="R145" s="1756"/>
      <c r="S145" s="1756"/>
    </row>
    <row r="146" spans="1:19" s="2029" customFormat="1">
      <c r="A146" s="1756"/>
      <c r="B146" s="1756"/>
      <c r="C146" s="1756"/>
      <c r="D146" s="1756"/>
      <c r="E146" s="1756"/>
      <c r="F146" s="1756"/>
      <c r="G146" s="1853"/>
      <c r="H146" s="1858"/>
      <c r="I146" s="1858"/>
      <c r="J146" s="1858"/>
      <c r="K146" s="1858"/>
      <c r="L146" s="1858"/>
      <c r="M146" s="1858"/>
      <c r="N146" s="1858"/>
      <c r="O146" s="1858"/>
      <c r="P146" s="1347"/>
      <c r="Q146" s="1347"/>
      <c r="R146" s="1756"/>
      <c r="S146" s="1756"/>
    </row>
    <row r="147" spans="1:19" s="2029" customFormat="1">
      <c r="A147" s="1756"/>
      <c r="B147" s="1756"/>
      <c r="C147" s="1756"/>
      <c r="D147" s="1756"/>
      <c r="E147" s="1756"/>
      <c r="F147" s="1756"/>
      <c r="G147" s="1853"/>
      <c r="H147" s="1858"/>
      <c r="I147" s="1858"/>
      <c r="J147" s="1858"/>
      <c r="K147" s="1858"/>
      <c r="L147" s="1858"/>
      <c r="M147" s="1858"/>
      <c r="N147" s="1858"/>
      <c r="O147" s="1858"/>
      <c r="P147" s="1347"/>
      <c r="Q147" s="1347"/>
      <c r="R147" s="1756"/>
      <c r="S147" s="1756"/>
    </row>
    <row r="148" spans="1:19" s="2029" customFormat="1">
      <c r="A148" s="1756"/>
      <c r="B148" s="1756"/>
      <c r="C148" s="1756"/>
      <c r="D148" s="1756"/>
      <c r="E148" s="1756"/>
      <c r="F148" s="1756"/>
      <c r="G148" s="1858"/>
      <c r="H148" s="1858"/>
      <c r="I148" s="1858"/>
      <c r="J148" s="1858"/>
      <c r="K148" s="1858"/>
      <c r="L148" s="1858"/>
      <c r="M148" s="1858"/>
      <c r="N148" s="1858"/>
      <c r="O148" s="1858"/>
      <c r="P148" s="1347"/>
      <c r="Q148" s="1347"/>
      <c r="R148" s="1756"/>
      <c r="S148" s="1756"/>
    </row>
    <row r="149" spans="1:19" s="2029" customFormat="1">
      <c r="A149" s="1756"/>
      <c r="B149" s="1756"/>
      <c r="C149" s="1756"/>
      <c r="D149" s="1756"/>
      <c r="E149" s="1756"/>
      <c r="F149" s="1756"/>
      <c r="G149" s="1861"/>
      <c r="H149" s="1858"/>
      <c r="I149" s="1858"/>
      <c r="J149" s="1858"/>
      <c r="K149" s="1858"/>
      <c r="L149" s="1858"/>
      <c r="M149" s="1858"/>
      <c r="N149" s="1858"/>
      <c r="O149" s="1858"/>
      <c r="P149" s="1347"/>
      <c r="Q149" s="1347"/>
      <c r="R149" s="1756"/>
      <c r="S149" s="1756"/>
    </row>
    <row r="150" spans="1:19" s="2029" customFormat="1">
      <c r="A150" s="1756"/>
      <c r="B150" s="1756"/>
      <c r="C150" s="1756"/>
      <c r="D150" s="1756"/>
      <c r="E150" s="1756"/>
      <c r="F150" s="1756"/>
      <c r="G150" s="1853"/>
      <c r="H150" s="1858"/>
      <c r="I150" s="1858"/>
      <c r="J150" s="1858"/>
      <c r="K150" s="1858"/>
      <c r="L150" s="1858"/>
      <c r="M150" s="1858"/>
      <c r="N150" s="1858"/>
      <c r="O150" s="1858"/>
      <c r="P150" s="1347"/>
      <c r="Q150" s="1347"/>
      <c r="R150" s="1756"/>
      <c r="S150" s="1756"/>
    </row>
    <row r="151" spans="1:19" s="2029" customFormat="1">
      <c r="A151" s="1756"/>
      <c r="B151" s="1756"/>
      <c r="C151" s="1756"/>
      <c r="D151" s="1756"/>
      <c r="E151" s="1756"/>
      <c r="F151" s="1756"/>
      <c r="G151" s="1853"/>
      <c r="H151" s="1853"/>
      <c r="I151" s="1853"/>
      <c r="J151" s="1853"/>
      <c r="K151" s="1853"/>
      <c r="L151" s="1853"/>
      <c r="M151" s="1853"/>
      <c r="N151" s="1853"/>
      <c r="O151" s="1853"/>
      <c r="P151" s="1347"/>
      <c r="Q151" s="1347"/>
      <c r="R151" s="1756"/>
      <c r="S151" s="1756"/>
    </row>
    <row r="152" spans="1:19" s="2029" customFormat="1">
      <c r="A152" s="1756"/>
      <c r="B152" s="1756"/>
      <c r="C152" s="1756"/>
      <c r="D152" s="1756"/>
      <c r="E152" s="1756"/>
      <c r="F152" s="1756"/>
      <c r="G152" s="1858"/>
      <c r="H152" s="1858"/>
      <c r="I152" s="1858"/>
      <c r="J152" s="1858"/>
      <c r="K152" s="1858"/>
      <c r="L152" s="1858"/>
      <c r="M152" s="1858"/>
      <c r="N152" s="1858"/>
      <c r="O152" s="1858"/>
      <c r="P152" s="1347"/>
      <c r="Q152" s="1347"/>
      <c r="R152" s="1756"/>
      <c r="S152" s="1756"/>
    </row>
    <row r="153" spans="1:19" s="2029" customFormat="1">
      <c r="A153" s="1756"/>
      <c r="B153" s="1756"/>
      <c r="C153" s="1756"/>
      <c r="D153" s="1756"/>
      <c r="E153" s="1756"/>
      <c r="F153" s="1756"/>
      <c r="G153" s="2030"/>
      <c r="H153" s="2030"/>
      <c r="I153" s="2030"/>
      <c r="J153" s="2030"/>
      <c r="K153" s="2030"/>
      <c r="L153" s="2030"/>
      <c r="M153" s="2030"/>
      <c r="N153" s="2030"/>
      <c r="O153" s="2030"/>
      <c r="P153" s="1347"/>
      <c r="Q153" s="1347"/>
      <c r="R153" s="1756"/>
      <c r="S153" s="1756"/>
    </row>
    <row r="154" spans="1:19" s="2029" customFormat="1">
      <c r="A154" s="1756"/>
      <c r="B154" s="1756"/>
      <c r="C154" s="1756"/>
      <c r="D154" s="1756"/>
      <c r="E154" s="1756"/>
      <c r="F154" s="1756"/>
      <c r="G154" s="1853"/>
      <c r="H154" s="1853"/>
      <c r="I154" s="1853"/>
      <c r="J154" s="1853"/>
      <c r="K154" s="1853"/>
      <c r="L154" s="1853"/>
      <c r="M154" s="1853"/>
      <c r="N154" s="1853"/>
      <c r="O154" s="1853"/>
      <c r="P154" s="1347"/>
      <c r="Q154" s="1347"/>
      <c r="R154" s="1756"/>
      <c r="S154" s="1756"/>
    </row>
    <row r="155" spans="1:19" s="2029" customFormat="1">
      <c r="A155" s="1756"/>
      <c r="B155" s="1756"/>
      <c r="C155" s="1756"/>
      <c r="D155" s="1756"/>
      <c r="E155" s="1756"/>
      <c r="F155" s="1756"/>
      <c r="G155" s="1853"/>
      <c r="H155" s="1853"/>
      <c r="I155" s="1853"/>
      <c r="J155" s="1853"/>
      <c r="K155" s="1853"/>
      <c r="L155" s="1853"/>
      <c r="M155" s="1853"/>
      <c r="N155" s="1853"/>
      <c r="O155" s="1853"/>
      <c r="P155" s="1347"/>
      <c r="Q155" s="1347"/>
      <c r="R155" s="1756"/>
      <c r="S155" s="1756"/>
    </row>
    <row r="156" spans="1:19">
      <c r="G156" s="1853"/>
      <c r="H156" s="1853"/>
      <c r="I156" s="1853"/>
      <c r="J156" s="1853"/>
      <c r="K156" s="1853"/>
      <c r="L156" s="1853"/>
      <c r="M156" s="1853"/>
      <c r="N156" s="1853"/>
      <c r="O156" s="1853"/>
    </row>
    <row r="157" spans="1:19">
      <c r="G157" s="1858"/>
      <c r="H157" s="1858"/>
      <c r="I157" s="1858"/>
      <c r="J157" s="1858"/>
      <c r="K157" s="1858"/>
      <c r="L157" s="1858"/>
      <c r="M157" s="1858"/>
      <c r="N157" s="1858"/>
      <c r="O157" s="1858"/>
    </row>
    <row r="158" spans="1:19">
      <c r="G158" s="1853"/>
      <c r="H158" s="1853"/>
      <c r="I158" s="1853"/>
      <c r="J158" s="1853"/>
      <c r="K158" s="1853"/>
      <c r="L158" s="1853"/>
      <c r="M158" s="1853"/>
      <c r="N158" s="1853"/>
      <c r="O158" s="1875"/>
    </row>
    <row r="159" spans="1:19">
      <c r="G159" s="1853"/>
      <c r="H159" s="1853"/>
      <c r="I159" s="1853"/>
      <c r="J159" s="1853"/>
      <c r="K159" s="1853"/>
      <c r="L159" s="1853"/>
      <c r="M159" s="1853"/>
      <c r="N159" s="1853"/>
      <c r="O159" s="1853"/>
    </row>
    <row r="160" spans="1:19">
      <c r="G160" s="1853"/>
      <c r="H160" s="1853"/>
      <c r="I160" s="1853"/>
      <c r="J160" s="1853"/>
      <c r="K160" s="1853"/>
      <c r="L160" s="1853"/>
      <c r="M160" s="1853"/>
      <c r="N160" s="1853"/>
      <c r="O160" s="1853"/>
    </row>
    <row r="161" spans="7:15">
      <c r="G161" s="1858"/>
      <c r="H161" s="1858"/>
      <c r="I161" s="1858"/>
      <c r="J161" s="1858"/>
      <c r="K161" s="1858"/>
      <c r="L161" s="1858"/>
      <c r="M161" s="1858"/>
      <c r="N161" s="1858"/>
      <c r="O161" s="1858"/>
    </row>
    <row r="162" spans="7:15">
      <c r="G162" s="1877"/>
      <c r="H162" s="1877"/>
      <c r="I162" s="1877"/>
      <c r="J162" s="1877"/>
      <c r="K162" s="1877"/>
      <c r="L162" s="1877"/>
      <c r="M162" s="1877"/>
      <c r="N162" s="1877"/>
      <c r="O162" s="1877"/>
    </row>
    <row r="163" spans="7:15">
      <c r="G163" s="1877"/>
      <c r="H163" s="1877"/>
      <c r="I163" s="1877"/>
      <c r="J163" s="1877"/>
      <c r="K163" s="1877"/>
      <c r="L163" s="1877"/>
      <c r="M163" s="1877"/>
      <c r="N163" s="1877"/>
      <c r="O163" s="1877"/>
    </row>
    <row r="164" spans="7:15">
      <c r="G164" s="1878"/>
      <c r="H164" s="1878"/>
      <c r="I164" s="1878"/>
      <c r="J164" s="1878"/>
      <c r="K164" s="1878"/>
      <c r="L164" s="1878"/>
      <c r="M164" s="1878"/>
      <c r="N164" s="1878"/>
      <c r="O164" s="1878"/>
    </row>
    <row r="165" spans="7:15">
      <c r="G165" s="1853"/>
      <c r="H165" s="1853"/>
      <c r="I165" s="1853"/>
      <c r="J165" s="1853"/>
      <c r="K165" s="1853"/>
      <c r="L165" s="1853"/>
      <c r="M165" s="1853"/>
      <c r="N165" s="1853"/>
      <c r="O165" s="1853"/>
    </row>
    <row r="166" spans="7:15">
      <c r="G166" s="1878"/>
      <c r="H166" s="1878"/>
      <c r="I166" s="1878"/>
      <c r="J166" s="1878"/>
      <c r="K166" s="1878"/>
      <c r="L166" s="1878"/>
      <c r="M166" s="1878"/>
      <c r="N166" s="1878"/>
      <c r="O166" s="1878"/>
    </row>
    <row r="167" spans="7:15">
      <c r="G167" s="1878"/>
      <c r="H167" s="1878"/>
      <c r="I167" s="1878"/>
      <c r="J167" s="1878"/>
      <c r="K167" s="1878"/>
      <c r="L167" s="1878"/>
      <c r="M167" s="1878"/>
      <c r="N167" s="1878"/>
      <c r="O167" s="1878"/>
    </row>
    <row r="168" spans="7:15">
      <c r="G168" s="1861"/>
      <c r="H168" s="1861"/>
      <c r="I168" s="1853"/>
      <c r="J168" s="1861"/>
      <c r="K168" s="1861"/>
      <c r="L168" s="1861"/>
      <c r="M168" s="1861"/>
      <c r="N168" s="1861"/>
      <c r="O168" s="1861"/>
    </row>
    <row r="169" spans="7:15">
      <c r="G169" s="2030"/>
      <c r="H169" s="2030"/>
      <c r="I169" s="1854"/>
      <c r="J169" s="2030"/>
      <c r="K169" s="2030"/>
      <c r="L169" s="2030"/>
      <c r="M169" s="2030"/>
      <c r="N169" s="2030"/>
      <c r="O169" s="2030"/>
    </row>
    <row r="170" spans="7:15">
      <c r="G170" s="1853"/>
      <c r="H170" s="1853"/>
      <c r="I170" s="1853"/>
      <c r="J170" s="1853"/>
      <c r="K170" s="1853"/>
      <c r="L170" s="1853"/>
      <c r="M170" s="1853"/>
      <c r="N170" s="1853"/>
      <c r="O170" s="1853"/>
    </row>
    <row r="171" spans="7:15">
      <c r="G171" s="1853"/>
      <c r="H171" s="1853"/>
      <c r="I171" s="1853"/>
      <c r="J171" s="1853"/>
      <c r="K171" s="1853"/>
      <c r="L171" s="1853"/>
      <c r="M171" s="1853"/>
      <c r="N171" s="1853"/>
      <c r="O171" s="1853"/>
    </row>
    <row r="172" spans="7:15">
      <c r="G172" s="1858"/>
      <c r="H172" s="1858"/>
      <c r="I172" s="1858"/>
      <c r="J172" s="1858"/>
      <c r="K172" s="1858"/>
      <c r="L172" s="1858"/>
      <c r="M172" s="1858"/>
      <c r="N172" s="1858"/>
      <c r="O172" s="1858"/>
    </row>
    <row r="173" spans="7:15">
      <c r="G173" s="1853"/>
      <c r="H173" s="1853"/>
      <c r="I173" s="1853"/>
      <c r="J173" s="1853"/>
      <c r="K173" s="1853"/>
      <c r="L173" s="1853"/>
      <c r="M173" s="1853"/>
      <c r="N173" s="1853"/>
      <c r="O173" s="1853"/>
    </row>
    <row r="174" spans="7:15">
      <c r="G174" s="1853"/>
      <c r="H174" s="1853"/>
      <c r="I174" s="1853"/>
      <c r="J174" s="1853"/>
      <c r="K174" s="1853"/>
      <c r="L174" s="1853"/>
      <c r="M174" s="1853"/>
      <c r="N174" s="1853"/>
      <c r="O174" s="1853"/>
    </row>
    <row r="175" spans="7:15">
      <c r="G175" s="1853"/>
      <c r="H175" s="1853"/>
      <c r="I175" s="1853"/>
      <c r="J175" s="1853"/>
      <c r="K175" s="1853"/>
      <c r="L175" s="1853"/>
      <c r="M175" s="1853"/>
      <c r="N175" s="1853"/>
      <c r="O175" s="1853"/>
    </row>
    <row r="176" spans="7:15">
      <c r="G176" s="1858"/>
      <c r="H176" s="1858"/>
      <c r="I176" s="1858"/>
      <c r="J176" s="1858"/>
      <c r="K176" s="1858"/>
      <c r="L176" s="1858"/>
      <c r="M176" s="1858"/>
      <c r="N176" s="1858"/>
      <c r="O176" s="1858"/>
    </row>
    <row r="177" spans="7:15">
      <c r="G177" s="1853"/>
      <c r="H177" s="1853"/>
      <c r="I177" s="1853"/>
      <c r="J177" s="1853"/>
      <c r="K177" s="1853"/>
      <c r="L177" s="1853"/>
      <c r="M177" s="1853"/>
      <c r="N177" s="1853"/>
      <c r="O177" s="1853"/>
    </row>
    <row r="178" spans="7:15">
      <c r="G178" s="1853"/>
      <c r="H178" s="1853"/>
      <c r="I178" s="1853"/>
      <c r="J178" s="1853"/>
      <c r="K178" s="1853"/>
      <c r="L178" s="1853"/>
      <c r="M178" s="1853"/>
      <c r="N178" s="1853"/>
      <c r="O178" s="1853"/>
    </row>
    <row r="179" spans="7:15">
      <c r="G179" s="1853"/>
      <c r="H179" s="1853"/>
      <c r="I179" s="1853"/>
      <c r="J179" s="1853"/>
      <c r="K179" s="1853"/>
      <c r="L179" s="1853"/>
      <c r="M179" s="1853"/>
      <c r="N179" s="1853"/>
      <c r="O179" s="1853"/>
    </row>
    <row r="180" spans="7:15">
      <c r="G180" s="1858"/>
      <c r="H180" s="1858"/>
      <c r="I180" s="1858"/>
      <c r="J180" s="1858"/>
      <c r="K180" s="1858"/>
      <c r="L180" s="1858"/>
      <c r="M180" s="1858"/>
      <c r="N180" s="1858"/>
      <c r="O180" s="1858"/>
    </row>
    <row r="181" spans="7:15">
      <c r="G181" s="1853"/>
      <c r="H181" s="1853"/>
      <c r="I181" s="1853"/>
      <c r="J181" s="1853"/>
      <c r="K181" s="1853"/>
      <c r="L181" s="1853"/>
      <c r="M181" s="1853"/>
      <c r="N181" s="1853"/>
      <c r="O181" s="1853"/>
    </row>
    <row r="182" spans="7:15">
      <c r="G182" s="1853"/>
      <c r="H182" s="1853"/>
      <c r="I182" s="1853"/>
      <c r="J182" s="1853"/>
      <c r="K182" s="1853"/>
      <c r="L182" s="1853"/>
      <c r="M182" s="1853"/>
      <c r="N182" s="1853"/>
      <c r="O182" s="1853"/>
    </row>
    <row r="183" spans="7:15">
      <c r="G183" s="1853"/>
      <c r="H183" s="1853"/>
      <c r="I183" s="1853"/>
      <c r="J183" s="1853"/>
      <c r="K183" s="1853"/>
      <c r="L183" s="1853"/>
      <c r="M183" s="1853"/>
      <c r="N183" s="1853"/>
      <c r="O183" s="1853"/>
    </row>
    <row r="184" spans="7:15">
      <c r="G184" s="1858"/>
      <c r="H184" s="1858"/>
      <c r="I184" s="1858"/>
      <c r="J184" s="1858"/>
      <c r="K184" s="1858"/>
      <c r="L184" s="1858"/>
      <c r="M184" s="1858"/>
      <c r="N184" s="1858"/>
      <c r="O184" s="1858"/>
    </row>
    <row r="185" spans="7:15">
      <c r="G185" s="1861"/>
      <c r="H185" s="1861"/>
      <c r="I185" s="1853"/>
      <c r="J185" s="1861"/>
      <c r="K185" s="1858"/>
      <c r="L185" s="1858"/>
      <c r="M185" s="1858"/>
      <c r="N185" s="1858"/>
      <c r="O185" s="1858"/>
    </row>
    <row r="186" spans="7:15">
      <c r="G186" s="1853"/>
      <c r="H186" s="1853"/>
      <c r="I186" s="1853"/>
      <c r="J186" s="1853"/>
      <c r="K186" s="1853"/>
      <c r="L186" s="1853"/>
      <c r="M186" s="1853"/>
      <c r="N186" s="1853"/>
      <c r="O186" s="1853"/>
    </row>
    <row r="187" spans="7:15">
      <c r="G187" s="1853"/>
      <c r="H187" s="1853"/>
      <c r="I187" s="1853"/>
      <c r="J187" s="1853"/>
      <c r="K187" s="1853"/>
      <c r="L187" s="1853"/>
      <c r="M187" s="1853"/>
      <c r="N187" s="1853"/>
      <c r="O187" s="1853"/>
    </row>
    <row r="188" spans="7:15">
      <c r="G188" s="1858"/>
      <c r="H188" s="1858"/>
      <c r="I188" s="1858"/>
      <c r="J188" s="1858"/>
      <c r="K188" s="1858"/>
      <c r="L188" s="1858"/>
      <c r="M188" s="1858"/>
      <c r="N188" s="1858"/>
      <c r="O188" s="1858"/>
    </row>
    <row r="189" spans="7:15">
      <c r="G189" s="2030"/>
      <c r="H189" s="2030"/>
      <c r="I189" s="1854"/>
      <c r="J189" s="2030"/>
      <c r="K189" s="2030"/>
      <c r="L189" s="2030"/>
      <c r="M189" s="1886"/>
      <c r="N189" s="1854"/>
      <c r="O189" s="2030"/>
    </row>
    <row r="190" spans="7:15">
      <c r="G190" s="1853"/>
      <c r="H190" s="1853"/>
      <c r="I190" s="1853"/>
      <c r="J190" s="1853"/>
      <c r="K190" s="1853"/>
      <c r="L190" s="1853"/>
      <c r="M190" s="1853"/>
      <c r="N190" s="1853"/>
      <c r="O190" s="1853"/>
    </row>
    <row r="191" spans="7:15">
      <c r="G191" s="1853"/>
      <c r="H191" s="1853"/>
      <c r="I191" s="1853"/>
      <c r="J191" s="1853"/>
      <c r="K191" s="1853"/>
      <c r="L191" s="1853"/>
      <c r="M191" s="1853"/>
      <c r="N191" s="1853"/>
      <c r="O191" s="1853"/>
    </row>
    <row r="192" spans="7:15">
      <c r="G192" s="1853"/>
      <c r="H192" s="1853"/>
      <c r="I192" s="1853"/>
      <c r="J192" s="1853"/>
      <c r="K192" s="1853"/>
      <c r="L192" s="1853"/>
      <c r="M192" s="1853"/>
      <c r="N192" s="1853"/>
      <c r="O192" s="1853"/>
    </row>
    <row r="193" spans="7:15">
      <c r="G193" s="1858"/>
      <c r="H193" s="1858"/>
      <c r="I193" s="1858"/>
      <c r="J193" s="1858"/>
      <c r="K193" s="1858"/>
      <c r="L193" s="1858"/>
      <c r="M193" s="1858"/>
      <c r="N193" s="1858"/>
      <c r="O193" s="1858"/>
    </row>
    <row r="194" spans="7:15">
      <c r="G194" s="1853"/>
      <c r="H194" s="1853"/>
      <c r="I194" s="1853"/>
      <c r="J194" s="1853"/>
      <c r="K194" s="1853"/>
      <c r="L194" s="1853"/>
      <c r="M194" s="1853"/>
      <c r="N194" s="1853"/>
      <c r="O194" s="1853"/>
    </row>
    <row r="195" spans="7:15">
      <c r="G195" s="1853"/>
      <c r="H195" s="1853"/>
      <c r="I195" s="1853"/>
      <c r="J195" s="1853"/>
      <c r="K195" s="1853"/>
      <c r="L195" s="1853"/>
      <c r="M195" s="1853"/>
      <c r="N195" s="1853"/>
      <c r="O195" s="1853"/>
    </row>
    <row r="196" spans="7:15">
      <c r="G196" s="1853"/>
      <c r="H196" s="1853"/>
      <c r="I196" s="1853"/>
      <c r="J196" s="1853"/>
      <c r="K196" s="1853"/>
      <c r="L196" s="1853"/>
      <c r="M196" s="1853"/>
      <c r="N196" s="1853"/>
      <c r="O196" s="1853"/>
    </row>
    <row r="197" spans="7:15">
      <c r="G197" s="1858"/>
      <c r="H197" s="1858"/>
      <c r="I197" s="1858"/>
      <c r="J197" s="1858"/>
      <c r="K197" s="1858"/>
      <c r="L197" s="1858"/>
      <c r="M197" s="1858"/>
      <c r="N197" s="1858"/>
      <c r="O197" s="1858"/>
    </row>
    <row r="198" spans="7:15">
      <c r="G198" s="1877"/>
      <c r="H198" s="1877"/>
      <c r="I198" s="1877"/>
      <c r="J198" s="1877"/>
      <c r="K198" s="1877"/>
      <c r="L198" s="1877"/>
      <c r="M198" s="1877"/>
      <c r="N198" s="1877"/>
      <c r="O198" s="1877"/>
    </row>
    <row r="199" spans="7:15">
      <c r="G199" s="1877"/>
      <c r="H199" s="1877"/>
      <c r="I199" s="1877"/>
      <c r="J199" s="1877"/>
      <c r="K199" s="1877"/>
      <c r="L199" s="1877"/>
      <c r="M199" s="1877"/>
      <c r="N199" s="1877"/>
      <c r="O199" s="1877"/>
    </row>
    <row r="200" spans="7:15">
      <c r="G200" s="1878"/>
      <c r="H200" s="1878"/>
      <c r="I200" s="1878"/>
      <c r="J200" s="1878"/>
      <c r="K200" s="1878"/>
      <c r="L200" s="1878"/>
      <c r="M200" s="1878"/>
      <c r="N200" s="1878"/>
      <c r="O200" s="1878"/>
    </row>
    <row r="201" spans="7:15">
      <c r="G201" s="1853"/>
      <c r="H201" s="1853"/>
      <c r="I201" s="1853"/>
      <c r="J201" s="1853"/>
      <c r="K201" s="1853"/>
      <c r="L201" s="1853"/>
      <c r="M201" s="1853"/>
      <c r="N201" s="1853"/>
      <c r="O201" s="1853"/>
    </row>
    <row r="202" spans="7:15">
      <c r="G202" s="1878"/>
      <c r="H202" s="1878"/>
      <c r="I202" s="1878"/>
      <c r="J202" s="1878"/>
      <c r="K202" s="1878"/>
      <c r="L202" s="1878"/>
      <c r="M202" s="1878"/>
      <c r="N202" s="1878"/>
      <c r="O202" s="1878"/>
    </row>
    <row r="203" spans="7:15">
      <c r="G203" s="1878"/>
      <c r="H203" s="1878"/>
      <c r="I203" s="1878"/>
      <c r="J203" s="1878"/>
      <c r="K203" s="1878"/>
      <c r="L203" s="1878"/>
      <c r="M203" s="1878"/>
      <c r="N203" s="1878"/>
      <c r="O203" s="1878"/>
    </row>
    <row r="204" spans="7:15">
      <c r="G204" s="1861"/>
      <c r="H204" s="1861"/>
      <c r="I204" s="1853"/>
      <c r="J204" s="1861"/>
      <c r="K204" s="1861"/>
      <c r="L204" s="1861"/>
      <c r="M204" s="1861"/>
      <c r="N204" s="1861"/>
      <c r="O204" s="1861"/>
    </row>
    <row r="205" spans="7:15">
      <c r="G205" s="2030"/>
      <c r="H205" s="2030"/>
      <c r="I205" s="1854"/>
      <c r="J205" s="2030"/>
      <c r="K205" s="2030"/>
      <c r="L205" s="2030"/>
      <c r="M205" s="2030"/>
      <c r="N205" s="2030"/>
      <c r="O205" s="2030"/>
    </row>
    <row r="206" spans="7:15">
      <c r="G206" s="1853"/>
      <c r="H206" s="1853"/>
      <c r="I206" s="1853"/>
      <c r="J206" s="1853"/>
      <c r="K206" s="1853"/>
      <c r="L206" s="1853"/>
      <c r="M206" s="1853"/>
      <c r="N206" s="1853"/>
      <c r="O206" s="1853"/>
    </row>
    <row r="207" spans="7:15">
      <c r="G207" s="1853"/>
      <c r="H207" s="1853"/>
      <c r="I207" s="1853"/>
      <c r="J207" s="1853"/>
      <c r="K207" s="1853"/>
      <c r="L207" s="1853"/>
      <c r="M207" s="1853"/>
      <c r="N207" s="1853"/>
      <c r="O207" s="1853"/>
    </row>
    <row r="208" spans="7:15">
      <c r="G208" s="1858"/>
      <c r="H208" s="1858"/>
      <c r="I208" s="1858"/>
      <c r="J208" s="1858"/>
      <c r="K208" s="1858"/>
      <c r="L208" s="1858"/>
      <c r="M208" s="1858"/>
      <c r="N208" s="1858"/>
      <c r="O208" s="1858"/>
    </row>
    <row r="209" spans="7:15">
      <c r="G209" s="1853"/>
      <c r="H209" s="1853"/>
      <c r="I209" s="1853"/>
      <c r="J209" s="1853"/>
      <c r="K209" s="1853"/>
      <c r="L209" s="1853"/>
      <c r="M209" s="1853"/>
      <c r="N209" s="1853"/>
      <c r="O209" s="1853"/>
    </row>
    <row r="210" spans="7:15">
      <c r="G210" s="1853"/>
      <c r="H210" s="1853"/>
      <c r="I210" s="1853"/>
      <c r="J210" s="1853"/>
      <c r="K210" s="1853"/>
      <c r="L210" s="1853"/>
      <c r="M210" s="1853"/>
      <c r="N210" s="1853"/>
      <c r="O210" s="1853"/>
    </row>
    <row r="211" spans="7:15">
      <c r="G211" s="1853"/>
      <c r="H211" s="1853"/>
      <c r="I211" s="1853"/>
      <c r="J211" s="1853"/>
      <c r="K211" s="1853"/>
      <c r="L211" s="1853"/>
      <c r="M211" s="1853"/>
      <c r="N211" s="1853"/>
      <c r="O211" s="1853"/>
    </row>
    <row r="212" spans="7:15">
      <c r="G212" s="1858"/>
      <c r="H212" s="1858"/>
      <c r="I212" s="1858"/>
      <c r="J212" s="1858"/>
      <c r="K212" s="1858"/>
      <c r="L212" s="1858"/>
      <c r="M212" s="1858"/>
      <c r="N212" s="1858"/>
      <c r="O212" s="1858"/>
    </row>
    <row r="213" spans="7:15">
      <c r="G213" s="1853"/>
      <c r="H213" s="1853"/>
      <c r="I213" s="1853"/>
      <c r="J213" s="1853"/>
      <c r="K213" s="1853"/>
      <c r="L213" s="1853"/>
      <c r="M213" s="1853"/>
      <c r="N213" s="1853"/>
      <c r="O213" s="1853"/>
    </row>
    <row r="214" spans="7:15">
      <c r="G214" s="1853"/>
      <c r="H214" s="1853"/>
      <c r="I214" s="1853"/>
      <c r="J214" s="1853"/>
      <c r="K214" s="1853"/>
      <c r="L214" s="1853"/>
      <c r="M214" s="1853"/>
      <c r="N214" s="1853"/>
      <c r="O214" s="1853"/>
    </row>
    <row r="215" spans="7:15">
      <c r="G215" s="1853"/>
      <c r="H215" s="1853"/>
      <c r="I215" s="1853"/>
      <c r="J215" s="1853"/>
      <c r="K215" s="1853"/>
      <c r="L215" s="1853"/>
      <c r="M215" s="1853"/>
      <c r="N215" s="1853"/>
      <c r="O215" s="1853"/>
    </row>
    <row r="216" spans="7:15">
      <c r="G216" s="1858"/>
      <c r="H216" s="1858"/>
      <c r="I216" s="1858"/>
      <c r="J216" s="1858"/>
      <c r="K216" s="1858"/>
      <c r="L216" s="1858"/>
      <c r="M216" s="1858"/>
      <c r="N216" s="1858"/>
      <c r="O216" s="1858"/>
    </row>
    <row r="217" spans="7:15">
      <c r="G217" s="1853"/>
      <c r="H217" s="1853"/>
      <c r="I217" s="1853"/>
      <c r="J217" s="1853"/>
      <c r="K217" s="1853"/>
      <c r="L217" s="1853"/>
      <c r="M217" s="1853"/>
      <c r="N217" s="1853"/>
      <c r="O217" s="1853"/>
    </row>
    <row r="218" spans="7:15">
      <c r="G218" s="1853"/>
      <c r="H218" s="1853"/>
      <c r="I218" s="1853"/>
      <c r="J218" s="1853"/>
      <c r="K218" s="1853"/>
      <c r="L218" s="1853"/>
      <c r="M218" s="1853"/>
      <c r="N218" s="1853"/>
      <c r="O218" s="1853"/>
    </row>
    <row r="219" spans="7:15">
      <c r="G219" s="1853"/>
      <c r="H219" s="1853"/>
      <c r="I219" s="1853"/>
      <c r="J219" s="1853"/>
      <c r="K219" s="1853"/>
      <c r="L219" s="1853"/>
      <c r="M219" s="1853"/>
      <c r="N219" s="1853"/>
      <c r="O219" s="1853"/>
    </row>
    <row r="220" spans="7:15">
      <c r="G220" s="1858"/>
      <c r="H220" s="1858"/>
      <c r="I220" s="1858"/>
      <c r="J220" s="1858"/>
      <c r="K220" s="1858"/>
      <c r="L220" s="1858"/>
      <c r="M220" s="1858"/>
      <c r="N220" s="1858"/>
      <c r="O220" s="1858"/>
    </row>
    <row r="221" spans="7:15">
      <c r="G221" s="1861"/>
      <c r="H221" s="1861"/>
      <c r="I221" s="1853"/>
      <c r="J221" s="1861"/>
      <c r="K221" s="1858"/>
      <c r="L221" s="1858"/>
      <c r="M221" s="1858"/>
      <c r="N221" s="1858"/>
      <c r="O221" s="1858"/>
    </row>
    <row r="222" spans="7:15">
      <c r="G222" s="1853"/>
      <c r="H222" s="1853"/>
      <c r="I222" s="1853"/>
      <c r="J222" s="1853"/>
      <c r="K222" s="1853"/>
      <c r="L222" s="1853"/>
      <c r="M222" s="1853"/>
      <c r="N222" s="1853"/>
      <c r="O222" s="1853"/>
    </row>
    <row r="223" spans="7:15">
      <c r="G223" s="1853"/>
      <c r="H223" s="1853"/>
      <c r="I223" s="1853"/>
      <c r="J223" s="1853"/>
      <c r="K223" s="1853"/>
      <c r="L223" s="1853"/>
      <c r="M223" s="1853"/>
      <c r="N223" s="1853"/>
      <c r="O223" s="1853"/>
    </row>
    <row r="224" spans="7:15">
      <c r="G224" s="1858"/>
      <c r="H224" s="1858"/>
      <c r="I224" s="1858"/>
      <c r="J224" s="1858"/>
      <c r="K224" s="1858"/>
      <c r="L224" s="1858"/>
      <c r="M224" s="1858"/>
      <c r="N224" s="1858"/>
      <c r="O224" s="1858"/>
    </row>
    <row r="225" spans="7:15">
      <c r="G225" s="2030"/>
      <c r="H225" s="2030"/>
      <c r="I225" s="1854"/>
      <c r="J225" s="2030"/>
      <c r="K225" s="2030"/>
      <c r="L225" s="2030"/>
      <c r="M225" s="1886"/>
      <c r="N225" s="1854"/>
      <c r="O225" s="2030"/>
    </row>
    <row r="226" spans="7:15">
      <c r="G226" s="1853"/>
      <c r="H226" s="1853"/>
      <c r="I226" s="1853"/>
      <c r="J226" s="1853"/>
      <c r="K226" s="1853"/>
      <c r="L226" s="1853"/>
      <c r="M226" s="1853"/>
      <c r="N226" s="1853"/>
      <c r="O226" s="1853"/>
    </row>
    <row r="227" spans="7:15">
      <c r="G227" s="1853"/>
      <c r="H227" s="1853"/>
      <c r="I227" s="1853"/>
      <c r="J227" s="1853"/>
      <c r="K227" s="1853"/>
      <c r="L227" s="1853"/>
      <c r="M227" s="1853"/>
      <c r="N227" s="1853"/>
      <c r="O227" s="1853"/>
    </row>
    <row r="228" spans="7:15">
      <c r="G228" s="1853"/>
      <c r="H228" s="1853"/>
      <c r="I228" s="1853"/>
      <c r="J228" s="1853"/>
      <c r="K228" s="1853"/>
      <c r="L228" s="1853"/>
      <c r="M228" s="1853"/>
      <c r="N228" s="1853"/>
      <c r="O228" s="1853"/>
    </row>
    <row r="229" spans="7:15">
      <c r="G229" s="1858"/>
      <c r="H229" s="1858"/>
      <c r="I229" s="1858"/>
      <c r="J229" s="1858"/>
      <c r="K229" s="1858"/>
      <c r="L229" s="1858"/>
      <c r="M229" s="1858"/>
      <c r="N229" s="1858"/>
      <c r="O229" s="1858"/>
    </row>
    <row r="230" spans="7:15">
      <c r="G230" s="1853"/>
      <c r="H230" s="1853"/>
      <c r="I230" s="1853"/>
      <c r="J230" s="1853"/>
      <c r="K230" s="1853"/>
      <c r="L230" s="1853"/>
      <c r="M230" s="1853"/>
      <c r="N230" s="1853"/>
      <c r="O230" s="1853"/>
    </row>
    <row r="231" spans="7:15">
      <c r="G231" s="1853"/>
      <c r="H231" s="1853"/>
      <c r="I231" s="1853"/>
      <c r="J231" s="1853"/>
      <c r="K231" s="1853"/>
      <c r="L231" s="1853"/>
      <c r="M231" s="1853"/>
      <c r="N231" s="1853"/>
      <c r="O231" s="1853"/>
    </row>
    <row r="232" spans="7:15">
      <c r="G232" s="1853"/>
      <c r="H232" s="1853"/>
      <c r="I232" s="1853"/>
      <c r="J232" s="1853"/>
      <c r="K232" s="1853"/>
      <c r="L232" s="1853"/>
      <c r="M232" s="1853"/>
      <c r="N232" s="1853"/>
      <c r="O232" s="1853"/>
    </row>
    <row r="233" spans="7:15">
      <c r="G233" s="1858"/>
      <c r="H233" s="1858"/>
      <c r="I233" s="1858"/>
      <c r="J233" s="1858"/>
      <c r="K233" s="1858"/>
      <c r="L233" s="1858"/>
      <c r="M233" s="1858"/>
      <c r="N233" s="1858"/>
      <c r="O233" s="1858"/>
    </row>
    <row r="234" spans="7:15">
      <c r="G234" s="1877"/>
      <c r="H234" s="1877"/>
      <c r="I234" s="1877"/>
      <c r="J234" s="1877"/>
      <c r="K234" s="1877"/>
      <c r="L234" s="1877"/>
      <c r="M234" s="1877"/>
      <c r="N234" s="1877"/>
      <c r="O234" s="1877"/>
    </row>
    <row r="235" spans="7:15">
      <c r="G235" s="1877"/>
      <c r="H235" s="1877"/>
      <c r="I235" s="1877"/>
      <c r="J235" s="1877"/>
      <c r="K235" s="1877"/>
      <c r="L235" s="1877"/>
      <c r="M235" s="1877"/>
      <c r="N235" s="1877"/>
      <c r="O235" s="1877"/>
    </row>
    <row r="236" spans="7:15">
      <c r="G236" s="1878"/>
      <c r="H236" s="1878"/>
      <c r="I236" s="1878"/>
      <c r="J236" s="1878"/>
      <c r="K236" s="1878"/>
      <c r="L236" s="1878"/>
      <c r="M236" s="1878"/>
      <c r="N236" s="1878"/>
      <c r="O236" s="1878"/>
    </row>
    <row r="237" spans="7:15">
      <c r="G237" s="1853"/>
      <c r="H237" s="1853"/>
      <c r="I237" s="1853"/>
      <c r="J237" s="1853"/>
      <c r="K237" s="1853"/>
      <c r="L237" s="1853"/>
      <c r="M237" s="1853"/>
      <c r="N237" s="1853"/>
      <c r="O237" s="1853"/>
    </row>
    <row r="238" spans="7:15">
      <c r="G238" s="1878"/>
      <c r="H238" s="1878"/>
      <c r="I238" s="1878"/>
      <c r="J238" s="1878"/>
      <c r="K238" s="1878"/>
      <c r="L238" s="1878"/>
      <c r="M238" s="1878"/>
      <c r="N238" s="1878"/>
      <c r="O238" s="1878"/>
    </row>
    <row r="239" spans="7:15">
      <c r="G239" s="1878"/>
      <c r="H239" s="1878"/>
      <c r="I239" s="1878"/>
      <c r="J239" s="1878"/>
      <c r="K239" s="1878"/>
      <c r="L239" s="1878"/>
      <c r="M239" s="1878"/>
      <c r="N239" s="1878"/>
      <c r="O239" s="1878"/>
    </row>
    <row r="240" spans="7:15">
      <c r="G240" s="1861"/>
      <c r="H240" s="1861"/>
      <c r="I240" s="1853"/>
      <c r="J240" s="1861"/>
      <c r="K240" s="1861"/>
      <c r="L240" s="1861"/>
      <c r="M240" s="1861"/>
      <c r="N240" s="1861"/>
      <c r="O240" s="1861"/>
    </row>
    <row r="241" spans="7:15">
      <c r="G241" s="2030"/>
      <c r="H241" s="2030"/>
      <c r="I241" s="1854"/>
      <c r="J241" s="2030"/>
      <c r="K241" s="2030"/>
      <c r="L241" s="2030"/>
      <c r="M241" s="2030"/>
      <c r="N241" s="2030"/>
      <c r="O241" s="2030"/>
    </row>
    <row r="242" spans="7:15">
      <c r="G242" s="1853"/>
      <c r="H242" s="1853"/>
      <c r="I242" s="1853"/>
      <c r="J242" s="1853"/>
      <c r="K242" s="1853"/>
      <c r="L242" s="1853"/>
      <c r="M242" s="1853"/>
      <c r="N242" s="1853"/>
      <c r="O242" s="1853"/>
    </row>
    <row r="243" spans="7:15">
      <c r="G243" s="1853"/>
      <c r="H243" s="1853"/>
      <c r="I243" s="1853"/>
      <c r="J243" s="1853"/>
      <c r="K243" s="1853"/>
      <c r="L243" s="1853"/>
      <c r="M243" s="1853"/>
      <c r="N243" s="1853"/>
      <c r="O243" s="1853"/>
    </row>
    <row r="244" spans="7:15">
      <c r="G244" s="1858"/>
      <c r="H244" s="1858"/>
      <c r="I244" s="1858"/>
      <c r="J244" s="1858"/>
      <c r="K244" s="1858"/>
      <c r="L244" s="1858"/>
      <c r="M244" s="1858"/>
      <c r="N244" s="1858"/>
      <c r="O244" s="1858"/>
    </row>
    <row r="245" spans="7:15">
      <c r="G245" s="1853"/>
      <c r="H245" s="1853"/>
      <c r="I245" s="1853"/>
      <c r="J245" s="1853"/>
      <c r="K245" s="1853"/>
      <c r="L245" s="1853"/>
      <c r="M245" s="1853"/>
      <c r="N245" s="1853"/>
      <c r="O245" s="1853"/>
    </row>
    <row r="246" spans="7:15">
      <c r="G246" s="1853"/>
      <c r="H246" s="1853"/>
      <c r="I246" s="1853"/>
      <c r="J246" s="1853"/>
      <c r="K246" s="1853"/>
      <c r="L246" s="1853"/>
      <c r="M246" s="1853"/>
      <c r="N246" s="1853"/>
      <c r="O246" s="1853"/>
    </row>
    <row r="247" spans="7:15">
      <c r="G247" s="1853"/>
      <c r="H247" s="1853"/>
      <c r="I247" s="1853"/>
      <c r="J247" s="1853"/>
      <c r="K247" s="1853"/>
      <c r="L247" s="1853"/>
      <c r="M247" s="1853"/>
      <c r="N247" s="1853"/>
      <c r="O247" s="1853"/>
    </row>
    <row r="248" spans="7:15">
      <c r="G248" s="1858"/>
      <c r="H248" s="1858"/>
      <c r="I248" s="1858"/>
      <c r="J248" s="1858"/>
      <c r="K248" s="1858"/>
      <c r="L248" s="1858"/>
      <c r="M248" s="1858"/>
      <c r="N248" s="1858"/>
      <c r="O248" s="1858"/>
    </row>
    <row r="249" spans="7:15">
      <c r="G249" s="1853"/>
      <c r="H249" s="1853"/>
      <c r="I249" s="1853"/>
      <c r="J249" s="1853"/>
      <c r="K249" s="1853"/>
      <c r="L249" s="1853"/>
      <c r="M249" s="1853"/>
      <c r="N249" s="1853"/>
      <c r="O249" s="1853"/>
    </row>
    <row r="250" spans="7:15">
      <c r="G250" s="1853"/>
      <c r="H250" s="1853"/>
      <c r="I250" s="1853"/>
      <c r="J250" s="1853"/>
      <c r="K250" s="1853"/>
      <c r="L250" s="1853"/>
      <c r="M250" s="1853"/>
      <c r="N250" s="1853"/>
      <c r="O250" s="1853"/>
    </row>
    <row r="251" spans="7:15">
      <c r="G251" s="1853"/>
      <c r="H251" s="1853"/>
      <c r="I251" s="1853"/>
      <c r="J251" s="1853"/>
      <c r="K251" s="1853"/>
      <c r="L251" s="1853"/>
      <c r="M251" s="1853"/>
      <c r="N251" s="1853"/>
      <c r="O251" s="1853"/>
    </row>
    <row r="252" spans="7:15">
      <c r="G252" s="1858"/>
      <c r="H252" s="1858"/>
      <c r="I252" s="1858"/>
      <c r="J252" s="1858"/>
      <c r="K252" s="1858"/>
      <c r="L252" s="1858"/>
      <c r="M252" s="1858"/>
      <c r="N252" s="1858"/>
      <c r="O252" s="1858"/>
    </row>
    <row r="253" spans="7:15">
      <c r="G253" s="1853"/>
      <c r="H253" s="1853"/>
      <c r="I253" s="1853"/>
      <c r="J253" s="1853"/>
      <c r="K253" s="1853"/>
      <c r="L253" s="1853"/>
      <c r="M253" s="1853"/>
      <c r="N253" s="1853"/>
      <c r="O253" s="1853"/>
    </row>
    <row r="254" spans="7:15">
      <c r="G254" s="1853"/>
      <c r="H254" s="1853"/>
      <c r="I254" s="1853"/>
      <c r="J254" s="1853"/>
      <c r="K254" s="1853"/>
      <c r="L254" s="1853"/>
      <c r="M254" s="1853"/>
      <c r="N254" s="1853"/>
      <c r="O254" s="1853"/>
    </row>
    <row r="255" spans="7:15">
      <c r="G255" s="1853"/>
      <c r="H255" s="1853"/>
      <c r="I255" s="1853"/>
      <c r="J255" s="1853"/>
      <c r="K255" s="1853"/>
      <c r="L255" s="1853"/>
      <c r="M255" s="1853"/>
      <c r="N255" s="1853"/>
      <c r="O255" s="1853"/>
    </row>
    <row r="256" spans="7:15">
      <c r="G256" s="1858"/>
      <c r="H256" s="1858"/>
      <c r="I256" s="1858"/>
      <c r="J256" s="1858"/>
      <c r="K256" s="1858"/>
      <c r="L256" s="1858"/>
      <c r="M256" s="1858"/>
      <c r="N256" s="1858"/>
      <c r="O256" s="1858"/>
    </row>
    <row r="257" spans="7:15">
      <c r="G257" s="1861"/>
      <c r="H257" s="1861"/>
      <c r="I257" s="1853"/>
      <c r="J257" s="1861"/>
      <c r="K257" s="1858"/>
      <c r="L257" s="1858"/>
      <c r="M257" s="1858"/>
      <c r="N257" s="1858"/>
      <c r="O257" s="1858"/>
    </row>
    <row r="258" spans="7:15">
      <c r="G258" s="1853"/>
      <c r="H258" s="1853"/>
      <c r="I258" s="1853"/>
      <c r="J258" s="1853"/>
      <c r="K258" s="1853"/>
      <c r="L258" s="1853"/>
      <c r="M258" s="1853"/>
      <c r="N258" s="1853"/>
      <c r="O258" s="1853"/>
    </row>
    <row r="259" spans="7:15">
      <c r="G259" s="1853"/>
      <c r="H259" s="1853"/>
      <c r="I259" s="1853"/>
      <c r="J259" s="1853"/>
      <c r="K259" s="1853"/>
      <c r="L259" s="1853"/>
      <c r="M259" s="1853"/>
      <c r="N259" s="1853"/>
      <c r="O259" s="1853"/>
    </row>
    <row r="260" spans="7:15">
      <c r="G260" s="1858"/>
      <c r="H260" s="1858"/>
      <c r="I260" s="1858"/>
      <c r="J260" s="1858"/>
      <c r="K260" s="1858"/>
      <c r="L260" s="1858"/>
      <c r="M260" s="1858"/>
      <c r="N260" s="1858"/>
      <c r="O260" s="1858"/>
    </row>
    <row r="261" spans="7:15">
      <c r="G261" s="2030"/>
      <c r="H261" s="2030"/>
      <c r="I261" s="1854"/>
      <c r="J261" s="2030"/>
      <c r="K261" s="2030"/>
      <c r="L261" s="2030"/>
      <c r="M261" s="1886"/>
      <c r="N261" s="1854"/>
      <c r="O261" s="2030"/>
    </row>
    <row r="262" spans="7:15">
      <c r="G262" s="1853"/>
      <c r="H262" s="1853"/>
      <c r="I262" s="1853"/>
      <c r="J262" s="1853"/>
      <c r="K262" s="1853"/>
      <c r="L262" s="1853"/>
      <c r="M262" s="1853"/>
      <c r="N262" s="1853"/>
      <c r="O262" s="1853"/>
    </row>
    <row r="263" spans="7:15">
      <c r="G263" s="1853"/>
      <c r="H263" s="1853"/>
      <c r="I263" s="1853"/>
      <c r="J263" s="1853"/>
      <c r="K263" s="1853"/>
      <c r="L263" s="1853"/>
      <c r="M263" s="1853"/>
      <c r="N263" s="1853"/>
      <c r="O263" s="1853"/>
    </row>
    <row r="264" spans="7:15">
      <c r="G264" s="1853"/>
      <c r="H264" s="1853"/>
      <c r="I264" s="1853"/>
      <c r="J264" s="1853"/>
      <c r="K264" s="1853"/>
      <c r="L264" s="1853"/>
      <c r="M264" s="1853"/>
      <c r="N264" s="1853"/>
      <c r="O264" s="1853"/>
    </row>
    <row r="265" spans="7:15">
      <c r="G265" s="1858"/>
      <c r="H265" s="1858"/>
      <c r="I265" s="1858"/>
      <c r="J265" s="1858"/>
      <c r="K265" s="1858"/>
      <c r="L265" s="1858"/>
      <c r="M265" s="1858"/>
      <c r="N265" s="1858"/>
      <c r="O265" s="1858"/>
    </row>
    <row r="266" spans="7:15">
      <c r="G266" s="1853"/>
      <c r="H266" s="1853"/>
      <c r="I266" s="1853"/>
      <c r="J266" s="1853"/>
      <c r="K266" s="1853"/>
      <c r="L266" s="1853"/>
      <c r="M266" s="1853"/>
      <c r="N266" s="1853"/>
      <c r="O266" s="1853"/>
    </row>
    <row r="267" spans="7:15">
      <c r="G267" s="1853"/>
      <c r="H267" s="1853"/>
      <c r="I267" s="1853"/>
      <c r="J267" s="1853"/>
      <c r="K267" s="1853"/>
      <c r="L267" s="1853"/>
      <c r="M267" s="1853"/>
      <c r="N267" s="1853"/>
      <c r="O267" s="1853"/>
    </row>
    <row r="268" spans="7:15">
      <c r="G268" s="1853"/>
      <c r="H268" s="1853"/>
      <c r="I268" s="1853"/>
      <c r="J268" s="1853"/>
      <c r="K268" s="1853"/>
      <c r="L268" s="1853"/>
      <c r="M268" s="1853"/>
      <c r="N268" s="1853"/>
      <c r="O268" s="1853"/>
    </row>
    <row r="269" spans="7:15">
      <c r="G269" s="1858"/>
      <c r="H269" s="1858"/>
      <c r="I269" s="1858"/>
      <c r="J269" s="1858"/>
      <c r="K269" s="1858"/>
      <c r="L269" s="1858"/>
      <c r="M269" s="1858"/>
      <c r="N269" s="1858"/>
      <c r="O269" s="1858"/>
    </row>
    <row r="270" spans="7:15">
      <c r="G270" s="1877"/>
      <c r="H270" s="1877"/>
      <c r="I270" s="1877"/>
      <c r="J270" s="1877"/>
      <c r="K270" s="1877"/>
      <c r="L270" s="1877"/>
      <c r="M270" s="1877"/>
      <c r="N270" s="1877"/>
      <c r="O270" s="1877"/>
    </row>
    <row r="271" spans="7:15">
      <c r="G271" s="1877"/>
      <c r="H271" s="1877"/>
      <c r="I271" s="1877"/>
      <c r="J271" s="1877"/>
      <c r="K271" s="1877"/>
      <c r="L271" s="1877"/>
      <c r="M271" s="1877"/>
      <c r="N271" s="1877"/>
      <c r="O271" s="1877"/>
    </row>
    <row r="272" spans="7:15">
      <c r="G272" s="1878"/>
      <c r="H272" s="1878"/>
      <c r="I272" s="1878"/>
      <c r="J272" s="1878"/>
      <c r="K272" s="1878"/>
      <c r="L272" s="1878"/>
      <c r="M272" s="1878"/>
      <c r="N272" s="1878"/>
      <c r="O272" s="1878"/>
    </row>
    <row r="273" spans="7:15">
      <c r="G273" s="1853"/>
      <c r="H273" s="1853"/>
      <c r="I273" s="1853"/>
      <c r="J273" s="1853"/>
      <c r="K273" s="1853"/>
      <c r="L273" s="1853"/>
      <c r="M273" s="1853"/>
      <c r="N273" s="1853"/>
      <c r="O273" s="1853"/>
    </row>
    <row r="274" spans="7:15">
      <c r="G274" s="1878"/>
      <c r="H274" s="1878"/>
      <c r="I274" s="1878"/>
      <c r="J274" s="1878"/>
      <c r="K274" s="1878"/>
      <c r="L274" s="1878"/>
      <c r="M274" s="1878"/>
      <c r="N274" s="1878"/>
      <c r="O274" s="1878"/>
    </row>
    <row r="275" spans="7:15">
      <c r="G275" s="1878"/>
      <c r="H275" s="1878"/>
      <c r="I275" s="1878"/>
      <c r="J275" s="1878"/>
      <c r="K275" s="1878"/>
      <c r="L275" s="1878"/>
      <c r="M275" s="1878"/>
      <c r="N275" s="1878"/>
      <c r="O275" s="1878"/>
    </row>
    <row r="276" spans="7:15">
      <c r="G276" s="1861"/>
      <c r="H276" s="1861"/>
      <c r="I276" s="1853"/>
      <c r="J276" s="1861"/>
      <c r="K276" s="1861"/>
      <c r="L276" s="1861"/>
      <c r="M276" s="1861"/>
      <c r="N276" s="1861"/>
      <c r="O276" s="1861"/>
    </row>
    <row r="277" spans="7:15">
      <c r="G277" s="2030"/>
      <c r="H277" s="2030"/>
      <c r="I277" s="1854"/>
      <c r="J277" s="2030"/>
      <c r="K277" s="2030"/>
      <c r="L277" s="2030"/>
      <c r="M277" s="2030"/>
      <c r="N277" s="2030"/>
      <c r="O277" s="2030"/>
    </row>
    <row r="278" spans="7:15">
      <c r="G278" s="1853"/>
      <c r="H278" s="1853"/>
      <c r="I278" s="1853"/>
      <c r="J278" s="1853"/>
      <c r="K278" s="1853"/>
      <c r="L278" s="1853"/>
      <c r="M278" s="1853"/>
      <c r="N278" s="1853"/>
      <c r="O278" s="1853"/>
    </row>
    <row r="279" spans="7:15">
      <c r="G279" s="1853"/>
      <c r="H279" s="1853"/>
      <c r="I279" s="1853"/>
      <c r="J279" s="1853"/>
      <c r="K279" s="1853"/>
      <c r="L279" s="1853"/>
      <c r="M279" s="1853"/>
      <c r="N279" s="1853"/>
      <c r="O279" s="1853"/>
    </row>
    <row r="280" spans="7:15">
      <c r="G280" s="1858"/>
      <c r="H280" s="1858"/>
      <c r="I280" s="1858"/>
      <c r="J280" s="1858"/>
      <c r="K280" s="1858"/>
      <c r="L280" s="1858"/>
      <c r="M280" s="1858"/>
      <c r="N280" s="1858"/>
      <c r="O280" s="1858"/>
    </row>
    <row r="281" spans="7:15">
      <c r="G281" s="1853"/>
      <c r="H281" s="1853"/>
      <c r="I281" s="1853"/>
      <c r="J281" s="1853"/>
      <c r="K281" s="1853"/>
      <c r="L281" s="1853"/>
      <c r="M281" s="1853"/>
      <c r="N281" s="1853"/>
      <c r="O281" s="1853"/>
    </row>
    <row r="282" spans="7:15">
      <c r="G282" s="1853"/>
      <c r="H282" s="1853"/>
      <c r="I282" s="1853"/>
      <c r="J282" s="1853"/>
      <c r="K282" s="1853"/>
      <c r="L282" s="1853"/>
      <c r="M282" s="1853"/>
      <c r="N282" s="1853"/>
      <c r="O282" s="1853"/>
    </row>
    <row r="283" spans="7:15">
      <c r="G283" s="1853"/>
      <c r="H283" s="1853"/>
      <c r="I283" s="1853"/>
      <c r="J283" s="1853"/>
      <c r="K283" s="1853"/>
      <c r="L283" s="1853"/>
      <c r="M283" s="1853"/>
      <c r="N283" s="1853"/>
      <c r="O283" s="1853"/>
    </row>
    <row r="284" spans="7:15">
      <c r="G284" s="1858"/>
      <c r="H284" s="1858"/>
      <c r="I284" s="1858"/>
      <c r="J284" s="1858"/>
      <c r="K284" s="1858"/>
      <c r="L284" s="1858"/>
      <c r="M284" s="1858"/>
      <c r="N284" s="1858"/>
      <c r="O284" s="1858"/>
    </row>
    <row r="285" spans="7:15">
      <c r="G285" s="1853"/>
      <c r="H285" s="1853"/>
      <c r="I285" s="1853"/>
      <c r="J285" s="1853"/>
      <c r="K285" s="1853"/>
      <c r="L285" s="1853"/>
      <c r="M285" s="1853"/>
      <c r="N285" s="1853"/>
      <c r="O285" s="1853"/>
    </row>
    <row r="286" spans="7:15">
      <c r="G286" s="1853"/>
      <c r="H286" s="1853"/>
      <c r="I286" s="1853"/>
      <c r="J286" s="1853"/>
      <c r="K286" s="1853"/>
      <c r="L286" s="1853"/>
      <c r="M286" s="1853"/>
      <c r="N286" s="1853"/>
      <c r="O286" s="1853"/>
    </row>
    <row r="287" spans="7:15">
      <c r="G287" s="1853"/>
      <c r="H287" s="1853"/>
      <c r="I287" s="1853"/>
      <c r="J287" s="1853"/>
      <c r="K287" s="1853"/>
      <c r="L287" s="1853"/>
      <c r="M287" s="1853"/>
      <c r="N287" s="1853"/>
      <c r="O287" s="1853"/>
    </row>
    <row r="288" spans="7:15">
      <c r="G288" s="1858"/>
      <c r="H288" s="1858"/>
      <c r="I288" s="1858"/>
      <c r="J288" s="1858"/>
      <c r="K288" s="1858"/>
      <c r="L288" s="1858"/>
      <c r="M288" s="1858"/>
      <c r="N288" s="1858"/>
      <c r="O288" s="1858"/>
    </row>
    <row r="289" spans="7:15">
      <c r="G289" s="1853"/>
      <c r="H289" s="1853"/>
      <c r="I289" s="1853"/>
      <c r="J289" s="1853"/>
      <c r="K289" s="1853"/>
      <c r="L289" s="1853"/>
      <c r="M289" s="1853"/>
      <c r="N289" s="1853"/>
      <c r="O289" s="1853"/>
    </row>
    <row r="290" spans="7:15">
      <c r="G290" s="1853"/>
      <c r="H290" s="1853"/>
      <c r="I290" s="1853"/>
      <c r="J290" s="1853"/>
      <c r="K290" s="1853"/>
      <c r="L290" s="1853"/>
      <c r="M290" s="1853"/>
      <c r="N290" s="1853"/>
      <c r="O290" s="1853"/>
    </row>
    <row r="291" spans="7:15">
      <c r="G291" s="1853"/>
      <c r="H291" s="1853"/>
      <c r="I291" s="1853"/>
      <c r="J291" s="1853"/>
      <c r="K291" s="1853"/>
      <c r="L291" s="1853"/>
      <c r="M291" s="1853"/>
      <c r="N291" s="1853"/>
      <c r="O291" s="1853"/>
    </row>
    <row r="292" spans="7:15">
      <c r="G292" s="1858"/>
      <c r="H292" s="1858"/>
      <c r="I292" s="1858"/>
      <c r="J292" s="1858"/>
      <c r="K292" s="1858"/>
      <c r="L292" s="1858"/>
      <c r="M292" s="1858"/>
      <c r="N292" s="1858"/>
      <c r="O292" s="1858"/>
    </row>
    <row r="293" spans="7:15">
      <c r="G293" s="1861"/>
      <c r="H293" s="1861"/>
      <c r="I293" s="1853"/>
      <c r="J293" s="1861"/>
      <c r="K293" s="1858"/>
      <c r="L293" s="1858"/>
      <c r="M293" s="1858"/>
      <c r="N293" s="1858"/>
      <c r="O293" s="1858"/>
    </row>
    <row r="294" spans="7:15">
      <c r="G294" s="1853"/>
      <c r="H294" s="1853"/>
      <c r="I294" s="1853"/>
      <c r="J294" s="1853"/>
      <c r="K294" s="1853"/>
      <c r="L294" s="1853"/>
      <c r="M294" s="1853"/>
      <c r="N294" s="1853"/>
      <c r="O294" s="1853"/>
    </row>
    <row r="295" spans="7:15">
      <c r="G295" s="1853"/>
      <c r="H295" s="1853"/>
      <c r="I295" s="1853"/>
      <c r="J295" s="1853"/>
      <c r="K295" s="1853"/>
      <c r="L295" s="1853"/>
      <c r="M295" s="1853"/>
      <c r="N295" s="1853"/>
      <c r="O295" s="1853"/>
    </row>
    <row r="296" spans="7:15">
      <c r="G296" s="1858"/>
      <c r="H296" s="1858"/>
      <c r="I296" s="1858"/>
      <c r="J296" s="1858"/>
      <c r="K296" s="1858"/>
      <c r="L296" s="1858"/>
      <c r="M296" s="1858"/>
      <c r="N296" s="1858"/>
      <c r="O296" s="1858"/>
    </row>
    <row r="297" spans="7:15">
      <c r="G297" s="2030"/>
      <c r="H297" s="2030"/>
      <c r="I297" s="1854"/>
      <c r="J297" s="2030"/>
      <c r="K297" s="2030"/>
      <c r="L297" s="2030"/>
      <c r="M297" s="1886"/>
      <c r="N297" s="1854"/>
      <c r="O297" s="2030"/>
    </row>
    <row r="298" spans="7:15">
      <c r="G298" s="1853"/>
      <c r="H298" s="1853"/>
      <c r="I298" s="1853"/>
      <c r="J298" s="1853"/>
      <c r="K298" s="1853"/>
      <c r="L298" s="1853"/>
      <c r="M298" s="1853"/>
      <c r="N298" s="1853"/>
      <c r="O298" s="1853"/>
    </row>
    <row r="299" spans="7:15">
      <c r="G299" s="1853"/>
      <c r="H299" s="1853"/>
      <c r="I299" s="1853"/>
      <c r="J299" s="1853"/>
      <c r="K299" s="1853"/>
      <c r="L299" s="1853"/>
      <c r="M299" s="1853"/>
      <c r="N299" s="1853"/>
      <c r="O299" s="1853"/>
    </row>
    <row r="300" spans="7:15">
      <c r="G300" s="1853"/>
      <c r="H300" s="1853"/>
      <c r="I300" s="1853"/>
      <c r="J300" s="1853"/>
      <c r="K300" s="1853"/>
      <c r="L300" s="1853"/>
      <c r="M300" s="1853"/>
      <c r="N300" s="1853"/>
      <c r="O300" s="1853"/>
    </row>
    <row r="301" spans="7:15">
      <c r="G301" s="1858"/>
      <c r="H301" s="1858"/>
      <c r="I301" s="1858"/>
      <c r="J301" s="1858"/>
      <c r="K301" s="1858"/>
      <c r="L301" s="1858"/>
      <c r="M301" s="1858"/>
      <c r="N301" s="1858"/>
      <c r="O301" s="1858"/>
    </row>
    <row r="302" spans="7:15">
      <c r="G302" s="1853"/>
      <c r="H302" s="1853"/>
      <c r="I302" s="1853"/>
      <c r="J302" s="1853"/>
      <c r="K302" s="1853"/>
      <c r="L302" s="1853"/>
      <c r="M302" s="1853"/>
      <c r="N302" s="1853"/>
      <c r="O302" s="1853"/>
    </row>
    <row r="303" spans="7:15">
      <c r="G303" s="1853"/>
      <c r="H303" s="1853"/>
      <c r="I303" s="1853"/>
      <c r="J303" s="1853"/>
      <c r="K303" s="1853"/>
      <c r="L303" s="1853"/>
      <c r="M303" s="1853"/>
      <c r="N303" s="1853"/>
      <c r="O303" s="1853"/>
    </row>
    <row r="304" spans="7:15">
      <c r="G304" s="1853"/>
      <c r="H304" s="1853"/>
      <c r="I304" s="1853"/>
      <c r="J304" s="1853"/>
      <c r="K304" s="1853"/>
      <c r="L304" s="1853"/>
      <c r="M304" s="1853"/>
      <c r="N304" s="1853"/>
      <c r="O304" s="1853"/>
    </row>
    <row r="305" spans="7:15">
      <c r="G305" s="1858"/>
      <c r="H305" s="1858"/>
      <c r="I305" s="1858"/>
      <c r="J305" s="1858"/>
      <c r="K305" s="1858"/>
      <c r="L305" s="1858"/>
      <c r="M305" s="1858"/>
      <c r="N305" s="1858"/>
      <c r="O305" s="1858"/>
    </row>
    <row r="306" spans="7:15">
      <c r="G306" s="1877"/>
      <c r="H306" s="1877"/>
      <c r="I306" s="1877"/>
      <c r="J306" s="1877"/>
      <c r="K306" s="1877"/>
      <c r="L306" s="1877"/>
      <c r="M306" s="1877"/>
      <c r="N306" s="1877"/>
      <c r="O306" s="1877"/>
    </row>
    <row r="307" spans="7:15">
      <c r="G307" s="1877"/>
      <c r="H307" s="1877"/>
      <c r="I307" s="1877"/>
      <c r="J307" s="1877"/>
      <c r="K307" s="1877"/>
      <c r="L307" s="1877"/>
      <c r="M307" s="1877"/>
      <c r="N307" s="1877"/>
      <c r="O307" s="1877"/>
    </row>
    <row r="308" spans="7:15">
      <c r="G308" s="1878"/>
      <c r="H308" s="1878"/>
      <c r="I308" s="1878"/>
      <c r="J308" s="1878"/>
      <c r="K308" s="1878"/>
      <c r="L308" s="1878"/>
      <c r="M308" s="1878"/>
      <c r="N308" s="1878"/>
      <c r="O308" s="1878"/>
    </row>
    <row r="309" spans="7:15">
      <c r="G309" s="1853"/>
      <c r="H309" s="1853"/>
      <c r="I309" s="1853"/>
      <c r="J309" s="1853"/>
      <c r="K309" s="1853"/>
      <c r="L309" s="1853"/>
      <c r="M309" s="1853"/>
      <c r="N309" s="1853"/>
      <c r="O309" s="1853"/>
    </row>
    <row r="310" spans="7:15">
      <c r="G310" s="1890"/>
      <c r="H310" s="1890"/>
      <c r="I310" s="1890"/>
      <c r="J310" s="1890"/>
      <c r="K310" s="1890"/>
      <c r="L310" s="1890"/>
      <c r="M310" s="1890"/>
      <c r="N310" s="1890"/>
      <c r="O310" s="1890"/>
    </row>
    <row r="318" spans="7:15">
      <c r="G318" s="2031"/>
      <c r="H318" s="2031"/>
      <c r="I318" s="2031"/>
      <c r="J318" s="2031"/>
      <c r="K318" s="2031"/>
      <c r="L318" s="2031"/>
      <c r="M318" s="2031"/>
      <c r="N318" s="2031"/>
      <c r="O318" s="2031"/>
    </row>
    <row r="319" spans="7:15">
      <c r="G319" s="2031"/>
      <c r="H319" s="2031"/>
      <c r="I319" s="2031"/>
      <c r="J319" s="2031"/>
      <c r="K319" s="2031"/>
      <c r="L319" s="2031"/>
      <c r="M319" s="2031"/>
      <c r="N319" s="2031"/>
      <c r="O319" s="2031"/>
    </row>
    <row r="320" spans="7:15">
      <c r="G320" s="2031"/>
      <c r="H320" s="2031"/>
      <c r="I320" s="2031"/>
      <c r="J320" s="2031"/>
      <c r="K320" s="2031"/>
      <c r="L320" s="2031"/>
      <c r="M320" s="2031"/>
      <c r="N320" s="2031"/>
      <c r="O320" s="2031"/>
    </row>
    <row r="321" spans="7:15">
      <c r="G321" s="2031"/>
      <c r="H321" s="2031"/>
      <c r="I321" s="2031"/>
      <c r="J321" s="2031"/>
      <c r="K321" s="2031"/>
      <c r="L321" s="2031"/>
      <c r="M321" s="2031"/>
      <c r="N321" s="2031"/>
      <c r="O321" s="2031"/>
    </row>
    <row r="322" spans="7:15">
      <c r="G322" s="2031"/>
      <c r="H322" s="2031"/>
      <c r="I322" s="2031"/>
      <c r="J322" s="2031"/>
      <c r="K322" s="2031"/>
      <c r="L322" s="2031"/>
      <c r="M322" s="2031"/>
      <c r="N322" s="2031"/>
      <c r="O322" s="2031"/>
    </row>
    <row r="323" spans="7:15">
      <c r="G323" s="2031"/>
      <c r="H323" s="2031"/>
      <c r="I323" s="2031"/>
      <c r="J323" s="2031"/>
      <c r="K323" s="2031"/>
      <c r="L323" s="2031"/>
      <c r="M323" s="2031"/>
      <c r="N323" s="2031"/>
      <c r="O323" s="2031"/>
    </row>
    <row r="324" spans="7:15">
      <c r="G324" s="2031"/>
      <c r="H324" s="2031"/>
      <c r="I324" s="2031"/>
      <c r="J324" s="2031"/>
      <c r="K324" s="2031"/>
      <c r="L324" s="2031"/>
      <c r="M324" s="2031"/>
      <c r="N324" s="2031"/>
      <c r="O324" s="2031"/>
    </row>
    <row r="325" spans="7:15">
      <c r="G325" s="2031"/>
      <c r="H325" s="2031"/>
      <c r="I325" s="2031"/>
      <c r="J325" s="2031"/>
      <c r="K325" s="2031"/>
      <c r="L325" s="2031"/>
      <c r="M325" s="2031"/>
      <c r="N325" s="2031"/>
      <c r="O325" s="2031"/>
    </row>
    <row r="326" spans="7:15">
      <c r="G326" s="2031"/>
      <c r="H326" s="2031"/>
      <c r="I326" s="2031"/>
      <c r="J326" s="2031"/>
      <c r="K326" s="2031"/>
      <c r="L326" s="2031"/>
      <c r="M326" s="2031"/>
      <c r="N326" s="2031"/>
      <c r="O326" s="2031"/>
    </row>
    <row r="327" spans="7:15">
      <c r="G327" s="2031"/>
      <c r="H327" s="2031"/>
      <c r="I327" s="2031"/>
      <c r="J327" s="2031"/>
      <c r="K327" s="2031"/>
      <c r="L327" s="2031"/>
      <c r="M327" s="2031"/>
      <c r="N327" s="2031"/>
      <c r="O327" s="2031"/>
    </row>
    <row r="328" spans="7:15">
      <c r="G328" s="2031"/>
      <c r="H328" s="2031"/>
      <c r="I328" s="2031"/>
      <c r="J328" s="2031"/>
      <c r="K328" s="2031"/>
      <c r="L328" s="2031"/>
      <c r="M328" s="2031"/>
      <c r="N328" s="2031"/>
      <c r="O328" s="2031"/>
    </row>
    <row r="329" spans="7:15">
      <c r="G329" s="2031"/>
      <c r="H329" s="2031"/>
      <c r="I329" s="2031"/>
      <c r="J329" s="2031"/>
      <c r="K329" s="2031"/>
      <c r="L329" s="2031"/>
      <c r="M329" s="2031"/>
      <c r="N329" s="2031"/>
      <c r="O329" s="2031"/>
    </row>
    <row r="330" spans="7:15">
      <c r="G330" s="2031"/>
      <c r="H330" s="2031"/>
      <c r="I330" s="2031"/>
      <c r="J330" s="2031"/>
      <c r="K330" s="2031"/>
      <c r="L330" s="2031"/>
      <c r="M330" s="2031"/>
      <c r="N330" s="2031"/>
      <c r="O330" s="2031"/>
    </row>
    <row r="331" spans="7:15">
      <c r="G331" s="2031"/>
      <c r="H331" s="2031"/>
      <c r="I331" s="2031"/>
      <c r="J331" s="2031"/>
      <c r="K331" s="2031"/>
      <c r="L331" s="2031"/>
      <c r="M331" s="2031"/>
      <c r="N331" s="2031"/>
      <c r="O331" s="2031"/>
    </row>
    <row r="332" spans="7:15">
      <c r="G332" s="2031"/>
      <c r="H332" s="2031"/>
      <c r="I332" s="2031"/>
      <c r="J332" s="2031"/>
      <c r="K332" s="2031"/>
      <c r="L332" s="2031"/>
      <c r="M332" s="2031"/>
      <c r="N332" s="2031"/>
      <c r="O332" s="2031"/>
    </row>
    <row r="333" spans="7:15">
      <c r="G333" s="2031"/>
      <c r="H333" s="2031"/>
      <c r="I333" s="2031"/>
      <c r="J333" s="2031"/>
      <c r="K333" s="2031"/>
      <c r="L333" s="2031"/>
      <c r="M333" s="2031"/>
      <c r="N333" s="2031"/>
      <c r="O333" s="2031"/>
    </row>
    <row r="334" spans="7:15">
      <c r="G334" s="2031"/>
      <c r="H334" s="2031"/>
      <c r="I334" s="2031"/>
      <c r="J334" s="2031"/>
      <c r="K334" s="2031"/>
      <c r="L334" s="2031"/>
      <c r="M334" s="2031"/>
      <c r="N334" s="2031"/>
      <c r="O334" s="2031"/>
    </row>
    <row r="335" spans="7:15">
      <c r="G335" s="2031"/>
      <c r="H335" s="2031"/>
      <c r="I335" s="2031"/>
      <c r="J335" s="2031"/>
      <c r="K335" s="2031"/>
      <c r="L335" s="2031"/>
      <c r="M335" s="2031"/>
      <c r="N335" s="2031"/>
      <c r="O335" s="2031"/>
    </row>
    <row r="336" spans="7:15">
      <c r="G336" s="2031"/>
      <c r="H336" s="2031"/>
      <c r="I336" s="2031"/>
      <c r="J336" s="2031"/>
      <c r="K336" s="2031"/>
      <c r="L336" s="2031"/>
      <c r="M336" s="2031"/>
      <c r="N336" s="2031"/>
      <c r="O336" s="2031"/>
    </row>
    <row r="337" spans="7:15">
      <c r="G337" s="2031"/>
      <c r="H337" s="2031"/>
      <c r="I337" s="2031"/>
      <c r="J337" s="2031"/>
      <c r="K337" s="2031"/>
      <c r="L337" s="2031"/>
      <c r="M337" s="2031"/>
      <c r="N337" s="2031"/>
      <c r="O337" s="2031"/>
    </row>
    <row r="338" spans="7:15">
      <c r="G338" s="2031"/>
      <c r="H338" s="2031"/>
      <c r="I338" s="2031"/>
      <c r="J338" s="2031"/>
      <c r="K338" s="2031"/>
      <c r="L338" s="2031"/>
      <c r="M338" s="2031"/>
      <c r="N338" s="2031"/>
      <c r="O338" s="2031"/>
    </row>
    <row r="339" spans="7:15">
      <c r="G339" s="2031"/>
      <c r="H339" s="2031"/>
      <c r="I339" s="2031"/>
      <c r="J339" s="2031"/>
      <c r="K339" s="2031"/>
      <c r="L339" s="2031"/>
      <c r="M339" s="2031"/>
      <c r="N339" s="2031"/>
      <c r="O339" s="2031"/>
    </row>
    <row r="340" spans="7:15">
      <c r="G340" s="2031"/>
      <c r="H340" s="2031"/>
      <c r="I340" s="2031"/>
      <c r="J340" s="2031"/>
      <c r="K340" s="2031"/>
      <c r="L340" s="2031"/>
      <c r="M340" s="2031"/>
      <c r="N340" s="2031"/>
      <c r="O340" s="2031"/>
    </row>
    <row r="341" spans="7:15">
      <c r="G341" s="2031"/>
      <c r="H341" s="2031"/>
      <c r="I341" s="2031"/>
      <c r="J341" s="2031"/>
      <c r="K341" s="2031"/>
      <c r="L341" s="2031"/>
      <c r="M341" s="2031"/>
      <c r="N341" s="2031"/>
      <c r="O341" s="2031"/>
    </row>
    <row r="342" spans="7:15">
      <c r="G342" s="2031"/>
      <c r="H342" s="2031"/>
      <c r="I342" s="2031"/>
      <c r="J342" s="2031"/>
      <c r="K342" s="2031"/>
      <c r="L342" s="2031"/>
      <c r="M342" s="2031"/>
      <c r="N342" s="2031"/>
      <c r="O342" s="2031"/>
    </row>
    <row r="343" spans="7:15">
      <c r="G343" s="2031"/>
      <c r="H343" s="2031"/>
      <c r="I343" s="2031"/>
      <c r="J343" s="2031"/>
      <c r="K343" s="2031"/>
      <c r="L343" s="2031"/>
      <c r="M343" s="2031"/>
      <c r="N343" s="2031"/>
      <c r="O343" s="2031"/>
    </row>
    <row r="344" spans="7:15">
      <c r="G344" s="2031"/>
      <c r="H344" s="2031"/>
      <c r="I344" s="2031"/>
      <c r="J344" s="2031"/>
      <c r="K344" s="2031"/>
      <c r="L344" s="2031"/>
      <c r="M344" s="2031"/>
      <c r="N344" s="2031"/>
      <c r="O344" s="2031"/>
    </row>
    <row r="345" spans="7:15">
      <c r="G345" s="2031"/>
      <c r="H345" s="2031"/>
      <c r="I345" s="2031"/>
      <c r="J345" s="2031"/>
      <c r="K345" s="2031"/>
      <c r="L345" s="2031"/>
      <c r="M345" s="2031"/>
      <c r="N345" s="2031"/>
      <c r="O345" s="2031"/>
    </row>
    <row r="346" spans="7:15">
      <c r="G346" s="2031"/>
      <c r="H346" s="2031"/>
      <c r="I346" s="2031"/>
      <c r="J346" s="2031"/>
      <c r="K346" s="2031"/>
      <c r="L346" s="2031"/>
      <c r="M346" s="2031"/>
      <c r="N346" s="2031"/>
      <c r="O346" s="2031"/>
    </row>
    <row r="347" spans="7:15">
      <c r="G347" s="2031"/>
      <c r="H347" s="2031"/>
      <c r="I347" s="2031"/>
      <c r="J347" s="2031"/>
      <c r="K347" s="2031"/>
      <c r="L347" s="2031"/>
      <c r="M347" s="2031"/>
      <c r="N347" s="2031"/>
      <c r="O347" s="2031"/>
    </row>
    <row r="348" spans="7:15">
      <c r="G348" s="2031"/>
      <c r="H348" s="2031"/>
      <c r="I348" s="2031"/>
      <c r="J348" s="2031"/>
      <c r="K348" s="2031"/>
      <c r="L348" s="2031"/>
      <c r="M348" s="2031"/>
      <c r="N348" s="2031"/>
      <c r="O348" s="2031"/>
    </row>
    <row r="349" spans="7:15">
      <c r="G349" s="2031"/>
      <c r="H349" s="2031"/>
      <c r="I349" s="2031"/>
      <c r="J349" s="2031"/>
      <c r="K349" s="2031"/>
      <c r="L349" s="2031"/>
      <c r="M349" s="2031"/>
      <c r="N349" s="2031"/>
      <c r="O349" s="2031"/>
    </row>
    <row r="350" spans="7:15">
      <c r="G350" s="2031"/>
      <c r="H350" s="2031"/>
      <c r="I350" s="2031"/>
      <c r="J350" s="2031"/>
      <c r="K350" s="2031"/>
      <c r="L350" s="2031"/>
      <c r="M350" s="2031"/>
      <c r="N350" s="2031"/>
      <c r="O350" s="2031"/>
    </row>
    <row r="351" spans="7:15">
      <c r="G351" s="2031"/>
      <c r="H351" s="2031"/>
      <c r="I351" s="2031"/>
      <c r="J351" s="2031"/>
      <c r="K351" s="2031"/>
      <c r="L351" s="2031"/>
      <c r="M351" s="2031"/>
      <c r="N351" s="2031"/>
      <c r="O351" s="2031"/>
    </row>
    <row r="352" spans="7:15">
      <c r="G352" s="2031"/>
      <c r="H352" s="2031"/>
      <c r="I352" s="2031"/>
      <c r="J352" s="2031"/>
      <c r="K352" s="2031"/>
      <c r="L352" s="2031"/>
      <c r="M352" s="2031"/>
      <c r="N352" s="2031"/>
      <c r="O352" s="2031"/>
    </row>
    <row r="353" spans="7:15">
      <c r="G353" s="2031"/>
      <c r="H353" s="2031"/>
      <c r="I353" s="2031"/>
      <c r="J353" s="2031"/>
      <c r="K353" s="2031"/>
      <c r="L353" s="2031"/>
      <c r="M353" s="2031"/>
      <c r="N353" s="2031"/>
      <c r="O353" s="2031"/>
    </row>
    <row r="354" spans="7:15">
      <c r="G354" s="2031"/>
      <c r="H354" s="2031"/>
      <c r="I354" s="2031"/>
      <c r="J354" s="2031"/>
      <c r="K354" s="2031"/>
      <c r="L354" s="2031"/>
      <c r="M354" s="2031"/>
      <c r="N354" s="2031"/>
      <c r="O354" s="2031"/>
    </row>
    <row r="355" spans="7:15">
      <c r="G355" s="2031"/>
      <c r="H355" s="2031"/>
      <c r="I355" s="2031"/>
      <c r="J355" s="2031"/>
      <c r="K355" s="2031"/>
      <c r="L355" s="2031"/>
      <c r="M355" s="2031"/>
      <c r="N355" s="2031"/>
      <c r="O355" s="2031"/>
    </row>
    <row r="356" spans="7:15">
      <c r="G356" s="2031"/>
      <c r="H356" s="2031"/>
      <c r="I356" s="2031"/>
      <c r="J356" s="2031"/>
      <c r="K356" s="2031"/>
      <c r="L356" s="2031"/>
      <c r="M356" s="2031"/>
      <c r="N356" s="2031"/>
      <c r="O356" s="2031"/>
    </row>
    <row r="357" spans="7:15">
      <c r="G357" s="2031"/>
      <c r="H357" s="2031"/>
      <c r="I357" s="2031"/>
      <c r="J357" s="2031"/>
      <c r="K357" s="2031"/>
      <c r="L357" s="2031"/>
      <c r="M357" s="2031"/>
      <c r="N357" s="2031"/>
      <c r="O357" s="2031"/>
    </row>
    <row r="358" spans="7:15">
      <c r="G358" s="2031"/>
      <c r="H358" s="2031"/>
      <c r="I358" s="2031"/>
      <c r="J358" s="2031"/>
      <c r="K358" s="2031"/>
      <c r="L358" s="2031"/>
      <c r="M358" s="2031"/>
      <c r="N358" s="2031"/>
      <c r="O358" s="2031"/>
    </row>
    <row r="359" spans="7:15">
      <c r="G359" s="2031"/>
      <c r="H359" s="2031"/>
      <c r="I359" s="2031"/>
      <c r="J359" s="2031"/>
      <c r="K359" s="2031"/>
      <c r="L359" s="2031"/>
      <c r="M359" s="2031"/>
      <c r="N359" s="2031"/>
      <c r="O359" s="2031"/>
    </row>
    <row r="360" spans="7:15">
      <c r="G360" s="2031"/>
      <c r="H360" s="2031"/>
      <c r="I360" s="2031"/>
      <c r="J360" s="2031"/>
      <c r="K360" s="2031"/>
      <c r="L360" s="2031"/>
      <c r="M360" s="2031"/>
      <c r="N360" s="2031"/>
      <c r="O360" s="2031"/>
    </row>
    <row r="361" spans="7:15">
      <c r="G361" s="2031"/>
      <c r="H361" s="2031"/>
      <c r="I361" s="2031"/>
      <c r="J361" s="2031"/>
      <c r="K361" s="2031"/>
      <c r="L361" s="2031"/>
      <c r="M361" s="2031"/>
      <c r="N361" s="2031"/>
      <c r="O361" s="2031"/>
    </row>
    <row r="362" spans="7:15">
      <c r="G362" s="2031"/>
      <c r="H362" s="2031"/>
      <c r="I362" s="2031"/>
      <c r="J362" s="2031"/>
      <c r="K362" s="2031"/>
      <c r="L362" s="2031"/>
      <c r="M362" s="2031"/>
      <c r="N362" s="2031"/>
      <c r="O362" s="2031"/>
    </row>
    <row r="363" spans="7:15">
      <c r="G363" s="2031"/>
      <c r="H363" s="2031"/>
      <c r="I363" s="2031"/>
      <c r="J363" s="2031"/>
      <c r="K363" s="2031"/>
      <c r="L363" s="2031"/>
      <c r="M363" s="2031"/>
      <c r="N363" s="2031"/>
      <c r="O363" s="2031"/>
    </row>
    <row r="364" spans="7:15">
      <c r="G364" s="2031"/>
      <c r="H364" s="2031"/>
      <c r="I364" s="2031"/>
      <c r="J364" s="2031"/>
      <c r="K364" s="2031"/>
      <c r="L364" s="2031"/>
      <c r="M364" s="2031"/>
      <c r="N364" s="2031"/>
      <c r="O364" s="2031"/>
    </row>
    <row r="365" spans="7:15">
      <c r="G365" s="2031"/>
      <c r="H365" s="2031"/>
      <c r="I365" s="2031"/>
      <c r="J365" s="2031"/>
      <c r="K365" s="2031"/>
      <c r="L365" s="2031"/>
      <c r="M365" s="2031"/>
      <c r="N365" s="2031"/>
      <c r="O365" s="2031"/>
    </row>
    <row r="366" spans="7:15">
      <c r="G366" s="2031"/>
      <c r="H366" s="2031"/>
      <c r="I366" s="2031"/>
      <c r="J366" s="2031"/>
      <c r="K366" s="2031"/>
      <c r="L366" s="2031"/>
      <c r="M366" s="2031"/>
      <c r="N366" s="2031"/>
      <c r="O366" s="2031"/>
    </row>
    <row r="367" spans="7:15">
      <c r="G367" s="2031"/>
      <c r="H367" s="2031"/>
      <c r="I367" s="2031"/>
      <c r="J367" s="2031"/>
      <c r="K367" s="2031"/>
      <c r="L367" s="2031"/>
      <c r="M367" s="2031"/>
      <c r="N367" s="2031"/>
      <c r="O367" s="2031"/>
    </row>
    <row r="368" spans="7:15">
      <c r="G368" s="2031"/>
      <c r="H368" s="2031"/>
      <c r="I368" s="2031"/>
      <c r="J368" s="2031"/>
      <c r="K368" s="2031"/>
      <c r="L368" s="2031"/>
      <c r="M368" s="2031"/>
      <c r="N368" s="2031"/>
      <c r="O368" s="2031"/>
    </row>
    <row r="369" spans="7:15">
      <c r="G369" s="2031"/>
      <c r="H369" s="2031"/>
      <c r="I369" s="2031"/>
      <c r="J369" s="2031"/>
      <c r="K369" s="2031"/>
      <c r="L369" s="2031"/>
      <c r="M369" s="2031"/>
      <c r="N369" s="2031"/>
      <c r="O369" s="2031"/>
    </row>
    <row r="370" spans="7:15">
      <c r="G370" s="2031"/>
      <c r="H370" s="2031"/>
      <c r="I370" s="2031"/>
      <c r="J370" s="2031"/>
      <c r="K370" s="2031"/>
      <c r="L370" s="2031"/>
      <c r="M370" s="2031"/>
      <c r="N370" s="2031"/>
      <c r="O370" s="2031"/>
    </row>
    <row r="371" spans="7:15">
      <c r="G371" s="2031"/>
      <c r="H371" s="2031"/>
      <c r="I371" s="2031"/>
      <c r="J371" s="2031"/>
      <c r="K371" s="2031"/>
      <c r="L371" s="2031"/>
      <c r="M371" s="2031"/>
      <c r="N371" s="2031"/>
      <c r="O371" s="2031"/>
    </row>
    <row r="372" spans="7:15">
      <c r="G372" s="2031"/>
      <c r="H372" s="2031"/>
      <c r="I372" s="2031"/>
      <c r="J372" s="2031"/>
      <c r="K372" s="2031"/>
      <c r="L372" s="2031"/>
      <c r="M372" s="2031"/>
      <c r="N372" s="2031"/>
      <c r="O372" s="2031"/>
    </row>
    <row r="373" spans="7:15">
      <c r="G373" s="2031"/>
      <c r="H373" s="2031"/>
      <c r="I373" s="2031"/>
      <c r="J373" s="2031"/>
      <c r="K373" s="2031"/>
      <c r="L373" s="2031"/>
      <c r="M373" s="2031"/>
      <c r="N373" s="2031"/>
      <c r="O373" s="2031"/>
    </row>
    <row r="374" spans="7:15">
      <c r="G374" s="2031"/>
      <c r="H374" s="2031"/>
      <c r="I374" s="2031"/>
      <c r="J374" s="2031"/>
      <c r="K374" s="2031"/>
      <c r="L374" s="2031"/>
      <c r="M374" s="2031"/>
      <c r="N374" s="2031"/>
      <c r="O374" s="2031"/>
    </row>
    <row r="375" spans="7:15">
      <c r="G375" s="2031"/>
      <c r="H375" s="2031"/>
      <c r="I375" s="2031"/>
      <c r="J375" s="2031"/>
      <c r="K375" s="2031"/>
      <c r="L375" s="2031"/>
      <c r="M375" s="2031"/>
      <c r="N375" s="2031"/>
      <c r="O375" s="2031"/>
    </row>
    <row r="376" spans="7:15">
      <c r="G376" s="2031"/>
      <c r="H376" s="2031"/>
      <c r="I376" s="2031"/>
      <c r="J376" s="2031"/>
      <c r="K376" s="2031"/>
      <c r="L376" s="2031"/>
      <c r="M376" s="2031"/>
      <c r="N376" s="2031"/>
      <c r="O376" s="2031"/>
    </row>
    <row r="377" spans="7:15">
      <c r="G377" s="2031"/>
      <c r="H377" s="2031"/>
      <c r="I377" s="2031"/>
      <c r="J377" s="2031"/>
      <c r="K377" s="2031"/>
      <c r="L377" s="2031"/>
      <c r="M377" s="2031"/>
      <c r="N377" s="2031"/>
      <c r="O377" s="2031"/>
    </row>
    <row r="378" spans="7:15">
      <c r="G378" s="2031"/>
      <c r="H378" s="2031"/>
      <c r="I378" s="2031"/>
      <c r="J378" s="2031"/>
      <c r="K378" s="2031"/>
      <c r="L378" s="2031"/>
      <c r="M378" s="2031"/>
      <c r="N378" s="2031"/>
      <c r="O378" s="2031"/>
    </row>
    <row r="379" spans="7:15">
      <c r="G379" s="2031"/>
      <c r="H379" s="2031"/>
      <c r="I379" s="2031"/>
      <c r="J379" s="2031"/>
      <c r="K379" s="2031"/>
      <c r="L379" s="2031"/>
      <c r="M379" s="2031"/>
      <c r="N379" s="2031"/>
      <c r="O379" s="2031"/>
    </row>
    <row r="380" spans="7:15">
      <c r="G380" s="2031"/>
      <c r="H380" s="2031"/>
      <c r="I380" s="2031"/>
      <c r="J380" s="2031"/>
      <c r="K380" s="2031"/>
      <c r="L380" s="2031"/>
      <c r="M380" s="2031"/>
      <c r="N380" s="2031"/>
      <c r="O380" s="2031"/>
    </row>
    <row r="381" spans="7:15">
      <c r="G381" s="2031"/>
      <c r="H381" s="2031"/>
      <c r="I381" s="2031"/>
      <c r="J381" s="2031"/>
      <c r="K381" s="2031"/>
      <c r="L381" s="2031"/>
      <c r="M381" s="2031"/>
      <c r="N381" s="2031"/>
      <c r="O381" s="2031"/>
    </row>
    <row r="382" spans="7:15">
      <c r="G382" s="2031"/>
      <c r="H382" s="2031"/>
      <c r="I382" s="2031"/>
      <c r="J382" s="2031"/>
      <c r="K382" s="2031"/>
      <c r="L382" s="2031"/>
      <c r="M382" s="2031"/>
      <c r="N382" s="2031"/>
      <c r="O382" s="2031"/>
    </row>
    <row r="383" spans="7:15">
      <c r="G383" s="2031"/>
      <c r="H383" s="2031"/>
      <c r="I383" s="2031"/>
      <c r="J383" s="2031"/>
      <c r="K383" s="2031"/>
      <c r="L383" s="2031"/>
      <c r="M383" s="2031"/>
      <c r="N383" s="2031"/>
      <c r="O383" s="2031"/>
    </row>
    <row r="384" spans="7:15">
      <c r="G384" s="2031"/>
      <c r="H384" s="2031"/>
      <c r="I384" s="2031"/>
      <c r="J384" s="2031"/>
      <c r="K384" s="2031"/>
      <c r="L384" s="2031"/>
      <c r="M384" s="2031"/>
      <c r="N384" s="2031"/>
      <c r="O384" s="2031"/>
    </row>
    <row r="385" spans="7:15">
      <c r="G385" s="2031"/>
      <c r="H385" s="2031"/>
      <c r="I385" s="2031"/>
      <c r="J385" s="2031"/>
      <c r="K385" s="2031"/>
      <c r="L385" s="2031"/>
      <c r="M385" s="2031"/>
      <c r="N385" s="2031"/>
      <c r="O385" s="2031"/>
    </row>
    <row r="386" spans="7:15">
      <c r="G386" s="2031"/>
      <c r="H386" s="2031"/>
      <c r="I386" s="2031"/>
      <c r="J386" s="2031"/>
      <c r="K386" s="2031"/>
      <c r="L386" s="2031"/>
      <c r="M386" s="2031"/>
      <c r="N386" s="2031"/>
      <c r="O386" s="2031"/>
    </row>
    <row r="387" spans="7:15">
      <c r="G387" s="2031"/>
      <c r="H387" s="2031"/>
      <c r="I387" s="2031"/>
      <c r="J387" s="2031"/>
      <c r="K387" s="2031"/>
      <c r="L387" s="2031"/>
      <c r="M387" s="2031"/>
      <c r="N387" s="2031"/>
      <c r="O387" s="2031"/>
    </row>
    <row r="388" spans="7:15">
      <c r="G388" s="2031"/>
      <c r="H388" s="2031"/>
      <c r="I388" s="2031"/>
      <c r="J388" s="2031"/>
      <c r="K388" s="2031"/>
      <c r="L388" s="2031"/>
      <c r="M388" s="2031"/>
      <c r="N388" s="2031"/>
      <c r="O388" s="2031"/>
    </row>
    <row r="389" spans="7:15">
      <c r="G389" s="2031"/>
      <c r="H389" s="2031"/>
      <c r="I389" s="2031"/>
      <c r="J389" s="2031"/>
      <c r="K389" s="2031"/>
      <c r="L389" s="2031"/>
      <c r="M389" s="2031"/>
      <c r="N389" s="2031"/>
      <c r="O389" s="2031"/>
    </row>
    <row r="390" spans="7:15">
      <c r="G390" s="2031"/>
      <c r="H390" s="2031"/>
      <c r="I390" s="2031"/>
      <c r="J390" s="2031"/>
      <c r="K390" s="2031"/>
      <c r="L390" s="2031"/>
      <c r="M390" s="2031"/>
      <c r="N390" s="2031"/>
      <c r="O390" s="2031"/>
    </row>
    <row r="391" spans="7:15">
      <c r="G391" s="2031"/>
      <c r="H391" s="2031"/>
      <c r="I391" s="2031"/>
      <c r="J391" s="2031"/>
      <c r="K391" s="2031"/>
      <c r="L391" s="2031"/>
      <c r="M391" s="2031"/>
      <c r="N391" s="2031"/>
      <c r="O391" s="2031"/>
    </row>
    <row r="392" spans="7:15">
      <c r="G392" s="2031"/>
      <c r="H392" s="2031"/>
      <c r="I392" s="2031"/>
      <c r="J392" s="2031"/>
      <c r="K392" s="2031"/>
      <c r="L392" s="2031"/>
      <c r="M392" s="2031"/>
      <c r="N392" s="2031"/>
      <c r="O392" s="2031"/>
    </row>
    <row r="393" spans="7:15">
      <c r="G393" s="2031"/>
      <c r="H393" s="2031"/>
      <c r="I393" s="2031"/>
      <c r="J393" s="2031"/>
      <c r="K393" s="2031"/>
      <c r="L393" s="2031"/>
      <c r="M393" s="2031"/>
      <c r="N393" s="2031"/>
      <c r="O393" s="2031"/>
    </row>
    <row r="394" spans="7:15">
      <c r="G394" s="2031"/>
      <c r="H394" s="2031"/>
      <c r="I394" s="2031"/>
      <c r="J394" s="2031"/>
      <c r="K394" s="2031"/>
      <c r="L394" s="2031"/>
      <c r="M394" s="2031"/>
      <c r="N394" s="2031"/>
      <c r="O394" s="2031"/>
    </row>
    <row r="395" spans="7:15">
      <c r="G395" s="2031"/>
      <c r="H395" s="2031"/>
      <c r="I395" s="2031"/>
      <c r="J395" s="2031"/>
      <c r="K395" s="2031"/>
      <c r="L395" s="2031"/>
      <c r="M395" s="2031"/>
      <c r="N395" s="2031"/>
      <c r="O395" s="2031"/>
    </row>
    <row r="396" spans="7:15">
      <c r="G396" s="2031"/>
      <c r="H396" s="2031"/>
      <c r="I396" s="2031"/>
      <c r="J396" s="2031"/>
      <c r="K396" s="2031"/>
      <c r="L396" s="2031"/>
      <c r="M396" s="2031"/>
      <c r="N396" s="2031"/>
      <c r="O396" s="2031"/>
    </row>
    <row r="397" spans="7:15">
      <c r="G397" s="2031"/>
      <c r="H397" s="2031"/>
      <c r="I397" s="2031"/>
      <c r="J397" s="2031"/>
      <c r="K397" s="2031"/>
      <c r="L397" s="2031"/>
      <c r="M397" s="2031"/>
      <c r="N397" s="2031"/>
      <c r="O397" s="2031"/>
    </row>
    <row r="398" spans="7:15">
      <c r="G398" s="2031"/>
      <c r="H398" s="2031"/>
      <c r="I398" s="2031"/>
      <c r="J398" s="2031"/>
      <c r="K398" s="2031"/>
      <c r="L398" s="2031"/>
      <c r="M398" s="2031"/>
      <c r="N398" s="2031"/>
      <c r="O398" s="2031"/>
    </row>
    <row r="399" spans="7:15">
      <c r="G399" s="2031"/>
      <c r="H399" s="2031"/>
      <c r="I399" s="2031"/>
      <c r="J399" s="2031"/>
      <c r="K399" s="2031"/>
      <c r="L399" s="2031"/>
      <c r="M399" s="2031"/>
      <c r="N399" s="2031"/>
      <c r="O399" s="2031"/>
    </row>
    <row r="400" spans="7:15">
      <c r="G400" s="2031"/>
      <c r="H400" s="2031"/>
      <c r="I400" s="2031"/>
      <c r="J400" s="2031"/>
      <c r="K400" s="2031"/>
      <c r="L400" s="2031"/>
      <c r="M400" s="2031"/>
      <c r="N400" s="2031"/>
      <c r="O400" s="2031"/>
    </row>
    <row r="401" spans="7:15">
      <c r="G401" s="2031"/>
      <c r="H401" s="2031"/>
      <c r="I401" s="2031"/>
      <c r="J401" s="2031"/>
      <c r="K401" s="2031"/>
      <c r="L401" s="2031"/>
      <c r="M401" s="2031"/>
      <c r="N401" s="2031"/>
      <c r="O401" s="2031"/>
    </row>
    <row r="402" spans="7:15">
      <c r="G402" s="2031"/>
      <c r="H402" s="2031"/>
      <c r="I402" s="2031"/>
      <c r="J402" s="2031"/>
      <c r="K402" s="2031"/>
      <c r="L402" s="2031"/>
      <c r="M402" s="2031"/>
      <c r="N402" s="2031"/>
      <c r="O402" s="2031"/>
    </row>
    <row r="403" spans="7:15">
      <c r="G403" s="2031"/>
      <c r="H403" s="2031"/>
      <c r="I403" s="2031"/>
      <c r="J403" s="2031"/>
      <c r="K403" s="2031"/>
      <c r="L403" s="2031"/>
      <c r="M403" s="2031"/>
      <c r="N403" s="2031"/>
      <c r="O403" s="2031"/>
    </row>
    <row r="404" spans="7:15">
      <c r="G404" s="2031"/>
      <c r="H404" s="2031"/>
      <c r="I404" s="2031"/>
      <c r="J404" s="2031"/>
      <c r="K404" s="2031"/>
      <c r="L404" s="2031"/>
      <c r="M404" s="2031"/>
      <c r="N404" s="2031"/>
      <c r="O404" s="2031"/>
    </row>
    <row r="405" spans="7:15">
      <c r="G405" s="2031"/>
      <c r="H405" s="2031"/>
      <c r="I405" s="2031"/>
      <c r="J405" s="2031"/>
      <c r="K405" s="2031"/>
      <c r="L405" s="2031"/>
      <c r="M405" s="2031"/>
      <c r="N405" s="2031"/>
      <c r="O405" s="2031"/>
    </row>
    <row r="406" spans="7:15">
      <c r="G406" s="2031"/>
      <c r="H406" s="2031"/>
      <c r="I406" s="2031"/>
      <c r="J406" s="2031"/>
      <c r="K406" s="2031"/>
      <c r="L406" s="2031"/>
      <c r="M406" s="2031"/>
      <c r="N406" s="2031"/>
      <c r="O406" s="2031"/>
    </row>
    <row r="407" spans="7:15">
      <c r="G407" s="2031"/>
      <c r="H407" s="2031"/>
      <c r="I407" s="2031"/>
      <c r="J407" s="2031"/>
      <c r="K407" s="2031"/>
      <c r="L407" s="2031"/>
      <c r="M407" s="2031"/>
      <c r="N407" s="2031"/>
      <c r="O407" s="2031"/>
    </row>
    <row r="408" spans="7:15">
      <c r="G408" s="2031"/>
      <c r="H408" s="2031"/>
      <c r="I408" s="2031"/>
      <c r="J408" s="2031"/>
      <c r="K408" s="2031"/>
      <c r="L408" s="2031"/>
      <c r="M408" s="2031"/>
      <c r="N408" s="2031"/>
      <c r="O408" s="2031"/>
    </row>
    <row r="409" spans="7:15">
      <c r="G409" s="2031"/>
      <c r="H409" s="2031"/>
      <c r="I409" s="2031"/>
      <c r="J409" s="2031"/>
      <c r="K409" s="2031"/>
      <c r="L409" s="2031"/>
      <c r="M409" s="2031"/>
      <c r="N409" s="2031"/>
      <c r="O409" s="2031"/>
    </row>
    <row r="410" spans="7:15">
      <c r="G410" s="2031"/>
      <c r="H410" s="2031"/>
      <c r="I410" s="2031"/>
      <c r="J410" s="2031"/>
      <c r="K410" s="2031"/>
      <c r="L410" s="2031"/>
      <c r="M410" s="2031"/>
      <c r="N410" s="2031"/>
      <c r="O410" s="2031"/>
    </row>
    <row r="411" spans="7:15">
      <c r="G411" s="2031"/>
      <c r="H411" s="2031"/>
      <c r="I411" s="2031"/>
      <c r="J411" s="2031"/>
      <c r="K411" s="2031"/>
      <c r="L411" s="2031"/>
      <c r="M411" s="2031"/>
      <c r="N411" s="2031"/>
      <c r="O411" s="2031"/>
    </row>
    <row r="412" spans="7:15">
      <c r="G412" s="2031"/>
      <c r="H412" s="2031"/>
      <c r="I412" s="2031"/>
      <c r="J412" s="2031"/>
      <c r="K412" s="2031"/>
      <c r="L412" s="2031"/>
      <c r="M412" s="2031"/>
      <c r="N412" s="2031"/>
      <c r="O412" s="2031"/>
    </row>
    <row r="413" spans="7:15">
      <c r="G413" s="2031"/>
      <c r="H413" s="2031"/>
      <c r="I413" s="2031"/>
      <c r="J413" s="2031"/>
      <c r="K413" s="2031"/>
      <c r="L413" s="2031"/>
      <c r="M413" s="2031"/>
      <c r="N413" s="2031"/>
      <c r="O413" s="2031"/>
    </row>
    <row r="414" spans="7:15">
      <c r="G414" s="2031"/>
      <c r="H414" s="2031"/>
      <c r="I414" s="2031"/>
      <c r="J414" s="2031"/>
      <c r="K414" s="2031"/>
      <c r="L414" s="2031"/>
      <c r="M414" s="2031"/>
      <c r="N414" s="2031"/>
      <c r="O414" s="2031"/>
    </row>
    <row r="415" spans="7:15">
      <c r="G415" s="2031"/>
      <c r="H415" s="2031"/>
      <c r="I415" s="2031"/>
      <c r="J415" s="2031"/>
      <c r="K415" s="2031"/>
      <c r="L415" s="2031"/>
      <c r="M415" s="2031"/>
      <c r="N415" s="2031"/>
      <c r="O415" s="2031"/>
    </row>
    <row r="416" spans="7:15">
      <c r="G416" s="2031"/>
      <c r="H416" s="2031"/>
      <c r="I416" s="2031"/>
      <c r="J416" s="2031"/>
      <c r="K416" s="2031"/>
      <c r="L416" s="2031"/>
      <c r="M416" s="2031"/>
      <c r="N416" s="2031"/>
      <c r="O416" s="2031"/>
    </row>
    <row r="417" spans="7:15">
      <c r="G417" s="2031"/>
      <c r="H417" s="2031"/>
      <c r="I417" s="2031"/>
      <c r="J417" s="2031"/>
      <c r="K417" s="2031"/>
      <c r="L417" s="2031"/>
      <c r="M417" s="2031"/>
      <c r="N417" s="2031"/>
      <c r="O417" s="2031"/>
    </row>
    <row r="418" spans="7:15">
      <c r="G418" s="2031"/>
      <c r="H418" s="2031"/>
      <c r="I418" s="2031"/>
      <c r="J418" s="2031"/>
      <c r="K418" s="2031"/>
      <c r="L418" s="2031"/>
      <c r="M418" s="2031"/>
      <c r="N418" s="2031"/>
      <c r="O418" s="2031"/>
    </row>
    <row r="419" spans="7:15">
      <c r="G419" s="2031"/>
      <c r="H419" s="2031"/>
      <c r="I419" s="2031"/>
      <c r="J419" s="2031"/>
      <c r="K419" s="2031"/>
      <c r="L419" s="2031"/>
      <c r="M419" s="2031"/>
      <c r="N419" s="2031"/>
      <c r="O419" s="2031"/>
    </row>
    <row r="420" spans="7:15">
      <c r="G420" s="2031"/>
      <c r="H420" s="2031"/>
      <c r="I420" s="2031"/>
      <c r="J420" s="2031"/>
      <c r="K420" s="2031"/>
      <c r="L420" s="2031"/>
      <c r="M420" s="2031"/>
      <c r="N420" s="2031"/>
      <c r="O420" s="2031"/>
    </row>
    <row r="421" spans="7:15">
      <c r="G421" s="2031"/>
      <c r="H421" s="2031"/>
      <c r="I421" s="2031"/>
      <c r="J421" s="2031"/>
      <c r="K421" s="2031"/>
      <c r="L421" s="2031"/>
      <c r="M421" s="2031"/>
      <c r="N421" s="2031"/>
      <c r="O421" s="2031"/>
    </row>
    <row r="422" spans="7:15">
      <c r="G422" s="2031"/>
      <c r="H422" s="2031"/>
      <c r="I422" s="2031"/>
      <c r="J422" s="2031"/>
      <c r="K422" s="2031"/>
      <c r="L422" s="2031"/>
      <c r="M422" s="2031"/>
      <c r="N422" s="2031"/>
      <c r="O422" s="2031"/>
    </row>
    <row r="423" spans="7:15">
      <c r="G423" s="2031"/>
      <c r="H423" s="2031"/>
      <c r="I423" s="2031"/>
      <c r="J423" s="2031"/>
      <c r="K423" s="2031"/>
      <c r="L423" s="2031"/>
      <c r="M423" s="2031"/>
      <c r="N423" s="2031"/>
      <c r="O423" s="2031"/>
    </row>
    <row r="424" spans="7:15">
      <c r="G424" s="2031"/>
      <c r="H424" s="2031"/>
      <c r="I424" s="2031"/>
      <c r="J424" s="2031"/>
      <c r="K424" s="2031"/>
      <c r="L424" s="2031"/>
      <c r="M424" s="2031"/>
      <c r="N424" s="2031"/>
      <c r="O424" s="2031"/>
    </row>
    <row r="425" spans="7:15">
      <c r="G425" s="2031"/>
      <c r="H425" s="2031"/>
      <c r="I425" s="2031"/>
      <c r="J425" s="2031"/>
      <c r="K425" s="2031"/>
      <c r="L425" s="2031"/>
      <c r="M425" s="2031"/>
      <c r="N425" s="2031"/>
      <c r="O425" s="2031"/>
    </row>
    <row r="426" spans="7:15">
      <c r="G426" s="2031"/>
      <c r="H426" s="2031"/>
      <c r="I426" s="2031"/>
      <c r="J426" s="2031"/>
      <c r="K426" s="2031"/>
      <c r="L426" s="2031"/>
      <c r="M426" s="2031"/>
      <c r="N426" s="2031"/>
      <c r="O426" s="2031"/>
    </row>
    <row r="427" spans="7:15">
      <c r="G427" s="2031"/>
      <c r="H427" s="2031"/>
      <c r="I427" s="2031"/>
      <c r="J427" s="2031"/>
      <c r="K427" s="2031"/>
      <c r="L427" s="2031"/>
      <c r="M427" s="2031"/>
      <c r="N427" s="2031"/>
      <c r="O427" s="2031"/>
    </row>
    <row r="428" spans="7:15">
      <c r="G428" s="2031"/>
      <c r="H428" s="2031"/>
      <c r="I428" s="2031"/>
      <c r="J428" s="2031"/>
      <c r="K428" s="2031"/>
      <c r="L428" s="2031"/>
      <c r="M428" s="2031"/>
      <c r="N428" s="2031"/>
      <c r="O428" s="2031"/>
    </row>
    <row r="429" spans="7:15">
      <c r="G429" s="2031"/>
      <c r="H429" s="2031"/>
      <c r="I429" s="2031"/>
      <c r="J429" s="2031"/>
      <c r="K429" s="2031"/>
      <c r="L429" s="2031"/>
      <c r="M429" s="2031"/>
      <c r="N429" s="2031"/>
      <c r="O429" s="2031"/>
    </row>
    <row r="430" spans="7:15">
      <c r="G430" s="2031"/>
      <c r="H430" s="2031"/>
      <c r="I430" s="2031"/>
      <c r="J430" s="2031"/>
      <c r="K430" s="2031"/>
      <c r="L430" s="2031"/>
      <c r="M430" s="2031"/>
      <c r="N430" s="2031"/>
      <c r="O430" s="2031"/>
    </row>
    <row r="431" spans="7:15">
      <c r="G431" s="2031"/>
      <c r="H431" s="2031"/>
      <c r="I431" s="2031"/>
      <c r="J431" s="2031"/>
      <c r="K431" s="2031"/>
      <c r="L431" s="2031"/>
      <c r="M431" s="2031"/>
      <c r="N431" s="2031"/>
      <c r="O431" s="2031"/>
    </row>
    <row r="432" spans="7:15">
      <c r="G432" s="2031"/>
      <c r="H432" s="2031"/>
      <c r="I432" s="2031"/>
      <c r="J432" s="2031"/>
      <c r="K432" s="2031"/>
      <c r="L432" s="2031"/>
      <c r="M432" s="2031"/>
      <c r="N432" s="2031"/>
      <c r="O432" s="2031"/>
    </row>
    <row r="433" spans="7:15">
      <c r="G433" s="2031"/>
      <c r="H433" s="2031"/>
      <c r="I433" s="2031"/>
      <c r="J433" s="2031"/>
      <c r="K433" s="2031"/>
      <c r="L433" s="2031"/>
      <c r="M433" s="2031"/>
      <c r="N433" s="2031"/>
      <c r="O433" s="2031"/>
    </row>
    <row r="434" spans="7:15">
      <c r="G434" s="2031"/>
      <c r="H434" s="2031"/>
      <c r="I434" s="2031"/>
      <c r="J434" s="2031"/>
      <c r="K434" s="2031"/>
      <c r="L434" s="2031"/>
      <c r="M434" s="2031"/>
      <c r="N434" s="2031"/>
      <c r="O434" s="2031"/>
    </row>
    <row r="435" spans="7:15">
      <c r="G435" s="2031"/>
      <c r="H435" s="2031"/>
      <c r="I435" s="2031"/>
      <c r="J435" s="2031"/>
      <c r="K435" s="2031"/>
      <c r="L435" s="2031"/>
      <c r="M435" s="2031"/>
      <c r="N435" s="2031"/>
      <c r="O435" s="2031"/>
    </row>
    <row r="436" spans="7:15">
      <c r="G436" s="2031"/>
      <c r="H436" s="2031"/>
      <c r="I436" s="2031"/>
      <c r="J436" s="2031"/>
      <c r="K436" s="2031"/>
      <c r="L436" s="2031"/>
      <c r="M436" s="2031"/>
      <c r="N436" s="2031"/>
      <c r="O436" s="2031"/>
    </row>
    <row r="437" spans="7:15">
      <c r="G437" s="2031"/>
      <c r="H437" s="2031"/>
      <c r="I437" s="2031"/>
      <c r="J437" s="2031"/>
      <c r="K437" s="2031"/>
      <c r="L437" s="2031"/>
      <c r="M437" s="2031"/>
      <c r="N437" s="2031"/>
      <c r="O437" s="2031"/>
    </row>
    <row r="438" spans="7:15">
      <c r="G438" s="2031"/>
      <c r="H438" s="2031"/>
      <c r="I438" s="2031"/>
      <c r="J438" s="2031"/>
      <c r="K438" s="2031"/>
      <c r="L438" s="2031"/>
      <c r="M438" s="2031"/>
      <c r="N438" s="2031"/>
      <c r="O438" s="2031"/>
    </row>
    <row r="439" spans="7:15">
      <c r="G439" s="2031"/>
      <c r="H439" s="2031"/>
      <c r="I439" s="2031"/>
      <c r="J439" s="2031"/>
      <c r="K439" s="2031"/>
      <c r="L439" s="2031"/>
      <c r="M439" s="2031"/>
      <c r="N439" s="2031"/>
      <c r="O439" s="2031"/>
    </row>
    <row r="440" spans="7:15">
      <c r="G440" s="2031"/>
      <c r="H440" s="2031"/>
      <c r="I440" s="2031"/>
      <c r="J440" s="2031"/>
      <c r="K440" s="2031"/>
      <c r="L440" s="2031"/>
      <c r="M440" s="2031"/>
      <c r="N440" s="2031"/>
      <c r="O440" s="2031"/>
    </row>
    <row r="441" spans="7:15">
      <c r="G441" s="2031"/>
      <c r="H441" s="2031"/>
      <c r="I441" s="2031"/>
      <c r="J441" s="2031"/>
      <c r="K441" s="2031"/>
      <c r="L441" s="2031"/>
      <c r="M441" s="2031"/>
      <c r="N441" s="2031"/>
      <c r="O441" s="2031"/>
    </row>
    <row r="442" spans="7:15">
      <c r="G442" s="2031"/>
      <c r="H442" s="2031"/>
      <c r="I442" s="2031"/>
      <c r="J442" s="2031"/>
      <c r="K442" s="2031"/>
      <c r="L442" s="2031"/>
      <c r="M442" s="2031"/>
      <c r="N442" s="2031"/>
      <c r="O442" s="2031"/>
    </row>
    <row r="443" spans="7:15">
      <c r="G443" s="2031"/>
      <c r="H443" s="2031"/>
      <c r="I443" s="2031"/>
      <c r="J443" s="2031"/>
      <c r="K443" s="2031"/>
      <c r="L443" s="2031"/>
      <c r="M443" s="2031"/>
      <c r="N443" s="2031"/>
      <c r="O443" s="2031"/>
    </row>
    <row r="444" spans="7:15">
      <c r="G444" s="2031"/>
      <c r="H444" s="2031"/>
      <c r="I444" s="2031"/>
      <c r="J444" s="2031"/>
      <c r="K444" s="2031"/>
      <c r="L444" s="2031"/>
      <c r="M444" s="2031"/>
      <c r="N444" s="2031"/>
      <c r="O444" s="2031"/>
    </row>
    <row r="445" spans="7:15">
      <c r="G445" s="2031"/>
      <c r="H445" s="2031"/>
      <c r="I445" s="2031"/>
      <c r="J445" s="2031"/>
      <c r="K445" s="2031"/>
      <c r="L445" s="2031"/>
      <c r="M445" s="2031"/>
      <c r="N445" s="2031"/>
      <c r="O445" s="2031"/>
    </row>
    <row r="446" spans="7:15">
      <c r="G446" s="2031"/>
      <c r="H446" s="2031"/>
      <c r="I446" s="2031"/>
      <c r="J446" s="2031"/>
      <c r="K446" s="2031"/>
      <c r="L446" s="2031"/>
      <c r="M446" s="2031"/>
      <c r="N446" s="2031"/>
      <c r="O446" s="2031"/>
    </row>
    <row r="447" spans="7:15">
      <c r="G447" s="2031"/>
      <c r="H447" s="2031"/>
      <c r="I447" s="2031"/>
      <c r="J447" s="2031"/>
      <c r="K447" s="2031"/>
      <c r="L447" s="2031"/>
      <c r="M447" s="2031"/>
      <c r="N447" s="2031"/>
      <c r="O447" s="2031"/>
    </row>
    <row r="448" spans="7:15">
      <c r="G448" s="2031"/>
      <c r="H448" s="2031"/>
      <c r="I448" s="2031"/>
      <c r="J448" s="2031"/>
      <c r="K448" s="2031"/>
      <c r="L448" s="2031"/>
      <c r="M448" s="2031"/>
      <c r="N448" s="2031"/>
      <c r="O448" s="2031"/>
    </row>
    <row r="449" spans="7:15">
      <c r="G449" s="2031"/>
      <c r="H449" s="2031"/>
      <c r="I449" s="2031"/>
      <c r="J449" s="2031"/>
      <c r="K449" s="2031"/>
      <c r="L449" s="2031"/>
      <c r="M449" s="2031"/>
      <c r="N449" s="2031"/>
      <c r="O449" s="2031"/>
    </row>
    <row r="450" spans="7:15">
      <c r="G450" s="2031"/>
      <c r="H450" s="2031"/>
      <c r="I450" s="2031"/>
      <c r="J450" s="2031"/>
      <c r="K450" s="2031"/>
      <c r="L450" s="2031"/>
      <c r="M450" s="2031"/>
      <c r="N450" s="2031"/>
      <c r="O450" s="2031"/>
    </row>
    <row r="451" spans="7:15">
      <c r="G451" s="2031"/>
      <c r="H451" s="2031"/>
      <c r="I451" s="2031"/>
      <c r="J451" s="2031"/>
      <c r="K451" s="2031"/>
      <c r="L451" s="2031"/>
      <c r="M451" s="2031"/>
      <c r="N451" s="2031"/>
      <c r="O451" s="2031"/>
    </row>
    <row r="452" spans="7:15">
      <c r="G452" s="2031"/>
      <c r="H452" s="2031"/>
      <c r="I452" s="2031"/>
      <c r="J452" s="2031"/>
      <c r="K452" s="2031"/>
      <c r="L452" s="2031"/>
      <c r="M452" s="2031"/>
      <c r="N452" s="2031"/>
      <c r="O452" s="2031"/>
    </row>
    <row r="453" spans="7:15">
      <c r="G453" s="2031"/>
      <c r="H453" s="2031"/>
      <c r="I453" s="2031"/>
      <c r="J453" s="2031"/>
      <c r="K453" s="2031"/>
      <c r="L453" s="2031"/>
      <c r="M453" s="2031"/>
      <c r="N453" s="2031"/>
      <c r="O453" s="2031"/>
    </row>
    <row r="454" spans="7:15">
      <c r="G454" s="2031"/>
      <c r="H454" s="2031"/>
      <c r="I454" s="2031"/>
      <c r="J454" s="2031"/>
      <c r="K454" s="2031"/>
      <c r="L454" s="2031"/>
      <c r="M454" s="2031"/>
      <c r="N454" s="2031"/>
      <c r="O454" s="2031"/>
    </row>
    <row r="455" spans="7:15">
      <c r="G455" s="2031"/>
      <c r="H455" s="2031"/>
      <c r="I455" s="2031"/>
      <c r="J455" s="2031"/>
      <c r="K455" s="2031"/>
      <c r="L455" s="2031"/>
      <c r="M455" s="2031"/>
      <c r="N455" s="2031"/>
      <c r="O455" s="2031"/>
    </row>
    <row r="456" spans="7:15">
      <c r="G456" s="2031"/>
      <c r="H456" s="2031"/>
      <c r="I456" s="2031"/>
      <c r="J456" s="2031"/>
      <c r="K456" s="2031"/>
      <c r="L456" s="2031"/>
      <c r="M456" s="2031"/>
      <c r="N456" s="2031"/>
      <c r="O456" s="2031"/>
    </row>
    <row r="457" spans="7:15">
      <c r="G457" s="2031"/>
      <c r="H457" s="2031"/>
      <c r="I457" s="2031"/>
      <c r="J457" s="2031"/>
      <c r="K457" s="2031"/>
      <c r="L457" s="2031"/>
      <c r="M457" s="2031"/>
      <c r="N457" s="2031"/>
      <c r="O457" s="2031"/>
    </row>
    <row r="458" spans="7:15">
      <c r="G458" s="2031"/>
      <c r="H458" s="2031"/>
      <c r="I458" s="2031"/>
      <c r="J458" s="2031"/>
      <c r="K458" s="2031"/>
      <c r="L458" s="2031"/>
      <c r="M458" s="2031"/>
      <c r="N458" s="2031"/>
      <c r="O458" s="2031"/>
    </row>
    <row r="459" spans="7:15">
      <c r="G459" s="2031"/>
      <c r="H459" s="2031"/>
      <c r="I459" s="2031"/>
      <c r="J459" s="2031"/>
      <c r="K459" s="2031"/>
      <c r="L459" s="2031"/>
      <c r="M459" s="2031"/>
      <c r="N459" s="2031"/>
      <c r="O459" s="2031"/>
    </row>
    <row r="460" spans="7:15">
      <c r="G460" s="2031"/>
      <c r="H460" s="2031"/>
      <c r="I460" s="2031"/>
      <c r="J460" s="2031"/>
      <c r="K460" s="2031"/>
      <c r="L460" s="2031"/>
      <c r="M460" s="2031"/>
      <c r="N460" s="2031"/>
      <c r="O460" s="2031"/>
    </row>
    <row r="461" spans="7:15">
      <c r="G461" s="2031"/>
      <c r="H461" s="2031"/>
      <c r="I461" s="2031"/>
      <c r="J461" s="2031"/>
      <c r="K461" s="2031"/>
      <c r="L461" s="2031"/>
      <c r="M461" s="2031"/>
      <c r="N461" s="2031"/>
      <c r="O461" s="2031"/>
    </row>
    <row r="462" spans="7:15">
      <c r="G462" s="2031"/>
      <c r="H462" s="2031"/>
      <c r="I462" s="2031"/>
      <c r="J462" s="2031"/>
      <c r="K462" s="2031"/>
      <c r="L462" s="2031"/>
      <c r="M462" s="2031"/>
      <c r="N462" s="2031"/>
      <c r="O462" s="2031"/>
    </row>
    <row r="463" spans="7:15">
      <c r="G463" s="2031"/>
      <c r="H463" s="2031"/>
      <c r="I463" s="2031"/>
      <c r="J463" s="2031"/>
      <c r="K463" s="2031"/>
      <c r="L463" s="2031"/>
      <c r="M463" s="2031"/>
      <c r="N463" s="2031"/>
      <c r="O463" s="2031"/>
    </row>
    <row r="464" spans="7:15">
      <c r="G464" s="2031"/>
      <c r="H464" s="2031"/>
      <c r="I464" s="2031"/>
      <c r="J464" s="2031"/>
      <c r="K464" s="2031"/>
      <c r="L464" s="2031"/>
      <c r="M464" s="2031"/>
      <c r="N464" s="2031"/>
      <c r="O464" s="2031"/>
    </row>
    <row r="465" spans="7:15">
      <c r="G465" s="2031"/>
      <c r="H465" s="2031"/>
      <c r="I465" s="2031"/>
      <c r="J465" s="2031"/>
      <c r="K465" s="2031"/>
      <c r="L465" s="2031"/>
      <c r="M465" s="2031"/>
      <c r="N465" s="2031"/>
      <c r="O465" s="2031"/>
    </row>
    <row r="466" spans="7:15">
      <c r="G466" s="2031"/>
      <c r="H466" s="2031"/>
      <c r="I466" s="2031"/>
      <c r="J466" s="2031"/>
      <c r="K466" s="2031"/>
      <c r="L466" s="2031"/>
      <c r="M466" s="2031"/>
      <c r="N466" s="2031"/>
      <c r="O466" s="2031"/>
    </row>
    <row r="467" spans="7:15">
      <c r="G467" s="2031"/>
      <c r="H467" s="2031"/>
      <c r="I467" s="2031"/>
      <c r="J467" s="2031"/>
      <c r="K467" s="2031"/>
      <c r="L467" s="2031"/>
      <c r="M467" s="2031"/>
      <c r="N467" s="2031"/>
      <c r="O467" s="2031"/>
    </row>
    <row r="468" spans="7:15">
      <c r="G468" s="2031"/>
      <c r="H468" s="2031"/>
      <c r="I468" s="2031"/>
      <c r="J468" s="2031"/>
      <c r="K468" s="2031"/>
      <c r="L468" s="2031"/>
      <c r="M468" s="2031"/>
      <c r="N468" s="2031"/>
      <c r="O468" s="2031"/>
    </row>
    <row r="469" spans="7:15">
      <c r="G469" s="2031"/>
      <c r="H469" s="2031"/>
      <c r="I469" s="2031"/>
      <c r="J469" s="2031"/>
      <c r="K469" s="2031"/>
      <c r="L469" s="2031"/>
      <c r="M469" s="2031"/>
      <c r="N469" s="2031"/>
      <c r="O469" s="2031"/>
    </row>
    <row r="470" spans="7:15">
      <c r="G470" s="2031"/>
      <c r="H470" s="2031"/>
      <c r="I470" s="2031"/>
      <c r="J470" s="2031"/>
      <c r="K470" s="2031"/>
      <c r="L470" s="2031"/>
      <c r="M470" s="2031"/>
      <c r="N470" s="2031"/>
      <c r="O470" s="2031"/>
    </row>
    <row r="471" spans="7:15">
      <c r="G471" s="2031"/>
      <c r="H471" s="2031"/>
      <c r="I471" s="2031"/>
      <c r="J471" s="2031"/>
      <c r="K471" s="2031"/>
      <c r="L471" s="2031"/>
      <c r="M471" s="2031"/>
      <c r="N471" s="2031"/>
      <c r="O471" s="2031"/>
    </row>
    <row r="472" spans="7:15">
      <c r="G472" s="2031"/>
      <c r="H472" s="2031"/>
      <c r="I472" s="2031"/>
      <c r="J472" s="2031"/>
      <c r="K472" s="2031"/>
      <c r="L472" s="2031"/>
      <c r="M472" s="2031"/>
      <c r="N472" s="2031"/>
      <c r="O472" s="2031"/>
    </row>
    <row r="473" spans="7:15">
      <c r="G473" s="2031"/>
      <c r="H473" s="2031"/>
      <c r="I473" s="2031"/>
      <c r="J473" s="2031"/>
      <c r="K473" s="2031"/>
      <c r="L473" s="2031"/>
      <c r="M473" s="2031"/>
      <c r="N473" s="2031"/>
      <c r="O473" s="2031"/>
    </row>
    <row r="474" spans="7:15">
      <c r="G474" s="2031"/>
      <c r="H474" s="2031"/>
      <c r="I474" s="2031"/>
      <c r="J474" s="2031"/>
      <c r="K474" s="2031"/>
      <c r="L474" s="2031"/>
      <c r="M474" s="2031"/>
      <c r="N474" s="2031"/>
      <c r="O474" s="2031"/>
    </row>
    <row r="475" spans="7:15">
      <c r="G475" s="2031"/>
      <c r="H475" s="2031"/>
      <c r="I475" s="2031"/>
      <c r="J475" s="2031"/>
      <c r="K475" s="2031"/>
      <c r="L475" s="2031"/>
      <c r="M475" s="2031"/>
      <c r="N475" s="2031"/>
      <c r="O475" s="2031"/>
    </row>
    <row r="476" spans="7:15">
      <c r="G476" s="2031"/>
      <c r="H476" s="2031"/>
      <c r="I476" s="2031"/>
      <c r="J476" s="2031"/>
      <c r="K476" s="2031"/>
      <c r="L476" s="2031"/>
      <c r="M476" s="2031"/>
      <c r="N476" s="2031"/>
      <c r="O476" s="2031"/>
    </row>
    <row r="477" spans="7:15">
      <c r="G477" s="2031"/>
      <c r="H477" s="2031"/>
      <c r="I477" s="2031"/>
      <c r="J477" s="2031"/>
      <c r="K477" s="2031"/>
      <c r="L477" s="2031"/>
      <c r="M477" s="2031"/>
      <c r="N477" s="2031"/>
      <c r="O477" s="2031"/>
    </row>
    <row r="478" spans="7:15">
      <c r="G478" s="2031"/>
      <c r="H478" s="2031"/>
      <c r="I478" s="2031"/>
      <c r="J478" s="2031"/>
      <c r="K478" s="2031"/>
      <c r="L478" s="2031"/>
      <c r="M478" s="2031"/>
      <c r="N478" s="2031"/>
      <c r="O478" s="2031"/>
    </row>
    <row r="479" spans="7:15">
      <c r="G479" s="2031"/>
      <c r="H479" s="2031"/>
      <c r="I479" s="2031"/>
      <c r="J479" s="2031"/>
      <c r="K479" s="2031"/>
      <c r="L479" s="2031"/>
      <c r="M479" s="2031"/>
      <c r="N479" s="2031"/>
      <c r="O479" s="2031"/>
    </row>
    <row r="480" spans="7:15">
      <c r="G480" s="2031"/>
      <c r="H480" s="2031"/>
      <c r="I480" s="2031"/>
      <c r="J480" s="2031"/>
      <c r="K480" s="2031"/>
      <c r="L480" s="2031"/>
      <c r="M480" s="2031"/>
      <c r="N480" s="2031"/>
      <c r="O480" s="2031"/>
    </row>
    <row r="481" spans="7:15">
      <c r="G481" s="2031"/>
      <c r="H481" s="2031"/>
      <c r="I481" s="2031"/>
      <c r="J481" s="2031"/>
      <c r="K481" s="2031"/>
      <c r="L481" s="2031"/>
      <c r="M481" s="2031"/>
      <c r="N481" s="2031"/>
      <c r="O481" s="2031"/>
    </row>
    <row r="482" spans="7:15">
      <c r="G482" s="2031"/>
      <c r="H482" s="2031"/>
      <c r="I482" s="2031"/>
      <c r="J482" s="2031"/>
      <c r="K482" s="2031"/>
      <c r="L482" s="2031"/>
      <c r="M482" s="2031"/>
      <c r="N482" s="2031"/>
      <c r="O482" s="2031"/>
    </row>
    <row r="483" spans="7:15">
      <c r="G483" s="2031"/>
      <c r="H483" s="2031"/>
      <c r="I483" s="2031"/>
      <c r="J483" s="2031"/>
      <c r="K483" s="2031"/>
      <c r="L483" s="2031"/>
      <c r="M483" s="2031"/>
      <c r="N483" s="2031"/>
      <c r="O483" s="2031"/>
    </row>
    <row r="484" spans="7:15">
      <c r="G484" s="2031"/>
      <c r="H484" s="2031"/>
      <c r="I484" s="2031"/>
      <c r="J484" s="2031"/>
      <c r="K484" s="2031"/>
      <c r="L484" s="2031"/>
      <c r="M484" s="2031"/>
      <c r="N484" s="2031"/>
      <c r="O484" s="2031"/>
    </row>
    <row r="485" spans="7:15">
      <c r="G485" s="2031"/>
      <c r="H485" s="2031"/>
      <c r="I485" s="2031"/>
      <c r="J485" s="2031"/>
      <c r="K485" s="2031"/>
      <c r="L485" s="2031"/>
      <c r="M485" s="2031"/>
      <c r="N485" s="2031"/>
      <c r="O485" s="2031"/>
    </row>
    <row r="486" spans="7:15">
      <c r="G486" s="2031"/>
      <c r="H486" s="2031"/>
      <c r="I486" s="2031"/>
      <c r="J486" s="2031"/>
      <c r="K486" s="2031"/>
      <c r="L486" s="2031"/>
      <c r="M486" s="2031"/>
      <c r="N486" s="2031"/>
      <c r="O486" s="2031"/>
    </row>
    <row r="487" spans="7:15">
      <c r="G487" s="2031"/>
      <c r="H487" s="2031"/>
      <c r="I487" s="2031"/>
      <c r="J487" s="2031"/>
      <c r="K487" s="2031"/>
      <c r="L487" s="2031"/>
      <c r="M487" s="2031"/>
      <c r="N487" s="2031"/>
      <c r="O487" s="2031"/>
    </row>
    <row r="488" spans="7:15">
      <c r="G488" s="2031"/>
      <c r="H488" s="2031"/>
      <c r="I488" s="2031"/>
      <c r="J488" s="2031"/>
      <c r="K488" s="2031"/>
      <c r="L488" s="2031"/>
      <c r="M488" s="2031"/>
      <c r="N488" s="2031"/>
      <c r="O488" s="2031"/>
    </row>
    <row r="489" spans="7:15">
      <c r="G489" s="2031"/>
      <c r="H489" s="2031"/>
      <c r="I489" s="2031"/>
      <c r="J489" s="2031"/>
      <c r="K489" s="2031"/>
      <c r="L489" s="2031"/>
      <c r="M489" s="2031"/>
      <c r="N489" s="2031"/>
      <c r="O489" s="2031"/>
    </row>
    <row r="490" spans="7:15">
      <c r="G490" s="2031"/>
      <c r="H490" s="2031"/>
      <c r="I490" s="2031"/>
      <c r="J490" s="2031"/>
      <c r="K490" s="2031"/>
      <c r="L490" s="2031"/>
      <c r="M490" s="2031"/>
      <c r="N490" s="2031"/>
      <c r="O490" s="2031"/>
    </row>
    <row r="491" spans="7:15">
      <c r="G491" s="2031"/>
      <c r="H491" s="2031"/>
      <c r="I491" s="2031"/>
      <c r="J491" s="2031"/>
      <c r="K491" s="2031"/>
      <c r="L491" s="2031"/>
      <c r="M491" s="2031"/>
      <c r="N491" s="2031"/>
      <c r="O491" s="2031"/>
    </row>
    <row r="492" spans="7:15">
      <c r="G492" s="2031"/>
      <c r="H492" s="2031"/>
      <c r="I492" s="2031"/>
      <c r="J492" s="2031"/>
      <c r="K492" s="2031"/>
      <c r="L492" s="2031"/>
      <c r="M492" s="2031"/>
      <c r="N492" s="2031"/>
      <c r="O492" s="2031"/>
    </row>
    <row r="493" spans="7:15">
      <c r="G493" s="2031"/>
      <c r="H493" s="2031"/>
      <c r="I493" s="2031"/>
      <c r="J493" s="2031"/>
      <c r="K493" s="2031"/>
      <c r="L493" s="2031"/>
      <c r="M493" s="2031"/>
      <c r="N493" s="2031"/>
      <c r="O493" s="2031"/>
    </row>
    <row r="494" spans="7:15">
      <c r="G494" s="2031"/>
      <c r="H494" s="2031"/>
      <c r="I494" s="2031"/>
      <c r="J494" s="2031"/>
      <c r="K494" s="2031"/>
      <c r="L494" s="2031"/>
      <c r="M494" s="2031"/>
      <c r="N494" s="2031"/>
      <c r="O494" s="2031"/>
    </row>
    <row r="495" spans="7:15">
      <c r="G495" s="2031"/>
      <c r="H495" s="2031"/>
      <c r="I495" s="2031"/>
      <c r="J495" s="2031"/>
      <c r="K495" s="2031"/>
      <c r="L495" s="2031"/>
      <c r="M495" s="2031"/>
      <c r="N495" s="2031"/>
      <c r="O495" s="2031"/>
    </row>
    <row r="496" spans="7:15">
      <c r="G496" s="2031"/>
      <c r="H496" s="2031"/>
      <c r="I496" s="2031"/>
      <c r="J496" s="2031"/>
      <c r="K496" s="2031"/>
      <c r="L496" s="2031"/>
      <c r="M496" s="2031"/>
      <c r="N496" s="2031"/>
      <c r="O496" s="2031"/>
    </row>
    <row r="497" spans="7:15">
      <c r="G497" s="2031"/>
      <c r="H497" s="2031"/>
      <c r="I497" s="2031"/>
      <c r="J497" s="2031"/>
      <c r="K497" s="2031"/>
      <c r="L497" s="2031"/>
      <c r="M497" s="2031"/>
      <c r="N497" s="2031"/>
      <c r="O497" s="2031"/>
    </row>
    <row r="498" spans="7:15">
      <c r="G498" s="2031"/>
      <c r="H498" s="2031"/>
      <c r="I498" s="2031"/>
      <c r="J498" s="2031"/>
      <c r="K498" s="2031"/>
      <c r="L498" s="2031"/>
      <c r="M498" s="2031"/>
      <c r="N498" s="2031"/>
      <c r="O498" s="2031"/>
    </row>
    <row r="499" spans="7:15">
      <c r="G499" s="2031"/>
      <c r="H499" s="2031"/>
      <c r="I499" s="2031"/>
      <c r="J499" s="2031"/>
      <c r="K499" s="2031"/>
      <c r="L499" s="2031"/>
      <c r="M499" s="2031"/>
      <c r="N499" s="2031"/>
      <c r="O499" s="2031"/>
    </row>
    <row r="500" spans="7:15">
      <c r="G500" s="2031"/>
      <c r="H500" s="2031"/>
      <c r="I500" s="2031"/>
      <c r="J500" s="2031"/>
      <c r="K500" s="2031"/>
      <c r="L500" s="2031"/>
      <c r="M500" s="2031"/>
      <c r="N500" s="2031"/>
      <c r="O500" s="2031"/>
    </row>
    <row r="501" spans="7:15">
      <c r="G501" s="2031"/>
      <c r="H501" s="2031"/>
      <c r="I501" s="2031"/>
      <c r="J501" s="2031"/>
      <c r="K501" s="2031"/>
      <c r="L501" s="2031"/>
      <c r="M501" s="2031"/>
      <c r="N501" s="2031"/>
      <c r="O501" s="2031"/>
    </row>
    <row r="502" spans="7:15">
      <c r="G502" s="2031"/>
      <c r="H502" s="2031"/>
      <c r="I502" s="2031"/>
      <c r="J502" s="2031"/>
      <c r="K502" s="2031"/>
      <c r="L502" s="2031"/>
      <c r="M502" s="2031"/>
      <c r="N502" s="2031"/>
      <c r="O502" s="2031"/>
    </row>
    <row r="503" spans="7:15">
      <c r="G503" s="2031"/>
      <c r="H503" s="2031"/>
      <c r="I503" s="2031"/>
      <c r="J503" s="2031"/>
      <c r="K503" s="2031"/>
      <c r="L503" s="2031"/>
      <c r="M503" s="2031"/>
      <c r="N503" s="2031"/>
      <c r="O503" s="2031"/>
    </row>
    <row r="504" spans="7:15">
      <c r="G504" s="2031"/>
      <c r="H504" s="2031"/>
      <c r="I504" s="2031"/>
      <c r="J504" s="2031"/>
      <c r="K504" s="2031"/>
      <c r="L504" s="2031"/>
      <c r="M504" s="2031"/>
      <c r="N504" s="2031"/>
      <c r="O504" s="2031"/>
    </row>
    <row r="505" spans="7:15">
      <c r="G505" s="2031"/>
      <c r="H505" s="2031"/>
      <c r="I505" s="2031"/>
      <c r="J505" s="2031"/>
      <c r="K505" s="2031"/>
      <c r="L505" s="2031"/>
      <c r="M505" s="2031"/>
      <c r="N505" s="2031"/>
      <c r="O505" s="2031"/>
    </row>
    <row r="506" spans="7:15">
      <c r="G506" s="2031"/>
      <c r="H506" s="2031"/>
      <c r="I506" s="2031"/>
      <c r="J506" s="2031"/>
      <c r="K506" s="2031"/>
      <c r="L506" s="2031"/>
      <c r="M506" s="2031"/>
      <c r="N506" s="2031"/>
      <c r="O506" s="2031"/>
    </row>
    <row r="507" spans="7:15">
      <c r="G507" s="2031"/>
      <c r="H507" s="2031"/>
      <c r="I507" s="2031"/>
      <c r="J507" s="2031"/>
      <c r="K507" s="2031"/>
      <c r="L507" s="2031"/>
      <c r="M507" s="2031"/>
      <c r="N507" s="2031"/>
      <c r="O507" s="2031"/>
    </row>
    <row r="508" spans="7:15">
      <c r="G508" s="2031"/>
      <c r="H508" s="2031"/>
      <c r="I508" s="2031"/>
      <c r="J508" s="2031"/>
      <c r="K508" s="2031"/>
      <c r="L508" s="2031"/>
      <c r="M508" s="2031"/>
      <c r="N508" s="2031"/>
      <c r="O508" s="2031"/>
    </row>
    <row r="509" spans="7:15">
      <c r="G509" s="2031"/>
      <c r="H509" s="2031"/>
      <c r="I509" s="2031"/>
      <c r="J509" s="2031"/>
      <c r="K509" s="2031"/>
      <c r="L509" s="2031"/>
      <c r="M509" s="2031"/>
      <c r="N509" s="2031"/>
      <c r="O509" s="2031"/>
    </row>
    <row r="510" spans="7:15">
      <c r="G510" s="2031"/>
      <c r="H510" s="2031"/>
      <c r="I510" s="2031"/>
      <c r="J510" s="2031"/>
      <c r="K510" s="2031"/>
      <c r="L510" s="2031"/>
      <c r="M510" s="2031"/>
      <c r="N510" s="2031"/>
      <c r="O510" s="2031"/>
    </row>
    <row r="511" spans="7:15">
      <c r="G511" s="2031"/>
      <c r="H511" s="2031"/>
      <c r="I511" s="2031"/>
      <c r="J511" s="2031"/>
      <c r="K511" s="2031"/>
      <c r="L511" s="2031"/>
      <c r="M511" s="2031"/>
      <c r="N511" s="2031"/>
      <c r="O511" s="2031"/>
    </row>
    <row r="512" spans="7:15">
      <c r="G512" s="2031"/>
      <c r="H512" s="2031"/>
      <c r="I512" s="2031"/>
      <c r="J512" s="2031"/>
      <c r="K512" s="2031"/>
      <c r="L512" s="2031"/>
      <c r="M512" s="2031"/>
      <c r="N512" s="2031"/>
      <c r="O512" s="2031"/>
    </row>
    <row r="513" spans="7:15">
      <c r="G513" s="2031"/>
      <c r="H513" s="2031"/>
      <c r="I513" s="2031"/>
      <c r="J513" s="2031"/>
      <c r="K513" s="2031"/>
      <c r="L513" s="2031"/>
      <c r="M513" s="2031"/>
      <c r="N513" s="2031"/>
      <c r="O513" s="2031"/>
    </row>
    <row r="514" spans="7:15">
      <c r="G514" s="2031"/>
      <c r="H514" s="2031"/>
      <c r="I514" s="2031"/>
      <c r="J514" s="2031"/>
      <c r="K514" s="2031"/>
      <c r="L514" s="2031"/>
      <c r="M514" s="2031"/>
      <c r="N514" s="2031"/>
      <c r="O514" s="2031"/>
    </row>
    <row r="515" spans="7:15">
      <c r="G515" s="2031"/>
      <c r="H515" s="2031"/>
      <c r="I515" s="2031"/>
      <c r="J515" s="2031"/>
      <c r="K515" s="2031"/>
      <c r="L515" s="2031"/>
      <c r="M515" s="2031"/>
      <c r="N515" s="2031"/>
      <c r="O515" s="2031"/>
    </row>
    <row r="516" spans="7:15">
      <c r="G516" s="2031"/>
      <c r="H516" s="2031"/>
      <c r="I516" s="2031"/>
      <c r="J516" s="2031"/>
      <c r="K516" s="2031"/>
      <c r="L516" s="2031"/>
      <c r="M516" s="2031"/>
      <c r="N516" s="2031"/>
      <c r="O516" s="2031"/>
    </row>
    <row r="517" spans="7:15">
      <c r="G517" s="2031"/>
      <c r="H517" s="2031"/>
      <c r="I517" s="2031"/>
      <c r="J517" s="2031"/>
      <c r="K517" s="2031"/>
      <c r="L517" s="2031"/>
      <c r="M517" s="2031"/>
      <c r="N517" s="2031"/>
      <c r="O517" s="2031"/>
    </row>
    <row r="518" spans="7:15">
      <c r="G518" s="2031"/>
      <c r="H518" s="2031"/>
      <c r="I518" s="2031"/>
      <c r="J518" s="2031"/>
      <c r="K518" s="2031"/>
      <c r="L518" s="2031"/>
      <c r="M518" s="2031"/>
      <c r="N518" s="2031"/>
      <c r="O518" s="2031"/>
    </row>
    <row r="519" spans="7:15">
      <c r="G519" s="2031"/>
      <c r="H519" s="2031"/>
      <c r="I519" s="2031"/>
      <c r="J519" s="2031"/>
      <c r="K519" s="2031"/>
      <c r="L519" s="2031"/>
      <c r="M519" s="2031"/>
      <c r="N519" s="2031"/>
      <c r="O519" s="2031"/>
    </row>
    <row r="520" spans="7:15">
      <c r="G520" s="2031"/>
      <c r="H520" s="2031"/>
      <c r="I520" s="2031"/>
      <c r="J520" s="2031"/>
      <c r="K520" s="2031"/>
      <c r="L520" s="2031"/>
      <c r="M520" s="2031"/>
      <c r="N520" s="2031"/>
      <c r="O520" s="2031"/>
    </row>
    <row r="521" spans="7:15">
      <c r="G521" s="2031"/>
      <c r="H521" s="2031"/>
      <c r="I521" s="2031"/>
      <c r="J521" s="2031"/>
      <c r="K521" s="2031"/>
      <c r="L521" s="2031"/>
      <c r="M521" s="2031"/>
      <c r="N521" s="2031"/>
      <c r="O521" s="2031"/>
    </row>
    <row r="522" spans="7:15">
      <c r="G522" s="2031"/>
      <c r="H522" s="2031"/>
      <c r="I522" s="2031"/>
      <c r="J522" s="2031"/>
      <c r="K522" s="2031"/>
      <c r="L522" s="2031"/>
      <c r="M522" s="2031"/>
      <c r="N522" s="2031"/>
      <c r="O522" s="2031"/>
    </row>
    <row r="523" spans="7:15">
      <c r="G523" s="2031"/>
      <c r="H523" s="2031"/>
      <c r="I523" s="2031"/>
      <c r="J523" s="2031"/>
      <c r="K523" s="2031"/>
      <c r="L523" s="2031"/>
      <c r="M523" s="2031"/>
      <c r="N523" s="2031"/>
      <c r="O523" s="2031"/>
    </row>
    <row r="524" spans="7:15">
      <c r="G524" s="2031"/>
      <c r="H524" s="2031"/>
      <c r="I524" s="2031"/>
      <c r="J524" s="2031"/>
      <c r="K524" s="2031"/>
      <c r="L524" s="2031"/>
      <c r="M524" s="2031"/>
      <c r="N524" s="2031"/>
      <c r="O524" s="2031"/>
    </row>
    <row r="525" spans="7:15">
      <c r="G525" s="2031"/>
      <c r="H525" s="2031"/>
      <c r="I525" s="2031"/>
      <c r="J525" s="2031"/>
      <c r="K525" s="2031"/>
      <c r="L525" s="2031"/>
      <c r="M525" s="2031"/>
      <c r="N525" s="2031"/>
      <c r="O525" s="2031"/>
    </row>
    <row r="526" spans="7:15">
      <c r="G526" s="2031"/>
      <c r="H526" s="2031"/>
      <c r="I526" s="2031"/>
      <c r="J526" s="2031"/>
      <c r="K526" s="2031"/>
      <c r="L526" s="2031"/>
      <c r="M526" s="2031"/>
      <c r="N526" s="2031"/>
      <c r="O526" s="2031"/>
    </row>
    <row r="527" spans="7:15">
      <c r="G527" s="2031"/>
      <c r="H527" s="2031"/>
      <c r="I527" s="2031"/>
      <c r="J527" s="2031"/>
      <c r="K527" s="2031"/>
      <c r="L527" s="2031"/>
      <c r="M527" s="2031"/>
      <c r="N527" s="2031"/>
      <c r="O527" s="2031"/>
    </row>
    <row r="528" spans="7:15">
      <c r="G528" s="2031"/>
      <c r="H528" s="2031"/>
      <c r="I528" s="2031"/>
      <c r="J528" s="2031"/>
      <c r="K528" s="2031"/>
      <c r="L528" s="2031"/>
      <c r="M528" s="2031"/>
      <c r="N528" s="2031"/>
      <c r="O528" s="2031"/>
    </row>
    <row r="529" spans="7:15">
      <c r="G529" s="2031"/>
      <c r="H529" s="2031"/>
      <c r="I529" s="2031"/>
      <c r="J529" s="2031"/>
      <c r="K529" s="2031"/>
      <c r="L529" s="2031"/>
      <c r="M529" s="2031"/>
      <c r="N529" s="2031"/>
      <c r="O529" s="2031"/>
    </row>
    <row r="530" spans="7:15">
      <c r="G530" s="2031"/>
      <c r="H530" s="2031"/>
      <c r="I530" s="2031"/>
      <c r="J530" s="2031"/>
      <c r="K530" s="2031"/>
      <c r="L530" s="2031"/>
      <c r="M530" s="2031"/>
      <c r="N530" s="2031"/>
      <c r="O530" s="2031"/>
    </row>
    <row r="531" spans="7:15">
      <c r="G531" s="2031"/>
      <c r="H531" s="2031"/>
      <c r="I531" s="2031"/>
      <c r="J531" s="2031"/>
      <c r="K531" s="2031"/>
      <c r="L531" s="2031"/>
      <c r="M531" s="2031"/>
      <c r="N531" s="2031"/>
      <c r="O531" s="2031"/>
    </row>
    <row r="532" spans="7:15">
      <c r="G532" s="2031"/>
      <c r="H532" s="2031"/>
      <c r="I532" s="2031"/>
      <c r="J532" s="2031"/>
      <c r="K532" s="2031"/>
      <c r="L532" s="2031"/>
      <c r="M532" s="2031"/>
      <c r="N532" s="2031"/>
      <c r="O532" s="2031"/>
    </row>
    <row r="533" spans="7:15">
      <c r="G533" s="2031"/>
      <c r="H533" s="2031"/>
      <c r="I533" s="2031"/>
      <c r="J533" s="2031"/>
      <c r="K533" s="2031"/>
      <c r="L533" s="2031"/>
      <c r="M533" s="2031"/>
      <c r="N533" s="2031"/>
      <c r="O533" s="2031"/>
    </row>
    <row r="534" spans="7:15">
      <c r="G534" s="2031"/>
      <c r="H534" s="2031"/>
      <c r="I534" s="2031"/>
      <c r="J534" s="2031"/>
      <c r="K534" s="2031"/>
      <c r="L534" s="2031"/>
      <c r="M534" s="2031"/>
      <c r="N534" s="2031"/>
      <c r="O534" s="2031"/>
    </row>
    <row r="535" spans="7:15">
      <c r="G535" s="2031"/>
      <c r="H535" s="2031"/>
      <c r="I535" s="2031"/>
      <c r="J535" s="2031"/>
      <c r="K535" s="2031"/>
      <c r="L535" s="2031"/>
      <c r="M535" s="2031"/>
      <c r="N535" s="2031"/>
      <c r="O535" s="2031"/>
    </row>
    <row r="536" spans="7:15">
      <c r="G536" s="2031"/>
      <c r="H536" s="2031"/>
      <c r="I536" s="2031"/>
      <c r="J536" s="2031"/>
      <c r="K536" s="2031"/>
      <c r="L536" s="2031"/>
      <c r="M536" s="2031"/>
      <c r="N536" s="2031"/>
      <c r="O536" s="2031"/>
    </row>
    <row r="537" spans="7:15">
      <c r="G537" s="2031"/>
      <c r="H537" s="2031"/>
      <c r="I537" s="2031"/>
      <c r="J537" s="2031"/>
      <c r="K537" s="2031"/>
      <c r="L537" s="2031"/>
      <c r="M537" s="2031"/>
      <c r="N537" s="2031"/>
      <c r="O537" s="2031"/>
    </row>
    <row r="538" spans="7:15">
      <c r="G538" s="2031"/>
      <c r="H538" s="2031"/>
      <c r="I538" s="2031"/>
      <c r="J538" s="2031"/>
      <c r="K538" s="2031"/>
      <c r="L538" s="2031"/>
      <c r="M538" s="2031"/>
      <c r="N538" s="2031"/>
      <c r="O538" s="2031"/>
    </row>
    <row r="539" spans="7:15">
      <c r="G539" s="2031"/>
      <c r="H539" s="2031"/>
      <c r="I539" s="2031"/>
      <c r="J539" s="2031"/>
      <c r="K539" s="2031"/>
      <c r="L539" s="2031"/>
      <c r="M539" s="2031"/>
      <c r="N539" s="2031"/>
      <c r="O539" s="2031"/>
    </row>
    <row r="540" spans="7:15">
      <c r="G540" s="2031"/>
      <c r="H540" s="2031"/>
      <c r="I540" s="2031"/>
      <c r="J540" s="2031"/>
      <c r="K540" s="2031"/>
      <c r="L540" s="2031"/>
      <c r="M540" s="2031"/>
      <c r="N540" s="2031"/>
      <c r="O540" s="2031"/>
    </row>
    <row r="541" spans="7:15">
      <c r="G541" s="2031"/>
      <c r="H541" s="2031"/>
      <c r="I541" s="2031"/>
      <c r="J541" s="2031"/>
      <c r="K541" s="2031"/>
      <c r="L541" s="2031"/>
      <c r="M541" s="2031"/>
      <c r="N541" s="2031"/>
      <c r="O541" s="2031"/>
    </row>
    <row r="542" spans="7:15">
      <c r="G542" s="2031"/>
      <c r="H542" s="2031"/>
      <c r="I542" s="2031"/>
      <c r="J542" s="2031"/>
      <c r="K542" s="2031"/>
      <c r="L542" s="2031"/>
      <c r="M542" s="2031"/>
      <c r="N542" s="2031"/>
      <c r="O542" s="2031"/>
    </row>
    <row r="543" spans="7:15">
      <c r="G543" s="2031"/>
      <c r="H543" s="2031"/>
      <c r="I543" s="2031"/>
      <c r="J543" s="2031"/>
      <c r="K543" s="2031"/>
      <c r="L543" s="2031"/>
      <c r="M543" s="2031"/>
      <c r="N543" s="2031"/>
      <c r="O543" s="2031"/>
    </row>
    <row r="544" spans="7:15">
      <c r="G544" s="2031"/>
      <c r="H544" s="2031"/>
      <c r="I544" s="2031"/>
      <c r="J544" s="2031"/>
      <c r="K544" s="2031"/>
      <c r="L544" s="2031"/>
      <c r="M544" s="2031"/>
      <c r="N544" s="2031"/>
      <c r="O544" s="2031"/>
    </row>
    <row r="545" spans="7:15">
      <c r="G545" s="2031"/>
      <c r="H545" s="2031"/>
      <c r="I545" s="2031"/>
      <c r="J545" s="2031"/>
      <c r="K545" s="2031"/>
      <c r="L545" s="2031"/>
      <c r="M545" s="2031"/>
      <c r="N545" s="2031"/>
      <c r="O545" s="2031"/>
    </row>
    <row r="546" spans="7:15">
      <c r="G546" s="2031"/>
      <c r="H546" s="2031"/>
      <c r="I546" s="2031"/>
      <c r="J546" s="2031"/>
      <c r="K546" s="2031"/>
      <c r="L546" s="2031"/>
      <c r="M546" s="2031"/>
      <c r="N546" s="2031"/>
      <c r="O546" s="2031"/>
    </row>
    <row r="547" spans="7:15">
      <c r="G547" s="2031"/>
      <c r="H547" s="2031"/>
      <c r="I547" s="2031"/>
      <c r="J547" s="2031"/>
      <c r="K547" s="2031"/>
      <c r="L547" s="2031"/>
      <c r="M547" s="2031"/>
      <c r="N547" s="2031"/>
      <c r="O547" s="2031"/>
    </row>
    <row r="548" spans="7:15">
      <c r="G548" s="2031"/>
      <c r="H548" s="2031"/>
      <c r="I548" s="2031"/>
      <c r="J548" s="2031"/>
      <c r="K548" s="2031"/>
      <c r="L548" s="2031"/>
      <c r="M548" s="2031"/>
      <c r="N548" s="2031"/>
      <c r="O548" s="2031"/>
    </row>
    <row r="549" spans="7:15">
      <c r="G549" s="2031"/>
      <c r="H549" s="2031"/>
      <c r="I549" s="2031"/>
      <c r="J549" s="2031"/>
      <c r="K549" s="2031"/>
      <c r="L549" s="2031"/>
      <c r="M549" s="2031"/>
      <c r="N549" s="2031"/>
      <c r="O549" s="2031"/>
    </row>
    <row r="550" spans="7:15">
      <c r="G550" s="2031"/>
      <c r="H550" s="2031"/>
      <c r="I550" s="2031"/>
      <c r="J550" s="2031"/>
      <c r="K550" s="2031"/>
      <c r="L550" s="2031"/>
      <c r="M550" s="2031"/>
      <c r="N550" s="2031"/>
      <c r="O550" s="2031"/>
    </row>
    <row r="551" spans="7:15">
      <c r="G551" s="2031"/>
      <c r="H551" s="2031"/>
      <c r="I551" s="2031"/>
      <c r="J551" s="2031"/>
      <c r="K551" s="2031"/>
      <c r="L551" s="2031"/>
      <c r="M551" s="2031"/>
      <c r="N551" s="2031"/>
      <c r="O551" s="2031"/>
    </row>
    <row r="552" spans="7:15">
      <c r="G552" s="2031"/>
      <c r="H552" s="2031"/>
      <c r="I552" s="2031"/>
      <c r="J552" s="2031"/>
      <c r="K552" s="2031"/>
      <c r="L552" s="2031"/>
      <c r="M552" s="2031"/>
      <c r="N552" s="2031"/>
      <c r="O552" s="2031"/>
    </row>
    <row r="553" spans="7:15">
      <c r="G553" s="2031"/>
      <c r="H553" s="2031"/>
      <c r="I553" s="2031"/>
      <c r="J553" s="2031"/>
      <c r="K553" s="2031"/>
      <c r="L553" s="2031"/>
      <c r="M553" s="2031"/>
      <c r="N553" s="2031"/>
      <c r="O553" s="2031"/>
    </row>
    <row r="554" spans="7:15">
      <c r="G554" s="2031"/>
      <c r="H554" s="2031"/>
      <c r="I554" s="2031"/>
      <c r="J554" s="2031"/>
      <c r="K554" s="2031"/>
      <c r="L554" s="2031"/>
      <c r="M554" s="2031"/>
      <c r="N554" s="2031"/>
      <c r="O554" s="2031"/>
    </row>
    <row r="555" spans="7:15">
      <c r="G555" s="2031"/>
      <c r="H555" s="2031"/>
      <c r="I555" s="2031"/>
      <c r="J555" s="2031"/>
      <c r="K555" s="2031"/>
      <c r="L555" s="2031"/>
      <c r="M555" s="2031"/>
      <c r="N555" s="2031"/>
      <c r="O555" s="2031"/>
    </row>
    <row r="556" spans="7:15">
      <c r="G556" s="2031"/>
      <c r="H556" s="2031"/>
      <c r="I556" s="2031"/>
      <c r="J556" s="2031"/>
      <c r="K556" s="2031"/>
      <c r="L556" s="2031"/>
      <c r="M556" s="2031"/>
      <c r="N556" s="2031"/>
      <c r="O556" s="2031"/>
    </row>
    <row r="557" spans="7:15">
      <c r="G557" s="2031"/>
      <c r="H557" s="2031"/>
      <c r="I557" s="2031"/>
      <c r="J557" s="2031"/>
      <c r="K557" s="2031"/>
      <c r="L557" s="2031"/>
      <c r="M557" s="2031"/>
      <c r="N557" s="2031"/>
      <c r="O557" s="2031"/>
    </row>
    <row r="558" spans="7:15">
      <c r="G558" s="2031"/>
      <c r="H558" s="2031"/>
      <c r="I558" s="2031"/>
      <c r="J558" s="2031"/>
      <c r="K558" s="2031"/>
      <c r="L558" s="2031"/>
      <c r="M558" s="2031"/>
      <c r="N558" s="2031"/>
      <c r="O558" s="2031"/>
    </row>
    <row r="559" spans="7:15">
      <c r="G559" s="2031"/>
      <c r="H559" s="2031"/>
      <c r="I559" s="2031"/>
      <c r="J559" s="2031"/>
      <c r="K559" s="2031"/>
      <c r="L559" s="2031"/>
      <c r="M559" s="2031"/>
      <c r="N559" s="2031"/>
      <c r="O559" s="2031"/>
    </row>
    <row r="560" spans="7:15">
      <c r="G560" s="2031"/>
      <c r="H560" s="2031"/>
      <c r="I560" s="2031"/>
      <c r="J560" s="2031"/>
      <c r="K560" s="2031"/>
      <c r="L560" s="2031"/>
      <c r="M560" s="2031"/>
      <c r="N560" s="2031"/>
      <c r="O560" s="2031"/>
    </row>
    <row r="561" spans="7:15">
      <c r="G561" s="2031"/>
      <c r="H561" s="2031"/>
      <c r="I561" s="2031"/>
      <c r="J561" s="2031"/>
      <c r="K561" s="2031"/>
      <c r="L561" s="2031"/>
      <c r="M561" s="2031"/>
      <c r="N561" s="2031"/>
      <c r="O561" s="2031"/>
    </row>
    <row r="562" spans="7:15">
      <c r="G562" s="2031"/>
      <c r="H562" s="2031"/>
      <c r="I562" s="2031"/>
      <c r="J562" s="2031"/>
      <c r="K562" s="2031"/>
      <c r="L562" s="2031"/>
      <c r="M562" s="2031"/>
      <c r="N562" s="2031"/>
      <c r="O562" s="2031"/>
    </row>
    <row r="563" spans="7:15">
      <c r="G563" s="2031"/>
      <c r="H563" s="2031"/>
      <c r="I563" s="2031"/>
      <c r="J563" s="2031"/>
      <c r="K563" s="2031"/>
      <c r="L563" s="2031"/>
      <c r="M563" s="2031"/>
      <c r="N563" s="2031"/>
      <c r="O563" s="2031"/>
    </row>
    <row r="564" spans="7:15">
      <c r="G564" s="2031"/>
      <c r="H564" s="2031"/>
      <c r="I564" s="2031"/>
      <c r="J564" s="2031"/>
      <c r="K564" s="2031"/>
      <c r="L564" s="2031"/>
      <c r="M564" s="2031"/>
      <c r="N564" s="2031"/>
      <c r="O564" s="2031"/>
    </row>
    <row r="565" spans="7:15">
      <c r="G565" s="2031"/>
      <c r="H565" s="2031"/>
      <c r="I565" s="2031"/>
      <c r="J565" s="2031"/>
      <c r="K565" s="2031"/>
      <c r="L565" s="2031"/>
      <c r="M565" s="2031"/>
      <c r="N565" s="2031"/>
      <c r="O565" s="2031"/>
    </row>
    <row r="566" spans="7:15">
      <c r="G566" s="2031"/>
      <c r="H566" s="2031"/>
      <c r="I566" s="2031"/>
      <c r="J566" s="2031"/>
      <c r="K566" s="2031"/>
      <c r="L566" s="2031"/>
      <c r="M566" s="2031"/>
      <c r="N566" s="2031"/>
      <c r="O566" s="2031"/>
    </row>
    <row r="567" spans="7:15">
      <c r="G567" s="2031"/>
      <c r="H567" s="2031"/>
      <c r="I567" s="2031"/>
      <c r="J567" s="2031"/>
      <c r="K567" s="2031"/>
      <c r="L567" s="2031"/>
      <c r="M567" s="2031"/>
      <c r="N567" s="2031"/>
      <c r="O567" s="2031"/>
    </row>
    <row r="568" spans="7:15">
      <c r="G568" s="2031"/>
      <c r="H568" s="2031"/>
      <c r="I568" s="2031"/>
      <c r="J568" s="2031"/>
      <c r="K568" s="2031"/>
      <c r="L568" s="2031"/>
      <c r="M568" s="2031"/>
      <c r="N568" s="2031"/>
      <c r="O568" s="2031"/>
    </row>
    <row r="569" spans="7:15">
      <c r="G569" s="2031"/>
      <c r="H569" s="2031"/>
      <c r="I569" s="2031"/>
      <c r="J569" s="2031"/>
      <c r="K569" s="2031"/>
      <c r="L569" s="2031"/>
      <c r="M569" s="2031"/>
      <c r="N569" s="2031"/>
      <c r="O569" s="2031"/>
    </row>
    <row r="570" spans="7:15">
      <c r="G570" s="2031"/>
      <c r="H570" s="2031"/>
      <c r="I570" s="2031"/>
      <c r="J570" s="2031"/>
      <c r="K570" s="2031"/>
      <c r="L570" s="2031"/>
      <c r="M570" s="2031"/>
      <c r="N570" s="2031"/>
      <c r="O570" s="2031"/>
    </row>
    <row r="571" spans="7:15">
      <c r="G571" s="2031"/>
      <c r="H571" s="2031"/>
      <c r="I571" s="2031"/>
      <c r="J571" s="2031"/>
      <c r="K571" s="2031"/>
      <c r="L571" s="2031"/>
      <c r="M571" s="2031"/>
      <c r="N571" s="2031"/>
      <c r="O571" s="2031"/>
    </row>
    <row r="572" spans="7:15">
      <c r="G572" s="2031"/>
      <c r="H572" s="2031"/>
      <c r="I572" s="2031"/>
      <c r="J572" s="2031"/>
      <c r="K572" s="2031"/>
      <c r="L572" s="2031"/>
      <c r="M572" s="2031"/>
      <c r="N572" s="2031"/>
      <c r="O572" s="2031"/>
    </row>
    <row r="573" spans="7:15">
      <c r="G573" s="2031"/>
      <c r="H573" s="2031"/>
      <c r="I573" s="2031"/>
      <c r="J573" s="2031"/>
      <c r="K573" s="2031"/>
      <c r="L573" s="2031"/>
      <c r="M573" s="2031"/>
      <c r="N573" s="2031"/>
      <c r="O573" s="2031"/>
    </row>
    <row r="574" spans="7:15">
      <c r="G574" s="2031"/>
      <c r="H574" s="2031"/>
      <c r="I574" s="2031"/>
      <c r="J574" s="2031"/>
      <c r="K574" s="2031"/>
      <c r="L574" s="2031"/>
      <c r="M574" s="2031"/>
      <c r="N574" s="2031"/>
      <c r="O574" s="2031"/>
    </row>
    <row r="575" spans="7:15">
      <c r="G575" s="2031"/>
      <c r="H575" s="2031"/>
      <c r="I575" s="2031"/>
      <c r="J575" s="2031"/>
      <c r="K575" s="2031"/>
      <c r="L575" s="2031"/>
      <c r="M575" s="2031"/>
      <c r="N575" s="2031"/>
      <c r="O575" s="2031"/>
    </row>
    <row r="576" spans="7:15">
      <c r="G576" s="2031"/>
      <c r="H576" s="2031"/>
      <c r="I576" s="2031"/>
      <c r="J576" s="2031"/>
      <c r="K576" s="2031"/>
      <c r="L576" s="2031"/>
      <c r="M576" s="2031"/>
      <c r="N576" s="2031"/>
      <c r="O576" s="2031"/>
    </row>
    <row r="577" spans="7:15">
      <c r="G577" s="2031"/>
      <c r="H577" s="2031"/>
      <c r="I577" s="2031"/>
      <c r="J577" s="2031"/>
      <c r="K577" s="2031"/>
      <c r="L577" s="2031"/>
      <c r="M577" s="2031"/>
      <c r="N577" s="2031"/>
      <c r="O577" s="2031"/>
    </row>
    <row r="578" spans="7:15">
      <c r="G578" s="2031"/>
      <c r="H578" s="2031"/>
      <c r="I578" s="2031"/>
      <c r="J578" s="2031"/>
      <c r="K578" s="2031"/>
      <c r="L578" s="2031"/>
      <c r="M578" s="2031"/>
      <c r="N578" s="2031"/>
      <c r="O578" s="2031"/>
    </row>
    <row r="579" spans="7:15">
      <c r="G579" s="2031"/>
      <c r="H579" s="2031"/>
      <c r="I579" s="2031"/>
      <c r="J579" s="2031"/>
      <c r="K579" s="2031"/>
      <c r="L579" s="2031"/>
      <c r="M579" s="2031"/>
      <c r="N579" s="2031"/>
      <c r="O579" s="2031"/>
    </row>
    <row r="580" spans="7:15">
      <c r="G580" s="2031"/>
      <c r="H580" s="2031"/>
      <c r="I580" s="2031"/>
      <c r="J580" s="2031"/>
      <c r="K580" s="2031"/>
      <c r="L580" s="2031"/>
      <c r="M580" s="2031"/>
      <c r="N580" s="2031"/>
      <c r="O580" s="2031"/>
    </row>
    <row r="581" spans="7:15">
      <c r="G581" s="2031"/>
      <c r="H581" s="2031"/>
      <c r="I581" s="2031"/>
      <c r="J581" s="2031"/>
      <c r="K581" s="2031"/>
      <c r="L581" s="2031"/>
      <c r="M581" s="2031"/>
      <c r="N581" s="2031"/>
      <c r="O581" s="2031"/>
    </row>
    <row r="582" spans="7:15">
      <c r="G582" s="2031"/>
      <c r="H582" s="2031"/>
      <c r="I582" s="2031"/>
      <c r="J582" s="2031"/>
      <c r="K582" s="2031"/>
      <c r="L582" s="2031"/>
      <c r="M582" s="2031"/>
      <c r="N582" s="2031"/>
      <c r="O582" s="2031"/>
    </row>
    <row r="583" spans="7:15">
      <c r="G583" s="2031"/>
      <c r="H583" s="2031"/>
      <c r="I583" s="2031"/>
      <c r="J583" s="2031"/>
      <c r="K583" s="2031"/>
      <c r="L583" s="2031"/>
      <c r="M583" s="2031"/>
      <c r="N583" s="2031"/>
      <c r="O583" s="2031"/>
    </row>
    <row r="584" spans="7:15">
      <c r="G584" s="2031"/>
      <c r="H584" s="2031"/>
      <c r="I584" s="2031"/>
      <c r="J584" s="2031"/>
      <c r="K584" s="2031"/>
      <c r="L584" s="2031"/>
      <c r="M584" s="2031"/>
      <c r="N584" s="2031"/>
      <c r="O584" s="2031"/>
    </row>
    <row r="585" spans="7:15">
      <c r="G585" s="2031"/>
      <c r="H585" s="2031"/>
      <c r="I585" s="2031"/>
      <c r="J585" s="2031"/>
      <c r="K585" s="2031"/>
      <c r="L585" s="2031"/>
      <c r="M585" s="2031"/>
      <c r="N585" s="2031"/>
      <c r="O585" s="2031"/>
    </row>
    <row r="586" spans="7:15">
      <c r="G586" s="2031"/>
      <c r="H586" s="2031"/>
      <c r="I586" s="2031"/>
      <c r="J586" s="2031"/>
      <c r="K586" s="2031"/>
      <c r="L586" s="2031"/>
      <c r="M586" s="2031"/>
      <c r="N586" s="2031"/>
      <c r="O586" s="2031"/>
    </row>
    <row r="587" spans="7:15">
      <c r="G587" s="2031"/>
      <c r="H587" s="2031"/>
      <c r="I587" s="2031"/>
      <c r="J587" s="2031"/>
      <c r="K587" s="2031"/>
      <c r="L587" s="2031"/>
      <c r="M587" s="2031"/>
      <c r="N587" s="2031"/>
      <c r="O587" s="2031"/>
    </row>
    <row r="588" spans="7:15">
      <c r="G588" s="2031"/>
      <c r="H588" s="2031"/>
      <c r="I588" s="2031"/>
      <c r="J588" s="2031"/>
      <c r="K588" s="2031"/>
      <c r="L588" s="2031"/>
      <c r="M588" s="2031"/>
      <c r="N588" s="2031"/>
      <c r="O588" s="2031"/>
    </row>
    <row r="589" spans="7:15">
      <c r="G589" s="2031"/>
      <c r="H589" s="2031"/>
      <c r="I589" s="2031"/>
      <c r="J589" s="2031"/>
      <c r="K589" s="2031"/>
      <c r="L589" s="2031"/>
      <c r="M589" s="2031"/>
      <c r="N589" s="2031"/>
      <c r="O589" s="2031"/>
    </row>
    <row r="590" spans="7:15">
      <c r="G590" s="2031"/>
      <c r="H590" s="2031"/>
      <c r="I590" s="2031"/>
      <c r="J590" s="2031"/>
      <c r="K590" s="2031"/>
      <c r="L590" s="2031"/>
      <c r="M590" s="2031"/>
      <c r="N590" s="2031"/>
      <c r="O590" s="2031"/>
    </row>
    <row r="591" spans="7:15">
      <c r="G591" s="2031"/>
      <c r="H591" s="2031"/>
      <c r="I591" s="2031"/>
      <c r="J591" s="2031"/>
      <c r="K591" s="2031"/>
      <c r="L591" s="2031"/>
      <c r="M591" s="2031"/>
      <c r="N591" s="2031"/>
      <c r="O591" s="2031"/>
    </row>
    <row r="592" spans="7:15">
      <c r="G592" s="2031"/>
      <c r="H592" s="2031"/>
      <c r="I592" s="2031"/>
      <c r="J592" s="2031"/>
      <c r="K592" s="2031"/>
      <c r="L592" s="2031"/>
      <c r="M592" s="2031"/>
      <c r="N592" s="2031"/>
      <c r="O592" s="2031"/>
    </row>
    <row r="593" spans="7:15">
      <c r="G593" s="2031"/>
      <c r="H593" s="2031"/>
      <c r="I593" s="2031"/>
      <c r="J593" s="2031"/>
      <c r="K593" s="2031"/>
      <c r="L593" s="2031"/>
      <c r="M593" s="2031"/>
      <c r="N593" s="2031"/>
      <c r="O593" s="2031"/>
    </row>
    <row r="594" spans="7:15">
      <c r="G594" s="2031"/>
      <c r="H594" s="2031"/>
      <c r="I594" s="2031"/>
      <c r="J594" s="2031"/>
      <c r="K594" s="2031"/>
      <c r="L594" s="2031"/>
      <c r="M594" s="2031"/>
      <c r="N594" s="2031"/>
      <c r="O594" s="2031"/>
    </row>
    <row r="595" spans="7:15">
      <c r="G595" s="2031"/>
      <c r="H595" s="2031"/>
      <c r="I595" s="2031"/>
      <c r="J595" s="2031"/>
      <c r="K595" s="2031"/>
      <c r="L595" s="2031"/>
      <c r="M595" s="2031"/>
      <c r="N595" s="2031"/>
      <c r="O595" s="2031"/>
    </row>
    <row r="596" spans="7:15">
      <c r="G596" s="2031"/>
      <c r="H596" s="2031"/>
      <c r="I596" s="2031"/>
      <c r="J596" s="2031"/>
      <c r="K596" s="2031"/>
      <c r="L596" s="2031"/>
      <c r="M596" s="2031"/>
      <c r="N596" s="2031"/>
      <c r="O596" s="2031"/>
    </row>
    <row r="597" spans="7:15">
      <c r="G597" s="2031"/>
      <c r="H597" s="2031"/>
      <c r="I597" s="2031"/>
      <c r="J597" s="2031"/>
      <c r="K597" s="2031"/>
      <c r="L597" s="2031"/>
      <c r="M597" s="2031"/>
      <c r="N597" s="2031"/>
      <c r="O597" s="2031"/>
    </row>
    <row r="598" spans="7:15">
      <c r="G598" s="2031"/>
      <c r="H598" s="2031"/>
      <c r="I598" s="2031"/>
      <c r="J598" s="2031"/>
      <c r="K598" s="2031"/>
      <c r="L598" s="2031"/>
      <c r="M598" s="2031"/>
      <c r="N598" s="2031"/>
      <c r="O598" s="2031"/>
    </row>
    <row r="599" spans="7:15">
      <c r="G599" s="2031"/>
      <c r="H599" s="2031"/>
      <c r="I599" s="2031"/>
      <c r="J599" s="2031"/>
      <c r="K599" s="2031"/>
      <c r="L599" s="2031"/>
      <c r="M599" s="2031"/>
      <c r="N599" s="2031"/>
      <c r="O599" s="2031"/>
    </row>
    <row r="600" spans="7:15">
      <c r="G600" s="2031"/>
      <c r="H600" s="2031"/>
      <c r="I600" s="2031"/>
      <c r="J600" s="2031"/>
      <c r="K600" s="2031"/>
      <c r="L600" s="2031"/>
      <c r="M600" s="2031"/>
      <c r="N600" s="2031"/>
      <c r="O600" s="2031"/>
    </row>
    <row r="601" spans="7:15">
      <c r="G601" s="2031"/>
      <c r="H601" s="2031"/>
      <c r="I601" s="2031"/>
      <c r="J601" s="2031"/>
      <c r="K601" s="2031"/>
      <c r="L601" s="2031"/>
      <c r="M601" s="2031"/>
      <c r="N601" s="2031"/>
      <c r="O601" s="2031"/>
    </row>
    <row r="602" spans="7:15">
      <c r="G602" s="2031"/>
      <c r="H602" s="2031"/>
      <c r="I602" s="2031"/>
      <c r="J602" s="2031"/>
      <c r="K602" s="2031"/>
      <c r="L602" s="2031"/>
      <c r="M602" s="2031"/>
      <c r="N602" s="2031"/>
      <c r="O602" s="2031"/>
    </row>
    <row r="603" spans="7:15">
      <c r="G603" s="2031"/>
      <c r="H603" s="2031"/>
      <c r="I603" s="2031"/>
      <c r="J603" s="2031"/>
      <c r="K603" s="2031"/>
      <c r="L603" s="2031"/>
      <c r="M603" s="2031"/>
      <c r="N603" s="2031"/>
      <c r="O603" s="2031"/>
    </row>
    <row r="604" spans="7:15">
      <c r="G604" s="2031"/>
      <c r="H604" s="2031"/>
      <c r="I604" s="2031"/>
      <c r="J604" s="2031"/>
      <c r="K604" s="2031"/>
      <c r="L604" s="2031"/>
      <c r="M604" s="2031"/>
      <c r="N604" s="2031"/>
      <c r="O604" s="2031"/>
    </row>
    <row r="605" spans="7:15">
      <c r="G605" s="2031"/>
      <c r="H605" s="2031"/>
      <c r="I605" s="2031"/>
      <c r="J605" s="2031"/>
      <c r="K605" s="2031"/>
      <c r="L605" s="2031"/>
      <c r="M605" s="2031"/>
      <c r="N605" s="2031"/>
      <c r="O605" s="2031"/>
    </row>
    <row r="606" spans="7:15">
      <c r="G606" s="2031"/>
      <c r="H606" s="2031"/>
      <c r="I606" s="2031"/>
      <c r="J606" s="2031"/>
      <c r="K606" s="2031"/>
      <c r="L606" s="2031"/>
      <c r="M606" s="2031"/>
      <c r="N606" s="2031"/>
      <c r="O606" s="2031"/>
    </row>
    <row r="607" spans="7:15">
      <c r="G607" s="2031"/>
      <c r="H607" s="2031"/>
      <c r="I607" s="2031"/>
      <c r="J607" s="2031"/>
      <c r="K607" s="2031"/>
      <c r="L607" s="2031"/>
      <c r="M607" s="2031"/>
      <c r="N607" s="2031"/>
      <c r="O607" s="2031"/>
    </row>
    <row r="608" spans="7:15">
      <c r="G608" s="2031"/>
      <c r="H608" s="2031"/>
      <c r="I608" s="2031"/>
      <c r="J608" s="2031"/>
      <c r="K608" s="2031"/>
      <c r="L608" s="2031"/>
      <c r="M608" s="2031"/>
      <c r="N608" s="2031"/>
      <c r="O608" s="2031"/>
    </row>
    <row r="609" spans="7:15">
      <c r="G609" s="2031"/>
      <c r="H609" s="2031"/>
      <c r="I609" s="2031"/>
      <c r="J609" s="2031"/>
      <c r="K609" s="2031"/>
      <c r="L609" s="2031"/>
      <c r="M609" s="2031"/>
      <c r="N609" s="2031"/>
      <c r="O609" s="2031"/>
    </row>
    <row r="610" spans="7:15">
      <c r="G610" s="2031"/>
      <c r="H610" s="2031"/>
      <c r="I610" s="2031"/>
      <c r="J610" s="2031"/>
      <c r="K610" s="2031"/>
      <c r="L610" s="2031"/>
      <c r="M610" s="2031"/>
      <c r="N610" s="2031"/>
      <c r="O610" s="2031"/>
    </row>
    <row r="611" spans="7:15">
      <c r="G611" s="2031"/>
      <c r="H611" s="2031"/>
      <c r="I611" s="2031"/>
      <c r="J611" s="2031"/>
      <c r="K611" s="2031"/>
      <c r="L611" s="2031"/>
      <c r="M611" s="2031"/>
      <c r="N611" s="2031"/>
      <c r="O611" s="2031"/>
    </row>
    <row r="612" spans="7:15">
      <c r="G612" s="2031"/>
      <c r="H612" s="2031"/>
      <c r="I612" s="2031"/>
      <c r="J612" s="2031"/>
      <c r="K612" s="2031"/>
      <c r="L612" s="2031"/>
      <c r="M612" s="2031"/>
      <c r="N612" s="2031"/>
      <c r="O612" s="2031"/>
    </row>
    <row r="613" spans="7:15">
      <c r="G613" s="2031"/>
      <c r="H613" s="2031"/>
      <c r="I613" s="2031"/>
      <c r="J613" s="2031"/>
      <c r="K613" s="2031"/>
      <c r="L613" s="2031"/>
      <c r="M613" s="2031"/>
      <c r="N613" s="2031"/>
      <c r="O613" s="2031"/>
    </row>
    <row r="614" spans="7:15">
      <c r="G614" s="2031"/>
      <c r="H614" s="2031"/>
      <c r="I614" s="2031"/>
      <c r="J614" s="2031"/>
      <c r="K614" s="2031"/>
      <c r="L614" s="2031"/>
      <c r="M614" s="2031"/>
      <c r="N614" s="2031"/>
      <c r="O614" s="2031"/>
    </row>
    <row r="615" spans="7:15">
      <c r="G615" s="2031"/>
      <c r="H615" s="2031"/>
      <c r="I615" s="2031"/>
      <c r="J615" s="2031"/>
      <c r="K615" s="2031"/>
      <c r="L615" s="2031"/>
      <c r="M615" s="2031"/>
      <c r="N615" s="2031"/>
      <c r="O615" s="2031"/>
    </row>
    <row r="616" spans="7:15">
      <c r="G616" s="2031"/>
      <c r="H616" s="2031"/>
      <c r="I616" s="2031"/>
      <c r="J616" s="2031"/>
      <c r="K616" s="2031"/>
      <c r="L616" s="2031"/>
      <c r="M616" s="2031"/>
      <c r="N616" s="2031"/>
      <c r="O616" s="2031"/>
    </row>
    <row r="617" spans="7:15">
      <c r="G617" s="2031"/>
      <c r="H617" s="2031"/>
      <c r="I617" s="2031"/>
      <c r="J617" s="2031"/>
      <c r="K617" s="2031"/>
      <c r="L617" s="2031"/>
      <c r="M617" s="2031"/>
      <c r="N617" s="2031"/>
      <c r="O617" s="2031"/>
    </row>
    <row r="618" spans="7:15">
      <c r="G618" s="2031"/>
      <c r="H618" s="2031"/>
      <c r="I618" s="2031"/>
      <c r="J618" s="2031"/>
      <c r="K618" s="2031"/>
      <c r="L618" s="2031"/>
      <c r="M618" s="2031"/>
      <c r="N618" s="2031"/>
      <c r="O618" s="2031"/>
    </row>
    <row r="619" spans="7:15">
      <c r="G619" s="2031"/>
      <c r="H619" s="2031"/>
      <c r="I619" s="2031"/>
      <c r="J619" s="2031"/>
      <c r="K619" s="2031"/>
      <c r="L619" s="2031"/>
      <c r="M619" s="2031"/>
      <c r="N619" s="2031"/>
      <c r="O619" s="2031"/>
    </row>
    <row r="620" spans="7:15">
      <c r="G620" s="2031"/>
      <c r="H620" s="2031"/>
      <c r="I620" s="2031"/>
      <c r="J620" s="2031"/>
      <c r="K620" s="2031"/>
      <c r="L620" s="2031"/>
      <c r="M620" s="2031"/>
      <c r="N620" s="2031"/>
      <c r="O620" s="2031"/>
    </row>
    <row r="621" spans="7:15">
      <c r="G621" s="2031"/>
      <c r="H621" s="2031"/>
      <c r="I621" s="2031"/>
      <c r="J621" s="2031"/>
      <c r="K621" s="2031"/>
      <c r="L621" s="2031"/>
      <c r="M621" s="2031"/>
      <c r="N621" s="2031"/>
      <c r="O621" s="2031"/>
    </row>
    <row r="622" spans="7:15">
      <c r="G622" s="2031"/>
      <c r="H622" s="2031"/>
      <c r="I622" s="2031"/>
      <c r="J622" s="2031"/>
      <c r="K622" s="2031"/>
      <c r="L622" s="2031"/>
      <c r="M622" s="2031"/>
      <c r="N622" s="2031"/>
      <c r="O622" s="2031"/>
    </row>
    <row r="623" spans="7:15">
      <c r="G623" s="2031"/>
      <c r="H623" s="2031"/>
      <c r="I623" s="2031"/>
      <c r="J623" s="2031"/>
      <c r="K623" s="2031"/>
      <c r="L623" s="2031"/>
      <c r="M623" s="2031"/>
      <c r="N623" s="2031"/>
      <c r="O623" s="2031"/>
    </row>
    <row r="624" spans="7:15">
      <c r="G624" s="2031"/>
      <c r="H624" s="2031"/>
      <c r="I624" s="2031"/>
      <c r="J624" s="2031"/>
      <c r="K624" s="2031"/>
      <c r="L624" s="2031"/>
      <c r="M624" s="2031"/>
      <c r="N624" s="2031"/>
      <c r="O624" s="2031"/>
    </row>
    <row r="625" spans="7:15">
      <c r="G625" s="2031"/>
      <c r="H625" s="2031"/>
      <c r="I625" s="2031"/>
      <c r="J625" s="2031"/>
      <c r="K625" s="2031"/>
      <c r="L625" s="2031"/>
      <c r="M625" s="2031"/>
      <c r="N625" s="2031"/>
      <c r="O625" s="2031"/>
    </row>
    <row r="626" spans="7:15">
      <c r="G626" s="2031"/>
      <c r="H626" s="2031"/>
      <c r="I626" s="2031"/>
      <c r="J626" s="2031"/>
      <c r="K626" s="2031"/>
      <c r="L626" s="2031"/>
      <c r="M626" s="2031"/>
      <c r="N626" s="2031"/>
      <c r="O626" s="2031"/>
    </row>
    <row r="627" spans="7:15">
      <c r="G627" s="2031"/>
      <c r="H627" s="2031"/>
      <c r="I627" s="2031"/>
      <c r="J627" s="2031"/>
      <c r="K627" s="2031"/>
      <c r="L627" s="2031"/>
      <c r="M627" s="2031"/>
      <c r="N627" s="2031"/>
      <c r="O627" s="2031"/>
    </row>
    <row r="628" spans="7:15">
      <c r="G628" s="2031"/>
      <c r="H628" s="2031"/>
      <c r="I628" s="2031"/>
      <c r="J628" s="2031"/>
      <c r="K628" s="2031"/>
      <c r="L628" s="2031"/>
      <c r="M628" s="2031"/>
      <c r="N628" s="2031"/>
      <c r="O628" s="2031"/>
    </row>
    <row r="629" spans="7:15">
      <c r="G629" s="2031"/>
      <c r="H629" s="2031"/>
      <c r="I629" s="2031"/>
      <c r="J629" s="2031"/>
      <c r="K629" s="2031"/>
      <c r="L629" s="2031"/>
      <c r="M629" s="2031"/>
      <c r="N629" s="2031"/>
      <c r="O629" s="2031"/>
    </row>
    <row r="630" spans="7:15">
      <c r="G630" s="2031"/>
      <c r="H630" s="2031"/>
      <c r="I630" s="2031"/>
      <c r="J630" s="2031"/>
      <c r="K630" s="2031"/>
      <c r="L630" s="2031"/>
      <c r="M630" s="2031"/>
      <c r="N630" s="2031"/>
      <c r="O630" s="2031"/>
    </row>
    <row r="631" spans="7:15">
      <c r="G631" s="2031"/>
      <c r="H631" s="2031"/>
      <c r="I631" s="2031"/>
      <c r="J631" s="2031"/>
      <c r="K631" s="2031"/>
      <c r="L631" s="2031"/>
      <c r="M631" s="2031"/>
      <c r="N631" s="2031"/>
      <c r="O631" s="2031"/>
    </row>
    <row r="632" spans="7:15">
      <c r="G632" s="2031"/>
      <c r="H632" s="2031"/>
      <c r="I632" s="2031"/>
      <c r="J632" s="2031"/>
      <c r="K632" s="2031"/>
      <c r="L632" s="2031"/>
      <c r="M632" s="2031"/>
      <c r="N632" s="2031"/>
      <c r="O632" s="2031"/>
    </row>
    <row r="633" spans="7:15">
      <c r="G633" s="2031"/>
      <c r="H633" s="2031"/>
      <c r="I633" s="2031"/>
      <c r="J633" s="2031"/>
      <c r="K633" s="2031"/>
      <c r="L633" s="2031"/>
      <c r="M633" s="2031"/>
      <c r="N633" s="2031"/>
      <c r="O633" s="2031"/>
    </row>
    <row r="634" spans="7:15">
      <c r="G634" s="2031"/>
      <c r="H634" s="2031"/>
      <c r="I634" s="2031"/>
      <c r="J634" s="2031"/>
      <c r="K634" s="2031"/>
      <c r="L634" s="2031"/>
      <c r="M634" s="2031"/>
      <c r="N634" s="2031"/>
      <c r="O634" s="2031"/>
    </row>
    <row r="635" spans="7:15">
      <c r="G635" s="2031"/>
      <c r="H635" s="2031"/>
      <c r="I635" s="2031"/>
      <c r="J635" s="2031"/>
      <c r="K635" s="2031"/>
      <c r="L635" s="2031"/>
      <c r="M635" s="2031"/>
      <c r="N635" s="2031"/>
      <c r="O635" s="2031"/>
    </row>
    <row r="636" spans="7:15">
      <c r="G636" s="2031"/>
      <c r="H636" s="2031"/>
      <c r="I636" s="2031"/>
      <c r="J636" s="2031"/>
      <c r="K636" s="2031"/>
      <c r="L636" s="2031"/>
      <c r="M636" s="2031"/>
      <c r="N636" s="2031"/>
      <c r="O636" s="2031"/>
    </row>
    <row r="637" spans="7:15">
      <c r="G637" s="2031"/>
      <c r="H637" s="2031"/>
      <c r="I637" s="2031"/>
      <c r="J637" s="2031"/>
      <c r="K637" s="2031"/>
      <c r="L637" s="2031"/>
      <c r="M637" s="2031"/>
      <c r="N637" s="2031"/>
      <c r="O637" s="2031"/>
    </row>
    <row r="638" spans="7:15">
      <c r="G638" s="2031"/>
      <c r="H638" s="2031"/>
      <c r="I638" s="2031"/>
      <c r="J638" s="2031"/>
      <c r="K638" s="2031"/>
      <c r="L638" s="2031"/>
      <c r="M638" s="2031"/>
      <c r="N638" s="2031"/>
      <c r="O638" s="2031"/>
    </row>
    <row r="639" spans="7:15">
      <c r="G639" s="2031"/>
      <c r="H639" s="2031"/>
      <c r="I639" s="2031"/>
      <c r="J639" s="2031"/>
      <c r="K639" s="2031"/>
      <c r="L639" s="2031"/>
      <c r="M639" s="2031"/>
      <c r="N639" s="2031"/>
      <c r="O639" s="2031"/>
    </row>
    <row r="640" spans="7:15">
      <c r="G640" s="2031"/>
      <c r="H640" s="2031"/>
      <c r="I640" s="2031"/>
      <c r="J640" s="2031"/>
      <c r="K640" s="2031"/>
      <c r="L640" s="2031"/>
      <c r="M640" s="2031"/>
      <c r="N640" s="2031"/>
      <c r="O640" s="2031"/>
    </row>
    <row r="641" spans="7:15">
      <c r="G641" s="2031"/>
      <c r="H641" s="2031"/>
      <c r="I641" s="2031"/>
      <c r="J641" s="2031"/>
      <c r="K641" s="2031"/>
      <c r="L641" s="2031"/>
      <c r="M641" s="2031"/>
      <c r="N641" s="2031"/>
      <c r="O641" s="2031"/>
    </row>
    <row r="642" spans="7:15">
      <c r="G642" s="2031"/>
      <c r="H642" s="2031"/>
      <c r="I642" s="2031"/>
      <c r="J642" s="2031"/>
      <c r="K642" s="2031"/>
      <c r="L642" s="2031"/>
      <c r="M642" s="2031"/>
      <c r="N642" s="2031"/>
      <c r="O642" s="2031"/>
    </row>
    <row r="643" spans="7:15">
      <c r="G643" s="2031"/>
      <c r="H643" s="2031"/>
      <c r="I643" s="2031"/>
      <c r="J643" s="2031"/>
      <c r="K643" s="2031"/>
      <c r="L643" s="2031"/>
      <c r="M643" s="2031"/>
      <c r="N643" s="2031"/>
      <c r="O643" s="2031"/>
    </row>
    <row r="644" spans="7:15">
      <c r="G644" s="2031"/>
      <c r="H644" s="2031"/>
      <c r="I644" s="2031"/>
      <c r="J644" s="2031"/>
      <c r="K644" s="2031"/>
      <c r="L644" s="2031"/>
      <c r="M644" s="2031"/>
      <c r="N644" s="2031"/>
      <c r="O644" s="2031"/>
    </row>
    <row r="645" spans="7:15">
      <c r="G645" s="2031"/>
      <c r="H645" s="2031"/>
      <c r="I645" s="2031"/>
      <c r="J645" s="2031"/>
      <c r="K645" s="2031"/>
      <c r="L645" s="2031"/>
      <c r="M645" s="2031"/>
      <c r="N645" s="2031"/>
      <c r="O645" s="2031"/>
    </row>
    <row r="646" spans="7:15">
      <c r="G646" s="2031"/>
      <c r="H646" s="2031"/>
      <c r="I646" s="2031"/>
      <c r="J646" s="2031"/>
      <c r="K646" s="2031"/>
      <c r="L646" s="2031"/>
      <c r="M646" s="2031"/>
      <c r="N646" s="2031"/>
      <c r="O646" s="2031"/>
    </row>
    <row r="647" spans="7:15">
      <c r="G647" s="2031"/>
      <c r="H647" s="2031"/>
      <c r="I647" s="2031"/>
      <c r="J647" s="2031"/>
      <c r="K647" s="2031"/>
      <c r="L647" s="2031"/>
      <c r="M647" s="2031"/>
      <c r="N647" s="2031"/>
      <c r="O647" s="2031"/>
    </row>
    <row r="648" spans="7:15">
      <c r="G648" s="2031"/>
      <c r="H648" s="2031"/>
      <c r="I648" s="2031"/>
      <c r="J648" s="2031"/>
      <c r="K648" s="2031"/>
      <c r="L648" s="2031"/>
      <c r="M648" s="2031"/>
      <c r="N648" s="2031"/>
      <c r="O648" s="2031"/>
    </row>
    <row r="649" spans="7:15">
      <c r="G649" s="2031"/>
      <c r="H649" s="2031"/>
      <c r="I649" s="2031"/>
      <c r="J649" s="2031"/>
      <c r="K649" s="2031"/>
      <c r="L649" s="2031"/>
      <c r="M649" s="2031"/>
      <c r="N649" s="2031"/>
      <c r="O649" s="2031"/>
    </row>
    <row r="650" spans="7:15">
      <c r="G650" s="2031"/>
      <c r="H650" s="2031"/>
      <c r="I650" s="2031"/>
      <c r="J650" s="2031"/>
      <c r="K650" s="2031"/>
      <c r="L650" s="2031"/>
      <c r="M650" s="2031"/>
      <c r="N650" s="2031"/>
      <c r="O650" s="2031"/>
    </row>
    <row r="651" spans="7:15">
      <c r="G651" s="2031"/>
      <c r="H651" s="2031"/>
      <c r="I651" s="2031"/>
      <c r="J651" s="2031"/>
      <c r="K651" s="2031"/>
      <c r="L651" s="2031"/>
      <c r="M651" s="2031"/>
      <c r="N651" s="2031"/>
      <c r="O651" s="2031"/>
    </row>
    <row r="652" spans="7:15">
      <c r="G652" s="2031"/>
      <c r="H652" s="2031"/>
      <c r="I652" s="2031"/>
      <c r="J652" s="2031"/>
      <c r="K652" s="2031"/>
      <c r="L652" s="2031"/>
      <c r="M652" s="2031"/>
      <c r="N652" s="2031"/>
      <c r="O652" s="2031"/>
    </row>
    <row r="653" spans="7:15">
      <c r="G653" s="2031"/>
      <c r="H653" s="2031"/>
      <c r="I653" s="2031"/>
      <c r="J653" s="2031"/>
      <c r="K653" s="2031"/>
      <c r="L653" s="2031"/>
      <c r="M653" s="2031"/>
      <c r="N653" s="2031"/>
      <c r="O653" s="2031"/>
    </row>
    <row r="654" spans="7:15">
      <c r="G654" s="2031"/>
      <c r="H654" s="2031"/>
      <c r="I654" s="2031"/>
      <c r="J654" s="2031"/>
      <c r="K654" s="2031"/>
      <c r="L654" s="2031"/>
      <c r="M654" s="2031"/>
      <c r="N654" s="2031"/>
      <c r="O654" s="2031"/>
    </row>
    <row r="655" spans="7:15">
      <c r="G655" s="2031"/>
      <c r="H655" s="2031"/>
      <c r="I655" s="2031"/>
      <c r="J655" s="2031"/>
      <c r="K655" s="2031"/>
      <c r="L655" s="2031"/>
      <c r="M655" s="2031"/>
      <c r="N655" s="2031"/>
      <c r="O655" s="2031"/>
    </row>
    <row r="656" spans="7:15">
      <c r="G656" s="2031"/>
      <c r="H656" s="2031"/>
      <c r="I656" s="2031"/>
      <c r="J656" s="2031"/>
      <c r="K656" s="2031"/>
      <c r="L656" s="2031"/>
      <c r="M656" s="2031"/>
      <c r="N656" s="2031"/>
      <c r="O656" s="2031"/>
    </row>
    <row r="657" spans="7:15">
      <c r="G657" s="2031"/>
      <c r="H657" s="2031"/>
      <c r="I657" s="2031"/>
      <c r="J657" s="2031"/>
      <c r="K657" s="2031"/>
      <c r="L657" s="2031"/>
      <c r="M657" s="2031"/>
      <c r="N657" s="2031"/>
      <c r="O657" s="2031"/>
    </row>
    <row r="658" spans="7:15">
      <c r="G658" s="2031"/>
      <c r="H658" s="2031"/>
      <c r="I658" s="2031"/>
      <c r="J658" s="2031"/>
      <c r="K658" s="2031"/>
      <c r="L658" s="2031"/>
      <c r="M658" s="2031"/>
      <c r="N658" s="2031"/>
      <c r="O658" s="2031"/>
    </row>
    <row r="659" spans="7:15">
      <c r="G659" s="2031"/>
      <c r="H659" s="2031"/>
      <c r="I659" s="2031"/>
      <c r="J659" s="2031"/>
      <c r="K659" s="2031"/>
      <c r="L659" s="2031"/>
      <c r="M659" s="2031"/>
      <c r="N659" s="2031"/>
      <c r="O659" s="2031"/>
    </row>
    <row r="660" spans="7:15">
      <c r="G660" s="2031"/>
      <c r="H660" s="2031"/>
      <c r="I660" s="2031"/>
      <c r="J660" s="2031"/>
      <c r="K660" s="2031"/>
      <c r="L660" s="2031"/>
      <c r="M660" s="2031"/>
      <c r="N660" s="2031"/>
      <c r="O660" s="2031"/>
    </row>
    <row r="661" spans="7:15">
      <c r="G661" s="2031"/>
      <c r="H661" s="2031"/>
      <c r="I661" s="2031"/>
      <c r="J661" s="2031"/>
      <c r="K661" s="2031"/>
      <c r="L661" s="2031"/>
      <c r="M661" s="2031"/>
      <c r="N661" s="2031"/>
      <c r="O661" s="2031"/>
    </row>
    <row r="662" spans="7:15">
      <c r="G662" s="2031"/>
      <c r="H662" s="2031"/>
      <c r="I662" s="2031"/>
      <c r="J662" s="2031"/>
      <c r="K662" s="2031"/>
      <c r="L662" s="2031"/>
      <c r="M662" s="2031"/>
      <c r="N662" s="2031"/>
      <c r="O662" s="2031"/>
    </row>
    <row r="663" spans="7:15">
      <c r="G663" s="2031"/>
      <c r="H663" s="2031"/>
      <c r="I663" s="2031"/>
      <c r="J663" s="2031"/>
      <c r="K663" s="2031"/>
      <c r="L663" s="2031"/>
      <c r="M663" s="2031"/>
      <c r="N663" s="2031"/>
      <c r="O663" s="2031"/>
    </row>
    <row r="664" spans="7:15">
      <c r="G664" s="2031"/>
      <c r="H664" s="2031"/>
      <c r="I664" s="2031"/>
      <c r="J664" s="2031"/>
      <c r="K664" s="2031"/>
      <c r="L664" s="2031"/>
      <c r="M664" s="2031"/>
      <c r="N664" s="2031"/>
      <c r="O664" s="2031"/>
    </row>
    <row r="665" spans="7:15">
      <c r="G665" s="2031"/>
      <c r="H665" s="2031"/>
      <c r="I665" s="2031"/>
      <c r="J665" s="2031"/>
      <c r="K665" s="2031"/>
      <c r="L665" s="2031"/>
      <c r="M665" s="2031"/>
      <c r="N665" s="2031"/>
      <c r="O665" s="2031"/>
    </row>
    <row r="666" spans="7:15">
      <c r="G666" s="2031"/>
      <c r="H666" s="2031"/>
      <c r="I666" s="2031"/>
      <c r="J666" s="2031"/>
      <c r="K666" s="2031"/>
      <c r="L666" s="2031"/>
      <c r="M666" s="2031"/>
      <c r="N666" s="2031"/>
      <c r="O666" s="2031"/>
    </row>
    <row r="667" spans="7:15">
      <c r="G667" s="2031"/>
      <c r="H667" s="2031"/>
      <c r="I667" s="2031"/>
      <c r="J667" s="2031"/>
      <c r="K667" s="2031"/>
      <c r="L667" s="2031"/>
      <c r="M667" s="2031"/>
      <c r="N667" s="2031"/>
      <c r="O667" s="2031"/>
    </row>
    <row r="668" spans="7:15">
      <c r="G668" s="2031"/>
      <c r="H668" s="2031"/>
      <c r="I668" s="2031"/>
      <c r="J668" s="2031"/>
      <c r="K668" s="2031"/>
      <c r="L668" s="2031"/>
      <c r="M668" s="2031"/>
      <c r="N668" s="2031"/>
      <c r="O668" s="2031"/>
    </row>
    <row r="669" spans="7:15">
      <c r="G669" s="2031"/>
      <c r="H669" s="2031"/>
      <c r="I669" s="2031"/>
      <c r="J669" s="2031"/>
      <c r="K669" s="2031"/>
      <c r="L669" s="2031"/>
      <c r="M669" s="2031"/>
      <c r="N669" s="2031"/>
      <c r="O669" s="2031"/>
    </row>
    <row r="670" spans="7:15">
      <c r="G670" s="2031"/>
      <c r="H670" s="2031"/>
      <c r="I670" s="2031"/>
      <c r="J670" s="2031"/>
      <c r="K670" s="2031"/>
      <c r="L670" s="2031"/>
      <c r="M670" s="2031"/>
      <c r="N670" s="2031"/>
      <c r="O670" s="2031"/>
    </row>
    <row r="671" spans="7:15">
      <c r="G671" s="2031"/>
      <c r="H671" s="2031"/>
      <c r="I671" s="2031"/>
      <c r="J671" s="2031"/>
      <c r="K671" s="2031"/>
      <c r="L671" s="2031"/>
      <c r="M671" s="2031"/>
      <c r="N671" s="2031"/>
      <c r="O671" s="2031"/>
    </row>
    <row r="672" spans="7:15">
      <c r="G672" s="2031"/>
      <c r="H672" s="2031"/>
      <c r="I672" s="2031"/>
      <c r="J672" s="2031"/>
      <c r="K672" s="2031"/>
      <c r="L672" s="2031"/>
      <c r="M672" s="2031"/>
      <c r="N672" s="2031"/>
      <c r="O672" s="2031"/>
    </row>
    <row r="673" spans="7:15">
      <c r="G673" s="2031"/>
      <c r="H673" s="2031"/>
      <c r="I673" s="2031"/>
      <c r="J673" s="2031"/>
      <c r="K673" s="2031"/>
      <c r="L673" s="2031"/>
      <c r="M673" s="2031"/>
      <c r="N673" s="2031"/>
      <c r="O673" s="2031"/>
    </row>
    <row r="674" spans="7:15">
      <c r="G674" s="2031"/>
      <c r="H674" s="2031"/>
      <c r="I674" s="2031"/>
      <c r="J674" s="2031"/>
      <c r="K674" s="2031"/>
      <c r="L674" s="2031"/>
      <c r="M674" s="2031"/>
      <c r="N674" s="2031"/>
      <c r="O674" s="2031"/>
    </row>
    <row r="675" spans="7:15">
      <c r="G675" s="2031"/>
      <c r="H675" s="2031"/>
      <c r="I675" s="2031"/>
      <c r="J675" s="2031"/>
      <c r="K675" s="2031"/>
      <c r="L675" s="2031"/>
      <c r="M675" s="2031"/>
      <c r="N675" s="2031"/>
      <c r="O675" s="2031"/>
    </row>
    <row r="676" spans="7:15">
      <c r="G676" s="2031"/>
      <c r="H676" s="2031"/>
      <c r="I676" s="2031"/>
      <c r="J676" s="2031"/>
      <c r="K676" s="2031"/>
      <c r="L676" s="2031"/>
      <c r="M676" s="2031"/>
      <c r="N676" s="2031"/>
      <c r="O676" s="2031"/>
    </row>
    <row r="677" spans="7:15">
      <c r="G677" s="2031"/>
      <c r="H677" s="2031"/>
      <c r="I677" s="2031"/>
      <c r="J677" s="2031"/>
      <c r="K677" s="2031"/>
      <c r="L677" s="2031"/>
      <c r="M677" s="2031"/>
      <c r="N677" s="2031"/>
      <c r="O677" s="2031"/>
    </row>
    <row r="678" spans="7:15">
      <c r="G678" s="2031"/>
      <c r="H678" s="2031"/>
      <c r="I678" s="2031"/>
      <c r="J678" s="2031"/>
      <c r="K678" s="2031"/>
      <c r="L678" s="2031"/>
      <c r="M678" s="2031"/>
      <c r="N678" s="2031"/>
      <c r="O678" s="2031"/>
    </row>
    <row r="679" spans="7:15">
      <c r="G679" s="2031"/>
      <c r="H679" s="2031"/>
      <c r="I679" s="2031"/>
      <c r="J679" s="2031"/>
      <c r="K679" s="2031"/>
      <c r="L679" s="2031"/>
      <c r="M679" s="2031"/>
      <c r="N679" s="2031"/>
      <c r="O679" s="2031"/>
    </row>
    <row r="680" spans="7:15">
      <c r="G680" s="2031"/>
      <c r="H680" s="2031"/>
      <c r="I680" s="2031"/>
      <c r="J680" s="2031"/>
      <c r="K680" s="2031"/>
      <c r="L680" s="2031"/>
      <c r="M680" s="2031"/>
      <c r="N680" s="2031"/>
      <c r="O680" s="2031"/>
    </row>
    <row r="681" spans="7:15">
      <c r="G681" s="2031"/>
      <c r="H681" s="2031"/>
      <c r="I681" s="2031"/>
      <c r="J681" s="2031"/>
      <c r="K681" s="2031"/>
      <c r="L681" s="2031"/>
      <c r="M681" s="2031"/>
      <c r="N681" s="2031"/>
      <c r="O681" s="2031"/>
    </row>
    <row r="682" spans="7:15">
      <c r="G682" s="2031"/>
      <c r="H682" s="2031"/>
      <c r="I682" s="2031"/>
      <c r="J682" s="2031"/>
      <c r="K682" s="2031"/>
      <c r="L682" s="2031"/>
      <c r="M682" s="2031"/>
      <c r="N682" s="2031"/>
      <c r="O682" s="2031"/>
    </row>
    <row r="683" spans="7:15">
      <c r="G683" s="2031"/>
      <c r="H683" s="2031"/>
      <c r="I683" s="2031"/>
      <c r="J683" s="2031"/>
      <c r="K683" s="2031"/>
      <c r="L683" s="2031"/>
      <c r="M683" s="2031"/>
      <c r="N683" s="2031"/>
      <c r="O683" s="2031"/>
    </row>
    <row r="684" spans="7:15">
      <c r="G684" s="2031"/>
      <c r="H684" s="2031"/>
      <c r="I684" s="2031"/>
      <c r="J684" s="2031"/>
      <c r="K684" s="2031"/>
      <c r="L684" s="2031"/>
      <c r="M684" s="2031"/>
      <c r="N684" s="2031"/>
      <c r="O684" s="2031"/>
    </row>
    <row r="685" spans="7:15">
      <c r="G685" s="2031"/>
      <c r="H685" s="2031"/>
      <c r="I685" s="2031"/>
      <c r="J685" s="2031"/>
      <c r="K685" s="2031"/>
      <c r="L685" s="2031"/>
      <c r="M685" s="2031"/>
      <c r="N685" s="2031"/>
      <c r="O685" s="2031"/>
    </row>
    <row r="686" spans="7:15">
      <c r="G686" s="2031"/>
      <c r="H686" s="2031"/>
      <c r="I686" s="2031"/>
      <c r="J686" s="2031"/>
      <c r="K686" s="2031"/>
      <c r="L686" s="2031"/>
      <c r="M686" s="2031"/>
      <c r="N686" s="2031"/>
      <c r="O686" s="2031"/>
    </row>
    <row r="687" spans="7:15">
      <c r="G687" s="2031"/>
      <c r="H687" s="2031"/>
      <c r="I687" s="2031"/>
      <c r="J687" s="2031"/>
      <c r="K687" s="2031"/>
      <c r="L687" s="2031"/>
      <c r="M687" s="2031"/>
      <c r="N687" s="2031"/>
      <c r="O687" s="2031"/>
    </row>
    <row r="688" spans="7:15">
      <c r="G688" s="2031"/>
      <c r="H688" s="2031"/>
      <c r="I688" s="2031"/>
      <c r="J688" s="2031"/>
      <c r="K688" s="2031"/>
      <c r="L688" s="2031"/>
      <c r="M688" s="2031"/>
      <c r="N688" s="2031"/>
      <c r="O688" s="2031"/>
    </row>
    <row r="689" spans="7:15">
      <c r="G689" s="2031"/>
      <c r="H689" s="2031"/>
      <c r="I689" s="2031"/>
      <c r="J689" s="2031"/>
      <c r="K689" s="2031"/>
      <c r="L689" s="2031"/>
      <c r="M689" s="2031"/>
      <c r="N689" s="2031"/>
      <c r="O689" s="2031"/>
    </row>
    <row r="690" spans="7:15">
      <c r="G690" s="2031"/>
      <c r="H690" s="2031"/>
      <c r="I690" s="2031"/>
      <c r="J690" s="2031"/>
      <c r="K690" s="2031"/>
      <c r="L690" s="2031"/>
      <c r="M690" s="2031"/>
      <c r="N690" s="2031"/>
      <c r="O690" s="2031"/>
    </row>
    <row r="691" spans="7:15">
      <c r="G691" s="2031"/>
      <c r="H691" s="2031"/>
      <c r="I691" s="2031"/>
      <c r="J691" s="2031"/>
      <c r="K691" s="2031"/>
      <c r="L691" s="2031"/>
      <c r="M691" s="2031"/>
      <c r="N691" s="2031"/>
      <c r="O691" s="2031"/>
    </row>
    <row r="692" spans="7:15">
      <c r="G692" s="2031"/>
      <c r="H692" s="2031"/>
      <c r="I692" s="2031"/>
      <c r="J692" s="2031"/>
      <c r="K692" s="2031"/>
      <c r="L692" s="2031"/>
      <c r="M692" s="2031"/>
      <c r="N692" s="2031"/>
      <c r="O692" s="2031"/>
    </row>
    <row r="693" spans="7:15">
      <c r="G693" s="2031"/>
      <c r="H693" s="2031"/>
      <c r="I693" s="2031"/>
      <c r="J693" s="2031"/>
      <c r="K693" s="2031"/>
      <c r="L693" s="2031"/>
      <c r="M693" s="2031"/>
      <c r="N693" s="2031"/>
      <c r="O693" s="2031"/>
    </row>
    <row r="694" spans="7:15">
      <c r="G694" s="2031"/>
      <c r="H694" s="2031"/>
      <c r="I694" s="2031"/>
      <c r="J694" s="2031"/>
      <c r="K694" s="2031"/>
      <c r="L694" s="2031"/>
      <c r="M694" s="2031"/>
      <c r="N694" s="2031"/>
      <c r="O694" s="2031"/>
    </row>
    <row r="695" spans="7:15">
      <c r="G695" s="2031"/>
      <c r="H695" s="2031"/>
      <c r="I695" s="2031"/>
      <c r="J695" s="2031"/>
      <c r="K695" s="2031"/>
      <c r="L695" s="2031"/>
      <c r="M695" s="2031"/>
      <c r="N695" s="2031"/>
      <c r="O695" s="2031"/>
    </row>
    <row r="696" spans="7:15">
      <c r="G696" s="2031"/>
      <c r="H696" s="2031"/>
      <c r="I696" s="2031"/>
      <c r="J696" s="2031"/>
      <c r="K696" s="2031"/>
      <c r="L696" s="2031"/>
      <c r="M696" s="2031"/>
      <c r="N696" s="2031"/>
      <c r="O696" s="2031"/>
    </row>
    <row r="697" spans="7:15">
      <c r="G697" s="2031"/>
      <c r="H697" s="2031"/>
      <c r="I697" s="2031"/>
      <c r="J697" s="2031"/>
      <c r="K697" s="2031"/>
      <c r="L697" s="2031"/>
      <c r="M697" s="2031"/>
      <c r="N697" s="2031"/>
      <c r="O697" s="2031"/>
    </row>
    <row r="698" spans="7:15">
      <c r="G698" s="2031"/>
      <c r="H698" s="2031"/>
      <c r="I698" s="2031"/>
      <c r="J698" s="2031"/>
      <c r="K698" s="2031"/>
      <c r="L698" s="2031"/>
      <c r="M698" s="2031"/>
      <c r="N698" s="2031"/>
      <c r="O698" s="2031"/>
    </row>
    <row r="699" spans="7:15">
      <c r="G699" s="2031"/>
      <c r="H699" s="2031"/>
      <c r="I699" s="2031"/>
      <c r="J699" s="2031"/>
      <c r="K699" s="2031"/>
      <c r="L699" s="2031"/>
      <c r="M699" s="2031"/>
      <c r="N699" s="2031"/>
      <c r="O699" s="2031"/>
    </row>
    <row r="700" spans="7:15">
      <c r="G700" s="2031"/>
      <c r="H700" s="2031"/>
      <c r="I700" s="2031"/>
      <c r="J700" s="2031"/>
      <c r="K700" s="2031"/>
      <c r="L700" s="2031"/>
      <c r="M700" s="2031"/>
      <c r="N700" s="2031"/>
      <c r="O700" s="2031"/>
    </row>
    <row r="701" spans="7:15">
      <c r="G701" s="2031"/>
      <c r="H701" s="2031"/>
      <c r="I701" s="2031"/>
      <c r="J701" s="2031"/>
      <c r="K701" s="2031"/>
      <c r="L701" s="2031"/>
      <c r="M701" s="2031"/>
      <c r="N701" s="2031"/>
      <c r="O701" s="2031"/>
    </row>
    <row r="702" spans="7:15">
      <c r="G702" s="2031"/>
      <c r="H702" s="2031"/>
      <c r="I702" s="2031"/>
      <c r="J702" s="2031"/>
      <c r="K702" s="2031"/>
      <c r="L702" s="2031"/>
      <c r="M702" s="2031"/>
      <c r="N702" s="2031"/>
      <c r="O702" s="2031"/>
    </row>
    <row r="703" spans="7:15">
      <c r="G703" s="2031"/>
      <c r="H703" s="2031"/>
      <c r="I703" s="2031"/>
      <c r="J703" s="2031"/>
      <c r="K703" s="2031"/>
      <c r="L703" s="2031"/>
      <c r="M703" s="2031"/>
      <c r="N703" s="2031"/>
      <c r="O703" s="2031"/>
    </row>
    <row r="704" spans="7:15">
      <c r="G704" s="2031"/>
      <c r="H704" s="2031"/>
      <c r="I704" s="2031"/>
      <c r="J704" s="2031"/>
      <c r="K704" s="2031"/>
      <c r="L704" s="2031"/>
      <c r="M704" s="2031"/>
      <c r="N704" s="2031"/>
      <c r="O704" s="2031"/>
    </row>
    <row r="705" spans="7:15">
      <c r="G705" s="2031"/>
      <c r="H705" s="2031"/>
      <c r="I705" s="2031"/>
      <c r="J705" s="2031"/>
      <c r="K705" s="2031"/>
      <c r="L705" s="2031"/>
      <c r="M705" s="2031"/>
      <c r="N705" s="2031"/>
      <c r="O705" s="2031"/>
    </row>
    <row r="706" spans="7:15">
      <c r="G706" s="2031"/>
      <c r="H706" s="2031"/>
      <c r="I706" s="2031"/>
      <c r="J706" s="2031"/>
      <c r="K706" s="2031"/>
      <c r="L706" s="2031"/>
      <c r="M706" s="2031"/>
      <c r="N706" s="2031"/>
      <c r="O706" s="2031"/>
    </row>
    <row r="707" spans="7:15">
      <c r="G707" s="2031"/>
      <c r="H707" s="2031"/>
      <c r="I707" s="2031"/>
      <c r="J707" s="2031"/>
      <c r="K707" s="2031"/>
      <c r="L707" s="2031"/>
      <c r="M707" s="2031"/>
      <c r="N707" s="2031"/>
      <c r="O707" s="2031"/>
    </row>
    <row r="708" spans="7:15">
      <c r="G708" s="2031"/>
      <c r="H708" s="2031"/>
      <c r="I708" s="2031"/>
      <c r="J708" s="2031"/>
      <c r="K708" s="2031"/>
      <c r="L708" s="2031"/>
      <c r="M708" s="2031"/>
      <c r="N708" s="2031"/>
      <c r="O708" s="2031"/>
    </row>
    <row r="709" spans="7:15">
      <c r="G709" s="2031"/>
      <c r="H709" s="2031"/>
      <c r="I709" s="2031"/>
      <c r="J709" s="2031"/>
      <c r="K709" s="2031"/>
      <c r="L709" s="2031"/>
      <c r="M709" s="2031"/>
      <c r="N709" s="2031"/>
      <c r="O709" s="2031"/>
    </row>
    <row r="710" spans="7:15">
      <c r="G710" s="2031"/>
      <c r="H710" s="2031"/>
      <c r="I710" s="2031"/>
      <c r="J710" s="2031"/>
      <c r="K710" s="2031"/>
      <c r="L710" s="2031"/>
      <c r="M710" s="2031"/>
      <c r="N710" s="2031"/>
      <c r="O710" s="2031"/>
    </row>
    <row r="711" spans="7:15">
      <c r="G711" s="2031"/>
      <c r="H711" s="2031"/>
      <c r="I711" s="2031"/>
      <c r="J711" s="2031"/>
      <c r="K711" s="2031"/>
      <c r="L711" s="2031"/>
      <c r="M711" s="2031"/>
      <c r="N711" s="2031"/>
      <c r="O711" s="2031"/>
    </row>
    <row r="712" spans="7:15">
      <c r="G712" s="2031"/>
      <c r="H712" s="2031"/>
      <c r="I712" s="2031"/>
      <c r="J712" s="2031"/>
      <c r="K712" s="2031"/>
      <c r="L712" s="2031"/>
      <c r="M712" s="2031"/>
      <c r="N712" s="2031"/>
      <c r="O712" s="2031"/>
    </row>
    <row r="713" spans="7:15">
      <c r="G713" s="2031"/>
      <c r="H713" s="2031"/>
      <c r="I713" s="2031"/>
      <c r="J713" s="2031"/>
      <c r="K713" s="2031"/>
      <c r="L713" s="2031"/>
      <c r="M713" s="2031"/>
      <c r="N713" s="2031"/>
      <c r="O713" s="2031"/>
    </row>
    <row r="714" spans="7:15">
      <c r="G714" s="2031"/>
      <c r="H714" s="2031"/>
      <c r="I714" s="2031"/>
      <c r="J714" s="2031"/>
      <c r="K714" s="2031"/>
      <c r="L714" s="2031"/>
      <c r="M714" s="2031"/>
      <c r="N714" s="2031"/>
      <c r="O714" s="2031"/>
    </row>
    <row r="715" spans="7:15">
      <c r="G715" s="2031"/>
      <c r="H715" s="2031"/>
      <c r="I715" s="2031"/>
      <c r="J715" s="2031"/>
      <c r="K715" s="2031"/>
      <c r="L715" s="2031"/>
      <c r="M715" s="2031"/>
      <c r="N715" s="2031"/>
      <c r="O715" s="2031"/>
    </row>
    <row r="716" spans="7:15">
      <c r="G716" s="2031"/>
      <c r="H716" s="2031"/>
      <c r="I716" s="2031"/>
      <c r="J716" s="2031"/>
      <c r="K716" s="2031"/>
      <c r="L716" s="2031"/>
      <c r="M716" s="2031"/>
      <c r="N716" s="2031"/>
      <c r="O716" s="2031"/>
    </row>
    <row r="717" spans="7:15">
      <c r="G717" s="2031"/>
      <c r="H717" s="2031"/>
      <c r="I717" s="2031"/>
      <c r="J717" s="2031"/>
      <c r="K717" s="2031"/>
      <c r="L717" s="2031"/>
      <c r="M717" s="2031"/>
      <c r="N717" s="2031"/>
      <c r="O717" s="2031"/>
    </row>
    <row r="718" spans="7:15">
      <c r="G718" s="2031"/>
      <c r="H718" s="2031"/>
      <c r="I718" s="2031"/>
      <c r="J718" s="2031"/>
      <c r="K718" s="2031"/>
      <c r="L718" s="2031"/>
      <c r="M718" s="2031"/>
      <c r="N718" s="2031"/>
      <c r="O718" s="2031"/>
    </row>
    <row r="719" spans="7:15">
      <c r="G719" s="2031"/>
      <c r="H719" s="2031"/>
      <c r="I719" s="2031"/>
      <c r="J719" s="2031"/>
      <c r="K719" s="2031"/>
      <c r="L719" s="2031"/>
      <c r="M719" s="2031"/>
      <c r="N719" s="2031"/>
      <c r="O719" s="2031"/>
    </row>
    <row r="720" spans="7:15">
      <c r="G720" s="2031"/>
      <c r="H720" s="2031"/>
      <c r="I720" s="2031"/>
      <c r="J720" s="2031"/>
      <c r="K720" s="2031"/>
      <c r="L720" s="2031"/>
      <c r="M720" s="2031"/>
      <c r="N720" s="2031"/>
      <c r="O720" s="2031"/>
    </row>
    <row r="721" spans="7:15">
      <c r="G721" s="2031"/>
      <c r="H721" s="2031"/>
      <c r="I721" s="2031"/>
      <c r="J721" s="2031"/>
      <c r="K721" s="2031"/>
      <c r="L721" s="2031"/>
      <c r="M721" s="2031"/>
      <c r="N721" s="2031"/>
      <c r="O721" s="2031"/>
    </row>
    <row r="722" spans="7:15">
      <c r="G722" s="2031"/>
      <c r="H722" s="2031"/>
      <c r="I722" s="2031"/>
      <c r="J722" s="2031"/>
      <c r="K722" s="2031"/>
      <c r="L722" s="2031"/>
      <c r="M722" s="2031"/>
      <c r="N722" s="2031"/>
      <c r="O722" s="2031"/>
    </row>
    <row r="723" spans="7:15">
      <c r="G723" s="2031"/>
      <c r="H723" s="2031"/>
      <c r="I723" s="2031"/>
      <c r="J723" s="2031"/>
      <c r="K723" s="2031"/>
      <c r="L723" s="2031"/>
      <c r="M723" s="2031"/>
      <c r="N723" s="2031"/>
      <c r="O723" s="2031"/>
    </row>
    <row r="724" spans="7:15">
      <c r="G724" s="2031"/>
      <c r="H724" s="2031"/>
      <c r="I724" s="2031"/>
      <c r="J724" s="2031"/>
      <c r="K724" s="2031"/>
      <c r="L724" s="2031"/>
      <c r="M724" s="2031"/>
      <c r="N724" s="2031"/>
      <c r="O724" s="2031"/>
    </row>
    <row r="725" spans="7:15">
      <c r="G725" s="2031"/>
      <c r="H725" s="2031"/>
      <c r="I725" s="2031"/>
      <c r="J725" s="2031"/>
      <c r="K725" s="2031"/>
      <c r="L725" s="2031"/>
      <c r="M725" s="2031"/>
      <c r="N725" s="2031"/>
      <c r="O725" s="2031"/>
    </row>
    <row r="726" spans="7:15">
      <c r="G726" s="2031"/>
      <c r="H726" s="2031"/>
      <c r="I726" s="2031"/>
      <c r="J726" s="2031"/>
      <c r="K726" s="2031"/>
      <c r="L726" s="2031"/>
      <c r="M726" s="2031"/>
      <c r="N726" s="2031"/>
      <c r="O726" s="2031"/>
    </row>
    <row r="727" spans="7:15">
      <c r="G727" s="2031"/>
      <c r="H727" s="2031"/>
      <c r="I727" s="2031"/>
      <c r="J727" s="2031"/>
      <c r="K727" s="2031"/>
      <c r="L727" s="2031"/>
      <c r="M727" s="2031"/>
      <c r="N727" s="2031"/>
      <c r="O727" s="2031"/>
    </row>
    <row r="728" spans="7:15">
      <c r="G728" s="2031"/>
      <c r="H728" s="2031"/>
      <c r="I728" s="2031"/>
      <c r="J728" s="2031"/>
      <c r="K728" s="2031"/>
      <c r="L728" s="2031"/>
      <c r="M728" s="2031"/>
      <c r="N728" s="2031"/>
      <c r="O728" s="2031"/>
    </row>
    <row r="729" spans="7:15">
      <c r="G729" s="2031"/>
      <c r="H729" s="2031"/>
      <c r="I729" s="2031"/>
      <c r="J729" s="2031"/>
      <c r="K729" s="2031"/>
      <c r="L729" s="2031"/>
      <c r="M729" s="2031"/>
      <c r="N729" s="2031"/>
      <c r="O729" s="2031"/>
    </row>
    <row r="730" spans="7:15">
      <c r="G730" s="2031"/>
      <c r="H730" s="2031"/>
      <c r="I730" s="2031"/>
      <c r="J730" s="2031"/>
      <c r="K730" s="2031"/>
      <c r="L730" s="2031"/>
      <c r="M730" s="2031"/>
      <c r="N730" s="2031"/>
      <c r="O730" s="2031"/>
    </row>
    <row r="731" spans="7:15">
      <c r="G731" s="2031"/>
      <c r="H731" s="2031"/>
      <c r="I731" s="2031"/>
      <c r="J731" s="2031"/>
      <c r="K731" s="2031"/>
      <c r="L731" s="2031"/>
      <c r="M731" s="2031"/>
      <c r="N731" s="2031"/>
      <c r="O731" s="2031"/>
    </row>
    <row r="732" spans="7:15">
      <c r="G732" s="2031"/>
      <c r="H732" s="2031"/>
      <c r="I732" s="2031"/>
      <c r="J732" s="2031"/>
      <c r="K732" s="2031"/>
      <c r="L732" s="2031"/>
      <c r="M732" s="2031"/>
      <c r="N732" s="2031"/>
      <c r="O732" s="2031"/>
    </row>
    <row r="733" spans="7:15">
      <c r="G733" s="2031"/>
      <c r="H733" s="2031"/>
      <c r="I733" s="2031"/>
      <c r="J733" s="2031"/>
      <c r="K733" s="2031"/>
      <c r="L733" s="2031"/>
      <c r="M733" s="2031"/>
      <c r="N733" s="2031"/>
      <c r="O733" s="2031"/>
    </row>
    <row r="734" spans="7:15">
      <c r="G734" s="2031"/>
      <c r="H734" s="2031"/>
      <c r="I734" s="2031"/>
      <c r="J734" s="2031"/>
      <c r="K734" s="2031"/>
      <c r="L734" s="2031"/>
      <c r="M734" s="2031"/>
      <c r="N734" s="2031"/>
      <c r="O734" s="2031"/>
    </row>
    <row r="735" spans="7:15">
      <c r="G735" s="2031"/>
      <c r="H735" s="2031"/>
      <c r="I735" s="2031"/>
      <c r="J735" s="2031"/>
      <c r="K735" s="2031"/>
      <c r="L735" s="2031"/>
      <c r="M735" s="2031"/>
      <c r="N735" s="2031"/>
      <c r="O735" s="2031"/>
    </row>
    <row r="736" spans="7:15">
      <c r="G736" s="2031"/>
      <c r="H736" s="2031"/>
      <c r="I736" s="2031"/>
      <c r="J736" s="2031"/>
      <c r="K736" s="2031"/>
      <c r="L736" s="2031"/>
      <c r="M736" s="2031"/>
      <c r="N736" s="2031"/>
      <c r="O736" s="2031"/>
    </row>
    <row r="737" spans="7:15">
      <c r="G737" s="2031"/>
      <c r="H737" s="2031"/>
      <c r="I737" s="2031"/>
      <c r="J737" s="2031"/>
      <c r="K737" s="2031"/>
      <c r="L737" s="2031"/>
      <c r="M737" s="2031"/>
      <c r="N737" s="2031"/>
      <c r="O737" s="2031"/>
    </row>
    <row r="738" spans="7:15">
      <c r="G738" s="2031"/>
      <c r="H738" s="2031"/>
      <c r="I738" s="2031"/>
      <c r="J738" s="2031"/>
      <c r="K738" s="2031"/>
      <c r="L738" s="2031"/>
      <c r="M738" s="2031"/>
      <c r="N738" s="2031"/>
      <c r="O738" s="2031"/>
    </row>
    <row r="739" spans="7:15">
      <c r="G739" s="2031"/>
      <c r="H739" s="2031"/>
      <c r="I739" s="2031"/>
      <c r="J739" s="2031"/>
      <c r="K739" s="2031"/>
      <c r="L739" s="2031"/>
      <c r="M739" s="2031"/>
      <c r="N739" s="2031"/>
      <c r="O739" s="2031"/>
    </row>
    <row r="740" spans="7:15">
      <c r="G740" s="2031"/>
      <c r="H740" s="2031"/>
      <c r="I740" s="2031"/>
      <c r="J740" s="2031"/>
      <c r="K740" s="2031"/>
      <c r="L740" s="2031"/>
      <c r="M740" s="2031"/>
      <c r="N740" s="2031"/>
      <c r="O740" s="2031"/>
    </row>
    <row r="741" spans="7:15">
      <c r="G741" s="2031"/>
      <c r="H741" s="2031"/>
      <c r="I741" s="2031"/>
      <c r="J741" s="2031"/>
      <c r="K741" s="2031"/>
      <c r="L741" s="2031"/>
      <c r="M741" s="2031"/>
      <c r="N741" s="2031"/>
      <c r="O741" s="2031"/>
    </row>
    <row r="742" spans="7:15">
      <c r="G742" s="2031"/>
      <c r="H742" s="2031"/>
      <c r="I742" s="2031"/>
      <c r="J742" s="2031"/>
      <c r="K742" s="2031"/>
      <c r="L742" s="2031"/>
      <c r="M742" s="2031"/>
      <c r="N742" s="2031"/>
      <c r="O742" s="2031"/>
    </row>
    <row r="743" spans="7:15">
      <c r="G743" s="2031"/>
      <c r="H743" s="2031"/>
      <c r="I743" s="2031"/>
      <c r="J743" s="2031"/>
      <c r="K743" s="2031"/>
      <c r="L743" s="2031"/>
      <c r="M743" s="2031"/>
      <c r="N743" s="2031"/>
      <c r="O743" s="2031"/>
    </row>
    <row r="744" spans="7:15">
      <c r="G744" s="2031"/>
      <c r="H744" s="2031"/>
      <c r="I744" s="2031"/>
      <c r="J744" s="2031"/>
      <c r="K744" s="2031"/>
      <c r="L744" s="2031"/>
      <c r="M744" s="2031"/>
      <c r="N744" s="2031"/>
      <c r="O744" s="2031"/>
    </row>
    <row r="745" spans="7:15">
      <c r="G745" s="2031"/>
      <c r="H745" s="2031"/>
      <c r="I745" s="2031"/>
      <c r="J745" s="2031"/>
      <c r="K745" s="2031"/>
      <c r="L745" s="2031"/>
      <c r="M745" s="2031"/>
      <c r="N745" s="2031"/>
      <c r="O745" s="2031"/>
    </row>
  </sheetData>
  <mergeCells count="3">
    <mergeCell ref="E1:O1"/>
    <mergeCell ref="D54:O54"/>
    <mergeCell ref="B52:O52"/>
  </mergeCells>
  <dataValidations count="1">
    <dataValidation type="custom" showErrorMessage="1" errorTitle="Invalidate data entry" error="Entry must be either: _x000a_a number greater than or equal to zero, _x000a_&quot;na&quot;, &quot;np&quot;, or  &quot;..&quot;._x000a__x000a_Please try again" sqref="P26:Q27 P41:Q41 P43:Q43 P65:Q65 P49:Q50 P62:Q63 P71:Q89 P91:Q91 P93:Q93">
      <formula1>OR(AND(ISNUMBER(P26),NOT(P26&lt;0)),P26="na",P26="..",P26="np")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14A.18</oddHeader>
    <oddFooter>&amp;L&amp;8&amp;G 
&amp;"Arial,Regular"REPORT ON
GOVERNMENT
SERVICES 2016&amp;C &amp;R&amp;8&amp;G&amp;"Arial,Regular" 
SERVICES FOR
PEOPLE WITH DISABILITY
&amp;"Arial,Regular"PAGE &amp;"Arial,Bold"&amp;P&amp;"Arial,Regular" of TABLE 14A.18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C113"/>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6.7109375" style="22" customWidth="1"/>
    <col min="5" max="5" width="4.7109375" style="45" customWidth="1"/>
    <col min="6" max="6" width="8.42578125" style="22" customWidth="1"/>
    <col min="7" max="8" width="8" style="22" customWidth="1"/>
    <col min="9" max="11" width="6.85546875" style="22" customWidth="1"/>
    <col min="12" max="12" width="7.5703125" style="22" customWidth="1"/>
    <col min="13" max="13" width="6.85546875" style="22" customWidth="1"/>
    <col min="14" max="14" width="8.140625" style="22" customWidth="1"/>
    <col min="15" max="16384" width="9.140625" style="22"/>
  </cols>
  <sheetData>
    <row r="1" spans="1:14" s="30" customFormat="1" ht="48.75" customHeight="1">
      <c r="A1" s="475" t="s">
        <v>598</v>
      </c>
      <c r="E1" s="2428" t="s">
        <v>3685</v>
      </c>
      <c r="F1" s="2428"/>
      <c r="G1" s="2428"/>
      <c r="H1" s="2428"/>
      <c r="I1" s="2428"/>
      <c r="J1" s="2428"/>
      <c r="K1" s="2428"/>
      <c r="L1" s="2428"/>
      <c r="M1" s="2428"/>
      <c r="N1" s="2428"/>
    </row>
    <row r="2" spans="1:14" ht="16.5" customHeight="1">
      <c r="A2" s="476"/>
      <c r="B2" s="23"/>
      <c r="C2" s="23"/>
      <c r="D2" s="23"/>
      <c r="E2" s="168" t="s">
        <v>157</v>
      </c>
      <c r="F2" s="169" t="s">
        <v>3686</v>
      </c>
      <c r="G2" s="169" t="s">
        <v>160</v>
      </c>
      <c r="H2" s="169" t="s">
        <v>161</v>
      </c>
      <c r="I2" s="169" t="s">
        <v>785</v>
      </c>
      <c r="J2" s="169" t="s">
        <v>2910</v>
      </c>
      <c r="K2" s="169" t="s">
        <v>940</v>
      </c>
      <c r="L2" s="169" t="s">
        <v>3687</v>
      </c>
      <c r="M2" s="169" t="s">
        <v>943</v>
      </c>
      <c r="N2" s="169" t="s">
        <v>942</v>
      </c>
    </row>
    <row r="3" spans="1:14" s="57" customFormat="1" ht="16.5" customHeight="1">
      <c r="A3" s="1416" t="s">
        <v>799</v>
      </c>
      <c r="C3" s="65"/>
      <c r="D3" s="65"/>
      <c r="E3" s="76"/>
      <c r="F3" s="73"/>
      <c r="G3" s="73"/>
      <c r="H3" s="73"/>
      <c r="I3" s="73"/>
      <c r="J3" s="481"/>
      <c r="K3" s="72"/>
      <c r="L3" s="72"/>
      <c r="M3" s="72"/>
      <c r="N3" s="72"/>
    </row>
    <row r="4" spans="1:14" s="57" customFormat="1" ht="16.5" customHeight="1">
      <c r="A4" s="582"/>
      <c r="B4" s="582" t="s">
        <v>873</v>
      </c>
      <c r="C4" s="582"/>
      <c r="D4" s="582"/>
      <c r="E4" s="77" t="s">
        <v>797</v>
      </c>
      <c r="F4" s="765">
        <v>2.430761632868784</v>
      </c>
      <c r="G4" s="765">
        <v>4.7666060657139075</v>
      </c>
      <c r="H4" s="765">
        <v>3.2425337343228255</v>
      </c>
      <c r="I4" s="765">
        <v>4.2970521541950113</v>
      </c>
      <c r="J4" s="765">
        <v>5.7153223342499233</v>
      </c>
      <c r="K4" s="765">
        <v>6.1596081820800928</v>
      </c>
      <c r="L4" s="765">
        <v>2.9435304579813253</v>
      </c>
      <c r="M4" s="765">
        <v>1.9305019305019304</v>
      </c>
      <c r="N4" s="765">
        <v>3.6775379989786612</v>
      </c>
    </row>
    <row r="5" spans="1:14" s="57" customFormat="1" ht="16.5" customHeight="1">
      <c r="A5" s="65"/>
      <c r="B5" s="65" t="s">
        <v>864</v>
      </c>
      <c r="C5" s="65"/>
      <c r="D5" s="65"/>
      <c r="E5" s="77" t="s">
        <v>797</v>
      </c>
      <c r="F5" s="159">
        <v>2.8490371907708187</v>
      </c>
      <c r="G5" s="159">
        <v>4.5618230326742202</v>
      </c>
      <c r="H5" s="159">
        <v>3.3857670526085863</v>
      </c>
      <c r="I5" s="159">
        <v>4.5532557859943781</v>
      </c>
      <c r="J5" s="159">
        <v>5.7795962860175303</v>
      </c>
      <c r="K5" s="159">
        <v>5.9441538988790263</v>
      </c>
      <c r="L5" s="159">
        <v>2.7644583372726639</v>
      </c>
      <c r="M5" s="159">
        <v>2.1675839706326228</v>
      </c>
      <c r="N5" s="159">
        <v>3.8216391618868704</v>
      </c>
    </row>
    <row r="6" spans="1:14" s="57" customFormat="1" ht="16.5" customHeight="1">
      <c r="A6" s="65"/>
      <c r="B6" s="65" t="s">
        <v>210</v>
      </c>
      <c r="C6" s="65"/>
      <c r="D6" s="65"/>
      <c r="E6" s="77" t="s">
        <v>797</v>
      </c>
      <c r="F6" s="159">
        <v>3.001750242145151</v>
      </c>
      <c r="G6" s="159">
        <v>4.3063672716087362</v>
      </c>
      <c r="H6" s="159">
        <v>3.5252756254906648</v>
      </c>
      <c r="I6" s="159">
        <v>4.969912176081535</v>
      </c>
      <c r="J6" s="159">
        <v>6.1258554498414286</v>
      </c>
      <c r="K6" s="159">
        <v>5.8737316798196169</v>
      </c>
      <c r="L6" s="159">
        <v>2.6199740596627756</v>
      </c>
      <c r="M6" s="159">
        <v>2.5002404077315123</v>
      </c>
      <c r="N6" s="159">
        <v>3.9101253124497726</v>
      </c>
    </row>
    <row r="7" spans="1:14" s="57" customFormat="1" ht="16.5" customHeight="1">
      <c r="A7" s="65"/>
      <c r="B7" s="65" t="s">
        <v>104</v>
      </c>
      <c r="C7" s="65"/>
      <c r="D7" s="65"/>
      <c r="E7" s="77" t="s">
        <v>797</v>
      </c>
      <c r="F7" s="159">
        <v>2.8977394686004567</v>
      </c>
      <c r="G7" s="159">
        <v>4.312606698060244</v>
      </c>
      <c r="H7" s="159">
        <v>3.4774467515966161</v>
      </c>
      <c r="I7" s="159">
        <v>4.3986473893015949</v>
      </c>
      <c r="J7" s="159">
        <v>6.2408034137728077</v>
      </c>
      <c r="K7" s="159">
        <v>5.9643817204301079</v>
      </c>
      <c r="L7" s="159">
        <v>2.7687574773542982</v>
      </c>
      <c r="M7" s="159">
        <v>2.3636023916292976</v>
      </c>
      <c r="N7" s="159">
        <v>3.8192878135465791</v>
      </c>
    </row>
    <row r="8" spans="1:14" s="57" customFormat="1" ht="16.5" customHeight="1">
      <c r="A8" s="65"/>
      <c r="B8" s="65" t="s">
        <v>51</v>
      </c>
      <c r="C8" s="65"/>
      <c r="D8" s="65"/>
      <c r="E8" s="77" t="s">
        <v>797</v>
      </c>
      <c r="F8" s="159">
        <v>5.4878740746179977</v>
      </c>
      <c r="G8" s="159">
        <v>5.8339729429101466</v>
      </c>
      <c r="H8" s="159">
        <v>5.7728050546268266</v>
      </c>
      <c r="I8" s="159">
        <v>6.295999098034633</v>
      </c>
      <c r="J8" s="159">
        <v>11.012329650200311</v>
      </c>
      <c r="K8" s="159">
        <v>10.129274870535205</v>
      </c>
      <c r="L8" s="159">
        <v>5.4415686618863344</v>
      </c>
      <c r="M8" s="159">
        <v>3.2607229009028114</v>
      </c>
      <c r="N8" s="159">
        <v>6.1830194568723336</v>
      </c>
    </row>
    <row r="9" spans="1:14" s="57" customFormat="1" ht="16.5" customHeight="1">
      <c r="A9" s="65"/>
      <c r="B9" s="65" t="s">
        <v>379</v>
      </c>
      <c r="D9" s="65"/>
      <c r="E9" s="77" t="s">
        <v>797</v>
      </c>
      <c r="F9" s="159">
        <v>5.5550983195620232</v>
      </c>
      <c r="G9" s="159">
        <v>5.7847579285902606</v>
      </c>
      <c r="H9" s="159">
        <v>5.5357872599148799</v>
      </c>
      <c r="I9" s="159">
        <v>5.6614730635935215</v>
      </c>
      <c r="J9" s="159">
        <v>10.654616034562927</v>
      </c>
      <c r="K9" s="159">
        <v>10.160007085953659</v>
      </c>
      <c r="L9" s="159">
        <v>5.2876487230265088</v>
      </c>
      <c r="M9" s="159">
        <v>1.2621887419790832</v>
      </c>
      <c r="N9" s="159">
        <v>6.0143570517532705</v>
      </c>
    </row>
    <row r="10" spans="1:14" s="57" customFormat="1" ht="16.5" customHeight="1">
      <c r="A10" s="65"/>
      <c r="B10" s="65" t="s">
        <v>825</v>
      </c>
      <c r="D10" s="65"/>
      <c r="E10" s="77" t="s">
        <v>797</v>
      </c>
      <c r="F10" s="159">
        <v>5.4291192530532291</v>
      </c>
      <c r="G10" s="159">
        <v>5.8150560960353479</v>
      </c>
      <c r="H10" s="159">
        <v>5.7680312969105554</v>
      </c>
      <c r="I10" s="159">
        <v>5.7482247966218916</v>
      </c>
      <c r="J10" s="159">
        <v>10.542227045463354</v>
      </c>
      <c r="K10" s="159">
        <v>9.9411077378028629</v>
      </c>
      <c r="L10" s="159">
        <v>5.2308365770948173</v>
      </c>
      <c r="M10" s="159">
        <v>2.6051203640755904</v>
      </c>
      <c r="N10" s="159">
        <v>6.0457718874271791</v>
      </c>
    </row>
    <row r="11" spans="1:14" s="57" customFormat="1" ht="16.5" customHeight="1">
      <c r="A11" s="65"/>
      <c r="B11" s="65" t="s">
        <v>990</v>
      </c>
      <c r="D11" s="65"/>
      <c r="E11" s="77" t="s">
        <v>797</v>
      </c>
      <c r="F11" s="159">
        <v>5.5861295527783952</v>
      </c>
      <c r="G11" s="159">
        <v>5.2345025186301974</v>
      </c>
      <c r="H11" s="159">
        <v>5.7785957664510139</v>
      </c>
      <c r="I11" s="159">
        <v>5.9626726171801074</v>
      </c>
      <c r="J11" s="159">
        <v>10.046197530283028</v>
      </c>
      <c r="K11" s="159">
        <v>9.7588268588938689</v>
      </c>
      <c r="L11" s="159">
        <v>5.1552431706290927</v>
      </c>
      <c r="M11" s="159">
        <v>3.390450062194708</v>
      </c>
      <c r="N11" s="159">
        <v>5.9530448889404859</v>
      </c>
    </row>
    <row r="12" spans="1:14" s="57" customFormat="1" ht="16.5" customHeight="1">
      <c r="A12" s="65"/>
      <c r="B12" s="65" t="s">
        <v>1493</v>
      </c>
      <c r="C12" s="65"/>
      <c r="D12" s="65"/>
      <c r="E12" s="77" t="s">
        <v>797</v>
      </c>
      <c r="F12" s="159">
        <v>5.3363035921138939</v>
      </c>
      <c r="G12" s="159">
        <v>4.8640235534053531</v>
      </c>
      <c r="H12" s="159">
        <v>5.3954122778720599</v>
      </c>
      <c r="I12" s="159">
        <v>6.6976754036474535</v>
      </c>
      <c r="J12" s="159">
        <v>10.407835051333077</v>
      </c>
      <c r="K12" s="159">
        <v>9.6695508465822861</v>
      </c>
      <c r="L12" s="159">
        <v>5.0370666244849156</v>
      </c>
      <c r="M12" s="159">
        <v>6.3399435709994858</v>
      </c>
      <c r="N12" s="159">
        <v>5.8511436698862749</v>
      </c>
    </row>
    <row r="13" spans="1:14" s="57" customFormat="1" ht="18" customHeight="1">
      <c r="A13" s="53"/>
      <c r="B13" s="191" t="s">
        <v>2741</v>
      </c>
      <c r="E13" s="77" t="s">
        <v>797</v>
      </c>
      <c r="F13" s="159">
        <v>5.579483002033756</v>
      </c>
      <c r="G13" s="159">
        <v>4.6839871475334602</v>
      </c>
      <c r="H13" s="159">
        <v>5.3544751781107838</v>
      </c>
      <c r="I13" s="159">
        <v>6.0548785625661914</v>
      </c>
      <c r="J13" s="159">
        <v>11.10683700322261</v>
      </c>
      <c r="K13" s="159">
        <v>9.4986864673570857</v>
      </c>
      <c r="L13" s="159">
        <v>5.66387344547661</v>
      </c>
      <c r="M13" s="159">
        <v>5.5816908928796494</v>
      </c>
      <c r="N13" s="159">
        <v>5.845830012501783</v>
      </c>
    </row>
    <row r="14" spans="1:14" s="57" customFormat="1" ht="16.5" customHeight="1">
      <c r="A14" s="65" t="s">
        <v>631</v>
      </c>
      <c r="D14" s="65"/>
      <c r="E14" s="76"/>
      <c r="F14" s="150"/>
      <c r="G14" s="150"/>
      <c r="H14" s="151"/>
      <c r="I14" s="152"/>
      <c r="J14" s="152"/>
      <c r="K14" s="152"/>
      <c r="L14" s="152"/>
      <c r="M14" s="152"/>
      <c r="N14" s="152"/>
    </row>
    <row r="15" spans="1:14" s="57" customFormat="1" ht="16.5" customHeight="1">
      <c r="A15" s="582"/>
      <c r="B15" s="582" t="s">
        <v>873</v>
      </c>
      <c r="D15" s="582"/>
      <c r="E15" s="55" t="s">
        <v>266</v>
      </c>
      <c r="F15" s="153">
        <v>5611</v>
      </c>
      <c r="G15" s="153">
        <v>7918</v>
      </c>
      <c r="H15" s="153">
        <v>4496</v>
      </c>
      <c r="I15" s="153">
        <v>3032</v>
      </c>
      <c r="J15" s="153">
        <v>2993</v>
      </c>
      <c r="K15" s="153">
        <v>1069</v>
      </c>
      <c r="L15" s="153">
        <v>331</v>
      </c>
      <c r="M15" s="153">
        <v>190</v>
      </c>
      <c r="N15" s="153">
        <v>25637</v>
      </c>
    </row>
    <row r="16" spans="1:14" s="57" customFormat="1" ht="16.5" customHeight="1">
      <c r="A16" s="65"/>
      <c r="B16" s="65" t="s">
        <v>864</v>
      </c>
      <c r="D16" s="65"/>
      <c r="E16" s="55" t="s">
        <v>266</v>
      </c>
      <c r="F16" s="153">
        <v>6640</v>
      </c>
      <c r="G16" s="153">
        <v>7680</v>
      </c>
      <c r="H16" s="153">
        <v>4794</v>
      </c>
      <c r="I16" s="153">
        <v>3270</v>
      </c>
      <c r="J16" s="153">
        <v>3053</v>
      </c>
      <c r="K16" s="153">
        <v>1041</v>
      </c>
      <c r="L16" s="153">
        <v>312</v>
      </c>
      <c r="M16" s="153">
        <v>217</v>
      </c>
      <c r="N16" s="153">
        <v>27004</v>
      </c>
    </row>
    <row r="17" spans="1:107" s="57" customFormat="1" ht="16.5" customHeight="1">
      <c r="A17" s="65"/>
      <c r="B17" s="65" t="s">
        <v>210</v>
      </c>
      <c r="D17" s="65"/>
      <c r="E17" s="55" t="s">
        <v>266</v>
      </c>
      <c r="F17" s="153">
        <v>7066</v>
      </c>
      <c r="G17" s="153">
        <v>7420</v>
      </c>
      <c r="H17" s="153">
        <v>5164</v>
      </c>
      <c r="I17" s="153">
        <v>3667</v>
      </c>
      <c r="J17" s="153">
        <v>3303</v>
      </c>
      <c r="K17" s="153">
        <v>1042</v>
      </c>
      <c r="L17" s="153">
        <v>303</v>
      </c>
      <c r="M17" s="153">
        <v>260</v>
      </c>
      <c r="N17" s="153">
        <v>28220</v>
      </c>
    </row>
    <row r="18" spans="1:107" s="57" customFormat="1" ht="16.5" customHeight="1">
      <c r="A18" s="65"/>
      <c r="B18" s="65" t="s">
        <v>104</v>
      </c>
      <c r="D18" s="65"/>
      <c r="E18" s="55" t="s">
        <v>266</v>
      </c>
      <c r="F18" s="153">
        <v>6885</v>
      </c>
      <c r="G18" s="153">
        <v>7528</v>
      </c>
      <c r="H18" s="153">
        <v>5200</v>
      </c>
      <c r="I18" s="153">
        <v>3304</v>
      </c>
      <c r="J18" s="153">
        <v>3393</v>
      </c>
      <c r="K18" s="153">
        <v>1065</v>
      </c>
      <c r="L18" s="153">
        <v>324</v>
      </c>
      <c r="M18" s="153">
        <v>253</v>
      </c>
      <c r="N18" s="153">
        <v>27940</v>
      </c>
    </row>
    <row r="19" spans="1:107" s="57" customFormat="1" ht="16.5" customHeight="1">
      <c r="A19" s="65"/>
      <c r="B19" s="65" t="s">
        <v>51</v>
      </c>
      <c r="D19" s="65"/>
      <c r="E19" s="55" t="s">
        <v>266</v>
      </c>
      <c r="F19" s="153">
        <v>8221</v>
      </c>
      <c r="G19" s="153">
        <v>6362</v>
      </c>
      <c r="H19" s="153">
        <v>5482</v>
      </c>
      <c r="I19" s="153">
        <v>3049</v>
      </c>
      <c r="J19" s="153">
        <v>3654</v>
      </c>
      <c r="K19" s="153">
        <v>1120</v>
      </c>
      <c r="L19" s="153">
        <v>409</v>
      </c>
      <c r="M19" s="153">
        <v>239</v>
      </c>
      <c r="N19" s="153">
        <v>28524</v>
      </c>
    </row>
    <row r="20" spans="1:107" s="57" customFormat="1" ht="16.5" customHeight="1">
      <c r="A20" s="65"/>
      <c r="B20" s="65" t="s">
        <v>379</v>
      </c>
      <c r="D20" s="65"/>
      <c r="E20" s="55" t="s">
        <v>266</v>
      </c>
      <c r="F20" s="153">
        <v>8707</v>
      </c>
      <c r="G20" s="153">
        <v>6648</v>
      </c>
      <c r="H20" s="153">
        <v>5554</v>
      </c>
      <c r="I20" s="153">
        <v>2913</v>
      </c>
      <c r="J20" s="153">
        <v>3696</v>
      </c>
      <c r="K20" s="153">
        <v>1170</v>
      </c>
      <c r="L20" s="153">
        <v>418</v>
      </c>
      <c r="M20" s="153">
        <v>97</v>
      </c>
      <c r="N20" s="153">
        <v>29184</v>
      </c>
    </row>
    <row r="21" spans="1:107" s="57" customFormat="1" ht="16.5" customHeight="1">
      <c r="A21" s="65"/>
      <c r="B21" s="65" t="s">
        <v>825</v>
      </c>
      <c r="D21" s="65"/>
      <c r="E21" s="55" t="s">
        <v>266</v>
      </c>
      <c r="F21" s="153">
        <v>8857</v>
      </c>
      <c r="G21" s="153">
        <v>6991</v>
      </c>
      <c r="H21" s="153">
        <v>6048</v>
      </c>
      <c r="I21" s="153">
        <v>3110</v>
      </c>
      <c r="J21" s="153">
        <v>3808</v>
      </c>
      <c r="K21" s="153">
        <v>1186</v>
      </c>
      <c r="L21" s="153">
        <v>434</v>
      </c>
      <c r="M21" s="153">
        <v>208</v>
      </c>
      <c r="N21" s="153">
        <v>30631</v>
      </c>
    </row>
    <row r="22" spans="1:107" s="57" customFormat="1" ht="16.5" customHeight="1">
      <c r="A22" s="65"/>
      <c r="B22" s="65" t="s">
        <v>990</v>
      </c>
      <c r="D22" s="65"/>
      <c r="E22" s="55" t="s">
        <v>266</v>
      </c>
      <c r="F22" s="153">
        <v>9444</v>
      </c>
      <c r="G22" s="153">
        <v>6555</v>
      </c>
      <c r="H22" s="153">
        <v>6314</v>
      </c>
      <c r="I22" s="153">
        <v>3400</v>
      </c>
      <c r="J22" s="153">
        <v>3756</v>
      </c>
      <c r="K22" s="153">
        <v>1200</v>
      </c>
      <c r="L22" s="153">
        <v>447</v>
      </c>
      <c r="M22" s="153">
        <v>279</v>
      </c>
      <c r="N22" s="153">
        <v>31382</v>
      </c>
    </row>
    <row r="23" spans="1:107" s="57" customFormat="1" ht="16.5" customHeight="1">
      <c r="A23" s="65"/>
      <c r="B23" s="65" t="s">
        <v>1493</v>
      </c>
      <c r="C23" s="65"/>
      <c r="D23" s="65"/>
      <c r="E23" s="55" t="s">
        <v>266</v>
      </c>
      <c r="F23" s="153">
        <v>9347</v>
      </c>
      <c r="G23" s="153">
        <v>6344</v>
      </c>
      <c r="H23" s="153">
        <v>6155</v>
      </c>
      <c r="I23" s="153">
        <v>4048</v>
      </c>
      <c r="J23" s="153">
        <v>4024</v>
      </c>
      <c r="K23" s="153">
        <v>1217</v>
      </c>
      <c r="L23" s="153">
        <v>456</v>
      </c>
      <c r="M23" s="153">
        <v>543</v>
      </c>
      <c r="N23" s="153">
        <v>32121</v>
      </c>
    </row>
    <row r="24" spans="1:107" s="57" customFormat="1" ht="16.5" customHeight="1">
      <c r="A24" s="53"/>
      <c r="B24" s="191" t="s">
        <v>2741</v>
      </c>
      <c r="E24" s="55" t="s">
        <v>266</v>
      </c>
      <c r="F24" s="153">
        <v>10137</v>
      </c>
      <c r="G24" s="153">
        <v>6369</v>
      </c>
      <c r="H24" s="153">
        <v>6362</v>
      </c>
      <c r="I24" s="153">
        <v>3866</v>
      </c>
      <c r="J24" s="153">
        <v>4435</v>
      </c>
      <c r="K24" s="153">
        <v>1225</v>
      </c>
      <c r="L24" s="153">
        <v>533</v>
      </c>
      <c r="M24" s="153">
        <v>500</v>
      </c>
      <c r="N24" s="153">
        <v>33410</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row>
    <row r="25" spans="1:107" s="57" customFormat="1" ht="16.5" customHeight="1">
      <c r="A25" s="416" t="s">
        <v>3688</v>
      </c>
      <c r="C25" s="53"/>
      <c r="D25" s="53"/>
      <c r="E25" s="55"/>
      <c r="F25" s="154"/>
      <c r="G25" s="154"/>
      <c r="H25" s="154"/>
      <c r="I25" s="154"/>
      <c r="J25" s="154"/>
      <c r="K25" s="154"/>
      <c r="L25" s="154"/>
      <c r="M25" s="154"/>
      <c r="N25" s="154"/>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row>
    <row r="26" spans="1:107" s="57" customFormat="1" ht="16.5" customHeight="1">
      <c r="A26" s="974"/>
      <c r="B26" s="582" t="s">
        <v>873</v>
      </c>
      <c r="C26" s="833"/>
      <c r="D26" s="833"/>
      <c r="E26" s="55" t="s">
        <v>266</v>
      </c>
      <c r="F26" s="154">
        <v>230833</v>
      </c>
      <c r="G26" s="154">
        <v>166114</v>
      </c>
      <c r="H26" s="154">
        <v>138657</v>
      </c>
      <c r="I26" s="154">
        <v>70560</v>
      </c>
      <c r="J26" s="154">
        <v>52368</v>
      </c>
      <c r="K26" s="154">
        <v>17355</v>
      </c>
      <c r="L26" s="154">
        <v>11245</v>
      </c>
      <c r="M26" s="154">
        <v>9842</v>
      </c>
      <c r="N26" s="154">
        <v>697124</v>
      </c>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row>
    <row r="27" spans="1:107" s="57" customFormat="1" ht="16.5" customHeight="1">
      <c r="A27" s="60"/>
      <c r="B27" s="65" t="s">
        <v>864</v>
      </c>
      <c r="D27" s="65"/>
      <c r="E27" s="55" t="s">
        <v>266</v>
      </c>
      <c r="F27" s="154">
        <v>233061.19068959999</v>
      </c>
      <c r="G27" s="154">
        <v>168353.7468462</v>
      </c>
      <c r="H27" s="154">
        <v>141592.7299637</v>
      </c>
      <c r="I27" s="154">
        <v>71816.742869099995</v>
      </c>
      <c r="J27" s="154">
        <v>52823.7587699</v>
      </c>
      <c r="K27" s="154">
        <v>17513.005512799999</v>
      </c>
      <c r="L27" s="154">
        <v>11286.116914599999</v>
      </c>
      <c r="M27" s="154">
        <v>10011.1461858</v>
      </c>
      <c r="N27" s="154">
        <v>706607.78938289999</v>
      </c>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row>
    <row r="28" spans="1:107" s="57" customFormat="1" ht="16.5" customHeight="1">
      <c r="A28" s="60"/>
      <c r="B28" s="65" t="s">
        <v>210</v>
      </c>
      <c r="D28" s="65"/>
      <c r="E28" s="55" t="s">
        <v>266</v>
      </c>
      <c r="F28" s="154">
        <v>235396</v>
      </c>
      <c r="G28" s="154">
        <v>172303</v>
      </c>
      <c r="H28" s="154">
        <v>146485</v>
      </c>
      <c r="I28" s="154">
        <v>73784</v>
      </c>
      <c r="J28" s="154">
        <v>53919</v>
      </c>
      <c r="K28" s="154">
        <v>17740</v>
      </c>
      <c r="L28" s="154">
        <v>11565</v>
      </c>
      <c r="M28" s="154">
        <v>10399</v>
      </c>
      <c r="N28" s="154">
        <v>721716</v>
      </c>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row>
    <row r="29" spans="1:107" s="57" customFormat="1" ht="16.5" customHeight="1">
      <c r="A29" s="60"/>
      <c r="B29" s="65" t="s">
        <v>104</v>
      </c>
      <c r="D29" s="65"/>
      <c r="E29" s="55" t="s">
        <v>266</v>
      </c>
      <c r="F29" s="154">
        <v>237599</v>
      </c>
      <c r="G29" s="154">
        <v>174558</v>
      </c>
      <c r="H29" s="154">
        <v>149535</v>
      </c>
      <c r="I29" s="154">
        <v>75114</v>
      </c>
      <c r="J29" s="154">
        <v>54368</v>
      </c>
      <c r="K29" s="154">
        <v>17856</v>
      </c>
      <c r="L29" s="154">
        <v>11702</v>
      </c>
      <c r="M29" s="154">
        <v>10704</v>
      </c>
      <c r="N29" s="154">
        <v>731550</v>
      </c>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row>
    <row r="30" spans="1:107" s="57" customFormat="1" ht="16.5" customHeight="1">
      <c r="A30" s="60"/>
      <c r="B30" s="65" t="s">
        <v>51</v>
      </c>
      <c r="C30" s="53"/>
      <c r="D30" s="53"/>
      <c r="E30" s="55" t="s">
        <v>266</v>
      </c>
      <c r="F30" s="154">
        <v>149803</v>
      </c>
      <c r="G30" s="154">
        <v>109050.9</v>
      </c>
      <c r="H30" s="154">
        <v>94962.5</v>
      </c>
      <c r="I30" s="154">
        <v>48427.58</v>
      </c>
      <c r="J30" s="154">
        <v>33180.99</v>
      </c>
      <c r="K30" s="154">
        <v>11057.06</v>
      </c>
      <c r="L30" s="154">
        <v>7516.2150000000001</v>
      </c>
      <c r="M30" s="154">
        <v>7329.6629999999996</v>
      </c>
      <c r="N30" s="154">
        <v>461328</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row>
    <row r="31" spans="1:107" s="57" customFormat="1" ht="16.5" customHeight="1">
      <c r="A31" s="60"/>
      <c r="B31" s="65" t="s">
        <v>379</v>
      </c>
      <c r="D31" s="65"/>
      <c r="E31" s="55" t="s">
        <v>266</v>
      </c>
      <c r="F31" s="154">
        <v>156738.9</v>
      </c>
      <c r="G31" s="154">
        <v>114922.7</v>
      </c>
      <c r="H31" s="154">
        <v>100329</v>
      </c>
      <c r="I31" s="154">
        <v>51453.04</v>
      </c>
      <c r="J31" s="154">
        <v>34689.19</v>
      </c>
      <c r="K31" s="154">
        <v>11515.74</v>
      </c>
      <c r="L31" s="154">
        <v>7905.2150000000001</v>
      </c>
      <c r="M31" s="154">
        <v>7685.0630000000001</v>
      </c>
      <c r="N31" s="154">
        <v>485238.9</v>
      </c>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row>
    <row r="32" spans="1:107" s="57" customFormat="1" ht="16.5" customHeight="1">
      <c r="A32" s="60"/>
      <c r="B32" s="65" t="s">
        <v>825</v>
      </c>
      <c r="D32" s="65"/>
      <c r="E32" s="55" t="s">
        <v>266</v>
      </c>
      <c r="F32" s="154">
        <v>163138.79999999999</v>
      </c>
      <c r="G32" s="154">
        <v>120222.39999999999</v>
      </c>
      <c r="H32" s="154">
        <v>104853.8</v>
      </c>
      <c r="I32" s="154">
        <v>54103.66</v>
      </c>
      <c r="J32" s="154">
        <v>36121.4</v>
      </c>
      <c r="K32" s="154">
        <v>11930.26</v>
      </c>
      <c r="L32" s="154">
        <v>8296.9519999999993</v>
      </c>
      <c r="M32" s="154">
        <v>7984.2759999999998</v>
      </c>
      <c r="N32" s="154">
        <v>506651.6</v>
      </c>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row>
    <row r="33" spans="1:107" s="57" customFormat="1" ht="16.5" customHeight="1">
      <c r="A33" s="60"/>
      <c r="B33" s="65" t="s">
        <v>990</v>
      </c>
      <c r="D33" s="65"/>
      <c r="E33" s="55" t="s">
        <v>266</v>
      </c>
      <c r="F33" s="154">
        <v>169061.6</v>
      </c>
      <c r="G33" s="154">
        <v>125226.8</v>
      </c>
      <c r="H33" s="154">
        <v>109265.3</v>
      </c>
      <c r="I33" s="154">
        <v>57021.41</v>
      </c>
      <c r="J33" s="154">
        <v>37387.279999999999</v>
      </c>
      <c r="K33" s="154">
        <v>12296.56</v>
      </c>
      <c r="L33" s="154">
        <v>8670.7839999999997</v>
      </c>
      <c r="M33" s="154">
        <v>8228.9959999999992</v>
      </c>
      <c r="N33" s="154">
        <v>527158.80000000005</v>
      </c>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row>
    <row r="34" spans="1:107" s="53" customFormat="1" ht="16.5" customHeight="1">
      <c r="A34" s="60"/>
      <c r="B34" s="65" t="s">
        <v>1493</v>
      </c>
      <c r="C34" s="65"/>
      <c r="D34" s="65"/>
      <c r="E34" s="55" t="s">
        <v>266</v>
      </c>
      <c r="F34" s="154">
        <v>175158.7</v>
      </c>
      <c r="G34" s="154">
        <v>130427</v>
      </c>
      <c r="H34" s="154">
        <v>114078.39999999999</v>
      </c>
      <c r="I34" s="154">
        <v>60438.879999999997</v>
      </c>
      <c r="J34" s="154">
        <v>38663.18</v>
      </c>
      <c r="K34" s="154">
        <v>12585.9</v>
      </c>
      <c r="L34" s="154">
        <v>9052.8880000000008</v>
      </c>
      <c r="M34" s="154">
        <v>8564.7450000000008</v>
      </c>
      <c r="N34" s="154">
        <v>548969.6</v>
      </c>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row>
    <row r="35" spans="1:107" s="53" customFormat="1" ht="16.5" customHeight="1">
      <c r="A35" s="62"/>
      <c r="B35" s="254" t="s">
        <v>2741</v>
      </c>
      <c r="C35" s="62"/>
      <c r="D35" s="62"/>
      <c r="E35" s="63" t="s">
        <v>266</v>
      </c>
      <c r="F35" s="156">
        <v>181683.5</v>
      </c>
      <c r="G35" s="156">
        <v>135973.9</v>
      </c>
      <c r="H35" s="156">
        <v>118816.5</v>
      </c>
      <c r="I35" s="156">
        <v>63849.34</v>
      </c>
      <c r="J35" s="156">
        <v>39930.36</v>
      </c>
      <c r="K35" s="156">
        <v>12896.52</v>
      </c>
      <c r="L35" s="156">
        <v>9410.5210000000006</v>
      </c>
      <c r="M35" s="156">
        <v>8957.8590000000004</v>
      </c>
      <c r="N35" s="156">
        <v>571518.5</v>
      </c>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row>
    <row r="36" spans="1:107" customFormat="1" ht="3.95" customHeight="1">
      <c r="A36" s="25"/>
      <c r="B36" s="25"/>
      <c r="C36" s="25"/>
      <c r="D36" s="25"/>
      <c r="E36" s="109"/>
      <c r="F36" s="110"/>
      <c r="G36" s="110"/>
      <c r="H36" s="110"/>
      <c r="I36" s="110"/>
      <c r="J36" s="110"/>
      <c r="K36" s="110"/>
      <c r="L36" s="110"/>
      <c r="M36" s="110"/>
      <c r="N36" s="110"/>
    </row>
    <row r="37" spans="1:107" s="1141" customFormat="1" ht="30.75" customHeight="1">
      <c r="A37" s="2041" t="s">
        <v>158</v>
      </c>
      <c r="B37" s="2432" t="s">
        <v>3677</v>
      </c>
      <c r="C37" s="2452"/>
      <c r="D37" s="2452"/>
      <c r="E37" s="2494"/>
      <c r="F37" s="2494"/>
      <c r="G37" s="2494"/>
      <c r="H37" s="2494"/>
      <c r="I37" s="2494"/>
      <c r="J37" s="2494"/>
      <c r="K37" s="2494"/>
      <c r="L37" s="2494"/>
      <c r="M37" s="2494"/>
      <c r="N37" s="2494"/>
    </row>
    <row r="38" spans="1:107" s="1141" customFormat="1" ht="16.5" customHeight="1">
      <c r="A38" s="2041" t="s">
        <v>269</v>
      </c>
      <c r="B38" s="2432" t="s">
        <v>3665</v>
      </c>
      <c r="C38" s="2452"/>
      <c r="D38" s="2452"/>
      <c r="E38" s="2494"/>
      <c r="F38" s="2494"/>
      <c r="G38" s="2494"/>
      <c r="H38" s="2494"/>
      <c r="I38" s="2494"/>
      <c r="J38" s="2494"/>
      <c r="K38" s="2494"/>
      <c r="L38" s="2494"/>
      <c r="M38" s="2494"/>
      <c r="N38" s="2494"/>
    </row>
    <row r="39" spans="1:107" s="1141" customFormat="1" ht="28.5" customHeight="1">
      <c r="A39" s="2041" t="s">
        <v>272</v>
      </c>
      <c r="B39" s="2452" t="s">
        <v>697</v>
      </c>
      <c r="C39" s="2452"/>
      <c r="D39" s="2452"/>
      <c r="E39" s="2494"/>
      <c r="F39" s="2494"/>
      <c r="G39" s="2494"/>
      <c r="H39" s="2494"/>
      <c r="I39" s="2494"/>
      <c r="J39" s="2494"/>
      <c r="K39" s="2494"/>
      <c r="L39" s="2494"/>
      <c r="M39" s="2494"/>
      <c r="N39" s="2494"/>
    </row>
    <row r="40" spans="1:107" s="2047" customFormat="1" ht="30.75" customHeight="1">
      <c r="A40" s="2041" t="s">
        <v>270</v>
      </c>
      <c r="B40" s="2438" t="s">
        <v>1448</v>
      </c>
      <c r="C40" s="2438"/>
      <c r="D40" s="2438"/>
      <c r="E40" s="2438"/>
      <c r="F40" s="2438"/>
      <c r="G40" s="2438"/>
      <c r="H40" s="2438"/>
      <c r="I40" s="2438"/>
      <c r="J40" s="2438"/>
      <c r="K40" s="2438"/>
      <c r="L40" s="2438"/>
      <c r="M40" s="2438"/>
      <c r="N40" s="2438"/>
    </row>
    <row r="41" spans="1:107" s="2047" customFormat="1" ht="81" customHeight="1">
      <c r="A41" s="2041" t="s">
        <v>271</v>
      </c>
      <c r="B41" s="2491" t="s">
        <v>3185</v>
      </c>
      <c r="C41" s="2491"/>
      <c r="D41" s="2491"/>
      <c r="E41" s="2491"/>
      <c r="F41" s="2491"/>
      <c r="G41" s="2491"/>
      <c r="H41" s="2491"/>
      <c r="I41" s="2491"/>
      <c r="J41" s="2491"/>
      <c r="K41" s="2491"/>
      <c r="L41" s="2491"/>
      <c r="M41" s="2491"/>
      <c r="N41" s="2491"/>
    </row>
    <row r="42" spans="1:107" s="2047" customFormat="1" ht="42.75" customHeight="1">
      <c r="A42" s="2041" t="s">
        <v>273</v>
      </c>
      <c r="B42" s="2432" t="s">
        <v>53</v>
      </c>
      <c r="C42" s="2452"/>
      <c r="D42" s="2452"/>
      <c r="E42" s="2494"/>
      <c r="F42" s="2494"/>
      <c r="G42" s="2494"/>
      <c r="H42" s="2494"/>
      <c r="I42" s="2494"/>
      <c r="J42" s="2494"/>
      <c r="K42" s="2494"/>
      <c r="L42" s="2494"/>
      <c r="M42" s="2494"/>
      <c r="N42" s="2494"/>
    </row>
    <row r="43" spans="1:107" s="1141" customFormat="1" ht="30.75" customHeight="1">
      <c r="A43" s="1141" t="s">
        <v>274</v>
      </c>
      <c r="B43" s="2495" t="s">
        <v>3683</v>
      </c>
      <c r="C43" s="2432"/>
      <c r="D43" s="2432"/>
      <c r="E43" s="2432"/>
      <c r="F43" s="2432"/>
      <c r="G43" s="2432"/>
      <c r="H43" s="2432"/>
      <c r="I43" s="2432"/>
      <c r="J43" s="2432"/>
      <c r="K43" s="2432"/>
      <c r="L43" s="2432"/>
      <c r="M43" s="2432"/>
      <c r="N43" s="2432"/>
    </row>
    <row r="44" spans="1:107" s="1168" customFormat="1" ht="54.75" customHeight="1">
      <c r="A44" s="1214" t="s">
        <v>868</v>
      </c>
      <c r="B44" s="1141"/>
      <c r="C44" s="1141"/>
      <c r="D44" s="2432" t="s">
        <v>3684</v>
      </c>
      <c r="E44" s="2452"/>
      <c r="F44" s="2452"/>
      <c r="G44" s="2494"/>
      <c r="H44" s="2494"/>
      <c r="I44" s="2494"/>
      <c r="J44" s="2494"/>
      <c r="K44" s="2494"/>
      <c r="L44" s="2494"/>
      <c r="M44" s="2494"/>
      <c r="N44" s="2494"/>
    </row>
    <row r="45" spans="1:107">
      <c r="F45" s="565"/>
      <c r="G45" s="565"/>
      <c r="H45" s="565"/>
      <c r="I45" s="565"/>
      <c r="J45" s="565"/>
      <c r="K45" s="565"/>
      <c r="L45" s="565"/>
      <c r="M45" s="565"/>
      <c r="N45" s="565"/>
    </row>
    <row r="46" spans="1:107">
      <c r="F46" s="565"/>
      <c r="G46" s="565"/>
      <c r="H46" s="565"/>
      <c r="I46" s="565"/>
      <c r="J46" s="565"/>
      <c r="K46" s="565"/>
      <c r="L46" s="565"/>
      <c r="M46" s="565"/>
      <c r="N46" s="565"/>
    </row>
    <row r="47" spans="1:107">
      <c r="F47" s="565"/>
      <c r="G47" s="565"/>
      <c r="H47" s="565"/>
      <c r="I47" s="565"/>
      <c r="J47" s="565"/>
      <c r="K47" s="565"/>
      <c r="L47" s="565"/>
      <c r="M47" s="565"/>
      <c r="N47" s="565"/>
    </row>
    <row r="48" spans="1:107">
      <c r="F48" s="565"/>
      <c r="G48" s="565"/>
      <c r="H48" s="565"/>
      <c r="I48" s="565"/>
      <c r="J48" s="565"/>
      <c r="K48" s="565"/>
      <c r="L48" s="565"/>
      <c r="M48" s="565"/>
      <c r="N48" s="565"/>
    </row>
    <row r="49" spans="6:14">
      <c r="F49" s="565"/>
      <c r="G49" s="565"/>
      <c r="H49" s="565"/>
      <c r="I49" s="565"/>
      <c r="J49" s="565"/>
      <c r="K49" s="565"/>
      <c r="L49" s="565"/>
      <c r="M49" s="565"/>
      <c r="N49" s="565"/>
    </row>
    <row r="50" spans="6:14">
      <c r="F50" s="569"/>
      <c r="G50" s="569"/>
      <c r="H50" s="570"/>
      <c r="I50" s="571"/>
      <c r="J50" s="571"/>
      <c r="K50" s="571"/>
      <c r="L50" s="571"/>
      <c r="M50" s="571"/>
      <c r="N50" s="571"/>
    </row>
    <row r="51" spans="6:14">
      <c r="F51" s="568"/>
      <c r="G51" s="568"/>
      <c r="H51" s="568"/>
      <c r="I51" s="568"/>
      <c r="J51" s="568"/>
      <c r="K51" s="568"/>
      <c r="L51" s="568"/>
      <c r="M51" s="568"/>
      <c r="N51" s="568"/>
    </row>
    <row r="52" spans="6:14">
      <c r="F52" s="568"/>
      <c r="G52" s="568"/>
      <c r="H52" s="568"/>
      <c r="I52" s="568"/>
      <c r="J52" s="568"/>
      <c r="K52" s="568"/>
      <c r="L52" s="568"/>
      <c r="M52" s="568"/>
      <c r="N52" s="568"/>
    </row>
    <row r="53" spans="6:14">
      <c r="F53" s="568"/>
      <c r="G53" s="568"/>
      <c r="H53" s="568"/>
      <c r="I53" s="568"/>
      <c r="J53" s="568"/>
      <c r="K53" s="568"/>
      <c r="L53" s="568"/>
      <c r="M53" s="568"/>
      <c r="N53" s="568"/>
    </row>
    <row r="54" spans="6:14">
      <c r="F54" s="568"/>
      <c r="G54" s="568"/>
      <c r="H54" s="568"/>
      <c r="I54" s="568"/>
      <c r="J54" s="568"/>
      <c r="K54" s="568"/>
      <c r="L54" s="568"/>
      <c r="M54" s="568"/>
      <c r="N54" s="568"/>
    </row>
    <row r="55" spans="6:14">
      <c r="F55" s="568"/>
      <c r="G55" s="568"/>
      <c r="H55" s="568"/>
      <c r="I55" s="568"/>
      <c r="J55" s="568"/>
      <c r="K55" s="568"/>
      <c r="L55" s="568"/>
      <c r="M55" s="568"/>
      <c r="N55" s="568"/>
    </row>
    <row r="56" spans="6:14">
      <c r="F56" s="568"/>
      <c r="G56" s="568"/>
      <c r="H56" s="568"/>
      <c r="I56" s="568"/>
      <c r="J56" s="568"/>
      <c r="K56" s="568"/>
      <c r="L56" s="568"/>
      <c r="M56" s="568"/>
      <c r="N56" s="568"/>
    </row>
    <row r="57" spans="6:14">
      <c r="F57" s="568"/>
      <c r="G57" s="568"/>
      <c r="H57" s="568"/>
      <c r="I57" s="568"/>
      <c r="J57" s="568"/>
      <c r="K57" s="568"/>
      <c r="L57" s="568"/>
      <c r="M57" s="568"/>
      <c r="N57" s="568"/>
    </row>
    <row r="58" spans="6:14">
      <c r="F58" s="568"/>
      <c r="G58" s="568"/>
      <c r="H58" s="568"/>
      <c r="I58" s="568"/>
      <c r="J58" s="568"/>
      <c r="K58" s="568"/>
      <c r="L58" s="568"/>
      <c r="M58" s="568"/>
      <c r="N58" s="568"/>
    </row>
    <row r="59" spans="6:14">
      <c r="F59" s="568"/>
      <c r="G59" s="568"/>
      <c r="H59" s="568"/>
      <c r="I59" s="568"/>
      <c r="J59" s="568"/>
      <c r="K59" s="568"/>
      <c r="L59" s="568"/>
      <c r="M59" s="568"/>
      <c r="N59" s="568"/>
    </row>
    <row r="60" spans="6:14">
      <c r="F60" s="568"/>
      <c r="G60" s="568"/>
      <c r="H60" s="568"/>
      <c r="I60" s="568"/>
      <c r="J60" s="568"/>
      <c r="K60" s="568"/>
      <c r="L60" s="568"/>
      <c r="M60" s="568"/>
      <c r="N60" s="568"/>
    </row>
    <row r="61" spans="6:14">
      <c r="F61" s="568"/>
      <c r="G61" s="568"/>
      <c r="H61" s="568"/>
      <c r="I61" s="568"/>
      <c r="J61" s="568"/>
      <c r="K61" s="568"/>
      <c r="L61" s="568"/>
      <c r="M61" s="568"/>
      <c r="N61" s="568"/>
    </row>
    <row r="62" spans="6:14">
      <c r="F62" s="568"/>
      <c r="G62" s="568"/>
      <c r="H62" s="568"/>
      <c r="I62" s="568"/>
      <c r="J62" s="568"/>
      <c r="K62" s="568"/>
      <c r="L62" s="568"/>
      <c r="M62" s="568"/>
      <c r="N62" s="568"/>
    </row>
    <row r="63" spans="6:14">
      <c r="F63" s="568"/>
      <c r="G63" s="568"/>
      <c r="H63" s="568"/>
      <c r="I63" s="568"/>
      <c r="J63" s="568"/>
      <c r="K63" s="568"/>
      <c r="L63" s="568"/>
      <c r="M63" s="568"/>
      <c r="N63" s="568"/>
    </row>
    <row r="64" spans="6:14">
      <c r="F64" s="568"/>
      <c r="G64" s="568"/>
      <c r="H64" s="568"/>
      <c r="I64" s="568"/>
      <c r="J64" s="568"/>
      <c r="K64" s="568"/>
      <c r="L64" s="568"/>
      <c r="M64" s="568"/>
      <c r="N64" s="568"/>
    </row>
    <row r="65" spans="6:14">
      <c r="F65" s="568"/>
      <c r="G65" s="568"/>
      <c r="H65" s="568"/>
      <c r="I65" s="568"/>
      <c r="J65" s="568"/>
      <c r="K65" s="568"/>
      <c r="L65" s="568"/>
      <c r="M65" s="568"/>
      <c r="N65" s="568"/>
    </row>
    <row r="66" spans="6:14">
      <c r="F66" s="25"/>
      <c r="G66" s="25"/>
      <c r="H66" s="25"/>
      <c r="I66" s="25"/>
      <c r="J66" s="25"/>
      <c r="K66" s="25"/>
      <c r="L66" s="25"/>
      <c r="M66" s="25"/>
      <c r="N66" s="25"/>
    </row>
    <row r="67" spans="6:14">
      <c r="F67" s="25"/>
      <c r="G67" s="25"/>
      <c r="H67" s="25"/>
      <c r="I67" s="25"/>
      <c r="J67" s="109"/>
      <c r="K67" s="109"/>
      <c r="L67" s="25"/>
      <c r="M67" s="109"/>
      <c r="N67" s="25"/>
    </row>
    <row r="68" spans="6:14">
      <c r="F68" s="25"/>
      <c r="G68" s="25"/>
      <c r="H68" s="25"/>
      <c r="I68" s="25"/>
      <c r="J68" s="25"/>
      <c r="K68" s="25"/>
      <c r="L68" s="25"/>
      <c r="M68" s="25"/>
      <c r="N68" s="25"/>
    </row>
    <row r="69" spans="6:14">
      <c r="F69" s="25"/>
      <c r="G69" s="25"/>
      <c r="H69" s="25"/>
      <c r="I69" s="25"/>
      <c r="J69" s="25"/>
      <c r="K69" s="25"/>
      <c r="L69" s="25"/>
      <c r="M69" s="25"/>
      <c r="N69" s="25"/>
    </row>
    <row r="70" spans="6:14">
      <c r="F70" s="606"/>
      <c r="G70" s="606"/>
      <c r="H70" s="606"/>
      <c r="I70" s="606"/>
      <c r="J70" s="606"/>
      <c r="K70" s="606"/>
      <c r="L70" s="606"/>
      <c r="M70" s="606"/>
      <c r="N70" s="606"/>
    </row>
    <row r="71" spans="6:14">
      <c r="F71" s="606"/>
      <c r="G71" s="606"/>
      <c r="H71" s="606"/>
      <c r="I71" s="606"/>
      <c r="J71" s="606"/>
      <c r="K71" s="606"/>
      <c r="L71" s="606"/>
      <c r="M71" s="606"/>
      <c r="N71" s="606"/>
    </row>
    <row r="72" spans="6:14">
      <c r="F72" s="606"/>
      <c r="G72" s="606"/>
      <c r="H72" s="606"/>
      <c r="I72" s="606"/>
      <c r="J72" s="606"/>
      <c r="K72" s="606"/>
      <c r="L72" s="606"/>
      <c r="M72" s="606"/>
      <c r="N72" s="606"/>
    </row>
    <row r="73" spans="6:14">
      <c r="F73" s="606"/>
      <c r="G73" s="606"/>
      <c r="H73" s="606"/>
      <c r="I73" s="606"/>
      <c r="J73" s="606"/>
      <c r="K73" s="606"/>
      <c r="L73" s="606"/>
      <c r="M73" s="606"/>
      <c r="N73" s="606"/>
    </row>
    <row r="74" spans="6:14">
      <c r="F74" s="606"/>
      <c r="G74" s="606"/>
      <c r="H74" s="606"/>
      <c r="I74" s="606"/>
      <c r="J74" s="606"/>
      <c r="K74" s="606"/>
      <c r="L74" s="606"/>
      <c r="M74" s="606"/>
      <c r="N74" s="606"/>
    </row>
    <row r="75" spans="6:14">
      <c r="F75" s="606"/>
      <c r="G75" s="606"/>
      <c r="H75" s="606"/>
      <c r="I75" s="606"/>
      <c r="J75" s="606"/>
      <c r="K75" s="606"/>
      <c r="L75" s="606"/>
      <c r="M75" s="606"/>
      <c r="N75" s="606"/>
    </row>
    <row r="76" spans="6:14">
      <c r="F76" s="606"/>
      <c r="G76" s="606"/>
      <c r="H76" s="606"/>
      <c r="I76" s="606"/>
      <c r="J76" s="606"/>
      <c r="K76" s="606"/>
      <c r="L76" s="606"/>
      <c r="M76" s="606"/>
      <c r="N76" s="606"/>
    </row>
    <row r="77" spans="6:14">
      <c r="F77" s="606"/>
      <c r="G77" s="606"/>
      <c r="H77" s="606"/>
      <c r="I77" s="606"/>
      <c r="J77" s="606"/>
      <c r="K77" s="606"/>
      <c r="L77" s="606"/>
      <c r="M77" s="606"/>
      <c r="N77" s="606"/>
    </row>
    <row r="78" spans="6:14">
      <c r="F78" s="606"/>
      <c r="G78" s="606"/>
      <c r="H78" s="606"/>
      <c r="I78" s="606"/>
      <c r="J78" s="606"/>
      <c r="K78" s="606"/>
      <c r="L78" s="606"/>
      <c r="M78" s="606"/>
      <c r="N78" s="606"/>
    </row>
    <row r="79" spans="6:14">
      <c r="F79" s="606"/>
      <c r="G79" s="606"/>
      <c r="H79" s="606"/>
      <c r="I79" s="606"/>
      <c r="J79" s="606"/>
      <c r="K79" s="606"/>
      <c r="L79" s="606"/>
      <c r="M79" s="606"/>
      <c r="N79" s="606"/>
    </row>
    <row r="80" spans="6:14">
      <c r="F80" s="606"/>
      <c r="G80" s="606"/>
      <c r="H80" s="606"/>
      <c r="I80" s="606"/>
      <c r="J80" s="606"/>
      <c r="K80" s="606"/>
      <c r="L80" s="606"/>
      <c r="M80" s="606"/>
      <c r="N80" s="606"/>
    </row>
    <row r="81" spans="6:14">
      <c r="F81" s="606"/>
      <c r="G81" s="606"/>
      <c r="H81" s="606"/>
      <c r="I81" s="606"/>
      <c r="J81" s="606"/>
      <c r="K81" s="606"/>
      <c r="L81" s="606"/>
      <c r="M81" s="606"/>
      <c r="N81" s="606"/>
    </row>
    <row r="82" spans="6:14">
      <c r="F82" s="606"/>
      <c r="G82" s="606"/>
      <c r="H82" s="606"/>
      <c r="I82" s="606"/>
      <c r="J82" s="606"/>
      <c r="K82" s="606"/>
      <c r="L82" s="606"/>
      <c r="M82" s="606"/>
      <c r="N82" s="606"/>
    </row>
    <row r="83" spans="6:14">
      <c r="F83" s="606"/>
      <c r="G83" s="606"/>
      <c r="H83" s="606"/>
      <c r="I83" s="606"/>
      <c r="J83" s="606"/>
      <c r="K83" s="606"/>
      <c r="L83" s="606"/>
      <c r="M83" s="606"/>
      <c r="N83" s="606"/>
    </row>
    <row r="84" spans="6:14">
      <c r="F84" s="606"/>
      <c r="G84" s="606"/>
      <c r="H84" s="606"/>
      <c r="I84" s="606"/>
      <c r="J84" s="606"/>
      <c r="K84" s="606"/>
      <c r="L84" s="606"/>
      <c r="M84" s="606"/>
      <c r="N84" s="606"/>
    </row>
    <row r="85" spans="6:14">
      <c r="F85" s="606"/>
      <c r="G85" s="606"/>
      <c r="H85" s="606"/>
      <c r="I85" s="606"/>
      <c r="J85" s="606"/>
      <c r="K85" s="606"/>
      <c r="L85" s="606"/>
      <c r="M85" s="606"/>
      <c r="N85" s="606"/>
    </row>
    <row r="86" spans="6:14">
      <c r="F86" s="606"/>
      <c r="G86" s="606"/>
      <c r="H86" s="606"/>
      <c r="I86" s="606"/>
      <c r="J86" s="606"/>
      <c r="K86" s="606"/>
      <c r="L86" s="606"/>
      <c r="M86" s="606"/>
      <c r="N86" s="606"/>
    </row>
    <row r="87" spans="6:14">
      <c r="F87" s="606"/>
      <c r="G87" s="606"/>
      <c r="H87" s="606"/>
      <c r="I87" s="606"/>
      <c r="J87" s="606"/>
      <c r="K87" s="606"/>
      <c r="L87" s="606"/>
      <c r="M87" s="606"/>
      <c r="N87" s="606"/>
    </row>
    <row r="88" spans="6:14">
      <c r="F88" s="606"/>
      <c r="G88" s="606"/>
      <c r="H88" s="606"/>
      <c r="I88" s="606"/>
      <c r="J88" s="606"/>
      <c r="K88" s="606"/>
      <c r="L88" s="606"/>
      <c r="M88" s="606"/>
      <c r="N88" s="606"/>
    </row>
    <row r="89" spans="6:14">
      <c r="F89" s="606"/>
      <c r="G89" s="606"/>
      <c r="H89" s="606"/>
      <c r="I89" s="606"/>
      <c r="J89" s="606"/>
      <c r="K89" s="606"/>
      <c r="L89" s="606"/>
      <c r="M89" s="606"/>
      <c r="N89" s="606"/>
    </row>
    <row r="90" spans="6:14">
      <c r="F90" s="606"/>
      <c r="G90" s="606"/>
      <c r="H90" s="606"/>
      <c r="I90" s="606"/>
      <c r="J90" s="606"/>
      <c r="K90" s="606"/>
      <c r="L90" s="606"/>
      <c r="M90" s="606"/>
      <c r="N90" s="606"/>
    </row>
    <row r="91" spans="6:14">
      <c r="F91" s="606"/>
      <c r="G91" s="606"/>
      <c r="H91" s="606"/>
      <c r="I91" s="606"/>
      <c r="J91" s="606"/>
      <c r="K91" s="606"/>
      <c r="L91" s="606"/>
      <c r="M91" s="606"/>
      <c r="N91" s="606"/>
    </row>
    <row r="92" spans="6:14">
      <c r="F92" s="606"/>
      <c r="G92" s="606"/>
      <c r="H92" s="606"/>
      <c r="I92" s="606"/>
      <c r="J92" s="606"/>
      <c r="K92" s="606"/>
      <c r="L92" s="606"/>
      <c r="M92" s="606"/>
      <c r="N92" s="606"/>
    </row>
    <row r="93" spans="6:14">
      <c r="F93" s="606"/>
      <c r="G93" s="606"/>
      <c r="H93" s="606"/>
      <c r="I93" s="606"/>
      <c r="J93" s="606"/>
      <c r="K93" s="606"/>
      <c r="L93" s="606"/>
      <c r="M93" s="606"/>
      <c r="N93" s="606"/>
    </row>
    <row r="94" spans="6:14">
      <c r="F94" s="606"/>
      <c r="G94" s="606"/>
      <c r="H94" s="606"/>
      <c r="I94" s="606"/>
      <c r="J94" s="606"/>
      <c r="K94" s="606"/>
      <c r="L94" s="606"/>
      <c r="M94" s="606"/>
      <c r="N94" s="606"/>
    </row>
    <row r="95" spans="6:14">
      <c r="F95" s="606"/>
      <c r="G95" s="606"/>
      <c r="H95" s="606"/>
      <c r="I95" s="606"/>
      <c r="J95" s="606"/>
      <c r="K95" s="606"/>
      <c r="L95" s="606"/>
      <c r="M95" s="606"/>
      <c r="N95" s="606"/>
    </row>
    <row r="96" spans="6:14">
      <c r="F96" s="606"/>
      <c r="G96" s="606"/>
      <c r="H96" s="606"/>
      <c r="I96" s="606"/>
      <c r="J96" s="606"/>
      <c r="K96" s="606"/>
      <c r="L96" s="606"/>
      <c r="M96" s="606"/>
      <c r="N96" s="606"/>
    </row>
    <row r="97" spans="6:14">
      <c r="F97" s="606"/>
      <c r="G97" s="606"/>
      <c r="H97" s="606"/>
      <c r="I97" s="606"/>
      <c r="J97" s="606"/>
      <c r="K97" s="606"/>
      <c r="L97" s="606"/>
      <c r="M97" s="606"/>
      <c r="N97" s="606"/>
    </row>
    <row r="98" spans="6:14">
      <c r="F98" s="606"/>
      <c r="G98" s="606"/>
      <c r="H98" s="606"/>
      <c r="I98" s="606"/>
      <c r="J98" s="606"/>
      <c r="K98" s="606"/>
      <c r="L98" s="606"/>
      <c r="M98" s="606"/>
      <c r="N98" s="606"/>
    </row>
    <row r="99" spans="6:14">
      <c r="F99" s="606"/>
      <c r="G99" s="606"/>
      <c r="H99" s="606"/>
      <c r="I99" s="606"/>
      <c r="J99" s="606"/>
      <c r="K99" s="606"/>
      <c r="L99" s="606"/>
      <c r="M99" s="606"/>
      <c r="N99" s="606"/>
    </row>
    <row r="100" spans="6:14">
      <c r="F100" s="606"/>
      <c r="G100" s="606"/>
      <c r="H100" s="606"/>
      <c r="I100" s="606"/>
      <c r="J100" s="606"/>
      <c r="K100" s="606"/>
      <c r="L100" s="606"/>
      <c r="M100" s="606"/>
      <c r="N100" s="606"/>
    </row>
    <row r="101" spans="6:14">
      <c r="F101" s="606"/>
      <c r="G101" s="606"/>
      <c r="H101" s="606"/>
      <c r="I101" s="606"/>
      <c r="J101" s="606"/>
      <c r="K101" s="606"/>
      <c r="L101" s="606"/>
      <c r="M101" s="606"/>
      <c r="N101" s="606"/>
    </row>
    <row r="102" spans="6:14">
      <c r="F102" s="606"/>
      <c r="G102" s="606"/>
      <c r="H102" s="606"/>
      <c r="I102" s="606"/>
      <c r="J102" s="606"/>
      <c r="K102" s="606"/>
      <c r="L102" s="606"/>
      <c r="M102" s="606"/>
      <c r="N102" s="606"/>
    </row>
    <row r="103" spans="6:14">
      <c r="F103" s="606"/>
      <c r="G103" s="606"/>
      <c r="H103" s="606"/>
      <c r="I103" s="606"/>
      <c r="J103" s="606"/>
      <c r="K103" s="606"/>
      <c r="L103" s="606"/>
      <c r="M103" s="606"/>
      <c r="N103" s="606"/>
    </row>
    <row r="104" spans="6:14">
      <c r="F104" s="606"/>
      <c r="G104" s="606"/>
      <c r="H104" s="606"/>
      <c r="I104" s="606"/>
      <c r="J104" s="606"/>
      <c r="K104" s="606"/>
      <c r="L104" s="606"/>
      <c r="M104" s="606"/>
      <c r="N104" s="606"/>
    </row>
    <row r="105" spans="6:14">
      <c r="F105" s="606"/>
      <c r="G105" s="606"/>
      <c r="H105" s="606"/>
      <c r="I105" s="606"/>
      <c r="J105" s="606"/>
      <c r="K105" s="606"/>
      <c r="L105" s="606"/>
      <c r="M105" s="606"/>
      <c r="N105" s="606"/>
    </row>
    <row r="106" spans="6:14">
      <c r="F106" s="606"/>
      <c r="G106" s="606"/>
      <c r="H106" s="606"/>
      <c r="I106" s="606"/>
      <c r="J106" s="606"/>
      <c r="K106" s="606"/>
      <c r="L106" s="606"/>
      <c r="M106" s="606"/>
      <c r="N106" s="606"/>
    </row>
    <row r="107" spans="6:14">
      <c r="F107" s="606"/>
      <c r="G107" s="606"/>
      <c r="H107" s="606"/>
      <c r="I107" s="606"/>
      <c r="J107" s="606"/>
      <c r="K107" s="606"/>
      <c r="L107" s="606"/>
      <c r="M107" s="606"/>
      <c r="N107" s="606"/>
    </row>
    <row r="108" spans="6:14">
      <c r="F108" s="25"/>
      <c r="G108" s="25"/>
      <c r="H108" s="25"/>
      <c r="I108" s="25"/>
      <c r="J108" s="25"/>
      <c r="K108" s="25"/>
      <c r="L108" s="25"/>
      <c r="M108" s="25"/>
      <c r="N108" s="25"/>
    </row>
    <row r="109" spans="6:14">
      <c r="F109" s="25"/>
      <c r="G109" s="25"/>
      <c r="H109" s="25"/>
      <c r="I109" s="25"/>
      <c r="J109" s="25"/>
      <c r="K109" s="25"/>
      <c r="L109" s="25"/>
      <c r="M109" s="25"/>
      <c r="N109" s="25"/>
    </row>
    <row r="110" spans="6:14">
      <c r="F110" s="25"/>
      <c r="G110" s="25"/>
      <c r="H110" s="25"/>
      <c r="I110" s="25"/>
      <c r="J110" s="25"/>
      <c r="K110" s="25"/>
      <c r="L110" s="25"/>
      <c r="M110" s="25"/>
      <c r="N110" s="25"/>
    </row>
    <row r="111" spans="6:14">
      <c r="F111" s="25"/>
      <c r="G111" s="25"/>
      <c r="H111" s="25"/>
      <c r="I111" s="25"/>
      <c r="J111" s="25"/>
      <c r="K111" s="25"/>
      <c r="L111" s="25"/>
      <c r="M111" s="25"/>
      <c r="N111" s="25"/>
    </row>
    <row r="112" spans="6:14">
      <c r="F112" s="25"/>
      <c r="G112" s="25"/>
      <c r="H112" s="25"/>
      <c r="I112" s="25"/>
      <c r="J112" s="25"/>
      <c r="K112" s="25"/>
      <c r="L112" s="25"/>
      <c r="M112" s="25"/>
      <c r="N112" s="25"/>
    </row>
    <row r="113" spans="6:14">
      <c r="F113" s="25"/>
      <c r="G113" s="25"/>
      <c r="H113" s="25"/>
      <c r="I113" s="25"/>
      <c r="J113" s="25"/>
      <c r="K113" s="25"/>
      <c r="L113" s="25"/>
      <c r="M113" s="25"/>
      <c r="N113" s="25"/>
    </row>
  </sheetData>
  <mergeCells count="9">
    <mergeCell ref="E1:N1"/>
    <mergeCell ref="B38:N38"/>
    <mergeCell ref="B37:N37"/>
    <mergeCell ref="B43:N43"/>
    <mergeCell ref="D44:N44"/>
    <mergeCell ref="B40:N40"/>
    <mergeCell ref="B42:N42"/>
    <mergeCell ref="B39:N39"/>
    <mergeCell ref="B41:N41"/>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14A.19</oddHeader>
    <oddFooter>&amp;L&amp;8&amp;G 
&amp;"Arial,Regular"REPORT ON
GOVERNMENT
SERVICES 2016&amp;C &amp;R&amp;8&amp;G&amp;"Arial,Regular" 
SERVICES FOR
PEOPLE WITH DISABILITY
&amp;"Arial,Regular"PAGE &amp;"Arial,Bold"&amp;P&amp;"Arial,Regular" of TABLE 14A.19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dimension ref="A1:DK49"/>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6.7109375" style="22" customWidth="1"/>
    <col min="5" max="5" width="4.5703125" style="45" customWidth="1"/>
    <col min="6" max="7" width="7.85546875" style="22" customWidth="1"/>
    <col min="8" max="8" width="8" style="22" customWidth="1"/>
    <col min="9" max="9" width="7.28515625" style="22" customWidth="1"/>
    <col min="10" max="10" width="7.140625" style="22" customWidth="1"/>
    <col min="11" max="11" width="6.85546875" style="22" customWidth="1"/>
    <col min="12" max="13" width="7.28515625" style="22" customWidth="1"/>
    <col min="14" max="14" width="8.140625" style="22" customWidth="1"/>
    <col min="15" max="16384" width="9.140625" style="22"/>
  </cols>
  <sheetData>
    <row r="1" spans="1:14" s="30" customFormat="1" ht="48.75" customHeight="1">
      <c r="A1" s="475" t="s">
        <v>599</v>
      </c>
      <c r="E1" s="2435" t="s">
        <v>3689</v>
      </c>
      <c r="F1" s="2435"/>
      <c r="G1" s="2435"/>
      <c r="H1" s="2435"/>
      <c r="I1" s="2435"/>
      <c r="J1" s="2435"/>
      <c r="K1" s="2435"/>
      <c r="L1" s="2435"/>
      <c r="M1" s="2435"/>
      <c r="N1" s="2435"/>
    </row>
    <row r="2" spans="1:14" ht="16.5" customHeight="1">
      <c r="A2" s="476"/>
      <c r="B2" s="23"/>
      <c r="C2" s="23"/>
      <c r="D2" s="23"/>
      <c r="E2" s="706" t="s">
        <v>157</v>
      </c>
      <c r="F2" s="24" t="s">
        <v>3686</v>
      </c>
      <c r="G2" s="24" t="s">
        <v>2930</v>
      </c>
      <c r="H2" s="24" t="s">
        <v>161</v>
      </c>
      <c r="I2" s="24" t="s">
        <v>3690</v>
      </c>
      <c r="J2" s="24" t="s">
        <v>3691</v>
      </c>
      <c r="K2" s="24" t="s">
        <v>940</v>
      </c>
      <c r="L2" s="24" t="s">
        <v>2949</v>
      </c>
      <c r="M2" s="24" t="s">
        <v>943</v>
      </c>
      <c r="N2" s="24" t="s">
        <v>942</v>
      </c>
    </row>
    <row r="3" spans="1:14" ht="15.75" customHeight="1">
      <c r="A3" s="65" t="s">
        <v>894</v>
      </c>
      <c r="B3" s="65"/>
      <c r="C3" s="65"/>
      <c r="D3" s="65"/>
      <c r="E3" s="76"/>
      <c r="F3" s="73"/>
      <c r="G3" s="73"/>
      <c r="H3" s="73"/>
      <c r="I3" s="73"/>
      <c r="J3" s="481"/>
      <c r="K3" s="72"/>
      <c r="L3" s="72"/>
      <c r="M3" s="72"/>
      <c r="N3" s="72"/>
    </row>
    <row r="4" spans="1:14" s="669" customFormat="1" ht="15.75" customHeight="1">
      <c r="A4" s="582"/>
      <c r="B4" s="582" t="s">
        <v>873</v>
      </c>
      <c r="C4" s="582"/>
      <c r="D4" s="582"/>
      <c r="E4" s="77" t="s">
        <v>797</v>
      </c>
      <c r="F4" s="765">
        <v>7.9230439321934032</v>
      </c>
      <c r="G4" s="765">
        <v>18.997194697617299</v>
      </c>
      <c r="H4" s="765">
        <v>5.9448855809659804</v>
      </c>
      <c r="I4" s="765">
        <v>18.83361678004535</v>
      </c>
      <c r="J4" s="765">
        <v>17.419034524900702</v>
      </c>
      <c r="K4" s="765">
        <v>10.959377700950734</v>
      </c>
      <c r="L4" s="765">
        <v>22.258781680746999</v>
      </c>
      <c r="M4" s="765">
        <v>8.1081081081081088</v>
      </c>
      <c r="N4" s="765">
        <v>12.266253923261859</v>
      </c>
    </row>
    <row r="5" spans="1:14" ht="15.75" customHeight="1">
      <c r="A5" s="65"/>
      <c r="B5" s="65" t="s">
        <v>864</v>
      </c>
      <c r="C5" s="65"/>
      <c r="D5" s="65"/>
      <c r="E5" s="77" t="s">
        <v>797</v>
      </c>
      <c r="F5" s="159">
        <v>8.7294671153964316</v>
      </c>
      <c r="G5" s="159">
        <v>18.932159572972061</v>
      </c>
      <c r="H5" s="159">
        <v>6.5928526149564366</v>
      </c>
      <c r="I5" s="159">
        <v>17.688075917274183</v>
      </c>
      <c r="J5" s="159">
        <v>19.727865344444378</v>
      </c>
      <c r="K5" s="159">
        <v>12.059609062855433</v>
      </c>
      <c r="L5" s="159">
        <v>18.270234267487925</v>
      </c>
      <c r="M5" s="159">
        <v>3.7458248340425508</v>
      </c>
      <c r="N5" s="159">
        <v>12.594681425422975</v>
      </c>
    </row>
    <row r="6" spans="1:14" ht="15.75" customHeight="1">
      <c r="A6" s="65"/>
      <c r="B6" s="65" t="s">
        <v>210</v>
      </c>
      <c r="C6" s="65"/>
      <c r="D6" s="65"/>
      <c r="E6" s="77" t="s">
        <v>797</v>
      </c>
      <c r="F6" s="159">
        <v>8.7716018963788684</v>
      </c>
      <c r="G6" s="159">
        <v>19.19409412488465</v>
      </c>
      <c r="H6" s="159">
        <v>7.0594258797829132</v>
      </c>
      <c r="I6" s="159">
        <v>17.812804944161336</v>
      </c>
      <c r="J6" s="159">
        <v>20.106085053506185</v>
      </c>
      <c r="K6" s="159">
        <v>11.865839909808344</v>
      </c>
      <c r="L6" s="159">
        <v>26.078685689580634</v>
      </c>
      <c r="M6" s="159">
        <v>3.6734301375132219</v>
      </c>
      <c r="N6" s="159">
        <v>12.932233731828033</v>
      </c>
    </row>
    <row r="7" spans="1:14" ht="15.75" customHeight="1">
      <c r="A7" s="65"/>
      <c r="B7" s="65" t="s">
        <v>104</v>
      </c>
      <c r="C7" s="65"/>
      <c r="D7" s="65"/>
      <c r="E7" s="77" t="s">
        <v>797</v>
      </c>
      <c r="F7" s="159">
        <v>9.1338768260809182</v>
      </c>
      <c r="G7" s="159">
        <v>19.321944568567467</v>
      </c>
      <c r="H7" s="159">
        <v>8.1238506035376332</v>
      </c>
      <c r="I7" s="159">
        <v>15.083739382804803</v>
      </c>
      <c r="J7" s="159">
        <v>23.865141259564449</v>
      </c>
      <c r="K7" s="159">
        <v>13.244847670250895</v>
      </c>
      <c r="L7" s="159">
        <v>27.798666894547942</v>
      </c>
      <c r="M7" s="159">
        <v>11.18273542600897</v>
      </c>
      <c r="N7" s="159">
        <v>13.442826874444672</v>
      </c>
    </row>
    <row r="8" spans="1:14" ht="15.75" customHeight="1">
      <c r="A8" s="65"/>
      <c r="B8" s="60" t="s">
        <v>51</v>
      </c>
      <c r="C8" s="65"/>
      <c r="D8" s="65"/>
      <c r="E8" s="77" t="s">
        <v>797</v>
      </c>
      <c r="F8" s="159">
        <v>17.361468061387288</v>
      </c>
      <c r="G8" s="159">
        <v>33.613661143557735</v>
      </c>
      <c r="H8" s="159">
        <v>14.109780176385414</v>
      </c>
      <c r="I8" s="159">
        <v>25.113788465167985</v>
      </c>
      <c r="J8" s="159">
        <v>40.7582775559138</v>
      </c>
      <c r="K8" s="159">
        <v>25.205615235876444</v>
      </c>
      <c r="L8" s="159">
        <v>46.353117892449859</v>
      </c>
      <c r="M8" s="159">
        <v>11.610356437942645</v>
      </c>
      <c r="N8" s="159">
        <v>23.515589775604344</v>
      </c>
    </row>
    <row r="9" spans="1:14" ht="16.5" customHeight="1">
      <c r="A9" s="65"/>
      <c r="B9" s="60" t="s">
        <v>379</v>
      </c>
      <c r="C9" s="60"/>
      <c r="D9" s="60"/>
      <c r="E9" s="77" t="s">
        <v>797</v>
      </c>
      <c r="F9" s="159">
        <v>19.8042732212616</v>
      </c>
      <c r="G9" s="159">
        <v>31.896222417329213</v>
      </c>
      <c r="H9" s="159">
        <v>14.257094160212899</v>
      </c>
      <c r="I9" s="159">
        <v>24.025791284635464</v>
      </c>
      <c r="J9" s="159">
        <v>40.986831920837588</v>
      </c>
      <c r="K9" s="159">
        <v>36.888641112077906</v>
      </c>
      <c r="L9" s="159">
        <v>44.274570647351148</v>
      </c>
      <c r="M9" s="159">
        <v>8.2627819706878132</v>
      </c>
      <c r="N9" s="159">
        <v>24.010647126600936</v>
      </c>
    </row>
    <row r="10" spans="1:14" ht="16.5" customHeight="1">
      <c r="A10" s="65"/>
      <c r="B10" s="60" t="s">
        <v>825</v>
      </c>
      <c r="C10" s="60"/>
      <c r="D10" s="60"/>
      <c r="E10" s="77" t="s">
        <v>797</v>
      </c>
      <c r="F10" s="159">
        <v>21.055077026433931</v>
      </c>
      <c r="G10" s="159">
        <v>33.342372136972813</v>
      </c>
      <c r="H10" s="159">
        <v>15.487278477270255</v>
      </c>
      <c r="I10" s="159">
        <v>24.181358525467591</v>
      </c>
      <c r="J10" s="159">
        <v>41.307922727247558</v>
      </c>
      <c r="K10" s="159">
        <v>37.057029771354522</v>
      </c>
      <c r="L10" s="159">
        <v>44.811636851701685</v>
      </c>
      <c r="M10" s="159">
        <v>16.607642320981892</v>
      </c>
      <c r="N10" s="159">
        <v>25.189301681865807</v>
      </c>
    </row>
    <row r="11" spans="1:14" ht="16.5" customHeight="1">
      <c r="A11" s="65"/>
      <c r="B11" s="60" t="s">
        <v>990</v>
      </c>
      <c r="C11" s="60"/>
      <c r="D11" s="60"/>
      <c r="E11" s="77" t="s">
        <v>797</v>
      </c>
      <c r="F11" s="574">
        <v>21.089354412829405</v>
      </c>
      <c r="G11" s="574">
        <v>30.798519166823713</v>
      </c>
      <c r="H11" s="574">
        <v>14.548077019877306</v>
      </c>
      <c r="I11" s="574">
        <v>23.466624203084418</v>
      </c>
      <c r="J11" s="574">
        <v>33.966097560453719</v>
      </c>
      <c r="K11" s="574">
        <v>37.725998165340549</v>
      </c>
      <c r="L11" s="574">
        <v>47.008436607347157</v>
      </c>
      <c r="M11" s="574">
        <v>15.846404591763081</v>
      </c>
      <c r="N11" s="574">
        <v>23.854671495572109</v>
      </c>
    </row>
    <row r="12" spans="1:14" ht="16.5" customHeight="1">
      <c r="A12" s="57"/>
      <c r="B12" s="60" t="s">
        <v>1493</v>
      </c>
      <c r="C12" s="53"/>
      <c r="D12" s="60"/>
      <c r="E12" s="77" t="s">
        <v>797</v>
      </c>
      <c r="F12" s="574">
        <v>20.745757989754431</v>
      </c>
      <c r="G12" s="574">
        <v>29.178774333535234</v>
      </c>
      <c r="H12" s="574">
        <v>16.232696110744893</v>
      </c>
      <c r="I12" s="574">
        <v>22.915712534712757</v>
      </c>
      <c r="J12" s="574">
        <v>32.040820232583037</v>
      </c>
      <c r="K12" s="574">
        <v>38.042571449002452</v>
      </c>
      <c r="L12" s="574">
        <v>44.880705472110108</v>
      </c>
      <c r="M12" s="574">
        <v>14.863256290759386</v>
      </c>
      <c r="N12" s="574">
        <v>23.467601848991272</v>
      </c>
    </row>
    <row r="13" spans="1:14" ht="16.5" customHeight="1">
      <c r="A13" s="57"/>
      <c r="B13" s="191" t="s">
        <v>2741</v>
      </c>
      <c r="C13" s="53"/>
      <c r="D13" s="53"/>
      <c r="E13" s="77" t="s">
        <v>797</v>
      </c>
      <c r="F13" s="574">
        <v>18.908156216717533</v>
      </c>
      <c r="G13" s="574">
        <v>28.70477348961823</v>
      </c>
      <c r="H13" s="574">
        <v>16.897484776945962</v>
      </c>
      <c r="I13" s="574">
        <v>23.016682709641163</v>
      </c>
      <c r="J13" s="574">
        <v>33.318006649576915</v>
      </c>
      <c r="K13" s="574">
        <v>37.498487964194993</v>
      </c>
      <c r="L13" s="574">
        <v>55.831127734585571</v>
      </c>
      <c r="M13" s="574">
        <v>14.679847048273476</v>
      </c>
      <c r="N13" s="574">
        <v>23.17107845152869</v>
      </c>
    </row>
    <row r="14" spans="1:14" ht="16.5" customHeight="1">
      <c r="A14" s="65" t="s">
        <v>617</v>
      </c>
      <c r="B14" s="65"/>
      <c r="C14" s="65"/>
      <c r="D14" s="65"/>
      <c r="E14" s="76"/>
      <c r="F14" s="1165"/>
      <c r="G14" s="1165"/>
      <c r="H14" s="567"/>
      <c r="I14" s="1165"/>
      <c r="J14" s="1165"/>
      <c r="K14" s="1165"/>
      <c r="L14" s="1165"/>
      <c r="M14" s="1165"/>
      <c r="N14" s="1165"/>
    </row>
    <row r="15" spans="1:14" s="669" customFormat="1" ht="16.5" customHeight="1">
      <c r="A15" s="582"/>
      <c r="B15" s="582" t="s">
        <v>873</v>
      </c>
      <c r="C15" s="582"/>
      <c r="D15" s="582"/>
      <c r="E15" s="55" t="s">
        <v>266</v>
      </c>
      <c r="F15" s="2032">
        <v>18289</v>
      </c>
      <c r="G15" s="2032">
        <v>31557</v>
      </c>
      <c r="H15" s="2032">
        <v>8243</v>
      </c>
      <c r="I15" s="2032">
        <v>13289</v>
      </c>
      <c r="J15" s="2032">
        <v>9122</v>
      </c>
      <c r="K15" s="2032">
        <v>1902</v>
      </c>
      <c r="L15" s="2032">
        <v>2503</v>
      </c>
      <c r="M15" s="2032">
        <v>798</v>
      </c>
      <c r="N15" s="2032">
        <v>85511</v>
      </c>
    </row>
    <row r="16" spans="1:14" ht="16.5" customHeight="1">
      <c r="A16" s="65"/>
      <c r="B16" s="65" t="s">
        <v>864</v>
      </c>
      <c r="C16" s="65"/>
      <c r="D16" s="65"/>
      <c r="E16" s="55" t="s">
        <v>266</v>
      </c>
      <c r="F16" s="2032">
        <v>20345</v>
      </c>
      <c r="G16" s="2032">
        <v>31873</v>
      </c>
      <c r="H16" s="2032">
        <v>9335</v>
      </c>
      <c r="I16" s="2032">
        <v>12703</v>
      </c>
      <c r="J16" s="2032">
        <v>10421</v>
      </c>
      <c r="K16" s="2032">
        <v>2112</v>
      </c>
      <c r="L16" s="2032">
        <v>2062</v>
      </c>
      <c r="M16" s="2032">
        <v>375</v>
      </c>
      <c r="N16" s="2032">
        <v>88995</v>
      </c>
    </row>
    <row r="17" spans="1:115" ht="16.5" customHeight="1">
      <c r="A17" s="65"/>
      <c r="B17" s="65" t="s">
        <v>210</v>
      </c>
      <c r="C17" s="65"/>
      <c r="D17" s="65"/>
      <c r="E17" s="55" t="s">
        <v>266</v>
      </c>
      <c r="F17" s="2032">
        <v>20648</v>
      </c>
      <c r="G17" s="2032">
        <v>33072</v>
      </c>
      <c r="H17" s="2032">
        <v>10341</v>
      </c>
      <c r="I17" s="2032">
        <v>13143</v>
      </c>
      <c r="J17" s="2032">
        <v>10841</v>
      </c>
      <c r="K17" s="2032">
        <v>2105</v>
      </c>
      <c r="L17" s="2032">
        <v>3016</v>
      </c>
      <c r="M17" s="2032">
        <v>382</v>
      </c>
      <c r="N17" s="2032">
        <v>93334</v>
      </c>
    </row>
    <row r="18" spans="1:115" ht="16.5" customHeight="1">
      <c r="A18" s="65"/>
      <c r="B18" s="65" t="s">
        <v>104</v>
      </c>
      <c r="C18" s="65"/>
      <c r="D18" s="65"/>
      <c r="E18" s="55" t="s">
        <v>266</v>
      </c>
      <c r="F18" s="2032">
        <v>21702</v>
      </c>
      <c r="G18" s="2032">
        <v>33728</v>
      </c>
      <c r="H18" s="2032">
        <v>12148</v>
      </c>
      <c r="I18" s="2032">
        <v>11330</v>
      </c>
      <c r="J18" s="2032">
        <v>12975</v>
      </c>
      <c r="K18" s="2032">
        <v>2365</v>
      </c>
      <c r="L18" s="2032">
        <v>3253</v>
      </c>
      <c r="M18" s="2032">
        <v>1197</v>
      </c>
      <c r="N18" s="2032">
        <v>98341</v>
      </c>
    </row>
    <row r="19" spans="1:115" ht="16.5" customHeight="1">
      <c r="A19" s="65"/>
      <c r="B19" s="60" t="s">
        <v>51</v>
      </c>
      <c r="C19" s="65"/>
      <c r="D19" s="65"/>
      <c r="E19" s="55" t="s">
        <v>266</v>
      </c>
      <c r="F19" s="2032">
        <v>26008</v>
      </c>
      <c r="G19" s="2032">
        <v>36656</v>
      </c>
      <c r="H19" s="2032">
        <v>13399</v>
      </c>
      <c r="I19" s="2032">
        <v>12162</v>
      </c>
      <c r="J19" s="2032">
        <v>13524</v>
      </c>
      <c r="K19" s="2032">
        <v>2787</v>
      </c>
      <c r="L19" s="2032">
        <v>3484</v>
      </c>
      <c r="M19" s="2032">
        <v>851</v>
      </c>
      <c r="N19" s="2032">
        <v>108484</v>
      </c>
    </row>
    <row r="20" spans="1:115" ht="16.5" customHeight="1">
      <c r="A20" s="65"/>
      <c r="B20" s="60" t="s">
        <v>379</v>
      </c>
      <c r="C20" s="60"/>
      <c r="D20" s="60"/>
      <c r="E20" s="55" t="s">
        <v>266</v>
      </c>
      <c r="F20" s="2032">
        <v>31041</v>
      </c>
      <c r="G20" s="2032">
        <v>36656</v>
      </c>
      <c r="H20" s="2032">
        <v>14304</v>
      </c>
      <c r="I20" s="2032">
        <v>12362</v>
      </c>
      <c r="J20" s="2032">
        <v>14218</v>
      </c>
      <c r="K20" s="2032">
        <v>4248</v>
      </c>
      <c r="L20" s="2032">
        <v>3500</v>
      </c>
      <c r="M20" s="2032">
        <v>635</v>
      </c>
      <c r="N20" s="2032">
        <v>116509</v>
      </c>
    </row>
    <row r="21" spans="1:115" ht="16.5" customHeight="1">
      <c r="A21" s="65"/>
      <c r="B21" s="60" t="s">
        <v>825</v>
      </c>
      <c r="C21" s="60"/>
      <c r="D21" s="60"/>
      <c r="E21" s="55" t="s">
        <v>266</v>
      </c>
      <c r="F21" s="2032">
        <v>34349</v>
      </c>
      <c r="G21" s="2032">
        <v>40085</v>
      </c>
      <c r="H21" s="2032">
        <v>16239</v>
      </c>
      <c r="I21" s="2032">
        <v>13083</v>
      </c>
      <c r="J21" s="2032">
        <v>14921</v>
      </c>
      <c r="K21" s="2032">
        <v>4421</v>
      </c>
      <c r="L21" s="2032">
        <v>3718</v>
      </c>
      <c r="M21" s="2032">
        <v>1326</v>
      </c>
      <c r="N21" s="2032">
        <v>127622</v>
      </c>
    </row>
    <row r="22" spans="1:115" ht="16.5" customHeight="1">
      <c r="A22" s="65"/>
      <c r="B22" s="60" t="s">
        <v>990</v>
      </c>
      <c r="C22" s="60"/>
      <c r="D22" s="60"/>
      <c r="E22" s="55" t="s">
        <v>266</v>
      </c>
      <c r="F22" s="2032">
        <v>35654</v>
      </c>
      <c r="G22" s="2032">
        <v>38568</v>
      </c>
      <c r="H22" s="2032">
        <v>15896</v>
      </c>
      <c r="I22" s="2032">
        <v>13381</v>
      </c>
      <c r="J22" s="2032">
        <v>12699</v>
      </c>
      <c r="K22" s="2032">
        <v>4639</v>
      </c>
      <c r="L22" s="2032">
        <v>4076</v>
      </c>
      <c r="M22" s="2032">
        <v>1304</v>
      </c>
      <c r="N22" s="2032">
        <v>125752</v>
      </c>
    </row>
    <row r="23" spans="1:115" ht="16.5" customHeight="1">
      <c r="A23" s="53"/>
      <c r="B23" s="60" t="s">
        <v>1493</v>
      </c>
      <c r="C23" s="53"/>
      <c r="D23" s="60"/>
      <c r="E23" s="55" t="s">
        <v>266</v>
      </c>
      <c r="F23" s="2032">
        <v>36338</v>
      </c>
      <c r="G23" s="2032">
        <v>38057</v>
      </c>
      <c r="H23" s="2032">
        <v>18518</v>
      </c>
      <c r="I23" s="2032">
        <v>13850</v>
      </c>
      <c r="J23" s="2032">
        <v>12388</v>
      </c>
      <c r="K23" s="2032">
        <v>4788</v>
      </c>
      <c r="L23" s="2032">
        <v>4063</v>
      </c>
      <c r="M23" s="2032">
        <v>1273</v>
      </c>
      <c r="N23" s="2032">
        <v>128830</v>
      </c>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row>
    <row r="24" spans="1:115" ht="16.5" customHeight="1">
      <c r="A24" s="53"/>
      <c r="B24" s="191" t="s">
        <v>2741</v>
      </c>
      <c r="C24" s="53"/>
      <c r="D24" s="53"/>
      <c r="E24" s="55" t="s">
        <v>266</v>
      </c>
      <c r="F24" s="2032">
        <v>34353</v>
      </c>
      <c r="G24" s="2032">
        <v>39031</v>
      </c>
      <c r="H24" s="2032">
        <v>20077</v>
      </c>
      <c r="I24" s="2032">
        <v>14696</v>
      </c>
      <c r="J24" s="2032">
        <v>13304</v>
      </c>
      <c r="K24" s="2032">
        <v>4836</v>
      </c>
      <c r="L24" s="2032">
        <v>5254</v>
      </c>
      <c r="M24" s="2032">
        <v>1315</v>
      </c>
      <c r="N24" s="2032">
        <v>132427</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row>
    <row r="25" spans="1:115" ht="16.5" customHeight="1">
      <c r="A25" s="416" t="s">
        <v>898</v>
      </c>
      <c r="B25" s="53"/>
      <c r="C25" s="53"/>
      <c r="D25" s="53"/>
      <c r="E25" s="55"/>
      <c r="F25" s="1424"/>
      <c r="G25" s="1424"/>
      <c r="H25" s="1424"/>
      <c r="I25" s="1424"/>
      <c r="J25" s="1424"/>
      <c r="K25" s="1424"/>
      <c r="L25" s="1424"/>
      <c r="M25" s="1424"/>
      <c r="N25" s="1424"/>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row>
    <row r="26" spans="1:115" s="669" customFormat="1" ht="16.5" customHeight="1">
      <c r="A26" s="974"/>
      <c r="B26" s="582" t="s">
        <v>873</v>
      </c>
      <c r="C26" s="833"/>
      <c r="D26" s="833"/>
      <c r="E26" s="55" t="s">
        <v>266</v>
      </c>
      <c r="F26" s="1424">
        <v>230833</v>
      </c>
      <c r="G26" s="1424">
        <v>166114</v>
      </c>
      <c r="H26" s="1424">
        <v>138657</v>
      </c>
      <c r="I26" s="1424">
        <v>70560</v>
      </c>
      <c r="J26" s="1424">
        <v>52368</v>
      </c>
      <c r="K26" s="1424">
        <v>17355</v>
      </c>
      <c r="L26" s="1424">
        <v>11245</v>
      </c>
      <c r="M26" s="1424">
        <v>9842</v>
      </c>
      <c r="N26" s="1424">
        <v>697124</v>
      </c>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row>
    <row r="27" spans="1:115" ht="16.5" customHeight="1">
      <c r="A27" s="60"/>
      <c r="B27" s="65" t="s">
        <v>864</v>
      </c>
      <c r="C27" s="65"/>
      <c r="D27" s="65"/>
      <c r="E27" s="55" t="s">
        <v>266</v>
      </c>
      <c r="F27" s="154">
        <v>233061.19068959999</v>
      </c>
      <c r="G27" s="154">
        <v>168353.7468462</v>
      </c>
      <c r="H27" s="154">
        <v>141592.7299637</v>
      </c>
      <c r="I27" s="154">
        <v>71816.742869099995</v>
      </c>
      <c r="J27" s="154">
        <v>52823.7587699</v>
      </c>
      <c r="K27" s="154">
        <v>17513.005512799999</v>
      </c>
      <c r="L27" s="154">
        <v>11286.116914599999</v>
      </c>
      <c r="M27" s="154">
        <v>10011.1461858</v>
      </c>
      <c r="N27" s="154">
        <v>706607.78938289999</v>
      </c>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row>
    <row r="28" spans="1:115" ht="16.5" customHeight="1">
      <c r="A28" s="60"/>
      <c r="B28" s="65" t="s">
        <v>210</v>
      </c>
      <c r="C28" s="65"/>
      <c r="D28" s="65"/>
      <c r="E28" s="55" t="s">
        <v>266</v>
      </c>
      <c r="F28" s="154">
        <v>235396</v>
      </c>
      <c r="G28" s="154">
        <v>172303</v>
      </c>
      <c r="H28" s="154">
        <v>146485</v>
      </c>
      <c r="I28" s="154">
        <v>73784</v>
      </c>
      <c r="J28" s="154">
        <v>53919</v>
      </c>
      <c r="K28" s="154">
        <v>17740</v>
      </c>
      <c r="L28" s="154">
        <v>11565</v>
      </c>
      <c r="M28" s="154">
        <v>10399</v>
      </c>
      <c r="N28" s="154">
        <v>721716</v>
      </c>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row>
    <row r="29" spans="1:115" ht="16.5" customHeight="1">
      <c r="A29" s="60"/>
      <c r="B29" s="65" t="s">
        <v>104</v>
      </c>
      <c r="C29" s="65"/>
      <c r="D29" s="65"/>
      <c r="E29" s="55" t="s">
        <v>266</v>
      </c>
      <c r="F29" s="154">
        <v>237599</v>
      </c>
      <c r="G29" s="154">
        <v>174558</v>
      </c>
      <c r="H29" s="154">
        <v>149535</v>
      </c>
      <c r="I29" s="154">
        <v>75114</v>
      </c>
      <c r="J29" s="154">
        <v>54368</v>
      </c>
      <c r="K29" s="154">
        <v>17856</v>
      </c>
      <c r="L29" s="154">
        <v>11702</v>
      </c>
      <c r="M29" s="154">
        <v>10704</v>
      </c>
      <c r="N29" s="154">
        <v>731550</v>
      </c>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row>
    <row r="30" spans="1:115" ht="16.5" customHeight="1">
      <c r="A30" s="60"/>
      <c r="B30" s="60" t="s">
        <v>51</v>
      </c>
      <c r="C30" s="53"/>
      <c r="D30" s="53"/>
      <c r="E30" s="55" t="s">
        <v>266</v>
      </c>
      <c r="F30" s="154">
        <v>149803</v>
      </c>
      <c r="G30" s="154">
        <v>109050.9</v>
      </c>
      <c r="H30" s="154">
        <v>94962.5</v>
      </c>
      <c r="I30" s="154">
        <v>48427.58</v>
      </c>
      <c r="J30" s="154">
        <v>33180.99</v>
      </c>
      <c r="K30" s="154">
        <v>11057.06</v>
      </c>
      <c r="L30" s="154">
        <v>7516.2150000000001</v>
      </c>
      <c r="M30" s="154">
        <v>7329.6629999999996</v>
      </c>
      <c r="N30" s="154">
        <v>461328</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row>
    <row r="31" spans="1:115" ht="16.5" customHeight="1">
      <c r="A31" s="60"/>
      <c r="B31" s="60" t="s">
        <v>379</v>
      </c>
      <c r="C31" s="60"/>
      <c r="D31" s="60"/>
      <c r="E31" s="55" t="s">
        <v>266</v>
      </c>
      <c r="F31" s="154">
        <v>156738.9</v>
      </c>
      <c r="G31" s="154">
        <v>114922.7</v>
      </c>
      <c r="H31" s="154">
        <v>100329</v>
      </c>
      <c r="I31" s="154">
        <v>51453.04</v>
      </c>
      <c r="J31" s="154">
        <v>34689.19</v>
      </c>
      <c r="K31" s="154">
        <v>11515.74</v>
      </c>
      <c r="L31" s="154">
        <v>7905.2150000000001</v>
      </c>
      <c r="M31" s="154">
        <v>7685.0630000000001</v>
      </c>
      <c r="N31" s="154">
        <v>485238.9</v>
      </c>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row>
    <row r="32" spans="1:115" ht="16.5" customHeight="1">
      <c r="A32" s="60"/>
      <c r="B32" s="60" t="s">
        <v>825</v>
      </c>
      <c r="C32" s="60"/>
      <c r="D32" s="60"/>
      <c r="E32" s="55" t="s">
        <v>266</v>
      </c>
      <c r="F32" s="154">
        <v>163138.79999999999</v>
      </c>
      <c r="G32" s="154">
        <v>120222.39999999999</v>
      </c>
      <c r="H32" s="154">
        <v>104853.8</v>
      </c>
      <c r="I32" s="154">
        <v>54103.66</v>
      </c>
      <c r="J32" s="154">
        <v>36121.4</v>
      </c>
      <c r="K32" s="154">
        <v>11930.26</v>
      </c>
      <c r="L32" s="154">
        <v>8296.9519999999993</v>
      </c>
      <c r="M32" s="154">
        <v>7984.2759999999998</v>
      </c>
      <c r="N32" s="154">
        <v>506651.6</v>
      </c>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row>
    <row r="33" spans="1:115" ht="16.5" customHeight="1">
      <c r="A33" s="60"/>
      <c r="B33" s="60" t="s">
        <v>990</v>
      </c>
      <c r="C33" s="60"/>
      <c r="D33" s="60"/>
      <c r="E33" s="55" t="s">
        <v>266</v>
      </c>
      <c r="F33" s="154">
        <v>169061.6</v>
      </c>
      <c r="G33" s="154">
        <v>125226.8</v>
      </c>
      <c r="H33" s="154">
        <v>109265.3</v>
      </c>
      <c r="I33" s="154">
        <v>57021.41</v>
      </c>
      <c r="J33" s="154">
        <v>37387.279999999999</v>
      </c>
      <c r="K33" s="154">
        <v>12296.56</v>
      </c>
      <c r="L33" s="154">
        <v>8670.7839999999997</v>
      </c>
      <c r="M33" s="154">
        <v>8228.9959999999992</v>
      </c>
      <c r="N33" s="154">
        <v>527158.80000000005</v>
      </c>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row>
    <row r="34" spans="1:115" s="25" customFormat="1" ht="16.5" customHeight="1">
      <c r="A34" s="60"/>
      <c r="B34" s="60" t="s">
        <v>1493</v>
      </c>
      <c r="C34" s="53"/>
      <c r="D34" s="60"/>
      <c r="E34" s="55" t="s">
        <v>266</v>
      </c>
      <c r="F34" s="154">
        <v>175158.7</v>
      </c>
      <c r="G34" s="154">
        <v>130427</v>
      </c>
      <c r="H34" s="154">
        <v>114078.39999999999</v>
      </c>
      <c r="I34" s="154">
        <v>60438.879999999997</v>
      </c>
      <c r="J34" s="154">
        <v>38663.18</v>
      </c>
      <c r="K34" s="154">
        <v>12585.9</v>
      </c>
      <c r="L34" s="154">
        <v>9052.8880000000008</v>
      </c>
      <c r="M34" s="154">
        <v>8564.7450000000008</v>
      </c>
      <c r="N34" s="154">
        <v>548969.6</v>
      </c>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row>
    <row r="35" spans="1:115" s="25" customFormat="1" ht="16.5" customHeight="1">
      <c r="A35" s="721"/>
      <c r="B35" s="722" t="s">
        <v>2741</v>
      </c>
      <c r="C35" s="723"/>
      <c r="D35" s="723"/>
      <c r="E35" s="724" t="s">
        <v>266</v>
      </c>
      <c r="F35" s="725">
        <v>181683.5</v>
      </c>
      <c r="G35" s="725">
        <v>135973.9</v>
      </c>
      <c r="H35" s="725">
        <v>118816.5</v>
      </c>
      <c r="I35" s="725">
        <v>63849.34</v>
      </c>
      <c r="J35" s="725">
        <v>39930.36</v>
      </c>
      <c r="K35" s="725">
        <v>12896.52</v>
      </c>
      <c r="L35" s="725">
        <v>9410.5210000000006</v>
      </c>
      <c r="M35" s="725">
        <v>8957.8590000000004</v>
      </c>
      <c r="N35" s="725">
        <v>571518.5</v>
      </c>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row>
    <row r="36" spans="1:115" s="25" customFormat="1" ht="3.95" customHeight="1">
      <c r="A36" s="60"/>
      <c r="B36" s="191"/>
      <c r="C36" s="53"/>
      <c r="D36" s="53"/>
      <c r="E36" s="55"/>
      <c r="F36" s="154"/>
      <c r="G36" s="154"/>
      <c r="H36" s="154"/>
      <c r="I36" s="154"/>
      <c r="J36" s="154"/>
      <c r="K36" s="154"/>
      <c r="L36" s="154"/>
      <c r="M36" s="154"/>
      <c r="N36" s="154"/>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row>
    <row r="37" spans="1:115" s="1141" customFormat="1" ht="30.75" customHeight="1">
      <c r="A37" s="2041" t="s">
        <v>158</v>
      </c>
      <c r="B37" s="2432" t="s">
        <v>3656</v>
      </c>
      <c r="C37" s="2432"/>
      <c r="D37" s="2432"/>
      <c r="E37" s="2432"/>
      <c r="F37" s="2432"/>
      <c r="G37" s="2432"/>
      <c r="H37" s="2432"/>
      <c r="I37" s="2432"/>
      <c r="J37" s="2432"/>
      <c r="K37" s="2432"/>
      <c r="L37" s="2432"/>
      <c r="M37" s="2432"/>
      <c r="N37" s="2432"/>
    </row>
    <row r="38" spans="1:115" s="1141" customFormat="1" ht="16.5" customHeight="1">
      <c r="A38" s="2041" t="s">
        <v>269</v>
      </c>
      <c r="B38" s="2452" t="s">
        <v>3665</v>
      </c>
      <c r="C38" s="2452"/>
      <c r="D38" s="2452"/>
      <c r="E38" s="2494"/>
      <c r="F38" s="2494"/>
      <c r="G38" s="2494"/>
      <c r="H38" s="2494"/>
      <c r="I38" s="2494"/>
      <c r="J38" s="2494"/>
      <c r="K38" s="2494"/>
      <c r="L38" s="2494"/>
      <c r="M38" s="2494"/>
      <c r="N38" s="2494"/>
    </row>
    <row r="39" spans="1:115" s="2047" customFormat="1" ht="30.75" customHeight="1">
      <c r="A39" s="2041" t="s">
        <v>272</v>
      </c>
      <c r="B39" s="2452" t="s">
        <v>697</v>
      </c>
      <c r="C39" s="2452"/>
      <c r="D39" s="2452"/>
      <c r="E39" s="2494"/>
      <c r="F39" s="2494"/>
      <c r="G39" s="2494"/>
      <c r="H39" s="2494"/>
      <c r="I39" s="2494"/>
      <c r="J39" s="2494"/>
      <c r="K39" s="2494"/>
      <c r="L39" s="2494"/>
      <c r="M39" s="2494"/>
      <c r="N39" s="2494"/>
    </row>
    <row r="40" spans="1:115" s="2047" customFormat="1" ht="30.75" customHeight="1">
      <c r="A40" s="2041" t="s">
        <v>270</v>
      </c>
      <c r="B40" s="2438" t="s">
        <v>1448</v>
      </c>
      <c r="C40" s="2438"/>
      <c r="D40" s="2438"/>
      <c r="E40" s="2438"/>
      <c r="F40" s="2438"/>
      <c r="G40" s="2438"/>
      <c r="H40" s="2438"/>
      <c r="I40" s="2438"/>
      <c r="J40" s="2438"/>
      <c r="K40" s="2438"/>
      <c r="L40" s="2438"/>
      <c r="M40" s="2438"/>
      <c r="N40" s="2438"/>
    </row>
    <row r="41" spans="1:115" s="2047" customFormat="1" ht="42.75" customHeight="1">
      <c r="A41" s="2041" t="s">
        <v>271</v>
      </c>
      <c r="B41" s="2438" t="s">
        <v>3599</v>
      </c>
      <c r="C41" s="2438"/>
      <c r="D41" s="2438"/>
      <c r="E41" s="2438"/>
      <c r="F41" s="2438"/>
      <c r="G41" s="2438"/>
      <c r="H41" s="2438"/>
      <c r="I41" s="2438"/>
      <c r="J41" s="2438"/>
      <c r="K41" s="2438"/>
      <c r="L41" s="2438"/>
      <c r="M41" s="2438"/>
      <c r="N41" s="2438"/>
    </row>
    <row r="42" spans="1:115" s="2047" customFormat="1" ht="30.75" customHeight="1">
      <c r="A42" s="1141" t="s">
        <v>273</v>
      </c>
      <c r="B42" s="2452" t="s">
        <v>682</v>
      </c>
      <c r="C42" s="2452"/>
      <c r="D42" s="2452"/>
      <c r="E42" s="2494"/>
      <c r="F42" s="2494"/>
      <c r="G42" s="2494"/>
      <c r="H42" s="2494"/>
      <c r="I42" s="2494"/>
      <c r="J42" s="2494"/>
      <c r="K42" s="2494"/>
      <c r="L42" s="2494"/>
      <c r="M42" s="2494"/>
      <c r="N42" s="2494"/>
    </row>
    <row r="43" spans="1:115" s="601" customFormat="1" ht="75.75" customHeight="1">
      <c r="A43" s="1141" t="s">
        <v>274</v>
      </c>
      <c r="B43" s="2491" t="s">
        <v>3185</v>
      </c>
      <c r="C43" s="2491"/>
      <c r="D43" s="2491"/>
      <c r="E43" s="2491"/>
      <c r="F43" s="2491"/>
      <c r="G43" s="2491"/>
      <c r="H43" s="2491"/>
      <c r="I43" s="2491"/>
      <c r="J43" s="2491"/>
      <c r="K43" s="2491"/>
      <c r="L43" s="2491"/>
      <c r="M43" s="2491"/>
      <c r="N43" s="2491"/>
    </row>
    <row r="44" spans="1:115" s="2047" customFormat="1" ht="75.75" customHeight="1">
      <c r="A44" s="1141" t="s">
        <v>67</v>
      </c>
      <c r="B44" s="2432" t="s">
        <v>579</v>
      </c>
      <c r="C44" s="2452"/>
      <c r="D44" s="2452"/>
      <c r="E44" s="2494"/>
      <c r="F44" s="2494"/>
      <c r="G44" s="2494"/>
      <c r="H44" s="2494"/>
      <c r="I44" s="2494"/>
      <c r="J44" s="2494"/>
      <c r="K44" s="2494"/>
      <c r="L44" s="2494"/>
      <c r="M44" s="2494"/>
      <c r="N44" s="2494"/>
    </row>
    <row r="45" spans="1:115" s="1141" customFormat="1" ht="30.75" customHeight="1">
      <c r="A45" s="1141" t="s">
        <v>788</v>
      </c>
      <c r="B45" s="2432" t="s">
        <v>3683</v>
      </c>
      <c r="C45" s="2432"/>
      <c r="D45" s="2432"/>
      <c r="E45" s="2432"/>
      <c r="F45" s="2432"/>
      <c r="G45" s="2432"/>
      <c r="H45" s="2432"/>
      <c r="I45" s="2432"/>
      <c r="J45" s="2432"/>
      <c r="K45" s="2432"/>
      <c r="L45" s="2432"/>
      <c r="M45" s="2432"/>
      <c r="N45" s="2432"/>
    </row>
    <row r="46" spans="1:115" s="1168" customFormat="1" ht="54.75" customHeight="1">
      <c r="A46" s="1214" t="s">
        <v>868</v>
      </c>
      <c r="B46" s="1141"/>
      <c r="C46" s="1141"/>
      <c r="D46" s="2432" t="s">
        <v>3692</v>
      </c>
      <c r="E46" s="2452"/>
      <c r="F46" s="2452"/>
      <c r="G46" s="2494"/>
      <c r="H46" s="2494"/>
      <c r="I46" s="2494"/>
      <c r="J46" s="2494"/>
      <c r="K46" s="2494"/>
      <c r="L46" s="2494"/>
      <c r="M46" s="2494"/>
      <c r="N46" s="2494"/>
    </row>
    <row r="47" spans="1:115" s="37" customFormat="1" ht="16.5" customHeight="1">
      <c r="A47" s="38"/>
      <c r="B47" s="46"/>
      <c r="C47" s="46"/>
      <c r="D47" s="753"/>
      <c r="E47" s="753"/>
      <c r="F47" s="753"/>
      <c r="G47" s="753"/>
      <c r="H47" s="753"/>
      <c r="I47" s="753"/>
      <c r="J47" s="753"/>
      <c r="K47" s="753"/>
      <c r="L47" s="753"/>
      <c r="M47" s="753"/>
      <c r="N47" s="753"/>
    </row>
    <row r="48" spans="1:115" s="37" customFormat="1" ht="16.5" customHeight="1">
      <c r="A48" s="38"/>
      <c r="B48" s="46"/>
      <c r="C48" s="46"/>
      <c r="D48" s="49"/>
      <c r="E48" s="49"/>
      <c r="F48" s="49"/>
      <c r="G48" s="49"/>
      <c r="H48" s="49"/>
      <c r="I48" s="49"/>
      <c r="J48" s="49"/>
      <c r="K48" s="49"/>
      <c r="L48" s="49"/>
      <c r="M48" s="49"/>
      <c r="N48" s="49"/>
    </row>
    <row r="49" spans="1:14" s="7" customFormat="1" ht="18.75" customHeight="1">
      <c r="A49" s="96"/>
      <c r="B49" s="101"/>
      <c r="C49" s="101"/>
      <c r="D49" s="101"/>
      <c r="E49" s="46"/>
      <c r="F49" s="46"/>
      <c r="G49" s="46"/>
      <c r="H49" s="46"/>
      <c r="I49" s="46"/>
      <c r="J49" s="46"/>
      <c r="K49" s="46"/>
      <c r="L49" s="101"/>
      <c r="M49" s="101"/>
      <c r="N49" s="101"/>
    </row>
  </sheetData>
  <mergeCells count="11">
    <mergeCell ref="D46:N46"/>
    <mergeCell ref="E1:N1"/>
    <mergeCell ref="B37:N37"/>
    <mergeCell ref="B38:N38"/>
    <mergeCell ref="B39:N39"/>
    <mergeCell ref="B45:N45"/>
    <mergeCell ref="B44:N44"/>
    <mergeCell ref="B40:N40"/>
    <mergeCell ref="B42:N42"/>
    <mergeCell ref="B43:N43"/>
    <mergeCell ref="B41:N41"/>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14A.20</oddHeader>
    <oddFooter>&amp;L&amp;8&amp;G 
&amp;"Arial,Regular"REPORT ON
GOVERNMENT
SERVICES 2016&amp;C &amp;R&amp;8&amp;G&amp;"Arial,Regular" 
SERVICES FOR
PEOPLE WITH DISABILITY
&amp;"Arial,Regular"PAGE &amp;"Arial,Bold"&amp;P&amp;"Arial,Regular" of TABLE 14A.20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dimension ref="A1:DG45"/>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6.7109375" style="22" customWidth="1"/>
    <col min="5" max="5" width="4" style="45" customWidth="1"/>
    <col min="6" max="8" width="7.85546875" style="22" customWidth="1"/>
    <col min="9" max="9" width="7.28515625" style="22" customWidth="1"/>
    <col min="10" max="10" width="7.140625" style="22" customWidth="1"/>
    <col min="11" max="11" width="7" style="22" customWidth="1"/>
    <col min="12" max="13" width="7.28515625" style="22" customWidth="1"/>
    <col min="14" max="14" width="8.7109375" style="22" customWidth="1"/>
    <col min="15" max="16384" width="9.140625" style="22"/>
  </cols>
  <sheetData>
    <row r="1" spans="1:14" s="30" customFormat="1" ht="48.75" customHeight="1">
      <c r="A1" s="475" t="s">
        <v>600</v>
      </c>
      <c r="E1" s="2428" t="s">
        <v>3695</v>
      </c>
      <c r="F1" s="2428"/>
      <c r="G1" s="2428"/>
      <c r="H1" s="2428"/>
      <c r="I1" s="2428"/>
      <c r="J1" s="2428"/>
      <c r="K1" s="2428"/>
      <c r="L1" s="2428"/>
      <c r="M1" s="2428"/>
      <c r="N1" s="2428"/>
    </row>
    <row r="2" spans="1:14" ht="16.5" customHeight="1">
      <c r="A2" s="476"/>
      <c r="B2" s="23"/>
      <c r="C2" s="23"/>
      <c r="D2" s="23"/>
      <c r="E2" s="168" t="s">
        <v>157</v>
      </c>
      <c r="F2" s="169" t="s">
        <v>3686</v>
      </c>
      <c r="G2" s="169" t="s">
        <v>2930</v>
      </c>
      <c r="H2" s="169" t="s">
        <v>161</v>
      </c>
      <c r="I2" s="169" t="s">
        <v>3668</v>
      </c>
      <c r="J2" s="169" t="s">
        <v>3669</v>
      </c>
      <c r="K2" s="169" t="s">
        <v>940</v>
      </c>
      <c r="L2" s="169" t="s">
        <v>941</v>
      </c>
      <c r="M2" s="169" t="s">
        <v>943</v>
      </c>
      <c r="N2" s="169" t="s">
        <v>942</v>
      </c>
    </row>
    <row r="3" spans="1:14" ht="16.5" customHeight="1">
      <c r="A3" s="1416" t="s">
        <v>834</v>
      </c>
      <c r="B3" s="65"/>
      <c r="C3" s="65"/>
      <c r="D3" s="65"/>
      <c r="E3" s="76"/>
      <c r="F3" s="73"/>
      <c r="G3" s="73"/>
      <c r="H3" s="73"/>
      <c r="I3" s="73"/>
      <c r="J3" s="481"/>
      <c r="K3" s="72"/>
      <c r="L3" s="72"/>
      <c r="M3" s="72"/>
      <c r="N3" s="72"/>
    </row>
    <row r="4" spans="1:14" s="669" customFormat="1" ht="16.5" customHeight="1">
      <c r="A4" s="582"/>
      <c r="B4" s="582" t="s">
        <v>873</v>
      </c>
      <c r="C4" s="582"/>
      <c r="D4" s="582"/>
      <c r="E4" s="77" t="s">
        <v>797</v>
      </c>
      <c r="F4" s="765">
        <v>2.8210871062629694</v>
      </c>
      <c r="G4" s="765">
        <v>6.7682434954308492</v>
      </c>
      <c r="H4" s="765">
        <v>4.1627901945087515</v>
      </c>
      <c r="I4" s="765">
        <v>6.0005668934240362</v>
      </c>
      <c r="J4" s="765">
        <v>6.1144210204705161</v>
      </c>
      <c r="K4" s="765">
        <v>8.4240852780178628</v>
      </c>
      <c r="L4" s="765">
        <v>3.3170297910182307</v>
      </c>
      <c r="M4" s="765">
        <v>2.7839869945133104</v>
      </c>
      <c r="N4" s="765">
        <v>4.7427717307107482</v>
      </c>
    </row>
    <row r="5" spans="1:14" ht="16.5" customHeight="1">
      <c r="A5" s="65"/>
      <c r="B5" s="65" t="s">
        <v>864</v>
      </c>
      <c r="C5" s="65"/>
      <c r="D5" s="65"/>
      <c r="E5" s="77" t="s">
        <v>797</v>
      </c>
      <c r="F5" s="159">
        <v>3.1918656117686925</v>
      </c>
      <c r="G5" s="159">
        <v>7.0452842435610581</v>
      </c>
      <c r="H5" s="159">
        <v>4.5214185796412538</v>
      </c>
      <c r="I5" s="159">
        <v>5.7716346278124453</v>
      </c>
      <c r="J5" s="159">
        <v>5.7190174844608448</v>
      </c>
      <c r="K5" s="159">
        <v>8.7649147308158568</v>
      </c>
      <c r="L5" s="159">
        <v>3.2872244972056355</v>
      </c>
      <c r="M5" s="159">
        <v>2.9766821347858139</v>
      </c>
      <c r="N5" s="159">
        <v>4.9610265449542377</v>
      </c>
    </row>
    <row r="6" spans="1:14" ht="16.5" customHeight="1">
      <c r="A6" s="65"/>
      <c r="B6" s="65" t="s">
        <v>210</v>
      </c>
      <c r="C6" s="65"/>
      <c r="D6" s="65"/>
      <c r="E6" s="77" t="s">
        <v>797</v>
      </c>
      <c r="F6" s="159">
        <v>4.425308841271729</v>
      </c>
      <c r="G6" s="159">
        <v>7.3498430091176585</v>
      </c>
      <c r="H6" s="159">
        <v>4.9261016486329661</v>
      </c>
      <c r="I6" s="159">
        <v>5.2707904152661822</v>
      </c>
      <c r="J6" s="159">
        <v>6.8306162948125886</v>
      </c>
      <c r="K6" s="159">
        <v>8.038331454340474</v>
      </c>
      <c r="L6" s="159">
        <v>2.9053177691309986</v>
      </c>
      <c r="M6" s="159">
        <v>3.3080103856140011</v>
      </c>
      <c r="N6" s="159">
        <v>5.5361111572973307</v>
      </c>
    </row>
    <row r="7" spans="1:14" ht="16.5" customHeight="1">
      <c r="A7" s="65"/>
      <c r="B7" s="65" t="s">
        <v>104</v>
      </c>
      <c r="C7" s="65"/>
      <c r="D7" s="65"/>
      <c r="E7" s="77" t="s">
        <v>797</v>
      </c>
      <c r="F7" s="159">
        <v>4.7529661320123404</v>
      </c>
      <c r="G7" s="159">
        <v>7.3202030270740961</v>
      </c>
      <c r="H7" s="159">
        <v>5.0489851874143179</v>
      </c>
      <c r="I7" s="159">
        <v>4.829991745879596</v>
      </c>
      <c r="J7" s="159">
        <v>7.493378457916422</v>
      </c>
      <c r="K7" s="159">
        <v>8.2885304659498207</v>
      </c>
      <c r="L7" s="159">
        <v>3.7856776619381307</v>
      </c>
      <c r="M7" s="159">
        <v>2.7559790732436475</v>
      </c>
      <c r="N7" s="159">
        <v>5.6738432096234028</v>
      </c>
    </row>
    <row r="8" spans="1:14" ht="16.5" customHeight="1">
      <c r="A8" s="65"/>
      <c r="B8" s="65" t="s">
        <v>51</v>
      </c>
      <c r="C8" s="65"/>
      <c r="D8" s="65"/>
      <c r="E8" s="77" t="s">
        <v>797</v>
      </c>
      <c r="F8" s="159">
        <v>8.1854168474596634</v>
      </c>
      <c r="G8" s="159">
        <v>10.598720414045184</v>
      </c>
      <c r="H8" s="159">
        <v>8.5412662893247333</v>
      </c>
      <c r="I8" s="159">
        <v>7.7930798937299777</v>
      </c>
      <c r="J8" s="159">
        <v>13.667464412604929</v>
      </c>
      <c r="K8" s="159">
        <v>12.932913450772629</v>
      </c>
      <c r="L8" s="159">
        <v>6.2398427932144038</v>
      </c>
      <c r="M8" s="159">
        <v>4.8842627553272235</v>
      </c>
      <c r="N8" s="159">
        <v>9.2038636284812547</v>
      </c>
    </row>
    <row r="9" spans="1:14" ht="16.5" customHeight="1">
      <c r="A9" s="65"/>
      <c r="B9" s="65" t="s">
        <v>379</v>
      </c>
      <c r="C9" s="65"/>
      <c r="D9" s="65"/>
      <c r="E9" s="77" t="s">
        <v>797</v>
      </c>
      <c r="F9" s="159">
        <v>8.7508589124971525</v>
      </c>
      <c r="G9" s="159">
        <v>10.111144273498622</v>
      </c>
      <c r="H9" s="159">
        <v>7.9388810812427115</v>
      </c>
      <c r="I9" s="159">
        <v>7.5505742712189603</v>
      </c>
      <c r="J9" s="159">
        <v>12.833969314359891</v>
      </c>
      <c r="K9" s="159">
        <v>12.669615673851615</v>
      </c>
      <c r="L9" s="159">
        <v>6.1731401359735312</v>
      </c>
      <c r="M9" s="159">
        <v>2.6154632694618116</v>
      </c>
      <c r="N9" s="159">
        <v>9.0157652240988906</v>
      </c>
    </row>
    <row r="10" spans="1:14" ht="16.5" customHeight="1">
      <c r="A10" s="65"/>
      <c r="B10" s="65" t="s">
        <v>825</v>
      </c>
      <c r="C10" s="65"/>
      <c r="D10" s="65"/>
      <c r="E10" s="77" t="s">
        <v>797</v>
      </c>
      <c r="F10" s="159">
        <v>8.4529247487415624</v>
      </c>
      <c r="G10" s="159">
        <v>8.9068260157840804</v>
      </c>
      <c r="H10" s="159">
        <v>7.9911266925948317</v>
      </c>
      <c r="I10" s="159">
        <v>8.1621095504444607</v>
      </c>
      <c r="J10" s="159">
        <v>12.671158925180087</v>
      </c>
      <c r="K10" s="159">
        <v>12.489250024727038</v>
      </c>
      <c r="L10" s="159">
        <v>5.7852570437915034</v>
      </c>
      <c r="M10" s="159">
        <v>3.1937773694195939</v>
      </c>
      <c r="N10" s="159">
        <v>8.697890226735689</v>
      </c>
    </row>
    <row r="11" spans="1:14" ht="16.5" customHeight="1">
      <c r="A11" s="65"/>
      <c r="B11" s="65" t="s">
        <v>990</v>
      </c>
      <c r="C11" s="65"/>
      <c r="D11" s="65"/>
      <c r="E11" s="77" t="s">
        <v>797</v>
      </c>
      <c r="F11" s="159">
        <v>8.5968664676070734</v>
      </c>
      <c r="G11" s="159">
        <v>10.718152983227231</v>
      </c>
      <c r="H11" s="159">
        <v>8.2112070346212391</v>
      </c>
      <c r="I11" s="159">
        <v>8.0618841238755756</v>
      </c>
      <c r="J11" s="159">
        <v>12.025480323789267</v>
      </c>
      <c r="K11" s="159">
        <v>11.734989297819878</v>
      </c>
      <c r="L11" s="159">
        <v>5.2013751005676072</v>
      </c>
      <c r="M11" s="159">
        <v>3.536275871321362</v>
      </c>
      <c r="N11" s="159">
        <v>9.1363361476655616</v>
      </c>
    </row>
    <row r="12" spans="1:14" ht="16.5" customHeight="1">
      <c r="A12" s="57"/>
      <c r="B12" s="65" t="s">
        <v>1493</v>
      </c>
      <c r="C12" s="53"/>
      <c r="D12" s="65"/>
      <c r="E12" s="77" t="s">
        <v>797</v>
      </c>
      <c r="F12" s="159">
        <v>8.5157060425773885</v>
      </c>
      <c r="G12" s="159">
        <v>4.939928082375582</v>
      </c>
      <c r="H12" s="159">
        <v>7.5597133199624116</v>
      </c>
      <c r="I12" s="159">
        <v>7.5084118037925265</v>
      </c>
      <c r="J12" s="159">
        <v>11.188939968207478</v>
      </c>
      <c r="K12" s="159">
        <v>11.68768224759453</v>
      </c>
      <c r="L12" s="159">
        <v>7.6881543215822381</v>
      </c>
      <c r="M12" s="159">
        <v>5.6627488617582893</v>
      </c>
      <c r="N12" s="159">
        <v>7.5539702016286512</v>
      </c>
    </row>
    <row r="13" spans="1:14" ht="16.5" customHeight="1">
      <c r="A13" s="57"/>
      <c r="B13" s="191" t="s">
        <v>2741</v>
      </c>
      <c r="C13" s="53"/>
      <c r="D13" s="57"/>
      <c r="E13" s="77" t="s">
        <v>797</v>
      </c>
      <c r="F13" s="159">
        <v>8.9182561982788755</v>
      </c>
      <c r="G13" s="159">
        <v>5.1348089596606412</v>
      </c>
      <c r="H13" s="159">
        <v>7.6883261163222274</v>
      </c>
      <c r="I13" s="159">
        <v>7.0039878250895002</v>
      </c>
      <c r="J13" s="159">
        <v>11.387325333405458</v>
      </c>
      <c r="K13" s="159">
        <v>10.111254819129503</v>
      </c>
      <c r="L13" s="159">
        <v>10.13758961910823</v>
      </c>
      <c r="M13" s="159">
        <v>4.8560710768052946</v>
      </c>
      <c r="N13" s="159">
        <v>7.6984384582476331</v>
      </c>
    </row>
    <row r="14" spans="1:14" s="425" customFormat="1" ht="16.5" customHeight="1">
      <c r="A14" s="65" t="s">
        <v>419</v>
      </c>
      <c r="B14" s="65"/>
      <c r="C14" s="65"/>
      <c r="D14" s="65"/>
      <c r="E14" s="76"/>
      <c r="F14" s="150"/>
      <c r="G14" s="150"/>
      <c r="H14" s="151"/>
      <c r="I14" s="426"/>
      <c r="J14" s="426"/>
      <c r="K14" s="426"/>
      <c r="L14" s="426"/>
      <c r="M14" s="426"/>
      <c r="N14" s="426"/>
    </row>
    <row r="15" spans="1:14" s="425" customFormat="1" ht="16.5" customHeight="1">
      <c r="A15" s="582"/>
      <c r="B15" s="582" t="s">
        <v>873</v>
      </c>
      <c r="C15" s="582"/>
      <c r="D15" s="582"/>
      <c r="E15" s="55" t="s">
        <v>266</v>
      </c>
      <c r="F15" s="153">
        <v>6512</v>
      </c>
      <c r="G15" s="153">
        <v>11243</v>
      </c>
      <c r="H15" s="153">
        <v>5772</v>
      </c>
      <c r="I15" s="153">
        <v>4234</v>
      </c>
      <c r="J15" s="153">
        <v>3202</v>
      </c>
      <c r="K15" s="153">
        <v>1462</v>
      </c>
      <c r="L15" s="153">
        <v>373</v>
      </c>
      <c r="M15" s="153">
        <v>274</v>
      </c>
      <c r="N15" s="153">
        <v>33063</v>
      </c>
    </row>
    <row r="16" spans="1:14" s="425" customFormat="1" ht="16.5" customHeight="1">
      <c r="A16" s="65"/>
      <c r="B16" s="65" t="s">
        <v>864</v>
      </c>
      <c r="C16" s="65"/>
      <c r="D16" s="65"/>
      <c r="E16" s="55" t="s">
        <v>266</v>
      </c>
      <c r="F16" s="153">
        <v>7439</v>
      </c>
      <c r="G16" s="153">
        <v>11861</v>
      </c>
      <c r="H16" s="153">
        <v>6402</v>
      </c>
      <c r="I16" s="153">
        <v>4145</v>
      </c>
      <c r="J16" s="153">
        <v>3021</v>
      </c>
      <c r="K16" s="153">
        <v>1535</v>
      </c>
      <c r="L16" s="153">
        <v>371</v>
      </c>
      <c r="M16" s="153">
        <v>298</v>
      </c>
      <c r="N16" s="153">
        <v>35055</v>
      </c>
    </row>
    <row r="17" spans="1:111" s="425" customFormat="1" ht="16.5" customHeight="1">
      <c r="A17" s="65"/>
      <c r="B17" s="65" t="s">
        <v>210</v>
      </c>
      <c r="C17" s="65"/>
      <c r="D17" s="65"/>
      <c r="E17" s="55" t="s">
        <v>266</v>
      </c>
      <c r="F17" s="153">
        <v>10417</v>
      </c>
      <c r="G17" s="153">
        <v>12664</v>
      </c>
      <c r="H17" s="153">
        <v>7216</v>
      </c>
      <c r="I17" s="153">
        <v>3889</v>
      </c>
      <c r="J17" s="153">
        <v>3683</v>
      </c>
      <c r="K17" s="153">
        <v>1426</v>
      </c>
      <c r="L17" s="153">
        <v>336</v>
      </c>
      <c r="M17" s="153">
        <v>344</v>
      </c>
      <c r="N17" s="153">
        <v>39955</v>
      </c>
    </row>
    <row r="18" spans="1:111" s="425" customFormat="1" ht="16.5" customHeight="1">
      <c r="A18" s="65"/>
      <c r="B18" s="65" t="s">
        <v>104</v>
      </c>
      <c r="C18" s="65"/>
      <c r="D18" s="65"/>
      <c r="E18" s="55" t="s">
        <v>266</v>
      </c>
      <c r="F18" s="153">
        <v>11293</v>
      </c>
      <c r="G18" s="153">
        <v>12778</v>
      </c>
      <c r="H18" s="153">
        <v>7550</v>
      </c>
      <c r="I18" s="153">
        <v>3628</v>
      </c>
      <c r="J18" s="153">
        <v>4074</v>
      </c>
      <c r="K18" s="153">
        <v>1480</v>
      </c>
      <c r="L18" s="153">
        <v>443</v>
      </c>
      <c r="M18" s="153">
        <v>295</v>
      </c>
      <c r="N18" s="153">
        <v>41507</v>
      </c>
    </row>
    <row r="19" spans="1:111" s="425" customFormat="1" ht="16.5" customHeight="1">
      <c r="A19" s="65"/>
      <c r="B19" s="65" t="s">
        <v>51</v>
      </c>
      <c r="C19" s="65"/>
      <c r="D19" s="65"/>
      <c r="E19" s="55" t="s">
        <v>266</v>
      </c>
      <c r="F19" s="153">
        <v>12262</v>
      </c>
      <c r="G19" s="153">
        <v>11558</v>
      </c>
      <c r="H19" s="153">
        <v>8111</v>
      </c>
      <c r="I19" s="153">
        <v>3774</v>
      </c>
      <c r="J19" s="153">
        <v>4535</v>
      </c>
      <c r="K19" s="153">
        <v>1430</v>
      </c>
      <c r="L19" s="153">
        <v>469</v>
      </c>
      <c r="M19" s="153">
        <v>358</v>
      </c>
      <c r="N19" s="153">
        <v>42460</v>
      </c>
    </row>
    <row r="20" spans="1:111" ht="16.5" customHeight="1">
      <c r="A20" s="65"/>
      <c r="B20" s="65" t="s">
        <v>379</v>
      </c>
      <c r="C20" s="65"/>
      <c r="D20" s="65"/>
      <c r="E20" s="55" t="s">
        <v>266</v>
      </c>
      <c r="F20" s="153">
        <v>13716</v>
      </c>
      <c r="G20" s="153">
        <v>11620</v>
      </c>
      <c r="H20" s="153">
        <v>7965</v>
      </c>
      <c r="I20" s="153">
        <v>3885</v>
      </c>
      <c r="J20" s="153">
        <v>4452</v>
      </c>
      <c r="K20" s="153">
        <v>1459</v>
      </c>
      <c r="L20" s="153">
        <v>488</v>
      </c>
      <c r="M20" s="153">
        <v>201</v>
      </c>
      <c r="N20" s="153">
        <v>43748</v>
      </c>
    </row>
    <row r="21" spans="1:111" ht="16.5" customHeight="1">
      <c r="A21" s="65"/>
      <c r="B21" s="65" t="s">
        <v>825</v>
      </c>
      <c r="C21" s="65"/>
      <c r="D21" s="65"/>
      <c r="E21" s="55" t="s">
        <v>266</v>
      </c>
      <c r="F21" s="153">
        <v>13790</v>
      </c>
      <c r="G21" s="153">
        <v>10708</v>
      </c>
      <c r="H21" s="153">
        <v>8379</v>
      </c>
      <c r="I21" s="153">
        <v>4416</v>
      </c>
      <c r="J21" s="153">
        <v>4577</v>
      </c>
      <c r="K21" s="153">
        <v>1490</v>
      </c>
      <c r="L21" s="153">
        <v>480</v>
      </c>
      <c r="M21" s="153">
        <v>255</v>
      </c>
      <c r="N21" s="153">
        <v>44068</v>
      </c>
    </row>
    <row r="22" spans="1:111" ht="16.5" customHeight="1">
      <c r="A22" s="65"/>
      <c r="B22" s="65" t="s">
        <v>990</v>
      </c>
      <c r="C22" s="65"/>
      <c r="D22" s="65"/>
      <c r="E22" s="55" t="s">
        <v>266</v>
      </c>
      <c r="F22" s="153">
        <v>14534</v>
      </c>
      <c r="G22" s="153">
        <v>13422</v>
      </c>
      <c r="H22" s="153">
        <v>8972</v>
      </c>
      <c r="I22" s="153">
        <v>4597</v>
      </c>
      <c r="J22" s="153">
        <v>4496</v>
      </c>
      <c r="K22" s="153">
        <v>1443</v>
      </c>
      <c r="L22" s="153">
        <v>451</v>
      </c>
      <c r="M22" s="153">
        <v>291</v>
      </c>
      <c r="N22" s="153">
        <v>48163</v>
      </c>
    </row>
    <row r="23" spans="1:111" ht="16.5" customHeight="1">
      <c r="A23" s="53"/>
      <c r="B23" s="65" t="s">
        <v>1493</v>
      </c>
      <c r="C23" s="53"/>
      <c r="D23" s="65"/>
      <c r="E23" s="55" t="s">
        <v>266</v>
      </c>
      <c r="F23" s="153">
        <v>14916</v>
      </c>
      <c r="G23" s="153">
        <v>6443</v>
      </c>
      <c r="H23" s="153">
        <v>8624</v>
      </c>
      <c r="I23" s="153">
        <v>4538</v>
      </c>
      <c r="J23" s="153">
        <v>4326</v>
      </c>
      <c r="K23" s="153">
        <v>1471</v>
      </c>
      <c r="L23" s="153">
        <v>696</v>
      </c>
      <c r="M23" s="153">
        <v>485</v>
      </c>
      <c r="N23" s="153">
        <v>41469</v>
      </c>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row>
    <row r="24" spans="1:111" ht="16.5" customHeight="1">
      <c r="A24" s="53"/>
      <c r="B24" s="191" t="s">
        <v>2741</v>
      </c>
      <c r="C24" s="53"/>
      <c r="D24" s="57"/>
      <c r="E24" s="55" t="s">
        <v>266</v>
      </c>
      <c r="F24" s="153">
        <v>16203</v>
      </c>
      <c r="G24" s="153">
        <v>6982</v>
      </c>
      <c r="H24" s="153">
        <v>9135</v>
      </c>
      <c r="I24" s="153">
        <v>4472</v>
      </c>
      <c r="J24" s="153">
        <v>4547</v>
      </c>
      <c r="K24" s="153">
        <v>1304</v>
      </c>
      <c r="L24" s="153">
        <v>954</v>
      </c>
      <c r="M24" s="153">
        <v>435</v>
      </c>
      <c r="N24" s="153">
        <v>43998</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row>
    <row r="25" spans="1:111" ht="16.5" customHeight="1">
      <c r="A25" s="416" t="s">
        <v>3696</v>
      </c>
      <c r="B25" s="53"/>
      <c r="C25" s="53"/>
      <c r="D25" s="53"/>
      <c r="E25" s="55"/>
      <c r="F25" s="154"/>
      <c r="G25" s="154"/>
      <c r="H25" s="154"/>
      <c r="I25" s="154"/>
      <c r="J25" s="154"/>
      <c r="K25" s="154"/>
      <c r="L25" s="154"/>
      <c r="M25" s="154"/>
      <c r="N25" s="154"/>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row>
    <row r="26" spans="1:111" s="669" customFormat="1" ht="16.5" customHeight="1">
      <c r="A26" s="974"/>
      <c r="B26" s="582" t="s">
        <v>873</v>
      </c>
      <c r="C26" s="833"/>
      <c r="D26" s="833"/>
      <c r="E26" s="55" t="s">
        <v>266</v>
      </c>
      <c r="F26" s="154">
        <v>230833</v>
      </c>
      <c r="G26" s="154">
        <v>166114</v>
      </c>
      <c r="H26" s="154">
        <v>138657</v>
      </c>
      <c r="I26" s="154">
        <v>70560</v>
      </c>
      <c r="J26" s="154">
        <v>52368</v>
      </c>
      <c r="K26" s="154">
        <v>17355</v>
      </c>
      <c r="L26" s="154">
        <v>11245</v>
      </c>
      <c r="M26" s="154">
        <v>9842</v>
      </c>
      <c r="N26" s="154">
        <v>697124</v>
      </c>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row>
    <row r="27" spans="1:111" ht="16.5" customHeight="1">
      <c r="A27" s="60"/>
      <c r="B27" s="65" t="s">
        <v>864</v>
      </c>
      <c r="C27" s="65"/>
      <c r="D27" s="65"/>
      <c r="E27" s="55" t="s">
        <v>266</v>
      </c>
      <c r="F27" s="154">
        <v>233061.19068959999</v>
      </c>
      <c r="G27" s="154">
        <v>168353.7468462</v>
      </c>
      <c r="H27" s="154">
        <v>141592.7299637</v>
      </c>
      <c r="I27" s="154">
        <v>71816.742869099995</v>
      </c>
      <c r="J27" s="154">
        <v>52823.7587699</v>
      </c>
      <c r="K27" s="154">
        <v>17513.005512799999</v>
      </c>
      <c r="L27" s="154">
        <v>11286.116914599999</v>
      </c>
      <c r="M27" s="154">
        <v>10011.1461858</v>
      </c>
      <c r="N27" s="154">
        <v>706607.78938289999</v>
      </c>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row>
    <row r="28" spans="1:111" ht="16.5" customHeight="1">
      <c r="A28" s="60"/>
      <c r="B28" s="65" t="s">
        <v>210</v>
      </c>
      <c r="C28" s="65"/>
      <c r="D28" s="65"/>
      <c r="E28" s="55" t="s">
        <v>266</v>
      </c>
      <c r="F28" s="154">
        <v>235396</v>
      </c>
      <c r="G28" s="154">
        <v>172303</v>
      </c>
      <c r="H28" s="154">
        <v>146485</v>
      </c>
      <c r="I28" s="154">
        <v>73784</v>
      </c>
      <c r="J28" s="154">
        <v>53919</v>
      </c>
      <c r="K28" s="154">
        <v>17740</v>
      </c>
      <c r="L28" s="154">
        <v>11565</v>
      </c>
      <c r="M28" s="154">
        <v>10399</v>
      </c>
      <c r="N28" s="154">
        <v>721716</v>
      </c>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row>
    <row r="29" spans="1:111" ht="16.5" customHeight="1">
      <c r="A29" s="60"/>
      <c r="B29" s="65" t="s">
        <v>104</v>
      </c>
      <c r="C29" s="65"/>
      <c r="D29" s="65"/>
      <c r="E29" s="55" t="s">
        <v>266</v>
      </c>
      <c r="F29" s="154">
        <v>237599</v>
      </c>
      <c r="G29" s="154">
        <v>174558</v>
      </c>
      <c r="H29" s="154">
        <v>149535</v>
      </c>
      <c r="I29" s="154">
        <v>75114</v>
      </c>
      <c r="J29" s="154">
        <v>54368</v>
      </c>
      <c r="K29" s="154">
        <v>17856</v>
      </c>
      <c r="L29" s="154">
        <v>11702</v>
      </c>
      <c r="M29" s="154">
        <v>10704</v>
      </c>
      <c r="N29" s="154">
        <v>731550</v>
      </c>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row>
    <row r="30" spans="1:111" ht="16.5" customHeight="1">
      <c r="A30" s="60"/>
      <c r="B30" s="65" t="s">
        <v>51</v>
      </c>
      <c r="C30" s="53"/>
      <c r="D30" s="53"/>
      <c r="E30" s="55" t="s">
        <v>266</v>
      </c>
      <c r="F30" s="154">
        <v>149803</v>
      </c>
      <c r="G30" s="154">
        <v>109050.9</v>
      </c>
      <c r="H30" s="154">
        <v>94962.5</v>
      </c>
      <c r="I30" s="154">
        <v>48427.58</v>
      </c>
      <c r="J30" s="154">
        <v>33180.99</v>
      </c>
      <c r="K30" s="154">
        <v>11057.06</v>
      </c>
      <c r="L30" s="154">
        <v>7516.2150000000001</v>
      </c>
      <c r="M30" s="154">
        <v>7329.6629999999996</v>
      </c>
      <c r="N30" s="154">
        <v>461328</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row>
    <row r="31" spans="1:111" ht="16.5" customHeight="1">
      <c r="A31" s="60"/>
      <c r="B31" s="65" t="s">
        <v>379</v>
      </c>
      <c r="C31" s="53"/>
      <c r="D31" s="53"/>
      <c r="E31" s="55" t="s">
        <v>266</v>
      </c>
      <c r="F31" s="154">
        <v>156738.9</v>
      </c>
      <c r="G31" s="154">
        <v>114922.7</v>
      </c>
      <c r="H31" s="154">
        <v>100329</v>
      </c>
      <c r="I31" s="154">
        <v>51453.04</v>
      </c>
      <c r="J31" s="154">
        <v>34689.19</v>
      </c>
      <c r="K31" s="154">
        <v>11515.74</v>
      </c>
      <c r="L31" s="154">
        <v>7905.2150000000001</v>
      </c>
      <c r="M31" s="154">
        <v>7685.0630000000001</v>
      </c>
      <c r="N31" s="154">
        <v>485238.9</v>
      </c>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row>
    <row r="32" spans="1:111" ht="16.5" customHeight="1">
      <c r="A32" s="60"/>
      <c r="B32" s="65" t="s">
        <v>825</v>
      </c>
      <c r="C32" s="53"/>
      <c r="D32" s="53"/>
      <c r="E32" s="55" t="s">
        <v>266</v>
      </c>
      <c r="F32" s="154">
        <v>163138.79999999999</v>
      </c>
      <c r="G32" s="154">
        <v>120222.39999999999</v>
      </c>
      <c r="H32" s="154">
        <v>104853.8</v>
      </c>
      <c r="I32" s="154">
        <v>54103.66</v>
      </c>
      <c r="J32" s="154">
        <v>36121.4</v>
      </c>
      <c r="K32" s="154">
        <v>11930.26</v>
      </c>
      <c r="L32" s="154">
        <v>8296.9519999999993</v>
      </c>
      <c r="M32" s="154">
        <v>7984.2759999999998</v>
      </c>
      <c r="N32" s="154">
        <v>506651.6</v>
      </c>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row>
    <row r="33" spans="1:111" ht="16.5" customHeight="1">
      <c r="A33" s="60"/>
      <c r="B33" s="65" t="s">
        <v>990</v>
      </c>
      <c r="C33" s="65"/>
      <c r="D33" s="65"/>
      <c r="E33" s="55" t="s">
        <v>266</v>
      </c>
      <c r="F33" s="154">
        <v>169061.6</v>
      </c>
      <c r="G33" s="154">
        <v>125226.8</v>
      </c>
      <c r="H33" s="154">
        <v>109265.3</v>
      </c>
      <c r="I33" s="154">
        <v>57021.41</v>
      </c>
      <c r="J33" s="154">
        <v>37387.279999999999</v>
      </c>
      <c r="K33" s="154">
        <v>12296.56</v>
      </c>
      <c r="L33" s="154">
        <v>8670.7839999999997</v>
      </c>
      <c r="M33" s="154">
        <v>8228.9959999999992</v>
      </c>
      <c r="N33" s="154">
        <v>527158.80000000005</v>
      </c>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row>
    <row r="34" spans="1:111" s="25" customFormat="1" ht="16.5" customHeight="1">
      <c r="A34" s="60"/>
      <c r="B34" s="65" t="s">
        <v>1493</v>
      </c>
      <c r="C34" s="53"/>
      <c r="D34" s="65"/>
      <c r="E34" s="55" t="s">
        <v>266</v>
      </c>
      <c r="F34" s="154">
        <v>175158.7</v>
      </c>
      <c r="G34" s="154">
        <v>130427</v>
      </c>
      <c r="H34" s="154">
        <v>114078.39999999999</v>
      </c>
      <c r="I34" s="154">
        <v>60438.879999999997</v>
      </c>
      <c r="J34" s="154">
        <v>38663.18</v>
      </c>
      <c r="K34" s="154">
        <v>12585.9</v>
      </c>
      <c r="L34" s="154">
        <v>9052.8880000000008</v>
      </c>
      <c r="M34" s="154">
        <v>8564.7450000000008</v>
      </c>
      <c r="N34" s="154">
        <v>548969.6</v>
      </c>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row>
    <row r="35" spans="1:111" s="25" customFormat="1" ht="16.5" customHeight="1">
      <c r="A35" s="79"/>
      <c r="B35" s="254" t="s">
        <v>2741</v>
      </c>
      <c r="C35" s="62"/>
      <c r="D35" s="62"/>
      <c r="E35" s="63" t="s">
        <v>266</v>
      </c>
      <c r="F35" s="156">
        <v>181683.5</v>
      </c>
      <c r="G35" s="156">
        <v>135973.9</v>
      </c>
      <c r="H35" s="156">
        <v>118816.5</v>
      </c>
      <c r="I35" s="156">
        <v>63849.34</v>
      </c>
      <c r="J35" s="156">
        <v>39930.36</v>
      </c>
      <c r="K35" s="156">
        <v>12896.52</v>
      </c>
      <c r="L35" s="156">
        <v>9410.5210000000006</v>
      </c>
      <c r="M35" s="156">
        <v>8957.8590000000004</v>
      </c>
      <c r="N35" s="156">
        <v>571518.5</v>
      </c>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row>
    <row r="36" spans="1:111" s="25" customFormat="1" ht="3.95" customHeight="1">
      <c r="A36" s="60"/>
      <c r="B36" s="191"/>
      <c r="C36" s="53"/>
      <c r="D36" s="57"/>
      <c r="E36" s="55"/>
      <c r="F36" s="154"/>
      <c r="G36" s="154"/>
      <c r="H36" s="154"/>
      <c r="I36" s="154"/>
      <c r="J36" s="154"/>
      <c r="K36" s="154"/>
      <c r="L36" s="154"/>
      <c r="M36" s="154"/>
      <c r="N36" s="154"/>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row>
    <row r="37" spans="1:111" s="1141" customFormat="1" ht="30.75" customHeight="1">
      <c r="A37" s="2041" t="s">
        <v>158</v>
      </c>
      <c r="B37" s="2432" t="s">
        <v>3656</v>
      </c>
      <c r="C37" s="2432"/>
      <c r="D37" s="2432"/>
      <c r="E37" s="2432"/>
      <c r="F37" s="2432"/>
      <c r="G37" s="2432"/>
      <c r="H37" s="2432"/>
      <c r="I37" s="2432"/>
      <c r="J37" s="2432"/>
      <c r="K37" s="2432"/>
      <c r="L37" s="2432"/>
      <c r="M37" s="2432"/>
      <c r="N37" s="2432"/>
    </row>
    <row r="38" spans="1:111" s="1141" customFormat="1" ht="16.5" customHeight="1">
      <c r="A38" s="2041" t="s">
        <v>269</v>
      </c>
      <c r="B38" s="2452" t="s">
        <v>3665</v>
      </c>
      <c r="C38" s="2452"/>
      <c r="D38" s="2452"/>
      <c r="E38" s="2494"/>
      <c r="F38" s="2494"/>
      <c r="G38" s="2494"/>
      <c r="H38" s="2494"/>
      <c r="I38" s="2494"/>
      <c r="J38" s="2494"/>
      <c r="K38" s="2494"/>
      <c r="L38" s="2494"/>
      <c r="M38" s="2494"/>
      <c r="N38" s="2494"/>
    </row>
    <row r="39" spans="1:111" s="1141" customFormat="1" ht="30.75" customHeight="1">
      <c r="A39" s="2041" t="s">
        <v>272</v>
      </c>
      <c r="B39" s="2452" t="s">
        <v>697</v>
      </c>
      <c r="C39" s="2452"/>
      <c r="D39" s="2452"/>
      <c r="E39" s="2494"/>
      <c r="F39" s="2494"/>
      <c r="G39" s="2494"/>
      <c r="H39" s="2494"/>
      <c r="I39" s="2494"/>
      <c r="J39" s="2494"/>
      <c r="K39" s="2494"/>
      <c r="L39" s="2494"/>
      <c r="M39" s="2494"/>
      <c r="N39" s="2494"/>
    </row>
    <row r="40" spans="1:111" s="1141" customFormat="1" ht="30.75" customHeight="1">
      <c r="A40" s="2041" t="s">
        <v>270</v>
      </c>
      <c r="B40" s="2438" t="s">
        <v>1448</v>
      </c>
      <c r="C40" s="2438"/>
      <c r="D40" s="2438"/>
      <c r="E40" s="2438"/>
      <c r="F40" s="2438"/>
      <c r="G40" s="2438"/>
      <c r="H40" s="2438"/>
      <c r="I40" s="2438"/>
      <c r="J40" s="2438"/>
      <c r="K40" s="2438"/>
      <c r="L40" s="2438"/>
      <c r="M40" s="2438"/>
      <c r="N40" s="2438"/>
    </row>
    <row r="41" spans="1:111" s="1141" customFormat="1" ht="42.75" customHeight="1">
      <c r="A41" s="2041" t="s">
        <v>271</v>
      </c>
      <c r="B41" s="2478" t="s">
        <v>3693</v>
      </c>
      <c r="C41" s="2478"/>
      <c r="D41" s="2478"/>
      <c r="E41" s="2478"/>
      <c r="F41" s="2478"/>
      <c r="G41" s="2478"/>
      <c r="H41" s="2478"/>
      <c r="I41" s="2478"/>
      <c r="J41" s="2478"/>
      <c r="K41" s="2478"/>
      <c r="L41" s="2478"/>
      <c r="M41" s="2478"/>
      <c r="N41" s="2478"/>
    </row>
    <row r="42" spans="1:111" s="1141" customFormat="1" ht="30.75" customHeight="1">
      <c r="A42" s="1141" t="s">
        <v>273</v>
      </c>
      <c r="B42" s="2491" t="s">
        <v>3694</v>
      </c>
      <c r="C42" s="2491"/>
      <c r="D42" s="2491"/>
      <c r="E42" s="2491"/>
      <c r="F42" s="2491"/>
      <c r="G42" s="2491"/>
      <c r="H42" s="2491"/>
      <c r="I42" s="2491"/>
      <c r="J42" s="2491"/>
      <c r="K42" s="2491"/>
      <c r="L42" s="2491"/>
      <c r="M42" s="2491"/>
      <c r="N42" s="2491"/>
    </row>
    <row r="43" spans="1:111" s="1141" customFormat="1" ht="78.75" customHeight="1">
      <c r="A43" s="1141" t="s">
        <v>274</v>
      </c>
      <c r="B43" s="2491" t="s">
        <v>3185</v>
      </c>
      <c r="C43" s="2491"/>
      <c r="D43" s="2491"/>
      <c r="E43" s="2491"/>
      <c r="F43" s="2491"/>
      <c r="G43" s="2491"/>
      <c r="H43" s="2491"/>
      <c r="I43" s="2491"/>
      <c r="J43" s="2491"/>
      <c r="K43" s="2491"/>
      <c r="L43" s="2491"/>
      <c r="M43" s="2491"/>
      <c r="N43" s="2491"/>
    </row>
    <row r="44" spans="1:111" s="1141" customFormat="1" ht="30.75" customHeight="1">
      <c r="A44" s="1141" t="s">
        <v>67</v>
      </c>
      <c r="B44" s="2432" t="s">
        <v>3683</v>
      </c>
      <c r="C44" s="2432"/>
      <c r="D44" s="2432"/>
      <c r="E44" s="2432"/>
      <c r="F44" s="2432"/>
      <c r="G44" s="2432"/>
      <c r="H44" s="2432"/>
      <c r="I44" s="2432"/>
      <c r="J44" s="2432"/>
      <c r="K44" s="2432"/>
      <c r="L44" s="2432"/>
      <c r="M44" s="2432"/>
      <c r="N44" s="2432"/>
    </row>
    <row r="45" spans="1:111" s="1140" customFormat="1" ht="54.75" customHeight="1">
      <c r="A45" s="1214" t="s">
        <v>868</v>
      </c>
      <c r="B45" s="1141"/>
      <c r="C45" s="1141"/>
      <c r="D45" s="2432" t="s">
        <v>3697</v>
      </c>
      <c r="E45" s="2452"/>
      <c r="F45" s="2452"/>
      <c r="G45" s="2494"/>
      <c r="H45" s="2494"/>
      <c r="I45" s="2494"/>
      <c r="J45" s="2494"/>
      <c r="K45" s="2494"/>
      <c r="L45" s="2494"/>
      <c r="M45" s="2494"/>
      <c r="N45" s="2494"/>
    </row>
  </sheetData>
  <mergeCells count="10">
    <mergeCell ref="D45:N45"/>
    <mergeCell ref="B41:N41"/>
    <mergeCell ref="B43:N43"/>
    <mergeCell ref="E1:N1"/>
    <mergeCell ref="B37:N37"/>
    <mergeCell ref="B38:N38"/>
    <mergeCell ref="B39:N39"/>
    <mergeCell ref="B44:N44"/>
    <mergeCell ref="B40:N40"/>
    <mergeCell ref="B42:N42"/>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14A.21</oddHeader>
    <oddFooter>&amp;L&amp;8&amp;G 
&amp;"Arial,Regular"REPORT ON
GOVERNMENT
SERVICES 2016&amp;C &amp;R&amp;8&amp;G&amp;"Arial,Regular" 
SERVICES FOR
PEOPLE WITH DISABILITY
&amp;"Arial,Regular"PAGE &amp;"Arial,Bold"&amp;P&amp;"Arial,Regular" of TABLE 14A.21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DK44"/>
  <sheetViews>
    <sheetView showGridLines="0" zoomScaleNormal="100" zoomScaleSheetLayoutView="100" workbookViewId="0"/>
  </sheetViews>
  <sheetFormatPr defaultColWidth="9.140625" defaultRowHeight="12.75"/>
  <cols>
    <col min="1" max="1" width="3.7109375" style="22" customWidth="1"/>
    <col min="2" max="3" width="2.7109375" style="22" customWidth="1"/>
    <col min="4" max="4" width="6.7109375" style="22" customWidth="1"/>
    <col min="5" max="5" width="4.5703125" style="45" customWidth="1"/>
    <col min="6" max="6" width="7.85546875" style="22" customWidth="1"/>
    <col min="7" max="8" width="7.42578125" style="22" customWidth="1"/>
    <col min="9" max="13" width="7.28515625" style="22" customWidth="1"/>
    <col min="14" max="14" width="8.140625" style="22" customWidth="1"/>
    <col min="15" max="16384" width="9.140625" style="22"/>
  </cols>
  <sheetData>
    <row r="1" spans="1:14" s="30" customFormat="1" ht="48.75" customHeight="1">
      <c r="A1" s="475" t="s">
        <v>601</v>
      </c>
      <c r="E1" s="2428" t="s">
        <v>3699</v>
      </c>
      <c r="F1" s="2428"/>
      <c r="G1" s="2428"/>
      <c r="H1" s="2428"/>
      <c r="I1" s="2428"/>
      <c r="J1" s="2428"/>
      <c r="K1" s="2428"/>
      <c r="L1" s="2428"/>
      <c r="M1" s="2428"/>
      <c r="N1" s="2428"/>
    </row>
    <row r="2" spans="1:14" ht="16.5" customHeight="1">
      <c r="A2" s="476"/>
      <c r="B2" s="23"/>
      <c r="C2" s="23"/>
      <c r="D2" s="23"/>
      <c r="E2" s="168" t="s">
        <v>157</v>
      </c>
      <c r="F2" s="169" t="s">
        <v>3686</v>
      </c>
      <c r="G2" s="169" t="s">
        <v>651</v>
      </c>
      <c r="H2" s="169" t="s">
        <v>161</v>
      </c>
      <c r="I2" s="169" t="s">
        <v>387</v>
      </c>
      <c r="J2" s="169" t="s">
        <v>390</v>
      </c>
      <c r="K2" s="169" t="s">
        <v>940</v>
      </c>
      <c r="L2" s="169" t="s">
        <v>941</v>
      </c>
      <c r="M2" s="169" t="s">
        <v>943</v>
      </c>
      <c r="N2" s="169" t="s">
        <v>942</v>
      </c>
    </row>
    <row r="3" spans="1:14" ht="16.5" customHeight="1">
      <c r="A3" s="1416" t="s">
        <v>835</v>
      </c>
      <c r="B3" s="65"/>
      <c r="C3" s="65"/>
      <c r="D3" s="65"/>
      <c r="E3" s="76"/>
      <c r="F3" s="73"/>
      <c r="G3" s="73"/>
      <c r="H3" s="73"/>
      <c r="I3" s="73"/>
      <c r="J3" s="481"/>
      <c r="K3" s="72"/>
      <c r="L3" s="72"/>
      <c r="M3" s="72"/>
      <c r="N3" s="72"/>
    </row>
    <row r="4" spans="1:14" s="669" customFormat="1" ht="16.5" customHeight="1">
      <c r="A4" s="582"/>
      <c r="B4" s="582" t="s">
        <v>873</v>
      </c>
      <c r="C4" s="582"/>
      <c r="D4" s="582"/>
      <c r="E4" s="77" t="s">
        <v>797</v>
      </c>
      <c r="F4" s="765">
        <v>5.7058355770706326</v>
      </c>
      <c r="G4" s="765">
        <v>17.766389066837498</v>
      </c>
      <c r="H4" s="765">
        <v>7.9062108632125785</v>
      </c>
      <c r="I4" s="765">
        <v>12.309308486343291</v>
      </c>
      <c r="J4" s="765">
        <v>8.2986025986761458</v>
      </c>
      <c r="K4" s="765">
        <v>4.8829924451815003</v>
      </c>
      <c r="L4" s="765">
        <v>8.184951177484205</v>
      </c>
      <c r="M4" s="765">
        <v>5.7774843182568505</v>
      </c>
      <c r="N4" s="765">
        <v>9.8789437950034884</v>
      </c>
    </row>
    <row r="5" spans="1:14" ht="16.5" customHeight="1">
      <c r="A5" s="65"/>
      <c r="B5" s="65" t="s">
        <v>864</v>
      </c>
      <c r="C5" s="65"/>
      <c r="D5" s="65"/>
      <c r="E5" s="77" t="s">
        <v>797</v>
      </c>
      <c r="F5" s="159">
        <v>6.3050950904760619</v>
      </c>
      <c r="G5" s="159">
        <v>21.451134831596889</v>
      </c>
      <c r="H5" s="159">
        <v>9.4286445661472769</v>
      </c>
      <c r="I5" s="159">
        <v>10.06469779378709</v>
      </c>
      <c r="J5" s="159">
        <v>9.1320371481538114</v>
      </c>
      <c r="K5" s="159">
        <v>5.0834005341924104</v>
      </c>
      <c r="L5" s="159">
        <v>8.2796345065688914</v>
      </c>
      <c r="M5" s="159">
        <v>5.9282945926478803</v>
      </c>
      <c r="N5" s="159">
        <v>11.104024233771952</v>
      </c>
    </row>
    <row r="6" spans="1:14" ht="16.5" customHeight="1">
      <c r="A6" s="65"/>
      <c r="B6" s="65" t="s">
        <v>210</v>
      </c>
      <c r="C6" s="65"/>
      <c r="D6" s="65"/>
      <c r="E6" s="77" t="s">
        <v>797</v>
      </c>
      <c r="F6" s="159">
        <v>7.6471792073129139</v>
      </c>
      <c r="G6" s="159">
        <v>21.84369111364018</v>
      </c>
      <c r="H6" s="159">
        <v>9.8866223078270004</v>
      </c>
      <c r="I6" s="159">
        <v>12.778551532033427</v>
      </c>
      <c r="J6" s="159">
        <v>9.1912419153859855</v>
      </c>
      <c r="K6" s="159">
        <v>4.9982020855807257</v>
      </c>
      <c r="L6" s="159">
        <v>8.4075723830734965</v>
      </c>
      <c r="M6" s="159">
        <v>8.8528678304239392</v>
      </c>
      <c r="N6" s="159">
        <v>12.072984129243471</v>
      </c>
    </row>
    <row r="7" spans="1:14" ht="16.5" customHeight="1">
      <c r="A7" s="65"/>
      <c r="B7" s="65" t="s">
        <v>104</v>
      </c>
      <c r="C7" s="65"/>
      <c r="D7" s="65"/>
      <c r="E7" s="77" t="s">
        <v>797</v>
      </c>
      <c r="F7" s="159">
        <v>8.5854653816209829</v>
      </c>
      <c r="G7" s="159">
        <v>23.076923076923077</v>
      </c>
      <c r="H7" s="159">
        <v>9.6203770694131165</v>
      </c>
      <c r="I7" s="159">
        <v>11.834570519618239</v>
      </c>
      <c r="J7" s="159">
        <v>9.4416837182110491</v>
      </c>
      <c r="K7" s="159">
        <v>5.2715654952076676</v>
      </c>
      <c r="L7" s="159">
        <v>8.7015821058374243</v>
      </c>
      <c r="M7" s="159">
        <v>6.1877452460006044</v>
      </c>
      <c r="N7" s="159">
        <v>12.510346510067698</v>
      </c>
    </row>
    <row r="8" spans="1:14" ht="16.5" customHeight="1">
      <c r="A8" s="65"/>
      <c r="B8" s="65" t="s">
        <v>51</v>
      </c>
      <c r="C8" s="65"/>
      <c r="D8" s="65"/>
      <c r="E8" s="77" t="s">
        <v>797</v>
      </c>
      <c r="F8" s="159">
        <v>11.113723280246759</v>
      </c>
      <c r="G8" s="159">
        <v>26.260857854689917</v>
      </c>
      <c r="H8" s="159">
        <v>10.864364092426657</v>
      </c>
      <c r="I8" s="159">
        <v>11.608412517330304</v>
      </c>
      <c r="J8" s="159">
        <v>11.632410616934369</v>
      </c>
      <c r="K8" s="159">
        <v>6.2541292352485831</v>
      </c>
      <c r="L8" s="159">
        <v>10.519916035591139</v>
      </c>
      <c r="M8" s="159">
        <v>5.7349865620822484</v>
      </c>
      <c r="N8" s="159">
        <v>14.485159104422912</v>
      </c>
    </row>
    <row r="9" spans="1:14" ht="16.5" customHeight="1">
      <c r="A9" s="65"/>
      <c r="B9" s="65" t="s">
        <v>379</v>
      </c>
      <c r="C9" s="65"/>
      <c r="D9" s="65"/>
      <c r="E9" s="77" t="s">
        <v>797</v>
      </c>
      <c r="F9" s="159">
        <v>12.793317642874252</v>
      </c>
      <c r="G9" s="159">
        <v>24.747702692550835</v>
      </c>
      <c r="H9" s="159">
        <v>11.237231712209004</v>
      </c>
      <c r="I9" s="159">
        <v>13.546279922702412</v>
      </c>
      <c r="J9" s="159">
        <v>11.036308741224218</v>
      </c>
      <c r="K9" s="159">
        <v>6.946667302309427</v>
      </c>
      <c r="L9" s="159">
        <v>10.479338617046238</v>
      </c>
      <c r="M9" s="159">
        <v>1.7548391848110325</v>
      </c>
      <c r="N9" s="159">
        <v>14.86388548644412</v>
      </c>
    </row>
    <row r="10" spans="1:14" ht="16.5" customHeight="1">
      <c r="A10" s="65"/>
      <c r="B10" s="65" t="s">
        <v>825</v>
      </c>
      <c r="C10" s="65"/>
      <c r="D10" s="65"/>
      <c r="E10" s="77" t="s">
        <v>797</v>
      </c>
      <c r="F10" s="159">
        <v>13.419733256288815</v>
      </c>
      <c r="G10" s="159">
        <v>24.377865117354386</v>
      </c>
      <c r="H10" s="159">
        <v>11.02222482543152</v>
      </c>
      <c r="I10" s="159">
        <v>14.025354488998932</v>
      </c>
      <c r="J10" s="159">
        <v>10.881816971086849</v>
      </c>
      <c r="K10" s="159">
        <v>8.8578486977986888</v>
      </c>
      <c r="L10" s="159">
        <v>9.0559536244614893</v>
      </c>
      <c r="M10" s="159">
        <v>2.7813612096455311</v>
      </c>
      <c r="N10" s="159">
        <v>15.02008677041832</v>
      </c>
    </row>
    <row r="11" spans="1:14" ht="16.5" customHeight="1">
      <c r="A11" s="65"/>
      <c r="B11" s="65" t="s">
        <v>990</v>
      </c>
      <c r="C11" s="65"/>
      <c r="D11" s="65"/>
      <c r="E11" s="77" t="s">
        <v>797</v>
      </c>
      <c r="F11" s="159">
        <v>14.052404007907601</v>
      </c>
      <c r="G11" s="159">
        <v>24.581185749393327</v>
      </c>
      <c r="H11" s="159">
        <v>11.375499016928096</v>
      </c>
      <c r="I11" s="159">
        <v>15.077629126963096</v>
      </c>
      <c r="J11" s="159">
        <v>10.981768828219817</v>
      </c>
      <c r="K11" s="159">
        <v>8.2279168308813553</v>
      </c>
      <c r="L11" s="159">
        <v>9.4737714689477404</v>
      </c>
      <c r="M11" s="159">
        <v>3.5419360913784956</v>
      </c>
      <c r="N11" s="159">
        <v>15.460526315789474</v>
      </c>
    </row>
    <row r="12" spans="1:14" ht="16.5" customHeight="1">
      <c r="A12" s="57"/>
      <c r="B12" s="65" t="s">
        <v>1493</v>
      </c>
      <c r="C12" s="53"/>
      <c r="D12" s="65"/>
      <c r="E12" s="77" t="s">
        <v>797</v>
      </c>
      <c r="F12" s="159">
        <v>14.906341145751083</v>
      </c>
      <c r="G12" s="159">
        <v>25.0679121193347</v>
      </c>
      <c r="H12" s="159">
        <v>10.637187440985056</v>
      </c>
      <c r="I12" s="159">
        <v>14.432403309986841</v>
      </c>
      <c r="J12" s="159">
        <v>12.005862262990538</v>
      </c>
      <c r="K12" s="159">
        <v>9.2119037649884525</v>
      </c>
      <c r="L12" s="159">
        <v>8.9748907797861897</v>
      </c>
      <c r="M12" s="159">
        <v>6.7802797423264822</v>
      </c>
      <c r="N12" s="159">
        <v>15.763488983116508</v>
      </c>
    </row>
    <row r="13" spans="1:14" ht="16.5" customHeight="1">
      <c r="A13" s="57"/>
      <c r="B13" s="191" t="s">
        <v>2741</v>
      </c>
      <c r="C13" s="53"/>
      <c r="D13" s="57"/>
      <c r="E13" s="77" t="s">
        <v>797</v>
      </c>
      <c r="F13" s="159">
        <v>14.993656254755303</v>
      </c>
      <c r="G13" s="159">
        <v>27.5979092844353</v>
      </c>
      <c r="H13" s="159">
        <v>11.399284403574164</v>
      </c>
      <c r="I13" s="159">
        <v>12.473007855010584</v>
      </c>
      <c r="J13" s="159">
        <v>13.173355855028825</v>
      </c>
      <c r="K13" s="159">
        <v>8.9252016074968488</v>
      </c>
      <c r="L13" s="159">
        <v>9.8177753760124062</v>
      </c>
      <c r="M13" s="159">
        <v>5.7713574883504863</v>
      </c>
      <c r="N13" s="159">
        <v>16.393674148391362</v>
      </c>
    </row>
    <row r="14" spans="1:14" ht="16.5" customHeight="1">
      <c r="A14" s="65" t="s">
        <v>987</v>
      </c>
      <c r="B14" s="65"/>
      <c r="C14" s="65"/>
      <c r="D14" s="65"/>
      <c r="E14" s="76"/>
      <c r="F14" s="150"/>
      <c r="G14" s="150"/>
      <c r="H14" s="151"/>
      <c r="I14" s="152"/>
      <c r="J14" s="152"/>
      <c r="K14" s="152"/>
      <c r="L14" s="152"/>
      <c r="M14" s="152"/>
      <c r="N14" s="152"/>
    </row>
    <row r="15" spans="1:14" s="669" customFormat="1" ht="16.5" customHeight="1">
      <c r="A15" s="582"/>
      <c r="B15" s="582" t="s">
        <v>873</v>
      </c>
      <c r="C15" s="582"/>
      <c r="D15" s="582"/>
      <c r="E15" s="55" t="s">
        <v>266</v>
      </c>
      <c r="F15" s="153">
        <v>4090</v>
      </c>
      <c r="G15" s="153">
        <v>9152</v>
      </c>
      <c r="H15" s="153">
        <v>3409</v>
      </c>
      <c r="I15" s="153">
        <v>2695</v>
      </c>
      <c r="J15" s="153">
        <v>1354</v>
      </c>
      <c r="K15" s="153">
        <v>265</v>
      </c>
      <c r="L15" s="153">
        <v>285</v>
      </c>
      <c r="M15" s="153">
        <v>175</v>
      </c>
      <c r="N15" s="153">
        <v>21389</v>
      </c>
    </row>
    <row r="16" spans="1:14" ht="16.5" customHeight="1">
      <c r="A16" s="65"/>
      <c r="B16" s="65" t="s">
        <v>864</v>
      </c>
      <c r="C16" s="65"/>
      <c r="D16" s="65"/>
      <c r="E16" s="55" t="s">
        <v>266</v>
      </c>
      <c r="F16" s="153">
        <v>4571</v>
      </c>
      <c r="G16" s="153">
        <v>11218</v>
      </c>
      <c r="H16" s="153">
        <v>4159</v>
      </c>
      <c r="I16" s="153">
        <v>2247</v>
      </c>
      <c r="J16" s="153">
        <v>1506</v>
      </c>
      <c r="K16" s="153">
        <v>279</v>
      </c>
      <c r="L16" s="153">
        <v>290</v>
      </c>
      <c r="M16" s="153">
        <v>183</v>
      </c>
      <c r="N16" s="153">
        <v>24412</v>
      </c>
    </row>
    <row r="17" spans="1:115" ht="16.5" customHeight="1">
      <c r="A17" s="65"/>
      <c r="B17" s="65" t="s">
        <v>210</v>
      </c>
      <c r="C17" s="65"/>
      <c r="D17" s="65"/>
      <c r="E17" s="55" t="s">
        <v>266</v>
      </c>
      <c r="F17" s="153">
        <v>5605</v>
      </c>
      <c r="G17" s="153">
        <v>11708</v>
      </c>
      <c r="H17" s="153">
        <v>4517</v>
      </c>
      <c r="I17" s="153">
        <v>2936</v>
      </c>
      <c r="J17" s="153">
        <v>1549</v>
      </c>
      <c r="K17" s="153">
        <v>278</v>
      </c>
      <c r="L17" s="153">
        <v>302</v>
      </c>
      <c r="M17" s="153">
        <v>284</v>
      </c>
      <c r="N17" s="153">
        <v>27142</v>
      </c>
    </row>
    <row r="18" spans="1:115" ht="16.5" customHeight="1">
      <c r="A18" s="65"/>
      <c r="B18" s="65" t="s">
        <v>104</v>
      </c>
      <c r="C18" s="65"/>
      <c r="D18" s="65"/>
      <c r="E18" s="55" t="s">
        <v>266</v>
      </c>
      <c r="F18" s="153">
        <v>6396</v>
      </c>
      <c r="G18" s="153">
        <v>12627</v>
      </c>
      <c r="H18" s="153">
        <v>4521</v>
      </c>
      <c r="I18" s="153">
        <v>2790</v>
      </c>
      <c r="J18" s="153">
        <v>1615</v>
      </c>
      <c r="K18" s="153">
        <v>297</v>
      </c>
      <c r="L18" s="153">
        <v>319</v>
      </c>
      <c r="M18" s="153">
        <v>205</v>
      </c>
      <c r="N18" s="153">
        <v>28717</v>
      </c>
    </row>
    <row r="19" spans="1:115" ht="16.5" customHeight="1">
      <c r="A19" s="65"/>
      <c r="B19" s="65" t="s">
        <v>51</v>
      </c>
      <c r="C19" s="65"/>
      <c r="D19" s="65"/>
      <c r="E19" s="55" t="s">
        <v>266</v>
      </c>
      <c r="F19" s="153">
        <v>7715</v>
      </c>
      <c r="G19" s="153">
        <v>13260</v>
      </c>
      <c r="H19" s="153">
        <v>4793</v>
      </c>
      <c r="I19" s="153">
        <v>2609</v>
      </c>
      <c r="J19" s="153">
        <v>1787</v>
      </c>
      <c r="K19" s="153">
        <v>321</v>
      </c>
      <c r="L19" s="153">
        <v>367</v>
      </c>
      <c r="M19" s="153">
        <v>197</v>
      </c>
      <c r="N19" s="153">
        <v>30987</v>
      </c>
    </row>
    <row r="20" spans="1:115" ht="16.5" customHeight="1">
      <c r="A20" s="65"/>
      <c r="B20" s="65" t="s">
        <v>379</v>
      </c>
      <c r="C20" s="65"/>
      <c r="D20" s="65"/>
      <c r="E20" s="55" t="s">
        <v>266</v>
      </c>
      <c r="F20" s="153">
        <v>8920</v>
      </c>
      <c r="G20" s="153">
        <v>12617</v>
      </c>
      <c r="H20" s="153">
        <v>5034</v>
      </c>
      <c r="I20" s="153">
        <v>3104</v>
      </c>
      <c r="J20" s="153">
        <v>1699</v>
      </c>
      <c r="K20" s="153">
        <v>357</v>
      </c>
      <c r="L20" s="153">
        <v>368</v>
      </c>
      <c r="M20" s="153">
        <v>61</v>
      </c>
      <c r="N20" s="153">
        <v>32097</v>
      </c>
    </row>
    <row r="21" spans="1:115" ht="16.5" customHeight="1">
      <c r="A21" s="65"/>
      <c r="B21" s="65" t="s">
        <v>825</v>
      </c>
      <c r="C21" s="65"/>
      <c r="D21" s="65"/>
      <c r="E21" s="55" t="s">
        <v>266</v>
      </c>
      <c r="F21" s="153">
        <v>9364</v>
      </c>
      <c r="G21" s="153">
        <v>12474</v>
      </c>
      <c r="H21" s="153">
        <v>4968</v>
      </c>
      <c r="I21" s="153">
        <v>3247</v>
      </c>
      <c r="J21" s="153">
        <v>1675</v>
      </c>
      <c r="K21" s="153">
        <v>454</v>
      </c>
      <c r="L21" s="153">
        <v>320</v>
      </c>
      <c r="M21" s="153">
        <v>97</v>
      </c>
      <c r="N21" s="153">
        <v>32550</v>
      </c>
    </row>
    <row r="22" spans="1:115" ht="16.5" customHeight="1">
      <c r="A22" s="65"/>
      <c r="B22" s="65" t="s">
        <v>990</v>
      </c>
      <c r="C22" s="65"/>
      <c r="D22" s="65"/>
      <c r="E22" s="55" t="s">
        <v>266</v>
      </c>
      <c r="F22" s="153">
        <v>9786</v>
      </c>
      <c r="G22" s="153">
        <v>12592</v>
      </c>
      <c r="H22" s="153">
        <v>5151</v>
      </c>
      <c r="I22" s="153">
        <v>3539</v>
      </c>
      <c r="J22" s="153">
        <v>1683</v>
      </c>
      <c r="K22" s="153">
        <v>419</v>
      </c>
      <c r="L22" s="153">
        <v>336</v>
      </c>
      <c r="M22" s="153">
        <v>123</v>
      </c>
      <c r="N22" s="153">
        <v>33558</v>
      </c>
    </row>
    <row r="23" spans="1:115" ht="16.5" customHeight="1">
      <c r="A23" s="53"/>
      <c r="B23" s="65" t="s">
        <v>1493</v>
      </c>
      <c r="C23" s="53"/>
      <c r="D23" s="65"/>
      <c r="E23" s="55" t="s">
        <v>266</v>
      </c>
      <c r="F23" s="153">
        <v>10383</v>
      </c>
      <c r="G23" s="153">
        <v>12887</v>
      </c>
      <c r="H23" s="153">
        <v>4861</v>
      </c>
      <c r="I23" s="153">
        <v>3461</v>
      </c>
      <c r="J23" s="153">
        <v>1835</v>
      </c>
      <c r="K23" s="153">
        <v>464</v>
      </c>
      <c r="L23" s="153">
        <v>320</v>
      </c>
      <c r="M23" s="153">
        <v>237</v>
      </c>
      <c r="N23" s="153">
        <v>34384</v>
      </c>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row>
    <row r="24" spans="1:115" ht="16.5" customHeight="1">
      <c r="A24" s="53"/>
      <c r="B24" s="191" t="s">
        <v>2741</v>
      </c>
      <c r="C24" s="53"/>
      <c r="D24" s="57"/>
      <c r="E24" s="55" t="s">
        <v>266</v>
      </c>
      <c r="F24" s="153">
        <v>10474</v>
      </c>
      <c r="G24" s="153">
        <v>14280</v>
      </c>
      <c r="H24" s="153">
        <v>5253</v>
      </c>
      <c r="I24" s="153">
        <v>3051</v>
      </c>
      <c r="J24" s="153">
        <v>2009</v>
      </c>
      <c r="K24" s="153">
        <v>446</v>
      </c>
      <c r="L24" s="153">
        <v>351</v>
      </c>
      <c r="M24" s="153">
        <v>204</v>
      </c>
      <c r="N24" s="153">
        <v>35984</v>
      </c>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row>
    <row r="25" spans="1:115" ht="16.5" customHeight="1">
      <c r="A25" s="416" t="s">
        <v>3700</v>
      </c>
      <c r="B25" s="53"/>
      <c r="C25" s="53"/>
      <c r="D25" s="53"/>
      <c r="E25" s="55"/>
      <c r="F25" s="154"/>
      <c r="G25" s="154"/>
      <c r="H25" s="154"/>
      <c r="I25" s="154"/>
      <c r="J25" s="154"/>
      <c r="K25" s="154"/>
      <c r="L25" s="154"/>
      <c r="M25" s="154"/>
      <c r="N25" s="154"/>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row>
    <row r="26" spans="1:115" s="669" customFormat="1" ht="16.5" customHeight="1">
      <c r="A26" s="974"/>
      <c r="B26" s="582" t="s">
        <v>873</v>
      </c>
      <c r="C26" s="833"/>
      <c r="D26" s="833"/>
      <c r="E26" s="55" t="s">
        <v>266</v>
      </c>
      <c r="F26" s="154">
        <v>71681</v>
      </c>
      <c r="G26" s="154">
        <v>51513</v>
      </c>
      <c r="H26" s="154">
        <v>43118</v>
      </c>
      <c r="I26" s="154">
        <v>21894</v>
      </c>
      <c r="J26" s="154">
        <v>16316</v>
      </c>
      <c r="K26" s="154">
        <v>5427</v>
      </c>
      <c r="L26" s="154">
        <v>3482</v>
      </c>
      <c r="M26" s="154">
        <v>3029</v>
      </c>
      <c r="N26" s="154">
        <v>216511</v>
      </c>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row>
    <row r="27" spans="1:115" ht="16.5" customHeight="1">
      <c r="A27" s="60"/>
      <c r="B27" s="65" t="s">
        <v>864</v>
      </c>
      <c r="C27" s="65"/>
      <c r="D27" s="65"/>
      <c r="E27" s="55" t="s">
        <v>266</v>
      </c>
      <c r="F27" s="154">
        <v>72496.924065500003</v>
      </c>
      <c r="G27" s="154">
        <v>52295.601552400003</v>
      </c>
      <c r="H27" s="154">
        <v>44110.263896600001</v>
      </c>
      <c r="I27" s="154">
        <v>22325.558561599999</v>
      </c>
      <c r="J27" s="154">
        <v>16491.391521599999</v>
      </c>
      <c r="K27" s="154">
        <v>5488.4520337000004</v>
      </c>
      <c r="L27" s="154">
        <v>3502.5700683999999</v>
      </c>
      <c r="M27" s="154">
        <v>3086.8911309999999</v>
      </c>
      <c r="N27" s="154">
        <v>219848.22336529999</v>
      </c>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row>
    <row r="28" spans="1:115" ht="16.5" customHeight="1">
      <c r="A28" s="60"/>
      <c r="B28" s="65" t="s">
        <v>210</v>
      </c>
      <c r="C28" s="65"/>
      <c r="D28" s="65"/>
      <c r="E28" s="55" t="s">
        <v>266</v>
      </c>
      <c r="F28" s="154">
        <v>73295</v>
      </c>
      <c r="G28" s="154">
        <v>53599</v>
      </c>
      <c r="H28" s="154">
        <v>45688</v>
      </c>
      <c r="I28" s="154">
        <v>22976</v>
      </c>
      <c r="J28" s="154">
        <v>16853</v>
      </c>
      <c r="K28" s="154">
        <v>5562</v>
      </c>
      <c r="L28" s="154">
        <v>3592</v>
      </c>
      <c r="M28" s="154">
        <v>3208</v>
      </c>
      <c r="N28" s="154">
        <v>224816</v>
      </c>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row>
    <row r="29" spans="1:115" ht="16.5" customHeight="1">
      <c r="A29" s="65"/>
      <c r="B29" s="65" t="s">
        <v>104</v>
      </c>
      <c r="C29" s="65"/>
      <c r="D29" s="65"/>
      <c r="E29" s="55" t="s">
        <v>266</v>
      </c>
      <c r="F29" s="154">
        <v>74498</v>
      </c>
      <c r="G29" s="154">
        <v>54717</v>
      </c>
      <c r="H29" s="154">
        <v>46994</v>
      </c>
      <c r="I29" s="154">
        <v>23575</v>
      </c>
      <c r="J29" s="154">
        <v>17105</v>
      </c>
      <c r="K29" s="154">
        <v>5634</v>
      </c>
      <c r="L29" s="154">
        <v>3666</v>
      </c>
      <c r="M29" s="154">
        <v>3313</v>
      </c>
      <c r="N29" s="154">
        <v>229546</v>
      </c>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row>
    <row r="30" spans="1:115" ht="16.5" customHeight="1">
      <c r="A30" s="60"/>
      <c r="B30" s="65" t="s">
        <v>51</v>
      </c>
      <c r="C30" s="53"/>
      <c r="D30" s="53"/>
      <c r="E30" s="55" t="s">
        <v>266</v>
      </c>
      <c r="F30" s="154">
        <v>69418.679999999993</v>
      </c>
      <c r="G30" s="154">
        <v>50493.4</v>
      </c>
      <c r="H30" s="154">
        <v>44116.71</v>
      </c>
      <c r="I30" s="154">
        <v>22475.08</v>
      </c>
      <c r="J30" s="154">
        <v>15362.25</v>
      </c>
      <c r="K30" s="154">
        <v>5132.6090000000004</v>
      </c>
      <c r="L30" s="154">
        <v>3488.6210000000001</v>
      </c>
      <c r="M30" s="154">
        <v>3435.056</v>
      </c>
      <c r="N30" s="154">
        <v>213922.4</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row>
    <row r="31" spans="1:115" ht="16.5" customHeight="1">
      <c r="A31" s="60"/>
      <c r="B31" s="65" t="s">
        <v>379</v>
      </c>
      <c r="C31" s="53"/>
      <c r="D31" s="53"/>
      <c r="E31" s="55" t="s">
        <v>266</v>
      </c>
      <c r="F31" s="154">
        <v>69723.899999999994</v>
      </c>
      <c r="G31" s="154">
        <v>50982.51</v>
      </c>
      <c r="H31" s="154">
        <v>44797.51</v>
      </c>
      <c r="I31" s="154">
        <v>22914.04</v>
      </c>
      <c r="J31" s="154">
        <v>15394.64</v>
      </c>
      <c r="K31" s="154">
        <v>5139.1549999999997</v>
      </c>
      <c r="L31" s="154">
        <v>3511.672</v>
      </c>
      <c r="M31" s="154">
        <v>3476.1019999999999</v>
      </c>
      <c r="N31" s="154">
        <v>215939.5</v>
      </c>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row>
    <row r="32" spans="1:115" ht="16.5" customHeight="1">
      <c r="A32" s="60"/>
      <c r="B32" s="65" t="s">
        <v>825</v>
      </c>
      <c r="C32" s="53"/>
      <c r="D32" s="53"/>
      <c r="E32" s="55" t="s">
        <v>266</v>
      </c>
      <c r="F32" s="154">
        <v>69777.84</v>
      </c>
      <c r="G32" s="154">
        <v>51169.37</v>
      </c>
      <c r="H32" s="154">
        <v>45072.57</v>
      </c>
      <c r="I32" s="154">
        <v>23150.93</v>
      </c>
      <c r="J32" s="154">
        <v>15392.65</v>
      </c>
      <c r="K32" s="154">
        <v>5125.3980000000001</v>
      </c>
      <c r="L32" s="154">
        <v>3533.587</v>
      </c>
      <c r="M32" s="154">
        <v>3487.5010000000002</v>
      </c>
      <c r="N32" s="154">
        <v>216709.8</v>
      </c>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row>
    <row r="33" spans="1:115" ht="16.5" customHeight="1">
      <c r="A33" s="60"/>
      <c r="B33" s="65" t="s">
        <v>990</v>
      </c>
      <c r="C33" s="65"/>
      <c r="D33" s="65"/>
      <c r="E33" s="55" t="s">
        <v>266</v>
      </c>
      <c r="F33" s="154">
        <v>69639.33</v>
      </c>
      <c r="G33" s="154">
        <v>51226.17</v>
      </c>
      <c r="H33" s="154">
        <v>45281.53</v>
      </c>
      <c r="I33" s="154">
        <v>23471.86</v>
      </c>
      <c r="J33" s="154">
        <v>15325.4</v>
      </c>
      <c r="K33" s="154">
        <v>5092.4189999999999</v>
      </c>
      <c r="L33" s="154">
        <v>3546.634</v>
      </c>
      <c r="M33" s="154">
        <v>3472.6770000000001</v>
      </c>
      <c r="N33" s="154">
        <v>217056</v>
      </c>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row>
    <row r="34" spans="1:115" s="25" customFormat="1" ht="16.5" customHeight="1">
      <c r="A34" s="60"/>
      <c r="B34" s="65" t="s">
        <v>1493</v>
      </c>
      <c r="C34" s="53"/>
      <c r="D34" s="65"/>
      <c r="E34" s="55" t="s">
        <v>266</v>
      </c>
      <c r="F34" s="154">
        <v>69654.92</v>
      </c>
      <c r="G34" s="154">
        <v>51408.35</v>
      </c>
      <c r="H34" s="154">
        <v>45698.17</v>
      </c>
      <c r="I34" s="154">
        <v>23980.76</v>
      </c>
      <c r="J34" s="154">
        <v>15284.2</v>
      </c>
      <c r="K34" s="154">
        <v>5036.9610000000002</v>
      </c>
      <c r="L34" s="154">
        <v>3565.5030000000002</v>
      </c>
      <c r="M34" s="154">
        <v>3495.431</v>
      </c>
      <c r="N34" s="154">
        <v>218124.3</v>
      </c>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row>
    <row r="35" spans="1:115" s="25" customFormat="1" ht="16.5" customHeight="1">
      <c r="A35" s="79"/>
      <c r="B35" s="254" t="s">
        <v>2741</v>
      </c>
      <c r="C35" s="62"/>
      <c r="D35" s="62"/>
      <c r="E35" s="63" t="s">
        <v>266</v>
      </c>
      <c r="F35" s="156">
        <v>69856.210000000006</v>
      </c>
      <c r="G35" s="156">
        <v>51743.05</v>
      </c>
      <c r="H35" s="156">
        <v>46081.84</v>
      </c>
      <c r="I35" s="156">
        <v>24460.82</v>
      </c>
      <c r="J35" s="156">
        <v>15250.48</v>
      </c>
      <c r="K35" s="156">
        <v>4997.0860000000002</v>
      </c>
      <c r="L35" s="156">
        <v>3575.1480000000001</v>
      </c>
      <c r="M35" s="156">
        <v>3534.6970000000001</v>
      </c>
      <c r="N35" s="156">
        <v>219499.3</v>
      </c>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row>
    <row r="36" spans="1:115" s="25" customFormat="1" ht="3.95" customHeight="1">
      <c r="A36" s="60"/>
      <c r="B36" s="191"/>
      <c r="C36" s="53"/>
      <c r="D36" s="57"/>
      <c r="E36" s="55"/>
      <c r="F36" s="154"/>
      <c r="G36" s="154"/>
      <c r="H36" s="154"/>
      <c r="I36" s="154"/>
      <c r="J36" s="154"/>
      <c r="K36" s="154"/>
      <c r="L36" s="154"/>
      <c r="M36" s="154"/>
      <c r="N36" s="154"/>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row>
    <row r="37" spans="1:115" s="2047" customFormat="1" ht="30.75" customHeight="1">
      <c r="A37" s="2041" t="s">
        <v>158</v>
      </c>
      <c r="B37" s="2432" t="s">
        <v>3677</v>
      </c>
      <c r="C37" s="2432"/>
      <c r="D37" s="2432"/>
      <c r="E37" s="2432"/>
      <c r="F37" s="2432"/>
      <c r="G37" s="2432"/>
      <c r="H37" s="2432"/>
      <c r="I37" s="2432"/>
      <c r="J37" s="2432"/>
      <c r="K37" s="2432"/>
      <c r="L37" s="2432"/>
      <c r="M37" s="2432"/>
      <c r="N37" s="2432"/>
    </row>
    <row r="38" spans="1:115" s="1141" customFormat="1" ht="16.5" customHeight="1">
      <c r="A38" s="2041" t="s">
        <v>269</v>
      </c>
      <c r="B38" s="2452" t="s">
        <v>3665</v>
      </c>
      <c r="C38" s="2452"/>
      <c r="D38" s="2452"/>
      <c r="E38" s="2494"/>
      <c r="F38" s="2494"/>
      <c r="G38" s="2494"/>
      <c r="H38" s="2494"/>
      <c r="I38" s="2494"/>
      <c r="J38" s="2494"/>
      <c r="K38" s="2494"/>
      <c r="L38" s="2494"/>
      <c r="M38" s="2494"/>
      <c r="N38" s="2494"/>
    </row>
    <row r="39" spans="1:115" s="2047" customFormat="1" ht="30.75" customHeight="1">
      <c r="A39" s="2041" t="s">
        <v>272</v>
      </c>
      <c r="B39" s="2452" t="s">
        <v>697</v>
      </c>
      <c r="C39" s="2452"/>
      <c r="D39" s="2452"/>
      <c r="E39" s="2494"/>
      <c r="F39" s="2494"/>
      <c r="G39" s="2494"/>
      <c r="H39" s="2494"/>
      <c r="I39" s="2494"/>
      <c r="J39" s="2494"/>
      <c r="K39" s="2494"/>
      <c r="L39" s="2494"/>
      <c r="M39" s="2494"/>
      <c r="N39" s="2494"/>
    </row>
    <row r="40" spans="1:115" s="2047" customFormat="1" ht="30.75" customHeight="1">
      <c r="A40" s="2041" t="s">
        <v>270</v>
      </c>
      <c r="B40" s="2438" t="s">
        <v>1448</v>
      </c>
      <c r="C40" s="2438"/>
      <c r="D40" s="2438"/>
      <c r="E40" s="2438"/>
      <c r="F40" s="2438"/>
      <c r="G40" s="2438"/>
      <c r="H40" s="2438"/>
      <c r="I40" s="2438"/>
      <c r="J40" s="2438"/>
      <c r="K40" s="2438"/>
      <c r="L40" s="2438"/>
      <c r="M40" s="2438"/>
      <c r="N40" s="2438"/>
    </row>
    <row r="41" spans="1:115" s="2047" customFormat="1" ht="30.75" customHeight="1">
      <c r="A41" s="2041" t="s">
        <v>271</v>
      </c>
      <c r="B41" s="2432" t="s">
        <v>616</v>
      </c>
      <c r="C41" s="2432"/>
      <c r="D41" s="2432"/>
      <c r="E41" s="2432"/>
      <c r="F41" s="2432"/>
      <c r="G41" s="2432"/>
      <c r="H41" s="2432"/>
      <c r="I41" s="2432"/>
      <c r="J41" s="2432"/>
      <c r="K41" s="2432"/>
      <c r="L41" s="2432"/>
      <c r="M41" s="2432"/>
      <c r="N41" s="2432"/>
    </row>
    <row r="42" spans="1:115" s="2047" customFormat="1" ht="78.75" customHeight="1">
      <c r="A42" s="1141" t="s">
        <v>273</v>
      </c>
      <c r="B42" s="2491" t="s">
        <v>3185</v>
      </c>
      <c r="C42" s="2491"/>
      <c r="D42" s="2491"/>
      <c r="E42" s="2491"/>
      <c r="F42" s="2491"/>
      <c r="G42" s="2491"/>
      <c r="H42" s="2491"/>
      <c r="I42" s="2491"/>
      <c r="J42" s="2491"/>
      <c r="K42" s="2491"/>
      <c r="L42" s="2491"/>
      <c r="M42" s="2491"/>
      <c r="N42" s="2491"/>
    </row>
    <row r="43" spans="1:115" s="2047" customFormat="1" ht="30.75" customHeight="1">
      <c r="A43" s="1141" t="s">
        <v>274</v>
      </c>
      <c r="B43" s="2432" t="s">
        <v>3683</v>
      </c>
      <c r="C43" s="2432"/>
      <c r="D43" s="2432"/>
      <c r="E43" s="2432"/>
      <c r="F43" s="2432"/>
      <c r="G43" s="2432"/>
      <c r="H43" s="2432"/>
      <c r="I43" s="2432"/>
      <c r="J43" s="2432"/>
      <c r="K43" s="2432"/>
      <c r="L43" s="2432"/>
      <c r="M43" s="2432"/>
      <c r="N43" s="2432"/>
    </row>
    <row r="44" spans="1:115" s="1168" customFormat="1" ht="54.75" customHeight="1">
      <c r="A44" s="1214" t="s">
        <v>868</v>
      </c>
      <c r="B44" s="1141"/>
      <c r="C44" s="1141"/>
      <c r="D44" s="2432" t="s">
        <v>3698</v>
      </c>
      <c r="E44" s="2452"/>
      <c r="F44" s="2452"/>
      <c r="G44" s="2494"/>
      <c r="H44" s="2494"/>
      <c r="I44" s="2494"/>
      <c r="J44" s="2494"/>
      <c r="K44" s="2494"/>
      <c r="L44" s="2494"/>
      <c r="M44" s="2494"/>
      <c r="N44" s="2494"/>
    </row>
  </sheetData>
  <mergeCells count="9">
    <mergeCell ref="B43:N43"/>
    <mergeCell ref="D44:N44"/>
    <mergeCell ref="B42:N42"/>
    <mergeCell ref="E1:N1"/>
    <mergeCell ref="B37:N37"/>
    <mergeCell ref="B38:N38"/>
    <mergeCell ref="B40:N40"/>
    <mergeCell ref="B41:N41"/>
    <mergeCell ref="B39:N39"/>
  </mergeCells>
  <phoneticPr fontId="6" type="noConversion"/>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14A.22</oddHeader>
    <oddFooter>&amp;L&amp;8&amp;G 
&amp;"Arial,Regular"REPORT ON
GOVERNMENT
SERVICES 2016&amp;C &amp;R&amp;8&amp;G&amp;"Arial,Regular" 
SERVICES FOR
PEOPLE WITH DISABILITY
&amp;"Arial,Regular"PAGE &amp;"Arial,Bold"&amp;P&amp;"Arial,Regular" of TABLE 14A.22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N242"/>
  <sheetViews>
    <sheetView showGridLines="0" zoomScaleNormal="100" zoomScaleSheetLayoutView="85" workbookViewId="0"/>
  </sheetViews>
  <sheetFormatPr defaultColWidth="9.140625" defaultRowHeight="12.75"/>
  <cols>
    <col min="1" max="1" width="3.7109375" style="1347" customWidth="1"/>
    <col min="2" max="3" width="1.7109375" style="1347" customWidth="1"/>
    <col min="4" max="4" width="7.7109375" style="1347" customWidth="1"/>
    <col min="5" max="5" width="3.85546875" style="1347" customWidth="1"/>
    <col min="6" max="10" width="7.85546875" style="1347" customWidth="1"/>
    <col min="11" max="12" width="7.42578125" style="1347" customWidth="1"/>
    <col min="13" max="13" width="6.85546875" style="1347" customWidth="1"/>
    <col min="14" max="14" width="9.140625" style="1347" customWidth="1"/>
    <col min="15" max="16384" width="9.140625" style="1347"/>
  </cols>
  <sheetData>
    <row r="1" spans="1:14" ht="37.9" customHeight="1">
      <c r="A1" s="1933" t="s">
        <v>602</v>
      </c>
      <c r="B1" s="1941"/>
      <c r="C1" s="1941"/>
      <c r="D1" s="1941"/>
      <c r="E1" s="2497" t="s">
        <v>3926</v>
      </c>
      <c r="F1" s="2497"/>
      <c r="G1" s="2497"/>
      <c r="H1" s="2497"/>
      <c r="I1" s="2497"/>
      <c r="J1" s="2497"/>
      <c r="K1" s="2497"/>
      <c r="L1" s="2497"/>
      <c r="M1" s="2497"/>
      <c r="N1" s="2497"/>
    </row>
    <row r="2" spans="1:14" ht="16.5" customHeight="1">
      <c r="A2" s="1942"/>
      <c r="B2" s="1942"/>
      <c r="C2" s="1942"/>
      <c r="D2" s="1942"/>
      <c r="E2" s="1942" t="s">
        <v>157</v>
      </c>
      <c r="F2" s="1943" t="s">
        <v>159</v>
      </c>
      <c r="G2" s="1943" t="s">
        <v>160</v>
      </c>
      <c r="H2" s="1943" t="s">
        <v>161</v>
      </c>
      <c r="I2" s="1943" t="s">
        <v>162</v>
      </c>
      <c r="J2" s="1943" t="s">
        <v>163</v>
      </c>
      <c r="K2" s="1943" t="s">
        <v>940</v>
      </c>
      <c r="L2" s="1943" t="s">
        <v>941</v>
      </c>
      <c r="M2" s="1943" t="s">
        <v>943</v>
      </c>
      <c r="N2" s="1943" t="s">
        <v>2717</v>
      </c>
    </row>
    <row r="3" spans="1:14" ht="16.5" customHeight="1">
      <c r="A3" s="2496" t="s">
        <v>104</v>
      </c>
      <c r="B3" s="2496"/>
      <c r="C3" s="2496"/>
      <c r="D3" s="2496"/>
      <c r="E3" s="1847"/>
      <c r="F3" s="1944"/>
      <c r="G3" s="1944"/>
      <c r="H3" s="1944"/>
      <c r="I3" s="1944"/>
      <c r="J3" s="1944"/>
      <c r="K3" s="1944"/>
      <c r="L3" s="1944"/>
      <c r="M3" s="1944"/>
      <c r="N3" s="1944"/>
    </row>
    <row r="4" spans="1:14" ht="16.5" customHeight="1">
      <c r="A4" s="2498" t="s">
        <v>1503</v>
      </c>
      <c r="B4" s="2498"/>
      <c r="C4" s="2498"/>
      <c r="D4" s="2498"/>
      <c r="E4" s="2498"/>
      <c r="F4" s="2498"/>
      <c r="G4" s="2498"/>
      <c r="H4" s="2498"/>
      <c r="I4" s="2498"/>
      <c r="J4" s="2498"/>
      <c r="K4" s="2498"/>
      <c r="L4" s="2498"/>
      <c r="M4" s="2498"/>
      <c r="N4" s="2498"/>
    </row>
    <row r="5" spans="1:14" ht="16.5" customHeight="1">
      <c r="A5" s="1945"/>
      <c r="B5" s="1929" t="s">
        <v>169</v>
      </c>
      <c r="C5" s="1929"/>
      <c r="D5" s="1929"/>
      <c r="E5" s="1946" t="s">
        <v>266</v>
      </c>
      <c r="F5" s="1947">
        <v>12912</v>
      </c>
      <c r="G5" s="1947">
        <v>11080</v>
      </c>
      <c r="H5" s="1947">
        <v>9485</v>
      </c>
      <c r="I5" s="1947">
        <v>3539</v>
      </c>
      <c r="J5" s="1947">
        <v>3262</v>
      </c>
      <c r="K5" s="1947">
        <v>1100</v>
      </c>
      <c r="L5" s="1947">
        <v>476</v>
      </c>
      <c r="M5" s="1947">
        <v>337</v>
      </c>
      <c r="N5" s="1947">
        <v>42008</v>
      </c>
    </row>
    <row r="6" spans="1:14" ht="16.5" customHeight="1">
      <c r="A6" s="1945"/>
      <c r="B6" s="1931" t="s">
        <v>176</v>
      </c>
      <c r="C6" s="1929"/>
      <c r="D6" s="1929"/>
      <c r="E6" s="1946" t="s">
        <v>266</v>
      </c>
      <c r="F6" s="1947">
        <v>8221</v>
      </c>
      <c r="G6" s="1947">
        <v>7608</v>
      </c>
      <c r="H6" s="1947">
        <v>5672</v>
      </c>
      <c r="I6" s="1947">
        <v>2219</v>
      </c>
      <c r="J6" s="1947">
        <v>2133</v>
      </c>
      <c r="K6" s="1947">
        <v>624</v>
      </c>
      <c r="L6" s="1947">
        <v>345</v>
      </c>
      <c r="M6" s="1947">
        <v>202</v>
      </c>
      <c r="N6" s="1947">
        <v>26914</v>
      </c>
    </row>
    <row r="7" spans="1:14" ht="16.5" customHeight="1">
      <c r="A7" s="1945"/>
      <c r="B7" s="1948" t="s">
        <v>902</v>
      </c>
      <c r="C7" s="1911"/>
      <c r="D7" s="1911"/>
      <c r="E7" s="1949" t="s">
        <v>266</v>
      </c>
      <c r="F7" s="1950">
        <v>21133</v>
      </c>
      <c r="G7" s="1950">
        <v>18688</v>
      </c>
      <c r="H7" s="1950">
        <v>15157</v>
      </c>
      <c r="I7" s="1950">
        <v>5758</v>
      </c>
      <c r="J7" s="1950">
        <v>5395</v>
      </c>
      <c r="K7" s="1950">
        <v>1724</v>
      </c>
      <c r="L7" s="1950">
        <v>821</v>
      </c>
      <c r="M7" s="1950">
        <v>539</v>
      </c>
      <c r="N7" s="1950">
        <v>68922</v>
      </c>
    </row>
    <row r="8" spans="1:14" ht="16.5" customHeight="1">
      <c r="A8" s="2498" t="s">
        <v>3188</v>
      </c>
      <c r="B8" s="2498"/>
      <c r="C8" s="2498"/>
      <c r="D8" s="2498"/>
      <c r="E8" s="2498"/>
      <c r="F8" s="2498"/>
      <c r="G8" s="2498"/>
      <c r="H8" s="2498"/>
      <c r="I8" s="2498"/>
      <c r="J8" s="2498"/>
      <c r="K8" s="2498"/>
      <c r="L8" s="2498"/>
      <c r="M8" s="2498"/>
      <c r="N8" s="2498"/>
    </row>
    <row r="9" spans="1:14" ht="16.5" customHeight="1">
      <c r="A9" s="1945"/>
      <c r="B9" s="1929" t="s">
        <v>169</v>
      </c>
      <c r="C9" s="1929"/>
      <c r="D9" s="1929"/>
      <c r="E9" s="1929" t="s">
        <v>266</v>
      </c>
      <c r="F9" s="1947">
        <v>82796.468470267093</v>
      </c>
      <c r="G9" s="1947">
        <v>62631.265455187575</v>
      </c>
      <c r="H9" s="1947">
        <v>50954.055481512587</v>
      </c>
      <c r="I9" s="1947">
        <v>26256.276065258084</v>
      </c>
      <c r="J9" s="1947">
        <v>19241.325210424984</v>
      </c>
      <c r="K9" s="1947">
        <v>5985.311374600682</v>
      </c>
      <c r="L9" s="1947">
        <v>4208.3824865029528</v>
      </c>
      <c r="M9" s="1947">
        <v>2703.9630141803418</v>
      </c>
      <c r="N9" s="1947">
        <v>254777.0475579343</v>
      </c>
    </row>
    <row r="10" spans="1:14" ht="16.5" customHeight="1">
      <c r="A10" s="1945"/>
      <c r="B10" s="1929" t="s">
        <v>176</v>
      </c>
      <c r="C10" s="1929"/>
      <c r="D10" s="1929"/>
      <c r="E10" s="1929" t="s">
        <v>266</v>
      </c>
      <c r="F10" s="1947">
        <v>99003.665325023641</v>
      </c>
      <c r="G10" s="1947">
        <v>75287.354900555743</v>
      </c>
      <c r="H10" s="1947">
        <v>60370.49278235979</v>
      </c>
      <c r="I10" s="1947">
        <v>30168.482291128221</v>
      </c>
      <c r="J10" s="1947">
        <v>23283.341557653137</v>
      </c>
      <c r="K10" s="1947">
        <v>7319.0514783537747</v>
      </c>
      <c r="L10" s="1947">
        <v>5081.8684494772378</v>
      </c>
      <c r="M10" s="1947">
        <v>2873.161504523237</v>
      </c>
      <c r="N10" s="1947">
        <v>303387.41828907479</v>
      </c>
    </row>
    <row r="11" spans="1:14" ht="16.5" customHeight="1">
      <c r="A11" s="1945"/>
      <c r="B11" s="1948" t="s">
        <v>902</v>
      </c>
      <c r="C11" s="1929"/>
      <c r="D11" s="1929"/>
      <c r="E11" s="1911" t="s">
        <v>266</v>
      </c>
      <c r="F11" s="1950">
        <v>181800.13379529072</v>
      </c>
      <c r="G11" s="1950">
        <v>137918.62035574333</v>
      </c>
      <c r="H11" s="1950">
        <v>111324.54826387239</v>
      </c>
      <c r="I11" s="1950">
        <v>56424.758356386308</v>
      </c>
      <c r="J11" s="1950">
        <v>42524.666768078125</v>
      </c>
      <c r="K11" s="1950">
        <v>13304.362852954457</v>
      </c>
      <c r="L11" s="1950">
        <v>9290.2509359801898</v>
      </c>
      <c r="M11" s="1950">
        <v>5577.1245187035784</v>
      </c>
      <c r="N11" s="1950">
        <v>558164.46584700909</v>
      </c>
    </row>
    <row r="12" spans="1:14" ht="30.75" customHeight="1">
      <c r="A12" s="2499" t="s">
        <v>1453</v>
      </c>
      <c r="B12" s="2499"/>
      <c r="C12" s="2499"/>
      <c r="D12" s="2499"/>
      <c r="E12" s="2499"/>
      <c r="F12" s="2499"/>
      <c r="G12" s="2499"/>
      <c r="H12" s="2499"/>
      <c r="I12" s="2499"/>
      <c r="J12" s="2499"/>
      <c r="K12" s="2499"/>
      <c r="L12" s="2499"/>
      <c r="M12" s="2499"/>
      <c r="N12" s="2499"/>
    </row>
    <row r="13" spans="1:14" ht="16.5" customHeight="1">
      <c r="A13" s="1756"/>
      <c r="B13" s="1849" t="s">
        <v>169</v>
      </c>
      <c r="C13" s="1849"/>
      <c r="D13" s="1849"/>
      <c r="E13" s="1849" t="s">
        <v>797</v>
      </c>
      <c r="F13" s="1921">
        <v>15.59486804034016</v>
      </c>
      <c r="G13" s="1921">
        <v>17.690844851167338</v>
      </c>
      <c r="H13" s="1921">
        <v>18.614808792680687</v>
      </c>
      <c r="I13" s="1921">
        <v>13.478682168042683</v>
      </c>
      <c r="J13" s="1921">
        <v>16.953094261057664</v>
      </c>
      <c r="K13" s="1921">
        <v>18.378325389518903</v>
      </c>
      <c r="L13" s="1921">
        <v>11.31075897988404</v>
      </c>
      <c r="M13" s="1921">
        <v>12.463188225307716</v>
      </c>
      <c r="N13" s="1921">
        <v>16.488141456481753</v>
      </c>
    </row>
    <row r="14" spans="1:14" ht="16.5" customHeight="1">
      <c r="A14" s="1756"/>
      <c r="B14" s="1849" t="s">
        <v>176</v>
      </c>
      <c r="C14" s="1849"/>
      <c r="D14" s="1849"/>
      <c r="E14" s="1856" t="s">
        <v>797</v>
      </c>
      <c r="F14" s="1951">
        <v>8.3037329709065872</v>
      </c>
      <c r="G14" s="1951">
        <v>10.105282633516776</v>
      </c>
      <c r="H14" s="1951">
        <v>9.3953183725830929</v>
      </c>
      <c r="I14" s="1951">
        <v>7.3553584120887345</v>
      </c>
      <c r="J14" s="1951">
        <v>9.1610561770885148</v>
      </c>
      <c r="K14" s="1951">
        <v>8.5256949188770044</v>
      </c>
      <c r="L14" s="1951">
        <v>6.7888416126845925</v>
      </c>
      <c r="M14" s="1951">
        <v>7.030582850354568</v>
      </c>
      <c r="N14" s="1951">
        <v>8.8711655057348811</v>
      </c>
    </row>
    <row r="15" spans="1:14" ht="16.5" customHeight="1">
      <c r="A15" s="1756"/>
      <c r="B15" s="1863" t="s">
        <v>902</v>
      </c>
      <c r="C15" s="1856"/>
      <c r="D15" s="1856"/>
      <c r="E15" s="1848" t="s">
        <v>797</v>
      </c>
      <c r="F15" s="1922">
        <v>11.624303876363495</v>
      </c>
      <c r="G15" s="1922">
        <v>13.550019534560823</v>
      </c>
      <c r="H15" s="1922">
        <v>13.615146197650304</v>
      </c>
      <c r="I15" s="1922">
        <v>10.204740202220632</v>
      </c>
      <c r="J15" s="1922">
        <v>12.68675432408056</v>
      </c>
      <c r="K15" s="1922">
        <v>12.958155298787247</v>
      </c>
      <c r="L15" s="1922">
        <v>8.8372209282351157</v>
      </c>
      <c r="M15" s="1922">
        <v>9.6644784994919277</v>
      </c>
      <c r="N15" s="1922">
        <v>12.347973441020029</v>
      </c>
    </row>
    <row r="16" spans="1:14" ht="16.5" customHeight="1">
      <c r="A16" s="2496" t="s">
        <v>51</v>
      </c>
      <c r="B16" s="2496"/>
      <c r="C16" s="2496"/>
      <c r="D16" s="2496"/>
      <c r="E16" s="1847"/>
      <c r="F16" s="1944"/>
      <c r="G16" s="1944"/>
      <c r="H16" s="1944"/>
      <c r="I16" s="1944"/>
      <c r="J16" s="1944"/>
      <c r="K16" s="1944"/>
      <c r="L16" s="1944"/>
      <c r="M16" s="1944"/>
      <c r="N16" s="1944"/>
    </row>
    <row r="17" spans="1:14" ht="16.5" customHeight="1">
      <c r="A17" s="1952" t="s">
        <v>1503</v>
      </c>
      <c r="B17" s="1952"/>
      <c r="C17" s="1952"/>
      <c r="D17" s="1952"/>
      <c r="E17" s="1952"/>
      <c r="F17" s="1952"/>
      <c r="G17" s="1952"/>
      <c r="H17" s="1952"/>
      <c r="I17" s="1952"/>
      <c r="J17" s="1944"/>
      <c r="K17" s="1944"/>
      <c r="L17" s="1944"/>
      <c r="M17" s="1944"/>
      <c r="N17" s="1944"/>
    </row>
    <row r="18" spans="1:14" ht="16.5" customHeight="1">
      <c r="A18" s="1756"/>
      <c r="B18" s="1856" t="s">
        <v>169</v>
      </c>
      <c r="C18" s="1856"/>
      <c r="D18" s="1856"/>
      <c r="E18" s="1849" t="s">
        <v>266</v>
      </c>
      <c r="F18" s="1953">
        <v>16583</v>
      </c>
      <c r="G18" s="1953">
        <v>13974</v>
      </c>
      <c r="H18" s="1953">
        <v>11505</v>
      </c>
      <c r="I18" s="1953">
        <v>4009</v>
      </c>
      <c r="J18" s="1953">
        <v>4153</v>
      </c>
      <c r="K18" s="1953">
        <v>1360</v>
      </c>
      <c r="L18" s="1953">
        <v>575</v>
      </c>
      <c r="M18" s="1953">
        <v>276</v>
      </c>
      <c r="N18" s="1953">
        <v>52432</v>
      </c>
    </row>
    <row r="19" spans="1:14" ht="16.5" customHeight="1">
      <c r="A19" s="1756"/>
      <c r="B19" s="1849" t="s">
        <v>176</v>
      </c>
      <c r="C19" s="1849"/>
      <c r="D19" s="1849"/>
      <c r="E19" s="1849" t="s">
        <v>266</v>
      </c>
      <c r="F19" s="1953">
        <v>10863</v>
      </c>
      <c r="G19" s="1953">
        <v>9909</v>
      </c>
      <c r="H19" s="1953">
        <v>7312</v>
      </c>
      <c r="I19" s="1953">
        <v>2597</v>
      </c>
      <c r="J19" s="1953">
        <v>2726</v>
      </c>
      <c r="K19" s="1953">
        <v>768</v>
      </c>
      <c r="L19" s="1953">
        <v>411</v>
      </c>
      <c r="M19" s="1953">
        <v>200</v>
      </c>
      <c r="N19" s="1953">
        <v>34785</v>
      </c>
    </row>
    <row r="20" spans="1:14" ht="16.5" customHeight="1">
      <c r="A20" s="1756"/>
      <c r="B20" s="1863" t="s">
        <v>902</v>
      </c>
      <c r="C20" s="1849"/>
      <c r="D20" s="1849"/>
      <c r="E20" s="1848" t="s">
        <v>266</v>
      </c>
      <c r="F20" s="1954">
        <v>27446</v>
      </c>
      <c r="G20" s="1954">
        <v>23883</v>
      </c>
      <c r="H20" s="1954">
        <v>18817</v>
      </c>
      <c r="I20" s="1954">
        <v>6606</v>
      </c>
      <c r="J20" s="1954">
        <v>6879</v>
      </c>
      <c r="K20" s="1954">
        <v>2128</v>
      </c>
      <c r="L20" s="1954">
        <v>986</v>
      </c>
      <c r="M20" s="1954">
        <v>476</v>
      </c>
      <c r="N20" s="1954">
        <v>87217</v>
      </c>
    </row>
    <row r="21" spans="1:14" ht="16.5" customHeight="1">
      <c r="A21" s="2501" t="s">
        <v>1455</v>
      </c>
      <c r="B21" s="2501"/>
      <c r="C21" s="2501"/>
      <c r="D21" s="2501"/>
      <c r="E21" s="2501"/>
      <c r="F21" s="2501"/>
      <c r="G21" s="2501"/>
      <c r="H21" s="2501"/>
      <c r="I21" s="2501"/>
      <c r="J21" s="2501"/>
      <c r="K21" s="2501"/>
      <c r="L21" s="2501"/>
      <c r="M21" s="2501"/>
      <c r="N21" s="2501"/>
    </row>
    <row r="22" spans="1:14" ht="16.5" customHeight="1">
      <c r="A22" s="1756"/>
      <c r="B22" s="1849" t="s">
        <v>169</v>
      </c>
      <c r="C22" s="1849"/>
      <c r="D22" s="1849"/>
      <c r="E22" s="1849" t="s">
        <v>266</v>
      </c>
      <c r="F22" s="1955">
        <v>231703.8</v>
      </c>
      <c r="G22" s="1955">
        <v>171283.20000000001</v>
      </c>
      <c r="H22" s="1955">
        <v>143730.20000000001</v>
      </c>
      <c r="I22" s="1955">
        <v>75355.350000000006</v>
      </c>
      <c r="J22" s="1955">
        <v>53492.66</v>
      </c>
      <c r="K22" s="1955">
        <v>17376.509999999998</v>
      </c>
      <c r="L22" s="1955">
        <v>11633.86</v>
      </c>
      <c r="M22" s="1955">
        <v>9658.5630000000001</v>
      </c>
      <c r="N22" s="1955">
        <v>714234.1</v>
      </c>
    </row>
    <row r="23" spans="1:14" ht="16.5" customHeight="1">
      <c r="A23" s="1756"/>
      <c r="B23" s="1849" t="s">
        <v>176</v>
      </c>
      <c r="C23" s="1849"/>
      <c r="D23" s="1849"/>
      <c r="E23" s="1849" t="s">
        <v>266</v>
      </c>
      <c r="F23" s="1953">
        <v>248536.3</v>
      </c>
      <c r="G23" s="1953">
        <v>185438.2</v>
      </c>
      <c r="H23" s="1953">
        <v>152979.9</v>
      </c>
      <c r="I23" s="1953">
        <v>78142.13</v>
      </c>
      <c r="J23" s="1953">
        <v>57953.78</v>
      </c>
      <c r="K23" s="1953">
        <v>18806.599999999999</v>
      </c>
      <c r="L23" s="1953">
        <v>12670</v>
      </c>
      <c r="M23" s="1953">
        <v>9436.2199999999993</v>
      </c>
      <c r="N23" s="1953">
        <v>763963.2</v>
      </c>
    </row>
    <row r="24" spans="1:14" ht="16.5" customHeight="1">
      <c r="A24" s="1756"/>
      <c r="B24" s="1863" t="s">
        <v>902</v>
      </c>
      <c r="C24" s="1849"/>
      <c r="D24" s="1849"/>
      <c r="E24" s="1848" t="s">
        <v>266</v>
      </c>
      <c r="F24" s="1954">
        <v>480240.1</v>
      </c>
      <c r="G24" s="1954">
        <v>356721.4</v>
      </c>
      <c r="H24" s="1954">
        <v>296710.09999999998</v>
      </c>
      <c r="I24" s="1954">
        <v>153497.5</v>
      </c>
      <c r="J24" s="1954">
        <v>111446.39999999999</v>
      </c>
      <c r="K24" s="1954">
        <v>36183.11</v>
      </c>
      <c r="L24" s="1954">
        <v>24303.86</v>
      </c>
      <c r="M24" s="1954">
        <v>19094.78</v>
      </c>
      <c r="N24" s="1954">
        <v>1478197</v>
      </c>
    </row>
    <row r="25" spans="1:14" ht="30.6" customHeight="1">
      <c r="A25" s="2500" t="s">
        <v>1453</v>
      </c>
      <c r="B25" s="2500"/>
      <c r="C25" s="2500"/>
      <c r="D25" s="2500"/>
      <c r="E25" s="2500"/>
      <c r="F25" s="2500"/>
      <c r="G25" s="2500"/>
      <c r="H25" s="2500"/>
      <c r="I25" s="2500"/>
      <c r="J25" s="2500"/>
      <c r="K25" s="2500"/>
      <c r="L25" s="2500"/>
      <c r="M25" s="2500"/>
      <c r="N25" s="2500"/>
    </row>
    <row r="26" spans="1:14" ht="16.5" customHeight="1">
      <c r="A26" s="1756"/>
      <c r="B26" s="1849" t="s">
        <v>169</v>
      </c>
      <c r="C26" s="1849"/>
      <c r="D26" s="1849"/>
      <c r="E26" s="1849" t="s">
        <v>797</v>
      </c>
      <c r="F26" s="1956">
        <v>7.1569823196684732</v>
      </c>
      <c r="G26" s="1956">
        <v>8.158418338751261</v>
      </c>
      <c r="H26" s="1956">
        <v>8.0045808048691214</v>
      </c>
      <c r="I26" s="1956">
        <v>5.3201265736274852</v>
      </c>
      <c r="J26" s="1956">
        <v>7.7636819705731588</v>
      </c>
      <c r="K26" s="1956">
        <v>7.8266579422450198</v>
      </c>
      <c r="L26" s="1956">
        <v>4.942469653236329</v>
      </c>
      <c r="M26" s="1956">
        <v>2.8575679425603995</v>
      </c>
      <c r="N26" s="1956">
        <v>7.3410104614159426</v>
      </c>
    </row>
    <row r="27" spans="1:14" ht="16.5" customHeight="1">
      <c r="A27" s="1756"/>
      <c r="B27" s="1849" t="s">
        <v>176</v>
      </c>
      <c r="C27" s="1849"/>
      <c r="D27" s="1849"/>
      <c r="E27" s="1849" t="s">
        <v>797</v>
      </c>
      <c r="F27" s="1956">
        <v>4.3707901018885371</v>
      </c>
      <c r="G27" s="1956">
        <v>5.3435592019335818</v>
      </c>
      <c r="H27" s="1956">
        <v>4.7797128903862536</v>
      </c>
      <c r="I27" s="1956">
        <v>3.3234312911613744</v>
      </c>
      <c r="J27" s="1956">
        <v>4.7037484008808406</v>
      </c>
      <c r="K27" s="1956">
        <v>4.0836727531823938</v>
      </c>
      <c r="L27" s="1956">
        <v>3.2438831886345696</v>
      </c>
      <c r="M27" s="1956">
        <v>2.1194927629919609</v>
      </c>
      <c r="N27" s="1956">
        <v>4.5532297890788458</v>
      </c>
    </row>
    <row r="28" spans="1:14" ht="16.5" customHeight="1">
      <c r="A28" s="1846"/>
      <c r="B28" s="1863" t="s">
        <v>902</v>
      </c>
      <c r="C28" s="1848"/>
      <c r="D28" s="1848"/>
      <c r="E28" s="1848" t="s">
        <v>797</v>
      </c>
      <c r="F28" s="1957">
        <v>5.7150579470560663</v>
      </c>
      <c r="G28" s="1957">
        <v>6.6951408017573373</v>
      </c>
      <c r="H28" s="1957">
        <v>6.3418805089547012</v>
      </c>
      <c r="I28" s="1957">
        <v>4.3036531539601626</v>
      </c>
      <c r="J28" s="1957">
        <v>6.1724739426307176</v>
      </c>
      <c r="K28" s="1957">
        <v>5.8811970557533613</v>
      </c>
      <c r="L28" s="1957">
        <v>4.0569687284242093</v>
      </c>
      <c r="M28" s="1957">
        <v>2.4928278828035726</v>
      </c>
      <c r="N28" s="1957">
        <v>5.9002284539882037</v>
      </c>
    </row>
    <row r="29" spans="1:14" ht="16.5" customHeight="1">
      <c r="A29" s="2496" t="s">
        <v>379</v>
      </c>
      <c r="B29" s="2496"/>
      <c r="C29" s="2496"/>
      <c r="D29" s="2496"/>
      <c r="E29" s="1847"/>
      <c r="F29" s="1944"/>
      <c r="G29" s="1944"/>
      <c r="H29" s="1944"/>
      <c r="I29" s="1944"/>
      <c r="J29" s="1944"/>
      <c r="K29" s="1944"/>
      <c r="L29" s="1944"/>
      <c r="M29" s="1944"/>
      <c r="N29" s="1944"/>
    </row>
    <row r="30" spans="1:14" ht="16.5" customHeight="1">
      <c r="A30" s="1952" t="s">
        <v>1503</v>
      </c>
      <c r="B30" s="1952"/>
      <c r="C30" s="1952"/>
      <c r="D30" s="1952"/>
      <c r="E30" s="1952"/>
      <c r="F30" s="1952"/>
      <c r="G30" s="1952"/>
      <c r="H30" s="1952"/>
      <c r="I30" s="1952"/>
      <c r="J30" s="1944"/>
      <c r="K30" s="1944"/>
      <c r="L30" s="1944"/>
      <c r="M30" s="1944"/>
      <c r="N30" s="1944"/>
    </row>
    <row r="31" spans="1:14" ht="16.5" customHeight="1">
      <c r="A31" s="1756"/>
      <c r="B31" s="1856" t="s">
        <v>169</v>
      </c>
      <c r="C31" s="1856"/>
      <c r="D31" s="1856"/>
      <c r="E31" s="1849" t="s">
        <v>266</v>
      </c>
      <c r="F31" s="1953">
        <v>18909</v>
      </c>
      <c r="G31" s="1953">
        <v>15132</v>
      </c>
      <c r="H31" s="1953">
        <v>13066</v>
      </c>
      <c r="I31" s="1953">
        <v>4598</v>
      </c>
      <c r="J31" s="1953">
        <v>4835</v>
      </c>
      <c r="K31" s="1953">
        <v>1442</v>
      </c>
      <c r="L31" s="1953">
        <v>664</v>
      </c>
      <c r="M31" s="1953">
        <v>315</v>
      </c>
      <c r="N31" s="1953">
        <v>58843</v>
      </c>
    </row>
    <row r="32" spans="1:14" ht="16.5" customHeight="1">
      <c r="A32" s="1756"/>
      <c r="B32" s="1849" t="s">
        <v>176</v>
      </c>
      <c r="C32" s="1849"/>
      <c r="D32" s="1849"/>
      <c r="E32" s="1849" t="s">
        <v>266</v>
      </c>
      <c r="F32" s="1953">
        <v>12669</v>
      </c>
      <c r="G32" s="1953">
        <v>10712</v>
      </c>
      <c r="H32" s="1953">
        <v>8038</v>
      </c>
      <c r="I32" s="1953">
        <v>2863</v>
      </c>
      <c r="J32" s="1953">
        <v>3128</v>
      </c>
      <c r="K32" s="1953">
        <v>851</v>
      </c>
      <c r="L32" s="1953">
        <v>494</v>
      </c>
      <c r="M32" s="1953">
        <v>213</v>
      </c>
      <c r="N32" s="1953">
        <v>38902</v>
      </c>
    </row>
    <row r="33" spans="1:14" ht="16.5" customHeight="1">
      <c r="A33" s="1756"/>
      <c r="B33" s="1863" t="s">
        <v>902</v>
      </c>
      <c r="C33" s="1849"/>
      <c r="D33" s="1849"/>
      <c r="E33" s="1848" t="s">
        <v>266</v>
      </c>
      <c r="F33" s="1954">
        <v>31578</v>
      </c>
      <c r="G33" s="1954">
        <v>25844</v>
      </c>
      <c r="H33" s="1954">
        <v>21104</v>
      </c>
      <c r="I33" s="1954">
        <v>7461</v>
      </c>
      <c r="J33" s="1954">
        <v>7963</v>
      </c>
      <c r="K33" s="1954">
        <v>2293</v>
      </c>
      <c r="L33" s="1954">
        <v>1158</v>
      </c>
      <c r="M33" s="1954">
        <v>528</v>
      </c>
      <c r="N33" s="1954">
        <v>97745</v>
      </c>
    </row>
    <row r="34" spans="1:14" ht="16.5" customHeight="1">
      <c r="A34" s="1952" t="s">
        <v>1454</v>
      </c>
      <c r="B34" s="1952"/>
      <c r="C34" s="1952"/>
      <c r="D34" s="1952"/>
      <c r="E34" s="1952"/>
      <c r="F34" s="1952"/>
      <c r="G34" s="1952"/>
      <c r="H34" s="1952"/>
      <c r="I34" s="1952"/>
      <c r="J34" s="1958"/>
      <c r="K34" s="1958"/>
      <c r="L34" s="1958"/>
      <c r="M34" s="1958"/>
      <c r="N34" s="1958"/>
    </row>
    <row r="35" spans="1:14" ht="16.5" customHeight="1">
      <c r="A35" s="1756"/>
      <c r="B35" s="1849" t="s">
        <v>169</v>
      </c>
      <c r="C35" s="1849"/>
      <c r="D35" s="1849"/>
      <c r="E35" s="1849" t="s">
        <v>266</v>
      </c>
      <c r="F35" s="1955">
        <v>234110.8</v>
      </c>
      <c r="G35" s="1955">
        <v>174087.2</v>
      </c>
      <c r="H35" s="1955">
        <v>146324.29999999999</v>
      </c>
      <c r="I35" s="1955">
        <v>77146.600000000006</v>
      </c>
      <c r="J35" s="1955">
        <v>53924.56</v>
      </c>
      <c r="K35" s="1955">
        <v>17516.23</v>
      </c>
      <c r="L35" s="1955">
        <v>11799.76</v>
      </c>
      <c r="M35" s="1955">
        <v>9921.7260000000006</v>
      </c>
      <c r="N35" s="1955">
        <v>724831.2</v>
      </c>
    </row>
    <row r="36" spans="1:14" ht="16.5" customHeight="1">
      <c r="A36" s="1756"/>
      <c r="B36" s="1849" t="s">
        <v>176</v>
      </c>
      <c r="C36" s="1849"/>
      <c r="D36" s="1849"/>
      <c r="E36" s="1849" t="s">
        <v>266</v>
      </c>
      <c r="F36" s="1955">
        <v>246867.4</v>
      </c>
      <c r="G36" s="1955">
        <v>185136.4</v>
      </c>
      <c r="H36" s="1955">
        <v>153227.6</v>
      </c>
      <c r="I36" s="1955">
        <v>78804.92</v>
      </c>
      <c r="J36" s="1955">
        <v>57299.51</v>
      </c>
      <c r="K36" s="1955">
        <v>18590.2</v>
      </c>
      <c r="L36" s="1955">
        <v>12594.09</v>
      </c>
      <c r="M36" s="1955">
        <v>9546.6910000000007</v>
      </c>
      <c r="N36" s="1955">
        <v>762066.8</v>
      </c>
    </row>
    <row r="37" spans="1:14" ht="16.5" customHeight="1">
      <c r="A37" s="1756"/>
      <c r="B37" s="1863" t="s">
        <v>902</v>
      </c>
      <c r="C37" s="1849"/>
      <c r="D37" s="1849"/>
      <c r="E37" s="1848" t="s">
        <v>266</v>
      </c>
      <c r="F37" s="1959">
        <v>480978.2</v>
      </c>
      <c r="G37" s="1959">
        <v>359223.6</v>
      </c>
      <c r="H37" s="1959">
        <v>299551.90000000002</v>
      </c>
      <c r="I37" s="1959">
        <v>155951.5</v>
      </c>
      <c r="J37" s="1959">
        <v>111224.1</v>
      </c>
      <c r="K37" s="1959">
        <v>36106.43</v>
      </c>
      <c r="L37" s="1959">
        <v>24393.85</v>
      </c>
      <c r="M37" s="1959">
        <v>19468.419999999998</v>
      </c>
      <c r="N37" s="1959">
        <v>1486898</v>
      </c>
    </row>
    <row r="38" spans="1:14" ht="30.75" customHeight="1">
      <c r="A38" s="2500" t="s">
        <v>1453</v>
      </c>
      <c r="B38" s="2500"/>
      <c r="C38" s="2500"/>
      <c r="D38" s="2500"/>
      <c r="E38" s="2500"/>
      <c r="F38" s="2500"/>
      <c r="G38" s="2500"/>
      <c r="H38" s="2500"/>
      <c r="I38" s="2500"/>
      <c r="J38" s="2500"/>
      <c r="K38" s="2500"/>
      <c r="L38" s="2500"/>
      <c r="M38" s="2500"/>
      <c r="N38" s="2500"/>
    </row>
    <row r="39" spans="1:14" ht="16.5" customHeight="1">
      <c r="A39" s="1756"/>
      <c r="B39" s="1849" t="s">
        <v>169</v>
      </c>
      <c r="C39" s="1849"/>
      <c r="D39" s="1849"/>
      <c r="E39" s="1849" t="s">
        <v>797</v>
      </c>
      <c r="F39" s="1956">
        <v>8.0769447629071376</v>
      </c>
      <c r="G39" s="1956">
        <v>8.692195635290819</v>
      </c>
      <c r="H39" s="1956">
        <v>8.9294806125845128</v>
      </c>
      <c r="I39" s="1956">
        <v>5.9600811960604876</v>
      </c>
      <c r="J39" s="1956">
        <v>8.9662298588991742</v>
      </c>
      <c r="K39" s="1956">
        <v>8.2323650694241852</v>
      </c>
      <c r="L39" s="1956">
        <v>5.6272330962663641</v>
      </c>
      <c r="M39" s="1956">
        <v>3.1748508273661251</v>
      </c>
      <c r="N39" s="1956">
        <v>8.1181659950620233</v>
      </c>
    </row>
    <row r="40" spans="1:14" ht="16.5" customHeight="1">
      <c r="A40" s="1756"/>
      <c r="B40" s="1849" t="s">
        <v>176</v>
      </c>
      <c r="C40" s="1849"/>
      <c r="D40" s="1849"/>
      <c r="E40" s="1849" t="s">
        <v>797</v>
      </c>
      <c r="F40" s="1956">
        <v>5.131904820158514</v>
      </c>
      <c r="G40" s="1956">
        <v>5.7860042649635615</v>
      </c>
      <c r="H40" s="1956">
        <v>5.2457912282121493</v>
      </c>
      <c r="I40" s="1956">
        <v>3.6330218976175601</v>
      </c>
      <c r="J40" s="1956">
        <v>5.4590344664378456</v>
      </c>
      <c r="K40" s="1956">
        <v>4.5776807134942059</v>
      </c>
      <c r="L40" s="1956">
        <v>3.9224747480762803</v>
      </c>
      <c r="M40" s="1956">
        <v>2.2311395644836516</v>
      </c>
      <c r="N40" s="1956">
        <v>5.1048018362694707</v>
      </c>
    </row>
    <row r="41" spans="1:14" ht="16.5" customHeight="1">
      <c r="A41" s="1756"/>
      <c r="B41" s="1863" t="s">
        <v>902</v>
      </c>
      <c r="C41" s="1856"/>
      <c r="D41" s="1856"/>
      <c r="E41" s="1848" t="s">
        <v>797</v>
      </c>
      <c r="F41" s="1957">
        <v>6.5653703223971478</v>
      </c>
      <c r="G41" s="1957">
        <v>7.1944048219549055</v>
      </c>
      <c r="H41" s="1957">
        <v>7.0451898318788828</v>
      </c>
      <c r="I41" s="1957">
        <v>4.7841796968929442</v>
      </c>
      <c r="J41" s="1957">
        <v>7.1594195862227705</v>
      </c>
      <c r="K41" s="1957">
        <v>6.3506693960050882</v>
      </c>
      <c r="L41" s="1957">
        <v>4.7470981415397739</v>
      </c>
      <c r="M41" s="1957">
        <v>2.7120844937596376</v>
      </c>
      <c r="N41" s="1957">
        <v>6.5737528734318023</v>
      </c>
    </row>
    <row r="42" spans="1:14" ht="16.5" customHeight="1">
      <c r="A42" s="2496" t="s">
        <v>825</v>
      </c>
      <c r="B42" s="2496"/>
      <c r="C42" s="2496"/>
      <c r="D42" s="2496"/>
      <c r="E42" s="1847"/>
      <c r="F42" s="1944"/>
      <c r="G42" s="1944"/>
      <c r="H42" s="1944"/>
      <c r="I42" s="1944"/>
      <c r="J42" s="1944"/>
      <c r="K42" s="1944"/>
      <c r="L42" s="1944"/>
      <c r="M42" s="1944"/>
      <c r="N42" s="1944"/>
    </row>
    <row r="43" spans="1:14" ht="16.5" customHeight="1">
      <c r="A43" s="1952" t="s">
        <v>1502</v>
      </c>
      <c r="B43" s="1952"/>
      <c r="C43" s="1952"/>
      <c r="D43" s="1952"/>
      <c r="E43" s="1952"/>
      <c r="F43" s="1952"/>
      <c r="G43" s="1952"/>
      <c r="H43" s="1952"/>
      <c r="I43" s="1952"/>
      <c r="J43" s="1944"/>
      <c r="K43" s="1944"/>
      <c r="L43" s="1944"/>
      <c r="M43" s="1944"/>
      <c r="N43" s="1944"/>
    </row>
    <row r="44" spans="1:14" ht="16.5" customHeight="1">
      <c r="A44" s="1756"/>
      <c r="B44" s="1856" t="s">
        <v>169</v>
      </c>
      <c r="C44" s="1856"/>
      <c r="D44" s="1856"/>
      <c r="E44" s="1849" t="s">
        <v>266</v>
      </c>
      <c r="F44" s="1953">
        <v>20844</v>
      </c>
      <c r="G44" s="1953">
        <v>15778</v>
      </c>
      <c r="H44" s="1953">
        <v>14437</v>
      </c>
      <c r="I44" s="1953">
        <v>5122</v>
      </c>
      <c r="J44" s="1953">
        <v>5567</v>
      </c>
      <c r="K44" s="1953">
        <v>1632</v>
      </c>
      <c r="L44" s="1953">
        <v>755</v>
      </c>
      <c r="M44" s="1953">
        <v>306</v>
      </c>
      <c r="N44" s="1953">
        <v>64397</v>
      </c>
    </row>
    <row r="45" spans="1:14" ht="16.5" customHeight="1">
      <c r="A45" s="1756"/>
      <c r="B45" s="1849" t="s">
        <v>176</v>
      </c>
      <c r="C45" s="1849"/>
      <c r="D45" s="1849"/>
      <c r="E45" s="1849" t="s">
        <v>266</v>
      </c>
      <c r="F45" s="1953">
        <v>13979</v>
      </c>
      <c r="G45" s="1953">
        <v>11659</v>
      </c>
      <c r="H45" s="1953">
        <v>8879</v>
      </c>
      <c r="I45" s="1953">
        <v>3235</v>
      </c>
      <c r="J45" s="1953">
        <v>3510</v>
      </c>
      <c r="K45" s="1953">
        <v>937</v>
      </c>
      <c r="L45" s="1953">
        <v>532</v>
      </c>
      <c r="M45" s="1953">
        <v>186</v>
      </c>
      <c r="N45" s="1953">
        <v>42897</v>
      </c>
    </row>
    <row r="46" spans="1:14" ht="16.5" customHeight="1">
      <c r="A46" s="1756"/>
      <c r="B46" s="1863" t="s">
        <v>902</v>
      </c>
      <c r="C46" s="1849"/>
      <c r="D46" s="1849"/>
      <c r="E46" s="1848" t="s">
        <v>266</v>
      </c>
      <c r="F46" s="1954">
        <v>34823</v>
      </c>
      <c r="G46" s="1954">
        <v>27437</v>
      </c>
      <c r="H46" s="1954">
        <v>23316</v>
      </c>
      <c r="I46" s="1954">
        <v>8357</v>
      </c>
      <c r="J46" s="1954">
        <v>9077</v>
      </c>
      <c r="K46" s="1954">
        <v>2569</v>
      </c>
      <c r="L46" s="1954">
        <v>1287</v>
      </c>
      <c r="M46" s="1954">
        <v>492</v>
      </c>
      <c r="N46" s="1954">
        <v>107294</v>
      </c>
    </row>
    <row r="47" spans="1:14" ht="16.5" customHeight="1">
      <c r="A47" s="1952" t="s">
        <v>1452</v>
      </c>
      <c r="B47" s="1952"/>
      <c r="C47" s="1952"/>
      <c r="D47" s="1952"/>
      <c r="E47" s="1952"/>
      <c r="F47" s="1952"/>
      <c r="G47" s="1952"/>
      <c r="H47" s="1952"/>
      <c r="I47" s="1952"/>
      <c r="J47" s="1958"/>
      <c r="K47" s="1958"/>
      <c r="L47" s="1958"/>
      <c r="M47" s="1958"/>
      <c r="N47" s="1958"/>
    </row>
    <row r="48" spans="1:14" ht="16.5" customHeight="1">
      <c r="A48" s="1756"/>
      <c r="B48" s="1849" t="s">
        <v>169</v>
      </c>
      <c r="C48" s="1849"/>
      <c r="D48" s="1849"/>
      <c r="E48" s="1849" t="s">
        <v>266</v>
      </c>
      <c r="F48" s="1953">
        <v>235817.60000000001</v>
      </c>
      <c r="G48" s="1953">
        <v>175928</v>
      </c>
      <c r="H48" s="1953">
        <v>147777.29999999999</v>
      </c>
      <c r="I48" s="1953">
        <v>78452.52</v>
      </c>
      <c r="J48" s="1953">
        <v>54274.1</v>
      </c>
      <c r="K48" s="1953">
        <v>17644.55</v>
      </c>
      <c r="L48" s="1953">
        <v>11954.24</v>
      </c>
      <c r="M48" s="1953">
        <v>10099.950000000001</v>
      </c>
      <c r="N48" s="1953">
        <v>731948.2</v>
      </c>
    </row>
    <row r="49" spans="1:14" ht="16.5" customHeight="1">
      <c r="A49" s="1756"/>
      <c r="B49" s="1849" t="s">
        <v>176</v>
      </c>
      <c r="C49" s="1849"/>
      <c r="D49" s="1849"/>
      <c r="E49" s="1849" t="s">
        <v>266</v>
      </c>
      <c r="F49" s="1953">
        <v>244764.79999999999</v>
      </c>
      <c r="G49" s="1953">
        <v>184339.5</v>
      </c>
      <c r="H49" s="1953">
        <v>152521</v>
      </c>
      <c r="I49" s="1953">
        <v>79048.850000000006</v>
      </c>
      <c r="J49" s="1953">
        <v>56521.71</v>
      </c>
      <c r="K49" s="1953">
        <v>18330.05</v>
      </c>
      <c r="L49" s="1953">
        <v>12525.02</v>
      </c>
      <c r="M49" s="1953">
        <v>9586.7090000000007</v>
      </c>
      <c r="N49" s="1953">
        <v>757637.7</v>
      </c>
    </row>
    <row r="50" spans="1:14" ht="16.5" customHeight="1">
      <c r="A50" s="1756"/>
      <c r="B50" s="1863" t="s">
        <v>902</v>
      </c>
      <c r="C50" s="1849"/>
      <c r="D50" s="1849"/>
      <c r="E50" s="1848" t="s">
        <v>266</v>
      </c>
      <c r="F50" s="1954">
        <v>480582.40000000002</v>
      </c>
      <c r="G50" s="1954">
        <v>360267.5</v>
      </c>
      <c r="H50" s="1954">
        <v>300298.3</v>
      </c>
      <c r="I50" s="1954">
        <v>157501.4</v>
      </c>
      <c r="J50" s="1954">
        <v>110795.8</v>
      </c>
      <c r="K50" s="1954">
        <v>35974.6</v>
      </c>
      <c r="L50" s="1954">
        <v>24479.26</v>
      </c>
      <c r="M50" s="1954">
        <v>19686.66</v>
      </c>
      <c r="N50" s="1954">
        <v>1489586</v>
      </c>
    </row>
    <row r="51" spans="1:14" ht="30.75" customHeight="1">
      <c r="A51" s="2500" t="s">
        <v>1453</v>
      </c>
      <c r="B51" s="2500"/>
      <c r="C51" s="2500"/>
      <c r="D51" s="2500"/>
      <c r="E51" s="2500"/>
      <c r="F51" s="2500"/>
      <c r="G51" s="2500"/>
      <c r="H51" s="2500"/>
      <c r="I51" s="2500"/>
      <c r="J51" s="2500"/>
      <c r="K51" s="2500"/>
      <c r="L51" s="2500"/>
      <c r="M51" s="2500"/>
      <c r="N51" s="2500"/>
    </row>
    <row r="52" spans="1:14" ht="16.5" customHeight="1">
      <c r="A52" s="1756"/>
      <c r="B52" s="1849" t="s">
        <v>169</v>
      </c>
      <c r="C52" s="1849"/>
      <c r="D52" s="1849"/>
      <c r="E52" s="1849" t="s">
        <v>797</v>
      </c>
      <c r="F52" s="1956">
        <v>8.8390349151208394</v>
      </c>
      <c r="G52" s="1956">
        <v>8.9684416352144058</v>
      </c>
      <c r="H52" s="1956">
        <v>9.7694300816160542</v>
      </c>
      <c r="I52" s="1956">
        <v>6.5287896424487064</v>
      </c>
      <c r="J52" s="1956">
        <v>10.257194499770609</v>
      </c>
      <c r="K52" s="1956">
        <v>9.2493149442745786</v>
      </c>
      <c r="L52" s="1956">
        <v>6.315750729448296</v>
      </c>
      <c r="M52" s="1956">
        <v>3.0297179689008358</v>
      </c>
      <c r="N52" s="1956">
        <v>8.7980269642032045</v>
      </c>
    </row>
    <row r="53" spans="1:14" ht="16.5" customHeight="1">
      <c r="A53" s="1756"/>
      <c r="B53" s="1849" t="s">
        <v>176</v>
      </c>
      <c r="C53" s="1849"/>
      <c r="D53" s="1849"/>
      <c r="E53" s="1849" t="s">
        <v>797</v>
      </c>
      <c r="F53" s="1956">
        <v>5.7111970348677596</v>
      </c>
      <c r="G53" s="1956">
        <v>6.3247432047933296</v>
      </c>
      <c r="H53" s="1956">
        <v>5.8214934336910984</v>
      </c>
      <c r="I53" s="1956">
        <v>4.0924061513861361</v>
      </c>
      <c r="J53" s="1956">
        <v>6.2100032005401111</v>
      </c>
      <c r="K53" s="1956">
        <v>5.1118245722188425</v>
      </c>
      <c r="L53" s="1956">
        <v>4.2474982075876921</v>
      </c>
      <c r="M53" s="1956">
        <v>1.9401861473003925</v>
      </c>
      <c r="N53" s="1956">
        <v>5.6619410570514113</v>
      </c>
    </row>
    <row r="54" spans="1:14" ht="16.5" customHeight="1">
      <c r="A54" s="1756"/>
      <c r="B54" s="1863" t="s">
        <v>902</v>
      </c>
      <c r="C54" s="1856"/>
      <c r="D54" s="1856"/>
      <c r="E54" s="1848" t="s">
        <v>797</v>
      </c>
      <c r="F54" s="1957">
        <v>7.2459998535110728</v>
      </c>
      <c r="G54" s="1957">
        <v>7.6157299784188135</v>
      </c>
      <c r="H54" s="1957">
        <v>7.7642797178672014</v>
      </c>
      <c r="I54" s="1957">
        <v>5.3059845817243536</v>
      </c>
      <c r="J54" s="1957">
        <v>8.1925488150272834</v>
      </c>
      <c r="K54" s="1957">
        <v>7.1411495888765968</v>
      </c>
      <c r="L54" s="1957">
        <v>5.2575118692313412</v>
      </c>
      <c r="M54" s="1957">
        <v>2.4991542496289365</v>
      </c>
      <c r="N54" s="1957">
        <v>7.2029409513784364</v>
      </c>
    </row>
    <row r="55" spans="1:14" ht="16.5" customHeight="1">
      <c r="A55" s="2496" t="s">
        <v>990</v>
      </c>
      <c r="B55" s="2496"/>
      <c r="C55" s="2496"/>
      <c r="D55" s="2496"/>
      <c r="E55" s="1847"/>
      <c r="F55" s="1944"/>
      <c r="G55" s="1944"/>
      <c r="H55" s="1944"/>
      <c r="I55" s="1944"/>
      <c r="J55" s="1944"/>
      <c r="K55" s="1944"/>
      <c r="L55" s="1944"/>
      <c r="M55" s="1944"/>
      <c r="N55" s="1944"/>
    </row>
    <row r="56" spans="1:14" ht="16.5" customHeight="1">
      <c r="A56" s="1952" t="s">
        <v>1502</v>
      </c>
      <c r="B56" s="1952"/>
      <c r="C56" s="1952"/>
      <c r="D56" s="1952"/>
      <c r="E56" s="1952"/>
      <c r="F56" s="1952"/>
      <c r="G56" s="1952"/>
      <c r="H56" s="1952"/>
      <c r="I56" s="1952"/>
      <c r="J56" s="1944"/>
      <c r="K56" s="1944"/>
      <c r="L56" s="1944"/>
      <c r="M56" s="1944"/>
      <c r="N56" s="1944"/>
    </row>
    <row r="57" spans="1:14" ht="16.5" customHeight="1">
      <c r="A57" s="1756"/>
      <c r="B57" s="1856" t="s">
        <v>169</v>
      </c>
      <c r="C57" s="1856"/>
      <c r="D57" s="1856"/>
      <c r="E57" s="1849" t="s">
        <v>266</v>
      </c>
      <c r="F57" s="1953">
        <v>21539</v>
      </c>
      <c r="G57" s="1953">
        <v>16362</v>
      </c>
      <c r="H57" s="1953">
        <v>15348</v>
      </c>
      <c r="I57" s="1953">
        <v>5472</v>
      </c>
      <c r="J57" s="1953">
        <v>5213</v>
      </c>
      <c r="K57" s="1953">
        <v>1700</v>
      </c>
      <c r="L57" s="1953">
        <v>743</v>
      </c>
      <c r="M57" s="1953">
        <v>339</v>
      </c>
      <c r="N57" s="1953">
        <v>66712</v>
      </c>
    </row>
    <row r="58" spans="1:14" ht="16.5" customHeight="1">
      <c r="A58" s="1756"/>
      <c r="B58" s="1849" t="s">
        <v>176</v>
      </c>
      <c r="C58" s="1849"/>
      <c r="D58" s="1849"/>
      <c r="E58" s="1849" t="s">
        <v>266</v>
      </c>
      <c r="F58" s="1953">
        <v>14494</v>
      </c>
      <c r="G58" s="1953">
        <v>12264</v>
      </c>
      <c r="H58" s="1953">
        <v>9538</v>
      </c>
      <c r="I58" s="1953">
        <v>3602</v>
      </c>
      <c r="J58" s="1953">
        <v>3532</v>
      </c>
      <c r="K58" s="1953">
        <v>968</v>
      </c>
      <c r="L58" s="1953">
        <v>576</v>
      </c>
      <c r="M58" s="1953">
        <v>233</v>
      </c>
      <c r="N58" s="1953">
        <v>45206</v>
      </c>
    </row>
    <row r="59" spans="1:14" ht="16.5" customHeight="1">
      <c r="A59" s="1756"/>
      <c r="B59" s="1863" t="s">
        <v>902</v>
      </c>
      <c r="C59" s="1849"/>
      <c r="D59" s="1849"/>
      <c r="E59" s="1848" t="s">
        <v>266</v>
      </c>
      <c r="F59" s="1954">
        <v>36033</v>
      </c>
      <c r="G59" s="1954">
        <v>28626</v>
      </c>
      <c r="H59" s="1954">
        <v>24886</v>
      </c>
      <c r="I59" s="1954">
        <v>9074</v>
      </c>
      <c r="J59" s="1954">
        <v>8745</v>
      </c>
      <c r="K59" s="1954">
        <v>2668</v>
      </c>
      <c r="L59" s="1954">
        <v>1319</v>
      </c>
      <c r="M59" s="1954">
        <v>572</v>
      </c>
      <c r="N59" s="1954">
        <v>111918</v>
      </c>
    </row>
    <row r="60" spans="1:14" ht="16.5" customHeight="1">
      <c r="A60" s="1952" t="s">
        <v>1498</v>
      </c>
      <c r="B60" s="1952"/>
      <c r="C60" s="1952"/>
      <c r="D60" s="1952"/>
      <c r="E60" s="1952"/>
      <c r="F60" s="1952"/>
      <c r="G60" s="1952"/>
      <c r="H60" s="1952"/>
      <c r="I60" s="1952"/>
      <c r="J60" s="1958"/>
      <c r="K60" s="1958"/>
      <c r="L60" s="1958"/>
      <c r="M60" s="1958"/>
      <c r="N60" s="1958"/>
    </row>
    <row r="61" spans="1:14" ht="16.5" customHeight="1">
      <c r="A61" s="1756"/>
      <c r="B61" s="1849" t="s">
        <v>169</v>
      </c>
      <c r="C61" s="1849"/>
      <c r="D61" s="1849"/>
      <c r="E61" s="1849" t="s">
        <v>266</v>
      </c>
      <c r="F61" s="1953">
        <v>236978.8</v>
      </c>
      <c r="G61" s="1953">
        <v>177287.4</v>
      </c>
      <c r="H61" s="1953">
        <v>149223.6</v>
      </c>
      <c r="I61" s="1953">
        <v>80154.41</v>
      </c>
      <c r="J61" s="1953">
        <v>54420.71</v>
      </c>
      <c r="K61" s="1953">
        <v>17704.89</v>
      </c>
      <c r="L61" s="1953">
        <v>12052.51</v>
      </c>
      <c r="M61" s="1953">
        <v>10208.31</v>
      </c>
      <c r="N61" s="1953">
        <v>738030.6</v>
      </c>
    </row>
    <row r="62" spans="1:14" ht="16.5" customHeight="1">
      <c r="A62" s="1756"/>
      <c r="B62" s="1849" t="s">
        <v>176</v>
      </c>
      <c r="C62" s="1849"/>
      <c r="D62" s="1849"/>
      <c r="E62" s="1849" t="s">
        <v>266</v>
      </c>
      <c r="F62" s="1953">
        <v>242214.1</v>
      </c>
      <c r="G62" s="1953">
        <v>183223.2</v>
      </c>
      <c r="H62" s="1953">
        <v>151776.5</v>
      </c>
      <c r="I62" s="1953">
        <v>79537.929999999993</v>
      </c>
      <c r="J62" s="1953">
        <v>55616.09</v>
      </c>
      <c r="K62" s="1953">
        <v>18017.64</v>
      </c>
      <c r="L62" s="1953">
        <v>12442.81</v>
      </c>
      <c r="M62" s="1953">
        <v>9555.41</v>
      </c>
      <c r="N62" s="1953">
        <v>752383.7</v>
      </c>
    </row>
    <row r="63" spans="1:14" ht="16.5" customHeight="1">
      <c r="A63" s="1756"/>
      <c r="B63" s="1863" t="s">
        <v>902</v>
      </c>
      <c r="C63" s="1849"/>
      <c r="D63" s="1849"/>
      <c r="E63" s="1848" t="s">
        <v>266</v>
      </c>
      <c r="F63" s="1954">
        <v>479192.9</v>
      </c>
      <c r="G63" s="1954">
        <v>360510.6</v>
      </c>
      <c r="H63" s="1954">
        <v>301000</v>
      </c>
      <c r="I63" s="1954">
        <v>159692.29999999999</v>
      </c>
      <c r="J63" s="1954">
        <v>110036.8</v>
      </c>
      <c r="K63" s="1954">
        <v>35722.54</v>
      </c>
      <c r="L63" s="1954">
        <v>24495.32</v>
      </c>
      <c r="M63" s="1954">
        <v>19763.72</v>
      </c>
      <c r="N63" s="1954">
        <v>1490414</v>
      </c>
    </row>
    <row r="64" spans="1:14" ht="30.6" customHeight="1">
      <c r="A64" s="2500" t="s">
        <v>1453</v>
      </c>
      <c r="B64" s="2500"/>
      <c r="C64" s="2500"/>
      <c r="D64" s="2500"/>
      <c r="E64" s="2500"/>
      <c r="F64" s="2500"/>
      <c r="G64" s="2500"/>
      <c r="H64" s="2500"/>
      <c r="I64" s="2500"/>
      <c r="J64" s="2500"/>
      <c r="K64" s="2500"/>
      <c r="L64" s="2500"/>
      <c r="M64" s="2500"/>
      <c r="N64" s="2500"/>
    </row>
    <row r="65" spans="1:14" ht="16.5" customHeight="1">
      <c r="A65" s="1756"/>
      <c r="B65" s="1849" t="s">
        <v>169</v>
      </c>
      <c r="C65" s="1849"/>
      <c r="D65" s="1849"/>
      <c r="E65" s="1849" t="s">
        <v>797</v>
      </c>
      <c r="F65" s="1956">
        <v>9.0889986783627901</v>
      </c>
      <c r="G65" s="1956">
        <v>9.2290822698059767</v>
      </c>
      <c r="H65" s="1956">
        <v>10.285236383521104</v>
      </c>
      <c r="I65" s="1956">
        <v>6.8268233775284477</v>
      </c>
      <c r="J65" s="1956">
        <v>9.579073848907889</v>
      </c>
      <c r="K65" s="1956">
        <v>9.6018670548080216</v>
      </c>
      <c r="L65" s="1956">
        <v>6.1646910062717222</v>
      </c>
      <c r="M65" s="1956">
        <v>3.3208239169852796</v>
      </c>
      <c r="N65" s="1956">
        <v>9.0391915999146928</v>
      </c>
    </row>
    <row r="66" spans="1:14" ht="16.5" customHeight="1">
      <c r="A66" s="1756"/>
      <c r="B66" s="1849" t="s">
        <v>176</v>
      </c>
      <c r="C66" s="1849"/>
      <c r="D66" s="1849"/>
      <c r="E66" s="1849" t="s">
        <v>797</v>
      </c>
      <c r="F66" s="1956">
        <v>5.9839621227665933</v>
      </c>
      <c r="G66" s="1956">
        <v>6.6934754987359675</v>
      </c>
      <c r="H66" s="1956">
        <v>6.2842403138825835</v>
      </c>
      <c r="I66" s="1956">
        <v>4.528656956498617</v>
      </c>
      <c r="J66" s="1956">
        <v>6.3506801718711259</v>
      </c>
      <c r="K66" s="1956">
        <v>5.3725127153167671</v>
      </c>
      <c r="L66" s="1956">
        <v>4.6291794216901163</v>
      </c>
      <c r="M66" s="1956">
        <v>2.4384092362337144</v>
      </c>
      <c r="N66" s="1956">
        <v>6.0083704631028025</v>
      </c>
    </row>
    <row r="67" spans="1:14" ht="16.5" customHeight="1">
      <c r="A67" s="1846"/>
      <c r="B67" s="1848" t="s">
        <v>902</v>
      </c>
      <c r="C67" s="1846"/>
      <c r="D67" s="1846"/>
      <c r="E67" s="1848" t="s">
        <v>797</v>
      </c>
      <c r="F67" s="1957">
        <v>7.5195187574774165</v>
      </c>
      <c r="G67" s="1957">
        <v>7.9404045262469403</v>
      </c>
      <c r="H67" s="1957">
        <v>8.2677740863787381</v>
      </c>
      <c r="I67" s="1957">
        <v>5.6821775376771457</v>
      </c>
      <c r="J67" s="1957">
        <v>7.9473412531080516</v>
      </c>
      <c r="K67" s="1957">
        <v>7.4686738401020749</v>
      </c>
      <c r="L67" s="1957">
        <v>5.3847020573725919</v>
      </c>
      <c r="M67" s="1957">
        <v>2.8941919841001593</v>
      </c>
      <c r="N67" s="1957">
        <v>7.5091887220597773</v>
      </c>
    </row>
    <row r="68" spans="1:14" ht="16.5" customHeight="1">
      <c r="A68" s="2496" t="s">
        <v>1493</v>
      </c>
      <c r="B68" s="2496"/>
      <c r="C68" s="2496"/>
      <c r="D68" s="2496"/>
      <c r="E68" s="1847"/>
      <c r="F68" s="1944"/>
      <c r="G68" s="1944"/>
      <c r="H68" s="1944"/>
      <c r="I68" s="1944"/>
      <c r="J68" s="1944"/>
      <c r="K68" s="1944"/>
      <c r="L68" s="1944"/>
      <c r="M68" s="1944"/>
      <c r="N68" s="1944"/>
    </row>
    <row r="69" spans="1:14" ht="16.5" customHeight="1">
      <c r="A69" s="1952" t="s">
        <v>1502</v>
      </c>
      <c r="B69" s="1952"/>
      <c r="C69" s="1952"/>
      <c r="D69" s="1952"/>
      <c r="E69" s="1952"/>
      <c r="F69" s="1952"/>
      <c r="G69" s="1952"/>
      <c r="H69" s="1952"/>
      <c r="I69" s="1952"/>
      <c r="J69" s="1944"/>
      <c r="K69" s="1944"/>
      <c r="L69" s="1944"/>
      <c r="M69" s="1944"/>
      <c r="N69" s="1944"/>
    </row>
    <row r="70" spans="1:14" ht="16.5" customHeight="1">
      <c r="A70" s="1756"/>
      <c r="B70" s="1856" t="s">
        <v>169</v>
      </c>
      <c r="C70" s="1856"/>
      <c r="D70" s="1856"/>
      <c r="E70" s="1849" t="s">
        <v>266</v>
      </c>
      <c r="F70" s="1953">
        <v>20988</v>
      </c>
      <c r="G70" s="1953">
        <v>15012</v>
      </c>
      <c r="H70" s="1953">
        <v>14822</v>
      </c>
      <c r="I70" s="1953">
        <v>4922</v>
      </c>
      <c r="J70" s="1953">
        <v>5925</v>
      </c>
      <c r="K70" s="1953">
        <v>1584</v>
      </c>
      <c r="L70" s="1953">
        <v>870</v>
      </c>
      <c r="M70" s="1953">
        <v>291</v>
      </c>
      <c r="N70" s="1953">
        <v>63749</v>
      </c>
    </row>
    <row r="71" spans="1:14" ht="16.5" customHeight="1">
      <c r="A71" s="1756"/>
      <c r="B71" s="1849" t="s">
        <v>176</v>
      </c>
      <c r="C71" s="1849"/>
      <c r="D71" s="1849"/>
      <c r="E71" s="1849" t="s">
        <v>266</v>
      </c>
      <c r="F71" s="1953">
        <v>14614</v>
      </c>
      <c r="G71" s="1953">
        <v>11620</v>
      </c>
      <c r="H71" s="1953">
        <v>9499</v>
      </c>
      <c r="I71" s="1953">
        <v>3326</v>
      </c>
      <c r="J71" s="1953">
        <v>4003</v>
      </c>
      <c r="K71" s="1953">
        <v>929</v>
      </c>
      <c r="L71" s="1953">
        <v>637</v>
      </c>
      <c r="M71" s="1953">
        <v>177</v>
      </c>
      <c r="N71" s="1953">
        <v>44458</v>
      </c>
    </row>
    <row r="72" spans="1:14" ht="16.5" customHeight="1">
      <c r="A72" s="1756"/>
      <c r="B72" s="1863" t="s">
        <v>902</v>
      </c>
      <c r="C72" s="1849"/>
      <c r="D72" s="1849"/>
      <c r="E72" s="1848" t="s">
        <v>266</v>
      </c>
      <c r="F72" s="1954">
        <v>35602</v>
      </c>
      <c r="G72" s="1954">
        <v>26632</v>
      </c>
      <c r="H72" s="1954">
        <v>24321</v>
      </c>
      <c r="I72" s="1954">
        <v>8248</v>
      </c>
      <c r="J72" s="1954">
        <v>9928</v>
      </c>
      <c r="K72" s="1954">
        <v>2513</v>
      </c>
      <c r="L72" s="1954">
        <v>1507</v>
      </c>
      <c r="M72" s="1954">
        <v>468</v>
      </c>
      <c r="N72" s="1954">
        <v>108207</v>
      </c>
    </row>
    <row r="73" spans="1:14" ht="16.5" customHeight="1">
      <c r="A73" s="1952" t="s">
        <v>2886</v>
      </c>
      <c r="B73" s="1952"/>
      <c r="C73" s="1952"/>
      <c r="D73" s="1952"/>
      <c r="E73" s="1952"/>
      <c r="F73" s="1952"/>
      <c r="G73" s="1952"/>
      <c r="H73" s="1952"/>
      <c r="I73" s="1952"/>
      <c r="J73" s="1958"/>
      <c r="K73" s="1958"/>
      <c r="L73" s="1958"/>
      <c r="M73" s="1958"/>
      <c r="N73" s="1958"/>
    </row>
    <row r="74" spans="1:14" ht="16.5" customHeight="1">
      <c r="A74" s="1756"/>
      <c r="B74" s="1849" t="s">
        <v>169</v>
      </c>
      <c r="C74" s="1849"/>
      <c r="D74" s="1849"/>
      <c r="E74" s="1849" t="s">
        <v>266</v>
      </c>
      <c r="F74" s="1953">
        <v>237229.4</v>
      </c>
      <c r="G74" s="1953">
        <v>178257.3</v>
      </c>
      <c r="H74" s="1953">
        <v>150391.20000000001</v>
      </c>
      <c r="I74" s="1953">
        <v>82178.45</v>
      </c>
      <c r="J74" s="1953">
        <v>54284.73</v>
      </c>
      <c r="K74" s="1953">
        <v>17540.400000000001</v>
      </c>
      <c r="L74" s="1953">
        <v>12116.36</v>
      </c>
      <c r="M74" s="1953">
        <v>10382.42</v>
      </c>
      <c r="N74" s="1953">
        <v>742380.3</v>
      </c>
    </row>
    <row r="75" spans="1:14" ht="16.5" customHeight="1">
      <c r="A75" s="1756"/>
      <c r="B75" s="1849" t="s">
        <v>176</v>
      </c>
      <c r="C75" s="1849"/>
      <c r="D75" s="1849"/>
      <c r="E75" s="1849" t="s">
        <v>266</v>
      </c>
      <c r="F75" s="1953">
        <v>239105.4</v>
      </c>
      <c r="G75" s="1953">
        <v>181565.2</v>
      </c>
      <c r="H75" s="1953">
        <v>150834</v>
      </c>
      <c r="I75" s="1953">
        <v>79865.95</v>
      </c>
      <c r="J75" s="1953">
        <v>54604.44</v>
      </c>
      <c r="K75" s="1953">
        <v>17576.669999999998</v>
      </c>
      <c r="L75" s="1953">
        <v>12319.02</v>
      </c>
      <c r="M75" s="1953">
        <v>9586.5750000000007</v>
      </c>
      <c r="N75" s="1953">
        <v>745457.2</v>
      </c>
    </row>
    <row r="76" spans="1:14" ht="16.5" customHeight="1">
      <c r="A76" s="1756"/>
      <c r="B76" s="1863" t="s">
        <v>902</v>
      </c>
      <c r="C76" s="1849"/>
      <c r="D76" s="1849"/>
      <c r="E76" s="1848" t="s">
        <v>266</v>
      </c>
      <c r="F76" s="1954">
        <v>476334.8</v>
      </c>
      <c r="G76" s="1954">
        <v>359822.5</v>
      </c>
      <c r="H76" s="1954">
        <v>301225.2</v>
      </c>
      <c r="I76" s="1954">
        <v>162044.4</v>
      </c>
      <c r="J76" s="1954">
        <v>108889.2</v>
      </c>
      <c r="K76" s="1954">
        <v>35117.08</v>
      </c>
      <c r="L76" s="1954">
        <v>24435.38</v>
      </c>
      <c r="M76" s="1954">
        <v>19968.990000000002</v>
      </c>
      <c r="N76" s="1954">
        <v>1487838</v>
      </c>
    </row>
    <row r="77" spans="1:14" ht="30.6" customHeight="1">
      <c r="A77" s="2500" t="s">
        <v>1453</v>
      </c>
      <c r="B77" s="2500"/>
      <c r="C77" s="2500"/>
      <c r="D77" s="2500"/>
      <c r="E77" s="2500"/>
      <c r="F77" s="2500"/>
      <c r="G77" s="2500"/>
      <c r="H77" s="2500"/>
      <c r="I77" s="2500"/>
      <c r="J77" s="2500"/>
      <c r="K77" s="2500"/>
      <c r="L77" s="2500"/>
      <c r="M77" s="2500"/>
      <c r="N77" s="2500"/>
    </row>
    <row r="78" spans="1:14" ht="16.5" customHeight="1">
      <c r="A78" s="1756"/>
      <c r="B78" s="1849" t="s">
        <v>169</v>
      </c>
      <c r="C78" s="1849"/>
      <c r="D78" s="1849"/>
      <c r="E78" s="1849" t="s">
        <v>797</v>
      </c>
      <c r="F78" s="1956">
        <v>8.8471327752799613</v>
      </c>
      <c r="G78" s="1956">
        <v>8.4215344897516129</v>
      </c>
      <c r="H78" s="1956">
        <v>9.8556298506827531</v>
      </c>
      <c r="I78" s="1956">
        <v>5.9894047648744895</v>
      </c>
      <c r="J78" s="1956">
        <v>10.914671584440043</v>
      </c>
      <c r="K78" s="1956">
        <v>9.0305808305397814</v>
      </c>
      <c r="L78" s="1956">
        <v>7.1803743038338244</v>
      </c>
      <c r="M78" s="1956">
        <v>2.8028147580236591</v>
      </c>
      <c r="N78" s="1956">
        <v>8.5871082516602328</v>
      </c>
    </row>
    <row r="79" spans="1:14" ht="16.5" customHeight="1">
      <c r="A79" s="1756"/>
      <c r="B79" s="1849" t="s">
        <v>176</v>
      </c>
      <c r="C79" s="1849"/>
      <c r="D79" s="1849"/>
      <c r="E79" s="1849" t="s">
        <v>797</v>
      </c>
      <c r="F79" s="1956">
        <v>6.1119489564016538</v>
      </c>
      <c r="G79" s="1956">
        <v>6.3999048275770907</v>
      </c>
      <c r="H79" s="1956">
        <v>6.2976517230863074</v>
      </c>
      <c r="I79" s="1956">
        <v>4.1644781036223826</v>
      </c>
      <c r="J79" s="1956">
        <v>7.330905691918093</v>
      </c>
      <c r="K79" s="1956">
        <v>5.2854152692176619</v>
      </c>
      <c r="L79" s="1956">
        <v>5.1708658643301169</v>
      </c>
      <c r="M79" s="1956">
        <v>1.8463319798781106</v>
      </c>
      <c r="N79" s="1956">
        <v>5.9638568116318424</v>
      </c>
    </row>
    <row r="80" spans="1:14" ht="16.5" customHeight="1">
      <c r="A80" s="1846"/>
      <c r="B80" s="1848" t="s">
        <v>902</v>
      </c>
      <c r="C80" s="1846"/>
      <c r="D80" s="1846"/>
      <c r="E80" s="1848" t="s">
        <v>797</v>
      </c>
      <c r="F80" s="1957">
        <v>7.4741547331834672</v>
      </c>
      <c r="G80" s="1957">
        <v>7.4014270925247869</v>
      </c>
      <c r="H80" s="1957">
        <v>8.0740256791264482</v>
      </c>
      <c r="I80" s="1957">
        <v>5.0899629977956664</v>
      </c>
      <c r="J80" s="1957">
        <v>9.1175249703368184</v>
      </c>
      <c r="K80" s="1957">
        <v>7.1560619504810754</v>
      </c>
      <c r="L80" s="1957">
        <v>6.167286942130632</v>
      </c>
      <c r="M80" s="1957">
        <v>2.3436338042134328</v>
      </c>
      <c r="N80" s="1957">
        <v>7.272767599698355</v>
      </c>
    </row>
    <row r="81" spans="1:14" ht="16.5" customHeight="1">
      <c r="A81" s="2496" t="s">
        <v>2741</v>
      </c>
      <c r="B81" s="2496"/>
      <c r="C81" s="2496"/>
      <c r="D81" s="2496"/>
      <c r="E81" s="1847"/>
      <c r="F81" s="1944"/>
      <c r="G81" s="1944"/>
      <c r="H81" s="1944"/>
      <c r="I81" s="1944"/>
      <c r="J81" s="1944"/>
      <c r="K81" s="1944"/>
      <c r="L81" s="1944"/>
      <c r="M81" s="1944"/>
      <c r="N81" s="1944"/>
    </row>
    <row r="82" spans="1:14" ht="16.5" customHeight="1">
      <c r="A82" s="1952" t="s">
        <v>1502</v>
      </c>
      <c r="B82" s="1952"/>
      <c r="C82" s="1952"/>
      <c r="D82" s="1952"/>
      <c r="E82" s="1952"/>
      <c r="F82" s="1952"/>
      <c r="G82" s="1952"/>
      <c r="H82" s="1952"/>
      <c r="I82" s="1952"/>
      <c r="J82" s="1944"/>
      <c r="K82" s="1944"/>
      <c r="L82" s="1944"/>
      <c r="M82" s="1944"/>
      <c r="N82" s="1944"/>
    </row>
    <row r="83" spans="1:14" ht="16.5" customHeight="1">
      <c r="A83" s="1756"/>
      <c r="B83" s="1856" t="s">
        <v>169</v>
      </c>
      <c r="C83" s="1856"/>
      <c r="D83" s="1856"/>
      <c r="E83" s="1849" t="s">
        <v>266</v>
      </c>
      <c r="F83" s="1953">
        <v>21135</v>
      </c>
      <c r="G83" s="1953">
        <v>15375</v>
      </c>
      <c r="H83" s="1953">
        <v>15824</v>
      </c>
      <c r="I83" s="1953">
        <v>4645</v>
      </c>
      <c r="J83" s="1953">
        <v>5937</v>
      </c>
      <c r="K83" s="1953">
        <v>1672</v>
      </c>
      <c r="L83" s="1953">
        <v>838</v>
      </c>
      <c r="M83" s="1953">
        <v>217</v>
      </c>
      <c r="N83" s="1953">
        <v>64912</v>
      </c>
    </row>
    <row r="84" spans="1:14" ht="16.5" customHeight="1">
      <c r="A84" s="1756"/>
      <c r="B84" s="1849" t="s">
        <v>176</v>
      </c>
      <c r="C84" s="1849"/>
      <c r="D84" s="1849"/>
      <c r="E84" s="1849" t="s">
        <v>266</v>
      </c>
      <c r="F84" s="1953">
        <v>14921</v>
      </c>
      <c r="G84" s="1953">
        <v>12133</v>
      </c>
      <c r="H84" s="1953">
        <v>10354</v>
      </c>
      <c r="I84" s="1953">
        <v>3245</v>
      </c>
      <c r="J84" s="1953">
        <v>4060</v>
      </c>
      <c r="K84" s="1953">
        <v>1027</v>
      </c>
      <c r="L84" s="1953">
        <v>603</v>
      </c>
      <c r="M84" s="1953">
        <v>121</v>
      </c>
      <c r="N84" s="1953">
        <v>45991</v>
      </c>
    </row>
    <row r="85" spans="1:14" s="1399" customFormat="1" ht="16.5" customHeight="1">
      <c r="A85" s="1960"/>
      <c r="B85" s="1863" t="s">
        <v>902</v>
      </c>
      <c r="C85" s="1848"/>
      <c r="D85" s="1848"/>
      <c r="E85" s="1848" t="s">
        <v>266</v>
      </c>
      <c r="F85" s="1954">
        <v>36056</v>
      </c>
      <c r="G85" s="1954">
        <v>27508</v>
      </c>
      <c r="H85" s="1954">
        <v>26178</v>
      </c>
      <c r="I85" s="1954">
        <v>7890</v>
      </c>
      <c r="J85" s="1954">
        <v>9997</v>
      </c>
      <c r="K85" s="1954">
        <v>2699</v>
      </c>
      <c r="L85" s="1954">
        <v>1441</v>
      </c>
      <c r="M85" s="1954">
        <v>338</v>
      </c>
      <c r="N85" s="1954">
        <v>110903</v>
      </c>
    </row>
    <row r="86" spans="1:14" ht="16.5" customHeight="1">
      <c r="A86" s="1952" t="s">
        <v>3635</v>
      </c>
      <c r="B86" s="1952"/>
      <c r="C86" s="1952"/>
      <c r="D86" s="1952"/>
      <c r="E86" s="1952"/>
      <c r="F86" s="1952"/>
      <c r="G86" s="1952"/>
      <c r="H86" s="1952"/>
      <c r="I86" s="1952"/>
      <c r="J86" s="1958"/>
      <c r="K86" s="1958"/>
      <c r="L86" s="1958"/>
      <c r="M86" s="1958"/>
      <c r="N86" s="1958"/>
    </row>
    <row r="87" spans="1:14" ht="16.5" customHeight="1">
      <c r="A87" s="1756"/>
      <c r="B87" s="1849" t="s">
        <v>169</v>
      </c>
      <c r="C87" s="1849"/>
      <c r="D87" s="1849"/>
      <c r="E87" s="1849" t="s">
        <v>266</v>
      </c>
      <c r="F87" s="1953">
        <v>238201.8</v>
      </c>
      <c r="G87" s="1953">
        <v>179859.20000000001</v>
      </c>
      <c r="H87" s="1953">
        <v>151604.29999999999</v>
      </c>
      <c r="I87" s="1953">
        <v>84100.74</v>
      </c>
      <c r="J87" s="1953">
        <v>54310.06</v>
      </c>
      <c r="K87" s="1953">
        <v>17426.52</v>
      </c>
      <c r="L87" s="1953">
        <v>12190.89</v>
      </c>
      <c r="M87" s="1953">
        <v>10658.43</v>
      </c>
      <c r="N87" s="1953">
        <v>748351.9</v>
      </c>
    </row>
    <row r="88" spans="1:14" ht="16.5" customHeight="1">
      <c r="A88" s="1756"/>
      <c r="B88" s="1849" t="s">
        <v>176</v>
      </c>
      <c r="C88" s="1849"/>
      <c r="D88" s="1849"/>
      <c r="E88" s="1849" t="s">
        <v>266</v>
      </c>
      <c r="F88" s="1953">
        <v>236757.9</v>
      </c>
      <c r="G88" s="1953">
        <v>180391.7</v>
      </c>
      <c r="H88" s="1953">
        <v>150129.29999999999</v>
      </c>
      <c r="I88" s="1953">
        <v>80256.38</v>
      </c>
      <c r="J88" s="1953">
        <v>53709.06</v>
      </c>
      <c r="K88" s="1953">
        <v>17182.349999999999</v>
      </c>
      <c r="L88" s="1953">
        <v>12191.15</v>
      </c>
      <c r="M88" s="1953">
        <v>9623.5030000000006</v>
      </c>
      <c r="N88" s="1953">
        <v>740241.3</v>
      </c>
    </row>
    <row r="89" spans="1:14" s="1399" customFormat="1" ht="16.5" customHeight="1">
      <c r="A89" s="1960"/>
      <c r="B89" s="1863" t="s">
        <v>902</v>
      </c>
      <c r="C89" s="1848"/>
      <c r="D89" s="1848"/>
      <c r="E89" s="1848" t="s">
        <v>266</v>
      </c>
      <c r="F89" s="1954">
        <v>474959.7</v>
      </c>
      <c r="G89" s="1954">
        <v>360250.9</v>
      </c>
      <c r="H89" s="1954">
        <v>301733.59999999998</v>
      </c>
      <c r="I89" s="1954">
        <v>164357.1</v>
      </c>
      <c r="J89" s="1954">
        <v>108019.1</v>
      </c>
      <c r="K89" s="1954">
        <v>34608.870000000003</v>
      </c>
      <c r="L89" s="1954">
        <v>24382.03</v>
      </c>
      <c r="M89" s="1954">
        <v>20281.93</v>
      </c>
      <c r="N89" s="1954">
        <v>1488593</v>
      </c>
    </row>
    <row r="90" spans="1:14" ht="30.6" customHeight="1">
      <c r="A90" s="2500" t="s">
        <v>1453</v>
      </c>
      <c r="B90" s="2500"/>
      <c r="C90" s="2500"/>
      <c r="D90" s="2500"/>
      <c r="E90" s="2500"/>
      <c r="F90" s="2500"/>
      <c r="G90" s="2500"/>
      <c r="H90" s="2500"/>
      <c r="I90" s="2500"/>
      <c r="J90" s="2500"/>
      <c r="K90" s="2500"/>
      <c r="L90" s="2500"/>
      <c r="M90" s="2500"/>
      <c r="N90" s="2500"/>
    </row>
    <row r="91" spans="1:14" ht="16.5" customHeight="1">
      <c r="A91" s="1756"/>
      <c r="B91" s="1849" t="s">
        <v>169</v>
      </c>
      <c r="C91" s="1849"/>
      <c r="D91" s="1849"/>
      <c r="E91" s="1849" t="s">
        <v>797</v>
      </c>
      <c r="F91" s="1956">
        <v>8.8727289214439189</v>
      </c>
      <c r="G91" s="1956">
        <v>8.5483533786428492</v>
      </c>
      <c r="H91" s="1956">
        <v>10.437698666858395</v>
      </c>
      <c r="I91" s="1956">
        <v>5.5231380841595445</v>
      </c>
      <c r="J91" s="1956">
        <v>10.931676378188499</v>
      </c>
      <c r="K91" s="1956">
        <v>9.5945719512559027</v>
      </c>
      <c r="L91" s="1956">
        <v>6.8739854104171236</v>
      </c>
      <c r="M91" s="1956">
        <v>2.0359471329267067</v>
      </c>
      <c r="N91" s="1956">
        <v>8.6739941463367707</v>
      </c>
    </row>
    <row r="92" spans="1:14" ht="16.5" customHeight="1">
      <c r="A92" s="1756"/>
      <c r="B92" s="1849" t="s">
        <v>176</v>
      </c>
      <c r="C92" s="1849"/>
      <c r="D92" s="1849"/>
      <c r="E92" s="1849" t="s">
        <v>797</v>
      </c>
      <c r="F92" s="1956">
        <v>6.302218426502348</v>
      </c>
      <c r="G92" s="1956">
        <v>6.7259192080345152</v>
      </c>
      <c r="H92" s="1956">
        <v>6.8967216925676738</v>
      </c>
      <c r="I92" s="1956">
        <v>4.0432922591325449</v>
      </c>
      <c r="J92" s="1956">
        <v>7.5592460564381501</v>
      </c>
      <c r="K92" s="1956">
        <v>5.9770636728968976</v>
      </c>
      <c r="L92" s="1956">
        <v>4.9462109809164847</v>
      </c>
      <c r="M92" s="1956">
        <v>1.2573384140889237</v>
      </c>
      <c r="N92" s="1956">
        <v>6.2129740666996014</v>
      </c>
    </row>
    <row r="93" spans="1:14" ht="16.5" customHeight="1">
      <c r="A93" s="1846"/>
      <c r="B93" s="1870" t="s">
        <v>902</v>
      </c>
      <c r="C93" s="1961"/>
      <c r="D93" s="1961"/>
      <c r="E93" s="1870" t="s">
        <v>797</v>
      </c>
      <c r="F93" s="1962">
        <v>7.5913809108435943</v>
      </c>
      <c r="G93" s="1962">
        <v>7.6357893901167211</v>
      </c>
      <c r="H93" s="1962">
        <v>8.6758650677286191</v>
      </c>
      <c r="I93" s="1962">
        <v>4.8005227641519586</v>
      </c>
      <c r="J93" s="1962">
        <v>9.2548447450497182</v>
      </c>
      <c r="K93" s="1962">
        <v>7.7985788036419565</v>
      </c>
      <c r="L93" s="1962">
        <v>5.9100903411241807</v>
      </c>
      <c r="M93" s="1962">
        <v>1.6665080690052672</v>
      </c>
      <c r="N93" s="1962">
        <v>7.4501895413991601</v>
      </c>
    </row>
    <row r="94" spans="1:14" ht="3.95" customHeight="1">
      <c r="A94" s="1963"/>
      <c r="B94" s="1910"/>
      <c r="C94" s="1848"/>
      <c r="D94" s="1848"/>
      <c r="E94" s="1848"/>
      <c r="F94" s="1964"/>
      <c r="G94" s="1964"/>
      <c r="H94" s="1964"/>
      <c r="I94" s="1964"/>
      <c r="J94" s="1964"/>
      <c r="K94" s="1964"/>
      <c r="L94" s="1964"/>
      <c r="M94" s="1964"/>
      <c r="N94" s="1964"/>
    </row>
    <row r="95" spans="1:14" ht="16.5" customHeight="1">
      <c r="A95" s="1840" t="s">
        <v>158</v>
      </c>
      <c r="B95" s="2502" t="s">
        <v>45</v>
      </c>
      <c r="C95" s="2502"/>
      <c r="D95" s="2502"/>
      <c r="E95" s="2502"/>
      <c r="F95" s="2502"/>
      <c r="G95" s="2502"/>
      <c r="H95" s="2502"/>
      <c r="I95" s="2503"/>
      <c r="J95" s="2503"/>
      <c r="K95" s="2503"/>
      <c r="L95" s="2503"/>
      <c r="M95" s="2503"/>
      <c r="N95" s="2503"/>
    </row>
    <row r="96" spans="1:14" ht="30.75" customHeight="1">
      <c r="A96" s="1759" t="s">
        <v>393</v>
      </c>
      <c r="B96" s="2502" t="s">
        <v>3701</v>
      </c>
      <c r="C96" s="2502"/>
      <c r="D96" s="2502"/>
      <c r="E96" s="2502"/>
      <c r="F96" s="2502"/>
      <c r="G96" s="2502"/>
      <c r="H96" s="2502"/>
      <c r="I96" s="2503"/>
      <c r="J96" s="2503"/>
      <c r="K96" s="2503"/>
      <c r="L96" s="2503"/>
      <c r="M96" s="2503"/>
      <c r="N96" s="2503"/>
    </row>
    <row r="97" spans="1:14" ht="30.75" customHeight="1">
      <c r="A97" s="1759" t="s">
        <v>893</v>
      </c>
      <c r="B97" s="2452" t="s">
        <v>697</v>
      </c>
      <c r="C97" s="2452"/>
      <c r="D97" s="2452"/>
      <c r="E97" s="2494"/>
      <c r="F97" s="2494"/>
      <c r="G97" s="2494"/>
      <c r="H97" s="2494"/>
      <c r="I97" s="2494"/>
      <c r="J97" s="2494"/>
      <c r="K97" s="2494"/>
      <c r="L97" s="2494"/>
      <c r="M97" s="2494"/>
      <c r="N97" s="2494"/>
    </row>
    <row r="98" spans="1:14" ht="30.75" customHeight="1">
      <c r="A98" s="1840" t="s">
        <v>270</v>
      </c>
      <c r="B98" s="2502" t="s">
        <v>3679</v>
      </c>
      <c r="C98" s="2502"/>
      <c r="D98" s="2502"/>
      <c r="E98" s="2502"/>
      <c r="F98" s="2502"/>
      <c r="G98" s="2502"/>
      <c r="H98" s="2502"/>
      <c r="I98" s="2503"/>
      <c r="J98" s="2503"/>
      <c r="K98" s="2503"/>
      <c r="L98" s="2503"/>
      <c r="M98" s="2503"/>
      <c r="N98" s="2503"/>
    </row>
    <row r="99" spans="1:14" ht="45" customHeight="1">
      <c r="A99" s="1760" t="s">
        <v>868</v>
      </c>
      <c r="B99" s="1759"/>
      <c r="C99" s="1759"/>
      <c r="D99" s="2504" t="s">
        <v>3702</v>
      </c>
      <c r="E99" s="2504"/>
      <c r="F99" s="2504"/>
      <c r="G99" s="2504"/>
      <c r="H99" s="2504"/>
      <c r="I99" s="2504"/>
      <c r="J99" s="2504"/>
      <c r="K99" s="2504"/>
      <c r="L99" s="2504"/>
      <c r="M99" s="2504"/>
      <c r="N99" s="2504"/>
    </row>
    <row r="100" spans="1:14">
      <c r="A100" s="1756"/>
      <c r="B100" s="1756"/>
      <c r="C100" s="1756"/>
      <c r="D100" s="1756"/>
      <c r="E100" s="1756"/>
      <c r="F100" s="1756"/>
      <c r="G100" s="1756"/>
      <c r="H100" s="1756"/>
      <c r="I100" s="1756"/>
      <c r="J100" s="1756"/>
      <c r="K100" s="1756"/>
      <c r="L100" s="1756"/>
      <c r="M100" s="1756"/>
      <c r="N100" s="1756"/>
    </row>
    <row r="101" spans="1:14">
      <c r="A101" s="1756"/>
      <c r="B101" s="1756"/>
      <c r="C101" s="1756"/>
      <c r="D101" s="1756"/>
      <c r="E101" s="1756"/>
      <c r="F101" s="1756"/>
      <c r="G101" s="1756"/>
      <c r="H101" s="1756"/>
      <c r="I101" s="1756"/>
      <c r="J101" s="1756"/>
      <c r="K101" s="1756"/>
      <c r="L101" s="1756"/>
      <c r="M101" s="1756"/>
      <c r="N101" s="1756"/>
    </row>
    <row r="102" spans="1:14" ht="18">
      <c r="A102" s="1756"/>
      <c r="B102" s="1756"/>
      <c r="C102" s="1756"/>
      <c r="D102" s="1756"/>
      <c r="E102" s="1756"/>
      <c r="F102" s="1966"/>
      <c r="G102" s="1756"/>
      <c r="H102" s="1756"/>
      <c r="I102" s="1756"/>
      <c r="J102" s="1756"/>
      <c r="K102" s="1756"/>
      <c r="L102" s="1756"/>
      <c r="M102" s="1756"/>
      <c r="N102" s="1756"/>
    </row>
    <row r="103" spans="1:14" ht="18">
      <c r="A103" s="1756"/>
      <c r="B103" s="1756"/>
      <c r="C103" s="1756"/>
      <c r="D103" s="1756"/>
      <c r="E103" s="1756"/>
      <c r="F103" s="1966"/>
      <c r="G103" s="1966"/>
      <c r="H103" s="1966"/>
      <c r="I103" s="1966"/>
      <c r="J103" s="1756"/>
      <c r="K103" s="1756"/>
      <c r="L103" s="1756"/>
      <c r="M103" s="1756"/>
      <c r="N103" s="1756"/>
    </row>
    <row r="104" spans="1:14" ht="18">
      <c r="A104" s="1756"/>
      <c r="B104" s="1756"/>
      <c r="C104" s="1756"/>
      <c r="D104" s="1756"/>
      <c r="E104" s="1756"/>
      <c r="F104" s="1966"/>
      <c r="G104" s="1966"/>
      <c r="H104" s="1966"/>
      <c r="I104" s="1966"/>
      <c r="J104" s="1756"/>
      <c r="K104" s="1756"/>
      <c r="L104" s="1756"/>
      <c r="M104" s="1756"/>
      <c r="N104" s="1756"/>
    </row>
    <row r="105" spans="1:14" ht="18">
      <c r="A105" s="1756"/>
      <c r="B105" s="1756"/>
      <c r="C105" s="1756"/>
      <c r="D105" s="1756"/>
      <c r="E105" s="1756"/>
      <c r="F105" s="1966"/>
      <c r="G105" s="1966"/>
      <c r="H105" s="1966"/>
      <c r="I105" s="1966"/>
      <c r="J105" s="1756"/>
      <c r="K105" s="1756"/>
      <c r="L105" s="1756"/>
      <c r="M105" s="1756"/>
      <c r="N105" s="1756"/>
    </row>
    <row r="106" spans="1:14" ht="18">
      <c r="A106" s="1756"/>
      <c r="B106" s="1756"/>
      <c r="C106" s="1756"/>
      <c r="D106" s="1756"/>
      <c r="E106" s="1756"/>
      <c r="F106" s="1966"/>
      <c r="G106" s="1966"/>
      <c r="H106" s="1966"/>
      <c r="I106" s="1966"/>
      <c r="J106" s="1756"/>
      <c r="K106" s="1756"/>
      <c r="L106" s="1756"/>
      <c r="M106" s="1756"/>
      <c r="N106" s="1756"/>
    </row>
    <row r="107" spans="1:14">
      <c r="A107" s="1756"/>
      <c r="B107" s="1756"/>
      <c r="C107" s="1756"/>
      <c r="D107" s="1756"/>
      <c r="E107" s="1756"/>
      <c r="F107" s="1756"/>
      <c r="G107" s="1756"/>
      <c r="H107" s="1756"/>
      <c r="I107" s="1756"/>
      <c r="J107" s="1756"/>
      <c r="K107" s="1756"/>
      <c r="L107" s="1756"/>
      <c r="M107" s="1756"/>
      <c r="N107" s="1756"/>
    </row>
    <row r="108" spans="1:14">
      <c r="A108" s="1756"/>
      <c r="B108" s="1756"/>
      <c r="C108" s="1756"/>
      <c r="D108" s="1756"/>
      <c r="E108" s="1756"/>
      <c r="F108" s="1756"/>
      <c r="G108" s="1756"/>
      <c r="H108" s="1756"/>
      <c r="I108" s="1756"/>
      <c r="J108" s="1756"/>
      <c r="K108" s="1756"/>
      <c r="L108" s="1756"/>
      <c r="M108" s="1756"/>
      <c r="N108" s="1756"/>
    </row>
    <row r="109" spans="1:14">
      <c r="A109" s="1756"/>
      <c r="B109" s="1756"/>
      <c r="C109" s="1756"/>
      <c r="D109" s="1756"/>
      <c r="E109" s="1756"/>
      <c r="F109" s="1756"/>
      <c r="G109" s="1756"/>
      <c r="H109" s="1756"/>
      <c r="I109" s="1756"/>
      <c r="J109" s="1756"/>
      <c r="K109" s="1756"/>
      <c r="L109" s="1756"/>
      <c r="M109" s="1756"/>
      <c r="N109" s="1756"/>
    </row>
    <row r="110" spans="1:14">
      <c r="A110" s="1756"/>
      <c r="B110" s="1756"/>
      <c r="C110" s="1756"/>
      <c r="D110" s="1756"/>
      <c r="E110" s="1756"/>
      <c r="F110" s="1756"/>
      <c r="G110" s="1756"/>
      <c r="H110" s="1756"/>
      <c r="I110" s="1756"/>
      <c r="J110" s="1756"/>
      <c r="K110" s="1756"/>
      <c r="L110" s="1756"/>
      <c r="M110" s="1756"/>
      <c r="N110" s="1756"/>
    </row>
    <row r="111" spans="1:14">
      <c r="A111" s="1756"/>
      <c r="B111" s="1756"/>
      <c r="C111" s="1756"/>
      <c r="D111" s="1756"/>
      <c r="E111" s="1756"/>
      <c r="F111" s="1756"/>
      <c r="G111" s="1756"/>
      <c r="H111" s="1756"/>
      <c r="I111" s="1756"/>
      <c r="J111" s="1756"/>
      <c r="K111" s="1756"/>
      <c r="L111" s="1756"/>
      <c r="M111" s="1756"/>
      <c r="N111" s="1756"/>
    </row>
    <row r="112" spans="1:14">
      <c r="A112" s="1756"/>
      <c r="B112" s="1756"/>
      <c r="C112" s="1756"/>
      <c r="D112" s="1756"/>
      <c r="E112" s="1756"/>
      <c r="F112" s="1756"/>
      <c r="G112" s="1756"/>
      <c r="H112" s="1756"/>
      <c r="I112" s="1756"/>
      <c r="J112" s="1756"/>
      <c r="K112" s="1756"/>
      <c r="L112" s="1756"/>
      <c r="M112" s="1756"/>
      <c r="N112" s="1756"/>
    </row>
    <row r="113" spans="1:14">
      <c r="A113" s="1756"/>
      <c r="B113" s="1756"/>
      <c r="C113" s="1756"/>
      <c r="D113" s="1756"/>
      <c r="E113" s="1756"/>
      <c r="F113" s="1756"/>
      <c r="G113" s="1756"/>
      <c r="H113" s="1756"/>
      <c r="I113" s="1756"/>
      <c r="J113" s="1756"/>
      <c r="K113" s="1756"/>
      <c r="L113" s="1756"/>
      <c r="M113" s="1756"/>
      <c r="N113" s="1756"/>
    </row>
    <row r="114" spans="1:14">
      <c r="A114" s="1756"/>
      <c r="B114" s="1756"/>
      <c r="C114" s="1756"/>
      <c r="D114" s="1756"/>
      <c r="E114" s="1756"/>
      <c r="F114" s="1756"/>
      <c r="G114" s="1756"/>
      <c r="H114" s="1756"/>
      <c r="I114" s="1756"/>
      <c r="J114" s="1756"/>
      <c r="K114" s="1756"/>
      <c r="L114" s="1756"/>
      <c r="M114" s="1756"/>
      <c r="N114" s="1756"/>
    </row>
    <row r="115" spans="1:14">
      <c r="A115" s="1756"/>
      <c r="B115" s="1756"/>
      <c r="C115" s="1756"/>
      <c r="D115" s="1756"/>
      <c r="E115" s="1756"/>
      <c r="F115" s="1756"/>
      <c r="G115" s="1756"/>
      <c r="H115" s="1756"/>
      <c r="I115" s="1756"/>
      <c r="J115" s="1756"/>
      <c r="K115" s="1756"/>
      <c r="L115" s="1756"/>
      <c r="M115" s="1756"/>
      <c r="N115" s="1756"/>
    </row>
    <row r="116" spans="1:14">
      <c r="A116" s="1756"/>
      <c r="B116" s="1756"/>
      <c r="C116" s="1756"/>
      <c r="D116" s="1756"/>
      <c r="E116" s="1756"/>
      <c r="F116" s="1756"/>
      <c r="G116" s="1756"/>
      <c r="H116" s="1756"/>
      <c r="I116" s="1756"/>
      <c r="J116" s="1756"/>
      <c r="K116" s="1756"/>
      <c r="L116" s="1756"/>
      <c r="M116" s="1756"/>
      <c r="N116" s="1756"/>
    </row>
    <row r="117" spans="1:14">
      <c r="A117" s="1756"/>
      <c r="B117" s="1756"/>
      <c r="C117" s="1756"/>
      <c r="D117" s="1756"/>
      <c r="E117" s="1756"/>
      <c r="F117" s="1756"/>
      <c r="G117" s="1756"/>
      <c r="H117" s="1756"/>
      <c r="I117" s="1756"/>
      <c r="J117" s="1756"/>
      <c r="K117" s="1756"/>
      <c r="L117" s="1756"/>
      <c r="M117" s="1756"/>
      <c r="N117" s="1756"/>
    </row>
    <row r="118" spans="1:14">
      <c r="A118" s="1756"/>
      <c r="B118" s="1756"/>
      <c r="C118" s="1756"/>
      <c r="D118" s="1756"/>
      <c r="E118" s="1756"/>
      <c r="F118" s="1756"/>
      <c r="G118" s="1756"/>
      <c r="H118" s="1756"/>
      <c r="I118" s="1756"/>
      <c r="J118" s="1756"/>
      <c r="K118" s="1756"/>
      <c r="L118" s="1756"/>
      <c r="M118" s="1756"/>
      <c r="N118" s="1756"/>
    </row>
    <row r="119" spans="1:14">
      <c r="A119" s="1756"/>
      <c r="B119" s="1756"/>
      <c r="C119" s="1756"/>
      <c r="D119" s="1756"/>
      <c r="E119" s="1756"/>
      <c r="F119" s="1756"/>
      <c r="G119" s="1756"/>
      <c r="H119" s="1756"/>
      <c r="I119" s="1756"/>
      <c r="J119" s="1756"/>
      <c r="K119" s="1756"/>
      <c r="L119" s="1756"/>
      <c r="M119" s="1756"/>
      <c r="N119" s="1756"/>
    </row>
    <row r="120" spans="1:14">
      <c r="A120" s="1756"/>
      <c r="B120" s="1756"/>
      <c r="C120" s="1756"/>
      <c r="D120" s="1756"/>
      <c r="E120" s="1756"/>
      <c r="F120" s="1756"/>
      <c r="G120" s="1756"/>
      <c r="H120" s="1756"/>
      <c r="I120" s="1756"/>
      <c r="J120" s="1756"/>
      <c r="K120" s="1756"/>
      <c r="L120" s="1756"/>
      <c r="M120" s="1756"/>
      <c r="N120" s="1756"/>
    </row>
    <row r="121" spans="1:14">
      <c r="A121" s="1756"/>
      <c r="B121" s="1756"/>
      <c r="C121" s="1756"/>
      <c r="D121" s="1756"/>
      <c r="E121" s="1756"/>
      <c r="F121" s="1756"/>
      <c r="G121" s="1756"/>
      <c r="H121" s="1756"/>
      <c r="I121" s="1756"/>
      <c r="J121" s="1756"/>
      <c r="K121" s="1756"/>
      <c r="L121" s="1756"/>
      <c r="M121" s="1756"/>
      <c r="N121" s="1756"/>
    </row>
    <row r="122" spans="1:14">
      <c r="A122" s="1756"/>
      <c r="B122" s="1756"/>
      <c r="C122" s="1756"/>
      <c r="D122" s="1756"/>
      <c r="E122" s="1756"/>
      <c r="F122" s="1756"/>
      <c r="G122" s="1756"/>
      <c r="H122" s="1756"/>
      <c r="I122" s="1756"/>
      <c r="J122" s="1756"/>
      <c r="K122" s="1756"/>
      <c r="L122" s="1756"/>
      <c r="M122" s="1756"/>
      <c r="N122" s="1756"/>
    </row>
    <row r="123" spans="1:14">
      <c r="A123" s="1756"/>
      <c r="B123" s="1756"/>
      <c r="C123" s="1756"/>
      <c r="D123" s="1756"/>
      <c r="E123" s="1756"/>
      <c r="F123" s="1756"/>
      <c r="G123" s="1756"/>
      <c r="H123" s="1756"/>
      <c r="I123" s="1756"/>
      <c r="J123" s="1756"/>
      <c r="K123" s="1756"/>
      <c r="L123" s="1756"/>
      <c r="M123" s="1756"/>
      <c r="N123" s="1756"/>
    </row>
    <row r="124" spans="1:14">
      <c r="A124" s="1756"/>
      <c r="B124" s="1756"/>
      <c r="C124" s="1756"/>
      <c r="D124" s="1756"/>
      <c r="E124" s="1756"/>
      <c r="F124" s="1756"/>
      <c r="G124" s="1756"/>
      <c r="H124" s="1756"/>
      <c r="I124" s="1756"/>
      <c r="J124" s="1756"/>
      <c r="K124" s="1756"/>
      <c r="L124" s="1756"/>
      <c r="M124" s="1756"/>
      <c r="N124" s="1756"/>
    </row>
    <row r="125" spans="1:14">
      <c r="A125" s="1756"/>
      <c r="B125" s="1756"/>
      <c r="C125" s="1756"/>
      <c r="D125" s="1756"/>
      <c r="E125" s="1756"/>
      <c r="F125" s="1756"/>
      <c r="G125" s="1756"/>
      <c r="H125" s="1756"/>
      <c r="I125" s="1756"/>
      <c r="J125" s="1756"/>
      <c r="K125" s="1756"/>
      <c r="L125" s="1756"/>
      <c r="M125" s="1756"/>
      <c r="N125" s="1756"/>
    </row>
    <row r="126" spans="1:14">
      <c r="A126" s="1756"/>
      <c r="B126" s="1756"/>
      <c r="C126" s="1756"/>
      <c r="D126" s="1756"/>
      <c r="E126" s="1756"/>
      <c r="F126" s="1756"/>
      <c r="G126" s="1756"/>
      <c r="H126" s="1756"/>
      <c r="I126" s="1756"/>
      <c r="J126" s="1756"/>
      <c r="K126" s="1756"/>
      <c r="L126" s="1756"/>
      <c r="M126" s="1756"/>
      <c r="N126" s="1756"/>
    </row>
    <row r="127" spans="1:14">
      <c r="A127" s="1756"/>
      <c r="B127" s="1756"/>
      <c r="C127" s="1756"/>
      <c r="D127" s="1756"/>
      <c r="E127" s="1756"/>
      <c r="F127" s="1756"/>
      <c r="G127" s="1756"/>
      <c r="H127" s="1756"/>
      <c r="I127" s="1756"/>
      <c r="J127" s="1756"/>
      <c r="K127" s="1756"/>
      <c r="L127" s="1756"/>
      <c r="M127" s="1756"/>
      <c r="N127" s="1756"/>
    </row>
    <row r="128" spans="1:14">
      <c r="A128" s="1756"/>
      <c r="B128" s="1756"/>
      <c r="C128" s="1756"/>
      <c r="D128" s="1756"/>
      <c r="E128" s="1756"/>
      <c r="F128" s="1756"/>
      <c r="G128" s="1756"/>
      <c r="H128" s="1756"/>
      <c r="I128" s="1756"/>
      <c r="J128" s="1756"/>
      <c r="K128" s="1756"/>
      <c r="L128" s="1756"/>
      <c r="M128" s="1756"/>
      <c r="N128" s="1756"/>
    </row>
    <row r="129" spans="1:14">
      <c r="A129" s="1756"/>
      <c r="B129" s="1756"/>
      <c r="C129" s="1756"/>
      <c r="D129" s="1756"/>
      <c r="E129" s="1756"/>
      <c r="F129" s="1756"/>
      <c r="G129" s="1756"/>
      <c r="H129" s="1756"/>
      <c r="I129" s="1756"/>
      <c r="J129" s="1756"/>
      <c r="K129" s="1756"/>
      <c r="L129" s="1756"/>
      <c r="M129" s="1756"/>
      <c r="N129" s="1756"/>
    </row>
    <row r="130" spans="1:14">
      <c r="A130" s="1756"/>
      <c r="B130" s="1756"/>
      <c r="C130" s="1756"/>
      <c r="D130" s="1756"/>
      <c r="E130" s="1756"/>
      <c r="F130" s="1756"/>
      <c r="G130" s="1756"/>
      <c r="H130" s="1756"/>
      <c r="I130" s="1756"/>
      <c r="J130" s="1756"/>
      <c r="K130" s="1756"/>
      <c r="L130" s="1756"/>
      <c r="M130" s="1756"/>
      <c r="N130" s="1756"/>
    </row>
    <row r="131" spans="1:14">
      <c r="A131" s="1756"/>
      <c r="B131" s="1756"/>
      <c r="C131" s="1756"/>
      <c r="D131" s="1756"/>
      <c r="E131" s="1756"/>
      <c r="F131" s="1756"/>
      <c r="G131" s="1756"/>
      <c r="H131" s="1756"/>
      <c r="I131" s="1756"/>
      <c r="J131" s="1756"/>
      <c r="K131" s="1756"/>
      <c r="L131" s="1756"/>
      <c r="M131" s="1756"/>
      <c r="N131" s="1756"/>
    </row>
    <row r="132" spans="1:14">
      <c r="A132" s="1756"/>
      <c r="B132" s="1756"/>
      <c r="C132" s="1756"/>
      <c r="D132" s="1756"/>
      <c r="E132" s="1756"/>
      <c r="F132" s="1756"/>
      <c r="G132" s="1756"/>
      <c r="H132" s="1756"/>
      <c r="I132" s="1756"/>
      <c r="J132" s="1756"/>
      <c r="K132" s="1756"/>
      <c r="L132" s="1756"/>
      <c r="M132" s="1756"/>
      <c r="N132" s="1756"/>
    </row>
    <row r="133" spans="1:14">
      <c r="A133" s="1756"/>
      <c r="B133" s="1756"/>
      <c r="C133" s="1756"/>
      <c r="D133" s="1756"/>
      <c r="E133" s="1756"/>
      <c r="F133" s="1756"/>
      <c r="G133" s="1756"/>
      <c r="H133" s="1756"/>
      <c r="I133" s="1756"/>
      <c r="J133" s="1756"/>
      <c r="K133" s="1756"/>
      <c r="L133" s="1756"/>
      <c r="M133" s="1756"/>
      <c r="N133" s="1756"/>
    </row>
    <row r="134" spans="1:14">
      <c r="A134" s="1756"/>
      <c r="B134" s="1756"/>
      <c r="C134" s="1756"/>
      <c r="D134" s="1756"/>
      <c r="E134" s="1756"/>
      <c r="F134" s="1756"/>
      <c r="G134" s="1756"/>
      <c r="H134" s="1756"/>
      <c r="I134" s="1756"/>
      <c r="J134" s="1756"/>
      <c r="K134" s="1756"/>
      <c r="L134" s="1756"/>
      <c r="M134" s="1756"/>
      <c r="N134" s="1756"/>
    </row>
    <row r="135" spans="1:14">
      <c r="A135" s="1756"/>
      <c r="B135" s="1756"/>
      <c r="C135" s="1756"/>
      <c r="D135" s="1756"/>
      <c r="E135" s="1756"/>
      <c r="F135" s="1756"/>
      <c r="G135" s="1756"/>
      <c r="H135" s="1756"/>
      <c r="I135" s="1756"/>
      <c r="J135" s="1756"/>
      <c r="K135" s="1756"/>
      <c r="L135" s="1756"/>
      <c r="M135" s="1756"/>
      <c r="N135" s="1756"/>
    </row>
    <row r="136" spans="1:14">
      <c r="A136" s="1756"/>
      <c r="B136" s="1756"/>
      <c r="C136" s="1756"/>
      <c r="D136" s="1756"/>
      <c r="E136" s="1756"/>
      <c r="F136" s="1756"/>
      <c r="G136" s="1756"/>
      <c r="H136" s="1756"/>
      <c r="I136" s="1756"/>
      <c r="J136" s="1756"/>
      <c r="K136" s="1756"/>
      <c r="L136" s="1756"/>
      <c r="M136" s="1756"/>
      <c r="N136" s="1756"/>
    </row>
    <row r="137" spans="1:14">
      <c r="A137" s="1756"/>
      <c r="B137" s="1756"/>
      <c r="C137" s="1756"/>
      <c r="D137" s="1756"/>
      <c r="E137" s="1756"/>
      <c r="F137" s="1756"/>
      <c r="G137" s="1756"/>
      <c r="H137" s="1756"/>
      <c r="I137" s="1756"/>
      <c r="J137" s="1756"/>
      <c r="K137" s="1756"/>
      <c r="L137" s="1756"/>
      <c r="M137" s="1756"/>
      <c r="N137" s="1756"/>
    </row>
    <row r="138" spans="1:14">
      <c r="A138" s="1756"/>
      <c r="B138" s="1756"/>
      <c r="C138" s="1756"/>
      <c r="D138" s="1756"/>
      <c r="E138" s="1756"/>
      <c r="F138" s="1756"/>
      <c r="G138" s="1756"/>
      <c r="H138" s="1756"/>
      <c r="I138" s="1756"/>
      <c r="J138" s="1756"/>
      <c r="K138" s="1756"/>
      <c r="L138" s="1756"/>
      <c r="M138" s="1756"/>
      <c r="N138" s="1756"/>
    </row>
    <row r="139" spans="1:14">
      <c r="A139" s="1756"/>
      <c r="B139" s="1756"/>
      <c r="C139" s="1756"/>
      <c r="D139" s="1756"/>
      <c r="E139" s="1756"/>
      <c r="F139" s="1756"/>
      <c r="G139" s="1756"/>
      <c r="H139" s="1756"/>
      <c r="I139" s="1756"/>
      <c r="J139" s="1756"/>
      <c r="K139" s="1756"/>
      <c r="L139" s="1756"/>
      <c r="M139" s="1756"/>
      <c r="N139" s="1756"/>
    </row>
    <row r="140" spans="1:14">
      <c r="A140" s="1756"/>
      <c r="B140" s="1756"/>
      <c r="C140" s="1756"/>
      <c r="D140" s="1756"/>
      <c r="E140" s="1756"/>
      <c r="F140" s="1756"/>
      <c r="G140" s="1756"/>
      <c r="H140" s="1756"/>
      <c r="I140" s="1756"/>
      <c r="J140" s="1756"/>
      <c r="K140" s="1756"/>
      <c r="L140" s="1756"/>
      <c r="M140" s="1756"/>
      <c r="N140" s="1756"/>
    </row>
    <row r="141" spans="1:14">
      <c r="A141" s="1756"/>
      <c r="B141" s="1756"/>
      <c r="C141" s="1756"/>
      <c r="D141" s="1756"/>
      <c r="E141" s="1756"/>
      <c r="F141" s="1756"/>
      <c r="G141" s="1756"/>
      <c r="H141" s="1756"/>
      <c r="I141" s="1756"/>
      <c r="J141" s="1756"/>
      <c r="K141" s="1756"/>
      <c r="L141" s="1756"/>
      <c r="M141" s="1756"/>
      <c r="N141" s="1756"/>
    </row>
    <row r="142" spans="1:14">
      <c r="A142" s="1756"/>
      <c r="B142" s="1756"/>
      <c r="C142" s="1756"/>
      <c r="D142" s="1756"/>
      <c r="E142" s="1756"/>
      <c r="F142" s="1756"/>
      <c r="G142" s="1756"/>
      <c r="H142" s="1756"/>
      <c r="I142" s="1756"/>
      <c r="J142" s="1756"/>
      <c r="K142" s="1756"/>
      <c r="L142" s="1756"/>
      <c r="M142" s="1756"/>
      <c r="N142" s="1756"/>
    </row>
    <row r="143" spans="1:14">
      <c r="A143" s="1756"/>
      <c r="B143" s="1756"/>
      <c r="C143" s="1756"/>
      <c r="D143" s="1756"/>
      <c r="E143" s="1756"/>
      <c r="F143" s="1756"/>
      <c r="G143" s="1756"/>
      <c r="H143" s="1756"/>
      <c r="I143" s="1756"/>
      <c r="J143" s="1756"/>
      <c r="K143" s="1756"/>
      <c r="L143" s="1756"/>
      <c r="M143" s="1756"/>
      <c r="N143" s="1756"/>
    </row>
    <row r="144" spans="1:14">
      <c r="A144" s="1756"/>
      <c r="B144" s="1756"/>
      <c r="C144" s="1756"/>
      <c r="D144" s="1756"/>
      <c r="E144" s="1756"/>
      <c r="F144" s="1756"/>
      <c r="G144" s="1756"/>
      <c r="H144" s="1756"/>
      <c r="I144" s="1756"/>
      <c r="J144" s="1756"/>
      <c r="K144" s="1756"/>
      <c r="L144" s="1756"/>
      <c r="M144" s="1756"/>
      <c r="N144" s="1756"/>
    </row>
    <row r="145" spans="1:14">
      <c r="A145" s="1756"/>
      <c r="B145" s="1756"/>
      <c r="C145" s="1756"/>
      <c r="D145" s="1756"/>
      <c r="E145" s="1756"/>
      <c r="F145" s="1756"/>
      <c r="G145" s="1756"/>
      <c r="H145" s="1756"/>
      <c r="I145" s="1756"/>
      <c r="J145" s="1756"/>
      <c r="K145" s="1756"/>
      <c r="L145" s="1756"/>
      <c r="M145" s="1756"/>
      <c r="N145" s="1756"/>
    </row>
    <row r="146" spans="1:14">
      <c r="A146" s="1756"/>
      <c r="B146" s="1756"/>
      <c r="C146" s="1756"/>
      <c r="D146" s="1756"/>
      <c r="E146" s="1756"/>
      <c r="F146" s="1756"/>
      <c r="G146" s="1756"/>
      <c r="H146" s="1756"/>
      <c r="I146" s="1756"/>
      <c r="J146" s="1756"/>
      <c r="K146" s="1756"/>
      <c r="L146" s="1756"/>
      <c r="M146" s="1756"/>
      <c r="N146" s="1756"/>
    </row>
    <row r="147" spans="1:14">
      <c r="A147" s="1756"/>
      <c r="B147" s="1756"/>
      <c r="C147" s="1756"/>
      <c r="D147" s="1756"/>
      <c r="E147" s="1756"/>
      <c r="F147" s="1756"/>
      <c r="G147" s="1756"/>
      <c r="H147" s="1756"/>
      <c r="I147" s="1756"/>
      <c r="J147" s="1756"/>
      <c r="K147" s="1756"/>
      <c r="L147" s="1756"/>
      <c r="M147" s="1756"/>
      <c r="N147" s="1756"/>
    </row>
    <row r="148" spans="1:14">
      <c r="A148" s="1756"/>
      <c r="B148" s="1756"/>
      <c r="C148" s="1756"/>
      <c r="D148" s="1756"/>
      <c r="E148" s="1756"/>
      <c r="F148" s="1756"/>
      <c r="G148" s="1756"/>
      <c r="H148" s="1756"/>
      <c r="I148" s="1756"/>
      <c r="J148" s="1756"/>
      <c r="K148" s="1756"/>
      <c r="L148" s="1756"/>
      <c r="M148" s="1756"/>
      <c r="N148" s="1756"/>
    </row>
    <row r="149" spans="1:14">
      <c r="A149" s="1756"/>
      <c r="B149" s="1756"/>
      <c r="C149" s="1756"/>
      <c r="D149" s="1756"/>
      <c r="E149" s="1756"/>
      <c r="F149" s="1756"/>
      <c r="G149" s="1756"/>
      <c r="H149" s="1756"/>
      <c r="I149" s="1756"/>
      <c r="J149" s="1756"/>
      <c r="K149" s="1756"/>
      <c r="L149" s="1756"/>
      <c r="M149" s="1756"/>
      <c r="N149" s="1756"/>
    </row>
    <row r="150" spans="1:14">
      <c r="A150" s="1756"/>
      <c r="B150" s="1756"/>
      <c r="C150" s="1756"/>
      <c r="D150" s="1756"/>
      <c r="E150" s="1756"/>
      <c r="F150" s="1756"/>
      <c r="G150" s="1756"/>
      <c r="H150" s="1756"/>
      <c r="I150" s="1756"/>
      <c r="J150" s="1756"/>
      <c r="K150" s="1756"/>
      <c r="L150" s="1756"/>
      <c r="M150" s="1756"/>
      <c r="N150" s="1756"/>
    </row>
    <row r="151" spans="1:14">
      <c r="A151" s="1756"/>
      <c r="B151" s="1756"/>
      <c r="C151" s="1756"/>
      <c r="D151" s="1756"/>
      <c r="E151" s="1756"/>
      <c r="F151" s="1756"/>
      <c r="G151" s="1756"/>
      <c r="H151" s="1756"/>
      <c r="I151" s="1756"/>
      <c r="J151" s="1756"/>
      <c r="K151" s="1756"/>
      <c r="L151" s="1756"/>
      <c r="M151" s="1756"/>
      <c r="N151" s="1756"/>
    </row>
    <row r="152" spans="1:14">
      <c r="A152" s="1756"/>
      <c r="B152" s="1756"/>
      <c r="C152" s="1756"/>
      <c r="D152" s="1756"/>
      <c r="E152" s="1756"/>
      <c r="F152" s="1756"/>
      <c r="G152" s="1756"/>
      <c r="H152" s="1756"/>
      <c r="I152" s="1756"/>
      <c r="J152" s="1756"/>
      <c r="K152" s="1756"/>
      <c r="L152" s="1756"/>
      <c r="M152" s="1756"/>
      <c r="N152" s="1756"/>
    </row>
    <row r="153" spans="1:14">
      <c r="A153" s="1756"/>
      <c r="B153" s="1756"/>
      <c r="C153" s="1756"/>
      <c r="D153" s="1756"/>
      <c r="E153" s="1756"/>
      <c r="F153" s="1756"/>
      <c r="G153" s="1756"/>
      <c r="H153" s="1756"/>
      <c r="I153" s="1756"/>
      <c r="J153" s="1756"/>
      <c r="K153" s="1756"/>
      <c r="L153" s="1756"/>
      <c r="M153" s="1756"/>
      <c r="N153" s="1756"/>
    </row>
    <row r="154" spans="1:14">
      <c r="A154" s="1756"/>
      <c r="B154" s="1756"/>
      <c r="C154" s="1756"/>
      <c r="D154" s="1756"/>
      <c r="E154" s="1756"/>
      <c r="F154" s="1756"/>
      <c r="G154" s="1756"/>
      <c r="H154" s="1756"/>
      <c r="I154" s="1756"/>
      <c r="J154" s="1756"/>
      <c r="K154" s="1756"/>
      <c r="L154" s="1756"/>
      <c r="M154" s="1756"/>
      <c r="N154" s="1756"/>
    </row>
    <row r="155" spans="1:14">
      <c r="A155" s="1756"/>
      <c r="B155" s="1756"/>
      <c r="C155" s="1756"/>
      <c r="D155" s="1756"/>
      <c r="E155" s="1756"/>
      <c r="F155" s="1756"/>
      <c r="G155" s="1756"/>
      <c r="H155" s="1756"/>
      <c r="I155" s="1756"/>
      <c r="J155" s="1756"/>
      <c r="K155" s="1756"/>
      <c r="L155" s="1756"/>
      <c r="M155" s="1756"/>
      <c r="N155" s="1756"/>
    </row>
    <row r="156" spans="1:14">
      <c r="A156" s="1756"/>
      <c r="B156" s="1756"/>
      <c r="C156" s="1756"/>
      <c r="D156" s="1756"/>
      <c r="E156" s="1756"/>
      <c r="F156" s="1756"/>
      <c r="G156" s="1756"/>
      <c r="H156" s="1756"/>
      <c r="I156" s="1756"/>
      <c r="J156" s="1756"/>
      <c r="K156" s="1756"/>
      <c r="L156" s="1756"/>
      <c r="M156" s="1756"/>
      <c r="N156" s="1756"/>
    </row>
    <row r="157" spans="1:14">
      <c r="A157" s="1756"/>
      <c r="B157" s="1756"/>
      <c r="C157" s="1756"/>
      <c r="D157" s="1756"/>
      <c r="E157" s="1756"/>
      <c r="F157" s="1756"/>
      <c r="G157" s="1756"/>
      <c r="H157" s="1756"/>
      <c r="I157" s="1756"/>
      <c r="J157" s="1756"/>
      <c r="K157" s="1756"/>
      <c r="L157" s="1756"/>
      <c r="M157" s="1756"/>
      <c r="N157" s="1756"/>
    </row>
    <row r="158" spans="1:14">
      <c r="A158" s="1756"/>
      <c r="B158" s="1756"/>
      <c r="C158" s="1756"/>
      <c r="D158" s="1756"/>
      <c r="E158" s="1756"/>
      <c r="F158" s="1756"/>
      <c r="G158" s="1756"/>
      <c r="H158" s="1756"/>
      <c r="I158" s="1756"/>
      <c r="J158" s="1756"/>
      <c r="K158" s="1756"/>
      <c r="L158" s="1756"/>
      <c r="M158" s="1756"/>
      <c r="N158" s="1756"/>
    </row>
    <row r="159" spans="1:14">
      <c r="A159" s="1756"/>
      <c r="B159" s="1756"/>
      <c r="C159" s="1756"/>
      <c r="D159" s="1756"/>
      <c r="E159" s="1756"/>
      <c r="F159" s="1756"/>
      <c r="G159" s="1756"/>
      <c r="H159" s="1756"/>
      <c r="I159" s="1756"/>
      <c r="J159" s="1756"/>
      <c r="K159" s="1756"/>
      <c r="L159" s="1756"/>
      <c r="M159" s="1756"/>
      <c r="N159" s="1756"/>
    </row>
    <row r="160" spans="1:14">
      <c r="A160" s="1756"/>
      <c r="B160" s="1756"/>
      <c r="C160" s="1756"/>
      <c r="D160" s="1756"/>
      <c r="E160" s="1756"/>
      <c r="F160" s="1756"/>
      <c r="G160" s="1756"/>
      <c r="H160" s="1756"/>
      <c r="I160" s="1756"/>
      <c r="J160" s="1756"/>
      <c r="K160" s="1756"/>
      <c r="L160" s="1756"/>
      <c r="M160" s="1756"/>
      <c r="N160" s="1756"/>
    </row>
    <row r="161" spans="1:14">
      <c r="A161" s="1756"/>
      <c r="B161" s="1756"/>
      <c r="C161" s="1756"/>
      <c r="D161" s="1756"/>
      <c r="E161" s="1756"/>
      <c r="F161" s="1756"/>
      <c r="G161" s="1756"/>
      <c r="H161" s="1756"/>
      <c r="I161" s="1756"/>
      <c r="J161" s="1756"/>
      <c r="K161" s="1756"/>
      <c r="L161" s="1756"/>
      <c r="M161" s="1756"/>
      <c r="N161" s="1756"/>
    </row>
    <row r="162" spans="1:14">
      <c r="A162" s="1756"/>
      <c r="B162" s="1756"/>
      <c r="C162" s="1756"/>
      <c r="D162" s="1756"/>
      <c r="E162" s="1756"/>
      <c r="F162" s="1756"/>
      <c r="G162" s="1756"/>
      <c r="H162" s="1756"/>
      <c r="I162" s="1756"/>
      <c r="J162" s="1756"/>
      <c r="K162" s="1756"/>
      <c r="L162" s="1756"/>
      <c r="M162" s="1756"/>
      <c r="N162" s="1756"/>
    </row>
    <row r="163" spans="1:14">
      <c r="A163" s="1756"/>
      <c r="B163" s="1756"/>
      <c r="C163" s="1756"/>
      <c r="D163" s="1756"/>
      <c r="E163" s="1756"/>
      <c r="F163" s="1756"/>
      <c r="G163" s="1756"/>
      <c r="H163" s="1756"/>
      <c r="I163" s="1756"/>
      <c r="J163" s="1756"/>
      <c r="K163" s="1756"/>
      <c r="L163" s="1756"/>
      <c r="M163" s="1756"/>
      <c r="N163" s="1756"/>
    </row>
    <row r="164" spans="1:14">
      <c r="A164" s="1756"/>
      <c r="B164" s="1756"/>
      <c r="C164" s="1756"/>
      <c r="D164" s="1756"/>
      <c r="E164" s="1756"/>
      <c r="F164" s="1756"/>
      <c r="G164" s="1756"/>
      <c r="H164" s="1756"/>
      <c r="I164" s="1756"/>
      <c r="J164" s="1756"/>
      <c r="K164" s="1756"/>
      <c r="L164" s="1756"/>
      <c r="M164" s="1756"/>
      <c r="N164" s="1756"/>
    </row>
    <row r="165" spans="1:14">
      <c r="A165" s="1756"/>
      <c r="B165" s="1756"/>
      <c r="C165" s="1756"/>
      <c r="D165" s="1756"/>
      <c r="E165" s="1756"/>
      <c r="F165" s="1756"/>
      <c r="G165" s="1756"/>
      <c r="H165" s="1756"/>
      <c r="I165" s="1756"/>
      <c r="J165" s="1756"/>
      <c r="K165" s="1756"/>
      <c r="L165" s="1756"/>
      <c r="M165" s="1756"/>
      <c r="N165" s="1756"/>
    </row>
    <row r="166" spans="1:14">
      <c r="A166" s="1756"/>
      <c r="B166" s="1756"/>
      <c r="C166" s="1756"/>
      <c r="D166" s="1756"/>
      <c r="E166" s="1756"/>
      <c r="F166" s="1756"/>
      <c r="G166" s="1756"/>
      <c r="H166" s="1756"/>
      <c r="I166" s="1756"/>
      <c r="J166" s="1756"/>
      <c r="K166" s="1756"/>
      <c r="L166" s="1756"/>
      <c r="M166" s="1756"/>
      <c r="N166" s="1756"/>
    </row>
    <row r="167" spans="1:14">
      <c r="A167" s="1756"/>
      <c r="B167" s="1756"/>
      <c r="C167" s="1756"/>
      <c r="D167" s="1756"/>
      <c r="E167" s="1756"/>
      <c r="F167" s="1756"/>
      <c r="G167" s="1756"/>
      <c r="H167" s="1756"/>
      <c r="I167" s="1756"/>
      <c r="J167" s="1756"/>
      <c r="K167" s="1756"/>
      <c r="L167" s="1756"/>
      <c r="M167" s="1756"/>
      <c r="N167" s="1756"/>
    </row>
    <row r="168" spans="1:14">
      <c r="A168" s="1756"/>
      <c r="B168" s="1756"/>
      <c r="C168" s="1756"/>
      <c r="D168" s="1756"/>
      <c r="E168" s="1756"/>
      <c r="F168" s="1756"/>
      <c r="G168" s="1756"/>
      <c r="H168" s="1756"/>
      <c r="I168" s="1756"/>
      <c r="J168" s="1756"/>
      <c r="K168" s="1756"/>
      <c r="L168" s="1756"/>
      <c r="M168" s="1756"/>
      <c r="N168" s="1756"/>
    </row>
    <row r="169" spans="1:14">
      <c r="A169" s="1756"/>
      <c r="B169" s="1756"/>
      <c r="C169" s="1756"/>
      <c r="D169" s="1756"/>
      <c r="E169" s="1756"/>
      <c r="F169" s="1756"/>
      <c r="G169" s="1756"/>
      <c r="H169" s="1756"/>
      <c r="I169" s="1756"/>
      <c r="J169" s="1756"/>
      <c r="K169" s="1756"/>
      <c r="L169" s="1756"/>
      <c r="M169" s="1756"/>
      <c r="N169" s="1756"/>
    </row>
    <row r="170" spans="1:14">
      <c r="A170" s="1756"/>
      <c r="B170" s="1756"/>
      <c r="C170" s="1756"/>
      <c r="D170" s="1756"/>
      <c r="E170" s="1756"/>
      <c r="F170" s="1756"/>
      <c r="G170" s="1756"/>
      <c r="H170" s="1756"/>
      <c r="I170" s="1756"/>
      <c r="J170" s="1756"/>
      <c r="K170" s="1756"/>
      <c r="L170" s="1756"/>
      <c r="M170" s="1756"/>
      <c r="N170" s="1756"/>
    </row>
    <row r="171" spans="1:14">
      <c r="A171" s="1756"/>
      <c r="B171" s="1756"/>
      <c r="C171" s="1756"/>
      <c r="D171" s="1756"/>
      <c r="E171" s="1756"/>
      <c r="F171" s="1756"/>
      <c r="G171" s="1756"/>
      <c r="H171" s="1756"/>
      <c r="I171" s="1756"/>
      <c r="J171" s="1756"/>
      <c r="K171" s="1756"/>
      <c r="L171" s="1756"/>
      <c r="M171" s="1756"/>
      <c r="N171" s="1756"/>
    </row>
    <row r="172" spans="1:14">
      <c r="A172" s="1756"/>
      <c r="B172" s="1756"/>
      <c r="C172" s="1756"/>
      <c r="D172" s="1756"/>
      <c r="E172" s="1756"/>
      <c r="F172" s="1756"/>
      <c r="G172" s="1756"/>
      <c r="H172" s="1756"/>
      <c r="I172" s="1756"/>
      <c r="J172" s="1756"/>
      <c r="K172" s="1756"/>
      <c r="L172" s="1756"/>
      <c r="M172" s="1756"/>
      <c r="N172" s="1756"/>
    </row>
    <row r="173" spans="1:14">
      <c r="A173" s="1756"/>
      <c r="B173" s="1756"/>
      <c r="C173" s="1756"/>
      <c r="D173" s="1756"/>
      <c r="E173" s="1756"/>
      <c r="F173" s="1756"/>
      <c r="G173" s="1756"/>
      <c r="H173" s="1756"/>
      <c r="I173" s="1756"/>
      <c r="J173" s="1756"/>
      <c r="K173" s="1756"/>
      <c r="L173" s="1756"/>
      <c r="M173" s="1756"/>
      <c r="N173" s="1756"/>
    </row>
    <row r="174" spans="1:14">
      <c r="A174" s="1756"/>
      <c r="B174" s="1756"/>
      <c r="C174" s="1756"/>
      <c r="D174" s="1756"/>
      <c r="E174" s="1756"/>
      <c r="F174" s="1756"/>
      <c r="G174" s="1756"/>
      <c r="H174" s="1756"/>
      <c r="I174" s="1756"/>
      <c r="J174" s="1756"/>
      <c r="K174" s="1756"/>
      <c r="L174" s="1756"/>
      <c r="M174" s="1756"/>
      <c r="N174" s="1756"/>
    </row>
    <row r="175" spans="1:14">
      <c r="A175" s="1756"/>
      <c r="B175" s="1756"/>
      <c r="C175" s="1756"/>
      <c r="D175" s="1756"/>
      <c r="E175" s="1756"/>
      <c r="F175" s="1756"/>
      <c r="G175" s="1756"/>
      <c r="H175" s="1756"/>
      <c r="I175" s="1756"/>
      <c r="J175" s="1756"/>
      <c r="K175" s="1756"/>
      <c r="L175" s="1756"/>
      <c r="M175" s="1756"/>
      <c r="N175" s="1756"/>
    </row>
    <row r="176" spans="1:14">
      <c r="A176" s="1756"/>
      <c r="B176" s="1756"/>
      <c r="C176" s="1756"/>
      <c r="D176" s="1756"/>
      <c r="E176" s="1756"/>
      <c r="F176" s="1756"/>
      <c r="G176" s="1756"/>
      <c r="H176" s="1756"/>
      <c r="I176" s="1756"/>
      <c r="J176" s="1756"/>
      <c r="K176" s="1756"/>
      <c r="L176" s="1756"/>
      <c r="M176" s="1756"/>
      <c r="N176" s="1756"/>
    </row>
    <row r="177" spans="1:14">
      <c r="A177" s="1756"/>
      <c r="B177" s="1756"/>
      <c r="C177" s="1756"/>
      <c r="D177" s="1756"/>
      <c r="E177" s="1756"/>
      <c r="F177" s="1756"/>
      <c r="G177" s="1756"/>
      <c r="H177" s="1756"/>
      <c r="I177" s="1756"/>
      <c r="J177" s="1756"/>
      <c r="K177" s="1756"/>
      <c r="L177" s="1756"/>
      <c r="M177" s="1756"/>
      <c r="N177" s="1756"/>
    </row>
    <row r="178" spans="1:14">
      <c r="A178" s="1756"/>
      <c r="B178" s="1756"/>
      <c r="C178" s="1756"/>
      <c r="D178" s="1756"/>
      <c r="E178" s="1756"/>
      <c r="F178" s="1756"/>
      <c r="G178" s="1756"/>
      <c r="H178" s="1756"/>
      <c r="I178" s="1756"/>
      <c r="J178" s="1756"/>
      <c r="K178" s="1756"/>
      <c r="L178" s="1756"/>
      <c r="M178" s="1756"/>
      <c r="N178" s="1756"/>
    </row>
    <row r="179" spans="1:14">
      <c r="A179" s="1756"/>
      <c r="B179" s="1756"/>
      <c r="C179" s="1756"/>
      <c r="D179" s="1756"/>
      <c r="E179" s="1756"/>
      <c r="F179" s="1756"/>
      <c r="G179" s="1756"/>
      <c r="H179" s="1756"/>
      <c r="I179" s="1756"/>
      <c r="J179" s="1756"/>
      <c r="K179" s="1756"/>
      <c r="L179" s="1756"/>
      <c r="M179" s="1756"/>
      <c r="N179" s="1756"/>
    </row>
    <row r="180" spans="1:14">
      <c r="A180" s="1756"/>
      <c r="B180" s="1756"/>
      <c r="C180" s="1756"/>
      <c r="D180" s="1756"/>
      <c r="E180" s="1756"/>
      <c r="F180" s="1756"/>
      <c r="G180" s="1756"/>
      <c r="H180" s="1756"/>
      <c r="I180" s="1756"/>
      <c r="J180" s="1756"/>
      <c r="K180" s="1756"/>
      <c r="L180" s="1756"/>
      <c r="M180" s="1756"/>
      <c r="N180" s="1756"/>
    </row>
    <row r="181" spans="1:14">
      <c r="A181" s="1756"/>
      <c r="B181" s="1756"/>
      <c r="C181" s="1756"/>
      <c r="D181" s="1756"/>
      <c r="E181" s="1756"/>
      <c r="F181" s="1756"/>
      <c r="G181" s="1756"/>
      <c r="H181" s="1756"/>
      <c r="I181" s="1756"/>
      <c r="J181" s="1756"/>
      <c r="K181" s="1756"/>
      <c r="L181" s="1756"/>
      <c r="M181" s="1756"/>
      <c r="N181" s="1756"/>
    </row>
    <row r="182" spans="1:14">
      <c r="A182" s="1756"/>
      <c r="B182" s="1756"/>
      <c r="C182" s="1756"/>
      <c r="D182" s="1756"/>
      <c r="E182" s="1756"/>
      <c r="F182" s="1756"/>
      <c r="G182" s="1756"/>
      <c r="H182" s="1756"/>
      <c r="I182" s="1756"/>
      <c r="J182" s="1756"/>
      <c r="K182" s="1756"/>
      <c r="L182" s="1756"/>
      <c r="M182" s="1756"/>
      <c r="N182" s="1756"/>
    </row>
    <row r="183" spans="1:14">
      <c r="A183" s="1756"/>
      <c r="B183" s="1756"/>
      <c r="C183" s="1756"/>
      <c r="D183" s="1756"/>
      <c r="E183" s="1756"/>
      <c r="F183" s="1756"/>
      <c r="G183" s="1756"/>
      <c r="H183" s="1756"/>
      <c r="I183" s="1756"/>
      <c r="J183" s="1756"/>
      <c r="K183" s="1756"/>
      <c r="L183" s="1756"/>
      <c r="M183" s="1756"/>
      <c r="N183" s="1756"/>
    </row>
    <row r="184" spans="1:14">
      <c r="A184" s="1756"/>
      <c r="B184" s="1756"/>
      <c r="C184" s="1756"/>
      <c r="D184" s="1756"/>
      <c r="E184" s="1756"/>
      <c r="F184" s="1756"/>
      <c r="G184" s="1756"/>
      <c r="H184" s="1756"/>
      <c r="I184" s="1756"/>
      <c r="J184" s="1756"/>
      <c r="K184" s="1756"/>
      <c r="L184" s="1756"/>
      <c r="M184" s="1756"/>
      <c r="N184" s="1756"/>
    </row>
    <row r="185" spans="1:14">
      <c r="A185" s="1756"/>
      <c r="B185" s="1756"/>
      <c r="C185" s="1756"/>
      <c r="D185" s="1756"/>
      <c r="E185" s="1756"/>
      <c r="F185" s="1756"/>
      <c r="G185" s="1756"/>
      <c r="H185" s="1756"/>
      <c r="I185" s="1756"/>
      <c r="J185" s="1756"/>
      <c r="K185" s="1756"/>
      <c r="L185" s="1756"/>
      <c r="M185" s="1756"/>
      <c r="N185" s="1756"/>
    </row>
    <row r="186" spans="1:14">
      <c r="A186" s="1756"/>
      <c r="B186" s="1756"/>
      <c r="C186" s="1756"/>
      <c r="D186" s="1756"/>
      <c r="E186" s="1756"/>
      <c r="F186" s="1756"/>
      <c r="G186" s="1756"/>
      <c r="H186" s="1756"/>
      <c r="I186" s="1756"/>
      <c r="J186" s="1756"/>
      <c r="K186" s="1756"/>
      <c r="L186" s="1756"/>
      <c r="M186" s="1756"/>
      <c r="N186" s="1756"/>
    </row>
    <row r="187" spans="1:14">
      <c r="A187" s="1756"/>
      <c r="B187" s="1756"/>
      <c r="C187" s="1756"/>
      <c r="D187" s="1756"/>
      <c r="E187" s="1756"/>
      <c r="F187" s="1756"/>
      <c r="G187" s="1756"/>
      <c r="H187" s="1756"/>
      <c r="I187" s="1756"/>
      <c r="J187" s="1756"/>
      <c r="K187" s="1756"/>
      <c r="L187" s="1756"/>
      <c r="M187" s="1756"/>
      <c r="N187" s="1756"/>
    </row>
    <row r="188" spans="1:14">
      <c r="A188" s="1756"/>
      <c r="B188" s="1756"/>
      <c r="C188" s="1756"/>
      <c r="D188" s="1756"/>
      <c r="E188" s="1756"/>
      <c r="F188" s="1756"/>
      <c r="G188" s="1756"/>
      <c r="H188" s="1756"/>
      <c r="I188" s="1756"/>
      <c r="J188" s="1756"/>
      <c r="K188" s="1756"/>
      <c r="L188" s="1756"/>
      <c r="M188" s="1756"/>
      <c r="N188" s="1756"/>
    </row>
    <row r="189" spans="1:14">
      <c r="A189" s="1756"/>
      <c r="B189" s="1756"/>
      <c r="C189" s="1756"/>
      <c r="D189" s="1756"/>
      <c r="E189" s="1756"/>
      <c r="F189" s="1756"/>
      <c r="G189" s="1756"/>
      <c r="H189" s="1756"/>
      <c r="I189" s="1756"/>
      <c r="J189" s="1756"/>
      <c r="K189" s="1756"/>
      <c r="L189" s="1756"/>
      <c r="M189" s="1756"/>
      <c r="N189" s="1756"/>
    </row>
    <row r="190" spans="1:14">
      <c r="A190" s="1756"/>
      <c r="B190" s="1756"/>
      <c r="C190" s="1756"/>
      <c r="D190" s="1756"/>
      <c r="E190" s="1756"/>
      <c r="F190" s="1756"/>
      <c r="G190" s="1756"/>
      <c r="H190" s="1756"/>
      <c r="I190" s="1756"/>
      <c r="J190" s="1756"/>
      <c r="K190" s="1756"/>
      <c r="L190" s="1756"/>
      <c r="M190" s="1756"/>
      <c r="N190" s="1756"/>
    </row>
    <row r="191" spans="1:14">
      <c r="A191" s="1756"/>
      <c r="B191" s="1756"/>
      <c r="C191" s="1756"/>
      <c r="D191" s="1756"/>
      <c r="E191" s="1756"/>
      <c r="F191" s="1756"/>
      <c r="G191" s="1756"/>
      <c r="H191" s="1756"/>
      <c r="I191" s="1756"/>
      <c r="J191" s="1756"/>
      <c r="K191" s="1756"/>
      <c r="L191" s="1756"/>
      <c r="M191" s="1756"/>
      <c r="N191" s="1756"/>
    </row>
    <row r="192" spans="1:14">
      <c r="A192" s="1756"/>
      <c r="B192" s="1756"/>
      <c r="C192" s="1756"/>
      <c r="D192" s="1756"/>
      <c r="E192" s="1756"/>
      <c r="F192" s="1756"/>
      <c r="G192" s="1756"/>
      <c r="H192" s="1756"/>
      <c r="I192" s="1756"/>
      <c r="J192" s="1756"/>
      <c r="K192" s="1756"/>
      <c r="L192" s="1756"/>
      <c r="M192" s="1756"/>
      <c r="N192" s="1756"/>
    </row>
    <row r="193" spans="1:14">
      <c r="A193" s="1756"/>
      <c r="B193" s="1756"/>
      <c r="C193" s="1756"/>
      <c r="D193" s="1756"/>
      <c r="E193" s="1756"/>
      <c r="F193" s="1756"/>
      <c r="G193" s="1756"/>
      <c r="H193" s="1756"/>
      <c r="I193" s="1756"/>
      <c r="J193" s="1756"/>
      <c r="K193" s="1756"/>
      <c r="L193" s="1756"/>
      <c r="M193" s="1756"/>
      <c r="N193" s="1756"/>
    </row>
    <row r="194" spans="1:14">
      <c r="A194" s="1756"/>
      <c r="B194" s="1756"/>
      <c r="C194" s="1756"/>
      <c r="D194" s="1756"/>
      <c r="E194" s="1756"/>
      <c r="F194" s="1756"/>
      <c r="G194" s="1756"/>
      <c r="H194" s="1756"/>
      <c r="I194" s="1756"/>
      <c r="J194" s="1756"/>
      <c r="K194" s="1756"/>
      <c r="L194" s="1756"/>
      <c r="M194" s="1756"/>
      <c r="N194" s="1756"/>
    </row>
    <row r="195" spans="1:14">
      <c r="A195" s="1756"/>
      <c r="B195" s="1756"/>
      <c r="C195" s="1756"/>
      <c r="D195" s="1756"/>
      <c r="E195" s="1756"/>
      <c r="F195" s="1756"/>
      <c r="G195" s="1756"/>
      <c r="H195" s="1756"/>
      <c r="I195" s="1756"/>
      <c r="J195" s="1756"/>
      <c r="K195" s="1756"/>
      <c r="L195" s="1756"/>
      <c r="M195" s="1756"/>
      <c r="N195" s="1756"/>
    </row>
    <row r="196" spans="1:14">
      <c r="A196" s="1756"/>
      <c r="B196" s="1756"/>
      <c r="C196" s="1756"/>
      <c r="D196" s="1756"/>
      <c r="E196" s="1756"/>
      <c r="F196" s="1756"/>
      <c r="G196" s="1756"/>
      <c r="H196" s="1756"/>
      <c r="I196" s="1756"/>
      <c r="J196" s="1756"/>
      <c r="K196" s="1756"/>
      <c r="L196" s="1756"/>
      <c r="M196" s="1756"/>
      <c r="N196" s="1756"/>
    </row>
    <row r="197" spans="1:14">
      <c r="A197" s="1756"/>
      <c r="B197" s="1756"/>
      <c r="C197" s="1756"/>
      <c r="D197" s="1756"/>
      <c r="E197" s="1756"/>
      <c r="F197" s="1756"/>
      <c r="G197" s="1756"/>
      <c r="H197" s="1756"/>
      <c r="I197" s="1756"/>
      <c r="J197" s="1756"/>
      <c r="K197" s="1756"/>
      <c r="L197" s="1756"/>
      <c r="M197" s="1756"/>
      <c r="N197" s="1756"/>
    </row>
    <row r="198" spans="1:14">
      <c r="A198" s="1756"/>
      <c r="B198" s="1756"/>
      <c r="C198" s="1756"/>
      <c r="D198" s="1756"/>
      <c r="E198" s="1756"/>
      <c r="F198" s="1756"/>
      <c r="G198" s="1756"/>
      <c r="H198" s="1756"/>
      <c r="I198" s="1756"/>
      <c r="J198" s="1756"/>
      <c r="K198" s="1756"/>
      <c r="L198" s="1756"/>
      <c r="M198" s="1756"/>
      <c r="N198" s="1756"/>
    </row>
    <row r="199" spans="1:14">
      <c r="A199" s="1756"/>
      <c r="B199" s="1756"/>
      <c r="C199" s="1756"/>
      <c r="D199" s="1756"/>
      <c r="E199" s="1756"/>
      <c r="F199" s="1756"/>
      <c r="G199" s="1756"/>
      <c r="H199" s="1756"/>
      <c r="I199" s="1756"/>
      <c r="J199" s="1756"/>
      <c r="K199" s="1756"/>
      <c r="L199" s="1756"/>
      <c r="M199" s="1756"/>
      <c r="N199" s="1756"/>
    </row>
    <row r="200" spans="1:14">
      <c r="A200" s="1756"/>
      <c r="B200" s="1756"/>
      <c r="C200" s="1756"/>
      <c r="D200" s="1756"/>
      <c r="E200" s="1756"/>
      <c r="F200" s="1756"/>
      <c r="G200" s="1756"/>
      <c r="H200" s="1756"/>
      <c r="I200" s="1756"/>
      <c r="J200" s="1756"/>
      <c r="K200" s="1756"/>
      <c r="L200" s="1756"/>
      <c r="M200" s="1756"/>
      <c r="N200" s="1756"/>
    </row>
    <row r="201" spans="1:14">
      <c r="A201" s="1756"/>
      <c r="B201" s="1756"/>
      <c r="C201" s="1756"/>
      <c r="D201" s="1756"/>
      <c r="E201" s="1756"/>
      <c r="F201" s="1756"/>
      <c r="G201" s="1756"/>
      <c r="H201" s="1756"/>
      <c r="I201" s="1756"/>
      <c r="J201" s="1756"/>
      <c r="K201" s="1756"/>
      <c r="L201" s="1756"/>
      <c r="M201" s="1756"/>
      <c r="N201" s="1756"/>
    </row>
    <row r="202" spans="1:14">
      <c r="A202" s="1756"/>
      <c r="B202" s="1756"/>
      <c r="C202" s="1756"/>
      <c r="D202" s="1756"/>
      <c r="E202" s="1756"/>
      <c r="F202" s="1756"/>
      <c r="G202" s="1756"/>
      <c r="H202" s="1756"/>
      <c r="I202" s="1756"/>
      <c r="J202" s="1756"/>
      <c r="K202" s="1756"/>
      <c r="L202" s="1756"/>
      <c r="M202" s="1756"/>
      <c r="N202" s="1756"/>
    </row>
    <row r="203" spans="1:14">
      <c r="A203" s="1756"/>
      <c r="B203" s="1756"/>
      <c r="C203" s="1756"/>
      <c r="D203" s="1756"/>
      <c r="E203" s="1756"/>
      <c r="F203" s="1756"/>
      <c r="G203" s="1756"/>
      <c r="H203" s="1756"/>
      <c r="I203" s="1756"/>
      <c r="J203" s="1756"/>
      <c r="K203" s="1756"/>
      <c r="L203" s="1756"/>
      <c r="M203" s="1756"/>
      <c r="N203" s="1756"/>
    </row>
    <row r="204" spans="1:14">
      <c r="A204" s="1756"/>
      <c r="B204" s="1756"/>
      <c r="C204" s="1756"/>
      <c r="D204" s="1756"/>
      <c r="E204" s="1756"/>
      <c r="F204" s="1756"/>
      <c r="G204" s="1756"/>
      <c r="H204" s="1756"/>
      <c r="I204" s="1756"/>
      <c r="J204" s="1756"/>
      <c r="K204" s="1756"/>
      <c r="L204" s="1756"/>
      <c r="M204" s="1756"/>
      <c r="N204" s="1756"/>
    </row>
    <row r="205" spans="1:14">
      <c r="A205" s="1756"/>
      <c r="B205" s="1756"/>
      <c r="C205" s="1756"/>
      <c r="D205" s="1756"/>
      <c r="E205" s="1756"/>
      <c r="F205" s="1756"/>
      <c r="G205" s="1756"/>
      <c r="H205" s="1756"/>
      <c r="I205" s="1756"/>
      <c r="J205" s="1756"/>
      <c r="K205" s="1756"/>
      <c r="L205" s="1756"/>
      <c r="M205" s="1756"/>
      <c r="N205" s="1756"/>
    </row>
    <row r="206" spans="1:14">
      <c r="A206" s="1756"/>
      <c r="B206" s="1756"/>
      <c r="C206" s="1756"/>
      <c r="D206" s="1756"/>
      <c r="E206" s="1756"/>
      <c r="F206" s="1756"/>
      <c r="G206" s="1756"/>
      <c r="H206" s="1756"/>
      <c r="I206" s="1756"/>
      <c r="J206" s="1756"/>
      <c r="K206" s="1756"/>
      <c r="L206" s="1756"/>
      <c r="M206" s="1756"/>
      <c r="N206" s="1756"/>
    </row>
    <row r="207" spans="1:14">
      <c r="A207" s="1756"/>
      <c r="B207" s="1756"/>
      <c r="C207" s="1756"/>
      <c r="D207" s="1756"/>
      <c r="E207" s="1756"/>
      <c r="F207" s="1756"/>
      <c r="G207" s="1756"/>
      <c r="H207" s="1756"/>
      <c r="I207" s="1756"/>
      <c r="J207" s="1756"/>
      <c r="K207" s="1756"/>
      <c r="L207" s="1756"/>
      <c r="M207" s="1756"/>
      <c r="N207" s="1756"/>
    </row>
    <row r="208" spans="1:14">
      <c r="A208" s="1756"/>
      <c r="B208" s="1756"/>
      <c r="C208" s="1756"/>
      <c r="D208" s="1756"/>
      <c r="E208" s="1756"/>
      <c r="F208" s="1756"/>
      <c r="G208" s="1756"/>
      <c r="H208" s="1756"/>
      <c r="I208" s="1756"/>
      <c r="J208" s="1756"/>
      <c r="K208" s="1756"/>
      <c r="L208" s="1756"/>
      <c r="M208" s="1756"/>
      <c r="N208" s="1756"/>
    </row>
    <row r="209" spans="1:14">
      <c r="A209" s="1756"/>
      <c r="B209" s="1756"/>
      <c r="C209" s="1756"/>
      <c r="D209" s="1756"/>
      <c r="E209" s="1756"/>
      <c r="F209" s="1756"/>
      <c r="G209" s="1756"/>
      <c r="H209" s="1756"/>
      <c r="I209" s="1756"/>
      <c r="J209" s="1756"/>
      <c r="K209" s="1756"/>
      <c r="L209" s="1756"/>
      <c r="M209" s="1756"/>
      <c r="N209" s="1756"/>
    </row>
    <row r="210" spans="1:14">
      <c r="A210" s="1756"/>
      <c r="B210" s="1756"/>
      <c r="C210" s="1756"/>
      <c r="D210" s="1756"/>
      <c r="E210" s="1756"/>
      <c r="F210" s="1756"/>
      <c r="G210" s="1756"/>
      <c r="H210" s="1756"/>
      <c r="I210" s="1756"/>
      <c r="J210" s="1756"/>
      <c r="K210" s="1756"/>
      <c r="L210" s="1756"/>
      <c r="M210" s="1756"/>
      <c r="N210" s="1756"/>
    </row>
    <row r="211" spans="1:14">
      <c r="A211" s="1756"/>
      <c r="B211" s="1756"/>
      <c r="C211" s="1756"/>
      <c r="D211" s="1756"/>
      <c r="E211" s="1756"/>
      <c r="F211" s="1756"/>
      <c r="G211" s="1756"/>
      <c r="H211" s="1756"/>
      <c r="I211" s="1756"/>
      <c r="J211" s="1756"/>
      <c r="K211" s="1756"/>
      <c r="L211" s="1756"/>
      <c r="M211" s="1756"/>
      <c r="N211" s="1756"/>
    </row>
    <row r="212" spans="1:14">
      <c r="A212" s="1756"/>
      <c r="B212" s="1756"/>
      <c r="C212" s="1756"/>
      <c r="D212" s="1756"/>
      <c r="E212" s="1756"/>
      <c r="F212" s="1756"/>
      <c r="G212" s="1756"/>
      <c r="H212" s="1756"/>
      <c r="I212" s="1756"/>
      <c r="J212" s="1756"/>
      <c r="K212" s="1756"/>
      <c r="L212" s="1756"/>
      <c r="M212" s="1756"/>
      <c r="N212" s="1756"/>
    </row>
    <row r="213" spans="1:14">
      <c r="A213" s="1756"/>
      <c r="B213" s="1756"/>
      <c r="C213" s="1756"/>
      <c r="D213" s="1756"/>
      <c r="E213" s="1756"/>
      <c r="F213" s="1756"/>
      <c r="G213" s="1756"/>
      <c r="H213" s="1756"/>
      <c r="I213" s="1756"/>
      <c r="J213" s="1756"/>
      <c r="K213" s="1756"/>
      <c r="L213" s="1756"/>
      <c r="M213" s="1756"/>
      <c r="N213" s="1756"/>
    </row>
    <row r="214" spans="1:14">
      <c r="A214" s="1756"/>
      <c r="B214" s="1756"/>
      <c r="C214" s="1756"/>
      <c r="D214" s="1756"/>
      <c r="E214" s="1756"/>
      <c r="F214" s="1756"/>
      <c r="G214" s="1756"/>
      <c r="H214" s="1756"/>
      <c r="I214" s="1756"/>
      <c r="J214" s="1756"/>
      <c r="K214" s="1756"/>
      <c r="L214" s="1756"/>
      <c r="M214" s="1756"/>
      <c r="N214" s="1756"/>
    </row>
    <row r="215" spans="1:14">
      <c r="A215" s="1756"/>
      <c r="B215" s="1756"/>
      <c r="C215" s="1756"/>
      <c r="D215" s="1756"/>
      <c r="E215" s="1756"/>
      <c r="F215" s="1756"/>
      <c r="G215" s="1756"/>
      <c r="H215" s="1756"/>
      <c r="I215" s="1756"/>
      <c r="J215" s="1756"/>
      <c r="K215" s="1756"/>
      <c r="L215" s="1756"/>
      <c r="M215" s="1756"/>
      <c r="N215" s="1756"/>
    </row>
    <row r="216" spans="1:14">
      <c r="A216" s="1756"/>
      <c r="B216" s="1756"/>
      <c r="C216" s="1756"/>
      <c r="D216" s="1756"/>
      <c r="E216" s="1756"/>
      <c r="F216" s="1756"/>
      <c r="G216" s="1756"/>
      <c r="H216" s="1756"/>
      <c r="I216" s="1756"/>
      <c r="J216" s="1756"/>
      <c r="K216" s="1756"/>
      <c r="L216" s="1756"/>
      <c r="M216" s="1756"/>
      <c r="N216" s="1756"/>
    </row>
    <row r="217" spans="1:14">
      <c r="A217" s="1756"/>
      <c r="B217" s="1756"/>
      <c r="C217" s="1756"/>
      <c r="D217" s="1756"/>
      <c r="E217" s="1756"/>
      <c r="F217" s="1756"/>
      <c r="G217" s="1756"/>
      <c r="H217" s="1756"/>
      <c r="I217" s="1756"/>
      <c r="J217" s="1756"/>
      <c r="K217" s="1756"/>
      <c r="L217" s="1756"/>
      <c r="M217" s="1756"/>
      <c r="N217" s="1756"/>
    </row>
    <row r="218" spans="1:14">
      <c r="A218" s="1756"/>
      <c r="B218" s="1756"/>
      <c r="C218" s="1756"/>
      <c r="D218" s="1756"/>
      <c r="E218" s="1756"/>
      <c r="F218" s="1756"/>
      <c r="G218" s="1756"/>
      <c r="H218" s="1756"/>
      <c r="I218" s="1756"/>
      <c r="J218" s="1756"/>
      <c r="K218" s="1756"/>
      <c r="L218" s="1756"/>
      <c r="M218" s="1756"/>
      <c r="N218" s="1756"/>
    </row>
    <row r="219" spans="1:14">
      <c r="A219" s="1756"/>
      <c r="B219" s="1756"/>
      <c r="C219" s="1756"/>
      <c r="D219" s="1756"/>
      <c r="E219" s="1756"/>
      <c r="F219" s="1756"/>
      <c r="G219" s="1756"/>
      <c r="H219" s="1756"/>
      <c r="I219" s="1756"/>
      <c r="J219" s="1756"/>
      <c r="K219" s="1756"/>
      <c r="L219" s="1756"/>
      <c r="M219" s="1756"/>
      <c r="N219" s="1756"/>
    </row>
    <row r="220" spans="1:14">
      <c r="A220" s="1756"/>
      <c r="B220" s="1756"/>
      <c r="C220" s="1756"/>
      <c r="D220" s="1756"/>
      <c r="E220" s="1756"/>
      <c r="F220" s="1756"/>
      <c r="G220" s="1756"/>
      <c r="H220" s="1756"/>
      <c r="I220" s="1756"/>
      <c r="J220" s="1756"/>
      <c r="K220" s="1756"/>
      <c r="L220" s="1756"/>
      <c r="M220" s="1756"/>
      <c r="N220" s="1756"/>
    </row>
    <row r="221" spans="1:14">
      <c r="A221" s="1756"/>
      <c r="B221" s="1756"/>
      <c r="C221" s="1756"/>
      <c r="D221" s="1756"/>
      <c r="E221" s="1756"/>
      <c r="F221" s="1756"/>
      <c r="G221" s="1756"/>
      <c r="H221" s="1756"/>
      <c r="I221" s="1756"/>
      <c r="J221" s="1756"/>
      <c r="K221" s="1756"/>
      <c r="L221" s="1756"/>
      <c r="M221" s="1756"/>
      <c r="N221" s="1756"/>
    </row>
    <row r="222" spans="1:14">
      <c r="A222" s="1756"/>
      <c r="B222" s="1756"/>
      <c r="C222" s="1756"/>
      <c r="D222" s="1756"/>
      <c r="E222" s="1756"/>
      <c r="F222" s="1756"/>
      <c r="G222" s="1756"/>
      <c r="H222" s="1756"/>
      <c r="I222" s="1756"/>
      <c r="J222" s="1756"/>
      <c r="K222" s="1756"/>
      <c r="L222" s="1756"/>
      <c r="M222" s="1756"/>
      <c r="N222" s="1756"/>
    </row>
    <row r="223" spans="1:14">
      <c r="A223" s="1756"/>
      <c r="B223" s="1756"/>
      <c r="C223" s="1756"/>
      <c r="D223" s="1756"/>
      <c r="E223" s="1756"/>
      <c r="F223" s="1756"/>
      <c r="G223" s="1756"/>
      <c r="H223" s="1756"/>
      <c r="I223" s="1756"/>
      <c r="J223" s="1756"/>
      <c r="K223" s="1756"/>
      <c r="L223" s="1756"/>
      <c r="M223" s="1756"/>
      <c r="N223" s="1756"/>
    </row>
    <row r="224" spans="1:14">
      <c r="A224" s="1756"/>
      <c r="B224" s="1756"/>
      <c r="C224" s="1756"/>
      <c r="D224" s="1756"/>
      <c r="E224" s="1756"/>
      <c r="F224" s="1756"/>
      <c r="G224" s="1756"/>
      <c r="H224" s="1756"/>
      <c r="I224" s="1756"/>
      <c r="J224" s="1756"/>
      <c r="K224" s="1756"/>
      <c r="L224" s="1756"/>
      <c r="M224" s="1756"/>
      <c r="N224" s="1756"/>
    </row>
    <row r="225" spans="1:14">
      <c r="A225" s="1756"/>
      <c r="B225" s="1756"/>
      <c r="C225" s="1756"/>
      <c r="D225" s="1756"/>
      <c r="E225" s="1756"/>
      <c r="F225" s="1756"/>
      <c r="G225" s="1756"/>
      <c r="H225" s="1756"/>
      <c r="I225" s="1756"/>
      <c r="J225" s="1756"/>
      <c r="K225" s="1756"/>
      <c r="L225" s="1756"/>
      <c r="M225" s="1756"/>
      <c r="N225" s="1756"/>
    </row>
    <row r="226" spans="1:14">
      <c r="A226" s="1756"/>
      <c r="B226" s="1756"/>
      <c r="C226" s="1756"/>
      <c r="D226" s="1756"/>
      <c r="E226" s="1756"/>
      <c r="F226" s="1756"/>
      <c r="G226" s="1756"/>
      <c r="H226" s="1756"/>
      <c r="I226" s="1756"/>
      <c r="J226" s="1756"/>
      <c r="K226" s="1756"/>
      <c r="L226" s="1756"/>
      <c r="M226" s="1756"/>
      <c r="N226" s="1756"/>
    </row>
    <row r="227" spans="1:14">
      <c r="A227" s="1756"/>
      <c r="B227" s="1756"/>
      <c r="C227" s="1756"/>
      <c r="D227" s="1756"/>
      <c r="E227" s="1756"/>
      <c r="F227" s="1756"/>
      <c r="G227" s="1756"/>
      <c r="H227" s="1756"/>
      <c r="I227" s="1756"/>
      <c r="J227" s="1756"/>
      <c r="K227" s="1756"/>
      <c r="L227" s="1756"/>
      <c r="M227" s="1756"/>
      <c r="N227" s="1756"/>
    </row>
    <row r="228" spans="1:14">
      <c r="A228" s="1756"/>
      <c r="B228" s="1756"/>
      <c r="C228" s="1756"/>
      <c r="D228" s="1756"/>
      <c r="E228" s="1756"/>
      <c r="F228" s="1756"/>
      <c r="G228" s="1756"/>
      <c r="H228" s="1756"/>
      <c r="I228" s="1756"/>
      <c r="J228" s="1756"/>
      <c r="K228" s="1756"/>
      <c r="L228" s="1756"/>
      <c r="M228" s="1756"/>
      <c r="N228" s="1756"/>
    </row>
    <row r="229" spans="1:14">
      <c r="A229" s="1756"/>
      <c r="B229" s="1756"/>
      <c r="C229" s="1756"/>
      <c r="D229" s="1756"/>
      <c r="E229" s="1756"/>
      <c r="F229" s="1756"/>
      <c r="G229" s="1756"/>
      <c r="H229" s="1756"/>
      <c r="I229" s="1756"/>
      <c r="J229" s="1756"/>
      <c r="K229" s="1756"/>
      <c r="L229" s="1756"/>
      <c r="M229" s="1756"/>
      <c r="N229" s="1756"/>
    </row>
    <row r="230" spans="1:14">
      <c r="A230" s="1756"/>
      <c r="B230" s="1756"/>
      <c r="C230" s="1756"/>
      <c r="D230" s="1756"/>
      <c r="E230" s="1756"/>
      <c r="F230" s="1756"/>
      <c r="G230" s="1756"/>
      <c r="H230" s="1756"/>
      <c r="I230" s="1756"/>
      <c r="J230" s="1756"/>
      <c r="K230" s="1756"/>
      <c r="L230" s="1756"/>
      <c r="M230" s="1756"/>
      <c r="N230" s="1756"/>
    </row>
    <row r="231" spans="1:14">
      <c r="A231" s="1756"/>
      <c r="B231" s="1756"/>
      <c r="C231" s="1756"/>
      <c r="D231" s="1756"/>
      <c r="E231" s="1756"/>
      <c r="F231" s="1756"/>
      <c r="G231" s="1756"/>
      <c r="H231" s="1756"/>
      <c r="I231" s="1756"/>
      <c r="J231" s="1756"/>
      <c r="K231" s="1756"/>
      <c r="L231" s="1756"/>
      <c r="M231" s="1756"/>
      <c r="N231" s="1756"/>
    </row>
    <row r="232" spans="1:14">
      <c r="A232" s="1756"/>
      <c r="B232" s="1756"/>
      <c r="C232" s="1756"/>
      <c r="D232" s="1756"/>
      <c r="E232" s="1756"/>
      <c r="F232" s="1756"/>
      <c r="G232" s="1756"/>
      <c r="H232" s="1756"/>
      <c r="I232" s="1756"/>
      <c r="J232" s="1756"/>
      <c r="K232" s="1756"/>
      <c r="L232" s="1756"/>
      <c r="M232" s="1756"/>
      <c r="N232" s="1756"/>
    </row>
    <row r="233" spans="1:14">
      <c r="A233" s="1756"/>
      <c r="B233" s="1756"/>
      <c r="C233" s="1756"/>
      <c r="D233" s="1756"/>
      <c r="E233" s="1756"/>
      <c r="F233" s="1756"/>
      <c r="G233" s="1756"/>
      <c r="H233" s="1756"/>
      <c r="I233" s="1756"/>
      <c r="J233" s="1756"/>
      <c r="K233" s="1756"/>
      <c r="L233" s="1756"/>
      <c r="M233" s="1756"/>
      <c r="N233" s="1756"/>
    </row>
    <row r="234" spans="1:14">
      <c r="A234" s="1756"/>
      <c r="B234" s="1756"/>
      <c r="C234" s="1756"/>
      <c r="D234" s="1756"/>
      <c r="E234" s="1756"/>
      <c r="F234" s="1756"/>
      <c r="G234" s="1756"/>
      <c r="H234" s="1756"/>
      <c r="I234" s="1756"/>
      <c r="J234" s="1756"/>
      <c r="K234" s="1756"/>
      <c r="L234" s="1756"/>
      <c r="M234" s="1756"/>
      <c r="N234" s="1756"/>
    </row>
    <row r="235" spans="1:14">
      <c r="A235" s="1756"/>
      <c r="B235" s="1756"/>
      <c r="C235" s="1756"/>
      <c r="D235" s="1756"/>
      <c r="E235" s="1756"/>
      <c r="F235" s="1756"/>
      <c r="G235" s="1756"/>
      <c r="H235" s="1756"/>
      <c r="I235" s="1756"/>
      <c r="J235" s="1756"/>
      <c r="K235" s="1756"/>
      <c r="L235" s="1756"/>
      <c r="M235" s="1756"/>
      <c r="N235" s="1756"/>
    </row>
    <row r="236" spans="1:14">
      <c r="A236" s="1756"/>
      <c r="B236" s="1756"/>
      <c r="C236" s="1756"/>
      <c r="D236" s="1756"/>
      <c r="E236" s="1756"/>
      <c r="F236" s="1756"/>
      <c r="G236" s="1756"/>
      <c r="H236" s="1756"/>
      <c r="I236" s="1756"/>
      <c r="J236" s="1756"/>
      <c r="K236" s="1756"/>
      <c r="L236" s="1756"/>
      <c r="M236" s="1756"/>
      <c r="N236" s="1756"/>
    </row>
    <row r="237" spans="1:14">
      <c r="A237" s="1756"/>
      <c r="B237" s="1756"/>
      <c r="C237" s="1756"/>
      <c r="D237" s="1756"/>
      <c r="E237" s="1756"/>
      <c r="F237" s="1756"/>
      <c r="G237" s="1756"/>
      <c r="H237" s="1756"/>
      <c r="I237" s="1756"/>
      <c r="J237" s="1756"/>
      <c r="K237" s="1756"/>
      <c r="L237" s="1756"/>
      <c r="M237" s="1756"/>
      <c r="N237" s="1756"/>
    </row>
    <row r="238" spans="1:14">
      <c r="A238" s="1756"/>
      <c r="B238" s="1756"/>
      <c r="C238" s="1756"/>
      <c r="D238" s="1756"/>
      <c r="E238" s="1756"/>
      <c r="F238" s="1756"/>
      <c r="G238" s="1756"/>
      <c r="H238" s="1756"/>
      <c r="I238" s="1756"/>
      <c r="J238" s="1756"/>
      <c r="K238" s="1756"/>
      <c r="L238" s="1756"/>
      <c r="M238" s="1756"/>
      <c r="N238" s="1756"/>
    </row>
    <row r="239" spans="1:14">
      <c r="A239" s="1756"/>
      <c r="B239" s="1756"/>
      <c r="C239" s="1756"/>
      <c r="D239" s="1756"/>
      <c r="E239" s="1756"/>
      <c r="F239" s="1756"/>
      <c r="G239" s="1756"/>
      <c r="H239" s="1756"/>
      <c r="I239" s="1756"/>
      <c r="J239" s="1756"/>
      <c r="K239" s="1756"/>
      <c r="L239" s="1756"/>
      <c r="M239" s="1756"/>
      <c r="N239" s="1756"/>
    </row>
    <row r="240" spans="1:14">
      <c r="A240" s="1756"/>
      <c r="B240" s="1756"/>
      <c r="C240" s="1756"/>
      <c r="D240" s="1756"/>
      <c r="E240" s="1756"/>
      <c r="F240" s="1756"/>
      <c r="G240" s="1756"/>
      <c r="H240" s="1756"/>
      <c r="I240" s="1756"/>
      <c r="J240" s="1756"/>
      <c r="K240" s="1756"/>
      <c r="L240" s="1756"/>
      <c r="M240" s="1756"/>
      <c r="N240" s="1756"/>
    </row>
    <row r="241" spans="1:14">
      <c r="A241" s="1756"/>
      <c r="B241" s="1756"/>
      <c r="C241" s="1756"/>
      <c r="D241" s="1756"/>
      <c r="E241" s="1756"/>
      <c r="F241" s="1756"/>
      <c r="G241" s="1756"/>
      <c r="H241" s="1756"/>
      <c r="I241" s="1756"/>
      <c r="J241" s="1756"/>
      <c r="K241" s="1756"/>
      <c r="L241" s="1756"/>
      <c r="M241" s="1756"/>
      <c r="N241" s="1756"/>
    </row>
    <row r="242" spans="1:14">
      <c r="A242" s="1756"/>
      <c r="B242" s="1756"/>
      <c r="C242" s="1756"/>
      <c r="D242" s="1756"/>
      <c r="E242" s="1756"/>
      <c r="F242" s="1756"/>
      <c r="G242" s="1756"/>
      <c r="H242" s="1756"/>
      <c r="I242" s="1756"/>
      <c r="J242" s="1756"/>
      <c r="K242" s="1756"/>
      <c r="L242" s="1756"/>
      <c r="M242" s="1756"/>
      <c r="N242" s="1756"/>
    </row>
  </sheetData>
  <mergeCells count="23">
    <mergeCell ref="B95:N95"/>
    <mergeCell ref="B97:N97"/>
    <mergeCell ref="B98:N98"/>
    <mergeCell ref="D99:N99"/>
    <mergeCell ref="B96:N96"/>
    <mergeCell ref="A90:N90"/>
    <mergeCell ref="A21:N21"/>
    <mergeCell ref="A25:N25"/>
    <mergeCell ref="A29:D29"/>
    <mergeCell ref="A38:N38"/>
    <mergeCell ref="A42:D42"/>
    <mergeCell ref="A51:N51"/>
    <mergeCell ref="A55:D55"/>
    <mergeCell ref="A64:N64"/>
    <mergeCell ref="A68:D68"/>
    <mergeCell ref="A77:N77"/>
    <mergeCell ref="A81:D81"/>
    <mergeCell ref="A16:D16"/>
    <mergeCell ref="E1:N1"/>
    <mergeCell ref="A3:D3"/>
    <mergeCell ref="A4:N4"/>
    <mergeCell ref="A8:N8"/>
    <mergeCell ref="A12:N12"/>
  </mergeCells>
  <pageMargins left="0.75" right="0.75" top="1" bottom="1" header="0.5" footer="0.5"/>
  <pageSetup paperSize="9" scale="99" fitToWidth="0" fitToHeight="0" orientation="portrait" useFirstPageNumber="1" r:id="rId1"/>
  <headerFooter alignWithMargins="0">
    <oddHeader>&amp;C&amp;"Arial,Regular"&amp;8TABLE 14A.23</oddHeader>
    <oddFooter>&amp;L&amp;8&amp;G 
&amp;"Arial,Regular"REPORT ON
GOVERNMENT
SERVICES 2016&amp;C &amp;R&amp;8&amp;G&amp;"Arial,Regular" 
SERVICES FOR
PEOPLE WITH DISABILITY
&amp;"Arial,Regular"PAGE &amp;"Arial,Bold"&amp;P&amp;"Arial,Regular" of TABLE 14A.23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N76"/>
  <sheetViews>
    <sheetView showGridLines="0" zoomScaleNormal="100" zoomScaleSheetLayoutView="85" workbookViewId="0"/>
  </sheetViews>
  <sheetFormatPr defaultColWidth="9.140625" defaultRowHeight="12.75"/>
  <cols>
    <col min="1" max="1" width="3.7109375" style="1347" customWidth="1"/>
    <col min="2" max="3" width="1.7109375" style="1347" customWidth="1"/>
    <col min="4" max="4" width="7.7109375" style="1347" customWidth="1"/>
    <col min="5" max="5" width="3.85546875" style="1347" customWidth="1"/>
    <col min="6" max="10" width="7.85546875" style="1347" customWidth="1"/>
    <col min="11" max="12" width="7.42578125" style="1347" customWidth="1"/>
    <col min="13" max="13" width="7.28515625" style="1347" bestFit="1" customWidth="1"/>
    <col min="14" max="14" width="9.28515625" style="1347" bestFit="1" customWidth="1"/>
    <col min="15" max="16384" width="9.140625" style="1347"/>
  </cols>
  <sheetData>
    <row r="1" spans="1:14" ht="33.75" customHeight="1">
      <c r="A1" s="1933" t="s">
        <v>603</v>
      </c>
      <c r="B1" s="1941"/>
      <c r="C1" s="1941"/>
      <c r="D1" s="1941"/>
      <c r="E1" s="2497" t="s">
        <v>3703</v>
      </c>
      <c r="F1" s="2497"/>
      <c r="G1" s="2497"/>
      <c r="H1" s="2497"/>
      <c r="I1" s="2497"/>
      <c r="J1" s="2497"/>
      <c r="K1" s="2497"/>
      <c r="L1" s="2497"/>
      <c r="M1" s="2497"/>
      <c r="N1" s="2497"/>
    </row>
    <row r="2" spans="1:14" ht="16.5" customHeight="1">
      <c r="A2" s="1942"/>
      <c r="B2" s="1942"/>
      <c r="C2" s="1942"/>
      <c r="D2" s="1942"/>
      <c r="E2" s="1942" t="s">
        <v>157</v>
      </c>
      <c r="F2" s="1943" t="s">
        <v>159</v>
      </c>
      <c r="G2" s="1943" t="s">
        <v>160</v>
      </c>
      <c r="H2" s="1943" t="s">
        <v>161</v>
      </c>
      <c r="I2" s="1943" t="s">
        <v>162</v>
      </c>
      <c r="J2" s="1943" t="s">
        <v>163</v>
      </c>
      <c r="K2" s="1943" t="s">
        <v>940</v>
      </c>
      <c r="L2" s="1943" t="s">
        <v>941</v>
      </c>
      <c r="M2" s="1943" t="s">
        <v>943</v>
      </c>
      <c r="N2" s="1943" t="s">
        <v>2716</v>
      </c>
    </row>
    <row r="3" spans="1:14" ht="16.5" customHeight="1">
      <c r="A3" s="2496" t="s">
        <v>825</v>
      </c>
      <c r="B3" s="2496"/>
      <c r="C3" s="2496"/>
      <c r="D3" s="2496"/>
      <c r="E3" s="1847"/>
      <c r="F3" s="1944"/>
      <c r="G3" s="1944"/>
      <c r="H3" s="1944"/>
      <c r="I3" s="1944"/>
      <c r="J3" s="1944"/>
      <c r="K3" s="1944"/>
      <c r="L3" s="1944"/>
      <c r="M3" s="1944"/>
      <c r="N3" s="1944"/>
    </row>
    <row r="4" spans="1:14" ht="16.5" customHeight="1">
      <c r="A4" s="1952" t="s">
        <v>1446</v>
      </c>
      <c r="B4" s="1952"/>
      <c r="C4" s="1952"/>
      <c r="D4" s="1952"/>
      <c r="E4" s="1952"/>
      <c r="F4" s="1952"/>
      <c r="G4" s="1952"/>
      <c r="H4" s="1952"/>
      <c r="I4" s="1952"/>
      <c r="J4" s="1944"/>
      <c r="K4" s="1944"/>
      <c r="L4" s="1944"/>
      <c r="M4" s="1944"/>
      <c r="N4" s="1944"/>
    </row>
    <row r="5" spans="1:14" ht="16.5" customHeight="1">
      <c r="A5" s="1756"/>
      <c r="B5" s="1856" t="s">
        <v>169</v>
      </c>
      <c r="C5" s="1848"/>
      <c r="D5" s="1848"/>
      <c r="E5" s="1849" t="s">
        <v>266</v>
      </c>
      <c r="F5" s="1955">
        <v>20444</v>
      </c>
      <c r="G5" s="1955">
        <v>14393</v>
      </c>
      <c r="H5" s="1955">
        <v>11916</v>
      </c>
      <c r="I5" s="1955">
        <v>4161</v>
      </c>
      <c r="J5" s="1955">
        <v>5396</v>
      </c>
      <c r="K5" s="1955">
        <v>1858</v>
      </c>
      <c r="L5" s="1955">
        <v>540</v>
      </c>
      <c r="M5" s="1955">
        <v>496</v>
      </c>
      <c r="N5" s="1955">
        <v>59204</v>
      </c>
    </row>
    <row r="6" spans="1:14" ht="16.5" customHeight="1">
      <c r="A6" s="1756"/>
      <c r="B6" s="1849" t="s">
        <v>176</v>
      </c>
      <c r="C6" s="1848"/>
      <c r="D6" s="1848"/>
      <c r="E6" s="1849" t="s">
        <v>266</v>
      </c>
      <c r="F6" s="1955">
        <v>15877</v>
      </c>
      <c r="G6" s="1955">
        <v>12749</v>
      </c>
      <c r="H6" s="1955">
        <v>8435</v>
      </c>
      <c r="I6" s="1955">
        <v>3396</v>
      </c>
      <c r="J6" s="1955">
        <v>4285</v>
      </c>
      <c r="K6" s="1955">
        <v>1232</v>
      </c>
      <c r="L6" s="1955">
        <v>405</v>
      </c>
      <c r="M6" s="1955">
        <v>362</v>
      </c>
      <c r="N6" s="1955">
        <v>46741</v>
      </c>
    </row>
    <row r="7" spans="1:14" ht="16.5" customHeight="1">
      <c r="A7" s="1756"/>
      <c r="B7" s="1863" t="s">
        <v>902</v>
      </c>
      <c r="C7" s="1848"/>
      <c r="D7" s="1848"/>
      <c r="E7" s="1848" t="s">
        <v>266</v>
      </c>
      <c r="F7" s="1959">
        <v>36321</v>
      </c>
      <c r="G7" s="1959">
        <v>27142</v>
      </c>
      <c r="H7" s="1959">
        <v>20351</v>
      </c>
      <c r="I7" s="1959">
        <v>7557</v>
      </c>
      <c r="J7" s="1959">
        <v>9681</v>
      </c>
      <c r="K7" s="1959">
        <v>3090</v>
      </c>
      <c r="L7" s="1959">
        <v>945</v>
      </c>
      <c r="M7" s="1959">
        <v>858</v>
      </c>
      <c r="N7" s="1959">
        <v>105945</v>
      </c>
    </row>
    <row r="8" spans="1:14" ht="16.5" customHeight="1">
      <c r="A8" s="1952" t="s">
        <v>3704</v>
      </c>
      <c r="B8" s="1952"/>
      <c r="C8" s="1952"/>
      <c r="D8" s="1952"/>
      <c r="E8" s="1952"/>
      <c r="F8" s="1952"/>
      <c r="G8" s="1952"/>
      <c r="H8" s="1952"/>
      <c r="I8" s="1952"/>
      <c r="J8" s="1958"/>
      <c r="K8" s="1958"/>
      <c r="L8" s="1958"/>
      <c r="M8" s="1958"/>
      <c r="N8" s="1958"/>
    </row>
    <row r="9" spans="1:14" ht="16.5" customHeight="1">
      <c r="A9" s="1756"/>
      <c r="B9" s="1856" t="s">
        <v>169</v>
      </c>
      <c r="C9" s="1848"/>
      <c r="D9" s="1848"/>
      <c r="E9" s="1849" t="s">
        <v>266</v>
      </c>
      <c r="F9" s="1955">
        <v>235817.60000000001</v>
      </c>
      <c r="G9" s="1955">
        <v>175928</v>
      </c>
      <c r="H9" s="1955">
        <v>147777.29999999999</v>
      </c>
      <c r="I9" s="1955">
        <v>78452.52</v>
      </c>
      <c r="J9" s="1955">
        <v>54274.1</v>
      </c>
      <c r="K9" s="1955">
        <v>17644.55</v>
      </c>
      <c r="L9" s="1955">
        <v>11954.24</v>
      </c>
      <c r="M9" s="1955">
        <v>10099.950000000001</v>
      </c>
      <c r="N9" s="1955">
        <v>731948.2</v>
      </c>
    </row>
    <row r="10" spans="1:14" ht="16.5" customHeight="1">
      <c r="A10" s="1756"/>
      <c r="B10" s="1849" t="s">
        <v>176</v>
      </c>
      <c r="C10" s="1848"/>
      <c r="D10" s="1848"/>
      <c r="E10" s="1849" t="s">
        <v>266</v>
      </c>
      <c r="F10" s="1955">
        <v>244764.79999999999</v>
      </c>
      <c r="G10" s="1955">
        <v>184339.5</v>
      </c>
      <c r="H10" s="1955">
        <v>152521</v>
      </c>
      <c r="I10" s="1955">
        <v>79048.850000000006</v>
      </c>
      <c r="J10" s="1955">
        <v>56521.71</v>
      </c>
      <c r="K10" s="1955">
        <v>18330.05</v>
      </c>
      <c r="L10" s="1955">
        <v>12525.02</v>
      </c>
      <c r="M10" s="1955">
        <v>9586.7090000000007</v>
      </c>
      <c r="N10" s="1955">
        <v>757637.7</v>
      </c>
    </row>
    <row r="11" spans="1:14" ht="16.5" customHeight="1">
      <c r="A11" s="1756"/>
      <c r="B11" s="1863" t="s">
        <v>902</v>
      </c>
      <c r="C11" s="1848"/>
      <c r="D11" s="1848"/>
      <c r="E11" s="1848" t="s">
        <v>266</v>
      </c>
      <c r="F11" s="1959">
        <v>480582.40000000002</v>
      </c>
      <c r="G11" s="1959">
        <v>360267.5</v>
      </c>
      <c r="H11" s="1959">
        <v>300298.3</v>
      </c>
      <c r="I11" s="1959">
        <v>157501.4</v>
      </c>
      <c r="J11" s="1959">
        <v>110795.8</v>
      </c>
      <c r="K11" s="1959">
        <v>35974.6</v>
      </c>
      <c r="L11" s="1959">
        <v>24479.26</v>
      </c>
      <c r="M11" s="1959">
        <v>19686.66</v>
      </c>
      <c r="N11" s="1959">
        <v>1489586</v>
      </c>
    </row>
    <row r="12" spans="1:14" ht="30.75" customHeight="1">
      <c r="A12" s="2500" t="s">
        <v>1453</v>
      </c>
      <c r="B12" s="2500"/>
      <c r="C12" s="2500"/>
      <c r="D12" s="2500"/>
      <c r="E12" s="2500"/>
      <c r="F12" s="2500"/>
      <c r="G12" s="2500"/>
      <c r="H12" s="2500"/>
      <c r="I12" s="2500"/>
      <c r="J12" s="2500"/>
      <c r="K12" s="2500"/>
      <c r="L12" s="2500"/>
      <c r="M12" s="2500"/>
      <c r="N12" s="2500"/>
    </row>
    <row r="13" spans="1:14" ht="16.5" customHeight="1">
      <c r="A13" s="1756"/>
      <c r="B13" s="1849" t="s">
        <v>169</v>
      </c>
      <c r="C13" s="1856"/>
      <c r="D13" s="1849"/>
      <c r="E13" s="1849" t="s">
        <v>797</v>
      </c>
      <c r="F13" s="1967">
        <v>8.6694122915337957</v>
      </c>
      <c r="G13" s="1967">
        <v>8.1811877586285302</v>
      </c>
      <c r="H13" s="1967">
        <v>8.0634847165295351</v>
      </c>
      <c r="I13" s="1967">
        <v>5.3038449242930623</v>
      </c>
      <c r="J13" s="1967">
        <v>9.9421270919278264</v>
      </c>
      <c r="K13" s="1967">
        <v>10.530163704940053</v>
      </c>
      <c r="L13" s="1967">
        <v>4.5172256872875227</v>
      </c>
      <c r="M13" s="1967">
        <v>4.9109154005712892</v>
      </c>
      <c r="N13" s="1967">
        <v>8.0885505285756558</v>
      </c>
    </row>
    <row r="14" spans="1:14" ht="16.5" customHeight="1">
      <c r="A14" s="1756"/>
      <c r="B14" s="1849" t="s">
        <v>176</v>
      </c>
      <c r="C14" s="1863"/>
      <c r="D14" s="1856"/>
      <c r="E14" s="1856" t="s">
        <v>797</v>
      </c>
      <c r="F14" s="1967">
        <v>6.4866353331851645</v>
      </c>
      <c r="G14" s="1967">
        <v>6.916043495832418</v>
      </c>
      <c r="H14" s="1967">
        <v>5.5303859796355912</v>
      </c>
      <c r="I14" s="1967">
        <v>4.2960776785494028</v>
      </c>
      <c r="J14" s="1967">
        <v>7.58115775336592</v>
      </c>
      <c r="K14" s="1967">
        <v>6.7212037064819787</v>
      </c>
      <c r="L14" s="1967">
        <v>3.2335277708139385</v>
      </c>
      <c r="M14" s="1967">
        <v>3.7760612114125918</v>
      </c>
      <c r="N14" s="1967">
        <v>6.1693075727356232</v>
      </c>
    </row>
    <row r="15" spans="1:14" ht="16.5" customHeight="1">
      <c r="A15" s="1846"/>
      <c r="B15" s="1863" t="s">
        <v>902</v>
      </c>
      <c r="C15" s="1848"/>
      <c r="D15" s="1848"/>
      <c r="E15" s="1848" t="s">
        <v>797</v>
      </c>
      <c r="F15" s="1968">
        <v>7.5577049846186615</v>
      </c>
      <c r="G15" s="1968">
        <v>7.5338463780385405</v>
      </c>
      <c r="H15" s="1968">
        <v>6.7769281411183488</v>
      </c>
      <c r="I15" s="1968">
        <v>4.7980525887388943</v>
      </c>
      <c r="J15" s="1968">
        <v>8.7376958332355557</v>
      </c>
      <c r="K15" s="1968">
        <v>8.5893936277262295</v>
      </c>
      <c r="L15" s="1968">
        <v>3.8604108130719639</v>
      </c>
      <c r="M15" s="1968">
        <v>4.3582811914260722</v>
      </c>
      <c r="N15" s="1968">
        <v>7.1123788757413129</v>
      </c>
    </row>
    <row r="16" spans="1:14" ht="16.5" customHeight="1">
      <c r="A16" s="2496" t="s">
        <v>990</v>
      </c>
      <c r="B16" s="2496"/>
      <c r="C16" s="2496"/>
      <c r="D16" s="2496"/>
      <c r="E16" s="1847"/>
      <c r="F16" s="1944"/>
      <c r="G16" s="1944"/>
      <c r="H16" s="1944"/>
      <c r="I16" s="1944"/>
      <c r="J16" s="1944"/>
      <c r="K16" s="1944"/>
      <c r="L16" s="1944"/>
      <c r="M16" s="1944"/>
      <c r="N16" s="1944"/>
    </row>
    <row r="17" spans="1:14" ht="16.5" customHeight="1">
      <c r="A17" s="1952" t="s">
        <v>1446</v>
      </c>
      <c r="B17" s="1952"/>
      <c r="C17" s="1952"/>
      <c r="D17" s="1952"/>
      <c r="E17" s="1952"/>
      <c r="F17" s="1952"/>
      <c r="G17" s="1952"/>
      <c r="H17" s="1952"/>
      <c r="I17" s="1952"/>
      <c r="J17" s="1944"/>
      <c r="K17" s="1944"/>
      <c r="L17" s="1944"/>
      <c r="M17" s="1944"/>
      <c r="N17" s="1944"/>
    </row>
    <row r="18" spans="1:14" ht="16.5" customHeight="1">
      <c r="A18" s="1756"/>
      <c r="B18" s="1856" t="s">
        <v>169</v>
      </c>
      <c r="C18" s="1848"/>
      <c r="D18" s="1848"/>
      <c r="E18" s="1849" t="s">
        <v>266</v>
      </c>
      <c r="F18" s="1955">
        <v>22368</v>
      </c>
      <c r="G18" s="1955">
        <v>15951</v>
      </c>
      <c r="H18" s="1955">
        <v>14280</v>
      </c>
      <c r="I18" s="1955">
        <v>4403</v>
      </c>
      <c r="J18" s="1955">
        <v>5944</v>
      </c>
      <c r="K18" s="1955">
        <v>2082</v>
      </c>
      <c r="L18" s="1955">
        <v>604</v>
      </c>
      <c r="M18" s="1955">
        <v>623</v>
      </c>
      <c r="N18" s="1955">
        <v>66255</v>
      </c>
    </row>
    <row r="19" spans="1:14" ht="16.5" customHeight="1">
      <c r="A19" s="1756"/>
      <c r="B19" s="1849" t="s">
        <v>176</v>
      </c>
      <c r="C19" s="1848"/>
      <c r="D19" s="1848"/>
      <c r="E19" s="1849" t="s">
        <v>266</v>
      </c>
      <c r="F19" s="1955">
        <v>18262</v>
      </c>
      <c r="G19" s="1955">
        <v>14503</v>
      </c>
      <c r="H19" s="1955">
        <v>10462</v>
      </c>
      <c r="I19" s="1955">
        <v>3828</v>
      </c>
      <c r="J19" s="1955">
        <v>4614</v>
      </c>
      <c r="K19" s="1955">
        <v>1452</v>
      </c>
      <c r="L19" s="1955">
        <v>414</v>
      </c>
      <c r="M19" s="1955">
        <v>474</v>
      </c>
      <c r="N19" s="1955">
        <v>54009</v>
      </c>
    </row>
    <row r="20" spans="1:14" ht="16.5" customHeight="1">
      <c r="A20" s="1756"/>
      <c r="B20" s="1863" t="s">
        <v>902</v>
      </c>
      <c r="C20" s="1848"/>
      <c r="D20" s="1848"/>
      <c r="E20" s="1848" t="s">
        <v>266</v>
      </c>
      <c r="F20" s="1959">
        <v>40630</v>
      </c>
      <c r="G20" s="1959">
        <v>30454</v>
      </c>
      <c r="H20" s="1959">
        <v>24742</v>
      </c>
      <c r="I20" s="1959">
        <v>8231</v>
      </c>
      <c r="J20" s="1959">
        <v>10558</v>
      </c>
      <c r="K20" s="1959">
        <v>3534</v>
      </c>
      <c r="L20" s="1959">
        <v>1018</v>
      </c>
      <c r="M20" s="1959">
        <v>1097</v>
      </c>
      <c r="N20" s="1959">
        <v>120264</v>
      </c>
    </row>
    <row r="21" spans="1:14" ht="16.5" customHeight="1">
      <c r="A21" s="1952" t="s">
        <v>3705</v>
      </c>
      <c r="B21" s="1952"/>
      <c r="C21" s="1952"/>
      <c r="D21" s="1952"/>
      <c r="E21" s="1952"/>
      <c r="F21" s="1952"/>
      <c r="G21" s="1952"/>
      <c r="H21" s="1952"/>
      <c r="I21" s="1952"/>
      <c r="J21" s="1958"/>
      <c r="K21" s="1958"/>
      <c r="L21" s="1958"/>
      <c r="M21" s="1958"/>
      <c r="N21" s="1958"/>
    </row>
    <row r="22" spans="1:14" ht="16.5" customHeight="1">
      <c r="A22" s="1756"/>
      <c r="B22" s="1856" t="s">
        <v>169</v>
      </c>
      <c r="C22" s="1848"/>
      <c r="D22" s="1848"/>
      <c r="E22" s="1849" t="s">
        <v>266</v>
      </c>
      <c r="F22" s="1955">
        <v>236978.8</v>
      </c>
      <c r="G22" s="1955">
        <v>177287.4</v>
      </c>
      <c r="H22" s="1955">
        <v>149223.6</v>
      </c>
      <c r="I22" s="1955">
        <v>80154.41</v>
      </c>
      <c r="J22" s="1955">
        <v>54420.71</v>
      </c>
      <c r="K22" s="1955">
        <v>17704.89</v>
      </c>
      <c r="L22" s="1955">
        <v>12052.51</v>
      </c>
      <c r="M22" s="1955">
        <v>10208.31</v>
      </c>
      <c r="N22" s="1955">
        <v>738030.6</v>
      </c>
    </row>
    <row r="23" spans="1:14" ht="16.5" customHeight="1">
      <c r="A23" s="1756"/>
      <c r="B23" s="1849" t="s">
        <v>176</v>
      </c>
      <c r="C23" s="1848"/>
      <c r="D23" s="1848"/>
      <c r="E23" s="1849" t="s">
        <v>266</v>
      </c>
      <c r="F23" s="1955">
        <v>242214.1</v>
      </c>
      <c r="G23" s="1955">
        <v>183223.2</v>
      </c>
      <c r="H23" s="1955">
        <v>151776.5</v>
      </c>
      <c r="I23" s="1955">
        <v>79537.929999999993</v>
      </c>
      <c r="J23" s="1955">
        <v>55616.09</v>
      </c>
      <c r="K23" s="1955">
        <v>18017.64</v>
      </c>
      <c r="L23" s="1955">
        <v>12442.81</v>
      </c>
      <c r="M23" s="1955">
        <v>9555.41</v>
      </c>
      <c r="N23" s="1955">
        <v>752383.7</v>
      </c>
    </row>
    <row r="24" spans="1:14" ht="16.5" customHeight="1">
      <c r="A24" s="1756"/>
      <c r="B24" s="1863" t="s">
        <v>902</v>
      </c>
      <c r="C24" s="1848"/>
      <c r="D24" s="1848"/>
      <c r="E24" s="1848" t="s">
        <v>266</v>
      </c>
      <c r="F24" s="1959">
        <v>479192.9</v>
      </c>
      <c r="G24" s="1959">
        <v>360510.6</v>
      </c>
      <c r="H24" s="1959">
        <v>301000</v>
      </c>
      <c r="I24" s="1959">
        <v>159692.29999999999</v>
      </c>
      <c r="J24" s="1959">
        <v>110036.8</v>
      </c>
      <c r="K24" s="1959">
        <v>35722.54</v>
      </c>
      <c r="L24" s="1959">
        <v>24495.32</v>
      </c>
      <c r="M24" s="1959">
        <v>19763.72</v>
      </c>
      <c r="N24" s="1959">
        <v>1490414</v>
      </c>
    </row>
    <row r="25" spans="1:14" ht="30.6" customHeight="1">
      <c r="A25" s="2500" t="s">
        <v>1453</v>
      </c>
      <c r="B25" s="2500"/>
      <c r="C25" s="2500"/>
      <c r="D25" s="2500"/>
      <c r="E25" s="2500"/>
      <c r="F25" s="2500"/>
      <c r="G25" s="2500"/>
      <c r="H25" s="2500"/>
      <c r="I25" s="2500"/>
      <c r="J25" s="2500"/>
      <c r="K25" s="2500"/>
      <c r="L25" s="2500"/>
      <c r="M25" s="2500"/>
      <c r="N25" s="2500"/>
    </row>
    <row r="26" spans="1:14" ht="16.5" customHeight="1">
      <c r="A26" s="1846"/>
      <c r="B26" s="1849" t="s">
        <v>169</v>
      </c>
      <c r="C26" s="1849"/>
      <c r="D26" s="1849"/>
      <c r="E26" s="1849" t="s">
        <v>797</v>
      </c>
      <c r="F26" s="1967">
        <v>9.4388189998430239</v>
      </c>
      <c r="G26" s="1967">
        <v>8.9972553040994452</v>
      </c>
      <c r="H26" s="1967">
        <v>9.5695318970993863</v>
      </c>
      <c r="I26" s="1967">
        <v>5.4931475386070456</v>
      </c>
      <c r="J26" s="1967">
        <v>10.922312479936407</v>
      </c>
      <c r="K26" s="1967">
        <v>11.759463063594294</v>
      </c>
      <c r="L26" s="1967">
        <v>5.011404263510256</v>
      </c>
      <c r="M26" s="1967">
        <v>6.1028710922767822</v>
      </c>
      <c r="N26" s="1967">
        <v>8.9772700481524748</v>
      </c>
    </row>
    <row r="27" spans="1:14" ht="16.5" customHeight="1">
      <c r="A27" s="1846"/>
      <c r="B27" s="1849" t="s">
        <v>176</v>
      </c>
      <c r="C27" s="1848"/>
      <c r="D27" s="1849"/>
      <c r="E27" s="1849" t="s">
        <v>797</v>
      </c>
      <c r="F27" s="1967">
        <v>7.5396106172184032</v>
      </c>
      <c r="G27" s="1967">
        <v>7.9154823188329857</v>
      </c>
      <c r="H27" s="1967">
        <v>6.8930302121869982</v>
      </c>
      <c r="I27" s="1967">
        <v>4.8127981203433388</v>
      </c>
      <c r="J27" s="1967">
        <v>8.296160337772756</v>
      </c>
      <c r="K27" s="1967">
        <v>8.0587690729751511</v>
      </c>
      <c r="L27" s="1967">
        <v>3.3272227093397713</v>
      </c>
      <c r="M27" s="1967">
        <v>4.9605406780033503</v>
      </c>
      <c r="N27" s="1967">
        <v>7.1783851776693197</v>
      </c>
    </row>
    <row r="28" spans="1:14" ht="16.5" customHeight="1">
      <c r="A28" s="1846"/>
      <c r="B28" s="1848" t="s">
        <v>902</v>
      </c>
      <c r="C28" s="1848"/>
      <c r="D28" s="1848"/>
      <c r="E28" s="1848" t="s">
        <v>797</v>
      </c>
      <c r="F28" s="1968">
        <v>8.4788401497601491</v>
      </c>
      <c r="G28" s="1968">
        <v>8.4474631259108612</v>
      </c>
      <c r="H28" s="1968">
        <v>8.2199335548172758</v>
      </c>
      <c r="I28" s="1968">
        <v>5.1542873388385049</v>
      </c>
      <c r="J28" s="1968">
        <v>9.5949718639582393</v>
      </c>
      <c r="K28" s="1968">
        <v>9.8929135498203653</v>
      </c>
      <c r="L28" s="1968">
        <v>4.1558959017477619</v>
      </c>
      <c r="M28" s="1968">
        <v>5.5505744869892917</v>
      </c>
      <c r="N28" s="1968">
        <v>8.0691673588680732</v>
      </c>
    </row>
    <row r="29" spans="1:14" ht="16.5" customHeight="1">
      <c r="A29" s="2496" t="s">
        <v>1493</v>
      </c>
      <c r="B29" s="2496"/>
      <c r="C29" s="2496"/>
      <c r="D29" s="2496"/>
      <c r="E29" s="1847"/>
      <c r="F29" s="1944"/>
      <c r="G29" s="1944"/>
      <c r="H29" s="1944"/>
      <c r="I29" s="1944"/>
      <c r="J29" s="1944"/>
      <c r="K29" s="1944"/>
      <c r="L29" s="1944"/>
      <c r="M29" s="1944"/>
      <c r="N29" s="1944"/>
    </row>
    <row r="30" spans="1:14" ht="16.5" customHeight="1">
      <c r="A30" s="1952" t="s">
        <v>1446</v>
      </c>
      <c r="B30" s="1952"/>
      <c r="C30" s="1952"/>
      <c r="D30" s="1952"/>
      <c r="E30" s="1952"/>
      <c r="F30" s="1952"/>
      <c r="G30" s="1952"/>
      <c r="H30" s="1952"/>
      <c r="I30" s="1952"/>
      <c r="J30" s="1944"/>
      <c r="K30" s="1944"/>
      <c r="L30" s="1944"/>
      <c r="M30" s="1944"/>
      <c r="N30" s="1944"/>
    </row>
    <row r="31" spans="1:14" ht="16.5" customHeight="1">
      <c r="A31" s="1756"/>
      <c r="B31" s="1856" t="s">
        <v>169</v>
      </c>
      <c r="C31" s="1848"/>
      <c r="D31" s="1848"/>
      <c r="E31" s="1849" t="s">
        <v>266</v>
      </c>
      <c r="F31" s="1955">
        <v>22177</v>
      </c>
      <c r="G31" s="1955">
        <v>16496</v>
      </c>
      <c r="H31" s="1955">
        <v>14881</v>
      </c>
      <c r="I31" s="1955">
        <v>4399</v>
      </c>
      <c r="J31" s="1955">
        <v>5703</v>
      </c>
      <c r="K31" s="1955">
        <v>2285</v>
      </c>
      <c r="L31" s="1955">
        <v>561</v>
      </c>
      <c r="M31" s="1955">
        <v>662</v>
      </c>
      <c r="N31" s="1955">
        <v>67164</v>
      </c>
    </row>
    <row r="32" spans="1:14" ht="16.5" customHeight="1">
      <c r="A32" s="1756"/>
      <c r="B32" s="1849" t="s">
        <v>176</v>
      </c>
      <c r="C32" s="1848"/>
      <c r="D32" s="1848"/>
      <c r="E32" s="1849" t="s">
        <v>266</v>
      </c>
      <c r="F32" s="1955">
        <v>19641</v>
      </c>
      <c r="G32" s="1955">
        <v>15772</v>
      </c>
      <c r="H32" s="1955">
        <v>11517</v>
      </c>
      <c r="I32" s="1955">
        <v>3959</v>
      </c>
      <c r="J32" s="1955">
        <v>4857</v>
      </c>
      <c r="K32" s="1955">
        <v>1708</v>
      </c>
      <c r="L32" s="1955">
        <v>449</v>
      </c>
      <c r="M32" s="1955">
        <v>489</v>
      </c>
      <c r="N32" s="1955">
        <v>58392</v>
      </c>
    </row>
    <row r="33" spans="1:14" ht="16.5" customHeight="1">
      <c r="A33" s="1756"/>
      <c r="B33" s="1863" t="s">
        <v>902</v>
      </c>
      <c r="C33" s="1848"/>
      <c r="D33" s="1848"/>
      <c r="E33" s="1848" t="s">
        <v>266</v>
      </c>
      <c r="F33" s="1959">
        <v>41818</v>
      </c>
      <c r="G33" s="1959">
        <v>32268</v>
      </c>
      <c r="H33" s="1959">
        <v>26398</v>
      </c>
      <c r="I33" s="1959">
        <v>8358</v>
      </c>
      <c r="J33" s="1959">
        <v>10560</v>
      </c>
      <c r="K33" s="1959">
        <v>3993</v>
      </c>
      <c r="L33" s="1959">
        <v>1010</v>
      </c>
      <c r="M33" s="1959">
        <v>1151</v>
      </c>
      <c r="N33" s="1959">
        <v>125556</v>
      </c>
    </row>
    <row r="34" spans="1:14" ht="16.5" customHeight="1">
      <c r="A34" s="2500" t="s">
        <v>3706</v>
      </c>
      <c r="B34" s="2500"/>
      <c r="C34" s="2500"/>
      <c r="D34" s="2500"/>
      <c r="E34" s="2500"/>
      <c r="F34" s="2500"/>
      <c r="G34" s="2500"/>
      <c r="H34" s="2500"/>
      <c r="I34" s="2500"/>
      <c r="J34" s="2500"/>
      <c r="K34" s="2500"/>
      <c r="L34" s="2500"/>
      <c r="M34" s="2500"/>
      <c r="N34" s="2500"/>
    </row>
    <row r="35" spans="1:14" ht="16.5" customHeight="1">
      <c r="A35" s="1756"/>
      <c r="B35" s="1856" t="s">
        <v>169</v>
      </c>
      <c r="C35" s="1848"/>
      <c r="D35" s="1848"/>
      <c r="E35" s="1849" t="s">
        <v>266</v>
      </c>
      <c r="F35" s="1955">
        <v>237229.4</v>
      </c>
      <c r="G35" s="1953">
        <v>178257.3</v>
      </c>
      <c r="H35" s="1953">
        <v>150391.20000000001</v>
      </c>
      <c r="I35" s="1953">
        <v>82178.45</v>
      </c>
      <c r="J35" s="1953">
        <v>54284.73</v>
      </c>
      <c r="K35" s="1953">
        <v>17540.400000000001</v>
      </c>
      <c r="L35" s="1953">
        <v>12116.36</v>
      </c>
      <c r="M35" s="1953">
        <v>10382.42</v>
      </c>
      <c r="N35" s="1953">
        <v>742380.3</v>
      </c>
    </row>
    <row r="36" spans="1:14" ht="16.5" customHeight="1">
      <c r="A36" s="1756"/>
      <c r="B36" s="1849" t="s">
        <v>176</v>
      </c>
      <c r="C36" s="1848"/>
      <c r="D36" s="1848"/>
      <c r="E36" s="1849" t="s">
        <v>266</v>
      </c>
      <c r="F36" s="1953">
        <v>239105.4</v>
      </c>
      <c r="G36" s="1953">
        <v>181565.2</v>
      </c>
      <c r="H36" s="1953">
        <v>150834</v>
      </c>
      <c r="I36" s="1953">
        <v>79865.95</v>
      </c>
      <c r="J36" s="1953">
        <v>54604.44</v>
      </c>
      <c r="K36" s="1953">
        <v>17576.669999999998</v>
      </c>
      <c r="L36" s="1953">
        <v>12319.02</v>
      </c>
      <c r="M36" s="1953">
        <v>9586.5750000000007</v>
      </c>
      <c r="N36" s="1953">
        <v>745457.2</v>
      </c>
    </row>
    <row r="37" spans="1:14" ht="16.5" customHeight="1">
      <c r="A37" s="1756"/>
      <c r="B37" s="1863" t="s">
        <v>902</v>
      </c>
      <c r="C37" s="1848"/>
      <c r="D37" s="1848"/>
      <c r="E37" s="1848" t="s">
        <v>266</v>
      </c>
      <c r="F37" s="1954">
        <v>476334.8</v>
      </c>
      <c r="G37" s="1954">
        <v>359822.5</v>
      </c>
      <c r="H37" s="1954">
        <v>301225.2</v>
      </c>
      <c r="I37" s="1954">
        <v>162044.4</v>
      </c>
      <c r="J37" s="1954">
        <v>108889.2</v>
      </c>
      <c r="K37" s="1954">
        <v>35117.08</v>
      </c>
      <c r="L37" s="1954">
        <v>24435.38</v>
      </c>
      <c r="M37" s="1954">
        <v>19968.990000000002</v>
      </c>
      <c r="N37" s="1954">
        <v>1487838</v>
      </c>
    </row>
    <row r="38" spans="1:14" ht="30.6" customHeight="1">
      <c r="A38" s="2500" t="s">
        <v>1451</v>
      </c>
      <c r="B38" s="2500"/>
      <c r="C38" s="2500"/>
      <c r="D38" s="2500"/>
      <c r="E38" s="2500"/>
      <c r="F38" s="2500"/>
      <c r="G38" s="2500"/>
      <c r="H38" s="2500"/>
      <c r="I38" s="2500"/>
      <c r="J38" s="2500"/>
      <c r="K38" s="2500"/>
      <c r="L38" s="2500"/>
      <c r="M38" s="2500"/>
      <c r="N38" s="2500"/>
    </row>
    <row r="39" spans="1:14" ht="16.5" customHeight="1">
      <c r="A39" s="1846"/>
      <c r="B39" s="1849" t="s">
        <v>169</v>
      </c>
      <c r="C39" s="1849"/>
      <c r="D39" s="1849"/>
      <c r="E39" s="1849" t="s">
        <v>797</v>
      </c>
      <c r="F39" s="1967">
        <v>9.3483354086803754</v>
      </c>
      <c r="G39" s="1967">
        <v>9.2540389650241544</v>
      </c>
      <c r="H39" s="1967">
        <v>9.8948608695189613</v>
      </c>
      <c r="I39" s="1967">
        <v>5.3529848762053804</v>
      </c>
      <c r="J39" s="1967">
        <v>10.50571680102305</v>
      </c>
      <c r="K39" s="1967">
        <v>13.027068937994571</v>
      </c>
      <c r="L39" s="1967">
        <v>4.6301034304031905</v>
      </c>
      <c r="M39" s="1967">
        <v>6.3761627828579464</v>
      </c>
      <c r="N39" s="1967">
        <v>9.0471150702678926</v>
      </c>
    </row>
    <row r="40" spans="1:14" ht="16.5" customHeight="1">
      <c r="A40" s="1846"/>
      <c r="B40" s="1849" t="s">
        <v>176</v>
      </c>
      <c r="C40" s="1848"/>
      <c r="D40" s="1849"/>
      <c r="E40" s="1849" t="s">
        <v>797</v>
      </c>
      <c r="F40" s="1967">
        <v>8.2143690606736612</v>
      </c>
      <c r="G40" s="1967">
        <v>8.6866866558128972</v>
      </c>
      <c r="H40" s="1967">
        <v>7.635546362226024</v>
      </c>
      <c r="I40" s="1967">
        <v>4.957056167240232</v>
      </c>
      <c r="J40" s="1967">
        <v>8.8948810756048413</v>
      </c>
      <c r="K40" s="1967">
        <v>9.7174265660105128</v>
      </c>
      <c r="L40" s="1967">
        <v>3.6447704444022331</v>
      </c>
      <c r="M40" s="1967">
        <v>5.1008832664429162</v>
      </c>
      <c r="N40" s="1967">
        <v>7.8330452774485249</v>
      </c>
    </row>
    <row r="41" spans="1:14" ht="16.5" customHeight="1">
      <c r="A41" s="1846"/>
      <c r="B41" s="1848" t="s">
        <v>902</v>
      </c>
      <c r="C41" s="1848"/>
      <c r="D41" s="1848"/>
      <c r="E41" s="1848" t="s">
        <v>797</v>
      </c>
      <c r="F41" s="1968">
        <v>8.7791192245454255</v>
      </c>
      <c r="G41" s="1968">
        <v>8.9677549347247609</v>
      </c>
      <c r="H41" s="1968">
        <v>8.7635430236248499</v>
      </c>
      <c r="I41" s="1968">
        <v>5.1578456274946864</v>
      </c>
      <c r="J41" s="1968">
        <v>9.6979314752978247</v>
      </c>
      <c r="K41" s="1968">
        <v>11.370535363418597</v>
      </c>
      <c r="L41" s="1968">
        <v>4.1333509034850282</v>
      </c>
      <c r="M41" s="1968">
        <v>5.7639369842941477</v>
      </c>
      <c r="N41" s="1968">
        <v>8.4388219685207666</v>
      </c>
    </row>
    <row r="42" spans="1:14" ht="16.5" customHeight="1">
      <c r="A42" s="2496" t="s">
        <v>2741</v>
      </c>
      <c r="B42" s="2496"/>
      <c r="C42" s="2496"/>
      <c r="D42" s="2496"/>
      <c r="E42" s="1847"/>
      <c r="F42" s="1944"/>
      <c r="G42" s="1944"/>
      <c r="H42" s="1944"/>
      <c r="I42" s="1944"/>
      <c r="J42" s="1944"/>
      <c r="K42" s="1944"/>
      <c r="L42" s="1944"/>
      <c r="M42" s="1944"/>
      <c r="N42" s="1944"/>
    </row>
    <row r="43" spans="1:14" ht="16.5" customHeight="1">
      <c r="A43" s="1952" t="s">
        <v>1446</v>
      </c>
      <c r="B43" s="1952"/>
      <c r="C43" s="1952"/>
      <c r="D43" s="1952"/>
      <c r="E43" s="1952"/>
      <c r="F43" s="1952"/>
      <c r="G43" s="1952"/>
      <c r="H43" s="1952"/>
      <c r="I43" s="1952"/>
      <c r="J43" s="1944"/>
      <c r="K43" s="1944"/>
      <c r="L43" s="1944"/>
      <c r="M43" s="1944"/>
      <c r="N43" s="1944"/>
    </row>
    <row r="44" spans="1:14" ht="16.5" customHeight="1">
      <c r="A44" s="1846"/>
      <c r="B44" s="1849" t="s">
        <v>169</v>
      </c>
      <c r="C44" s="1848"/>
      <c r="D44" s="1848"/>
      <c r="E44" s="1849" t="s">
        <v>266</v>
      </c>
      <c r="F44" s="1955">
        <v>21135</v>
      </c>
      <c r="G44" s="1955">
        <v>16213</v>
      </c>
      <c r="H44" s="1955">
        <v>14182</v>
      </c>
      <c r="I44" s="1955">
        <v>3930</v>
      </c>
      <c r="J44" s="1955">
        <v>5469</v>
      </c>
      <c r="K44" s="1955">
        <v>2226</v>
      </c>
      <c r="L44" s="1955">
        <v>499</v>
      </c>
      <c r="M44" s="1955">
        <v>367</v>
      </c>
      <c r="N44" s="1955">
        <v>64021</v>
      </c>
    </row>
    <row r="45" spans="1:14" ht="16.5" customHeight="1">
      <c r="A45" s="1846"/>
      <c r="B45" s="1849" t="s">
        <v>176</v>
      </c>
      <c r="C45" s="1848"/>
      <c r="D45" s="1848"/>
      <c r="E45" s="1849" t="s">
        <v>266</v>
      </c>
      <c r="F45" s="1955">
        <v>18857</v>
      </c>
      <c r="G45" s="1955">
        <v>15702</v>
      </c>
      <c r="H45" s="1955">
        <v>11334</v>
      </c>
      <c r="I45" s="1955">
        <v>3519</v>
      </c>
      <c r="J45" s="1955">
        <v>4921</v>
      </c>
      <c r="K45" s="1955">
        <v>1738</v>
      </c>
      <c r="L45" s="1955">
        <v>380</v>
      </c>
      <c r="M45" s="1955">
        <v>305</v>
      </c>
      <c r="N45" s="1955">
        <v>56756</v>
      </c>
    </row>
    <row r="46" spans="1:14" ht="16.5" customHeight="1">
      <c r="A46" s="1846"/>
      <c r="B46" s="1848" t="s">
        <v>902</v>
      </c>
      <c r="C46" s="1848"/>
      <c r="D46" s="1848"/>
      <c r="E46" s="1848" t="s">
        <v>266</v>
      </c>
      <c r="F46" s="1959">
        <v>39992</v>
      </c>
      <c r="G46" s="1959">
        <v>31915</v>
      </c>
      <c r="H46" s="1959">
        <v>25516</v>
      </c>
      <c r="I46" s="1959">
        <v>7449</v>
      </c>
      <c r="J46" s="1959">
        <v>10390</v>
      </c>
      <c r="K46" s="1959">
        <v>3964</v>
      </c>
      <c r="L46" s="1959">
        <v>879</v>
      </c>
      <c r="M46" s="1959">
        <v>672</v>
      </c>
      <c r="N46" s="1959">
        <v>120777</v>
      </c>
    </row>
    <row r="47" spans="1:14" ht="16.5" customHeight="1">
      <c r="A47" s="2500" t="s">
        <v>3707</v>
      </c>
      <c r="B47" s="2500"/>
      <c r="C47" s="2500"/>
      <c r="D47" s="2500"/>
      <c r="E47" s="2500"/>
      <c r="F47" s="2500"/>
      <c r="G47" s="2500"/>
      <c r="H47" s="2500"/>
      <c r="I47" s="2500"/>
      <c r="J47" s="2500"/>
      <c r="K47" s="2500"/>
      <c r="L47" s="2500"/>
      <c r="M47" s="2500"/>
      <c r="N47" s="2500"/>
    </row>
    <row r="48" spans="1:14" ht="16.5" customHeight="1">
      <c r="A48" s="1846"/>
      <c r="B48" s="1849" t="s">
        <v>169</v>
      </c>
      <c r="C48" s="1848"/>
      <c r="D48" s="1848"/>
      <c r="E48" s="1849" t="s">
        <v>266</v>
      </c>
      <c r="F48" s="1955">
        <v>238201.8</v>
      </c>
      <c r="G48" s="1955">
        <v>179859.20000000001</v>
      </c>
      <c r="H48" s="1955">
        <v>151604.29999999999</v>
      </c>
      <c r="I48" s="1955">
        <v>84100.74</v>
      </c>
      <c r="J48" s="1955">
        <v>54310.06</v>
      </c>
      <c r="K48" s="1955">
        <v>17426.52</v>
      </c>
      <c r="L48" s="1955">
        <v>12190.89</v>
      </c>
      <c r="M48" s="1955">
        <v>10658.43</v>
      </c>
      <c r="N48" s="1955">
        <v>748351.9</v>
      </c>
    </row>
    <row r="49" spans="1:14" ht="16.5" customHeight="1">
      <c r="A49" s="1846"/>
      <c r="B49" s="1849" t="s">
        <v>176</v>
      </c>
      <c r="C49" s="1848"/>
      <c r="D49" s="1848"/>
      <c r="E49" s="1849" t="s">
        <v>266</v>
      </c>
      <c r="F49" s="1955">
        <v>236757.9</v>
      </c>
      <c r="G49" s="1955">
        <v>180391.7</v>
      </c>
      <c r="H49" s="1955">
        <v>150129.29999999999</v>
      </c>
      <c r="I49" s="1955">
        <v>80256.38</v>
      </c>
      <c r="J49" s="1955">
        <v>53709.06</v>
      </c>
      <c r="K49" s="1955">
        <v>17182.349999999999</v>
      </c>
      <c r="L49" s="1955">
        <v>12191.15</v>
      </c>
      <c r="M49" s="1955">
        <v>9623.5030000000006</v>
      </c>
      <c r="N49" s="1955">
        <v>740241.3</v>
      </c>
    </row>
    <row r="50" spans="1:14" ht="16.5" customHeight="1">
      <c r="A50" s="1756"/>
      <c r="B50" s="1863" t="s">
        <v>902</v>
      </c>
      <c r="C50" s="1848"/>
      <c r="D50" s="1848"/>
      <c r="E50" s="1848" t="s">
        <v>266</v>
      </c>
      <c r="F50" s="1959">
        <v>474959.7</v>
      </c>
      <c r="G50" s="1959">
        <v>360250.9</v>
      </c>
      <c r="H50" s="1959">
        <v>301733.59999999998</v>
      </c>
      <c r="I50" s="1959">
        <v>164357.1</v>
      </c>
      <c r="J50" s="1959">
        <v>108019.1</v>
      </c>
      <c r="K50" s="1959">
        <v>34608.870000000003</v>
      </c>
      <c r="L50" s="1959">
        <v>24382.03</v>
      </c>
      <c r="M50" s="1959">
        <v>20281.93</v>
      </c>
      <c r="N50" s="1959">
        <v>1488593</v>
      </c>
    </row>
    <row r="51" spans="1:14" ht="30.6" customHeight="1">
      <c r="A51" s="2500" t="s">
        <v>1453</v>
      </c>
      <c r="B51" s="2500"/>
      <c r="C51" s="2500"/>
      <c r="D51" s="2500"/>
      <c r="E51" s="2500"/>
      <c r="F51" s="2500"/>
      <c r="G51" s="2500"/>
      <c r="H51" s="2500"/>
      <c r="I51" s="2500"/>
      <c r="J51" s="2500"/>
      <c r="K51" s="2500"/>
      <c r="L51" s="2500"/>
      <c r="M51" s="2500"/>
      <c r="N51" s="2500"/>
    </row>
    <row r="52" spans="1:14" ht="16.5" customHeight="1">
      <c r="A52" s="1756"/>
      <c r="B52" s="1849" t="s">
        <v>169</v>
      </c>
      <c r="C52" s="1856"/>
      <c r="D52" s="1849"/>
      <c r="E52" s="1849" t="s">
        <v>797</v>
      </c>
      <c r="F52" s="1967">
        <v>8.8727289214439189</v>
      </c>
      <c r="G52" s="1967">
        <v>9.0142733871828629</v>
      </c>
      <c r="H52" s="1967">
        <v>9.354615931078472</v>
      </c>
      <c r="I52" s="1967">
        <v>4.672967205758237</v>
      </c>
      <c r="J52" s="1967">
        <v>10.069957573237813</v>
      </c>
      <c r="K52" s="1967">
        <v>12.773634667162463</v>
      </c>
      <c r="L52" s="1967">
        <v>4.0932204293533943</v>
      </c>
      <c r="M52" s="1967">
        <v>3.4432838607562277</v>
      </c>
      <c r="N52" s="1967">
        <v>8.5549325123648376</v>
      </c>
    </row>
    <row r="53" spans="1:14" ht="16.5" customHeight="1">
      <c r="A53" s="1846"/>
      <c r="B53" s="1849" t="s">
        <v>176</v>
      </c>
      <c r="C53" s="1848"/>
      <c r="D53" s="1849"/>
      <c r="E53" s="1849" t="s">
        <v>797</v>
      </c>
      <c r="F53" s="1967">
        <v>7.9646761523057954</v>
      </c>
      <c r="G53" s="1967">
        <v>8.7043916100352732</v>
      </c>
      <c r="H53" s="1967">
        <v>7.5494923376049847</v>
      </c>
      <c r="I53" s="1967">
        <v>4.3846981386401929</v>
      </c>
      <c r="J53" s="1967">
        <v>9.1623275477172754</v>
      </c>
      <c r="K53" s="1967">
        <v>10.115030831056288</v>
      </c>
      <c r="L53" s="1967">
        <v>3.1170152118545014</v>
      </c>
      <c r="M53" s="1967">
        <v>3.1693241016291052</v>
      </c>
      <c r="N53" s="1967">
        <v>7.6672295912157287</v>
      </c>
    </row>
    <row r="54" spans="1:14" ht="16.5" customHeight="1">
      <c r="A54" s="1846"/>
      <c r="B54" s="1848" t="s">
        <v>902</v>
      </c>
      <c r="C54" s="1848"/>
      <c r="D54" s="1848"/>
      <c r="E54" s="1848" t="s">
        <v>797</v>
      </c>
      <c r="F54" s="1968">
        <v>8.4200827986037563</v>
      </c>
      <c r="G54" s="1968">
        <v>8.8591034748282382</v>
      </c>
      <c r="H54" s="1968">
        <v>8.4564662337903371</v>
      </c>
      <c r="I54" s="1968">
        <v>4.5322045716309178</v>
      </c>
      <c r="J54" s="1968">
        <v>9.6186692908939246</v>
      </c>
      <c r="K54" s="1968">
        <v>11.453711143992855</v>
      </c>
      <c r="L54" s="1968">
        <v>3.6051140942735289</v>
      </c>
      <c r="M54" s="1968">
        <v>3.3132941490282235</v>
      </c>
      <c r="N54" s="1968">
        <v>8.1135004665479418</v>
      </c>
    </row>
    <row r="55" spans="1:14" ht="16.5" customHeight="1">
      <c r="A55" s="2496" t="s">
        <v>3636</v>
      </c>
      <c r="B55" s="2496"/>
      <c r="C55" s="2496"/>
      <c r="D55" s="2496"/>
      <c r="E55" s="1847"/>
      <c r="F55" s="1944"/>
      <c r="G55" s="1944"/>
      <c r="H55" s="1944"/>
      <c r="I55" s="1944"/>
      <c r="J55" s="1944"/>
      <c r="K55" s="1944"/>
      <c r="L55" s="1944"/>
      <c r="M55" s="1944"/>
      <c r="N55" s="1944"/>
    </row>
    <row r="56" spans="1:14" ht="16.5" customHeight="1">
      <c r="A56" s="1952" t="s">
        <v>1446</v>
      </c>
      <c r="B56" s="1952"/>
      <c r="C56" s="1952"/>
      <c r="D56" s="1952"/>
      <c r="E56" s="1952"/>
      <c r="F56" s="1952"/>
      <c r="G56" s="1952"/>
      <c r="H56" s="1952"/>
      <c r="I56" s="1952"/>
      <c r="J56" s="1944"/>
      <c r="K56" s="1944"/>
      <c r="L56" s="1944"/>
      <c r="M56" s="1944"/>
      <c r="N56" s="1944"/>
    </row>
    <row r="57" spans="1:14" ht="16.5" customHeight="1">
      <c r="A57" s="1846"/>
      <c r="B57" s="1849" t="s">
        <v>169</v>
      </c>
      <c r="C57" s="1848"/>
      <c r="D57" s="1848"/>
      <c r="E57" s="1849" t="s">
        <v>266</v>
      </c>
      <c r="F57" s="1955">
        <v>20170</v>
      </c>
      <c r="G57" s="1955">
        <v>16674</v>
      </c>
      <c r="H57" s="1955">
        <v>14112</v>
      </c>
      <c r="I57" s="1955">
        <v>4046</v>
      </c>
      <c r="J57" s="1955">
        <v>5457</v>
      </c>
      <c r="K57" s="1955">
        <v>2074</v>
      </c>
      <c r="L57" s="1955">
        <v>471</v>
      </c>
      <c r="M57" s="1955">
        <v>337</v>
      </c>
      <c r="N57" s="1955">
        <v>63341</v>
      </c>
    </row>
    <row r="58" spans="1:14" ht="16.5" customHeight="1">
      <c r="A58" s="1846"/>
      <c r="B58" s="1849" t="s">
        <v>176</v>
      </c>
      <c r="C58" s="1848"/>
      <c r="D58" s="1848"/>
      <c r="E58" s="1849" t="s">
        <v>266</v>
      </c>
      <c r="F58" s="1955">
        <v>17553</v>
      </c>
      <c r="G58" s="1955">
        <v>16021</v>
      </c>
      <c r="H58" s="1955">
        <v>11524</v>
      </c>
      <c r="I58" s="1955">
        <v>3438</v>
      </c>
      <c r="J58" s="1955">
        <v>4926</v>
      </c>
      <c r="K58" s="1955">
        <v>1628</v>
      </c>
      <c r="L58" s="1955">
        <v>369</v>
      </c>
      <c r="M58" s="1955">
        <v>266</v>
      </c>
      <c r="N58" s="1955">
        <v>55725</v>
      </c>
    </row>
    <row r="59" spans="1:14" ht="16.5" customHeight="1">
      <c r="A59" s="1846"/>
      <c r="B59" s="1848" t="s">
        <v>902</v>
      </c>
      <c r="C59" s="1848"/>
      <c r="D59" s="1848"/>
      <c r="E59" s="1848" t="s">
        <v>266</v>
      </c>
      <c r="F59" s="1959">
        <v>37723</v>
      </c>
      <c r="G59" s="1959">
        <v>32695</v>
      </c>
      <c r="H59" s="1959">
        <v>25636</v>
      </c>
      <c r="I59" s="1959">
        <v>7484</v>
      </c>
      <c r="J59" s="1959">
        <v>10383</v>
      </c>
      <c r="K59" s="1959">
        <v>3702</v>
      </c>
      <c r="L59" s="1959">
        <v>840</v>
      </c>
      <c r="M59" s="1959">
        <v>603</v>
      </c>
      <c r="N59" s="1959">
        <v>119066</v>
      </c>
    </row>
    <row r="60" spans="1:14" ht="16.5" customHeight="1">
      <c r="A60" s="2500" t="s">
        <v>3707</v>
      </c>
      <c r="B60" s="2500"/>
      <c r="C60" s="2500"/>
      <c r="D60" s="2500"/>
      <c r="E60" s="2500"/>
      <c r="F60" s="2500"/>
      <c r="G60" s="2500"/>
      <c r="H60" s="2500"/>
      <c r="I60" s="2500"/>
      <c r="J60" s="2500"/>
      <c r="K60" s="2500"/>
      <c r="L60" s="2500"/>
      <c r="M60" s="2500"/>
      <c r="N60" s="2500"/>
    </row>
    <row r="61" spans="1:14" ht="16.5" customHeight="1">
      <c r="A61" s="1846"/>
      <c r="B61" s="1849" t="s">
        <v>169</v>
      </c>
      <c r="C61" s="1848"/>
      <c r="D61" s="1848"/>
      <c r="E61" s="1849" t="s">
        <v>266</v>
      </c>
      <c r="F61" s="1955">
        <v>240104.95183000001</v>
      </c>
      <c r="G61" s="1955">
        <v>181983.72151</v>
      </c>
      <c r="H61" s="1955">
        <v>152723.93818999999</v>
      </c>
      <c r="I61" s="1955">
        <v>85253.560110000006</v>
      </c>
      <c r="J61" s="1955">
        <v>54383.830529999999</v>
      </c>
      <c r="K61" s="1955">
        <v>17395.022140000001</v>
      </c>
      <c r="L61" s="1955">
        <v>12228.093199999999</v>
      </c>
      <c r="M61" s="1955">
        <v>10761.9115</v>
      </c>
      <c r="N61" s="1955">
        <v>754835.02899999998</v>
      </c>
    </row>
    <row r="62" spans="1:14" ht="16.5" customHeight="1">
      <c r="A62" s="1846"/>
      <c r="B62" s="1849" t="s">
        <v>176</v>
      </c>
      <c r="C62" s="1848"/>
      <c r="D62" s="1848"/>
      <c r="E62" s="1849" t="s">
        <v>266</v>
      </c>
      <c r="F62" s="1955">
        <v>234858.15627000001</v>
      </c>
      <c r="G62" s="1955">
        <v>179497.95892999999</v>
      </c>
      <c r="H62" s="1955">
        <v>149115.86348</v>
      </c>
      <c r="I62" s="1955">
        <v>80183.922600000005</v>
      </c>
      <c r="J62" s="1955">
        <v>52884.80687</v>
      </c>
      <c r="K62" s="1955">
        <v>16842.457460000001</v>
      </c>
      <c r="L62" s="1955">
        <v>12056.467210000001</v>
      </c>
      <c r="M62" s="1955">
        <v>9597.6850900000009</v>
      </c>
      <c r="N62" s="1955">
        <v>735037.31788999995</v>
      </c>
    </row>
    <row r="63" spans="1:14" ht="16.5" customHeight="1">
      <c r="A63" s="1756"/>
      <c r="B63" s="1863" t="s">
        <v>902</v>
      </c>
      <c r="C63" s="1848"/>
      <c r="D63" s="1848"/>
      <c r="E63" s="1848" t="s">
        <v>266</v>
      </c>
      <c r="F63" s="1959">
        <v>474963.10808999999</v>
      </c>
      <c r="G63" s="1959">
        <v>361481.68043000001</v>
      </c>
      <c r="H63" s="1959">
        <v>301839.80166</v>
      </c>
      <c r="I63" s="1959">
        <v>165437.48271000001</v>
      </c>
      <c r="J63" s="1959">
        <v>107268.63740000001</v>
      </c>
      <c r="K63" s="1959">
        <v>34237.479599999999</v>
      </c>
      <c r="L63" s="1959">
        <v>24284.560409999998</v>
      </c>
      <c r="M63" s="1959">
        <v>20359.596590000001</v>
      </c>
      <c r="N63" s="1959">
        <v>1489872.3469</v>
      </c>
    </row>
    <row r="64" spans="1:14" ht="30.6" customHeight="1">
      <c r="A64" s="2500" t="s">
        <v>1453</v>
      </c>
      <c r="B64" s="2500"/>
      <c r="C64" s="2500"/>
      <c r="D64" s="2500"/>
      <c r="E64" s="2500"/>
      <c r="F64" s="2500"/>
      <c r="G64" s="2500"/>
      <c r="H64" s="2500"/>
      <c r="I64" s="2500"/>
      <c r="J64" s="2500"/>
      <c r="K64" s="2500"/>
      <c r="L64" s="2500"/>
      <c r="M64" s="2500"/>
      <c r="N64" s="2500"/>
    </row>
    <row r="65" spans="1:14" ht="16.5" customHeight="1">
      <c r="A65" s="1756"/>
      <c r="B65" s="1849" t="s">
        <v>169</v>
      </c>
      <c r="C65" s="1856"/>
      <c r="D65" s="1849"/>
      <c r="E65" s="1849" t="s">
        <v>797</v>
      </c>
      <c r="F65" s="1967">
        <v>8.400493136968219</v>
      </c>
      <c r="G65" s="1967">
        <v>9.1623579634751913</v>
      </c>
      <c r="H65" s="1967">
        <v>9.240201743909731</v>
      </c>
      <c r="I65" s="1967">
        <v>4.7458428654235352</v>
      </c>
      <c r="J65" s="1967">
        <v>10.034232504070728</v>
      </c>
      <c r="K65" s="1967">
        <v>11.922951194358181</v>
      </c>
      <c r="L65" s="1967">
        <v>3.8517861476554662</v>
      </c>
      <c r="M65" s="1967">
        <v>3.1314139686058557</v>
      </c>
      <c r="N65" s="1967">
        <v>8.3913699770814425</v>
      </c>
    </row>
    <row r="66" spans="1:14" ht="16.5" customHeight="1">
      <c r="A66" s="1756"/>
      <c r="B66" s="1849" t="s">
        <v>176</v>
      </c>
      <c r="C66" s="1863"/>
      <c r="D66" s="1856"/>
      <c r="E66" s="1856" t="s">
        <v>797</v>
      </c>
      <c r="F66" s="1967">
        <v>7.4738728595912765</v>
      </c>
      <c r="G66" s="1967">
        <v>8.9254496794851104</v>
      </c>
      <c r="H66" s="1967">
        <v>7.7282186690657788</v>
      </c>
      <c r="I66" s="1967">
        <v>4.2876425703823076</v>
      </c>
      <c r="J66" s="1967">
        <v>9.3145844554353001</v>
      </c>
      <c r="K66" s="1967">
        <v>9.6660478666276521</v>
      </c>
      <c r="L66" s="1967">
        <v>3.060598047278229</v>
      </c>
      <c r="M66" s="1967">
        <v>2.7715016434238935</v>
      </c>
      <c r="N66" s="1967">
        <v>7.5812477331034476</v>
      </c>
    </row>
    <row r="67" spans="1:14" ht="16.5" customHeight="1">
      <c r="A67" s="1961"/>
      <c r="B67" s="1870" t="s">
        <v>902</v>
      </c>
      <c r="C67" s="1870"/>
      <c r="D67" s="1870"/>
      <c r="E67" s="1870" t="s">
        <v>797</v>
      </c>
      <c r="F67" s="1969">
        <v>7.9423010666445135</v>
      </c>
      <c r="G67" s="1969">
        <v>9.0447183827151925</v>
      </c>
      <c r="H67" s="1969">
        <v>8.4932470333640886</v>
      </c>
      <c r="I67" s="1969">
        <v>4.5237632230653029</v>
      </c>
      <c r="J67" s="1969">
        <v>9.679436834162674</v>
      </c>
      <c r="K67" s="1969">
        <v>10.8127118095457</v>
      </c>
      <c r="L67" s="1969">
        <v>3.4589878746748957</v>
      </c>
      <c r="M67" s="1969">
        <v>2.961748271064343</v>
      </c>
      <c r="N67" s="1969">
        <v>7.9916913853554252</v>
      </c>
    </row>
    <row r="68" spans="1:14" ht="3.95" customHeight="1">
      <c r="A68" s="1846"/>
      <c r="B68" s="1910"/>
      <c r="C68" s="1848"/>
      <c r="D68" s="1848"/>
      <c r="E68" s="1848"/>
      <c r="F68" s="1964"/>
      <c r="G68" s="1964"/>
      <c r="H68" s="1964"/>
      <c r="I68" s="1964"/>
      <c r="J68" s="1964"/>
      <c r="K68" s="1964"/>
      <c r="L68" s="1964"/>
      <c r="M68" s="1964"/>
      <c r="N68" s="1964"/>
    </row>
    <row r="69" spans="1:14" ht="16.5" customHeight="1">
      <c r="A69" s="1840" t="s">
        <v>158</v>
      </c>
      <c r="B69" s="2502" t="s">
        <v>1447</v>
      </c>
      <c r="C69" s="2502"/>
      <c r="D69" s="2502"/>
      <c r="E69" s="2502"/>
      <c r="F69" s="2502"/>
      <c r="G69" s="2502"/>
      <c r="H69" s="2502"/>
      <c r="I69" s="2503"/>
      <c r="J69" s="2503"/>
      <c r="K69" s="2503"/>
      <c r="L69" s="2503"/>
      <c r="M69" s="2503"/>
      <c r="N69" s="2503"/>
    </row>
    <row r="70" spans="1:14" ht="30.75" customHeight="1">
      <c r="A70" s="1759" t="s">
        <v>393</v>
      </c>
      <c r="B70" s="2452" t="s">
        <v>3701</v>
      </c>
      <c r="C70" s="2452"/>
      <c r="D70" s="2452"/>
      <c r="E70" s="2452"/>
      <c r="F70" s="2452"/>
      <c r="G70" s="2452"/>
      <c r="H70" s="2452"/>
      <c r="I70" s="2452"/>
      <c r="J70" s="2452"/>
      <c r="K70" s="2452"/>
      <c r="L70" s="2452"/>
      <c r="M70" s="2452"/>
      <c r="N70" s="2452"/>
    </row>
    <row r="71" spans="1:14" ht="30.75" customHeight="1">
      <c r="A71" s="1759" t="s">
        <v>272</v>
      </c>
      <c r="B71" s="2452" t="s">
        <v>3656</v>
      </c>
      <c r="C71" s="2452"/>
      <c r="D71" s="2452"/>
      <c r="E71" s="2494"/>
      <c r="F71" s="2494"/>
      <c r="G71" s="2494"/>
      <c r="H71" s="2494"/>
      <c r="I71" s="2494"/>
      <c r="J71" s="2494"/>
      <c r="K71" s="2494"/>
      <c r="L71" s="2494"/>
      <c r="M71" s="2494"/>
      <c r="N71" s="2494"/>
    </row>
    <row r="72" spans="1:14" ht="53.25" customHeight="1">
      <c r="A72" s="1760" t="s">
        <v>868</v>
      </c>
      <c r="B72" s="1759"/>
      <c r="C72" s="1759"/>
      <c r="D72" s="2504" t="s">
        <v>3758</v>
      </c>
      <c r="E72" s="2504"/>
      <c r="F72" s="2504"/>
      <c r="G72" s="2504"/>
      <c r="H72" s="2504"/>
      <c r="I72" s="2504"/>
      <c r="J72" s="2504"/>
      <c r="K72" s="2504"/>
      <c r="L72" s="2504"/>
      <c r="M72" s="2504"/>
      <c r="N72" s="2504"/>
    </row>
    <row r="73" spans="1:14">
      <c r="A73" s="1756"/>
      <c r="B73" s="1756"/>
      <c r="C73" s="1756"/>
      <c r="D73" s="1756"/>
      <c r="E73" s="1756"/>
      <c r="F73" s="1756"/>
      <c r="G73" s="1756"/>
      <c r="H73" s="1756"/>
      <c r="I73" s="1756"/>
      <c r="J73" s="1756"/>
      <c r="K73" s="1756"/>
      <c r="L73" s="1756"/>
      <c r="M73" s="1756"/>
      <c r="N73" s="1756"/>
    </row>
    <row r="74" spans="1:14">
      <c r="A74" s="1756"/>
      <c r="B74" s="1756"/>
      <c r="C74" s="1756"/>
      <c r="D74" s="1756"/>
      <c r="E74" s="1756"/>
      <c r="F74" s="1756"/>
      <c r="G74" s="1756"/>
      <c r="H74" s="1756"/>
      <c r="I74" s="1756"/>
      <c r="J74" s="1756"/>
      <c r="K74" s="1756"/>
      <c r="L74" s="1756"/>
      <c r="M74" s="1756"/>
      <c r="N74" s="1756"/>
    </row>
    <row r="75" spans="1:14">
      <c r="A75" s="1756"/>
      <c r="B75" s="1756"/>
      <c r="C75" s="1756"/>
      <c r="D75" s="1756"/>
      <c r="E75" s="1756"/>
      <c r="F75" s="1756"/>
      <c r="G75" s="1756"/>
      <c r="H75" s="1756"/>
      <c r="I75" s="1756"/>
      <c r="J75" s="1756"/>
      <c r="K75" s="1756"/>
      <c r="L75" s="1756"/>
      <c r="M75" s="1756"/>
      <c r="N75" s="1756"/>
    </row>
    <row r="76" spans="1:14">
      <c r="A76" s="1756"/>
      <c r="B76" s="1756"/>
      <c r="C76" s="1756"/>
      <c r="D76" s="1756"/>
      <c r="E76" s="1756"/>
      <c r="F76" s="1756"/>
      <c r="G76" s="1756"/>
      <c r="H76" s="1756"/>
      <c r="I76" s="1756"/>
      <c r="J76" s="1756"/>
      <c r="K76" s="1756"/>
      <c r="L76" s="1756"/>
      <c r="M76" s="1756"/>
      <c r="N76" s="1756"/>
    </row>
  </sheetData>
  <mergeCells count="18">
    <mergeCell ref="D72:N72"/>
    <mergeCell ref="A34:N34"/>
    <mergeCell ref="A38:N38"/>
    <mergeCell ref="A42:D42"/>
    <mergeCell ref="A47:N47"/>
    <mergeCell ref="A51:N51"/>
    <mergeCell ref="A55:D55"/>
    <mergeCell ref="A60:N60"/>
    <mergeCell ref="A64:N64"/>
    <mergeCell ref="B69:N69"/>
    <mergeCell ref="B70:N70"/>
    <mergeCell ref="B71:N71"/>
    <mergeCell ref="A29:D29"/>
    <mergeCell ref="E1:N1"/>
    <mergeCell ref="A3:D3"/>
    <mergeCell ref="A12:N12"/>
    <mergeCell ref="A16:D16"/>
    <mergeCell ref="A25:N25"/>
  </mergeCells>
  <dataValidations count="1">
    <dataValidation type="custom" showErrorMessage="1" errorTitle="Invalidate data entry" error="Entry must be either: _x000a_a number greater than or equal to zero, _x000a_&quot;na&quot;, &quot;np&quot;, or  &quot;..&quot;._x000a__x000a_Please try again" sqref="F5:N7 F9:N11 F13:N15 F18:N20 F26:N28 F35:N37 F31:N33 F39:N41 F44:N46 F48:N50 F52:N54 F57:N59 F61:N63 F65:N67 F22:N24">
      <formula1>OR(AND(ISNUMBER(F5),NOT(F5&lt;0)),F5="na",F5="..",F5="np")</formula1>
    </dataValidation>
  </dataValidations>
  <pageMargins left="0.74803149606299213" right="0.74803149606299213" top="0.98425196850393704" bottom="0.98425196850393704" header="0.51181102362204722" footer="0.51181102362204722"/>
  <pageSetup paperSize="9" scale="98" fitToWidth="0" fitToHeight="0" orientation="portrait" useFirstPageNumber="1" r:id="rId1"/>
  <headerFooter alignWithMargins="0">
    <oddHeader>&amp;C&amp;"Arial,Regular"&amp;8TABLE 14A.24</oddHeader>
    <oddFooter>&amp;L&amp;8&amp;G 
&amp;"Arial,Regular"REPORT ON
GOVERNMENT
SERVICES 2016&amp;C &amp;R&amp;8&amp;G&amp;"Arial,Regular" 
SERVICES FOR
PEOPLE WITH DISABILITY
&amp;"Arial,Regular"PAGE &amp;"Arial,Bold"&amp;P&amp;"Arial,Regular" of TABLE 14A.24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134"/>
  <sheetViews>
    <sheetView showGridLines="0" zoomScaleNormal="100" zoomScaleSheetLayoutView="85" workbookViewId="0"/>
  </sheetViews>
  <sheetFormatPr defaultColWidth="9.140625" defaultRowHeight="12.75"/>
  <cols>
    <col min="1" max="1" width="3.7109375" style="1347" customWidth="1"/>
    <col min="2" max="3" width="1.7109375" style="1347" customWidth="1"/>
    <col min="4" max="4" width="7.85546875" style="1347" customWidth="1"/>
    <col min="5" max="5" width="3.5703125" style="1347" customWidth="1"/>
    <col min="6" max="8" width="7.85546875" style="1347" customWidth="1"/>
    <col min="9" max="13" width="7.42578125" style="1347" customWidth="1"/>
    <col min="14" max="14" width="8.28515625" style="1347" customWidth="1"/>
    <col min="15" max="16384" width="9.140625" style="1347"/>
  </cols>
  <sheetData>
    <row r="1" spans="1:14" ht="33.75" customHeight="1">
      <c r="A1" s="1933" t="s">
        <v>604</v>
      </c>
      <c r="B1" s="1941"/>
      <c r="C1" s="1941"/>
      <c r="D1" s="1941"/>
      <c r="E1" s="2497" t="s">
        <v>3708</v>
      </c>
      <c r="F1" s="2497"/>
      <c r="G1" s="2497"/>
      <c r="H1" s="2497"/>
      <c r="I1" s="2497"/>
      <c r="J1" s="2497"/>
      <c r="K1" s="2497"/>
      <c r="L1" s="2497"/>
      <c r="M1" s="2497"/>
      <c r="N1" s="2497"/>
    </row>
    <row r="2" spans="1:14" ht="16.5" customHeight="1">
      <c r="A2" s="1942"/>
      <c r="B2" s="1942"/>
      <c r="C2" s="1942"/>
      <c r="D2" s="1942"/>
      <c r="E2" s="1942" t="s">
        <v>157</v>
      </c>
      <c r="F2" s="1943" t="s">
        <v>159</v>
      </c>
      <c r="G2" s="1943" t="s">
        <v>160</v>
      </c>
      <c r="H2" s="1943" t="s">
        <v>161</v>
      </c>
      <c r="I2" s="1943" t="s">
        <v>162</v>
      </c>
      <c r="J2" s="1943" t="s">
        <v>163</v>
      </c>
      <c r="K2" s="1943" t="s">
        <v>940</v>
      </c>
      <c r="L2" s="1943" t="s">
        <v>941</v>
      </c>
      <c r="M2" s="1943" t="s">
        <v>943</v>
      </c>
      <c r="N2" s="1943" t="s">
        <v>942</v>
      </c>
    </row>
    <row r="3" spans="1:14" ht="16.5" customHeight="1">
      <c r="A3" s="2496" t="s">
        <v>104</v>
      </c>
      <c r="B3" s="2496"/>
      <c r="C3" s="2496"/>
      <c r="D3" s="2496"/>
      <c r="E3" s="1847"/>
      <c r="F3" s="1944"/>
      <c r="G3" s="1944"/>
      <c r="H3" s="1944"/>
      <c r="I3" s="1944"/>
      <c r="J3" s="1944"/>
      <c r="K3" s="1944"/>
      <c r="L3" s="1944"/>
      <c r="M3" s="1944"/>
      <c r="N3" s="1944"/>
    </row>
    <row r="4" spans="1:14" ht="30.6" customHeight="1">
      <c r="A4" s="2501" t="s">
        <v>1470</v>
      </c>
      <c r="B4" s="2501"/>
      <c r="C4" s="2501"/>
      <c r="D4" s="2501"/>
      <c r="E4" s="2501"/>
      <c r="F4" s="2501"/>
      <c r="G4" s="2501"/>
      <c r="H4" s="2501"/>
      <c r="I4" s="2501"/>
      <c r="J4" s="2501"/>
      <c r="K4" s="2501"/>
      <c r="L4" s="2501"/>
      <c r="M4" s="2501"/>
      <c r="N4" s="2501"/>
    </row>
    <row r="5" spans="1:14" ht="16.5" customHeight="1">
      <c r="A5" s="1756"/>
      <c r="B5" s="1856" t="s">
        <v>169</v>
      </c>
      <c r="C5" s="1756"/>
      <c r="D5" s="1848"/>
      <c r="E5" s="1849" t="s">
        <v>266</v>
      </c>
      <c r="F5" s="1955">
        <v>5121</v>
      </c>
      <c r="G5" s="1955">
        <v>3087</v>
      </c>
      <c r="H5" s="1955">
        <v>1419</v>
      </c>
      <c r="I5" s="1955">
        <v>1342</v>
      </c>
      <c r="J5" s="1955">
        <v>1879</v>
      </c>
      <c r="K5" s="1955">
        <v>395</v>
      </c>
      <c r="L5" s="1955">
        <v>190</v>
      </c>
      <c r="M5" s="1955">
        <v>64</v>
      </c>
      <c r="N5" s="1955">
        <v>13476</v>
      </c>
    </row>
    <row r="6" spans="1:14" ht="16.5" customHeight="1">
      <c r="A6" s="1756"/>
      <c r="B6" s="1849" t="s">
        <v>176</v>
      </c>
      <c r="C6" s="1756"/>
      <c r="D6" s="1848"/>
      <c r="E6" s="1849" t="s">
        <v>266</v>
      </c>
      <c r="F6" s="1955">
        <v>2837</v>
      </c>
      <c r="G6" s="1955">
        <v>1689</v>
      </c>
      <c r="H6" s="1955">
        <v>824</v>
      </c>
      <c r="I6" s="1955">
        <v>835</v>
      </c>
      <c r="J6" s="1955">
        <v>999</v>
      </c>
      <c r="K6" s="1955">
        <v>200</v>
      </c>
      <c r="L6" s="1955">
        <v>81</v>
      </c>
      <c r="M6" s="1955">
        <v>46</v>
      </c>
      <c r="N6" s="1955">
        <v>7509</v>
      </c>
    </row>
    <row r="7" spans="1:14" ht="16.5" customHeight="1">
      <c r="A7" s="1756"/>
      <c r="B7" s="1863" t="s">
        <v>902</v>
      </c>
      <c r="C7" s="1756"/>
      <c r="D7" s="1848"/>
      <c r="E7" s="1848" t="s">
        <v>266</v>
      </c>
      <c r="F7" s="1959">
        <v>7958</v>
      </c>
      <c r="G7" s="1959">
        <v>4776</v>
      </c>
      <c r="H7" s="1959">
        <v>2243</v>
      </c>
      <c r="I7" s="1959">
        <v>2177</v>
      </c>
      <c r="J7" s="1959">
        <v>2878</v>
      </c>
      <c r="K7" s="1959">
        <v>595</v>
      </c>
      <c r="L7" s="1959">
        <v>271</v>
      </c>
      <c r="M7" s="1959">
        <v>110</v>
      </c>
      <c r="N7" s="1959">
        <v>20985</v>
      </c>
    </row>
    <row r="8" spans="1:14" ht="16.5" customHeight="1">
      <c r="A8" s="1952" t="s">
        <v>2545</v>
      </c>
      <c r="B8" s="1952"/>
      <c r="C8" s="1952"/>
      <c r="D8" s="1952"/>
      <c r="E8" s="1952"/>
      <c r="F8" s="1952"/>
      <c r="G8" s="1952"/>
      <c r="H8" s="1952"/>
      <c r="I8" s="1952"/>
      <c r="J8" s="1958"/>
      <c r="K8" s="1958"/>
      <c r="L8" s="1958"/>
      <c r="M8" s="1958"/>
      <c r="N8" s="1958"/>
    </row>
    <row r="9" spans="1:14" ht="16.5" customHeight="1">
      <c r="A9" s="1756"/>
      <c r="B9" s="1856" t="s">
        <v>169</v>
      </c>
      <c r="C9" s="1756"/>
      <c r="D9" s="1848"/>
      <c r="E9" s="1849" t="s">
        <v>266</v>
      </c>
      <c r="F9" s="1947">
        <v>82796.468470267093</v>
      </c>
      <c r="G9" s="1947">
        <v>62631.265455187575</v>
      </c>
      <c r="H9" s="1947">
        <v>50954.055481512587</v>
      </c>
      <c r="I9" s="1947">
        <v>26256.276065258084</v>
      </c>
      <c r="J9" s="1947">
        <v>19241.325210424984</v>
      </c>
      <c r="K9" s="1947">
        <v>5985.311374600682</v>
      </c>
      <c r="L9" s="1947">
        <v>4208.3824865029528</v>
      </c>
      <c r="M9" s="1947">
        <v>2703.9630141803418</v>
      </c>
      <c r="N9" s="1947">
        <v>254777.0475579343</v>
      </c>
    </row>
    <row r="10" spans="1:14" ht="16.5" customHeight="1">
      <c r="A10" s="1756"/>
      <c r="B10" s="1849" t="s">
        <v>176</v>
      </c>
      <c r="C10" s="1756"/>
      <c r="D10" s="1848"/>
      <c r="E10" s="1849" t="s">
        <v>266</v>
      </c>
      <c r="F10" s="1947">
        <v>99003.665325023641</v>
      </c>
      <c r="G10" s="1947">
        <v>75287.354900555743</v>
      </c>
      <c r="H10" s="1947">
        <v>60370.49278235979</v>
      </c>
      <c r="I10" s="1947">
        <v>30168.482291128221</v>
      </c>
      <c r="J10" s="1947">
        <v>23283.341557653137</v>
      </c>
      <c r="K10" s="1947">
        <v>7319.0514783537747</v>
      </c>
      <c r="L10" s="1947">
        <v>5081.8684494772378</v>
      </c>
      <c r="M10" s="1947">
        <v>2873.161504523237</v>
      </c>
      <c r="N10" s="1947">
        <v>303387.41828907479</v>
      </c>
    </row>
    <row r="11" spans="1:14" ht="16.5" customHeight="1">
      <c r="A11" s="1756"/>
      <c r="B11" s="1863" t="s">
        <v>902</v>
      </c>
      <c r="C11" s="1756"/>
      <c r="D11" s="1848"/>
      <c r="E11" s="1848" t="s">
        <v>266</v>
      </c>
      <c r="F11" s="1950">
        <v>181800.13379529072</v>
      </c>
      <c r="G11" s="1950">
        <v>137918.62035574333</v>
      </c>
      <c r="H11" s="1950">
        <v>111324.54826387239</v>
      </c>
      <c r="I11" s="1950">
        <v>56424.758356386308</v>
      </c>
      <c r="J11" s="1950">
        <v>42524.666768078125</v>
      </c>
      <c r="K11" s="1950">
        <v>13304.362852954457</v>
      </c>
      <c r="L11" s="1950">
        <v>9290.2509359801898</v>
      </c>
      <c r="M11" s="1950">
        <v>5577.1245187035784</v>
      </c>
      <c r="N11" s="1950">
        <v>558164.46584700909</v>
      </c>
    </row>
    <row r="12" spans="1:14" ht="16.5" customHeight="1">
      <c r="A12" s="1952" t="s">
        <v>905</v>
      </c>
      <c r="B12" s="1952"/>
      <c r="C12" s="1952"/>
      <c r="D12" s="1952"/>
      <c r="E12" s="1952"/>
      <c r="F12" s="1970"/>
      <c r="G12" s="1970"/>
      <c r="H12" s="1970"/>
      <c r="I12" s="1970"/>
      <c r="J12" s="1970"/>
      <c r="K12" s="1970"/>
      <c r="L12" s="1970"/>
      <c r="M12" s="1970"/>
      <c r="N12" s="1970"/>
    </row>
    <row r="13" spans="1:14" ht="16.5" customHeight="1">
      <c r="A13" s="1756"/>
      <c r="B13" s="1856" t="s">
        <v>169</v>
      </c>
      <c r="C13" s="1756"/>
      <c r="D13" s="1848"/>
      <c r="E13" s="1848" t="s">
        <v>797</v>
      </c>
      <c r="F13" s="1970">
        <v>6.1850464091218988</v>
      </c>
      <c r="G13" s="1970">
        <v>4.9288481999597096</v>
      </c>
      <c r="H13" s="1970">
        <v>2.7848617476872848</v>
      </c>
      <c r="I13" s="1970">
        <v>5.1111589345897936</v>
      </c>
      <c r="J13" s="1970">
        <v>9.7654396433253705</v>
      </c>
      <c r="K13" s="1970">
        <v>6.5994895716908797</v>
      </c>
      <c r="L13" s="1970">
        <v>4.5147987524747215</v>
      </c>
      <c r="M13" s="1970">
        <v>2.3668962801771332</v>
      </c>
      <c r="N13" s="1970">
        <v>5.2893304672335777</v>
      </c>
    </row>
    <row r="14" spans="1:14" ht="16.5" customHeight="1">
      <c r="A14" s="1756"/>
      <c r="B14" s="1849" t="s">
        <v>176</v>
      </c>
      <c r="C14" s="1756"/>
      <c r="D14" s="1863"/>
      <c r="E14" s="1863" t="s">
        <v>797</v>
      </c>
      <c r="F14" s="1971">
        <v>2.8655504729913619</v>
      </c>
      <c r="G14" s="1971">
        <v>2.2434046225039213</v>
      </c>
      <c r="H14" s="1971">
        <v>1.3649052078646808</v>
      </c>
      <c r="I14" s="1971">
        <v>2.7677892177080188</v>
      </c>
      <c r="J14" s="1971">
        <v>4.2906212474971523</v>
      </c>
      <c r="K14" s="1971">
        <v>2.7325945252810908</v>
      </c>
      <c r="L14" s="1971">
        <v>1.5939019438476869</v>
      </c>
      <c r="M14" s="1971">
        <v>1.601023817407476</v>
      </c>
      <c r="N14" s="1971">
        <v>2.4750531984306763</v>
      </c>
    </row>
    <row r="15" spans="1:14" ht="16.5" customHeight="1">
      <c r="A15" s="1756"/>
      <c r="B15" s="1863" t="s">
        <v>902</v>
      </c>
      <c r="C15" s="1756"/>
      <c r="D15" s="1848"/>
      <c r="E15" s="1848" t="s">
        <v>797</v>
      </c>
      <c r="F15" s="1971">
        <v>4.3773345122841381</v>
      </c>
      <c r="G15" s="1971">
        <v>3.4629116704335661</v>
      </c>
      <c r="H15" s="1971">
        <v>2.0148296444764555</v>
      </c>
      <c r="I15" s="1971">
        <v>3.8582353977482318</v>
      </c>
      <c r="J15" s="1971">
        <v>6.7678366903992302</v>
      </c>
      <c r="K15" s="1971">
        <v>4.4722171709851581</v>
      </c>
      <c r="L15" s="1971">
        <v>2.9170363843504461</v>
      </c>
      <c r="M15" s="1971">
        <v>1.9723425509167201</v>
      </c>
      <c r="N15" s="1971">
        <v>3.7596445642872429</v>
      </c>
    </row>
    <row r="16" spans="1:14" ht="16.5" customHeight="1">
      <c r="A16" s="2496" t="s">
        <v>51</v>
      </c>
      <c r="B16" s="2496"/>
      <c r="C16" s="2496"/>
      <c r="D16" s="2496"/>
      <c r="E16" s="1847"/>
      <c r="F16" s="1944"/>
      <c r="G16" s="1944"/>
      <c r="H16" s="1944"/>
      <c r="I16" s="1944"/>
      <c r="J16" s="1944"/>
      <c r="K16" s="1944"/>
      <c r="L16" s="1944"/>
      <c r="M16" s="1944"/>
      <c r="N16" s="1944"/>
    </row>
    <row r="17" spans="1:14" ht="30.75" customHeight="1">
      <c r="A17" s="2501" t="s">
        <v>1470</v>
      </c>
      <c r="B17" s="2501"/>
      <c r="C17" s="2501"/>
      <c r="D17" s="2501"/>
      <c r="E17" s="2501"/>
      <c r="F17" s="2501"/>
      <c r="G17" s="2501"/>
      <c r="H17" s="2501"/>
      <c r="I17" s="2501"/>
      <c r="J17" s="2501"/>
      <c r="K17" s="2501"/>
      <c r="L17" s="2501"/>
      <c r="M17" s="2501"/>
      <c r="N17" s="2501"/>
    </row>
    <row r="18" spans="1:14" ht="16.5" customHeight="1">
      <c r="A18" s="1756"/>
      <c r="B18" s="1856" t="s">
        <v>169</v>
      </c>
      <c r="C18" s="1848"/>
      <c r="D18" s="1848"/>
      <c r="E18" s="1849" t="s">
        <v>266</v>
      </c>
      <c r="F18" s="1955">
        <v>5292</v>
      </c>
      <c r="G18" s="1955">
        <v>3219</v>
      </c>
      <c r="H18" s="1955">
        <v>1443</v>
      </c>
      <c r="I18" s="1955">
        <v>1416</v>
      </c>
      <c r="J18" s="1955">
        <v>1946</v>
      </c>
      <c r="K18" s="1955">
        <v>403</v>
      </c>
      <c r="L18" s="1955">
        <v>194</v>
      </c>
      <c r="M18" s="1955">
        <v>71</v>
      </c>
      <c r="N18" s="1955">
        <v>13967</v>
      </c>
    </row>
    <row r="19" spans="1:14" ht="16.5" customHeight="1">
      <c r="A19" s="1756"/>
      <c r="B19" s="1849" t="s">
        <v>176</v>
      </c>
      <c r="C19" s="1848"/>
      <c r="D19" s="1848"/>
      <c r="E19" s="1849" t="s">
        <v>266</v>
      </c>
      <c r="F19" s="1955">
        <v>2909</v>
      </c>
      <c r="G19" s="1955">
        <v>1746</v>
      </c>
      <c r="H19" s="1955">
        <v>816</v>
      </c>
      <c r="I19" s="1955">
        <v>872</v>
      </c>
      <c r="J19" s="1955">
        <v>1049</v>
      </c>
      <c r="K19" s="1955">
        <v>212</v>
      </c>
      <c r="L19" s="1955">
        <v>100</v>
      </c>
      <c r="M19" s="1955">
        <v>50</v>
      </c>
      <c r="N19" s="1955">
        <v>7745</v>
      </c>
    </row>
    <row r="20" spans="1:14" ht="16.5" customHeight="1">
      <c r="A20" s="1756"/>
      <c r="B20" s="1863" t="s">
        <v>902</v>
      </c>
      <c r="C20" s="1848"/>
      <c r="D20" s="1848"/>
      <c r="E20" s="1848" t="s">
        <v>266</v>
      </c>
      <c r="F20" s="1959">
        <v>8201</v>
      </c>
      <c r="G20" s="1959">
        <v>4965</v>
      </c>
      <c r="H20" s="1959">
        <v>2259</v>
      </c>
      <c r="I20" s="1959">
        <v>2288</v>
      </c>
      <c r="J20" s="1959">
        <v>2995</v>
      </c>
      <c r="K20" s="1959">
        <v>615</v>
      </c>
      <c r="L20" s="1959">
        <v>294</v>
      </c>
      <c r="M20" s="1959">
        <v>121</v>
      </c>
      <c r="N20" s="1959">
        <v>21712</v>
      </c>
    </row>
    <row r="21" spans="1:14" ht="30.6" customHeight="1">
      <c r="A21" s="2501" t="s">
        <v>1041</v>
      </c>
      <c r="B21" s="2501"/>
      <c r="C21" s="2501"/>
      <c r="D21" s="2501"/>
      <c r="E21" s="2501"/>
      <c r="F21" s="2501"/>
      <c r="G21" s="2501"/>
      <c r="H21" s="2501"/>
      <c r="I21" s="2501"/>
      <c r="J21" s="2501"/>
      <c r="K21" s="2501"/>
      <c r="L21" s="2501"/>
      <c r="M21" s="2501"/>
      <c r="N21" s="2501"/>
    </row>
    <row r="22" spans="1:14" ht="16.5" customHeight="1">
      <c r="A22" s="1756"/>
      <c r="B22" s="1856" t="s">
        <v>169</v>
      </c>
      <c r="C22" s="1848"/>
      <c r="D22" s="1848"/>
      <c r="E22" s="1849" t="s">
        <v>266</v>
      </c>
      <c r="F22" s="1955">
        <v>37846.61</v>
      </c>
      <c r="G22" s="1955">
        <v>28437.42</v>
      </c>
      <c r="H22" s="1955">
        <v>24202.65</v>
      </c>
      <c r="I22" s="1955">
        <v>13461.63</v>
      </c>
      <c r="J22" s="1955">
        <v>8707.3889999999992</v>
      </c>
      <c r="K22" s="1955">
        <v>2697.817</v>
      </c>
      <c r="L22" s="1955">
        <v>2097.634</v>
      </c>
      <c r="M22" s="1955">
        <v>1700.53</v>
      </c>
      <c r="N22" s="1955">
        <v>119151.7</v>
      </c>
    </row>
    <row r="23" spans="1:14" ht="16.5" customHeight="1">
      <c r="A23" s="1756"/>
      <c r="B23" s="1849" t="s">
        <v>176</v>
      </c>
      <c r="C23" s="1848"/>
      <c r="D23" s="1848"/>
      <c r="E23" s="1849" t="s">
        <v>266</v>
      </c>
      <c r="F23" s="1955">
        <v>32350.18</v>
      </c>
      <c r="G23" s="1955">
        <v>24899.83</v>
      </c>
      <c r="H23" s="1955">
        <v>21224.19</v>
      </c>
      <c r="I23" s="1955">
        <v>10984.38</v>
      </c>
      <c r="J23" s="1955">
        <v>7757.0709999999999</v>
      </c>
      <c r="K23" s="1955">
        <v>2386.2730000000001</v>
      </c>
      <c r="L23" s="1955">
        <v>1959.1320000000001</v>
      </c>
      <c r="M23" s="1955">
        <v>1444.4169999999999</v>
      </c>
      <c r="N23" s="1955">
        <v>103005.5</v>
      </c>
    </row>
    <row r="24" spans="1:14" ht="16.5" customHeight="1">
      <c r="A24" s="1756"/>
      <c r="B24" s="1863" t="s">
        <v>902</v>
      </c>
      <c r="C24" s="1848"/>
      <c r="D24" s="1848"/>
      <c r="E24" s="1848" t="s">
        <v>266</v>
      </c>
      <c r="F24" s="1959">
        <v>70196.789999999994</v>
      </c>
      <c r="G24" s="1959">
        <v>53337.25</v>
      </c>
      <c r="H24" s="1959">
        <v>45426.84</v>
      </c>
      <c r="I24" s="1959">
        <v>24446.01</v>
      </c>
      <c r="J24" s="1959">
        <v>16464.46</v>
      </c>
      <c r="K24" s="1959">
        <v>5084.09</v>
      </c>
      <c r="L24" s="1959">
        <v>4056.7660000000001</v>
      </c>
      <c r="M24" s="1959">
        <v>3144.9470000000001</v>
      </c>
      <c r="N24" s="1959">
        <v>222157.1</v>
      </c>
    </row>
    <row r="25" spans="1:14" ht="30.6" customHeight="1">
      <c r="A25" s="2501" t="s">
        <v>3709</v>
      </c>
      <c r="B25" s="2501"/>
      <c r="C25" s="2501"/>
      <c r="D25" s="2501"/>
      <c r="E25" s="2501"/>
      <c r="F25" s="2501"/>
      <c r="G25" s="2501"/>
      <c r="H25" s="2501"/>
      <c r="I25" s="2501"/>
      <c r="J25" s="2501"/>
      <c r="K25" s="2501"/>
      <c r="L25" s="2501"/>
      <c r="M25" s="2501"/>
      <c r="N25" s="2501"/>
    </row>
    <row r="26" spans="1:14" ht="16.5" customHeight="1">
      <c r="A26" s="1756"/>
      <c r="B26" s="1856" t="s">
        <v>169</v>
      </c>
      <c r="C26" s="1848"/>
      <c r="D26" s="1848"/>
      <c r="E26" s="1849" t="s">
        <v>797</v>
      </c>
      <c r="F26" s="1970">
        <v>13.982758297242473</v>
      </c>
      <c r="G26" s="1970">
        <v>11.319592283688182</v>
      </c>
      <c r="H26" s="1970">
        <v>5.9621570365228598</v>
      </c>
      <c r="I26" s="1970">
        <v>10.518785615114961</v>
      </c>
      <c r="J26" s="1970">
        <v>22.348834995197759</v>
      </c>
      <c r="K26" s="1970">
        <v>14.938003578448797</v>
      </c>
      <c r="L26" s="1970">
        <v>9.2485152319232036</v>
      </c>
      <c r="M26" s="1970">
        <v>4.1751689179255882</v>
      </c>
      <c r="N26" s="1970">
        <v>11.722031662158408</v>
      </c>
    </row>
    <row r="27" spans="1:14" ht="16.5" customHeight="1">
      <c r="A27" s="1756"/>
      <c r="B27" s="1849" t="s">
        <v>176</v>
      </c>
      <c r="C27" s="1863"/>
      <c r="D27" s="1863"/>
      <c r="E27" s="1849" t="s">
        <v>797</v>
      </c>
      <c r="F27" s="1970">
        <v>8.9922219907277174</v>
      </c>
      <c r="G27" s="1970">
        <v>7.0120960665193284</v>
      </c>
      <c r="H27" s="1970">
        <v>3.8446696905747637</v>
      </c>
      <c r="I27" s="1970">
        <v>7.9385454618285234</v>
      </c>
      <c r="J27" s="1970">
        <v>13.523145527480668</v>
      </c>
      <c r="K27" s="1970">
        <v>8.884146952171859</v>
      </c>
      <c r="L27" s="1970">
        <v>5.1043012926132594</v>
      </c>
      <c r="M27" s="1970">
        <v>3.4616042320188702</v>
      </c>
      <c r="N27" s="1970">
        <v>7.5190159748751277</v>
      </c>
    </row>
    <row r="28" spans="1:14" ht="16.5" customHeight="1">
      <c r="A28" s="1846"/>
      <c r="B28" s="1863" t="s">
        <v>902</v>
      </c>
      <c r="C28" s="1848"/>
      <c r="D28" s="1848"/>
      <c r="E28" s="1848" t="s">
        <v>797</v>
      </c>
      <c r="F28" s="1971">
        <v>11.68287039905956</v>
      </c>
      <c r="G28" s="1971">
        <v>9.3086913929758275</v>
      </c>
      <c r="H28" s="1971">
        <v>4.9728310399754863</v>
      </c>
      <c r="I28" s="1971">
        <v>9.3594005729360337</v>
      </c>
      <c r="J28" s="1971">
        <v>18.190696809977368</v>
      </c>
      <c r="K28" s="1971">
        <v>12.096560053028171</v>
      </c>
      <c r="L28" s="1971">
        <v>7.2471520417988113</v>
      </c>
      <c r="M28" s="1971">
        <v>3.8474416262022859</v>
      </c>
      <c r="N28" s="1971">
        <v>9.7732640550313263</v>
      </c>
    </row>
    <row r="29" spans="1:14" ht="16.5" customHeight="1">
      <c r="A29" s="2496" t="s">
        <v>379</v>
      </c>
      <c r="B29" s="2496"/>
      <c r="C29" s="2496"/>
      <c r="D29" s="2496"/>
      <c r="E29" s="1847"/>
      <c r="F29" s="1944"/>
      <c r="G29" s="1944"/>
      <c r="H29" s="1944"/>
      <c r="I29" s="1944"/>
      <c r="J29" s="1944"/>
      <c r="K29" s="1944"/>
      <c r="L29" s="1944"/>
      <c r="M29" s="1944"/>
      <c r="N29" s="1944"/>
    </row>
    <row r="30" spans="1:14" ht="30.75" customHeight="1">
      <c r="A30" s="2501" t="s">
        <v>1470</v>
      </c>
      <c r="B30" s="2501"/>
      <c r="C30" s="2501"/>
      <c r="D30" s="2501"/>
      <c r="E30" s="2501"/>
      <c r="F30" s="2501"/>
      <c r="G30" s="2501"/>
      <c r="H30" s="2501"/>
      <c r="I30" s="2501"/>
      <c r="J30" s="2501"/>
      <c r="K30" s="2501"/>
      <c r="L30" s="2501"/>
      <c r="M30" s="2501"/>
      <c r="N30" s="2501"/>
    </row>
    <row r="31" spans="1:14" ht="16.5" customHeight="1">
      <c r="A31" s="1756"/>
      <c r="B31" s="1856" t="s">
        <v>169</v>
      </c>
      <c r="C31" s="1848"/>
      <c r="D31" s="1848"/>
      <c r="E31" s="1849" t="s">
        <v>266</v>
      </c>
      <c r="F31" s="1955">
        <v>5162</v>
      </c>
      <c r="G31" s="1955">
        <v>3187</v>
      </c>
      <c r="H31" s="1955">
        <v>1424</v>
      </c>
      <c r="I31" s="1955">
        <v>1432</v>
      </c>
      <c r="J31" s="1955">
        <v>1894</v>
      </c>
      <c r="K31" s="1955">
        <v>368</v>
      </c>
      <c r="L31" s="1955">
        <v>186</v>
      </c>
      <c r="M31" s="1955">
        <v>65</v>
      </c>
      <c r="N31" s="1955">
        <v>13706</v>
      </c>
    </row>
    <row r="32" spans="1:14" ht="16.5" customHeight="1">
      <c r="A32" s="1756"/>
      <c r="B32" s="1849" t="s">
        <v>176</v>
      </c>
      <c r="C32" s="1848"/>
      <c r="D32" s="1848"/>
      <c r="E32" s="1849" t="s">
        <v>266</v>
      </c>
      <c r="F32" s="1955">
        <v>2842</v>
      </c>
      <c r="G32" s="1955">
        <v>1695</v>
      </c>
      <c r="H32" s="1955">
        <v>796</v>
      </c>
      <c r="I32" s="1955">
        <v>863</v>
      </c>
      <c r="J32" s="1955">
        <v>1007</v>
      </c>
      <c r="K32" s="1955">
        <v>213</v>
      </c>
      <c r="L32" s="1955">
        <v>104</v>
      </c>
      <c r="M32" s="1955">
        <v>39</v>
      </c>
      <c r="N32" s="1955">
        <v>7552</v>
      </c>
    </row>
    <row r="33" spans="1:14" ht="16.5" customHeight="1">
      <c r="A33" s="1756"/>
      <c r="B33" s="1863" t="s">
        <v>902</v>
      </c>
      <c r="C33" s="1848"/>
      <c r="D33" s="1848"/>
      <c r="E33" s="1848" t="s">
        <v>266</v>
      </c>
      <c r="F33" s="1959">
        <v>8004</v>
      </c>
      <c r="G33" s="1959">
        <v>4882</v>
      </c>
      <c r="H33" s="1959">
        <v>2220</v>
      </c>
      <c r="I33" s="1959">
        <v>2295</v>
      </c>
      <c r="J33" s="1959">
        <v>2901</v>
      </c>
      <c r="K33" s="1959">
        <v>581</v>
      </c>
      <c r="L33" s="1959">
        <v>290</v>
      </c>
      <c r="M33" s="1959">
        <v>104</v>
      </c>
      <c r="N33" s="1959">
        <v>21258</v>
      </c>
    </row>
    <row r="34" spans="1:14" ht="30.75" customHeight="1">
      <c r="A34" s="2501" t="s">
        <v>3710</v>
      </c>
      <c r="B34" s="2501"/>
      <c r="C34" s="2501"/>
      <c r="D34" s="2501"/>
      <c r="E34" s="2501"/>
      <c r="F34" s="2501"/>
      <c r="G34" s="2501"/>
      <c r="H34" s="2501"/>
      <c r="I34" s="2501"/>
      <c r="J34" s="2501"/>
      <c r="K34" s="2501"/>
      <c r="L34" s="2501"/>
      <c r="M34" s="2501"/>
      <c r="N34" s="2501"/>
    </row>
    <row r="35" spans="1:14" ht="16.5" customHeight="1">
      <c r="A35" s="1756"/>
      <c r="B35" s="1856" t="s">
        <v>169</v>
      </c>
      <c r="C35" s="1848"/>
      <c r="D35" s="1848"/>
      <c r="E35" s="1849" t="s">
        <v>266</v>
      </c>
      <c r="F35" s="1955">
        <v>41238.75</v>
      </c>
      <c r="G35" s="1955">
        <v>31256.35</v>
      </c>
      <c r="H35" s="1955">
        <v>26670.97</v>
      </c>
      <c r="I35" s="1955">
        <v>14947.13</v>
      </c>
      <c r="J35" s="1955">
        <v>9483.3670000000002</v>
      </c>
      <c r="K35" s="1955">
        <v>2937.252</v>
      </c>
      <c r="L35" s="1955">
        <v>2299.5520000000001</v>
      </c>
      <c r="M35" s="1955">
        <v>1885.24</v>
      </c>
      <c r="N35" s="1955">
        <v>130718.6</v>
      </c>
    </row>
    <row r="36" spans="1:14" ht="16.5" customHeight="1">
      <c r="A36" s="1756"/>
      <c r="B36" s="1849" t="s">
        <v>176</v>
      </c>
      <c r="C36" s="1848"/>
      <c r="D36" s="1848"/>
      <c r="E36" s="1849" t="s">
        <v>266</v>
      </c>
      <c r="F36" s="1955">
        <v>33930.080000000002</v>
      </c>
      <c r="G36" s="1955">
        <v>26286.42</v>
      </c>
      <c r="H36" s="1955">
        <v>22466.400000000001</v>
      </c>
      <c r="I36" s="1955">
        <v>11703.32</v>
      </c>
      <c r="J36" s="1955">
        <v>8102.2740000000003</v>
      </c>
      <c r="K36" s="1955">
        <v>2478.6640000000002</v>
      </c>
      <c r="L36" s="1955">
        <v>2058.42</v>
      </c>
      <c r="M36" s="1955">
        <v>1531.9839999999999</v>
      </c>
      <c r="N36" s="1955">
        <v>108557.6</v>
      </c>
    </row>
    <row r="37" spans="1:14" ht="16.5" customHeight="1">
      <c r="A37" s="1756"/>
      <c r="B37" s="1863" t="s">
        <v>902</v>
      </c>
      <c r="C37" s="1848"/>
      <c r="D37" s="1848"/>
      <c r="E37" s="1848" t="s">
        <v>266</v>
      </c>
      <c r="F37" s="1959">
        <v>75168.83</v>
      </c>
      <c r="G37" s="1959">
        <v>57542.77</v>
      </c>
      <c r="H37" s="1959">
        <v>49137.37</v>
      </c>
      <c r="I37" s="1959">
        <v>26650.45</v>
      </c>
      <c r="J37" s="1959">
        <v>17585.64</v>
      </c>
      <c r="K37" s="1959">
        <v>5415.9160000000002</v>
      </c>
      <c r="L37" s="1959">
        <v>4357.9719999999998</v>
      </c>
      <c r="M37" s="1959">
        <v>3417.2240000000002</v>
      </c>
      <c r="N37" s="1959">
        <v>239276.2</v>
      </c>
    </row>
    <row r="38" spans="1:14" ht="30.75" customHeight="1">
      <c r="A38" s="2501" t="s">
        <v>3711</v>
      </c>
      <c r="B38" s="2501"/>
      <c r="C38" s="2501"/>
      <c r="D38" s="2501"/>
      <c r="E38" s="2501"/>
      <c r="F38" s="2501"/>
      <c r="G38" s="2501"/>
      <c r="H38" s="2501"/>
      <c r="I38" s="2501"/>
      <c r="J38" s="2501"/>
      <c r="K38" s="2501"/>
      <c r="L38" s="2501"/>
      <c r="M38" s="2501"/>
      <c r="N38" s="2501"/>
    </row>
    <row r="39" spans="1:14" ht="16.5" customHeight="1">
      <c r="A39" s="1756"/>
      <c r="B39" s="1856" t="s">
        <v>169</v>
      </c>
      <c r="C39" s="1848"/>
      <c r="D39" s="1848"/>
      <c r="E39" s="1849" t="s">
        <v>797</v>
      </c>
      <c r="F39" s="1970">
        <v>12.517353217544178</v>
      </c>
      <c r="G39" s="1970">
        <v>10.196328106128835</v>
      </c>
      <c r="H39" s="1970">
        <v>5.3391383965412578</v>
      </c>
      <c r="I39" s="1970">
        <v>9.5804345048179815</v>
      </c>
      <c r="J39" s="1970">
        <v>19.971809590412352</v>
      </c>
      <c r="K39" s="1970">
        <v>12.528717318091875</v>
      </c>
      <c r="L39" s="1970">
        <v>8.0885320271078882</v>
      </c>
      <c r="M39" s="1970">
        <v>3.4478368801850166</v>
      </c>
      <c r="N39" s="1970">
        <v>10.485118414670904</v>
      </c>
    </row>
    <row r="40" spans="1:14" ht="16.5" customHeight="1">
      <c r="A40" s="1756"/>
      <c r="B40" s="1849" t="s">
        <v>176</v>
      </c>
      <c r="C40" s="1863"/>
      <c r="D40" s="1863"/>
      <c r="E40" s="1856" t="s">
        <v>797</v>
      </c>
      <c r="F40" s="1970">
        <v>8.3760486270589389</v>
      </c>
      <c r="G40" s="1970">
        <v>6.448196445160657</v>
      </c>
      <c r="H40" s="1970">
        <v>3.5430687604600641</v>
      </c>
      <c r="I40" s="1970">
        <v>7.3739759316159867</v>
      </c>
      <c r="J40" s="1970">
        <v>12.428609548381109</v>
      </c>
      <c r="K40" s="1970">
        <v>8.5933389922958483</v>
      </c>
      <c r="L40" s="1970">
        <v>5.0524188455222934</v>
      </c>
      <c r="M40" s="1970">
        <v>2.5457184931435317</v>
      </c>
      <c r="N40" s="1970">
        <v>6.9566755344628097</v>
      </c>
    </row>
    <row r="41" spans="1:14" ht="16.5" customHeight="1">
      <c r="A41" s="1846"/>
      <c r="B41" s="1863" t="s">
        <v>902</v>
      </c>
      <c r="C41" s="1848"/>
      <c r="D41" s="1848"/>
      <c r="E41" s="1848" t="s">
        <v>797</v>
      </c>
      <c r="F41" s="1971">
        <v>10.648030573310772</v>
      </c>
      <c r="G41" s="1971">
        <v>8.4841240698006022</v>
      </c>
      <c r="H41" s="1971">
        <v>4.5179463206923769</v>
      </c>
      <c r="I41" s="1971">
        <v>8.611486860447009</v>
      </c>
      <c r="J41" s="1971">
        <v>16.496414119702212</v>
      </c>
      <c r="K41" s="1971">
        <v>10.727640532090971</v>
      </c>
      <c r="L41" s="1971">
        <v>6.6544713917390936</v>
      </c>
      <c r="M41" s="1971">
        <v>3.0434059927005075</v>
      </c>
      <c r="N41" s="1971">
        <v>8.8842935486270669</v>
      </c>
    </row>
    <row r="42" spans="1:14" ht="16.5" customHeight="1">
      <c r="A42" s="2496" t="s">
        <v>825</v>
      </c>
      <c r="B42" s="2496"/>
      <c r="C42" s="2496"/>
      <c r="D42" s="2496"/>
      <c r="E42" s="1847"/>
      <c r="F42" s="1944"/>
      <c r="G42" s="1944"/>
      <c r="H42" s="1944"/>
      <c r="I42" s="1944"/>
      <c r="J42" s="1944"/>
      <c r="K42" s="1944"/>
      <c r="L42" s="1944"/>
      <c r="M42" s="1944"/>
      <c r="N42" s="1944"/>
    </row>
    <row r="43" spans="1:14" ht="30.75" customHeight="1">
      <c r="A43" s="2501" t="s">
        <v>1470</v>
      </c>
      <c r="B43" s="2501"/>
      <c r="C43" s="2501"/>
      <c r="D43" s="2501"/>
      <c r="E43" s="2501"/>
      <c r="F43" s="2501"/>
      <c r="G43" s="2501"/>
      <c r="H43" s="2501"/>
      <c r="I43" s="2501"/>
      <c r="J43" s="2501"/>
      <c r="K43" s="2501"/>
      <c r="L43" s="2501"/>
      <c r="M43" s="2501"/>
      <c r="N43" s="2501"/>
    </row>
    <row r="44" spans="1:14" ht="16.5" customHeight="1">
      <c r="A44" s="1756"/>
      <c r="B44" s="1856" t="s">
        <v>169</v>
      </c>
      <c r="C44" s="1848"/>
      <c r="D44" s="1848"/>
      <c r="E44" s="1849" t="s">
        <v>266</v>
      </c>
      <c r="F44" s="1955">
        <v>4814</v>
      </c>
      <c r="G44" s="1955">
        <v>3115</v>
      </c>
      <c r="H44" s="1955">
        <v>1781</v>
      </c>
      <c r="I44" s="1955">
        <v>1449</v>
      </c>
      <c r="J44" s="1955">
        <v>1886</v>
      </c>
      <c r="K44" s="1955">
        <v>365</v>
      </c>
      <c r="L44" s="1955">
        <v>182</v>
      </c>
      <c r="M44" s="1955">
        <v>68</v>
      </c>
      <c r="N44" s="1955">
        <v>13627</v>
      </c>
    </row>
    <row r="45" spans="1:14" ht="16.5" customHeight="1">
      <c r="A45" s="1756"/>
      <c r="B45" s="1849" t="s">
        <v>176</v>
      </c>
      <c r="C45" s="1848"/>
      <c r="D45" s="1848"/>
      <c r="E45" s="1849" t="s">
        <v>266</v>
      </c>
      <c r="F45" s="1955">
        <v>2630</v>
      </c>
      <c r="G45" s="1955">
        <v>1681</v>
      </c>
      <c r="H45" s="1955">
        <v>1028</v>
      </c>
      <c r="I45" s="1955">
        <v>854</v>
      </c>
      <c r="J45" s="1955">
        <v>984</v>
      </c>
      <c r="K45" s="1955">
        <v>212</v>
      </c>
      <c r="L45" s="1955">
        <v>110</v>
      </c>
      <c r="M45" s="1955">
        <v>42</v>
      </c>
      <c r="N45" s="1955">
        <v>7519</v>
      </c>
    </row>
    <row r="46" spans="1:14" ht="16.5" customHeight="1">
      <c r="A46" s="1756"/>
      <c r="B46" s="1863" t="s">
        <v>902</v>
      </c>
      <c r="C46" s="1848"/>
      <c r="D46" s="1848"/>
      <c r="E46" s="1848" t="s">
        <v>266</v>
      </c>
      <c r="F46" s="1959">
        <v>7444</v>
      </c>
      <c r="G46" s="1959">
        <v>4796</v>
      </c>
      <c r="H46" s="1959">
        <v>2809</v>
      </c>
      <c r="I46" s="1959">
        <v>2303</v>
      </c>
      <c r="J46" s="1959">
        <v>2870</v>
      </c>
      <c r="K46" s="1959">
        <v>577</v>
      </c>
      <c r="L46" s="1959">
        <v>292</v>
      </c>
      <c r="M46" s="1959">
        <v>110</v>
      </c>
      <c r="N46" s="1959">
        <v>21146</v>
      </c>
    </row>
    <row r="47" spans="1:14" ht="30.75" customHeight="1">
      <c r="A47" s="2501" t="s">
        <v>3712</v>
      </c>
      <c r="B47" s="2501"/>
      <c r="C47" s="2501"/>
      <c r="D47" s="2501"/>
      <c r="E47" s="2501"/>
      <c r="F47" s="2501"/>
      <c r="G47" s="2501"/>
      <c r="H47" s="2501"/>
      <c r="I47" s="2501"/>
      <c r="J47" s="2501"/>
      <c r="K47" s="2501"/>
      <c r="L47" s="2501"/>
      <c r="M47" s="2501"/>
      <c r="N47" s="2501"/>
    </row>
    <row r="48" spans="1:14" ht="16.5" customHeight="1">
      <c r="A48" s="1756"/>
      <c r="B48" s="1856" t="s">
        <v>169</v>
      </c>
      <c r="C48" s="1848"/>
      <c r="D48" s="1848"/>
      <c r="E48" s="1849" t="s">
        <v>266</v>
      </c>
      <c r="F48" s="1955">
        <v>44544.107329999999</v>
      </c>
      <c r="G48" s="1955">
        <v>34739.457139999999</v>
      </c>
      <c r="H48" s="1955">
        <v>29381.896410000001</v>
      </c>
      <c r="I48" s="1955">
        <v>15805.212820000001</v>
      </c>
      <c r="J48" s="1955">
        <v>10176.255380000001</v>
      </c>
      <c r="K48" s="1955">
        <v>3091.7201500000001</v>
      </c>
      <c r="L48" s="1955">
        <v>2508.4344599999999</v>
      </c>
      <c r="M48" s="1955">
        <v>2039.12654</v>
      </c>
      <c r="N48" s="1955">
        <v>142286.21025</v>
      </c>
    </row>
    <row r="49" spans="1:14" ht="16.5" customHeight="1">
      <c r="A49" s="1756"/>
      <c r="B49" s="1849" t="s">
        <v>176</v>
      </c>
      <c r="C49" s="1848"/>
      <c r="D49" s="1848"/>
      <c r="E49" s="1849" t="s">
        <v>266</v>
      </c>
      <c r="F49" s="1955">
        <v>36274.58812</v>
      </c>
      <c r="G49" s="1955">
        <v>27860.999680000001</v>
      </c>
      <c r="H49" s="1955">
        <v>24039.839039999999</v>
      </c>
      <c r="I49" s="1955">
        <v>12146.719940000001</v>
      </c>
      <c r="J49" s="1955">
        <v>8558.5455500000007</v>
      </c>
      <c r="K49" s="1955">
        <v>2600.2175999999999</v>
      </c>
      <c r="L49" s="1955">
        <v>2187.4148100000002</v>
      </c>
      <c r="M49" s="1955">
        <v>1579.6847600000001</v>
      </c>
      <c r="N49" s="1955">
        <v>115248.00949</v>
      </c>
    </row>
    <row r="50" spans="1:14" ht="16.5" customHeight="1">
      <c r="A50" s="1756"/>
      <c r="B50" s="1863" t="s">
        <v>902</v>
      </c>
      <c r="C50" s="1848"/>
      <c r="D50" s="1848"/>
      <c r="E50" s="1848" t="s">
        <v>266</v>
      </c>
      <c r="F50" s="1959">
        <v>80818.695449999999</v>
      </c>
      <c r="G50" s="1959">
        <v>62600.456819999999</v>
      </c>
      <c r="H50" s="1959">
        <v>53421.73545</v>
      </c>
      <c r="I50" s="1959">
        <v>27951.932769999999</v>
      </c>
      <c r="J50" s="1959">
        <v>18734.800930000001</v>
      </c>
      <c r="K50" s="1959">
        <v>5691.9377500000001</v>
      </c>
      <c r="L50" s="1959">
        <v>4695.8492699999997</v>
      </c>
      <c r="M50" s="1959">
        <v>3618.8112999999998</v>
      </c>
      <c r="N50" s="1959">
        <v>257534.21974</v>
      </c>
    </row>
    <row r="51" spans="1:14" ht="30.75" customHeight="1">
      <c r="A51" s="2501" t="s">
        <v>3709</v>
      </c>
      <c r="B51" s="2501"/>
      <c r="C51" s="2501"/>
      <c r="D51" s="2501"/>
      <c r="E51" s="2501"/>
      <c r="F51" s="2501"/>
      <c r="G51" s="2501"/>
      <c r="H51" s="2501"/>
      <c r="I51" s="2501"/>
      <c r="J51" s="2501"/>
      <c r="K51" s="2501"/>
      <c r="L51" s="2501"/>
      <c r="M51" s="2501"/>
      <c r="N51" s="2501"/>
    </row>
    <row r="52" spans="1:14" ht="16.5" customHeight="1">
      <c r="A52" s="1756"/>
      <c r="B52" s="1849" t="s">
        <v>169</v>
      </c>
      <c r="C52" s="1848"/>
      <c r="D52" s="1848"/>
      <c r="E52" s="1849" t="s">
        <v>797</v>
      </c>
      <c r="F52" s="1970">
        <v>10.807265626261232</v>
      </c>
      <c r="G52" s="1970">
        <v>8.9667492138594778</v>
      </c>
      <c r="H52" s="1970">
        <v>6.0615556434738647</v>
      </c>
      <c r="I52" s="1970">
        <v>9.1678613663868394</v>
      </c>
      <c r="J52" s="1970">
        <v>18.533339913094828</v>
      </c>
      <c r="K52" s="1970">
        <v>11.805725689629444</v>
      </c>
      <c r="L52" s="1970">
        <v>7.2555214378612867</v>
      </c>
      <c r="M52" s="1970">
        <v>3.3347611669062971</v>
      </c>
      <c r="N52" s="1970">
        <v>9.577175452250124</v>
      </c>
    </row>
    <row r="53" spans="1:14" ht="16.5" customHeight="1">
      <c r="A53" s="1756"/>
      <c r="B53" s="1849" t="s">
        <v>176</v>
      </c>
      <c r="C53" s="1863"/>
      <c r="D53" s="1863"/>
      <c r="E53" s="1856" t="s">
        <v>797</v>
      </c>
      <c r="F53" s="1970">
        <v>7.2502546170881237</v>
      </c>
      <c r="G53" s="1970">
        <v>6.0335236327026154</v>
      </c>
      <c r="H53" s="1970">
        <v>4.2762349543584968</v>
      </c>
      <c r="I53" s="1970">
        <v>7.0307046199996597</v>
      </c>
      <c r="J53" s="1970">
        <v>11.497280633156178</v>
      </c>
      <c r="K53" s="1970">
        <v>8.1531637967530095</v>
      </c>
      <c r="L53" s="1970">
        <v>5.0287672688839473</v>
      </c>
      <c r="M53" s="1970">
        <v>2.658758320869032</v>
      </c>
      <c r="N53" s="1970">
        <v>6.5241907719477092</v>
      </c>
    </row>
    <row r="54" spans="1:14" ht="16.5" customHeight="1">
      <c r="A54" s="1846"/>
      <c r="B54" s="1848" t="s">
        <v>902</v>
      </c>
      <c r="C54" s="1848"/>
      <c r="D54" s="1848"/>
      <c r="E54" s="1848" t="s">
        <v>797</v>
      </c>
      <c r="F54" s="1971">
        <v>9.2107401122372359</v>
      </c>
      <c r="G54" s="1971">
        <v>7.6612859452293058</v>
      </c>
      <c r="H54" s="1971">
        <v>5.2581593921243526</v>
      </c>
      <c r="I54" s="1971">
        <v>8.2391440296813521</v>
      </c>
      <c r="J54" s="1971">
        <v>15.31908457807136</v>
      </c>
      <c r="K54" s="1971">
        <v>10.137145298189532</v>
      </c>
      <c r="L54" s="1971">
        <v>6.2182575123413191</v>
      </c>
      <c r="M54" s="1971">
        <v>3.0396721708037111</v>
      </c>
      <c r="N54" s="1971">
        <v>8.2109476641001198</v>
      </c>
    </row>
    <row r="55" spans="1:14" ht="16.5" customHeight="1">
      <c r="A55" s="2496" t="s">
        <v>990</v>
      </c>
      <c r="B55" s="2496"/>
      <c r="C55" s="2496"/>
      <c r="D55" s="2496"/>
      <c r="E55" s="1847"/>
      <c r="F55" s="1944"/>
      <c r="G55" s="1944"/>
      <c r="H55" s="1944"/>
      <c r="I55" s="1944"/>
      <c r="J55" s="1944"/>
      <c r="K55" s="1944"/>
      <c r="L55" s="1944"/>
      <c r="M55" s="1944"/>
      <c r="N55" s="1944"/>
    </row>
    <row r="56" spans="1:14" ht="30.6" customHeight="1">
      <c r="A56" s="2501" t="s">
        <v>1470</v>
      </c>
      <c r="B56" s="2501"/>
      <c r="C56" s="2501"/>
      <c r="D56" s="2501"/>
      <c r="E56" s="2501"/>
      <c r="F56" s="2501"/>
      <c r="G56" s="2501"/>
      <c r="H56" s="2501"/>
      <c r="I56" s="2501"/>
      <c r="J56" s="2501"/>
      <c r="K56" s="2501"/>
      <c r="L56" s="2501"/>
      <c r="M56" s="2501"/>
      <c r="N56" s="2501"/>
    </row>
    <row r="57" spans="1:14" ht="16.5" customHeight="1">
      <c r="A57" s="1756"/>
      <c r="B57" s="1856" t="s">
        <v>169</v>
      </c>
      <c r="C57" s="1848"/>
      <c r="D57" s="1848"/>
      <c r="E57" s="1849" t="s">
        <v>266</v>
      </c>
      <c r="F57" s="1955">
        <v>4761</v>
      </c>
      <c r="G57" s="1955">
        <v>3115</v>
      </c>
      <c r="H57" s="1955">
        <v>1751</v>
      </c>
      <c r="I57" s="1955">
        <v>1433</v>
      </c>
      <c r="J57" s="1955">
        <v>1845</v>
      </c>
      <c r="K57" s="1955">
        <v>345</v>
      </c>
      <c r="L57" s="1955">
        <v>173</v>
      </c>
      <c r="M57" s="1955">
        <v>70</v>
      </c>
      <c r="N57" s="1955">
        <v>13473</v>
      </c>
    </row>
    <row r="58" spans="1:14" ht="16.5" customHeight="1">
      <c r="A58" s="1756"/>
      <c r="B58" s="1849" t="s">
        <v>176</v>
      </c>
      <c r="C58" s="1848"/>
      <c r="D58" s="1848"/>
      <c r="E58" s="1849" t="s">
        <v>266</v>
      </c>
      <c r="F58" s="1955">
        <v>2584</v>
      </c>
      <c r="G58" s="1955">
        <v>1629</v>
      </c>
      <c r="H58" s="1955">
        <v>1036</v>
      </c>
      <c r="I58" s="1955">
        <v>852</v>
      </c>
      <c r="J58" s="1955">
        <v>982</v>
      </c>
      <c r="K58" s="1955">
        <v>200</v>
      </c>
      <c r="L58" s="1955">
        <v>107</v>
      </c>
      <c r="M58" s="1955">
        <v>37</v>
      </c>
      <c r="N58" s="1955">
        <v>7409</v>
      </c>
    </row>
    <row r="59" spans="1:14" ht="16.5" customHeight="1">
      <c r="A59" s="1756"/>
      <c r="B59" s="1863" t="s">
        <v>902</v>
      </c>
      <c r="C59" s="1848"/>
      <c r="D59" s="1848"/>
      <c r="E59" s="1848" t="s">
        <v>266</v>
      </c>
      <c r="F59" s="1959">
        <v>7345</v>
      </c>
      <c r="G59" s="1959">
        <v>4744</v>
      </c>
      <c r="H59" s="1959">
        <v>2787</v>
      </c>
      <c r="I59" s="1959">
        <v>2285</v>
      </c>
      <c r="J59" s="1959">
        <v>2827</v>
      </c>
      <c r="K59" s="1959">
        <v>545</v>
      </c>
      <c r="L59" s="1959">
        <v>280</v>
      </c>
      <c r="M59" s="1959">
        <v>107</v>
      </c>
      <c r="N59" s="1959">
        <v>20882</v>
      </c>
    </row>
    <row r="60" spans="1:14" ht="30.6" customHeight="1">
      <c r="A60" s="2501" t="s">
        <v>3713</v>
      </c>
      <c r="B60" s="2501"/>
      <c r="C60" s="2501"/>
      <c r="D60" s="2501"/>
      <c r="E60" s="2501"/>
      <c r="F60" s="2501"/>
      <c r="G60" s="2501"/>
      <c r="H60" s="2501"/>
      <c r="I60" s="2501"/>
      <c r="J60" s="2501"/>
      <c r="K60" s="2501"/>
      <c r="L60" s="2501"/>
      <c r="M60" s="2501"/>
      <c r="N60" s="2501"/>
    </row>
    <row r="61" spans="1:14" ht="16.5" customHeight="1">
      <c r="A61" s="1756"/>
      <c r="B61" s="1856" t="s">
        <v>169</v>
      </c>
      <c r="C61" s="1848"/>
      <c r="D61" s="1848"/>
      <c r="E61" s="1849" t="s">
        <v>266</v>
      </c>
      <c r="F61" s="1955">
        <v>47211.227939999997</v>
      </c>
      <c r="G61" s="1955">
        <v>36348.029649999997</v>
      </c>
      <c r="H61" s="1955">
        <v>31093.05515</v>
      </c>
      <c r="I61" s="1955">
        <v>17105.66143</v>
      </c>
      <c r="J61" s="1955">
        <v>10760.545410000001</v>
      </c>
      <c r="K61" s="1955">
        <v>3350.1489900000001</v>
      </c>
      <c r="L61" s="1955">
        <v>2641.8972199999998</v>
      </c>
      <c r="M61" s="1955">
        <v>2235.5118699999998</v>
      </c>
      <c r="N61" s="1955">
        <v>150746.07766000001</v>
      </c>
    </row>
    <row r="62" spans="1:14" ht="16.5" customHeight="1">
      <c r="A62" s="1756"/>
      <c r="B62" s="1849" t="s">
        <v>176</v>
      </c>
      <c r="C62" s="1848"/>
      <c r="D62" s="1848"/>
      <c r="E62" s="1849" t="s">
        <v>266</v>
      </c>
      <c r="F62" s="1955">
        <v>37710.226869999999</v>
      </c>
      <c r="G62" s="1955">
        <v>29054.638309999998</v>
      </c>
      <c r="H62" s="1955">
        <v>24693.4735</v>
      </c>
      <c r="I62" s="1955">
        <v>12851.54875</v>
      </c>
      <c r="J62" s="1955">
        <v>8792.4415800000006</v>
      </c>
      <c r="K62" s="1955">
        <v>2709.8145300000001</v>
      </c>
      <c r="L62" s="1955">
        <v>2268.0626299999999</v>
      </c>
      <c r="M62" s="1955">
        <v>1807.7319299999999</v>
      </c>
      <c r="N62" s="1955">
        <v>119887.9381</v>
      </c>
    </row>
    <row r="63" spans="1:14" ht="16.5" customHeight="1">
      <c r="A63" s="1756"/>
      <c r="B63" s="1863" t="s">
        <v>902</v>
      </c>
      <c r="C63" s="1848"/>
      <c r="D63" s="1848"/>
      <c r="E63" s="1848" t="s">
        <v>266</v>
      </c>
      <c r="F63" s="1959">
        <v>84921.454819999999</v>
      </c>
      <c r="G63" s="1959">
        <v>65402.667959999999</v>
      </c>
      <c r="H63" s="1959">
        <v>55786.528639999997</v>
      </c>
      <c r="I63" s="1959">
        <v>29957.210179999998</v>
      </c>
      <c r="J63" s="1959">
        <v>19552.986990000001</v>
      </c>
      <c r="K63" s="1959">
        <v>6059.9635200000002</v>
      </c>
      <c r="L63" s="1959">
        <v>4909.9598500000002</v>
      </c>
      <c r="M63" s="1959">
        <v>4043.2438000000002</v>
      </c>
      <c r="N63" s="1959">
        <v>270634.01575999998</v>
      </c>
    </row>
    <row r="64" spans="1:14" ht="30.6" customHeight="1">
      <c r="A64" s="2501" t="s">
        <v>3709</v>
      </c>
      <c r="B64" s="2501"/>
      <c r="C64" s="2501"/>
      <c r="D64" s="2501"/>
      <c r="E64" s="2501"/>
      <c r="F64" s="2501"/>
      <c r="G64" s="2501"/>
      <c r="H64" s="2501"/>
      <c r="I64" s="2501"/>
      <c r="J64" s="2501"/>
      <c r="K64" s="2501"/>
      <c r="L64" s="2501"/>
      <c r="M64" s="2501"/>
      <c r="N64" s="2501"/>
    </row>
    <row r="65" spans="1:14" ht="16.5" customHeight="1">
      <c r="A65" s="1846"/>
      <c r="B65" s="1849" t="s">
        <v>169</v>
      </c>
      <c r="C65" s="1848"/>
      <c r="D65" s="1848"/>
      <c r="E65" s="1849" t="s">
        <v>797</v>
      </c>
      <c r="F65" s="1970">
        <v>10.08446551326875</v>
      </c>
      <c r="G65" s="1970">
        <v>8.5699280813698806</v>
      </c>
      <c r="H65" s="1970">
        <v>5.6314826302940508</v>
      </c>
      <c r="I65" s="1970">
        <v>8.3773434068255153</v>
      </c>
      <c r="J65" s="1970">
        <v>17.145971042373027</v>
      </c>
      <c r="K65" s="1970">
        <v>10.298049460779355</v>
      </c>
      <c r="L65" s="1970">
        <v>6.5483243893946792</v>
      </c>
      <c r="M65" s="1970">
        <v>3.1312739126721794</v>
      </c>
      <c r="N65" s="1970">
        <v>8.9375459774068933</v>
      </c>
    </row>
    <row r="66" spans="1:14" ht="16.5" customHeight="1">
      <c r="A66" s="1846"/>
      <c r="B66" s="1849" t="s">
        <v>176</v>
      </c>
      <c r="C66" s="1848"/>
      <c r="D66" s="1848"/>
      <c r="E66" s="1849" t="s">
        <v>797</v>
      </c>
      <c r="F66" s="1970">
        <v>6.8522525969093975</v>
      </c>
      <c r="G66" s="1970">
        <v>5.6066779514489165</v>
      </c>
      <c r="H66" s="1970">
        <v>4.195440548289004</v>
      </c>
      <c r="I66" s="1970">
        <v>6.6295511659635569</v>
      </c>
      <c r="J66" s="1970">
        <v>11.168683818539513</v>
      </c>
      <c r="K66" s="1970">
        <v>7.380578921023055</v>
      </c>
      <c r="L66" s="1970">
        <v>4.7176827740422675</v>
      </c>
      <c r="M66" s="1970">
        <v>2.0467636481920191</v>
      </c>
      <c r="N66" s="1970">
        <v>6.1799377964279127</v>
      </c>
    </row>
    <row r="67" spans="1:14" ht="16.5" customHeight="1">
      <c r="A67" s="1846"/>
      <c r="B67" s="1848" t="s">
        <v>902</v>
      </c>
      <c r="C67" s="1848"/>
      <c r="D67" s="1848"/>
      <c r="E67" s="1848" t="s">
        <v>797</v>
      </c>
      <c r="F67" s="1971">
        <v>8.6491688296773805</v>
      </c>
      <c r="G67" s="1971">
        <v>7.253526726006668</v>
      </c>
      <c r="H67" s="1971">
        <v>4.9958297602365391</v>
      </c>
      <c r="I67" s="1971">
        <v>7.6275460440755909</v>
      </c>
      <c r="J67" s="1971">
        <v>14.458149035980103</v>
      </c>
      <c r="K67" s="1971">
        <v>8.9934534787430529</v>
      </c>
      <c r="L67" s="1971">
        <v>5.7026942898524915</v>
      </c>
      <c r="M67" s="1971">
        <v>2.6463900099222313</v>
      </c>
      <c r="N67" s="1971">
        <v>7.7159554172666507</v>
      </c>
    </row>
    <row r="68" spans="1:14" ht="16.5" customHeight="1">
      <c r="A68" s="2496" t="s">
        <v>1493</v>
      </c>
      <c r="B68" s="2496"/>
      <c r="C68" s="2496"/>
      <c r="D68" s="2496"/>
      <c r="E68" s="1847"/>
      <c r="F68" s="1944"/>
      <c r="G68" s="1944"/>
      <c r="H68" s="1944"/>
      <c r="I68" s="1944"/>
      <c r="J68" s="1944"/>
      <c r="K68" s="1944"/>
      <c r="L68" s="1944"/>
      <c r="M68" s="1944"/>
      <c r="N68" s="1944"/>
    </row>
    <row r="69" spans="1:14" ht="30.6" customHeight="1">
      <c r="A69" s="2501" t="s">
        <v>1470</v>
      </c>
      <c r="B69" s="2501"/>
      <c r="C69" s="2501"/>
      <c r="D69" s="2501"/>
      <c r="E69" s="2501"/>
      <c r="F69" s="2501"/>
      <c r="G69" s="2501"/>
      <c r="H69" s="2501"/>
      <c r="I69" s="2501"/>
      <c r="J69" s="2501"/>
      <c r="K69" s="2501"/>
      <c r="L69" s="2501"/>
      <c r="M69" s="2501"/>
      <c r="N69" s="2501"/>
    </row>
    <row r="70" spans="1:14" ht="16.5" customHeight="1">
      <c r="A70" s="1756"/>
      <c r="B70" s="1856" t="s">
        <v>169</v>
      </c>
      <c r="C70" s="1848"/>
      <c r="D70" s="1848"/>
      <c r="E70" s="1849" t="s">
        <v>266</v>
      </c>
      <c r="F70" s="1955">
        <v>5233</v>
      </c>
      <c r="G70" s="1955">
        <v>3197</v>
      </c>
      <c r="H70" s="1955">
        <v>1453</v>
      </c>
      <c r="I70" s="1955">
        <v>1444</v>
      </c>
      <c r="J70" s="1955">
        <v>1877</v>
      </c>
      <c r="K70" s="1955">
        <v>341</v>
      </c>
      <c r="L70" s="1955">
        <v>185</v>
      </c>
      <c r="M70" s="1955">
        <v>78</v>
      </c>
      <c r="N70" s="1955">
        <v>13795</v>
      </c>
    </row>
    <row r="71" spans="1:14" ht="16.5" customHeight="1">
      <c r="A71" s="1756"/>
      <c r="B71" s="1849" t="s">
        <v>176</v>
      </c>
      <c r="C71" s="1848"/>
      <c r="D71" s="1848"/>
      <c r="E71" s="1849" t="s">
        <v>266</v>
      </c>
      <c r="F71" s="1955">
        <v>2880</v>
      </c>
      <c r="G71" s="1955">
        <v>1636</v>
      </c>
      <c r="H71" s="1955">
        <v>814</v>
      </c>
      <c r="I71" s="1955">
        <v>868</v>
      </c>
      <c r="J71" s="1955">
        <v>1012</v>
      </c>
      <c r="K71" s="1955">
        <v>194</v>
      </c>
      <c r="L71" s="1955">
        <v>110</v>
      </c>
      <c r="M71" s="1955">
        <v>39</v>
      </c>
      <c r="N71" s="1955">
        <v>7549</v>
      </c>
    </row>
    <row r="72" spans="1:14" ht="16.5" customHeight="1">
      <c r="A72" s="1756"/>
      <c r="B72" s="1863" t="s">
        <v>902</v>
      </c>
      <c r="C72" s="1848"/>
      <c r="D72" s="1848"/>
      <c r="E72" s="1848" t="s">
        <v>266</v>
      </c>
      <c r="F72" s="1959">
        <v>8113</v>
      </c>
      <c r="G72" s="1959">
        <v>4833</v>
      </c>
      <c r="H72" s="1959">
        <v>2267</v>
      </c>
      <c r="I72" s="1959">
        <v>2312</v>
      </c>
      <c r="J72" s="1959">
        <v>2889</v>
      </c>
      <c r="K72" s="1959">
        <v>535</v>
      </c>
      <c r="L72" s="1959">
        <v>295</v>
      </c>
      <c r="M72" s="1959">
        <v>117</v>
      </c>
      <c r="N72" s="1959">
        <v>21344</v>
      </c>
    </row>
    <row r="73" spans="1:14" ht="30.6" customHeight="1">
      <c r="A73" s="2501" t="s">
        <v>3714</v>
      </c>
      <c r="B73" s="2501"/>
      <c r="C73" s="2501"/>
      <c r="D73" s="2501"/>
      <c r="E73" s="2501"/>
      <c r="F73" s="2501"/>
      <c r="G73" s="2501"/>
      <c r="H73" s="2501"/>
      <c r="I73" s="2501"/>
      <c r="J73" s="2501"/>
      <c r="K73" s="2501"/>
      <c r="L73" s="2501"/>
      <c r="M73" s="2501"/>
      <c r="N73" s="2501"/>
    </row>
    <row r="74" spans="1:14" ht="16.5" customHeight="1">
      <c r="A74" s="1756"/>
      <c r="B74" s="1856" t="s">
        <v>169</v>
      </c>
      <c r="C74" s="1848"/>
      <c r="D74" s="1848"/>
      <c r="E74" s="1849" t="s">
        <v>266</v>
      </c>
      <c r="F74" s="1953">
        <v>50369.89</v>
      </c>
      <c r="G74" s="1953">
        <v>38831.97</v>
      </c>
      <c r="H74" s="1953">
        <v>33256.6</v>
      </c>
      <c r="I74" s="1953">
        <v>18808.05</v>
      </c>
      <c r="J74" s="1953">
        <v>11474.09</v>
      </c>
      <c r="K74" s="1953">
        <v>3511.76</v>
      </c>
      <c r="L74" s="1953">
        <v>2794.1469999999999</v>
      </c>
      <c r="M74" s="1953">
        <v>2429.7820000000002</v>
      </c>
      <c r="N74" s="1953">
        <v>161476.29999999999</v>
      </c>
    </row>
    <row r="75" spans="1:14" ht="16.5" customHeight="1">
      <c r="A75" s="1756"/>
      <c r="B75" s="1849" t="s">
        <v>176</v>
      </c>
      <c r="C75" s="1848"/>
      <c r="D75" s="1848"/>
      <c r="E75" s="1849" t="s">
        <v>266</v>
      </c>
      <c r="F75" s="1953">
        <v>39017.730000000003</v>
      </c>
      <c r="G75" s="1953">
        <v>30407.06</v>
      </c>
      <c r="H75" s="1953">
        <v>25298.3</v>
      </c>
      <c r="I75" s="1953">
        <v>14059.97</v>
      </c>
      <c r="J75" s="1953">
        <v>9140.9750000000004</v>
      </c>
      <c r="K75" s="1953">
        <v>2726.8649999999998</v>
      </c>
      <c r="L75" s="1953">
        <v>2397.806</v>
      </c>
      <c r="M75" s="1953">
        <v>1800.8869999999999</v>
      </c>
      <c r="N75" s="1953">
        <v>124849.60000000001</v>
      </c>
    </row>
    <row r="76" spans="1:14" ht="16.5" customHeight="1">
      <c r="A76" s="1756"/>
      <c r="B76" s="1863" t="s">
        <v>902</v>
      </c>
      <c r="C76" s="1848"/>
      <c r="D76" s="1848"/>
      <c r="E76" s="1848" t="s">
        <v>266</v>
      </c>
      <c r="F76" s="1954">
        <v>89387.61</v>
      </c>
      <c r="G76" s="1954">
        <v>69239.03</v>
      </c>
      <c r="H76" s="1954">
        <v>58554.9</v>
      </c>
      <c r="I76" s="1954">
        <v>32868.019999999997</v>
      </c>
      <c r="J76" s="1954">
        <v>20615.07</v>
      </c>
      <c r="K76" s="1954">
        <v>6238.625</v>
      </c>
      <c r="L76" s="1954">
        <v>5191.9530000000004</v>
      </c>
      <c r="M76" s="1954">
        <v>4230.6689999999999</v>
      </c>
      <c r="N76" s="1954">
        <v>286325.90000000002</v>
      </c>
    </row>
    <row r="77" spans="1:14" ht="30.6" customHeight="1">
      <c r="A77" s="2501" t="s">
        <v>3709</v>
      </c>
      <c r="B77" s="2501"/>
      <c r="C77" s="2501"/>
      <c r="D77" s="2501"/>
      <c r="E77" s="2501"/>
      <c r="F77" s="2501"/>
      <c r="G77" s="2501"/>
      <c r="H77" s="2501"/>
      <c r="I77" s="2501"/>
      <c r="J77" s="2501"/>
      <c r="K77" s="2501"/>
      <c r="L77" s="2501"/>
      <c r="M77" s="2501"/>
      <c r="N77" s="2501"/>
    </row>
    <row r="78" spans="1:14" ht="16.5" customHeight="1">
      <c r="A78" s="1756"/>
      <c r="B78" s="1849" t="s">
        <v>169</v>
      </c>
      <c r="C78" s="1848"/>
      <c r="D78" s="1848"/>
      <c r="E78" s="1849" t="s">
        <v>797</v>
      </c>
      <c r="F78" s="1970">
        <v>10.38914319646122</v>
      </c>
      <c r="G78" s="1970">
        <v>8.2329070608573289</v>
      </c>
      <c r="H78" s="1970">
        <v>4.369057570527354</v>
      </c>
      <c r="I78" s="1970">
        <v>7.677563596438759</v>
      </c>
      <c r="J78" s="1970">
        <v>16.358595757920671</v>
      </c>
      <c r="K78" s="1970">
        <v>9.7102307674784143</v>
      </c>
      <c r="L78" s="1970">
        <v>6.6209830764093658</v>
      </c>
      <c r="M78" s="1970">
        <v>3.2101645332791167</v>
      </c>
      <c r="N78" s="1970">
        <v>8.5430493515147443</v>
      </c>
    </row>
    <row r="79" spans="1:14" ht="16.5" customHeight="1">
      <c r="A79" s="1846"/>
      <c r="B79" s="1849" t="s">
        <v>176</v>
      </c>
      <c r="C79" s="1848"/>
      <c r="D79" s="1848"/>
      <c r="E79" s="1849" t="s">
        <v>797</v>
      </c>
      <c r="F79" s="1967">
        <v>7.3812597503750217</v>
      </c>
      <c r="G79" s="1967">
        <v>5.380329436650567</v>
      </c>
      <c r="H79" s="1967">
        <v>3.2176075072238053</v>
      </c>
      <c r="I79" s="1967">
        <v>6.1735551356083977</v>
      </c>
      <c r="J79" s="1967">
        <v>11.071029075126011</v>
      </c>
      <c r="K79" s="1967">
        <v>7.1143969356752175</v>
      </c>
      <c r="L79" s="1967">
        <v>4.5875270976884703</v>
      </c>
      <c r="M79" s="1967">
        <v>2.1655995073538761</v>
      </c>
      <c r="N79" s="1967">
        <v>6.0464751188630155</v>
      </c>
    </row>
    <row r="80" spans="1:14" ht="16.5" customHeight="1">
      <c r="A80" s="1846"/>
      <c r="B80" s="1848" t="s">
        <v>902</v>
      </c>
      <c r="C80" s="1848"/>
      <c r="D80" s="1848"/>
      <c r="E80" s="1848" t="s">
        <v>797</v>
      </c>
      <c r="F80" s="1968">
        <v>9.0762019478985962</v>
      </c>
      <c r="G80" s="1968">
        <v>6.9801671109488383</v>
      </c>
      <c r="H80" s="1968">
        <v>3.8715803459659228</v>
      </c>
      <c r="I80" s="1968">
        <v>7.0341931153747632</v>
      </c>
      <c r="J80" s="1968">
        <v>14.014019840825185</v>
      </c>
      <c r="K80" s="1968">
        <v>8.5756076058426327</v>
      </c>
      <c r="L80" s="1968">
        <v>5.681869616308159</v>
      </c>
      <c r="M80" s="1968">
        <v>2.7655200631389505</v>
      </c>
      <c r="N80" s="1968">
        <v>7.4544426473469567</v>
      </c>
    </row>
    <row r="81" spans="1:14" ht="16.5" customHeight="1">
      <c r="A81" s="2496" t="s">
        <v>2741</v>
      </c>
      <c r="B81" s="2496"/>
      <c r="C81" s="2496"/>
      <c r="D81" s="2496"/>
      <c r="E81" s="1847"/>
      <c r="F81" s="1944"/>
      <c r="G81" s="1944"/>
      <c r="H81" s="1944"/>
      <c r="I81" s="1944"/>
      <c r="J81" s="1944"/>
      <c r="K81" s="1944"/>
      <c r="L81" s="1944"/>
      <c r="M81" s="1944"/>
      <c r="N81" s="1944"/>
    </row>
    <row r="82" spans="1:14" ht="30.6" customHeight="1">
      <c r="A82" s="2501" t="s">
        <v>1470</v>
      </c>
      <c r="B82" s="2501"/>
      <c r="C82" s="2501"/>
      <c r="D82" s="2501"/>
      <c r="E82" s="2501"/>
      <c r="F82" s="2501"/>
      <c r="G82" s="2501"/>
      <c r="H82" s="2501"/>
      <c r="I82" s="2501"/>
      <c r="J82" s="2501"/>
      <c r="K82" s="2501"/>
      <c r="L82" s="2501"/>
      <c r="M82" s="2501"/>
      <c r="N82" s="2501"/>
    </row>
    <row r="83" spans="1:14" s="1756" customFormat="1" ht="16.5" customHeight="1">
      <c r="A83" s="1846"/>
      <c r="B83" s="1849" t="s">
        <v>169</v>
      </c>
      <c r="C83" s="1848"/>
      <c r="D83" s="1848"/>
      <c r="E83" s="1849" t="s">
        <v>266</v>
      </c>
      <c r="F83" s="1955">
        <v>5107</v>
      </c>
      <c r="G83" s="1955">
        <v>3001</v>
      </c>
      <c r="H83" s="1955">
        <v>1466</v>
      </c>
      <c r="I83" s="1955">
        <v>1441</v>
      </c>
      <c r="J83" s="1955">
        <v>1877</v>
      </c>
      <c r="K83" s="1955">
        <v>315</v>
      </c>
      <c r="L83" s="1955">
        <v>176</v>
      </c>
      <c r="M83" s="1955">
        <v>83</v>
      </c>
      <c r="N83" s="1955">
        <v>13455</v>
      </c>
    </row>
    <row r="84" spans="1:14" s="1756" customFormat="1" ht="16.5" customHeight="1">
      <c r="A84" s="1846"/>
      <c r="B84" s="1849" t="s">
        <v>176</v>
      </c>
      <c r="C84" s="1848"/>
      <c r="D84" s="1848"/>
      <c r="E84" s="1849" t="s">
        <v>266</v>
      </c>
      <c r="F84" s="1955">
        <v>2821</v>
      </c>
      <c r="G84" s="1955">
        <v>1511</v>
      </c>
      <c r="H84" s="1955">
        <v>799</v>
      </c>
      <c r="I84" s="1955">
        <v>845</v>
      </c>
      <c r="J84" s="1955">
        <v>978</v>
      </c>
      <c r="K84" s="1955">
        <v>179</v>
      </c>
      <c r="L84" s="1955">
        <v>109</v>
      </c>
      <c r="M84" s="1955">
        <v>41</v>
      </c>
      <c r="N84" s="1955">
        <v>7276</v>
      </c>
    </row>
    <row r="85" spans="1:14" s="1756" customFormat="1" ht="16.5" customHeight="1">
      <c r="A85" s="1846"/>
      <c r="B85" s="1849" t="s">
        <v>3637</v>
      </c>
      <c r="C85" s="1848"/>
      <c r="D85" s="1848"/>
      <c r="E85" s="1849"/>
      <c r="F85" s="1955">
        <v>0</v>
      </c>
      <c r="G85" s="1955">
        <v>0</v>
      </c>
      <c r="H85" s="1955">
        <v>0</v>
      </c>
      <c r="I85" s="1955">
        <v>1</v>
      </c>
      <c r="J85" s="1955">
        <v>0</v>
      </c>
      <c r="K85" s="1955">
        <v>0</v>
      </c>
      <c r="L85" s="1955">
        <v>0</v>
      </c>
      <c r="M85" s="1955">
        <v>0</v>
      </c>
      <c r="N85" s="1955">
        <v>1</v>
      </c>
    </row>
    <row r="86" spans="1:14" s="1756" customFormat="1" ht="16.5" customHeight="1">
      <c r="A86" s="1846"/>
      <c r="B86" s="1848" t="s">
        <v>902</v>
      </c>
      <c r="C86" s="1848"/>
      <c r="D86" s="1848"/>
      <c r="E86" s="1848" t="s">
        <v>266</v>
      </c>
      <c r="F86" s="1959">
        <v>7928</v>
      </c>
      <c r="G86" s="1959">
        <v>4512</v>
      </c>
      <c r="H86" s="1959">
        <v>2265</v>
      </c>
      <c r="I86" s="1959">
        <v>2287</v>
      </c>
      <c r="J86" s="1959">
        <v>2855</v>
      </c>
      <c r="K86" s="1959">
        <v>494</v>
      </c>
      <c r="L86" s="1959">
        <v>285</v>
      </c>
      <c r="M86" s="1959">
        <v>124</v>
      </c>
      <c r="N86" s="1959">
        <v>20732</v>
      </c>
    </row>
    <row r="87" spans="1:14" s="1756" customFormat="1" ht="30.6" customHeight="1">
      <c r="A87" s="2501" t="s">
        <v>3642</v>
      </c>
      <c r="B87" s="2501"/>
      <c r="C87" s="2501"/>
      <c r="D87" s="2501"/>
      <c r="E87" s="2501"/>
      <c r="F87" s="2501"/>
      <c r="G87" s="2501"/>
      <c r="H87" s="2501"/>
      <c r="I87" s="2501"/>
      <c r="J87" s="2501"/>
      <c r="K87" s="2501"/>
      <c r="L87" s="2501"/>
      <c r="M87" s="2501"/>
      <c r="N87" s="2501"/>
    </row>
    <row r="88" spans="1:14" s="1756" customFormat="1" ht="16.5" customHeight="1">
      <c r="B88" s="1856" t="s">
        <v>169</v>
      </c>
      <c r="C88" s="1848"/>
      <c r="D88" s="1848"/>
      <c r="E88" s="1849" t="s">
        <v>266</v>
      </c>
      <c r="F88" s="1955">
        <v>52741.74</v>
      </c>
      <c r="G88" s="1955">
        <v>40745.300000000003</v>
      </c>
      <c r="H88" s="1955">
        <v>34964.71</v>
      </c>
      <c r="I88" s="1955">
        <v>20513.71</v>
      </c>
      <c r="J88" s="1955">
        <v>12034.98</v>
      </c>
      <c r="K88" s="1955">
        <v>3556.4409999999998</v>
      </c>
      <c r="L88" s="1955">
        <v>2960.2860000000001</v>
      </c>
      <c r="M88" s="1955">
        <v>2706.8330000000001</v>
      </c>
      <c r="N88" s="1955">
        <v>170224</v>
      </c>
    </row>
    <row r="89" spans="1:14" s="1756" customFormat="1" ht="16.5" customHeight="1">
      <c r="B89" s="1849" t="s">
        <v>176</v>
      </c>
      <c r="C89" s="1848"/>
      <c r="D89" s="1848"/>
      <c r="E89" s="1849" t="s">
        <v>266</v>
      </c>
      <c r="F89" s="1955">
        <v>40455.85</v>
      </c>
      <c r="G89" s="1955">
        <v>31388.35</v>
      </c>
      <c r="H89" s="1955">
        <v>26853.58</v>
      </c>
      <c r="I89" s="1955">
        <v>14406.64</v>
      </c>
      <c r="J89" s="1955">
        <v>9234.9509999999991</v>
      </c>
      <c r="K89" s="1955">
        <v>2818.489</v>
      </c>
      <c r="L89" s="1955">
        <v>2387.0659999999998</v>
      </c>
      <c r="M89" s="1955">
        <v>1968.7819999999999</v>
      </c>
      <c r="N89" s="1955">
        <v>129513.7</v>
      </c>
    </row>
    <row r="90" spans="1:14" s="1756" customFormat="1" ht="16.5" customHeight="1">
      <c r="B90" s="1863" t="s">
        <v>902</v>
      </c>
      <c r="C90" s="1848"/>
      <c r="D90" s="1848"/>
      <c r="E90" s="1848" t="s">
        <v>266</v>
      </c>
      <c r="F90" s="1959">
        <v>93197.59</v>
      </c>
      <c r="G90" s="1959">
        <v>72133.649999999994</v>
      </c>
      <c r="H90" s="1959">
        <v>61818.29</v>
      </c>
      <c r="I90" s="1959">
        <v>34920.35</v>
      </c>
      <c r="J90" s="1959">
        <v>21269.93</v>
      </c>
      <c r="K90" s="1959">
        <v>6374.9309999999996</v>
      </c>
      <c r="L90" s="1959">
        <v>5347.3530000000001</v>
      </c>
      <c r="M90" s="1959">
        <v>4675.6149999999998</v>
      </c>
      <c r="N90" s="1959">
        <v>299737.7</v>
      </c>
    </row>
    <row r="91" spans="1:14" s="1756" customFormat="1" ht="30.6" customHeight="1">
      <c r="A91" s="2501" t="s">
        <v>3709</v>
      </c>
      <c r="B91" s="2501"/>
      <c r="C91" s="2501"/>
      <c r="D91" s="2501"/>
      <c r="E91" s="2501"/>
      <c r="F91" s="2501"/>
      <c r="G91" s="2501"/>
      <c r="H91" s="2501"/>
      <c r="I91" s="2501"/>
      <c r="J91" s="2501"/>
      <c r="K91" s="2501"/>
      <c r="L91" s="2501"/>
      <c r="M91" s="2501"/>
      <c r="N91" s="2501"/>
    </row>
    <row r="92" spans="1:14" ht="16.5" customHeight="1">
      <c r="A92" s="1756"/>
      <c r="B92" s="1849" t="s">
        <v>169</v>
      </c>
      <c r="C92" s="1848"/>
      <c r="D92" s="1848"/>
      <c r="E92" s="1849" t="s">
        <v>797</v>
      </c>
      <c r="F92" s="1970">
        <v>9.6830328313021159</v>
      </c>
      <c r="G92" s="1970">
        <v>7.3652666687937005</v>
      </c>
      <c r="H92" s="1970">
        <v>4.1927989678736077</v>
      </c>
      <c r="I92" s="1970">
        <v>7.0245703970661575</v>
      </c>
      <c r="J92" s="1970">
        <v>15.596203732785597</v>
      </c>
      <c r="K92" s="1970">
        <v>8.8571692880607333</v>
      </c>
      <c r="L92" s="1970">
        <v>5.9453714945110026</v>
      </c>
      <c r="M92" s="1970">
        <v>3.0663140282389048</v>
      </c>
      <c r="N92" s="1970">
        <v>7.9042908168060908</v>
      </c>
    </row>
    <row r="93" spans="1:14" ht="16.5" customHeight="1">
      <c r="A93" s="1756"/>
      <c r="B93" s="1849" t="s">
        <v>176</v>
      </c>
      <c r="C93" s="1863"/>
      <c r="D93" s="1863"/>
      <c r="E93" s="1856" t="s">
        <v>797</v>
      </c>
      <c r="F93" s="1970">
        <v>6.9730335662209537</v>
      </c>
      <c r="G93" s="1970">
        <v>4.8138879552445415</v>
      </c>
      <c r="H93" s="1970">
        <v>2.9753947145967126</v>
      </c>
      <c r="I93" s="1970">
        <v>5.8653509770494718</v>
      </c>
      <c r="J93" s="1970">
        <v>10.590202373569714</v>
      </c>
      <c r="K93" s="1970">
        <v>6.3509206528746436</v>
      </c>
      <c r="L93" s="1970">
        <v>4.5662750841409503</v>
      </c>
      <c r="M93" s="1970">
        <v>2.0825058335559756</v>
      </c>
      <c r="N93" s="1970">
        <v>5.6179384883606911</v>
      </c>
    </row>
    <row r="94" spans="1:14" ht="16.5" customHeight="1">
      <c r="A94" s="1961"/>
      <c r="B94" s="1870" t="s">
        <v>902</v>
      </c>
      <c r="C94" s="1870"/>
      <c r="D94" s="1870"/>
      <c r="E94" s="1870" t="s">
        <v>797</v>
      </c>
      <c r="F94" s="1969">
        <v>8.5066577365358906</v>
      </c>
      <c r="G94" s="1969">
        <v>6.2550557194873697</v>
      </c>
      <c r="H94" s="1969">
        <v>3.6639641762979855</v>
      </c>
      <c r="I94" s="1969">
        <v>6.5491897990713159</v>
      </c>
      <c r="J94" s="1969">
        <v>13.422705199311894</v>
      </c>
      <c r="K94" s="1969">
        <v>7.7491034804925736</v>
      </c>
      <c r="L94" s="1969">
        <v>5.3297397796629475</v>
      </c>
      <c r="M94" s="1969">
        <v>2.6520575368160126</v>
      </c>
      <c r="N94" s="1969">
        <v>6.9167141804317573</v>
      </c>
    </row>
    <row r="95" spans="1:14" ht="3.95" customHeight="1">
      <c r="A95" s="1846"/>
      <c r="B95" s="1910"/>
      <c r="C95" s="1848"/>
      <c r="D95" s="1848"/>
      <c r="E95" s="1848"/>
      <c r="F95" s="1964"/>
      <c r="G95" s="1964"/>
      <c r="H95" s="1964"/>
      <c r="I95" s="1964"/>
      <c r="J95" s="1964"/>
      <c r="K95" s="1964"/>
      <c r="L95" s="1964"/>
      <c r="M95" s="1964"/>
      <c r="N95" s="1964"/>
    </row>
    <row r="96" spans="1:14" ht="16.5" customHeight="1">
      <c r="A96" s="1840" t="s">
        <v>158</v>
      </c>
      <c r="B96" s="2438" t="s">
        <v>46</v>
      </c>
      <c r="C96" s="2438"/>
      <c r="D96" s="2438"/>
      <c r="E96" s="2438"/>
      <c r="F96" s="2438"/>
      <c r="G96" s="2438"/>
      <c r="H96" s="2438"/>
      <c r="I96" s="2438"/>
      <c r="J96" s="2438"/>
      <c r="K96" s="2438"/>
      <c r="L96" s="2438"/>
      <c r="M96" s="2438"/>
      <c r="N96" s="2438"/>
    </row>
    <row r="97" spans="1:14" ht="30.75" customHeight="1">
      <c r="A97" s="1759" t="s">
        <v>393</v>
      </c>
      <c r="B97" s="2452" t="s">
        <v>3683</v>
      </c>
      <c r="C97" s="2490"/>
      <c r="D97" s="2490"/>
      <c r="E97" s="2490"/>
      <c r="F97" s="2490"/>
      <c r="G97" s="2490"/>
      <c r="H97" s="2490"/>
      <c r="I97" s="2490"/>
      <c r="J97" s="2490"/>
      <c r="K97" s="2490"/>
      <c r="L97" s="2490"/>
      <c r="M97" s="2490"/>
      <c r="N97" s="2490"/>
    </row>
    <row r="98" spans="1:14" ht="30.75" customHeight="1">
      <c r="A98" s="1759" t="s">
        <v>893</v>
      </c>
      <c r="B98" s="2452" t="s">
        <v>697</v>
      </c>
      <c r="C98" s="2452"/>
      <c r="D98" s="2452"/>
      <c r="E98" s="2494"/>
      <c r="F98" s="2494"/>
      <c r="G98" s="2494"/>
      <c r="H98" s="2494"/>
      <c r="I98" s="2494"/>
      <c r="J98" s="2494"/>
      <c r="K98" s="2494"/>
      <c r="L98" s="2494"/>
      <c r="M98" s="2494"/>
      <c r="N98" s="2494"/>
    </row>
    <row r="99" spans="1:14" ht="30.75" customHeight="1">
      <c r="A99" s="1840" t="s">
        <v>270</v>
      </c>
      <c r="B99" s="2452" t="s">
        <v>3656</v>
      </c>
      <c r="C99" s="2452"/>
      <c r="D99" s="2452"/>
      <c r="E99" s="2494"/>
      <c r="F99" s="2494"/>
      <c r="G99" s="2494"/>
      <c r="H99" s="2494"/>
      <c r="I99" s="2494"/>
      <c r="J99" s="2494"/>
      <c r="K99" s="2494"/>
      <c r="L99" s="2494"/>
      <c r="M99" s="2494"/>
      <c r="N99" s="2494"/>
    </row>
    <row r="100" spans="1:14" s="2177" customFormat="1" ht="16.5" customHeight="1">
      <c r="A100" s="1840"/>
      <c r="B100" s="2452" t="s">
        <v>275</v>
      </c>
      <c r="C100" s="2452"/>
      <c r="D100" s="2452"/>
      <c r="E100" s="2494"/>
      <c r="F100" s="2494"/>
      <c r="G100" s="2494"/>
      <c r="H100" s="2494"/>
      <c r="I100" s="2494"/>
      <c r="J100" s="2494"/>
      <c r="K100" s="2494"/>
      <c r="L100" s="2494"/>
      <c r="M100" s="2494"/>
      <c r="N100" s="2494"/>
    </row>
    <row r="101" spans="1:14" ht="42.75" customHeight="1">
      <c r="A101" s="1760" t="s">
        <v>868</v>
      </c>
      <c r="B101" s="1965"/>
      <c r="C101" s="1965"/>
      <c r="D101" s="2504" t="s">
        <v>3715</v>
      </c>
      <c r="E101" s="2504"/>
      <c r="F101" s="2504"/>
      <c r="G101" s="2504"/>
      <c r="H101" s="2504"/>
      <c r="I101" s="2504"/>
      <c r="J101" s="2504"/>
      <c r="K101" s="2504"/>
      <c r="L101" s="2504"/>
      <c r="M101" s="2504"/>
      <c r="N101" s="2504"/>
    </row>
    <row r="102" spans="1:14">
      <c r="A102" s="1756"/>
      <c r="B102" s="1756"/>
      <c r="C102" s="1756"/>
      <c r="D102" s="1756"/>
      <c r="E102" s="1756"/>
      <c r="F102" s="1756"/>
      <c r="G102" s="1756"/>
      <c r="H102" s="1756"/>
      <c r="I102" s="1756"/>
      <c r="J102" s="1756"/>
      <c r="K102" s="1756"/>
      <c r="L102" s="1756"/>
      <c r="M102" s="1756"/>
      <c r="N102" s="1756"/>
    </row>
    <row r="103" spans="1:14">
      <c r="A103" s="1756"/>
      <c r="B103" s="1756"/>
      <c r="C103" s="1756"/>
      <c r="D103" s="1756"/>
      <c r="E103" s="1756"/>
      <c r="F103" s="1756"/>
      <c r="G103" s="1756"/>
      <c r="H103" s="1756"/>
      <c r="I103" s="1756"/>
      <c r="J103" s="1756"/>
      <c r="K103" s="1756"/>
      <c r="L103" s="1756"/>
      <c r="M103" s="1756"/>
      <c r="N103" s="1756"/>
    </row>
    <row r="104" spans="1:14" ht="12" customHeight="1">
      <c r="A104" s="1756"/>
      <c r="B104" s="1756"/>
      <c r="C104" s="1756"/>
      <c r="D104" s="1756"/>
      <c r="E104" s="1756"/>
      <c r="F104" s="1756"/>
      <c r="G104" s="1756"/>
      <c r="H104" s="1756"/>
      <c r="I104" s="1756"/>
      <c r="J104" s="1756"/>
      <c r="K104" s="1756"/>
      <c r="L104" s="1756"/>
      <c r="M104" s="1756"/>
      <c r="N104" s="1756"/>
    </row>
    <row r="105" spans="1:14">
      <c r="B105" s="1756"/>
      <c r="C105" s="1756"/>
      <c r="D105" s="1756"/>
      <c r="E105" s="1756"/>
      <c r="F105" s="1756"/>
      <c r="G105" s="1756"/>
      <c r="H105" s="1756"/>
      <c r="I105" s="1756"/>
      <c r="J105" s="1756"/>
      <c r="K105" s="1756"/>
      <c r="L105" s="1756"/>
      <c r="M105" s="1756"/>
      <c r="N105" s="1756"/>
    </row>
    <row r="106" spans="1:14">
      <c r="B106" s="1756"/>
      <c r="C106" s="1756"/>
      <c r="D106" s="1756"/>
      <c r="E106" s="1756"/>
      <c r="F106" s="1756"/>
      <c r="G106" s="1756"/>
      <c r="H106" s="1756"/>
      <c r="I106" s="1756"/>
      <c r="J106" s="1756"/>
      <c r="K106" s="1756"/>
      <c r="L106" s="1756"/>
      <c r="M106" s="1756"/>
      <c r="N106" s="1756"/>
    </row>
    <row r="107" spans="1:14">
      <c r="B107" s="1756"/>
      <c r="C107" s="1756"/>
      <c r="D107" s="1756"/>
      <c r="E107" s="1756"/>
      <c r="F107" s="1756"/>
      <c r="G107" s="1756"/>
      <c r="H107" s="1756"/>
      <c r="I107" s="1756"/>
      <c r="J107" s="1756"/>
      <c r="K107" s="1756"/>
      <c r="L107" s="1756"/>
      <c r="M107" s="1756"/>
      <c r="N107" s="1756"/>
    </row>
    <row r="108" spans="1:14">
      <c r="B108" s="1756"/>
      <c r="C108" s="1756"/>
      <c r="D108" s="1756"/>
      <c r="E108" s="1756"/>
      <c r="F108" s="1756"/>
      <c r="G108" s="1756"/>
      <c r="H108" s="1756"/>
      <c r="I108" s="1756"/>
      <c r="J108" s="1756"/>
      <c r="K108" s="1756"/>
      <c r="L108" s="1756"/>
      <c r="M108" s="1756"/>
      <c r="N108" s="1756"/>
    </row>
    <row r="109" spans="1:14">
      <c r="B109" s="1756"/>
      <c r="C109" s="1756"/>
      <c r="D109" s="1756"/>
      <c r="E109" s="1756"/>
      <c r="F109" s="1756"/>
      <c r="G109" s="1756"/>
      <c r="H109" s="1756"/>
      <c r="I109" s="1756"/>
      <c r="J109" s="1756"/>
      <c r="K109" s="1756"/>
      <c r="L109" s="1756"/>
      <c r="M109" s="1756"/>
      <c r="N109" s="1756"/>
    </row>
    <row r="110" spans="1:14">
      <c r="B110" s="1756"/>
      <c r="C110" s="1756"/>
      <c r="D110" s="1756"/>
      <c r="E110" s="1756"/>
      <c r="F110" s="1756"/>
      <c r="G110" s="1756"/>
      <c r="H110" s="1756"/>
      <c r="I110" s="1756"/>
      <c r="J110" s="1756"/>
      <c r="K110" s="1756"/>
      <c r="L110" s="1756"/>
      <c r="M110" s="1756"/>
      <c r="N110" s="1756"/>
    </row>
    <row r="111" spans="1:14">
      <c r="B111" s="1756"/>
      <c r="C111" s="1756"/>
      <c r="D111" s="1756"/>
      <c r="E111" s="1756"/>
      <c r="F111" s="1756"/>
      <c r="G111" s="1756"/>
      <c r="H111" s="1756"/>
      <c r="I111" s="1756"/>
      <c r="J111" s="1756"/>
      <c r="K111" s="1756"/>
      <c r="L111" s="1756"/>
      <c r="M111" s="1756"/>
      <c r="N111" s="1756"/>
    </row>
    <row r="112" spans="1:14">
      <c r="B112" s="1756"/>
      <c r="C112" s="1756"/>
      <c r="D112" s="1756"/>
      <c r="E112" s="1756"/>
      <c r="F112" s="1756"/>
      <c r="G112" s="1756"/>
      <c r="H112" s="1756"/>
      <c r="I112" s="1756"/>
      <c r="J112" s="1756"/>
      <c r="K112" s="1756"/>
      <c r="L112" s="1756"/>
      <c r="M112" s="1756"/>
      <c r="N112" s="1756"/>
    </row>
    <row r="113" spans="2:14">
      <c r="B113" s="1756"/>
      <c r="C113" s="1756"/>
      <c r="D113" s="1756"/>
      <c r="E113" s="1756"/>
      <c r="F113" s="1756"/>
      <c r="G113" s="1756"/>
      <c r="H113" s="1756"/>
      <c r="I113" s="1756"/>
      <c r="J113" s="1756"/>
      <c r="K113" s="1756"/>
      <c r="L113" s="1756"/>
      <c r="M113" s="1756"/>
      <c r="N113" s="1756"/>
    </row>
    <row r="114" spans="2:14">
      <c r="B114" s="1756"/>
      <c r="C114" s="1756"/>
      <c r="D114" s="1756"/>
      <c r="E114" s="1756"/>
      <c r="F114" s="1756"/>
      <c r="G114" s="1756"/>
      <c r="H114" s="1756"/>
      <c r="I114" s="1756"/>
      <c r="J114" s="1756"/>
      <c r="K114" s="1756"/>
      <c r="L114" s="1756"/>
      <c r="M114" s="1756"/>
      <c r="N114" s="1756"/>
    </row>
    <row r="115" spans="2:14">
      <c r="B115" s="1756"/>
      <c r="C115" s="1756"/>
      <c r="D115" s="1756"/>
      <c r="E115" s="1756"/>
      <c r="F115" s="1756"/>
      <c r="G115" s="1756"/>
      <c r="H115" s="1756"/>
      <c r="I115" s="1756"/>
      <c r="J115" s="1756"/>
      <c r="K115" s="1756"/>
      <c r="L115" s="1756"/>
      <c r="M115" s="1756"/>
      <c r="N115" s="1756"/>
    </row>
    <row r="116" spans="2:14">
      <c r="B116" s="1756"/>
      <c r="C116" s="1756"/>
      <c r="D116" s="1756"/>
      <c r="E116" s="1756"/>
      <c r="F116" s="1756"/>
      <c r="G116" s="1756"/>
      <c r="H116" s="1756"/>
      <c r="I116" s="1756"/>
      <c r="J116" s="1756"/>
      <c r="K116" s="1756"/>
      <c r="L116" s="1756"/>
      <c r="M116" s="1756"/>
      <c r="N116" s="1756"/>
    </row>
    <row r="117" spans="2:14">
      <c r="B117" s="1756"/>
      <c r="C117" s="1756"/>
      <c r="D117" s="1756"/>
      <c r="E117" s="1756"/>
      <c r="F117" s="1756"/>
      <c r="G117" s="1756"/>
      <c r="H117" s="1756"/>
      <c r="I117" s="1756"/>
      <c r="J117" s="1756"/>
      <c r="K117" s="1756"/>
      <c r="L117" s="1756"/>
      <c r="M117" s="1756"/>
      <c r="N117" s="1756"/>
    </row>
    <row r="118" spans="2:14">
      <c r="B118" s="1756"/>
      <c r="C118" s="1756"/>
      <c r="D118" s="1756"/>
      <c r="E118" s="1756"/>
      <c r="F118" s="1756"/>
      <c r="G118" s="1756"/>
      <c r="H118" s="1756"/>
      <c r="I118" s="1756"/>
      <c r="J118" s="1756"/>
      <c r="K118" s="1756"/>
      <c r="L118" s="1756"/>
      <c r="M118" s="1756"/>
      <c r="N118" s="1756"/>
    </row>
    <row r="119" spans="2:14">
      <c r="B119" s="1756"/>
      <c r="C119" s="1756"/>
      <c r="D119" s="1756"/>
      <c r="E119" s="1756"/>
      <c r="F119" s="1756"/>
      <c r="G119" s="1756"/>
      <c r="H119" s="1756"/>
      <c r="I119" s="1756"/>
      <c r="J119" s="1756"/>
      <c r="K119" s="1756"/>
      <c r="L119" s="1756"/>
      <c r="M119" s="1756"/>
      <c r="N119" s="1756"/>
    </row>
    <row r="120" spans="2:14">
      <c r="B120" s="1756"/>
      <c r="C120" s="1756"/>
      <c r="D120" s="1756"/>
      <c r="E120" s="1756"/>
      <c r="F120" s="1756"/>
      <c r="G120" s="1756"/>
      <c r="H120" s="1756"/>
      <c r="I120" s="1756"/>
      <c r="J120" s="1756"/>
      <c r="K120" s="1756"/>
      <c r="L120" s="1756"/>
      <c r="M120" s="1756"/>
      <c r="N120" s="1756"/>
    </row>
    <row r="121" spans="2:14">
      <c r="B121" s="1756"/>
      <c r="C121" s="1756"/>
      <c r="D121" s="1756"/>
      <c r="E121" s="1756"/>
      <c r="F121" s="1756"/>
      <c r="G121" s="1756"/>
      <c r="H121" s="1756"/>
      <c r="I121" s="1756"/>
      <c r="J121" s="1756"/>
      <c r="K121" s="1756"/>
      <c r="L121" s="1756"/>
      <c r="M121" s="1756"/>
      <c r="N121" s="1756"/>
    </row>
    <row r="122" spans="2:14">
      <c r="B122" s="1756"/>
      <c r="C122" s="1756"/>
      <c r="D122" s="1756"/>
      <c r="E122" s="1756"/>
      <c r="F122" s="1756"/>
      <c r="G122" s="1756"/>
      <c r="H122" s="1756"/>
      <c r="I122" s="1756"/>
      <c r="J122" s="1756"/>
      <c r="K122" s="1756"/>
      <c r="L122" s="1756"/>
      <c r="M122" s="1756"/>
      <c r="N122" s="1756"/>
    </row>
    <row r="123" spans="2:14">
      <c r="B123" s="1756"/>
      <c r="C123" s="1756"/>
      <c r="D123" s="1756"/>
      <c r="E123" s="1756"/>
      <c r="F123" s="1756"/>
      <c r="G123" s="1756"/>
      <c r="H123" s="1756"/>
      <c r="I123" s="1756"/>
      <c r="J123" s="1756"/>
      <c r="K123" s="1756"/>
      <c r="L123" s="1756"/>
      <c r="M123" s="1756"/>
      <c r="N123" s="1756"/>
    </row>
    <row r="124" spans="2:14">
      <c r="B124" s="1756"/>
      <c r="C124" s="1756"/>
      <c r="D124" s="1756"/>
      <c r="E124" s="1756"/>
      <c r="F124" s="1756"/>
      <c r="G124" s="1756"/>
      <c r="H124" s="1756"/>
      <c r="I124" s="1756"/>
      <c r="J124" s="1756"/>
      <c r="K124" s="1756"/>
      <c r="L124" s="1756"/>
      <c r="M124" s="1756"/>
      <c r="N124" s="1756"/>
    </row>
    <row r="125" spans="2:14">
      <c r="B125" s="1756"/>
      <c r="C125" s="1756"/>
      <c r="D125" s="1756"/>
      <c r="E125" s="1756"/>
      <c r="F125" s="1756"/>
      <c r="G125" s="1756"/>
      <c r="H125" s="1756"/>
      <c r="I125" s="1756"/>
      <c r="J125" s="1756"/>
      <c r="K125" s="1756"/>
      <c r="L125" s="1756"/>
      <c r="M125" s="1756"/>
      <c r="N125" s="1756"/>
    </row>
    <row r="126" spans="2:14">
      <c r="B126" s="1756"/>
      <c r="C126" s="1756"/>
      <c r="D126" s="1756"/>
      <c r="E126" s="1756"/>
      <c r="F126" s="1756"/>
      <c r="G126" s="1756"/>
      <c r="H126" s="1756"/>
      <c r="I126" s="1756"/>
      <c r="J126" s="1756"/>
      <c r="K126" s="1756"/>
      <c r="L126" s="1756"/>
      <c r="M126" s="1756"/>
      <c r="N126" s="1756"/>
    </row>
    <row r="127" spans="2:14">
      <c r="B127" s="1756"/>
      <c r="C127" s="1756"/>
      <c r="D127" s="1756"/>
      <c r="E127" s="1756"/>
      <c r="F127" s="1756"/>
      <c r="G127" s="1756"/>
      <c r="H127" s="1756"/>
      <c r="I127" s="1756"/>
      <c r="J127" s="1756"/>
      <c r="K127" s="1756"/>
      <c r="L127" s="1756"/>
      <c r="M127" s="1756"/>
      <c r="N127" s="1756"/>
    </row>
    <row r="128" spans="2:14">
      <c r="B128" s="1756"/>
      <c r="C128" s="1756"/>
      <c r="D128" s="1756"/>
      <c r="E128" s="1756"/>
      <c r="F128" s="1756"/>
      <c r="G128" s="1756"/>
      <c r="H128" s="1756"/>
      <c r="I128" s="1756"/>
      <c r="J128" s="1756"/>
      <c r="K128" s="1756"/>
      <c r="L128" s="1756"/>
      <c r="M128" s="1756"/>
      <c r="N128" s="1756"/>
    </row>
    <row r="129" spans="2:14">
      <c r="B129" s="1756"/>
      <c r="C129" s="1756"/>
      <c r="D129" s="1756"/>
      <c r="E129" s="1756"/>
      <c r="F129" s="1756"/>
      <c r="G129" s="1756"/>
      <c r="H129" s="1756"/>
      <c r="I129" s="1756"/>
      <c r="J129" s="1756"/>
      <c r="K129" s="1756"/>
      <c r="L129" s="1756"/>
      <c r="M129" s="1756"/>
      <c r="N129" s="1756"/>
    </row>
    <row r="130" spans="2:14">
      <c r="B130" s="1756"/>
      <c r="C130" s="1756"/>
      <c r="D130" s="1756"/>
      <c r="E130" s="1756"/>
      <c r="F130" s="1756"/>
      <c r="G130" s="1756"/>
      <c r="H130" s="1756"/>
      <c r="I130" s="1756"/>
      <c r="J130" s="1756"/>
      <c r="K130" s="1756"/>
      <c r="L130" s="1756"/>
      <c r="M130" s="1756"/>
      <c r="N130" s="1756"/>
    </row>
    <row r="131" spans="2:14">
      <c r="B131" s="1756"/>
      <c r="C131" s="1756"/>
      <c r="D131" s="1756"/>
      <c r="E131" s="1756"/>
      <c r="F131" s="1756"/>
      <c r="G131" s="1756"/>
      <c r="H131" s="1756"/>
      <c r="I131" s="1756"/>
      <c r="J131" s="1756"/>
      <c r="K131" s="1756"/>
      <c r="L131" s="1756"/>
      <c r="M131" s="1756"/>
      <c r="N131" s="1756"/>
    </row>
    <row r="132" spans="2:14">
      <c r="B132" s="1756"/>
      <c r="C132" s="1756"/>
      <c r="D132" s="1756"/>
      <c r="E132" s="1756"/>
      <c r="F132" s="1756"/>
      <c r="G132" s="1756"/>
      <c r="H132" s="1756"/>
      <c r="I132" s="1756"/>
      <c r="J132" s="1756"/>
      <c r="K132" s="1756"/>
      <c r="L132" s="1756"/>
      <c r="M132" s="1756"/>
      <c r="N132" s="1756"/>
    </row>
    <row r="133" spans="2:14">
      <c r="B133" s="1756"/>
      <c r="C133" s="1756"/>
      <c r="D133" s="1756"/>
      <c r="E133" s="1756"/>
      <c r="F133" s="1756"/>
      <c r="G133" s="1756"/>
      <c r="H133" s="1756"/>
      <c r="I133" s="1756"/>
      <c r="J133" s="1756"/>
      <c r="K133" s="1756"/>
      <c r="L133" s="1756"/>
      <c r="M133" s="1756"/>
      <c r="N133" s="1756"/>
    </row>
    <row r="134" spans="2:14">
      <c r="B134" s="1756"/>
      <c r="C134" s="1756"/>
      <c r="D134" s="1756"/>
      <c r="E134" s="1756"/>
      <c r="F134" s="1756"/>
      <c r="G134" s="1756"/>
      <c r="H134" s="1756"/>
      <c r="I134" s="1756"/>
      <c r="J134" s="1756"/>
      <c r="K134" s="1756"/>
      <c r="L134" s="1756"/>
      <c r="M134" s="1756"/>
      <c r="N134" s="1756"/>
    </row>
  </sheetData>
  <mergeCells count="33">
    <mergeCell ref="B99:N99"/>
    <mergeCell ref="D101:N101"/>
    <mergeCell ref="A82:N82"/>
    <mergeCell ref="A87:N87"/>
    <mergeCell ref="A91:N91"/>
    <mergeCell ref="B96:N96"/>
    <mergeCell ref="B97:N97"/>
    <mergeCell ref="B98:N98"/>
    <mergeCell ref="B100:N100"/>
    <mergeCell ref="A81:D81"/>
    <mergeCell ref="A43:N43"/>
    <mergeCell ref="A47:N47"/>
    <mergeCell ref="A51:N51"/>
    <mergeCell ref="A55:D55"/>
    <mergeCell ref="A56:N56"/>
    <mergeCell ref="A60:N60"/>
    <mergeCell ref="A64:N64"/>
    <mergeCell ref="A68:D68"/>
    <mergeCell ref="A69:N69"/>
    <mergeCell ref="A73:N73"/>
    <mergeCell ref="A77:N77"/>
    <mergeCell ref="A42:D42"/>
    <mergeCell ref="E1:N1"/>
    <mergeCell ref="A3:D3"/>
    <mergeCell ref="A4:N4"/>
    <mergeCell ref="A16:D16"/>
    <mergeCell ref="A17:N17"/>
    <mergeCell ref="A21:N21"/>
    <mergeCell ref="A25:N25"/>
    <mergeCell ref="A29:D29"/>
    <mergeCell ref="A30:N30"/>
    <mergeCell ref="A34:N34"/>
    <mergeCell ref="A38:N38"/>
  </mergeCells>
  <dataValidations count="1">
    <dataValidation type="custom" showErrorMessage="1" errorTitle="Invalidate data entry" error="Entry must be either: _x000a_a number greater than or equal to zero, _x000a_&quot;na&quot;, &quot;np&quot;, or  &quot;..&quot;._x000a__x000a_Please try again" sqref="F65:N67 F26:N28 F31:N33 F22:N24 F35:N37 F44:N46 F39:N41 F74:N76 F48:N50 F52:N54 F57:N59 F70:N72 F78:N80 F83:N86 F92:N94 F88:N90 F18:N20">
      <formula1>OR(AND(ISNUMBER(F18),NOT(F18&lt;0)),F18="na",F18="..",F18="np")</formula1>
    </dataValidation>
  </dataValidations>
  <pageMargins left="0.75" right="0.75" top="1" bottom="1" header="0.5" footer="0.5"/>
  <pageSetup paperSize="9" orientation="portrait" useFirstPageNumber="1" r:id="rId1"/>
  <headerFooter alignWithMargins="0">
    <oddHeader>&amp;C&amp;"Arial,Regular"&amp;8TABLE 14A.25</oddHeader>
    <oddFooter>&amp;L&amp;8&amp;G 
&amp;"Arial,Regular"REPORT ON
GOVERNMENT
SERVICES 2016&amp;C &amp;R&amp;8&amp;G&amp;"Arial,Regular" 
SERVICES FOR
PEOPLE WITH DISABILITY
&amp;"Arial,Regular"PAGE &amp;"Arial,Bold"&amp;P&amp;"Arial,Regular" of TABLE 14A.25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O146"/>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7.140625" style="1247" customWidth="1"/>
    <col min="5" max="5" width="3.5703125" style="1247" customWidth="1"/>
    <col min="6" max="6" width="4.28515625" style="1247" customWidth="1"/>
    <col min="7" max="14" width="7.28515625" style="1247" customWidth="1"/>
    <col min="15" max="15" width="8.85546875" style="1247" bestFit="1" customWidth="1"/>
    <col min="16" max="16384" width="9.140625" style="1247"/>
  </cols>
  <sheetData>
    <row r="1" spans="1:15" ht="33.75" customHeight="1">
      <c r="A1" s="1380" t="s">
        <v>2</v>
      </c>
      <c r="B1" s="1246"/>
      <c r="C1" s="1246"/>
      <c r="D1" s="1246"/>
      <c r="E1" s="2497" t="s">
        <v>3717</v>
      </c>
      <c r="F1" s="2497"/>
      <c r="G1" s="2497"/>
      <c r="H1" s="2497"/>
      <c r="I1" s="2497"/>
      <c r="J1" s="2497"/>
      <c r="K1" s="2497"/>
      <c r="L1" s="2497"/>
      <c r="M1" s="2497"/>
      <c r="N1" s="2497"/>
      <c r="O1" s="2497"/>
    </row>
    <row r="2" spans="1:15" ht="16.5" customHeight="1">
      <c r="A2" s="1362"/>
      <c r="B2" s="1248"/>
      <c r="C2" s="1248"/>
      <c r="D2" s="1248"/>
      <c r="E2" s="1381"/>
      <c r="F2" s="1248" t="s">
        <v>157</v>
      </c>
      <c r="G2" s="1249" t="s">
        <v>159</v>
      </c>
      <c r="H2" s="1249" t="s">
        <v>160</v>
      </c>
      <c r="I2" s="1249" t="s">
        <v>161</v>
      </c>
      <c r="J2" s="1249" t="s">
        <v>162</v>
      </c>
      <c r="K2" s="1249" t="s">
        <v>388</v>
      </c>
      <c r="L2" s="1249" t="s">
        <v>940</v>
      </c>
      <c r="M2" s="1249" t="s">
        <v>941</v>
      </c>
      <c r="N2" s="1249" t="s">
        <v>943</v>
      </c>
      <c r="O2" s="1249" t="s">
        <v>942</v>
      </c>
    </row>
    <row r="3" spans="1:15" ht="16.5" customHeight="1">
      <c r="A3" s="2505" t="s">
        <v>104</v>
      </c>
      <c r="B3" s="2505"/>
      <c r="C3" s="2505"/>
      <c r="D3" s="2505"/>
      <c r="E3" s="1252"/>
      <c r="F3" s="1250"/>
      <c r="G3" s="1382"/>
      <c r="H3" s="1382"/>
      <c r="I3" s="1382"/>
      <c r="J3" s="1382"/>
      <c r="K3" s="1382"/>
      <c r="L3" s="1382"/>
      <c r="M3" s="1382"/>
      <c r="N3" s="1382"/>
      <c r="O3" s="1382"/>
    </row>
    <row r="4" spans="1:15" ht="16.5" customHeight="1">
      <c r="A4" s="1265" t="s">
        <v>1456</v>
      </c>
      <c r="B4" s="1265"/>
      <c r="C4" s="1265"/>
      <c r="D4" s="1265"/>
      <c r="E4" s="1252"/>
      <c r="F4" s="1265"/>
      <c r="G4" s="1265"/>
      <c r="H4" s="1265"/>
      <c r="I4" s="1265"/>
      <c r="J4" s="1265"/>
      <c r="K4" s="1262"/>
      <c r="L4" s="1262"/>
      <c r="M4" s="1262"/>
      <c r="N4" s="1262"/>
      <c r="O4" s="1262"/>
    </row>
    <row r="5" spans="1:15" ht="30.75" customHeight="1">
      <c r="A5" s="1252"/>
      <c r="B5" s="2469" t="s">
        <v>185</v>
      </c>
      <c r="C5" s="2469"/>
      <c r="D5" s="2469"/>
      <c r="E5" s="2469"/>
      <c r="F5" s="1259" t="s">
        <v>266</v>
      </c>
      <c r="G5" s="1255">
        <v>25107</v>
      </c>
      <c r="H5" s="1255">
        <v>26439</v>
      </c>
      <c r="I5" s="1255">
        <v>16169</v>
      </c>
      <c r="J5" s="1255">
        <v>12654</v>
      </c>
      <c r="K5" s="1255">
        <v>12127</v>
      </c>
      <c r="L5" s="1255">
        <v>3211</v>
      </c>
      <c r="M5" s="1255">
        <v>2997</v>
      </c>
      <c r="N5" s="1255">
        <v>1052</v>
      </c>
      <c r="O5" s="1255">
        <v>99143</v>
      </c>
    </row>
    <row r="6" spans="1:15" ht="30.6" customHeight="1">
      <c r="A6" s="1252"/>
      <c r="B6" s="2469" t="s">
        <v>890</v>
      </c>
      <c r="C6" s="2469"/>
      <c r="D6" s="2469"/>
      <c r="E6" s="2469"/>
      <c r="F6" s="1259" t="s">
        <v>266</v>
      </c>
      <c r="G6" s="1255">
        <v>2550</v>
      </c>
      <c r="H6" s="1255">
        <v>3818</v>
      </c>
      <c r="I6" s="1255">
        <v>1703</v>
      </c>
      <c r="J6" s="1255">
        <v>1196</v>
      </c>
      <c r="K6" s="1255">
        <v>1995</v>
      </c>
      <c r="L6" s="1255">
        <v>501</v>
      </c>
      <c r="M6" s="1255">
        <v>250</v>
      </c>
      <c r="N6" s="1255">
        <v>153</v>
      </c>
      <c r="O6" s="1255">
        <v>12116</v>
      </c>
    </row>
    <row r="7" spans="1:15" ht="30.75" customHeight="1">
      <c r="A7" s="1252"/>
      <c r="B7" s="2506" t="s">
        <v>187</v>
      </c>
      <c r="C7" s="2506"/>
      <c r="D7" s="2506"/>
      <c r="E7" s="2506"/>
      <c r="F7" s="1250" t="s">
        <v>266</v>
      </c>
      <c r="G7" s="1337">
        <v>27657</v>
      </c>
      <c r="H7" s="1337">
        <v>30257</v>
      </c>
      <c r="I7" s="1337">
        <v>17872</v>
      </c>
      <c r="J7" s="1337">
        <v>13850</v>
      </c>
      <c r="K7" s="1337">
        <v>14122</v>
      </c>
      <c r="L7" s="1337">
        <v>3712</v>
      </c>
      <c r="M7" s="1337">
        <v>3247</v>
      </c>
      <c r="N7" s="1337">
        <v>1205</v>
      </c>
      <c r="O7" s="1337">
        <v>111259</v>
      </c>
    </row>
    <row r="8" spans="1:15" ht="30.75" customHeight="1">
      <c r="A8" s="1252"/>
      <c r="B8" s="2469" t="s">
        <v>188</v>
      </c>
      <c r="C8" s="2469"/>
      <c r="D8" s="2469"/>
      <c r="E8" s="2469"/>
      <c r="F8" s="1259" t="s">
        <v>266</v>
      </c>
      <c r="G8" s="1255">
        <v>382</v>
      </c>
      <c r="H8" s="1255">
        <v>920</v>
      </c>
      <c r="I8" s="1255">
        <v>239</v>
      </c>
      <c r="J8" s="1255">
        <v>248</v>
      </c>
      <c r="K8" s="1255">
        <v>614</v>
      </c>
      <c r="L8" s="1255">
        <v>67</v>
      </c>
      <c r="M8" s="1255">
        <v>24</v>
      </c>
      <c r="N8" s="1255">
        <v>16</v>
      </c>
      <c r="O8" s="1255">
        <v>2495</v>
      </c>
    </row>
    <row r="9" spans="1:15" ht="42.75" customHeight="1">
      <c r="A9" s="1252"/>
      <c r="B9" s="2451" t="s">
        <v>2553</v>
      </c>
      <c r="C9" s="2469"/>
      <c r="D9" s="2469"/>
      <c r="E9" s="2469"/>
      <c r="F9" s="1259" t="s">
        <v>266</v>
      </c>
      <c r="G9" s="1255">
        <v>6804</v>
      </c>
      <c r="H9" s="1255">
        <v>21000</v>
      </c>
      <c r="I9" s="1255">
        <v>1368</v>
      </c>
      <c r="J9" s="1255">
        <v>1062</v>
      </c>
      <c r="K9" s="1255">
        <v>1789</v>
      </c>
      <c r="L9" s="1255">
        <v>211</v>
      </c>
      <c r="M9" s="1255">
        <v>391</v>
      </c>
      <c r="N9" s="1255">
        <v>370</v>
      </c>
      <c r="O9" s="1255">
        <v>32964</v>
      </c>
    </row>
    <row r="10" spans="1:15" ht="16.5" customHeight="1">
      <c r="A10" s="1252"/>
      <c r="B10" s="1339" t="s">
        <v>823</v>
      </c>
      <c r="C10" s="1264"/>
      <c r="D10" s="1264"/>
      <c r="E10" s="1252"/>
      <c r="F10" s="1264" t="s">
        <v>266</v>
      </c>
      <c r="G10" s="1258">
        <v>34843</v>
      </c>
      <c r="H10" s="1258">
        <v>52177</v>
      </c>
      <c r="I10" s="1258">
        <v>19479</v>
      </c>
      <c r="J10" s="1258">
        <v>15160</v>
      </c>
      <c r="K10" s="1258">
        <v>16525</v>
      </c>
      <c r="L10" s="1258">
        <v>3990</v>
      </c>
      <c r="M10" s="1258">
        <v>3662</v>
      </c>
      <c r="N10" s="1258">
        <v>1591</v>
      </c>
      <c r="O10" s="1258">
        <v>146718</v>
      </c>
    </row>
    <row r="11" spans="1:15" ht="16.5" customHeight="1">
      <c r="A11" s="1265" t="s">
        <v>1457</v>
      </c>
      <c r="B11" s="1265"/>
      <c r="C11" s="1265"/>
      <c r="D11" s="1265"/>
      <c r="E11" s="1252"/>
      <c r="F11" s="1265"/>
      <c r="G11" s="1265"/>
      <c r="H11" s="1265"/>
      <c r="I11" s="1265"/>
      <c r="J11" s="1265"/>
      <c r="K11" s="1384"/>
      <c r="L11" s="1384"/>
      <c r="M11" s="1384"/>
      <c r="N11" s="1384"/>
      <c r="O11" s="1384"/>
    </row>
    <row r="12" spans="1:15" ht="30.75" customHeight="1">
      <c r="A12" s="1252"/>
      <c r="B12" s="2469" t="s">
        <v>185</v>
      </c>
      <c r="C12" s="2469"/>
      <c r="D12" s="2469"/>
      <c r="E12" s="2469"/>
      <c r="F12" s="1259" t="s">
        <v>797</v>
      </c>
      <c r="G12" s="1384">
        <v>72.05751513933933</v>
      </c>
      <c r="H12" s="1384">
        <v>50.671751921344651</v>
      </c>
      <c r="I12" s="1384">
        <v>83.007341239283335</v>
      </c>
      <c r="J12" s="1384">
        <v>83.469656992084424</v>
      </c>
      <c r="K12" s="1384">
        <v>73.385779122541607</v>
      </c>
      <c r="L12" s="1384">
        <v>80.476190476190482</v>
      </c>
      <c r="M12" s="1384">
        <v>81.840524303659208</v>
      </c>
      <c r="N12" s="1384">
        <v>66.121935889377752</v>
      </c>
      <c r="O12" s="1384">
        <v>67.573849152796512</v>
      </c>
    </row>
    <row r="13" spans="1:15" ht="30.6" customHeight="1">
      <c r="A13" s="1252"/>
      <c r="B13" s="2469" t="s">
        <v>890</v>
      </c>
      <c r="C13" s="2469"/>
      <c r="D13" s="2469"/>
      <c r="E13" s="2469"/>
      <c r="F13" s="1259" t="s">
        <v>797</v>
      </c>
      <c r="G13" s="1384">
        <v>7.3185431794047586</v>
      </c>
      <c r="H13" s="1384">
        <v>7.3174003871437607</v>
      </c>
      <c r="I13" s="1384">
        <v>8.7427486010575493</v>
      </c>
      <c r="J13" s="1384">
        <v>7.889182058047493</v>
      </c>
      <c r="K13" s="1384">
        <v>12.072617246596067</v>
      </c>
      <c r="L13" s="1384">
        <v>12.556390977443609</v>
      </c>
      <c r="M13" s="1384">
        <v>6.8268705625341344</v>
      </c>
      <c r="N13" s="1384">
        <v>9.6165933375235699</v>
      </c>
      <c r="O13" s="1384">
        <v>8.258018784334574</v>
      </c>
    </row>
    <row r="14" spans="1:15" ht="30.75" customHeight="1">
      <c r="A14" s="1252"/>
      <c r="B14" s="2506" t="s">
        <v>187</v>
      </c>
      <c r="C14" s="2506"/>
      <c r="D14" s="2506"/>
      <c r="E14" s="2506"/>
      <c r="F14" s="1250" t="s">
        <v>797</v>
      </c>
      <c r="G14" s="1385">
        <v>79.376058318744086</v>
      </c>
      <c r="H14" s="1385">
        <v>57.989152308488414</v>
      </c>
      <c r="I14" s="1385">
        <v>91.750089840340877</v>
      </c>
      <c r="J14" s="1385">
        <v>91.35883905013192</v>
      </c>
      <c r="K14" s="1385">
        <v>85.458396369137674</v>
      </c>
      <c r="L14" s="1385">
        <v>93.032581453634094</v>
      </c>
      <c r="M14" s="1385">
        <v>88.667394866193334</v>
      </c>
      <c r="N14" s="1385">
        <v>75.738529226901321</v>
      </c>
      <c r="O14" s="1385">
        <v>75.831867937131094</v>
      </c>
    </row>
    <row r="15" spans="1:15" ht="30.75" customHeight="1">
      <c r="A15" s="1252"/>
      <c r="B15" s="2469" t="s">
        <v>188</v>
      </c>
      <c r="C15" s="2469"/>
      <c r="D15" s="2469"/>
      <c r="E15" s="2469"/>
      <c r="F15" s="1253" t="s">
        <v>797</v>
      </c>
      <c r="G15" s="1386">
        <v>1.0963464684441637</v>
      </c>
      <c r="H15" s="1386">
        <v>1.763229008950304</v>
      </c>
      <c r="I15" s="1386">
        <v>1.2269623697315057</v>
      </c>
      <c r="J15" s="1386">
        <v>1.6358839050131926</v>
      </c>
      <c r="K15" s="1386">
        <v>3.7155824508320725</v>
      </c>
      <c r="L15" s="1386">
        <v>1.6791979949874687</v>
      </c>
      <c r="M15" s="1386">
        <v>0.65537957400327684</v>
      </c>
      <c r="N15" s="1386">
        <v>1.005656819610308</v>
      </c>
      <c r="O15" s="1386">
        <v>1.7005411742253846</v>
      </c>
    </row>
    <row r="16" spans="1:15" ht="42.75" customHeight="1">
      <c r="A16" s="1252"/>
      <c r="B16" s="2451" t="s">
        <v>2553</v>
      </c>
      <c r="C16" s="2469"/>
      <c r="D16" s="2469"/>
      <c r="E16" s="2469"/>
      <c r="F16" s="1253" t="s">
        <v>797</v>
      </c>
      <c r="G16" s="1386">
        <v>19.527595212811754</v>
      </c>
      <c r="H16" s="1386">
        <v>40.247618682561281</v>
      </c>
      <c r="I16" s="1386">
        <v>7.0229477899276134</v>
      </c>
      <c r="J16" s="1386">
        <v>7.0052770448548811</v>
      </c>
      <c r="K16" s="1386">
        <v>10.826021180030256</v>
      </c>
      <c r="L16" s="1386">
        <v>5.2882205513784459</v>
      </c>
      <c r="M16" s="1386">
        <v>10.677225559803386</v>
      </c>
      <c r="N16" s="1386">
        <v>23.255813953488371</v>
      </c>
      <c r="O16" s="1386">
        <v>22.467590888643521</v>
      </c>
    </row>
    <row r="17" spans="1:15" ht="16.5" customHeight="1">
      <c r="A17" s="1252"/>
      <c r="B17" s="1338" t="s">
        <v>823</v>
      </c>
      <c r="C17" s="1256"/>
      <c r="D17" s="1256"/>
      <c r="E17" s="1252"/>
      <c r="F17" s="1256"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E18" s="1252"/>
      <c r="F18" s="1250"/>
      <c r="G18" s="1252"/>
      <c r="H18" s="1252"/>
      <c r="I18" s="1252"/>
      <c r="J18" s="1252"/>
      <c r="K18" s="1252"/>
      <c r="L18" s="1252"/>
      <c r="M18" s="1252"/>
      <c r="N18" s="1252"/>
      <c r="O18" s="1252"/>
    </row>
    <row r="19" spans="1:15" ht="16.5" customHeight="1">
      <c r="A19" s="1265" t="s">
        <v>1456</v>
      </c>
      <c r="B19" s="1265"/>
      <c r="C19" s="1265"/>
      <c r="D19" s="1265"/>
      <c r="E19" s="1252"/>
      <c r="F19" s="1265"/>
      <c r="G19" s="1265"/>
      <c r="H19" s="1265"/>
      <c r="I19" s="1265"/>
      <c r="J19" s="1265"/>
      <c r="K19" s="1384"/>
      <c r="L19" s="1384"/>
      <c r="M19" s="1384"/>
      <c r="N19" s="1384"/>
      <c r="O19" s="1384"/>
    </row>
    <row r="20" spans="1:15" ht="30.75" customHeight="1">
      <c r="A20" s="1252"/>
      <c r="B20" s="2469" t="s">
        <v>185</v>
      </c>
      <c r="C20" s="2469"/>
      <c r="D20" s="2469"/>
      <c r="E20" s="2469"/>
      <c r="F20" s="1259" t="s">
        <v>266</v>
      </c>
      <c r="G20" s="1255">
        <v>29008</v>
      </c>
      <c r="H20" s="1255">
        <v>26146</v>
      </c>
      <c r="I20" s="1255">
        <v>17780</v>
      </c>
      <c r="J20" s="1255">
        <v>12507</v>
      </c>
      <c r="K20" s="1255">
        <v>13066</v>
      </c>
      <c r="L20" s="1255">
        <v>3548</v>
      </c>
      <c r="M20" s="1255">
        <v>3169</v>
      </c>
      <c r="N20" s="1255">
        <v>884</v>
      </c>
      <c r="O20" s="1255">
        <v>105537</v>
      </c>
    </row>
    <row r="21" spans="1:15" ht="90" customHeight="1">
      <c r="A21" s="1252"/>
      <c r="B21" s="2469" t="s">
        <v>186</v>
      </c>
      <c r="C21" s="2469"/>
      <c r="D21" s="2469"/>
      <c r="E21" s="2469"/>
      <c r="F21" s="1259" t="s">
        <v>266</v>
      </c>
      <c r="G21" s="1255">
        <v>2714</v>
      </c>
      <c r="H21" s="1255">
        <v>3600</v>
      </c>
      <c r="I21" s="1255">
        <v>1675</v>
      </c>
      <c r="J21" s="1255">
        <v>1427</v>
      </c>
      <c r="K21" s="1255">
        <v>2057</v>
      </c>
      <c r="L21" s="1255">
        <v>525</v>
      </c>
      <c r="M21" s="1255">
        <v>258</v>
      </c>
      <c r="N21" s="1255">
        <v>130</v>
      </c>
      <c r="O21" s="1255">
        <v>12350</v>
      </c>
    </row>
    <row r="22" spans="1:15" ht="30.75" customHeight="1">
      <c r="A22" s="1252"/>
      <c r="B22" s="2506" t="s">
        <v>187</v>
      </c>
      <c r="C22" s="2506"/>
      <c r="D22" s="2506"/>
      <c r="E22" s="2506"/>
      <c r="F22" s="1250" t="s">
        <v>266</v>
      </c>
      <c r="G22" s="1337">
        <v>31722</v>
      </c>
      <c r="H22" s="1337">
        <v>29746</v>
      </c>
      <c r="I22" s="1337">
        <v>19455</v>
      </c>
      <c r="J22" s="1337">
        <v>13934</v>
      </c>
      <c r="K22" s="1337">
        <v>15123</v>
      </c>
      <c r="L22" s="1337">
        <v>4073</v>
      </c>
      <c r="M22" s="1337">
        <v>3427</v>
      </c>
      <c r="N22" s="1337">
        <v>1014</v>
      </c>
      <c r="O22" s="1337">
        <v>117887</v>
      </c>
    </row>
    <row r="23" spans="1:15" ht="30.75" customHeight="1">
      <c r="A23" s="1252"/>
      <c r="B23" s="2469" t="s">
        <v>188</v>
      </c>
      <c r="C23" s="2469"/>
      <c r="D23" s="2469"/>
      <c r="E23" s="2469"/>
      <c r="F23" s="1259" t="s">
        <v>266</v>
      </c>
      <c r="G23" s="1255">
        <v>355</v>
      </c>
      <c r="H23" s="1255">
        <v>1030</v>
      </c>
      <c r="I23" s="1255">
        <v>226</v>
      </c>
      <c r="J23" s="1255">
        <v>183</v>
      </c>
      <c r="K23" s="1255">
        <v>614</v>
      </c>
      <c r="L23" s="1255">
        <v>82</v>
      </c>
      <c r="M23" s="1255">
        <v>28</v>
      </c>
      <c r="N23" s="1255">
        <v>26</v>
      </c>
      <c r="O23" s="1255">
        <v>2535</v>
      </c>
    </row>
    <row r="24" spans="1:15" ht="42.75" customHeight="1">
      <c r="A24" s="1252"/>
      <c r="B24" s="2451" t="s">
        <v>2553</v>
      </c>
      <c r="C24" s="2469"/>
      <c r="D24" s="2469"/>
      <c r="E24" s="2469"/>
      <c r="F24" s="1259" t="s">
        <v>266</v>
      </c>
      <c r="G24" s="1255">
        <v>8301</v>
      </c>
      <c r="H24" s="1255">
        <v>22121</v>
      </c>
      <c r="I24" s="1255">
        <v>1376</v>
      </c>
      <c r="J24" s="1255">
        <v>633</v>
      </c>
      <c r="K24" s="1255">
        <v>1425</v>
      </c>
      <c r="L24" s="1255">
        <v>207</v>
      </c>
      <c r="M24" s="1255">
        <v>449</v>
      </c>
      <c r="N24" s="1255">
        <v>298</v>
      </c>
      <c r="O24" s="1255">
        <v>34788</v>
      </c>
    </row>
    <row r="25" spans="1:15" ht="16.5" customHeight="1">
      <c r="A25" s="1252"/>
      <c r="B25" s="1339" t="s">
        <v>823</v>
      </c>
      <c r="C25" s="1264"/>
      <c r="D25" s="1264"/>
      <c r="E25" s="1252"/>
      <c r="F25" s="1264" t="s">
        <v>266</v>
      </c>
      <c r="G25" s="1258">
        <v>40378</v>
      </c>
      <c r="H25" s="1258">
        <v>52897</v>
      </c>
      <c r="I25" s="1258">
        <v>21057</v>
      </c>
      <c r="J25" s="1258">
        <v>14750</v>
      </c>
      <c r="K25" s="1258">
        <v>17162</v>
      </c>
      <c r="L25" s="1258">
        <v>4362</v>
      </c>
      <c r="M25" s="1258">
        <v>3904</v>
      </c>
      <c r="N25" s="1258">
        <v>1338</v>
      </c>
      <c r="O25" s="1258">
        <v>155210</v>
      </c>
    </row>
    <row r="26" spans="1:15" ht="16.5" customHeight="1">
      <c r="A26" s="1265" t="s">
        <v>1457</v>
      </c>
      <c r="B26" s="1265"/>
      <c r="C26" s="1265"/>
      <c r="D26" s="1265"/>
      <c r="E26" s="1252"/>
      <c r="F26" s="1265"/>
      <c r="G26" s="1265"/>
      <c r="H26" s="1265"/>
      <c r="I26" s="1265"/>
      <c r="J26" s="1265"/>
      <c r="K26" s="1384"/>
      <c r="L26" s="1384"/>
      <c r="M26" s="1384"/>
      <c r="N26" s="1384"/>
      <c r="O26" s="1384"/>
    </row>
    <row r="27" spans="1:15" ht="30.75" customHeight="1">
      <c r="A27" s="1252"/>
      <c r="B27" s="2469" t="s">
        <v>185</v>
      </c>
      <c r="C27" s="2469"/>
      <c r="D27" s="2469"/>
      <c r="E27" s="2469"/>
      <c r="F27" s="1259" t="s">
        <v>797</v>
      </c>
      <c r="G27" s="1388">
        <v>71.841101589974741</v>
      </c>
      <c r="H27" s="1388">
        <v>49.428133920638224</v>
      </c>
      <c r="I27" s="1388">
        <v>84.437479223061217</v>
      </c>
      <c r="J27" s="1388">
        <v>84.793220338983062</v>
      </c>
      <c r="K27" s="1388">
        <v>76.133317795128775</v>
      </c>
      <c r="L27" s="1388">
        <v>81.338835396607053</v>
      </c>
      <c r="M27" s="1388">
        <v>81.173155737704917</v>
      </c>
      <c r="N27" s="1388">
        <v>66.068759342301945</v>
      </c>
      <c r="O27" s="1388">
        <v>67.996263127375812</v>
      </c>
    </row>
    <row r="28" spans="1:15" ht="87.75" customHeight="1">
      <c r="A28" s="1252"/>
      <c r="B28" s="2469" t="s">
        <v>186</v>
      </c>
      <c r="C28" s="2469"/>
      <c r="D28" s="2469"/>
      <c r="E28" s="2469"/>
      <c r="F28" s="1259" t="s">
        <v>797</v>
      </c>
      <c r="G28" s="1388">
        <v>6.7214819951458713</v>
      </c>
      <c r="H28" s="1388">
        <v>6.8056789609996784</v>
      </c>
      <c r="I28" s="1388">
        <v>7.9545994206202213</v>
      </c>
      <c r="J28" s="1388">
        <v>9.6745762711864423</v>
      </c>
      <c r="K28" s="1388">
        <v>11.985782542827177</v>
      </c>
      <c r="L28" s="1388">
        <v>12.035763411279229</v>
      </c>
      <c r="M28" s="1388">
        <v>6.6086065573770485</v>
      </c>
      <c r="N28" s="1388">
        <v>9.7159940209267557</v>
      </c>
      <c r="O28" s="1388">
        <v>7.9569615359835062</v>
      </c>
    </row>
    <row r="29" spans="1:15" ht="30.75" customHeight="1">
      <c r="A29" s="1252"/>
      <c r="B29" s="2506" t="s">
        <v>187</v>
      </c>
      <c r="C29" s="2506"/>
      <c r="D29" s="2506"/>
      <c r="E29" s="2506"/>
      <c r="F29" s="1250" t="s">
        <v>797</v>
      </c>
      <c r="G29" s="1389">
        <v>78.56258358512062</v>
      </c>
      <c r="H29" s="1389">
        <v>56.233812881637903</v>
      </c>
      <c r="I29" s="1389">
        <v>92.392078643681444</v>
      </c>
      <c r="J29" s="1389">
        <v>94.467796610169501</v>
      </c>
      <c r="K29" s="1389">
        <v>88.119100337955942</v>
      </c>
      <c r="L29" s="1389">
        <v>93.374598807886287</v>
      </c>
      <c r="M29" s="1389">
        <v>87.781762295081961</v>
      </c>
      <c r="N29" s="1389">
        <v>75.784753363228702</v>
      </c>
      <c r="O29" s="1389">
        <v>75.953224663359322</v>
      </c>
    </row>
    <row r="30" spans="1:15" ht="30.75" customHeight="1">
      <c r="A30" s="1252"/>
      <c r="B30" s="2469" t="s">
        <v>188</v>
      </c>
      <c r="C30" s="2469"/>
      <c r="D30" s="2469"/>
      <c r="E30" s="2469"/>
      <c r="F30" s="1259" t="s">
        <v>797</v>
      </c>
      <c r="G30" s="1388">
        <v>0.87919163901134278</v>
      </c>
      <c r="H30" s="1388">
        <v>1.9471803693971304</v>
      </c>
      <c r="I30" s="1388">
        <v>1.0732772949612956</v>
      </c>
      <c r="J30" s="1388">
        <v>1.2406779661016949</v>
      </c>
      <c r="K30" s="1388">
        <v>3.5776716000466147</v>
      </c>
      <c r="L30" s="1388">
        <v>1.8798716185236128</v>
      </c>
      <c r="M30" s="1388">
        <v>0.71721311475409832</v>
      </c>
      <c r="N30" s="1388">
        <v>1.9431988041853512</v>
      </c>
      <c r="O30" s="1388">
        <v>1.6332710521229303</v>
      </c>
    </row>
    <row r="31" spans="1:15" ht="42.75" customHeight="1">
      <c r="A31" s="1252"/>
      <c r="B31" s="2451" t="s">
        <v>2553</v>
      </c>
      <c r="C31" s="2469"/>
      <c r="D31" s="2469"/>
      <c r="E31" s="2469"/>
      <c r="F31" s="1259" t="s">
        <v>797</v>
      </c>
      <c r="G31" s="1388">
        <v>20.558224775868048</v>
      </c>
      <c r="H31" s="1388">
        <v>41.819006748964973</v>
      </c>
      <c r="I31" s="1388">
        <v>6.5346440613572687</v>
      </c>
      <c r="J31" s="1388">
        <v>4.291525423728813</v>
      </c>
      <c r="K31" s="1388">
        <v>8.3032280619974372</v>
      </c>
      <c r="L31" s="1388">
        <v>4.7455295735900958</v>
      </c>
      <c r="M31" s="1388">
        <v>11.501024590163935</v>
      </c>
      <c r="N31" s="1388">
        <v>22.272047832585951</v>
      </c>
      <c r="O31" s="1388">
        <v>22.413504284517749</v>
      </c>
    </row>
    <row r="32" spans="1:15" ht="16.5" customHeight="1">
      <c r="A32" s="1251"/>
      <c r="B32" s="1339" t="s">
        <v>823</v>
      </c>
      <c r="C32" s="1264"/>
      <c r="D32" s="1264"/>
      <c r="E32" s="1251"/>
      <c r="F32" s="1264" t="s">
        <v>797</v>
      </c>
      <c r="G32" s="1372">
        <v>100</v>
      </c>
      <c r="H32" s="1372">
        <v>100</v>
      </c>
      <c r="I32" s="1372">
        <v>100</v>
      </c>
      <c r="J32" s="1372">
        <v>100</v>
      </c>
      <c r="K32" s="1372">
        <v>100</v>
      </c>
      <c r="L32" s="1372">
        <v>100</v>
      </c>
      <c r="M32" s="1372">
        <v>100</v>
      </c>
      <c r="N32" s="1372">
        <v>100</v>
      </c>
      <c r="O32" s="1372">
        <v>100</v>
      </c>
    </row>
    <row r="33" spans="1:15" ht="16.5" customHeight="1">
      <c r="A33" s="2505" t="s">
        <v>379</v>
      </c>
      <c r="B33" s="2505"/>
      <c r="C33" s="2505"/>
      <c r="D33" s="2505"/>
      <c r="E33" s="1252"/>
      <c r="F33" s="1250"/>
      <c r="G33" s="1252"/>
      <c r="H33" s="1252"/>
      <c r="I33" s="1252"/>
      <c r="J33" s="1252"/>
      <c r="K33" s="1252"/>
      <c r="L33" s="1252"/>
      <c r="M33" s="1252"/>
      <c r="N33" s="1252"/>
      <c r="O33" s="1252"/>
    </row>
    <row r="34" spans="1:15" ht="16.5" customHeight="1">
      <c r="A34" s="1265" t="s">
        <v>1456</v>
      </c>
      <c r="B34" s="1265"/>
      <c r="C34" s="1265"/>
      <c r="D34" s="1265"/>
      <c r="E34" s="1252"/>
      <c r="F34" s="1265"/>
      <c r="G34" s="1265"/>
      <c r="H34" s="1265"/>
      <c r="I34" s="1265"/>
      <c r="J34" s="1265"/>
      <c r="K34" s="1386"/>
      <c r="L34" s="1386"/>
      <c r="M34" s="1386"/>
      <c r="N34" s="1386"/>
      <c r="O34" s="1386"/>
    </row>
    <row r="35" spans="1:15" ht="30.75" customHeight="1">
      <c r="A35" s="1252"/>
      <c r="B35" s="2469" t="s">
        <v>185</v>
      </c>
      <c r="C35" s="2469"/>
      <c r="D35" s="2469"/>
      <c r="E35" s="2469"/>
      <c r="F35" s="1259" t="s">
        <v>266</v>
      </c>
      <c r="G35" s="1255">
        <v>32765</v>
      </c>
      <c r="H35" s="1255">
        <v>25692</v>
      </c>
      <c r="I35" s="1255">
        <v>18653</v>
      </c>
      <c r="J35" s="1255">
        <v>13317</v>
      </c>
      <c r="K35" s="1255">
        <v>14178</v>
      </c>
      <c r="L35" s="1255">
        <v>4746</v>
      </c>
      <c r="M35" s="1255">
        <v>3131</v>
      </c>
      <c r="N35" s="1255">
        <v>755</v>
      </c>
      <c r="O35" s="1255">
        <v>112606</v>
      </c>
    </row>
    <row r="36" spans="1:15" ht="78.75" customHeight="1">
      <c r="A36" s="1252"/>
      <c r="B36" s="2469" t="s">
        <v>186</v>
      </c>
      <c r="C36" s="2469"/>
      <c r="D36" s="2469"/>
      <c r="E36" s="2469"/>
      <c r="F36" s="1259" t="s">
        <v>266</v>
      </c>
      <c r="G36" s="1255">
        <v>3191</v>
      </c>
      <c r="H36" s="1255">
        <v>3335</v>
      </c>
      <c r="I36" s="1255">
        <v>1700</v>
      </c>
      <c r="J36" s="1255">
        <v>1115</v>
      </c>
      <c r="K36" s="1255">
        <v>2004</v>
      </c>
      <c r="L36" s="1255">
        <v>616</v>
      </c>
      <c r="M36" s="1255">
        <v>240</v>
      </c>
      <c r="N36" s="1255">
        <v>41</v>
      </c>
      <c r="O36" s="1255">
        <v>12212</v>
      </c>
    </row>
    <row r="37" spans="1:15" ht="30.75" customHeight="1">
      <c r="A37" s="1252"/>
      <c r="B37" s="2506" t="s">
        <v>187</v>
      </c>
      <c r="C37" s="2506"/>
      <c r="D37" s="2506"/>
      <c r="E37" s="2506"/>
      <c r="F37" s="1250" t="s">
        <v>266</v>
      </c>
      <c r="G37" s="1337">
        <v>35956</v>
      </c>
      <c r="H37" s="1337">
        <v>29027</v>
      </c>
      <c r="I37" s="1337">
        <v>20353</v>
      </c>
      <c r="J37" s="1337">
        <v>14432</v>
      </c>
      <c r="K37" s="1337">
        <v>16182</v>
      </c>
      <c r="L37" s="1337">
        <v>5362</v>
      </c>
      <c r="M37" s="1337">
        <v>3371</v>
      </c>
      <c r="N37" s="1337">
        <v>796</v>
      </c>
      <c r="O37" s="1337">
        <v>124818</v>
      </c>
    </row>
    <row r="38" spans="1:15" ht="30.75" customHeight="1">
      <c r="A38" s="1252"/>
      <c r="B38" s="2469" t="s">
        <v>188</v>
      </c>
      <c r="C38" s="2469"/>
      <c r="D38" s="2469"/>
      <c r="E38" s="2469"/>
      <c r="F38" s="1259" t="s">
        <v>266</v>
      </c>
      <c r="G38" s="1255">
        <v>477</v>
      </c>
      <c r="H38" s="1255">
        <v>1260</v>
      </c>
      <c r="I38" s="1255">
        <v>226</v>
      </c>
      <c r="J38" s="1255">
        <v>203</v>
      </c>
      <c r="K38" s="1255">
        <v>602</v>
      </c>
      <c r="L38" s="1255">
        <v>166</v>
      </c>
      <c r="M38" s="1255">
        <v>27</v>
      </c>
      <c r="N38" s="1255">
        <v>6</v>
      </c>
      <c r="O38" s="1255">
        <v>2960</v>
      </c>
    </row>
    <row r="39" spans="1:15" ht="40.700000000000003" customHeight="1">
      <c r="A39" s="1252"/>
      <c r="B39" s="2451" t="s">
        <v>2553</v>
      </c>
      <c r="C39" s="2469"/>
      <c r="D39" s="2469"/>
      <c r="E39" s="2469"/>
      <c r="F39" s="1259" t="s">
        <v>266</v>
      </c>
      <c r="G39" s="1255">
        <v>9593</v>
      </c>
      <c r="H39" s="1255">
        <v>22100</v>
      </c>
      <c r="I39" s="1255">
        <v>958</v>
      </c>
      <c r="J39" s="1255">
        <v>484</v>
      </c>
      <c r="K39" s="1255">
        <v>649</v>
      </c>
      <c r="L39" s="1255">
        <v>246</v>
      </c>
      <c r="M39" s="1255">
        <v>631</v>
      </c>
      <c r="N39" s="1255">
        <v>105</v>
      </c>
      <c r="O39" s="1255">
        <v>34745</v>
      </c>
    </row>
    <row r="40" spans="1:15" ht="16.5" customHeight="1">
      <c r="A40" s="1252"/>
      <c r="B40" s="1339" t="s">
        <v>823</v>
      </c>
      <c r="C40" s="1264"/>
      <c r="D40" s="1264"/>
      <c r="E40" s="1252"/>
      <c r="F40" s="1264" t="s">
        <v>266</v>
      </c>
      <c r="G40" s="1258">
        <v>46026</v>
      </c>
      <c r="H40" s="1258">
        <v>52387</v>
      </c>
      <c r="I40" s="1258">
        <v>21537</v>
      </c>
      <c r="J40" s="1258">
        <v>15119</v>
      </c>
      <c r="K40" s="1258">
        <v>17433</v>
      </c>
      <c r="L40" s="1258">
        <v>5774</v>
      </c>
      <c r="M40" s="1258">
        <v>4029</v>
      </c>
      <c r="N40" s="1258">
        <v>907</v>
      </c>
      <c r="O40" s="1258">
        <v>162523</v>
      </c>
    </row>
    <row r="41" spans="1:15" ht="16.5" customHeight="1">
      <c r="A41" s="1265" t="s">
        <v>1457</v>
      </c>
      <c r="B41" s="1265"/>
      <c r="C41" s="1265"/>
      <c r="D41" s="1265"/>
      <c r="E41" s="1252"/>
      <c r="F41" s="1265"/>
      <c r="G41" s="1265"/>
      <c r="H41" s="1265"/>
      <c r="I41" s="1265"/>
      <c r="J41" s="1265"/>
      <c r="K41" s="1384"/>
      <c r="L41" s="1384"/>
      <c r="M41" s="1384"/>
      <c r="N41" s="1384"/>
      <c r="O41" s="1384"/>
    </row>
    <row r="42" spans="1:15" ht="30.75" customHeight="1">
      <c r="A42" s="1252"/>
      <c r="B42" s="2469" t="s">
        <v>185</v>
      </c>
      <c r="C42" s="2469"/>
      <c r="D42" s="2469"/>
      <c r="E42" s="2469"/>
      <c r="F42" s="1259" t="s">
        <v>797</v>
      </c>
      <c r="G42" s="1388">
        <v>71.188024160257243</v>
      </c>
      <c r="H42" s="1388">
        <v>49.042701433561767</v>
      </c>
      <c r="I42" s="1388">
        <v>86.609091331197476</v>
      </c>
      <c r="J42" s="1388">
        <v>88.081222303062361</v>
      </c>
      <c r="K42" s="1388">
        <v>81.328514885561859</v>
      </c>
      <c r="L42" s="1388">
        <v>82.196051264288187</v>
      </c>
      <c r="M42" s="1388">
        <v>77.711590965500122</v>
      </c>
      <c r="N42" s="1388">
        <v>83.241455347298782</v>
      </c>
      <c r="O42" s="1388">
        <v>69.286193338788976</v>
      </c>
    </row>
    <row r="43" spans="1:15" ht="78.75" customHeight="1">
      <c r="A43" s="1252"/>
      <c r="B43" s="2469" t="s">
        <v>186</v>
      </c>
      <c r="C43" s="2469"/>
      <c r="D43" s="2469"/>
      <c r="E43" s="2469"/>
      <c r="F43" s="1259" t="s">
        <v>797</v>
      </c>
      <c r="G43" s="1388">
        <v>6.9330378481727726</v>
      </c>
      <c r="H43" s="1388">
        <v>6.3660831885773188</v>
      </c>
      <c r="I43" s="1388">
        <v>7.8933927659376888</v>
      </c>
      <c r="J43" s="1388">
        <v>7.3748263774059133</v>
      </c>
      <c r="K43" s="1388">
        <v>11.495439683359146</v>
      </c>
      <c r="L43" s="1388">
        <v>10.668514028403187</v>
      </c>
      <c r="M43" s="1388">
        <v>5.9568131049888313</v>
      </c>
      <c r="N43" s="1388">
        <v>4.5203969128996695</v>
      </c>
      <c r="O43" s="1388">
        <v>7.5140134011801401</v>
      </c>
    </row>
    <row r="44" spans="1:15" ht="30.75" customHeight="1">
      <c r="A44" s="1252"/>
      <c r="B44" s="2506" t="s">
        <v>187</v>
      </c>
      <c r="C44" s="2506"/>
      <c r="D44" s="2506"/>
      <c r="E44" s="2506"/>
      <c r="F44" s="1250" t="s">
        <v>797</v>
      </c>
      <c r="G44" s="1389">
        <v>78.121062008430016</v>
      </c>
      <c r="H44" s="1389">
        <v>55.408784622139088</v>
      </c>
      <c r="I44" s="1389">
        <v>94.502484097135167</v>
      </c>
      <c r="J44" s="1389">
        <v>95.456048680468285</v>
      </c>
      <c r="K44" s="1389">
        <v>92.82395456892101</v>
      </c>
      <c r="L44" s="1389">
        <v>92.864565292691367</v>
      </c>
      <c r="M44" s="1389">
        <v>83.668404070488961</v>
      </c>
      <c r="N44" s="1389">
        <v>87.761852260198452</v>
      </c>
      <c r="O44" s="1389">
        <v>76.800206739969113</v>
      </c>
    </row>
    <row r="45" spans="1:15" ht="30.75" customHeight="1">
      <c r="A45" s="1252"/>
      <c r="B45" s="2469" t="s">
        <v>188</v>
      </c>
      <c r="C45" s="2469"/>
      <c r="D45" s="2469"/>
      <c r="E45" s="2469"/>
      <c r="F45" s="1253" t="s">
        <v>797</v>
      </c>
      <c r="G45" s="1388">
        <v>1.0363707469691044</v>
      </c>
      <c r="H45" s="1388">
        <v>2.4051768568537994</v>
      </c>
      <c r="I45" s="1388">
        <v>1.049356920648187</v>
      </c>
      <c r="J45" s="1388">
        <v>1.3426813942721079</v>
      </c>
      <c r="K45" s="1388">
        <v>3.4532209028853322</v>
      </c>
      <c r="L45" s="1388">
        <v>2.8749567024593001</v>
      </c>
      <c r="M45" s="1388">
        <v>0.67014147431124349</v>
      </c>
      <c r="N45" s="1388">
        <v>0.66152149944873206</v>
      </c>
      <c r="O45" s="1388">
        <v>1.821280680272946</v>
      </c>
    </row>
    <row r="46" spans="1:15" ht="40.700000000000003" customHeight="1">
      <c r="A46" s="1252"/>
      <c r="B46" s="2451" t="s">
        <v>2553</v>
      </c>
      <c r="C46" s="2469"/>
      <c r="D46" s="2469"/>
      <c r="E46" s="2469"/>
      <c r="F46" s="1253" t="s">
        <v>797</v>
      </c>
      <c r="G46" s="1388">
        <v>20.842567244600875</v>
      </c>
      <c r="H46" s="1388">
        <v>42.18603852100712</v>
      </c>
      <c r="I46" s="1388">
        <v>4.4481589822166505</v>
      </c>
      <c r="J46" s="1388">
        <v>3.2012699252596075</v>
      </c>
      <c r="K46" s="1388">
        <v>3.7228245281936556</v>
      </c>
      <c r="L46" s="1388">
        <v>4.2604780048493245</v>
      </c>
      <c r="M46" s="1388">
        <v>15.661454455199802</v>
      </c>
      <c r="N46" s="1388">
        <v>11.576626240352811</v>
      </c>
      <c r="O46" s="1388">
        <v>21.378512579757942</v>
      </c>
    </row>
    <row r="47" spans="1:15" ht="16.5" customHeight="1">
      <c r="A47" s="1251"/>
      <c r="B47" s="1339" t="s">
        <v>823</v>
      </c>
      <c r="C47" s="1264"/>
      <c r="D47" s="1264"/>
      <c r="E47" s="1251"/>
      <c r="F47" s="1264" t="s">
        <v>797</v>
      </c>
      <c r="G47" s="1387">
        <v>100</v>
      </c>
      <c r="H47" s="1387">
        <v>100</v>
      </c>
      <c r="I47" s="1387">
        <v>100</v>
      </c>
      <c r="J47" s="1387">
        <v>100</v>
      </c>
      <c r="K47" s="1387">
        <v>100</v>
      </c>
      <c r="L47" s="1387">
        <v>100</v>
      </c>
      <c r="M47" s="1387">
        <v>100</v>
      </c>
      <c r="N47" s="1387">
        <v>100</v>
      </c>
      <c r="O47" s="1387">
        <v>100</v>
      </c>
    </row>
    <row r="48" spans="1:15" ht="16.5" customHeight="1">
      <c r="A48" s="2496" t="s">
        <v>825</v>
      </c>
      <c r="B48" s="2505"/>
      <c r="C48" s="2505"/>
      <c r="D48" s="2505"/>
      <c r="E48" s="1252"/>
      <c r="F48" s="1250"/>
      <c r="G48" s="1252"/>
      <c r="H48" s="1252"/>
      <c r="I48" s="1252"/>
      <c r="J48" s="1252"/>
      <c r="K48" s="1252"/>
      <c r="L48" s="1252"/>
      <c r="M48" s="1252"/>
      <c r="N48" s="1252"/>
      <c r="O48" s="1252"/>
    </row>
    <row r="49" spans="1:15" ht="16.5" customHeight="1">
      <c r="A49" s="1265" t="s">
        <v>1456</v>
      </c>
      <c r="B49" s="1265"/>
      <c r="C49" s="1265"/>
      <c r="D49" s="1265"/>
      <c r="E49" s="1252"/>
      <c r="F49" s="1265"/>
      <c r="G49" s="1265"/>
      <c r="H49" s="1265"/>
      <c r="I49" s="1265"/>
      <c r="J49" s="1265"/>
      <c r="K49" s="1386"/>
      <c r="L49" s="1386"/>
      <c r="M49" s="1386"/>
      <c r="N49" s="1386"/>
      <c r="O49" s="1386"/>
    </row>
    <row r="50" spans="1:15" ht="30.75" customHeight="1">
      <c r="A50" s="1252"/>
      <c r="B50" s="2469" t="s">
        <v>185</v>
      </c>
      <c r="C50" s="2469"/>
      <c r="D50" s="2469"/>
      <c r="E50" s="2469"/>
      <c r="F50" s="1259" t="s">
        <v>266</v>
      </c>
      <c r="G50" s="1353">
        <v>35525</v>
      </c>
      <c r="H50" s="1353">
        <v>24999</v>
      </c>
      <c r="I50" s="1353">
        <v>19099</v>
      </c>
      <c r="J50" s="1353">
        <v>13548</v>
      </c>
      <c r="K50" s="1353">
        <v>14686</v>
      </c>
      <c r="L50" s="1353">
        <v>5207</v>
      </c>
      <c r="M50" s="1353">
        <v>3365</v>
      </c>
      <c r="N50" s="1353">
        <v>785</v>
      </c>
      <c r="O50" s="1353">
        <v>116544</v>
      </c>
    </row>
    <row r="51" spans="1:15" ht="78.75" customHeight="1">
      <c r="A51" s="1252"/>
      <c r="B51" s="2469" t="s">
        <v>186</v>
      </c>
      <c r="C51" s="2469"/>
      <c r="D51" s="2469"/>
      <c r="E51" s="2469"/>
      <c r="F51" s="1259" t="s">
        <v>266</v>
      </c>
      <c r="G51" s="1353">
        <v>3604</v>
      </c>
      <c r="H51" s="1353">
        <v>3464</v>
      </c>
      <c r="I51" s="1353">
        <v>1774</v>
      </c>
      <c r="J51" s="1353">
        <v>1036</v>
      </c>
      <c r="K51" s="1353">
        <v>1952</v>
      </c>
      <c r="L51" s="1353">
        <v>583</v>
      </c>
      <c r="M51" s="1353">
        <v>317</v>
      </c>
      <c r="N51" s="1353">
        <v>173</v>
      </c>
      <c r="O51" s="1353">
        <v>12858</v>
      </c>
    </row>
    <row r="52" spans="1:15" ht="30.75" customHeight="1">
      <c r="A52" s="1252"/>
      <c r="B52" s="2506" t="s">
        <v>187</v>
      </c>
      <c r="C52" s="2506"/>
      <c r="D52" s="2506"/>
      <c r="E52" s="2506"/>
      <c r="F52" s="1250" t="s">
        <v>266</v>
      </c>
      <c r="G52" s="1355">
        <v>39129</v>
      </c>
      <c r="H52" s="1355">
        <v>28463</v>
      </c>
      <c r="I52" s="1355">
        <v>20873</v>
      </c>
      <c r="J52" s="1355">
        <v>14584</v>
      </c>
      <c r="K52" s="1355">
        <v>16638</v>
      </c>
      <c r="L52" s="1355">
        <v>5790</v>
      </c>
      <c r="M52" s="1355">
        <v>3682</v>
      </c>
      <c r="N52" s="1355">
        <v>958</v>
      </c>
      <c r="O52" s="1355">
        <v>129402</v>
      </c>
    </row>
    <row r="53" spans="1:15" ht="30.75" customHeight="1">
      <c r="A53" s="1252"/>
      <c r="B53" s="2469" t="s">
        <v>188</v>
      </c>
      <c r="C53" s="2469"/>
      <c r="D53" s="2469"/>
      <c r="E53" s="2469"/>
      <c r="F53" s="1259" t="s">
        <v>266</v>
      </c>
      <c r="G53" s="1353">
        <v>623</v>
      </c>
      <c r="H53" s="1353">
        <v>1036</v>
      </c>
      <c r="I53" s="1353">
        <v>268</v>
      </c>
      <c r="J53" s="1353">
        <v>205</v>
      </c>
      <c r="K53" s="1353">
        <v>657</v>
      </c>
      <c r="L53" s="1353">
        <v>137</v>
      </c>
      <c r="M53" s="1353">
        <v>23</v>
      </c>
      <c r="N53" s="1353">
        <v>10</v>
      </c>
      <c r="O53" s="1353">
        <v>2954</v>
      </c>
    </row>
    <row r="54" spans="1:15" ht="42.75" customHeight="1">
      <c r="A54" s="1252"/>
      <c r="B54" s="2451" t="s">
        <v>2553</v>
      </c>
      <c r="C54" s="2469"/>
      <c r="D54" s="2469"/>
      <c r="E54" s="2469"/>
      <c r="F54" s="1259" t="s">
        <v>266</v>
      </c>
      <c r="G54" s="1353">
        <v>9242</v>
      </c>
      <c r="H54" s="1353">
        <v>24261</v>
      </c>
      <c r="I54" s="1353">
        <v>2353</v>
      </c>
      <c r="J54" s="1353">
        <v>1217</v>
      </c>
      <c r="K54" s="1353">
        <v>847</v>
      </c>
      <c r="L54" s="1353">
        <v>192</v>
      </c>
      <c r="M54" s="1353">
        <v>459</v>
      </c>
      <c r="N54" s="1353">
        <v>777</v>
      </c>
      <c r="O54" s="1353">
        <v>39315</v>
      </c>
    </row>
    <row r="55" spans="1:15" ht="16.5" customHeight="1">
      <c r="A55" s="1252"/>
      <c r="B55" s="1339" t="s">
        <v>823</v>
      </c>
      <c r="C55" s="1264"/>
      <c r="D55" s="1264"/>
      <c r="E55" s="1252"/>
      <c r="F55" s="1264" t="s">
        <v>266</v>
      </c>
      <c r="G55" s="1340">
        <v>48994</v>
      </c>
      <c r="H55" s="1340">
        <v>53760</v>
      </c>
      <c r="I55" s="1340">
        <v>23494</v>
      </c>
      <c r="J55" s="1340">
        <v>16006</v>
      </c>
      <c r="K55" s="1340">
        <v>18142</v>
      </c>
      <c r="L55" s="1340">
        <v>6119</v>
      </c>
      <c r="M55" s="1340">
        <v>4164</v>
      </c>
      <c r="N55" s="1340">
        <v>1745</v>
      </c>
      <c r="O55" s="1340">
        <v>171671</v>
      </c>
    </row>
    <row r="56" spans="1:15" ht="16.5" customHeight="1">
      <c r="A56" s="1265" t="s">
        <v>1457</v>
      </c>
      <c r="B56" s="1265"/>
      <c r="C56" s="1265"/>
      <c r="D56" s="1265"/>
      <c r="E56" s="1252"/>
      <c r="F56" s="1265"/>
      <c r="G56" s="1265"/>
      <c r="H56" s="1265"/>
      <c r="I56" s="1265"/>
      <c r="J56" s="1265"/>
      <c r="K56" s="1384"/>
      <c r="L56" s="1384"/>
      <c r="M56" s="1384"/>
      <c r="N56" s="1384"/>
      <c r="O56" s="1384"/>
    </row>
    <row r="57" spans="1:15" ht="30.75" customHeight="1">
      <c r="A57" s="1252"/>
      <c r="B57" s="2469" t="s">
        <v>185</v>
      </c>
      <c r="C57" s="2469"/>
      <c r="D57" s="2469"/>
      <c r="E57" s="2469"/>
      <c r="F57" s="1259" t="s">
        <v>797</v>
      </c>
      <c r="G57" s="1341">
        <v>72.508878638200599</v>
      </c>
      <c r="H57" s="1341">
        <v>46.501116071428569</v>
      </c>
      <c r="I57" s="1341">
        <v>81.29309610964502</v>
      </c>
      <c r="J57" s="1341">
        <v>84.643258777958266</v>
      </c>
      <c r="K57" s="1341">
        <v>80.950281115643264</v>
      </c>
      <c r="L57" s="1341">
        <v>85.095603856839361</v>
      </c>
      <c r="M57" s="1341">
        <v>80.811719500480308</v>
      </c>
      <c r="N57" s="1341">
        <v>44.985673352435533</v>
      </c>
      <c r="O57" s="1341">
        <v>67.887995060318858</v>
      </c>
    </row>
    <row r="58" spans="1:15" ht="78.75" customHeight="1">
      <c r="A58" s="1252"/>
      <c r="B58" s="2469" t="s">
        <v>186</v>
      </c>
      <c r="C58" s="2469"/>
      <c r="D58" s="2469"/>
      <c r="E58" s="2469"/>
      <c r="F58" s="1259" t="s">
        <v>797</v>
      </c>
      <c r="G58" s="1341">
        <v>7.3560027758501043</v>
      </c>
      <c r="H58" s="1341">
        <v>6.4434523809523805</v>
      </c>
      <c r="I58" s="1341">
        <v>7.5508640503958455</v>
      </c>
      <c r="J58" s="1341">
        <v>6.4725727852055481</v>
      </c>
      <c r="K58" s="1341">
        <v>10.759563443942234</v>
      </c>
      <c r="L58" s="1341">
        <v>9.5277006046739672</v>
      </c>
      <c r="M58" s="1341">
        <v>7.6128722382324687</v>
      </c>
      <c r="N58" s="1341">
        <v>9.9140401146131811</v>
      </c>
      <c r="O58" s="1341">
        <v>7.4899080217392573</v>
      </c>
    </row>
    <row r="59" spans="1:15" ht="30.75" customHeight="1">
      <c r="A59" s="1252"/>
      <c r="B59" s="2506" t="s">
        <v>187</v>
      </c>
      <c r="C59" s="2506"/>
      <c r="D59" s="2506"/>
      <c r="E59" s="2506"/>
      <c r="F59" s="1250" t="s">
        <v>797</v>
      </c>
      <c r="G59" s="1390">
        <v>79.8648814140507</v>
      </c>
      <c r="H59" s="1390">
        <v>52.944568452380949</v>
      </c>
      <c r="I59" s="1390">
        <v>88.843960160040865</v>
      </c>
      <c r="J59" s="1390">
        <v>91.115831563163809</v>
      </c>
      <c r="K59" s="1390">
        <v>91.709844559585505</v>
      </c>
      <c r="L59" s="1390">
        <v>94.623304461513328</v>
      </c>
      <c r="M59" s="1390">
        <v>88.424591738712778</v>
      </c>
      <c r="N59" s="1390">
        <v>54.899713467048713</v>
      </c>
      <c r="O59" s="1390">
        <v>75.377903082058126</v>
      </c>
    </row>
    <row r="60" spans="1:15" ht="30.75" customHeight="1">
      <c r="A60" s="1252"/>
      <c r="B60" s="2469" t="s">
        <v>188</v>
      </c>
      <c r="C60" s="2469"/>
      <c r="D60" s="2469"/>
      <c r="E60" s="2469"/>
      <c r="F60" s="1253" t="s">
        <v>797</v>
      </c>
      <c r="G60" s="1341">
        <v>1.2715842756255868</v>
      </c>
      <c r="H60" s="1341">
        <v>1.9270833333333333</v>
      </c>
      <c r="I60" s="1341">
        <v>1.1407167787520218</v>
      </c>
      <c r="J60" s="1341">
        <v>1.2807697113582406</v>
      </c>
      <c r="K60" s="1341">
        <v>3.6214309337449015</v>
      </c>
      <c r="L60" s="1341">
        <v>2.2389279294002287</v>
      </c>
      <c r="M60" s="1341">
        <v>0.55235350624399615</v>
      </c>
      <c r="N60" s="1341">
        <v>0.57306590257879664</v>
      </c>
      <c r="O60" s="1341">
        <v>1.7207332630438454</v>
      </c>
    </row>
    <row r="61" spans="1:15" ht="42.75" customHeight="1">
      <c r="A61" s="1251"/>
      <c r="B61" s="2451" t="s">
        <v>2553</v>
      </c>
      <c r="C61" s="2469"/>
      <c r="D61" s="2469"/>
      <c r="E61" s="2469"/>
      <c r="F61" s="1259" t="s">
        <v>797</v>
      </c>
      <c r="G61" s="1341">
        <v>18.863534310323715</v>
      </c>
      <c r="H61" s="1341">
        <v>45.128348214285715</v>
      </c>
      <c r="I61" s="1341">
        <v>10.015323061207116</v>
      </c>
      <c r="J61" s="1341">
        <v>7.6033987254779456</v>
      </c>
      <c r="K61" s="1341">
        <v>4.6687245066696068</v>
      </c>
      <c r="L61" s="1341">
        <v>3.1377676090864521</v>
      </c>
      <c r="M61" s="1341">
        <v>11.023054755043228</v>
      </c>
      <c r="N61" s="1341">
        <v>44.527220630372497</v>
      </c>
      <c r="O61" s="1341">
        <v>22.901363654898031</v>
      </c>
    </row>
    <row r="62" spans="1:15" ht="16.5" customHeight="1">
      <c r="A62" s="1251"/>
      <c r="B62" s="1339" t="s">
        <v>823</v>
      </c>
      <c r="C62" s="1264"/>
      <c r="D62" s="1264"/>
      <c r="E62" s="1251"/>
      <c r="F62" s="1264" t="s">
        <v>797</v>
      </c>
      <c r="G62" s="1342">
        <v>100</v>
      </c>
      <c r="H62" s="1342">
        <v>100</v>
      </c>
      <c r="I62" s="1342">
        <v>100</v>
      </c>
      <c r="J62" s="1342">
        <v>100</v>
      </c>
      <c r="K62" s="1342">
        <v>100</v>
      </c>
      <c r="L62" s="1342">
        <v>100</v>
      </c>
      <c r="M62" s="1342">
        <v>100</v>
      </c>
      <c r="N62" s="1342">
        <v>100</v>
      </c>
      <c r="O62" s="1342">
        <v>100</v>
      </c>
    </row>
    <row r="63" spans="1:15" ht="16.5" customHeight="1">
      <c r="A63" s="2496" t="s">
        <v>990</v>
      </c>
      <c r="B63" s="2505"/>
      <c r="C63" s="2505"/>
      <c r="D63" s="2505"/>
      <c r="E63" s="1251"/>
      <c r="F63" s="1250"/>
      <c r="G63" s="1251"/>
      <c r="H63" s="1251"/>
      <c r="I63" s="1251"/>
      <c r="J63" s="1251"/>
      <c r="K63" s="1251"/>
      <c r="L63" s="1251"/>
      <c r="M63" s="1251"/>
      <c r="N63" s="1251"/>
      <c r="O63" s="1251"/>
    </row>
    <row r="64" spans="1:15" ht="16.5" customHeight="1">
      <c r="A64" s="1265" t="s">
        <v>1456</v>
      </c>
      <c r="B64" s="1265"/>
      <c r="C64" s="1265"/>
      <c r="D64" s="1265"/>
      <c r="E64" s="1251"/>
      <c r="F64" s="1265"/>
      <c r="G64" s="1265"/>
      <c r="H64" s="1265"/>
      <c r="I64" s="1265"/>
      <c r="J64" s="1265"/>
      <c r="K64" s="1384"/>
      <c r="L64" s="1384"/>
      <c r="M64" s="1384"/>
      <c r="N64" s="1384"/>
      <c r="O64" s="1384"/>
    </row>
    <row r="65" spans="1:15" ht="30.75" customHeight="1">
      <c r="A65" s="1251"/>
      <c r="B65" s="2469" t="s">
        <v>185</v>
      </c>
      <c r="C65" s="2469"/>
      <c r="D65" s="2469"/>
      <c r="E65" s="2469"/>
      <c r="F65" s="1259" t="s">
        <v>266</v>
      </c>
      <c r="G65" s="1353">
        <v>36990</v>
      </c>
      <c r="H65" s="1353">
        <v>24456</v>
      </c>
      <c r="I65" s="1353">
        <v>19636</v>
      </c>
      <c r="J65" s="1353">
        <v>12793</v>
      </c>
      <c r="K65" s="1353">
        <v>13187</v>
      </c>
      <c r="L65" s="1353">
        <v>5313</v>
      </c>
      <c r="M65" s="1353">
        <v>3777</v>
      </c>
      <c r="N65" s="1353">
        <v>991</v>
      </c>
      <c r="O65" s="1353">
        <v>116486</v>
      </c>
    </row>
    <row r="66" spans="1:15" ht="78.75" customHeight="1">
      <c r="A66" s="1252"/>
      <c r="B66" s="2469" t="s">
        <v>186</v>
      </c>
      <c r="C66" s="2469"/>
      <c r="D66" s="2469"/>
      <c r="E66" s="2469"/>
      <c r="F66" s="1259" t="s">
        <v>266</v>
      </c>
      <c r="G66" s="1353">
        <v>3769</v>
      </c>
      <c r="H66" s="1353">
        <v>3438</v>
      </c>
      <c r="I66" s="1353">
        <v>2079</v>
      </c>
      <c r="J66" s="1353">
        <v>1169</v>
      </c>
      <c r="K66" s="1353">
        <v>1797</v>
      </c>
      <c r="L66" s="1353">
        <v>575</v>
      </c>
      <c r="M66" s="1353">
        <v>336</v>
      </c>
      <c r="N66" s="1353">
        <v>183</v>
      </c>
      <c r="O66" s="1353">
        <v>13298</v>
      </c>
    </row>
    <row r="67" spans="1:15" ht="30.75" customHeight="1">
      <c r="A67" s="1252"/>
      <c r="B67" s="2506" t="s">
        <v>187</v>
      </c>
      <c r="C67" s="2506"/>
      <c r="D67" s="2506"/>
      <c r="E67" s="2506"/>
      <c r="F67" s="1250" t="s">
        <v>266</v>
      </c>
      <c r="G67" s="1355">
        <v>40759</v>
      </c>
      <c r="H67" s="1355">
        <v>27894</v>
      </c>
      <c r="I67" s="1355">
        <v>21715</v>
      </c>
      <c r="J67" s="1355">
        <v>13962</v>
      </c>
      <c r="K67" s="1355">
        <v>14984</v>
      </c>
      <c r="L67" s="1355">
        <v>5888</v>
      </c>
      <c r="M67" s="1355">
        <v>4113</v>
      </c>
      <c r="N67" s="1355">
        <v>1174</v>
      </c>
      <c r="O67" s="1355">
        <v>129784</v>
      </c>
    </row>
    <row r="68" spans="1:15" ht="30.75" customHeight="1">
      <c r="A68" s="1252"/>
      <c r="B68" s="2469" t="s">
        <v>188</v>
      </c>
      <c r="C68" s="2469"/>
      <c r="D68" s="2469"/>
      <c r="E68" s="2469"/>
      <c r="F68" s="1259" t="s">
        <v>266</v>
      </c>
      <c r="G68" s="1353">
        <v>616</v>
      </c>
      <c r="H68" s="1353">
        <v>1113</v>
      </c>
      <c r="I68" s="1353">
        <v>350</v>
      </c>
      <c r="J68" s="1353">
        <v>1583</v>
      </c>
      <c r="K68" s="1353">
        <v>474</v>
      </c>
      <c r="L68" s="1353">
        <v>141</v>
      </c>
      <c r="M68" s="1353">
        <v>31</v>
      </c>
      <c r="N68" s="1353">
        <v>9</v>
      </c>
      <c r="O68" s="1353">
        <v>4299</v>
      </c>
    </row>
    <row r="69" spans="1:15" ht="42.75" customHeight="1">
      <c r="A69" s="1252"/>
      <c r="B69" s="2451" t="s">
        <v>2553</v>
      </c>
      <c r="C69" s="2469"/>
      <c r="D69" s="2469"/>
      <c r="E69" s="2469"/>
      <c r="F69" s="1259" t="s">
        <v>266</v>
      </c>
      <c r="G69" s="1353">
        <v>9149</v>
      </c>
      <c r="H69" s="1353">
        <v>25699</v>
      </c>
      <c r="I69" s="1353">
        <v>2389</v>
      </c>
      <c r="J69" s="1353">
        <v>698</v>
      </c>
      <c r="K69" s="1353">
        <v>623</v>
      </c>
      <c r="L69" s="1353">
        <v>168</v>
      </c>
      <c r="M69" s="1353">
        <v>401</v>
      </c>
      <c r="N69" s="1353">
        <v>623</v>
      </c>
      <c r="O69" s="1353">
        <v>39726</v>
      </c>
    </row>
    <row r="70" spans="1:15" ht="16.5" customHeight="1">
      <c r="A70" s="1252"/>
      <c r="B70" s="1339" t="s">
        <v>823</v>
      </c>
      <c r="C70" s="1264"/>
      <c r="D70" s="1264"/>
      <c r="E70" s="1252"/>
      <c r="F70" s="1264" t="s">
        <v>266</v>
      </c>
      <c r="G70" s="1340">
        <v>50524</v>
      </c>
      <c r="H70" s="1340">
        <v>54706</v>
      </c>
      <c r="I70" s="1340">
        <v>24454</v>
      </c>
      <c r="J70" s="1340">
        <v>16243</v>
      </c>
      <c r="K70" s="1340">
        <v>16081</v>
      </c>
      <c r="L70" s="1340">
        <v>6197</v>
      </c>
      <c r="M70" s="1340">
        <v>4545</v>
      </c>
      <c r="N70" s="1340">
        <v>1806</v>
      </c>
      <c r="O70" s="1340">
        <v>173809</v>
      </c>
    </row>
    <row r="71" spans="1:15" ht="16.5" customHeight="1">
      <c r="A71" s="1265" t="s">
        <v>1457</v>
      </c>
      <c r="B71" s="1265"/>
      <c r="C71" s="1265"/>
      <c r="D71" s="1265"/>
      <c r="E71" s="1252"/>
      <c r="F71" s="1265"/>
      <c r="G71" s="1265"/>
      <c r="H71" s="1265"/>
      <c r="I71" s="1265"/>
      <c r="J71" s="1265"/>
      <c r="K71" s="1384"/>
      <c r="L71" s="1384"/>
      <c r="M71" s="1384"/>
      <c r="N71" s="1384"/>
      <c r="O71" s="1384"/>
    </row>
    <row r="72" spans="1:15" ht="30.75" customHeight="1">
      <c r="A72" s="1252"/>
      <c r="B72" s="2469" t="s">
        <v>185</v>
      </c>
      <c r="C72" s="2469"/>
      <c r="D72" s="2469"/>
      <c r="E72" s="2469"/>
      <c r="F72" s="1259" t="s">
        <v>797</v>
      </c>
      <c r="G72" s="1391">
        <v>73.212730583485069</v>
      </c>
      <c r="H72" s="1391">
        <v>44.70441999049465</v>
      </c>
      <c r="I72" s="1391">
        <v>80.297701807475264</v>
      </c>
      <c r="J72" s="1391">
        <v>78.760081265776023</v>
      </c>
      <c r="K72" s="1391">
        <v>82.003606740874318</v>
      </c>
      <c r="L72" s="1391">
        <v>85.73503308052284</v>
      </c>
      <c r="M72" s="1391">
        <v>83.102310231023097</v>
      </c>
      <c r="N72" s="1391">
        <v>54.87264673311185</v>
      </c>
      <c r="O72" s="1391">
        <v>67.019544442462703</v>
      </c>
    </row>
    <row r="73" spans="1:15" ht="78.75" customHeight="1">
      <c r="A73" s="1252"/>
      <c r="B73" s="2451" t="s">
        <v>186</v>
      </c>
      <c r="C73" s="2469"/>
      <c r="D73" s="2469"/>
      <c r="E73" s="2469"/>
      <c r="F73" s="1259" t="s">
        <v>797</v>
      </c>
      <c r="G73" s="1391">
        <v>7.4598210751326102</v>
      </c>
      <c r="H73" s="1391">
        <v>6.2845026139728741</v>
      </c>
      <c r="I73" s="1391">
        <v>8.5016766173223193</v>
      </c>
      <c r="J73" s="1391">
        <v>7.1969463769008186</v>
      </c>
      <c r="K73" s="1391">
        <v>11.174678191654747</v>
      </c>
      <c r="L73" s="1391">
        <v>9.278683233822818</v>
      </c>
      <c r="M73" s="1391">
        <v>7.3927392739273925</v>
      </c>
      <c r="N73" s="1391">
        <v>10.132890365448505</v>
      </c>
      <c r="O73" s="1391">
        <v>7.6509271671777643</v>
      </c>
    </row>
    <row r="74" spans="1:15" ht="30.75" customHeight="1">
      <c r="A74" s="1252"/>
      <c r="B74" s="2506" t="s">
        <v>187</v>
      </c>
      <c r="C74" s="2506"/>
      <c r="D74" s="2506"/>
      <c r="E74" s="2506"/>
      <c r="F74" s="1250" t="s">
        <v>797</v>
      </c>
      <c r="G74" s="1392">
        <v>80.672551658617692</v>
      </c>
      <c r="H74" s="1392">
        <v>50.988922604467525</v>
      </c>
      <c r="I74" s="1392">
        <v>88.799378424797581</v>
      </c>
      <c r="J74" s="1392">
        <v>85.957027642676849</v>
      </c>
      <c r="K74" s="1392">
        <v>93.178284932529067</v>
      </c>
      <c r="L74" s="1392">
        <v>95.013716314345658</v>
      </c>
      <c r="M74" s="1392">
        <v>90.495049504950487</v>
      </c>
      <c r="N74" s="1392">
        <v>65.005537098560353</v>
      </c>
      <c r="O74" s="1392">
        <v>74.670471609640472</v>
      </c>
    </row>
    <row r="75" spans="1:15" ht="30.75" customHeight="1">
      <c r="A75" s="1252"/>
      <c r="B75" s="2469" t="s">
        <v>188</v>
      </c>
      <c r="C75" s="2469"/>
      <c r="D75" s="2469"/>
      <c r="E75" s="2469"/>
      <c r="F75" s="1253" t="s">
        <v>797</v>
      </c>
      <c r="G75" s="1391">
        <v>1.2192225477001029</v>
      </c>
      <c r="H75" s="1391">
        <v>2.0345117537381641</v>
      </c>
      <c r="I75" s="1391">
        <v>1.4312586897849022</v>
      </c>
      <c r="J75" s="1391">
        <v>9.7457366250076944</v>
      </c>
      <c r="K75" s="1391">
        <v>2.9475778869473293</v>
      </c>
      <c r="L75" s="1391">
        <v>2.2752944973374212</v>
      </c>
      <c r="M75" s="1391">
        <v>0.68206820682068203</v>
      </c>
      <c r="N75" s="1391">
        <v>0.49833887043189373</v>
      </c>
      <c r="O75" s="1391">
        <v>2.4734047143703721</v>
      </c>
    </row>
    <row r="76" spans="1:15" ht="42.75" customHeight="1">
      <c r="A76" s="1251"/>
      <c r="B76" s="2451" t="s">
        <v>2553</v>
      </c>
      <c r="C76" s="2469"/>
      <c r="D76" s="2469"/>
      <c r="E76" s="2469"/>
      <c r="F76" s="1259" t="s">
        <v>797</v>
      </c>
      <c r="G76" s="1391">
        <v>18.108225793682209</v>
      </c>
      <c r="H76" s="1391">
        <v>46.976565641794323</v>
      </c>
      <c r="I76" s="1391">
        <v>9.7693628854175181</v>
      </c>
      <c r="J76" s="1391">
        <v>4.2972357323154586</v>
      </c>
      <c r="K76" s="1391">
        <v>3.8741371805235993</v>
      </c>
      <c r="L76" s="1391">
        <v>2.7109891883169275</v>
      </c>
      <c r="M76" s="1391">
        <v>8.822882288228822</v>
      </c>
      <c r="N76" s="1391">
        <v>34.496124031007753</v>
      </c>
      <c r="O76" s="1391">
        <v>22.85612367598916</v>
      </c>
    </row>
    <row r="77" spans="1:15" ht="16.5" customHeight="1">
      <c r="A77" s="1251"/>
      <c r="B77" s="1339" t="s">
        <v>823</v>
      </c>
      <c r="C77" s="1264"/>
      <c r="D77" s="1264"/>
      <c r="E77" s="1251"/>
      <c r="F77" s="1264" t="s">
        <v>797</v>
      </c>
      <c r="G77" s="1393">
        <v>100</v>
      </c>
      <c r="H77" s="1393">
        <v>100.00000000000001</v>
      </c>
      <c r="I77" s="1393">
        <v>100</v>
      </c>
      <c r="J77" s="1393">
        <v>100</v>
      </c>
      <c r="K77" s="1393">
        <v>100</v>
      </c>
      <c r="L77" s="1393">
        <v>100</v>
      </c>
      <c r="M77" s="1393">
        <v>100</v>
      </c>
      <c r="N77" s="1393">
        <v>100</v>
      </c>
      <c r="O77" s="1393">
        <v>100</v>
      </c>
    </row>
    <row r="78" spans="1:15" ht="16.5" customHeight="1">
      <c r="A78" s="2496" t="s">
        <v>1493</v>
      </c>
      <c r="B78" s="2505"/>
      <c r="C78" s="2505"/>
      <c r="D78" s="2505"/>
      <c r="E78" s="1251"/>
      <c r="F78" s="1250"/>
      <c r="G78" s="1251"/>
      <c r="H78" s="1251"/>
      <c r="I78" s="1251"/>
      <c r="J78" s="1251"/>
      <c r="K78" s="1251"/>
      <c r="L78" s="1251"/>
      <c r="M78" s="1251"/>
      <c r="N78" s="1251"/>
      <c r="O78" s="1251"/>
    </row>
    <row r="79" spans="1:15" ht="16.5" customHeight="1">
      <c r="A79" s="1265" t="s">
        <v>1456</v>
      </c>
      <c r="B79" s="1265"/>
      <c r="C79" s="1265"/>
      <c r="D79" s="1265"/>
      <c r="E79" s="1251"/>
      <c r="F79" s="1265"/>
      <c r="G79" s="1265"/>
      <c r="H79" s="1265"/>
      <c r="I79" s="1265"/>
      <c r="J79" s="1265"/>
      <c r="K79" s="1384"/>
      <c r="L79" s="1384"/>
      <c r="M79" s="1384"/>
      <c r="N79" s="1384"/>
      <c r="O79" s="1384"/>
    </row>
    <row r="80" spans="1:15" ht="30.75" customHeight="1">
      <c r="A80" s="1251"/>
      <c r="B80" s="2469" t="s">
        <v>185</v>
      </c>
      <c r="C80" s="2469"/>
      <c r="D80" s="2469"/>
      <c r="E80" s="2469"/>
      <c r="F80" s="1259" t="s">
        <v>266</v>
      </c>
      <c r="G80" s="1353">
        <v>37910</v>
      </c>
      <c r="H80" s="1353">
        <v>29902</v>
      </c>
      <c r="I80" s="1353">
        <v>19846</v>
      </c>
      <c r="J80" s="1353">
        <v>13521</v>
      </c>
      <c r="K80" s="1353">
        <v>12976</v>
      </c>
      <c r="L80" s="1353">
        <v>5467</v>
      </c>
      <c r="M80" s="1353">
        <v>3834</v>
      </c>
      <c r="N80" s="1353">
        <v>1298</v>
      </c>
      <c r="O80" s="1353">
        <v>124107</v>
      </c>
    </row>
    <row r="81" spans="1:15" ht="78.75" customHeight="1">
      <c r="A81" s="1252"/>
      <c r="B81" s="2469" t="s">
        <v>186</v>
      </c>
      <c r="C81" s="2469"/>
      <c r="D81" s="2469"/>
      <c r="E81" s="2469"/>
      <c r="F81" s="1259" t="s">
        <v>266</v>
      </c>
      <c r="G81" s="1353">
        <v>3972</v>
      </c>
      <c r="H81" s="1353">
        <v>3404</v>
      </c>
      <c r="I81" s="1353">
        <v>2175</v>
      </c>
      <c r="J81" s="1353">
        <v>1156</v>
      </c>
      <c r="K81" s="1353">
        <v>1316</v>
      </c>
      <c r="L81" s="1353">
        <v>531</v>
      </c>
      <c r="M81" s="1353">
        <v>341</v>
      </c>
      <c r="N81" s="1353">
        <v>250</v>
      </c>
      <c r="O81" s="1353">
        <v>13100</v>
      </c>
    </row>
    <row r="82" spans="1:15" ht="30.75" customHeight="1">
      <c r="A82" s="1252"/>
      <c r="B82" s="2506" t="s">
        <v>187</v>
      </c>
      <c r="C82" s="2506"/>
      <c r="D82" s="2506"/>
      <c r="E82" s="2506"/>
      <c r="F82" s="1250" t="s">
        <v>266</v>
      </c>
      <c r="G82" s="1355">
        <v>41882</v>
      </c>
      <c r="H82" s="1355">
        <v>33306</v>
      </c>
      <c r="I82" s="1355">
        <v>22021</v>
      </c>
      <c r="J82" s="1355">
        <v>14677</v>
      </c>
      <c r="K82" s="1355">
        <v>14292</v>
      </c>
      <c r="L82" s="1355">
        <v>5998</v>
      </c>
      <c r="M82" s="1355">
        <v>4175</v>
      </c>
      <c r="N82" s="1355">
        <v>1548</v>
      </c>
      <c r="O82" s="1355">
        <v>137207</v>
      </c>
    </row>
    <row r="83" spans="1:15" ht="30.75" customHeight="1">
      <c r="A83" s="1252"/>
      <c r="B83" s="2469" t="s">
        <v>188</v>
      </c>
      <c r="C83" s="2469"/>
      <c r="D83" s="2469"/>
      <c r="E83" s="2469"/>
      <c r="F83" s="1259" t="s">
        <v>266</v>
      </c>
      <c r="G83" s="1353">
        <v>965</v>
      </c>
      <c r="H83" s="1353">
        <v>1061</v>
      </c>
      <c r="I83" s="1353">
        <v>317</v>
      </c>
      <c r="J83" s="1353">
        <v>637</v>
      </c>
      <c r="K83" s="1353">
        <v>378</v>
      </c>
      <c r="L83" s="1353">
        <v>123</v>
      </c>
      <c r="M83" s="1353">
        <v>38</v>
      </c>
      <c r="N83" s="1353">
        <v>22</v>
      </c>
      <c r="O83" s="1353">
        <v>3525</v>
      </c>
    </row>
    <row r="84" spans="1:15" ht="42.75" customHeight="1">
      <c r="A84" s="1252"/>
      <c r="B84" s="2451" t="s">
        <v>2553</v>
      </c>
      <c r="C84" s="2469"/>
      <c r="D84" s="2469"/>
      <c r="E84" s="2469"/>
      <c r="F84" s="1259" t="s">
        <v>266</v>
      </c>
      <c r="G84" s="1353">
        <v>8399</v>
      </c>
      <c r="H84" s="1353">
        <v>15715</v>
      </c>
      <c r="I84" s="1353">
        <v>3832</v>
      </c>
      <c r="J84" s="1353">
        <v>1308</v>
      </c>
      <c r="K84" s="1353">
        <v>849</v>
      </c>
      <c r="L84" s="1353">
        <v>147</v>
      </c>
      <c r="M84" s="1353">
        <v>418</v>
      </c>
      <c r="N84" s="1353">
        <v>545</v>
      </c>
      <c r="O84" s="1353">
        <v>31194</v>
      </c>
    </row>
    <row r="85" spans="1:15" ht="16.5" customHeight="1">
      <c r="A85" s="1252"/>
      <c r="B85" s="1339" t="s">
        <v>823</v>
      </c>
      <c r="C85" s="1264"/>
      <c r="D85" s="1264"/>
      <c r="E85" s="1252"/>
      <c r="F85" s="1264" t="s">
        <v>266</v>
      </c>
      <c r="G85" s="1340">
        <v>51246</v>
      </c>
      <c r="H85" s="1340">
        <v>50082</v>
      </c>
      <c r="I85" s="1340">
        <v>26170</v>
      </c>
      <c r="J85" s="1340">
        <v>16622</v>
      </c>
      <c r="K85" s="1340">
        <v>15519</v>
      </c>
      <c r="L85" s="1340">
        <v>6268</v>
      </c>
      <c r="M85" s="1340">
        <v>4631</v>
      </c>
      <c r="N85" s="1340">
        <v>2115</v>
      </c>
      <c r="O85" s="1340">
        <v>171926</v>
      </c>
    </row>
    <row r="86" spans="1:15" ht="16.5" customHeight="1">
      <c r="A86" s="1265" t="s">
        <v>1457</v>
      </c>
      <c r="B86" s="1265"/>
      <c r="C86" s="1265"/>
      <c r="D86" s="1265"/>
      <c r="E86" s="1252"/>
      <c r="F86" s="1265"/>
      <c r="G86" s="1265"/>
      <c r="H86" s="1265"/>
      <c r="I86" s="1265"/>
      <c r="J86" s="1265"/>
      <c r="K86" s="1384"/>
      <c r="L86" s="1384"/>
      <c r="M86" s="1384"/>
      <c r="N86" s="1384"/>
      <c r="O86" s="1384"/>
    </row>
    <row r="87" spans="1:15" ht="30.75" customHeight="1">
      <c r="A87" s="1252"/>
      <c r="B87" s="2469" t="s">
        <v>185</v>
      </c>
      <c r="C87" s="2469"/>
      <c r="D87" s="2469"/>
      <c r="E87" s="2469"/>
      <c r="F87" s="1259" t="s">
        <v>797</v>
      </c>
      <c r="G87" s="1391">
        <v>73.976505483354799</v>
      </c>
      <c r="H87" s="1391">
        <v>59.70608202547821</v>
      </c>
      <c r="I87" s="1391">
        <v>75.834925487199072</v>
      </c>
      <c r="J87" s="1391">
        <v>81.344001925159432</v>
      </c>
      <c r="K87" s="1391">
        <v>83.613634899155869</v>
      </c>
      <c r="L87" s="1391">
        <v>87.220804084237386</v>
      </c>
      <c r="M87" s="1391">
        <v>82.789894191319362</v>
      </c>
      <c r="N87" s="1391">
        <v>61.371158392434985</v>
      </c>
      <c r="O87" s="1391">
        <v>72.186289450112255</v>
      </c>
    </row>
    <row r="88" spans="1:15" ht="78.75" customHeight="1">
      <c r="A88" s="1252"/>
      <c r="B88" s="2469" t="s">
        <v>186</v>
      </c>
      <c r="C88" s="2469"/>
      <c r="D88" s="2469"/>
      <c r="E88" s="2469"/>
      <c r="F88" s="1259" t="s">
        <v>797</v>
      </c>
      <c r="G88" s="1391">
        <v>7.7508488467392587</v>
      </c>
      <c r="H88" s="1391">
        <v>6.7968531608162612</v>
      </c>
      <c r="I88" s="1391">
        <v>8.3110431792128381</v>
      </c>
      <c r="J88" s="1391">
        <v>6.9546384309950664</v>
      </c>
      <c r="K88" s="1391">
        <v>8.4799278304014436</v>
      </c>
      <c r="L88" s="1391">
        <v>8.47160178685386</v>
      </c>
      <c r="M88" s="1391">
        <v>7.3634204275534438</v>
      </c>
      <c r="N88" s="1391">
        <v>11.82033096926714</v>
      </c>
      <c r="O88" s="1391">
        <v>7.6195572513755918</v>
      </c>
    </row>
    <row r="89" spans="1:15" s="1972" customFormat="1" ht="30.75" customHeight="1">
      <c r="A89" s="1351"/>
      <c r="B89" s="2506" t="s">
        <v>187</v>
      </c>
      <c r="C89" s="2506"/>
      <c r="D89" s="2506"/>
      <c r="E89" s="2506"/>
      <c r="F89" s="1250" t="s">
        <v>797</v>
      </c>
      <c r="G89" s="1392">
        <v>81.727354330094059</v>
      </c>
      <c r="H89" s="1392">
        <v>66.502935186294479</v>
      </c>
      <c r="I89" s="1392">
        <v>84.145968666411918</v>
      </c>
      <c r="J89" s="1392">
        <v>88.298640356154493</v>
      </c>
      <c r="K89" s="1392">
        <v>92.09356272955732</v>
      </c>
      <c r="L89" s="1392">
        <v>95.692405871091253</v>
      </c>
      <c r="M89" s="1392">
        <v>90.153314618872813</v>
      </c>
      <c r="N89" s="1392">
        <v>73.191489361702125</v>
      </c>
      <c r="O89" s="1392">
        <v>79.805846701487852</v>
      </c>
    </row>
    <row r="90" spans="1:15" ht="30.75" customHeight="1">
      <c r="A90" s="1252"/>
      <c r="B90" s="2469" t="s">
        <v>188</v>
      </c>
      <c r="C90" s="2469"/>
      <c r="D90" s="2469"/>
      <c r="E90" s="2469"/>
      <c r="F90" s="1253" t="s">
        <v>797</v>
      </c>
      <c r="G90" s="1391">
        <v>1.88307380088202</v>
      </c>
      <c r="H90" s="1391">
        <v>2.118525617986502</v>
      </c>
      <c r="I90" s="1391">
        <v>1.211310661062285</v>
      </c>
      <c r="J90" s="1391">
        <v>3.832270484899531</v>
      </c>
      <c r="K90" s="1391">
        <v>2.4357239512855209</v>
      </c>
      <c r="L90" s="1391">
        <v>1.9623484365028716</v>
      </c>
      <c r="M90" s="1391">
        <v>0.82055711509393214</v>
      </c>
      <c r="N90" s="1391">
        <v>1.0401891252955082</v>
      </c>
      <c r="O90" s="1391">
        <v>2.0503007107709128</v>
      </c>
    </row>
    <row r="91" spans="1:15" ht="42.75" customHeight="1">
      <c r="A91" s="1251"/>
      <c r="B91" s="2451" t="s">
        <v>2553</v>
      </c>
      <c r="C91" s="2469"/>
      <c r="D91" s="2469"/>
      <c r="E91" s="2469"/>
      <c r="F91" s="1259" t="s">
        <v>797</v>
      </c>
      <c r="G91" s="1391">
        <v>16.389571869023925</v>
      </c>
      <c r="H91" s="1391">
        <v>31.378539195719018</v>
      </c>
      <c r="I91" s="1391">
        <v>14.642720672525794</v>
      </c>
      <c r="J91" s="1391">
        <v>7.8690891589459762</v>
      </c>
      <c r="K91" s="1391">
        <v>5.4707133191571629</v>
      </c>
      <c r="L91" s="1391">
        <v>2.3452456924058711</v>
      </c>
      <c r="M91" s="1391">
        <v>9.026128266033254</v>
      </c>
      <c r="N91" s="1391">
        <v>25.768321513002363</v>
      </c>
      <c r="O91" s="1391">
        <v>18.14385258774124</v>
      </c>
    </row>
    <row r="92" spans="1:15" s="1399" customFormat="1" ht="16.5" customHeight="1">
      <c r="A92" s="1973"/>
      <c r="B92" s="1339" t="s">
        <v>823</v>
      </c>
      <c r="C92" s="1264"/>
      <c r="D92" s="1264"/>
      <c r="E92" s="1973"/>
      <c r="F92" s="1264" t="s">
        <v>797</v>
      </c>
      <c r="G92" s="1393">
        <v>100</v>
      </c>
      <c r="H92" s="1393">
        <v>100</v>
      </c>
      <c r="I92" s="1393">
        <v>100</v>
      </c>
      <c r="J92" s="1393">
        <v>100</v>
      </c>
      <c r="K92" s="1393">
        <v>100</v>
      </c>
      <c r="L92" s="1393">
        <v>100</v>
      </c>
      <c r="M92" s="1393">
        <v>100</v>
      </c>
      <c r="N92" s="1393">
        <v>100</v>
      </c>
      <c r="O92" s="1393">
        <v>100</v>
      </c>
    </row>
    <row r="93" spans="1:15" ht="16.5" customHeight="1">
      <c r="A93" s="2496" t="s">
        <v>2741</v>
      </c>
      <c r="B93" s="2505"/>
      <c r="C93" s="2505"/>
      <c r="D93" s="2505"/>
      <c r="E93" s="1251"/>
      <c r="F93" s="1250"/>
      <c r="G93" s="1251"/>
      <c r="H93" s="1251"/>
      <c r="I93" s="1251"/>
      <c r="J93" s="1251"/>
      <c r="K93" s="1251"/>
      <c r="L93" s="1251"/>
      <c r="M93" s="1251"/>
      <c r="N93" s="1251"/>
      <c r="O93" s="1251"/>
    </row>
    <row r="94" spans="1:15" s="1352" customFormat="1" ht="16.5" customHeight="1">
      <c r="A94" s="1265" t="s">
        <v>1456</v>
      </c>
      <c r="B94" s="1265"/>
      <c r="C94" s="1265"/>
      <c r="D94" s="1265"/>
      <c r="E94" s="1251"/>
      <c r="F94" s="1265"/>
      <c r="G94" s="1265"/>
      <c r="H94" s="1265"/>
      <c r="I94" s="1265"/>
      <c r="J94" s="1265"/>
      <c r="K94" s="1384"/>
      <c r="L94" s="1384"/>
      <c r="M94" s="1384"/>
      <c r="N94" s="1384"/>
      <c r="O94" s="1384"/>
    </row>
    <row r="95" spans="1:15" s="1352" customFormat="1" ht="40.5" customHeight="1">
      <c r="A95" s="1251"/>
      <c r="B95" s="2469" t="s">
        <v>185</v>
      </c>
      <c r="C95" s="2469"/>
      <c r="D95" s="2469"/>
      <c r="E95" s="2469"/>
      <c r="F95" s="1259" t="s">
        <v>266</v>
      </c>
      <c r="G95" s="1353">
        <v>38458</v>
      </c>
      <c r="H95" s="1353">
        <v>30604</v>
      </c>
      <c r="I95" s="1353">
        <v>20155</v>
      </c>
      <c r="J95" s="1353">
        <v>12112</v>
      </c>
      <c r="K95" s="1353">
        <v>14159</v>
      </c>
      <c r="L95" s="1353">
        <v>5371</v>
      </c>
      <c r="M95" s="1353">
        <v>4615</v>
      </c>
      <c r="N95" s="1353">
        <v>1161</v>
      </c>
      <c r="O95" s="1353">
        <v>126007</v>
      </c>
    </row>
    <row r="96" spans="1:15" s="1352" customFormat="1" ht="103.5" customHeight="1">
      <c r="A96" s="1252"/>
      <c r="B96" s="2469" t="s">
        <v>186</v>
      </c>
      <c r="C96" s="2469"/>
      <c r="D96" s="2469"/>
      <c r="E96" s="2469"/>
      <c r="F96" s="1259" t="s">
        <v>266</v>
      </c>
      <c r="G96" s="1353">
        <v>4276</v>
      </c>
      <c r="H96" s="1353">
        <v>3452</v>
      </c>
      <c r="I96" s="1353">
        <v>1716</v>
      </c>
      <c r="J96" s="1353">
        <v>1115</v>
      </c>
      <c r="K96" s="1353">
        <v>1262</v>
      </c>
      <c r="L96" s="1353">
        <v>531</v>
      </c>
      <c r="M96" s="1353">
        <v>603</v>
      </c>
      <c r="N96" s="1353">
        <v>168</v>
      </c>
      <c r="O96" s="1353">
        <v>13077</v>
      </c>
    </row>
    <row r="97" spans="1:15" s="1900" customFormat="1" ht="30.75" customHeight="1">
      <c r="A97" s="1351"/>
      <c r="B97" s="2506" t="s">
        <v>187</v>
      </c>
      <c r="C97" s="2506"/>
      <c r="D97" s="2506"/>
      <c r="E97" s="2506"/>
      <c r="F97" s="1250" t="s">
        <v>266</v>
      </c>
      <c r="G97" s="1355">
        <v>42734</v>
      </c>
      <c r="H97" s="1355">
        <v>34056</v>
      </c>
      <c r="I97" s="1355">
        <v>21871</v>
      </c>
      <c r="J97" s="1355">
        <v>13227</v>
      </c>
      <c r="K97" s="1355">
        <v>15421</v>
      </c>
      <c r="L97" s="1355">
        <v>5902</v>
      </c>
      <c r="M97" s="1355">
        <v>5218</v>
      </c>
      <c r="N97" s="1355">
        <v>1329</v>
      </c>
      <c r="O97" s="1355">
        <v>139084</v>
      </c>
    </row>
    <row r="98" spans="1:15" s="1352" customFormat="1" ht="30.75" customHeight="1">
      <c r="A98" s="1252"/>
      <c r="B98" s="2469" t="s">
        <v>188</v>
      </c>
      <c r="C98" s="2469"/>
      <c r="D98" s="2469"/>
      <c r="E98" s="2469"/>
      <c r="F98" s="1259" t="s">
        <v>266</v>
      </c>
      <c r="G98" s="1353">
        <v>972</v>
      </c>
      <c r="H98" s="1353">
        <v>1126</v>
      </c>
      <c r="I98" s="1353">
        <v>267</v>
      </c>
      <c r="J98" s="1353">
        <v>199</v>
      </c>
      <c r="K98" s="1353">
        <v>330</v>
      </c>
      <c r="L98" s="1353">
        <v>130</v>
      </c>
      <c r="M98" s="1353">
        <v>53</v>
      </c>
      <c r="N98" s="1353">
        <v>9</v>
      </c>
      <c r="O98" s="1353">
        <v>3077</v>
      </c>
    </row>
    <row r="99" spans="1:15" s="1352" customFormat="1" ht="42.75" customHeight="1">
      <c r="A99" s="1252"/>
      <c r="B99" s="2451" t="s">
        <v>2553</v>
      </c>
      <c r="C99" s="2469"/>
      <c r="D99" s="2469"/>
      <c r="E99" s="2469"/>
      <c r="F99" s="1259" t="s">
        <v>266</v>
      </c>
      <c r="G99" s="1353">
        <v>8565</v>
      </c>
      <c r="H99" s="1353">
        <v>17026</v>
      </c>
      <c r="I99" s="1353">
        <v>3760</v>
      </c>
      <c r="J99" s="1353">
        <v>4057</v>
      </c>
      <c r="K99" s="1353">
        <v>889</v>
      </c>
      <c r="L99" s="1353">
        <v>153</v>
      </c>
      <c r="M99" s="1353">
        <v>400</v>
      </c>
      <c r="N99" s="1353">
        <v>701</v>
      </c>
      <c r="O99" s="1353">
        <v>35527</v>
      </c>
    </row>
    <row r="100" spans="1:15" s="1352" customFormat="1" ht="16.5" customHeight="1">
      <c r="A100" s="1252"/>
      <c r="B100" s="1339" t="s">
        <v>823</v>
      </c>
      <c r="C100" s="1264"/>
      <c r="D100" s="1264"/>
      <c r="E100" s="1252"/>
      <c r="F100" s="1264" t="s">
        <v>266</v>
      </c>
      <c r="G100" s="1340">
        <v>52271</v>
      </c>
      <c r="H100" s="1340">
        <v>52208</v>
      </c>
      <c r="I100" s="1340">
        <v>25898</v>
      </c>
      <c r="J100" s="1340">
        <v>17483</v>
      </c>
      <c r="K100" s="1340">
        <v>16640</v>
      </c>
      <c r="L100" s="1340">
        <v>6185</v>
      </c>
      <c r="M100" s="1340">
        <v>5671</v>
      </c>
      <c r="N100" s="1340">
        <v>2039</v>
      </c>
      <c r="O100" s="1340">
        <v>177688</v>
      </c>
    </row>
    <row r="101" spans="1:15" s="1352" customFormat="1" ht="16.5" customHeight="1">
      <c r="A101" s="1265" t="s">
        <v>1457</v>
      </c>
      <c r="B101" s="1265"/>
      <c r="C101" s="1265"/>
      <c r="D101" s="1265"/>
      <c r="E101" s="1252"/>
      <c r="F101" s="1265"/>
      <c r="G101" s="1265"/>
      <c r="H101" s="1265"/>
      <c r="I101" s="1265"/>
      <c r="J101" s="1265"/>
      <c r="K101" s="1384"/>
      <c r="L101" s="1384"/>
      <c r="M101" s="1384"/>
      <c r="N101" s="1384"/>
      <c r="O101" s="1384"/>
    </row>
    <row r="102" spans="1:15" s="1352" customFormat="1" ht="30.75" customHeight="1">
      <c r="A102" s="1252"/>
      <c r="B102" s="2469" t="s">
        <v>185</v>
      </c>
      <c r="C102" s="2469"/>
      <c r="D102" s="2469"/>
      <c r="E102" s="2469"/>
      <c r="F102" s="1259" t="s">
        <v>797</v>
      </c>
      <c r="G102" s="2066">
        <v>73.573999999999998</v>
      </c>
      <c r="H102" s="2066">
        <v>58.619</v>
      </c>
      <c r="I102" s="2066">
        <v>77.825000000000003</v>
      </c>
      <c r="J102" s="2066">
        <v>69.278999999999996</v>
      </c>
      <c r="K102" s="2066">
        <v>85.09</v>
      </c>
      <c r="L102" s="2066">
        <v>86.838999999999999</v>
      </c>
      <c r="M102" s="2066">
        <v>81.379000000000005</v>
      </c>
      <c r="N102" s="2066">
        <v>56.94</v>
      </c>
      <c r="O102" s="2066">
        <v>70.915000000000006</v>
      </c>
    </row>
    <row r="103" spans="1:15" s="1352" customFormat="1" ht="78.75" customHeight="1">
      <c r="A103" s="1252"/>
      <c r="B103" s="2469" t="s">
        <v>186</v>
      </c>
      <c r="C103" s="2469"/>
      <c r="D103" s="2469"/>
      <c r="E103" s="2469"/>
      <c r="F103" s="1259" t="s">
        <v>797</v>
      </c>
      <c r="G103" s="2066">
        <v>8.18</v>
      </c>
      <c r="H103" s="2066">
        <v>6.6120000000000001</v>
      </c>
      <c r="I103" s="2066">
        <v>6.6260000000000003</v>
      </c>
      <c r="J103" s="2066">
        <v>6.3780000000000001</v>
      </c>
      <c r="K103" s="2066">
        <v>7.5839999999999996</v>
      </c>
      <c r="L103" s="2066">
        <v>8.5850000000000009</v>
      </c>
      <c r="M103" s="2066">
        <v>10.632999999999999</v>
      </c>
      <c r="N103" s="2066">
        <v>8.2390000000000008</v>
      </c>
      <c r="O103" s="2066">
        <v>7.36</v>
      </c>
    </row>
    <row r="104" spans="1:15" s="1900" customFormat="1" ht="30.75" customHeight="1">
      <c r="A104" s="1351"/>
      <c r="B104" s="2506" t="s">
        <v>187</v>
      </c>
      <c r="C104" s="2506"/>
      <c r="D104" s="2506"/>
      <c r="E104" s="2506"/>
      <c r="F104" s="1250" t="s">
        <v>797</v>
      </c>
      <c r="G104" s="2067">
        <v>81.754999999999995</v>
      </c>
      <c r="H104" s="2067">
        <v>65.230999999999995</v>
      </c>
      <c r="I104" s="2067">
        <v>84.450999999999993</v>
      </c>
      <c r="J104" s="2067">
        <v>75.656000000000006</v>
      </c>
      <c r="K104" s="2067">
        <v>92.674000000000007</v>
      </c>
      <c r="L104" s="2067">
        <v>95.424000000000007</v>
      </c>
      <c r="M104" s="2067">
        <v>92.012</v>
      </c>
      <c r="N104" s="2067">
        <v>65.179000000000002</v>
      </c>
      <c r="O104" s="2067">
        <v>78.274000000000001</v>
      </c>
    </row>
    <row r="105" spans="1:15" s="1352" customFormat="1" ht="30.75" customHeight="1">
      <c r="A105" s="1252"/>
      <c r="B105" s="2469" t="s">
        <v>188</v>
      </c>
      <c r="C105" s="2469"/>
      <c r="D105" s="2469"/>
      <c r="E105" s="2469"/>
      <c r="F105" s="1253" t="s">
        <v>797</v>
      </c>
      <c r="G105" s="2066">
        <v>1.86</v>
      </c>
      <c r="H105" s="2066">
        <v>2.157</v>
      </c>
      <c r="I105" s="2066">
        <v>1.0309999999999999</v>
      </c>
      <c r="J105" s="2066">
        <v>1.1379999999999999</v>
      </c>
      <c r="K105" s="2066">
        <v>1.9830000000000001</v>
      </c>
      <c r="L105" s="2066">
        <v>2.1019999999999999</v>
      </c>
      <c r="M105" s="2066">
        <v>0.93500000000000005</v>
      </c>
      <c r="N105" s="2066">
        <v>0.441</v>
      </c>
      <c r="O105" s="2066">
        <v>1.732</v>
      </c>
    </row>
    <row r="106" spans="1:15" s="1352" customFormat="1" ht="42.75" customHeight="1">
      <c r="A106" s="1252"/>
      <c r="B106" s="2451" t="s">
        <v>2553</v>
      </c>
      <c r="C106" s="2469"/>
      <c r="D106" s="2469"/>
      <c r="E106" s="2469"/>
      <c r="F106" s="1253" t="s">
        <v>797</v>
      </c>
      <c r="G106" s="2066">
        <v>16.385999999999999</v>
      </c>
      <c r="H106" s="2066">
        <v>32.612000000000002</v>
      </c>
      <c r="I106" s="2066">
        <v>14.518000000000001</v>
      </c>
      <c r="J106" s="2066">
        <v>23.204999999999998</v>
      </c>
      <c r="K106" s="2066">
        <v>5.343</v>
      </c>
      <c r="L106" s="2066">
        <v>2.4740000000000002</v>
      </c>
      <c r="M106" s="2066">
        <v>7.0529999999999999</v>
      </c>
      <c r="N106" s="2066">
        <v>34.380000000000003</v>
      </c>
      <c r="O106" s="2066">
        <v>19.994</v>
      </c>
    </row>
    <row r="107" spans="1:15" s="1352" customFormat="1" ht="16.5" customHeight="1">
      <c r="A107" s="1268"/>
      <c r="B107" s="1343" t="s">
        <v>823</v>
      </c>
      <c r="C107" s="1269"/>
      <c r="D107" s="1269"/>
      <c r="E107" s="1268"/>
      <c r="F107" s="1269" t="s">
        <v>797</v>
      </c>
      <c r="G107" s="2068">
        <v>100</v>
      </c>
      <c r="H107" s="2068">
        <v>100</v>
      </c>
      <c r="I107" s="2068">
        <v>100</v>
      </c>
      <c r="J107" s="2068">
        <v>100</v>
      </c>
      <c r="K107" s="2068">
        <v>100</v>
      </c>
      <c r="L107" s="2068">
        <v>100</v>
      </c>
      <c r="M107" s="2068">
        <v>100</v>
      </c>
      <c r="N107" s="2068">
        <v>100</v>
      </c>
      <c r="O107" s="2068">
        <v>100</v>
      </c>
    </row>
    <row r="108" spans="1:15" ht="3.95" customHeight="1">
      <c r="A108" s="1251"/>
      <c r="B108" s="1339"/>
      <c r="C108" s="1264"/>
      <c r="D108" s="1264"/>
      <c r="E108" s="1251"/>
      <c r="F108" s="1264"/>
      <c r="G108" s="1387"/>
      <c r="H108" s="1387"/>
      <c r="I108" s="1387"/>
      <c r="J108" s="1387"/>
      <c r="K108" s="1387"/>
      <c r="L108" s="1387"/>
      <c r="M108" s="1387"/>
      <c r="N108" s="1387"/>
      <c r="O108" s="1387"/>
    </row>
    <row r="109" spans="1:15" ht="91.5" customHeight="1">
      <c r="A109" s="1271" t="s">
        <v>158</v>
      </c>
      <c r="B109" s="2432" t="s">
        <v>2926</v>
      </c>
      <c r="C109" s="2452"/>
      <c r="D109" s="2452"/>
      <c r="E109" s="2452"/>
      <c r="F109" s="2494"/>
      <c r="G109" s="2494"/>
      <c r="H109" s="2494"/>
      <c r="I109" s="2494"/>
      <c r="J109" s="2494"/>
      <c r="K109" s="2494"/>
      <c r="L109" s="2494"/>
      <c r="M109" s="2494"/>
      <c r="N109" s="2494"/>
      <c r="O109" s="2494"/>
    </row>
    <row r="110" spans="1:15" ht="81" customHeight="1">
      <c r="A110" s="1271" t="s">
        <v>269</v>
      </c>
      <c r="B110" s="2432" t="s">
        <v>2927</v>
      </c>
      <c r="C110" s="2452"/>
      <c r="D110" s="2452"/>
      <c r="E110" s="2452"/>
      <c r="F110" s="2494"/>
      <c r="G110" s="2494"/>
      <c r="H110" s="2494"/>
      <c r="I110" s="2494"/>
      <c r="J110" s="2494"/>
      <c r="K110" s="2494"/>
      <c r="L110" s="2494"/>
      <c r="M110" s="2494"/>
      <c r="N110" s="2494"/>
      <c r="O110" s="2494"/>
    </row>
    <row r="111" spans="1:15" ht="30.75" customHeight="1">
      <c r="A111" s="1271" t="s">
        <v>272</v>
      </c>
      <c r="B111" s="2452" t="s">
        <v>3716</v>
      </c>
      <c r="C111" s="2452"/>
      <c r="D111" s="2452"/>
      <c r="E111" s="2452"/>
      <c r="F111" s="2452"/>
      <c r="G111" s="2452"/>
      <c r="H111" s="2452"/>
      <c r="I111" s="2452"/>
      <c r="J111" s="2452"/>
      <c r="K111" s="2452"/>
      <c r="L111" s="2452"/>
      <c r="M111" s="2452"/>
      <c r="N111" s="2452"/>
      <c r="O111" s="2452"/>
    </row>
    <row r="112" spans="1:15" ht="30.75" customHeight="1">
      <c r="A112" s="1271" t="s">
        <v>270</v>
      </c>
      <c r="B112" s="2452" t="s">
        <v>3656</v>
      </c>
      <c r="C112" s="2452"/>
      <c r="D112" s="2452"/>
      <c r="E112" s="2452"/>
      <c r="F112" s="2452"/>
      <c r="G112" s="2452"/>
      <c r="H112" s="2452"/>
      <c r="I112" s="2452"/>
      <c r="J112" s="2452"/>
      <c r="K112" s="2452"/>
      <c r="L112" s="2452"/>
      <c r="M112" s="2452"/>
      <c r="N112" s="2452"/>
      <c r="O112" s="2452"/>
    </row>
    <row r="113" spans="1:15" s="1347" customFormat="1" ht="30.75" customHeight="1">
      <c r="A113" s="1271" t="s">
        <v>271</v>
      </c>
      <c r="B113" s="2452" t="s">
        <v>697</v>
      </c>
      <c r="C113" s="2452"/>
      <c r="D113" s="2452"/>
      <c r="E113" s="2452"/>
      <c r="F113" s="2452"/>
      <c r="G113" s="2452"/>
      <c r="H113" s="2452"/>
      <c r="I113" s="2452"/>
      <c r="J113" s="2452"/>
      <c r="K113" s="2452"/>
      <c r="L113" s="2452"/>
      <c r="M113" s="2452"/>
      <c r="N113" s="2452"/>
      <c r="O113" s="2452"/>
    </row>
    <row r="114" spans="1:15" s="1347" customFormat="1" ht="102" customHeight="1">
      <c r="A114" s="1367" t="s">
        <v>273</v>
      </c>
      <c r="B114" s="2507" t="s">
        <v>3186</v>
      </c>
      <c r="C114" s="2507"/>
      <c r="D114" s="2507"/>
      <c r="E114" s="2507"/>
      <c r="F114" s="2507"/>
      <c r="G114" s="2507"/>
      <c r="H114" s="2507"/>
      <c r="I114" s="2507"/>
      <c r="J114" s="2507"/>
      <c r="K114" s="2507"/>
      <c r="L114" s="2507"/>
      <c r="M114" s="2507"/>
      <c r="N114" s="2507"/>
      <c r="O114" s="2507"/>
    </row>
    <row r="115" spans="1:15" s="1347" customFormat="1" ht="16.5" customHeight="1">
      <c r="A115" s="1367" t="s">
        <v>274</v>
      </c>
      <c r="B115" s="2452" t="s">
        <v>189</v>
      </c>
      <c r="C115" s="2452"/>
      <c r="D115" s="2452"/>
      <c r="E115" s="2452"/>
      <c r="F115" s="2452"/>
      <c r="G115" s="2452"/>
      <c r="H115" s="2452"/>
      <c r="I115" s="2452"/>
      <c r="J115" s="2452"/>
      <c r="K115" s="2452"/>
      <c r="L115" s="2452"/>
      <c r="M115" s="2452"/>
      <c r="N115" s="2452"/>
      <c r="O115" s="2452"/>
    </row>
    <row r="116" spans="1:15" ht="16.5" customHeight="1">
      <c r="A116" s="1273" t="s">
        <v>868</v>
      </c>
      <c r="B116" s="1975"/>
      <c r="C116" s="1975"/>
      <c r="D116" s="2452" t="s">
        <v>3638</v>
      </c>
      <c r="E116" s="2452"/>
      <c r="F116" s="2452"/>
      <c r="G116" s="2452"/>
      <c r="H116" s="2452"/>
      <c r="I116" s="2452"/>
      <c r="J116" s="2452"/>
      <c r="K116" s="2452"/>
      <c r="L116" s="2452"/>
      <c r="M116" s="2452"/>
      <c r="N116" s="2452"/>
      <c r="O116" s="2452"/>
    </row>
    <row r="117" spans="1:15">
      <c r="A117" s="1252"/>
      <c r="B117" s="1252"/>
      <c r="C117" s="1252"/>
      <c r="D117" s="1252"/>
      <c r="E117" s="1252"/>
      <c r="F117" s="1252"/>
      <c r="G117" s="1252"/>
      <c r="H117" s="1252"/>
      <c r="I117" s="1252"/>
      <c r="J117" s="1252"/>
      <c r="K117" s="1252"/>
      <c r="L117" s="1252"/>
      <c r="M117" s="1252"/>
      <c r="N117" s="1252"/>
      <c r="O117" s="1252"/>
    </row>
    <row r="118" spans="1:15">
      <c r="A118" s="1252"/>
      <c r="B118" s="1252"/>
      <c r="C118" s="1252"/>
      <c r="D118" s="1252"/>
      <c r="E118" s="1252"/>
      <c r="F118" s="1252"/>
      <c r="G118" s="1252"/>
      <c r="H118" s="1252"/>
      <c r="I118" s="1252"/>
      <c r="J118" s="1252"/>
      <c r="K118" s="1252"/>
      <c r="L118" s="1252"/>
      <c r="M118" s="1252"/>
      <c r="N118" s="1252"/>
    </row>
    <row r="119" spans="1:15">
      <c r="A119" s="1252"/>
      <c r="B119" s="1252"/>
      <c r="C119" s="1252"/>
      <c r="D119" s="1252"/>
      <c r="E119" s="1252"/>
      <c r="F119" s="1252"/>
      <c r="G119" s="1252"/>
      <c r="H119" s="1252"/>
      <c r="I119" s="1252"/>
      <c r="J119" s="1252"/>
      <c r="K119" s="1252"/>
      <c r="L119" s="1252"/>
      <c r="M119" s="1252"/>
      <c r="N119" s="1252"/>
    </row>
    <row r="120" spans="1:15">
      <c r="A120" s="1252"/>
      <c r="B120" s="1252"/>
      <c r="C120" s="1252"/>
      <c r="D120" s="1252"/>
      <c r="E120" s="1252"/>
      <c r="F120" s="1252"/>
      <c r="G120" s="1252"/>
      <c r="H120" s="1252"/>
      <c r="I120" s="1252"/>
      <c r="J120" s="1252"/>
      <c r="K120" s="1252"/>
      <c r="L120" s="1252"/>
      <c r="M120" s="1252"/>
      <c r="N120" s="1252"/>
    </row>
    <row r="121" spans="1:15">
      <c r="A121" s="1252"/>
      <c r="B121" s="1252"/>
      <c r="C121" s="1252"/>
      <c r="D121" s="1252"/>
      <c r="E121" s="1252"/>
      <c r="F121" s="1252"/>
      <c r="G121" s="1252"/>
      <c r="H121" s="1252"/>
      <c r="I121" s="1252"/>
      <c r="J121" s="1252"/>
      <c r="K121" s="1252"/>
      <c r="L121" s="1252"/>
      <c r="M121" s="1252"/>
      <c r="N121" s="1252"/>
    </row>
    <row r="122" spans="1:15">
      <c r="A122" s="1252"/>
      <c r="B122" s="1252"/>
      <c r="C122" s="1252"/>
      <c r="D122" s="1252"/>
      <c r="E122" s="1252"/>
      <c r="F122" s="1252"/>
      <c r="G122" s="1252"/>
      <c r="H122" s="1252"/>
      <c r="I122" s="1252"/>
      <c r="J122" s="1252"/>
      <c r="K122" s="1252"/>
      <c r="L122" s="1252"/>
      <c r="M122" s="1252"/>
      <c r="N122" s="1252"/>
    </row>
    <row r="123" spans="1:15">
      <c r="A123" s="1252"/>
      <c r="B123" s="1252"/>
      <c r="C123" s="1252"/>
      <c r="D123" s="1252"/>
      <c r="E123" s="1252"/>
      <c r="F123" s="1252"/>
      <c r="G123" s="1252"/>
      <c r="H123" s="1252"/>
      <c r="I123" s="1252"/>
      <c r="J123" s="1252"/>
      <c r="K123" s="1252"/>
      <c r="L123" s="1252"/>
      <c r="M123" s="1252"/>
      <c r="N123" s="1252"/>
    </row>
    <row r="124" spans="1:15">
      <c r="A124" s="1252"/>
      <c r="B124" s="1252"/>
      <c r="C124" s="1252"/>
      <c r="D124" s="1252"/>
      <c r="E124" s="1252"/>
      <c r="F124" s="1252"/>
      <c r="G124" s="1252"/>
      <c r="H124" s="1252"/>
      <c r="I124" s="1252"/>
      <c r="J124" s="1252"/>
      <c r="K124" s="1252"/>
      <c r="L124" s="1252"/>
      <c r="M124" s="1252"/>
      <c r="N124" s="1252"/>
    </row>
    <row r="125" spans="1:15">
      <c r="A125" s="1252"/>
      <c r="B125" s="1252"/>
      <c r="C125" s="1252"/>
      <c r="D125" s="1252"/>
      <c r="E125" s="1252"/>
      <c r="F125" s="1252"/>
      <c r="G125" s="1252"/>
      <c r="H125" s="1252"/>
      <c r="I125" s="1252"/>
      <c r="J125" s="1252"/>
      <c r="K125" s="1252"/>
      <c r="L125" s="1252"/>
      <c r="M125" s="1252"/>
      <c r="N125" s="1252"/>
    </row>
    <row r="126" spans="1:15">
      <c r="A126" s="1252"/>
      <c r="B126" s="1252"/>
      <c r="C126" s="1252"/>
      <c r="D126" s="1252"/>
      <c r="E126" s="1252"/>
      <c r="F126" s="1252"/>
      <c r="G126" s="1252"/>
      <c r="H126" s="1252"/>
      <c r="I126" s="1252"/>
      <c r="J126" s="1252"/>
      <c r="K126" s="1252"/>
      <c r="L126" s="1252"/>
      <c r="M126" s="1252"/>
      <c r="N126" s="1252"/>
    </row>
    <row r="127" spans="1:15">
      <c r="A127" s="1252"/>
      <c r="B127" s="1252"/>
      <c r="C127" s="1252"/>
      <c r="D127" s="1252"/>
      <c r="E127" s="1252"/>
      <c r="F127" s="1252"/>
      <c r="G127" s="1252"/>
      <c r="H127" s="1252"/>
      <c r="I127" s="1252"/>
      <c r="J127" s="1252"/>
      <c r="K127" s="1252"/>
      <c r="L127" s="1252"/>
      <c r="M127" s="1252"/>
      <c r="N127" s="1252"/>
    </row>
    <row r="128" spans="1:15">
      <c r="A128" s="1252"/>
      <c r="B128" s="1252"/>
      <c r="C128" s="1252"/>
      <c r="D128" s="1252"/>
      <c r="E128" s="1252"/>
      <c r="F128" s="1252"/>
      <c r="G128" s="1252"/>
      <c r="H128" s="1252"/>
      <c r="I128" s="1252"/>
      <c r="J128" s="1252"/>
      <c r="K128" s="1252"/>
      <c r="L128" s="1252"/>
      <c r="M128" s="1252"/>
      <c r="N128" s="1252"/>
    </row>
    <row r="129" spans="1:14">
      <c r="A129" s="1252"/>
      <c r="B129" s="1252"/>
      <c r="C129" s="1252"/>
      <c r="D129" s="1252"/>
      <c r="E129" s="1252"/>
      <c r="F129" s="1252"/>
      <c r="G129" s="1252"/>
      <c r="H129" s="1252"/>
      <c r="I129" s="1252"/>
      <c r="J129" s="1252"/>
      <c r="K129" s="1252"/>
      <c r="L129" s="1252"/>
      <c r="M129" s="1252"/>
      <c r="N129" s="1252"/>
    </row>
    <row r="130" spans="1:14">
      <c r="A130" s="1252"/>
      <c r="B130" s="1252"/>
      <c r="C130" s="1252"/>
      <c r="D130" s="1252"/>
      <c r="E130" s="1252"/>
      <c r="F130" s="1252"/>
      <c r="G130" s="1252"/>
      <c r="H130" s="1252"/>
      <c r="I130" s="1252"/>
      <c r="J130" s="1252"/>
      <c r="K130" s="1252"/>
      <c r="L130" s="1252"/>
      <c r="M130" s="1252"/>
      <c r="N130" s="1252"/>
    </row>
    <row r="131" spans="1:14">
      <c r="A131" s="1252"/>
      <c r="B131" s="1252"/>
      <c r="C131" s="1252"/>
      <c r="D131" s="1252"/>
      <c r="E131" s="1252"/>
      <c r="F131" s="1252"/>
      <c r="G131" s="1252"/>
      <c r="H131" s="1252"/>
      <c r="I131" s="1252"/>
      <c r="J131" s="1252"/>
      <c r="K131" s="1252"/>
      <c r="L131" s="1252"/>
      <c r="M131" s="1252"/>
      <c r="N131" s="1252"/>
    </row>
    <row r="132" spans="1:14">
      <c r="A132" s="1252"/>
      <c r="B132" s="1252"/>
      <c r="C132" s="1252"/>
      <c r="D132" s="1252"/>
      <c r="E132" s="1252"/>
      <c r="F132" s="1252"/>
      <c r="G132" s="1252"/>
      <c r="H132" s="1252"/>
      <c r="I132" s="1252"/>
      <c r="J132" s="1252"/>
      <c r="K132" s="1252"/>
      <c r="L132" s="1252"/>
      <c r="M132" s="1252"/>
      <c r="N132" s="1252"/>
    </row>
    <row r="133" spans="1:14">
      <c r="A133" s="1252"/>
      <c r="B133" s="1252"/>
      <c r="C133" s="1252"/>
      <c r="D133" s="1252"/>
      <c r="E133" s="1252"/>
      <c r="F133" s="1252"/>
      <c r="G133" s="1252"/>
      <c r="H133" s="1252"/>
      <c r="I133" s="1252"/>
      <c r="J133" s="1252"/>
      <c r="K133" s="1252"/>
      <c r="L133" s="1252"/>
      <c r="M133" s="1252"/>
      <c r="N133" s="1252"/>
    </row>
    <row r="134" spans="1:14">
      <c r="A134" s="1252"/>
      <c r="B134" s="1252"/>
      <c r="C134" s="1252"/>
      <c r="D134" s="1252"/>
      <c r="E134" s="1252"/>
      <c r="F134" s="1252"/>
      <c r="G134" s="1252"/>
      <c r="H134" s="1252"/>
      <c r="I134" s="1252"/>
      <c r="J134" s="1252"/>
      <c r="K134" s="1252"/>
      <c r="L134" s="1252"/>
      <c r="M134" s="1252"/>
      <c r="N134" s="1252"/>
    </row>
    <row r="135" spans="1:14">
      <c r="A135" s="1252"/>
      <c r="B135" s="1252"/>
      <c r="C135" s="1252"/>
      <c r="D135" s="1252"/>
      <c r="E135" s="1252"/>
      <c r="F135" s="1252"/>
      <c r="G135" s="1252"/>
      <c r="H135" s="1252"/>
      <c r="I135" s="1252"/>
      <c r="J135" s="1252"/>
      <c r="K135" s="1252"/>
      <c r="L135" s="1252"/>
      <c r="M135" s="1252"/>
      <c r="N135" s="1252"/>
    </row>
    <row r="136" spans="1:14">
      <c r="A136" s="1252"/>
      <c r="B136" s="1252"/>
      <c r="C136" s="1252"/>
      <c r="D136" s="1252"/>
      <c r="E136" s="1252"/>
      <c r="F136" s="1252"/>
      <c r="G136" s="1252"/>
      <c r="H136" s="1252"/>
      <c r="I136" s="1252"/>
      <c r="J136" s="1252"/>
      <c r="K136" s="1252"/>
      <c r="L136" s="1252"/>
      <c r="M136" s="1252"/>
      <c r="N136" s="1252"/>
    </row>
    <row r="137" spans="1:14">
      <c r="A137" s="1252"/>
      <c r="B137" s="1252"/>
      <c r="C137" s="1252"/>
      <c r="D137" s="1252"/>
      <c r="E137" s="1252"/>
      <c r="F137" s="1252"/>
      <c r="G137" s="1252"/>
      <c r="H137" s="1252"/>
      <c r="I137" s="1252"/>
      <c r="J137" s="1252"/>
      <c r="K137" s="1252"/>
      <c r="L137" s="1252"/>
      <c r="M137" s="1252"/>
      <c r="N137" s="1252"/>
    </row>
    <row r="138" spans="1:14">
      <c r="A138" s="1252"/>
      <c r="B138" s="1252"/>
      <c r="C138" s="1252"/>
      <c r="D138" s="1252"/>
      <c r="E138" s="1252"/>
      <c r="F138" s="1252"/>
      <c r="G138" s="1252"/>
      <c r="H138" s="1252"/>
      <c r="I138" s="1252"/>
      <c r="J138" s="1252"/>
      <c r="K138" s="1252"/>
      <c r="L138" s="1252"/>
      <c r="M138" s="1252"/>
      <c r="N138" s="1252"/>
    </row>
    <row r="139" spans="1:14">
      <c r="A139" s="1252"/>
      <c r="B139" s="1252"/>
      <c r="C139" s="1252"/>
      <c r="D139" s="1252"/>
      <c r="E139" s="1252"/>
      <c r="F139" s="1252"/>
      <c r="G139" s="1252"/>
      <c r="H139" s="1252"/>
      <c r="I139" s="1252"/>
      <c r="J139" s="1252"/>
      <c r="K139" s="1252"/>
      <c r="L139" s="1252"/>
      <c r="M139" s="1252"/>
      <c r="N139" s="1252"/>
    </row>
    <row r="140" spans="1:14">
      <c r="A140" s="1252"/>
      <c r="B140" s="1252"/>
      <c r="C140" s="1252"/>
      <c r="D140" s="1252"/>
      <c r="E140" s="1252"/>
      <c r="F140" s="1252"/>
      <c r="G140" s="1252"/>
      <c r="H140" s="1252"/>
      <c r="I140" s="1252"/>
      <c r="J140" s="1252"/>
      <c r="K140" s="1252"/>
      <c r="L140" s="1252"/>
      <c r="M140" s="1252"/>
      <c r="N140" s="1252"/>
    </row>
    <row r="141" spans="1:14">
      <c r="A141" s="1252"/>
      <c r="B141" s="1252"/>
      <c r="C141" s="1252"/>
      <c r="D141" s="1252"/>
      <c r="E141" s="1252"/>
      <c r="F141" s="1252"/>
      <c r="G141" s="1252"/>
      <c r="H141" s="1252"/>
      <c r="I141" s="1252"/>
      <c r="J141" s="1252"/>
      <c r="K141" s="1252"/>
      <c r="L141" s="1252"/>
      <c r="M141" s="1252"/>
      <c r="N141" s="1252"/>
    </row>
    <row r="142" spans="1:14">
      <c r="A142" s="1252"/>
      <c r="B142" s="1252"/>
      <c r="C142" s="1252"/>
      <c r="D142" s="1252"/>
      <c r="E142" s="1252"/>
      <c r="F142" s="1252"/>
      <c r="G142" s="1252"/>
      <c r="H142" s="1252"/>
      <c r="I142" s="1252"/>
      <c r="J142" s="1252"/>
      <c r="K142" s="1252"/>
      <c r="L142" s="1252"/>
      <c r="M142" s="1252"/>
      <c r="N142" s="1252"/>
    </row>
    <row r="143" spans="1:14">
      <c r="A143" s="1252"/>
      <c r="B143" s="1252"/>
      <c r="C143" s="1252"/>
      <c r="D143" s="1252"/>
      <c r="E143" s="1252"/>
      <c r="F143" s="1252"/>
      <c r="G143" s="1252"/>
      <c r="H143" s="1252"/>
      <c r="I143" s="1252"/>
      <c r="J143" s="1252"/>
      <c r="K143" s="1252"/>
      <c r="L143" s="1252"/>
      <c r="M143" s="1252"/>
      <c r="N143" s="1252"/>
    </row>
    <row r="144" spans="1:14">
      <c r="A144" s="1252"/>
      <c r="B144" s="1252"/>
      <c r="C144" s="1252"/>
      <c r="D144" s="1252"/>
      <c r="E144" s="1252"/>
      <c r="F144" s="1252"/>
      <c r="G144" s="1252"/>
      <c r="H144" s="1252"/>
      <c r="I144" s="1252"/>
      <c r="J144" s="1252"/>
      <c r="K144" s="1252"/>
      <c r="L144" s="1252"/>
      <c r="M144" s="1252"/>
      <c r="N144" s="1252"/>
    </row>
    <row r="145" spans="1:14">
      <c r="A145" s="1252"/>
      <c r="B145" s="1252"/>
      <c r="C145" s="1252"/>
      <c r="D145" s="1252"/>
      <c r="E145" s="1252"/>
      <c r="F145" s="1252"/>
      <c r="G145" s="1252"/>
      <c r="H145" s="1252"/>
      <c r="I145" s="1252"/>
      <c r="J145" s="1252"/>
      <c r="K145" s="1252"/>
      <c r="L145" s="1252"/>
      <c r="M145" s="1252"/>
      <c r="N145" s="1252"/>
    </row>
    <row r="146" spans="1:14">
      <c r="A146" s="1252"/>
      <c r="B146" s="1252"/>
      <c r="C146" s="1252"/>
      <c r="D146" s="1252"/>
      <c r="E146" s="1252"/>
      <c r="F146" s="1252"/>
      <c r="G146" s="1252"/>
      <c r="H146" s="1252"/>
      <c r="I146" s="1252"/>
      <c r="J146" s="1252"/>
      <c r="K146" s="1252"/>
      <c r="L146" s="1252"/>
      <c r="M146" s="1252"/>
      <c r="N146" s="1252"/>
    </row>
  </sheetData>
  <mergeCells count="86">
    <mergeCell ref="B115:O115"/>
    <mergeCell ref="D116:O116"/>
    <mergeCell ref="B109:O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E1:O1"/>
    <mergeCell ref="A3:D3"/>
    <mergeCell ref="B5:E5"/>
    <mergeCell ref="B6:E6"/>
    <mergeCell ref="B7:E7"/>
  </mergeCells>
  <pageMargins left="0.74803149606299213" right="0.74803149606299213" top="0.98425196850393704" bottom="0.98425196850393704" header="0.51181102362204722" footer="0.51181102362204722"/>
  <pageSetup paperSize="9" scale="96" fitToWidth="0" fitToHeight="0" orientation="portrait" useFirstPageNumber="1" r:id="rId1"/>
  <headerFooter alignWithMargins="0">
    <oddHeader>&amp;C&amp;"Arial,Regular"&amp;8TABLE 14A.26</oddHeader>
    <oddFooter>&amp;L&amp;8&amp;G 
&amp;"Arial,Regular"REPORT ON
GOVERNMENT
SERVICES 2016&amp;C &amp;R&amp;8&amp;G&amp;"Arial,Regular" 
SERVICES FOR
PEOPLE WITH DISABILITY
&amp;"Arial,Regular"PAGE &amp;"Arial,Bold"&amp;P&amp;"Arial,Regular" of TABLE 14A.26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O122"/>
  <sheetViews>
    <sheetView showGridLines="0" zoomScaleNormal="100" zoomScaleSheetLayoutView="85" workbookViewId="0"/>
  </sheetViews>
  <sheetFormatPr defaultColWidth="9.140625" defaultRowHeight="12.75"/>
  <cols>
    <col min="1" max="1" width="3.7109375" style="1247" customWidth="1"/>
    <col min="2" max="3" width="1.7109375" style="1247" customWidth="1"/>
    <col min="4" max="4" width="8.140625" style="1247" customWidth="1"/>
    <col min="5" max="5" width="5.7109375" style="1247" customWidth="1"/>
    <col min="6" max="6" width="4.140625" style="1247" customWidth="1"/>
    <col min="7" max="7" width="9" style="1247" bestFit="1" customWidth="1"/>
    <col min="8" max="9" width="6.7109375" style="1247" bestFit="1" customWidth="1"/>
    <col min="10" max="10" width="6.7109375" style="1247" customWidth="1"/>
    <col min="11" max="13" width="6.7109375" style="1247" bestFit="1" customWidth="1"/>
    <col min="14" max="14" width="7.28515625" style="1247" bestFit="1" customWidth="1"/>
    <col min="15" max="15" width="7.7109375" style="1247" bestFit="1" customWidth="1"/>
    <col min="16" max="16384" width="9.140625" style="1247"/>
  </cols>
  <sheetData>
    <row r="1" spans="1:15" ht="33.75" customHeight="1">
      <c r="A1" s="1395" t="s">
        <v>10</v>
      </c>
      <c r="B1" s="1246"/>
      <c r="C1" s="1246"/>
      <c r="D1" s="1246"/>
      <c r="E1" s="2508" t="s">
        <v>3718</v>
      </c>
      <c r="F1" s="2508"/>
      <c r="G1" s="2508"/>
      <c r="H1" s="2508"/>
      <c r="I1" s="2508"/>
      <c r="J1" s="2508"/>
      <c r="K1" s="2508"/>
      <c r="L1" s="2508"/>
      <c r="M1" s="2508"/>
      <c r="N1" s="2508"/>
      <c r="O1" s="2508"/>
    </row>
    <row r="2" spans="1:15" ht="16.5" customHeight="1">
      <c r="A2" s="1248"/>
      <c r="B2" s="1248"/>
      <c r="C2" s="1248"/>
      <c r="D2" s="1248"/>
      <c r="E2" s="1381"/>
      <c r="F2" s="1248" t="s">
        <v>157</v>
      </c>
      <c r="G2" s="1249" t="s">
        <v>159</v>
      </c>
      <c r="H2" s="1249" t="s">
        <v>160</v>
      </c>
      <c r="I2" s="1249" t="s">
        <v>161</v>
      </c>
      <c r="J2" s="1249" t="s">
        <v>162</v>
      </c>
      <c r="K2" s="1249" t="s">
        <v>2910</v>
      </c>
      <c r="L2" s="1249" t="s">
        <v>940</v>
      </c>
      <c r="M2" s="1249" t="s">
        <v>941</v>
      </c>
      <c r="N2" s="1249" t="s">
        <v>943</v>
      </c>
      <c r="O2" s="1249" t="s">
        <v>942</v>
      </c>
    </row>
    <row r="3" spans="1:15" ht="16.149999999999999" customHeight="1">
      <c r="A3" s="2505" t="s">
        <v>104</v>
      </c>
      <c r="B3" s="2505"/>
      <c r="C3" s="2505"/>
      <c r="D3" s="2505"/>
      <c r="E3" s="1251"/>
      <c r="F3" s="1250"/>
      <c r="G3" s="1262"/>
      <c r="H3" s="1262"/>
      <c r="I3" s="1262"/>
      <c r="J3" s="1262"/>
      <c r="K3" s="1262"/>
      <c r="L3" s="1262"/>
      <c r="M3" s="1262"/>
      <c r="N3" s="1262"/>
      <c r="O3" s="1262"/>
    </row>
    <row r="4" spans="1:15" ht="16.5" customHeight="1">
      <c r="A4" s="1265" t="s">
        <v>1458</v>
      </c>
      <c r="B4" s="1825"/>
      <c r="C4" s="1825"/>
      <c r="D4" s="1825"/>
      <c r="E4" s="1251"/>
      <c r="F4" s="1250"/>
      <c r="G4" s="1262"/>
      <c r="H4" s="1262"/>
      <c r="I4" s="1262"/>
      <c r="J4" s="1262"/>
      <c r="K4" s="1262"/>
      <c r="L4" s="1262"/>
      <c r="M4" s="1262"/>
      <c r="N4" s="1262"/>
      <c r="O4" s="1262"/>
    </row>
    <row r="5" spans="1:15" ht="30.75" customHeight="1">
      <c r="A5" s="1252"/>
      <c r="B5" s="2451" t="s">
        <v>1450</v>
      </c>
      <c r="C5" s="2469"/>
      <c r="D5" s="2469"/>
      <c r="E5" s="2469"/>
      <c r="F5" s="1259" t="s">
        <v>266</v>
      </c>
      <c r="G5" s="1255">
        <v>5989</v>
      </c>
      <c r="H5" s="1255">
        <v>6143</v>
      </c>
      <c r="I5" s="1255">
        <v>4679</v>
      </c>
      <c r="J5" s="1255">
        <v>3138</v>
      </c>
      <c r="K5" s="1255">
        <v>2975</v>
      </c>
      <c r="L5" s="1255">
        <v>955</v>
      </c>
      <c r="M5" s="1255">
        <v>310</v>
      </c>
      <c r="N5" s="1255">
        <v>210</v>
      </c>
      <c r="O5" s="1255">
        <v>24389</v>
      </c>
    </row>
    <row r="6" spans="1:15" ht="30.6" customHeight="1">
      <c r="A6" s="1252"/>
      <c r="B6" s="2469" t="s">
        <v>890</v>
      </c>
      <c r="C6" s="2469"/>
      <c r="D6" s="2469"/>
      <c r="E6" s="2469"/>
      <c r="F6" s="1259" t="s">
        <v>266</v>
      </c>
      <c r="G6" s="1255">
        <v>558</v>
      </c>
      <c r="H6" s="1255">
        <v>768</v>
      </c>
      <c r="I6" s="1255">
        <v>457</v>
      </c>
      <c r="J6" s="1255">
        <v>101</v>
      </c>
      <c r="K6" s="1255">
        <v>318</v>
      </c>
      <c r="L6" s="1255">
        <v>105</v>
      </c>
      <c r="M6" s="1255">
        <v>14</v>
      </c>
      <c r="N6" s="1255">
        <v>36</v>
      </c>
      <c r="O6" s="1255">
        <v>2355</v>
      </c>
    </row>
    <row r="7" spans="1:15" ht="30.75" customHeight="1">
      <c r="A7" s="1252"/>
      <c r="B7" s="2506" t="s">
        <v>187</v>
      </c>
      <c r="C7" s="2506"/>
      <c r="D7" s="2506"/>
      <c r="E7" s="2506"/>
      <c r="F7" s="1250" t="s">
        <v>266</v>
      </c>
      <c r="G7" s="1337">
        <v>6547</v>
      </c>
      <c r="H7" s="1337">
        <v>6911</v>
      </c>
      <c r="I7" s="1337">
        <v>5136</v>
      </c>
      <c r="J7" s="1337">
        <v>3239</v>
      </c>
      <c r="K7" s="1337">
        <v>3293</v>
      </c>
      <c r="L7" s="1337">
        <v>1060</v>
      </c>
      <c r="M7" s="1337">
        <v>324</v>
      </c>
      <c r="N7" s="1337">
        <v>246</v>
      </c>
      <c r="O7" s="1337">
        <v>26744</v>
      </c>
    </row>
    <row r="8" spans="1:15" ht="30.75" customHeight="1">
      <c r="A8" s="1252"/>
      <c r="B8" s="2469" t="s">
        <v>188</v>
      </c>
      <c r="C8" s="2469"/>
      <c r="D8" s="2469"/>
      <c r="E8" s="2469"/>
      <c r="F8" s="1259" t="s">
        <v>266</v>
      </c>
      <c r="G8" s="1255">
        <v>48</v>
      </c>
      <c r="H8" s="1255">
        <v>86</v>
      </c>
      <c r="I8" s="1255">
        <v>28</v>
      </c>
      <c r="J8" s="1255">
        <v>14</v>
      </c>
      <c r="K8" s="1255">
        <v>79</v>
      </c>
      <c r="L8" s="1255" t="s">
        <v>815</v>
      </c>
      <c r="M8" s="1255">
        <v>0</v>
      </c>
      <c r="N8" s="1255" t="s">
        <v>815</v>
      </c>
      <c r="O8" s="1255">
        <v>266</v>
      </c>
    </row>
    <row r="9" spans="1:15" ht="42.75" customHeight="1">
      <c r="A9" s="1252"/>
      <c r="B9" s="2451" t="s">
        <v>2928</v>
      </c>
      <c r="C9" s="2469"/>
      <c r="D9" s="2469"/>
      <c r="E9" s="2469"/>
      <c r="F9" s="1259" t="s">
        <v>266</v>
      </c>
      <c r="G9" s="1255">
        <v>290</v>
      </c>
      <c r="H9" s="1255">
        <v>551</v>
      </c>
      <c r="I9" s="1255">
        <v>36</v>
      </c>
      <c r="J9" s="1255">
        <v>51</v>
      </c>
      <c r="K9" s="1255">
        <v>21</v>
      </c>
      <c r="L9" s="1255" t="s">
        <v>815</v>
      </c>
      <c r="M9" s="1255">
        <v>0</v>
      </c>
      <c r="N9" s="1255" t="s">
        <v>815</v>
      </c>
      <c r="O9" s="1255">
        <v>950</v>
      </c>
    </row>
    <row r="10" spans="1:15" ht="16.5" customHeight="1">
      <c r="A10" s="1252"/>
      <c r="B10" s="1339" t="s">
        <v>823</v>
      </c>
      <c r="C10" s="1264"/>
      <c r="D10" s="1264"/>
      <c r="E10" s="1252"/>
      <c r="F10" s="1264" t="s">
        <v>266</v>
      </c>
      <c r="G10" s="1258">
        <v>6885</v>
      </c>
      <c r="H10" s="1258">
        <v>7548</v>
      </c>
      <c r="I10" s="1258">
        <v>5200</v>
      </c>
      <c r="J10" s="1258">
        <v>3304</v>
      </c>
      <c r="K10" s="1258">
        <v>3393</v>
      </c>
      <c r="L10" s="1258">
        <v>1065</v>
      </c>
      <c r="M10" s="1258">
        <v>324</v>
      </c>
      <c r="N10" s="1258">
        <v>253</v>
      </c>
      <c r="O10" s="1258">
        <v>27960</v>
      </c>
    </row>
    <row r="11" spans="1:15" ht="16.5" customHeight="1">
      <c r="A11" s="1265" t="s">
        <v>1459</v>
      </c>
      <c r="B11" s="1250"/>
      <c r="C11" s="1250"/>
      <c r="D11" s="1250"/>
      <c r="E11" s="1252"/>
      <c r="F11" s="1250"/>
      <c r="G11" s="1396"/>
      <c r="H11" s="1396"/>
      <c r="I11" s="1396"/>
      <c r="J11" s="1396"/>
      <c r="K11" s="1396"/>
      <c r="L11" s="1396"/>
      <c r="M11" s="1396"/>
      <c r="N11" s="1396"/>
      <c r="O11" s="1396"/>
    </row>
    <row r="12" spans="1:15" ht="30.75" customHeight="1">
      <c r="A12" s="1252"/>
      <c r="B12" s="2451" t="s">
        <v>1450</v>
      </c>
      <c r="C12" s="2469"/>
      <c r="D12" s="2469"/>
      <c r="E12" s="2469"/>
      <c r="F12" s="1259" t="s">
        <v>797</v>
      </c>
      <c r="G12" s="1384">
        <v>86.986201888162668</v>
      </c>
      <c r="H12" s="1384">
        <v>81.385797562268152</v>
      </c>
      <c r="I12" s="1384">
        <v>89.980769230769226</v>
      </c>
      <c r="J12" s="1384">
        <v>94.97578692493947</v>
      </c>
      <c r="K12" s="1384">
        <v>87.680518715001483</v>
      </c>
      <c r="L12" s="1384">
        <v>89.671361502347409</v>
      </c>
      <c r="M12" s="1384">
        <v>95.679012345679013</v>
      </c>
      <c r="N12" s="1384">
        <v>83.003952569169954</v>
      </c>
      <c r="O12" s="1384">
        <v>87.228183118741057</v>
      </c>
    </row>
    <row r="13" spans="1:15" ht="30.6" customHeight="1">
      <c r="A13" s="1252"/>
      <c r="B13" s="2469" t="s">
        <v>890</v>
      </c>
      <c r="C13" s="2469"/>
      <c r="D13" s="2469"/>
      <c r="E13" s="2469"/>
      <c r="F13" s="1259" t="s">
        <v>797</v>
      </c>
      <c r="G13" s="1384">
        <v>8.1045751633986924</v>
      </c>
      <c r="H13" s="1384">
        <v>10.174880763116057</v>
      </c>
      <c r="I13" s="1384">
        <v>8.7884615384615383</v>
      </c>
      <c r="J13" s="1384">
        <v>3.0569007263922519</v>
      </c>
      <c r="K13" s="1384">
        <v>9.372236958443855</v>
      </c>
      <c r="L13" s="1384">
        <v>9.8591549295774641</v>
      </c>
      <c r="M13" s="1384">
        <v>4.3209876543209873</v>
      </c>
      <c r="N13" s="1384">
        <v>14.229249011857709</v>
      </c>
      <c r="O13" s="1384">
        <v>8.4227467811158796</v>
      </c>
    </row>
    <row r="14" spans="1:15" ht="30.75" customHeight="1">
      <c r="A14" s="1252"/>
      <c r="B14" s="2506" t="s">
        <v>187</v>
      </c>
      <c r="C14" s="2506"/>
      <c r="D14" s="2506"/>
      <c r="E14" s="2506"/>
      <c r="F14" s="1250" t="s">
        <v>797</v>
      </c>
      <c r="G14" s="1385">
        <v>95.090777051561375</v>
      </c>
      <c r="H14" s="1385">
        <v>91.560678325384202</v>
      </c>
      <c r="I14" s="1385">
        <v>98.769230769230759</v>
      </c>
      <c r="J14" s="1385">
        <v>98.032687651331713</v>
      </c>
      <c r="K14" s="1385">
        <v>97.052755673445319</v>
      </c>
      <c r="L14" s="1385">
        <v>99.53051643192488</v>
      </c>
      <c r="M14" s="1385">
        <v>100</v>
      </c>
      <c r="N14" s="1385">
        <v>97.233201581027672</v>
      </c>
      <c r="O14" s="1385">
        <v>95.650929899856934</v>
      </c>
    </row>
    <row r="15" spans="1:15" ht="30.75" customHeight="1">
      <c r="A15" s="1252"/>
      <c r="B15" s="2469" t="s">
        <v>188</v>
      </c>
      <c r="C15" s="2469"/>
      <c r="D15" s="2469"/>
      <c r="E15" s="2469"/>
      <c r="F15" s="1253" t="s">
        <v>797</v>
      </c>
      <c r="G15" s="1386">
        <v>0.69716775599128533</v>
      </c>
      <c r="H15" s="1386">
        <v>1.1393746687864335</v>
      </c>
      <c r="I15" s="1386">
        <v>0.53846153846153844</v>
      </c>
      <c r="J15" s="1386">
        <v>0.42372881355932202</v>
      </c>
      <c r="K15" s="1386">
        <v>2.3283230179781902</v>
      </c>
      <c r="L15" s="1255" t="s">
        <v>815</v>
      </c>
      <c r="M15" s="1255">
        <v>0</v>
      </c>
      <c r="N15" s="1255" t="s">
        <v>815</v>
      </c>
      <c r="O15" s="1386">
        <v>0.95135908440629469</v>
      </c>
    </row>
    <row r="16" spans="1:15" ht="42.75" customHeight="1">
      <c r="A16" s="1252"/>
      <c r="B16" s="2451" t="s">
        <v>2928</v>
      </c>
      <c r="C16" s="2469"/>
      <c r="D16" s="2469"/>
      <c r="E16" s="2469"/>
      <c r="F16" s="1253" t="s">
        <v>797</v>
      </c>
      <c r="G16" s="1386">
        <v>4.2120551924473491</v>
      </c>
      <c r="H16" s="1386">
        <v>7.2999470058293587</v>
      </c>
      <c r="I16" s="1386">
        <v>0.69230769230769229</v>
      </c>
      <c r="J16" s="1386">
        <v>1.5435835351089588</v>
      </c>
      <c r="K16" s="1386">
        <v>0.61892130857648098</v>
      </c>
      <c r="L16" s="1255" t="s">
        <v>815</v>
      </c>
      <c r="M16" s="1255">
        <v>0</v>
      </c>
      <c r="N16" s="1255" t="s">
        <v>815</v>
      </c>
      <c r="O16" s="1386">
        <v>3.3977110157367667</v>
      </c>
    </row>
    <row r="17" spans="1:15" ht="16.5" customHeight="1">
      <c r="A17" s="1252"/>
      <c r="B17" s="1338" t="s">
        <v>823</v>
      </c>
      <c r="C17" s="1256"/>
      <c r="D17" s="1256"/>
      <c r="E17" s="1252"/>
      <c r="F17" s="1256"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E18" s="1252"/>
      <c r="F18" s="1250"/>
      <c r="G18" s="1262"/>
      <c r="H18" s="1262"/>
      <c r="I18" s="1262"/>
      <c r="J18" s="1262"/>
      <c r="K18" s="1262"/>
      <c r="L18" s="1262"/>
      <c r="M18" s="1262"/>
      <c r="N18" s="1262"/>
      <c r="O18" s="1262"/>
    </row>
    <row r="19" spans="1:15" ht="16.5" customHeight="1">
      <c r="A19" s="1265" t="s">
        <v>1458</v>
      </c>
      <c r="B19" s="1250"/>
      <c r="C19" s="1250"/>
      <c r="D19" s="1250"/>
      <c r="E19" s="1252"/>
      <c r="F19" s="1250"/>
      <c r="G19" s="1397"/>
      <c r="H19" s="1397"/>
      <c r="I19" s="1397"/>
      <c r="J19" s="1397"/>
      <c r="K19" s="1397"/>
      <c r="L19" s="1397"/>
      <c r="M19" s="1397"/>
      <c r="N19" s="1397"/>
      <c r="O19" s="1397"/>
    </row>
    <row r="20" spans="1:15" ht="30.75" customHeight="1">
      <c r="A20" s="1252"/>
      <c r="B20" s="2451" t="s">
        <v>1450</v>
      </c>
      <c r="C20" s="2469"/>
      <c r="D20" s="2469"/>
      <c r="E20" s="2469"/>
      <c r="F20" s="1259" t="s">
        <v>266</v>
      </c>
      <c r="G20" s="1255">
        <v>6859</v>
      </c>
      <c r="H20" s="1255">
        <v>5039</v>
      </c>
      <c r="I20" s="1255">
        <v>4939</v>
      </c>
      <c r="J20" s="1255">
        <v>2909</v>
      </c>
      <c r="K20" s="1255">
        <v>3126</v>
      </c>
      <c r="L20" s="1255">
        <v>1015</v>
      </c>
      <c r="M20" s="1255">
        <v>360</v>
      </c>
      <c r="N20" s="1255">
        <v>211</v>
      </c>
      <c r="O20" s="1255">
        <v>24446</v>
      </c>
    </row>
    <row r="21" spans="1:15" ht="78.75" customHeight="1">
      <c r="A21" s="1252"/>
      <c r="B21" s="2469" t="s">
        <v>186</v>
      </c>
      <c r="C21" s="2469"/>
      <c r="D21" s="2469"/>
      <c r="E21" s="2469"/>
      <c r="F21" s="1259" t="s">
        <v>266</v>
      </c>
      <c r="G21" s="1255">
        <v>742</v>
      </c>
      <c r="H21" s="1255">
        <v>652</v>
      </c>
      <c r="I21" s="1255">
        <v>486</v>
      </c>
      <c r="J21" s="1255">
        <v>126</v>
      </c>
      <c r="K21" s="1255">
        <v>424</v>
      </c>
      <c r="L21" s="1255">
        <v>99</v>
      </c>
      <c r="M21" s="1255">
        <v>37</v>
      </c>
      <c r="N21" s="1255">
        <v>28</v>
      </c>
      <c r="O21" s="1255">
        <v>2594</v>
      </c>
    </row>
    <row r="22" spans="1:15" ht="30.75" customHeight="1">
      <c r="A22" s="1252"/>
      <c r="B22" s="2506" t="s">
        <v>187</v>
      </c>
      <c r="C22" s="2506"/>
      <c r="D22" s="2506"/>
      <c r="E22" s="2506"/>
      <c r="F22" s="1250" t="s">
        <v>266</v>
      </c>
      <c r="G22" s="1337">
        <v>7601</v>
      </c>
      <c r="H22" s="1337">
        <v>5691</v>
      </c>
      <c r="I22" s="1337">
        <v>5425</v>
      </c>
      <c r="J22" s="1337">
        <v>3035</v>
      </c>
      <c r="K22" s="1337">
        <v>3550</v>
      </c>
      <c r="L22" s="1337">
        <v>1114</v>
      </c>
      <c r="M22" s="1337">
        <v>397</v>
      </c>
      <c r="N22" s="1337">
        <v>239</v>
      </c>
      <c r="O22" s="1337">
        <v>27040</v>
      </c>
    </row>
    <row r="23" spans="1:15" ht="30.75" customHeight="1">
      <c r="A23" s="1252"/>
      <c r="B23" s="2469" t="s">
        <v>188</v>
      </c>
      <c r="C23" s="2469"/>
      <c r="D23" s="2469"/>
      <c r="E23" s="2469"/>
      <c r="F23" s="1259" t="s">
        <v>266</v>
      </c>
      <c r="G23" s="1255">
        <v>55</v>
      </c>
      <c r="H23" s="1255">
        <v>62</v>
      </c>
      <c r="I23" s="1255">
        <v>27</v>
      </c>
      <c r="J23" s="1255" t="s">
        <v>815</v>
      </c>
      <c r="K23" s="1255">
        <v>85</v>
      </c>
      <c r="L23" s="1255" t="s">
        <v>815</v>
      </c>
      <c r="M23" s="1255">
        <v>5</v>
      </c>
      <c r="N23" s="1255">
        <v>0</v>
      </c>
      <c r="O23" s="1255">
        <v>241</v>
      </c>
    </row>
    <row r="24" spans="1:15" ht="42.75" customHeight="1">
      <c r="A24" s="1252"/>
      <c r="B24" s="2451" t="s">
        <v>2928</v>
      </c>
      <c r="C24" s="2469"/>
      <c r="D24" s="2469"/>
      <c r="E24" s="2469"/>
      <c r="F24" s="1259" t="s">
        <v>266</v>
      </c>
      <c r="G24" s="1255">
        <v>565</v>
      </c>
      <c r="H24" s="1255">
        <v>609</v>
      </c>
      <c r="I24" s="1255">
        <v>30</v>
      </c>
      <c r="J24" s="1255" t="s">
        <v>815</v>
      </c>
      <c r="K24" s="1255">
        <v>19</v>
      </c>
      <c r="L24" s="1255" t="s">
        <v>815</v>
      </c>
      <c r="M24" s="1255">
        <v>7</v>
      </c>
      <c r="N24" s="1255">
        <v>0</v>
      </c>
      <c r="O24" s="1255">
        <v>1243</v>
      </c>
    </row>
    <row r="25" spans="1:15" ht="16.5" customHeight="1">
      <c r="A25" s="1252"/>
      <c r="B25" s="1339" t="s">
        <v>823</v>
      </c>
      <c r="C25" s="1264"/>
      <c r="D25" s="1264"/>
      <c r="E25" s="1252"/>
      <c r="F25" s="1264" t="s">
        <v>266</v>
      </c>
      <c r="G25" s="1258">
        <v>8221</v>
      </c>
      <c r="H25" s="1258">
        <v>6362</v>
      </c>
      <c r="I25" s="1258">
        <v>5482</v>
      </c>
      <c r="J25" s="1258">
        <v>3049</v>
      </c>
      <c r="K25" s="1258">
        <v>3654</v>
      </c>
      <c r="L25" s="1258">
        <v>1120</v>
      </c>
      <c r="M25" s="1258">
        <v>409</v>
      </c>
      <c r="N25" s="1258">
        <v>239</v>
      </c>
      <c r="O25" s="1258">
        <v>28524</v>
      </c>
    </row>
    <row r="26" spans="1:15" ht="16.5" customHeight="1">
      <c r="A26" s="1265" t="s">
        <v>1459</v>
      </c>
      <c r="B26" s="1250"/>
      <c r="C26" s="1250"/>
      <c r="D26" s="1250"/>
      <c r="E26" s="1252"/>
      <c r="F26" s="1250"/>
      <c r="G26" s="1396"/>
      <c r="H26" s="1396"/>
      <c r="I26" s="1396"/>
      <c r="J26" s="1396"/>
      <c r="K26" s="1396"/>
      <c r="L26" s="1396"/>
      <c r="M26" s="1396"/>
      <c r="N26" s="1396"/>
      <c r="O26" s="1396"/>
    </row>
    <row r="27" spans="1:15" ht="30.75" customHeight="1">
      <c r="A27" s="1252"/>
      <c r="B27" s="2451" t="s">
        <v>1450</v>
      </c>
      <c r="C27" s="2469"/>
      <c r="D27" s="2469"/>
      <c r="E27" s="2469"/>
      <c r="F27" s="1259" t="s">
        <v>797</v>
      </c>
      <c r="G27" s="1384">
        <v>83.432672424279289</v>
      </c>
      <c r="H27" s="1384">
        <v>79.204652624960701</v>
      </c>
      <c r="I27" s="1384">
        <v>90.094855892010216</v>
      </c>
      <c r="J27" s="1384">
        <v>95.408330600196791</v>
      </c>
      <c r="K27" s="1384">
        <v>85.55008210180624</v>
      </c>
      <c r="L27" s="1384">
        <v>90.625</v>
      </c>
      <c r="M27" s="1384">
        <v>88.019559902200484</v>
      </c>
      <c r="N27" s="1384">
        <v>88.28451882845188</v>
      </c>
      <c r="O27" s="1384">
        <v>85.703267423923705</v>
      </c>
    </row>
    <row r="28" spans="1:15" ht="78.75" customHeight="1">
      <c r="A28" s="1252"/>
      <c r="B28" s="2469" t="s">
        <v>186</v>
      </c>
      <c r="C28" s="2469"/>
      <c r="D28" s="2469"/>
      <c r="E28" s="2469"/>
      <c r="F28" s="1259" t="s">
        <v>797</v>
      </c>
      <c r="G28" s="1384">
        <v>9.0256659773750147</v>
      </c>
      <c r="H28" s="1384">
        <v>10.248349575605156</v>
      </c>
      <c r="I28" s="1384">
        <v>8.8653775994162718</v>
      </c>
      <c r="J28" s="1384">
        <v>4.1325024598228923</v>
      </c>
      <c r="K28" s="1384">
        <v>11.603721948549534</v>
      </c>
      <c r="L28" s="1384">
        <v>8.8392857142857153</v>
      </c>
      <c r="M28" s="1384">
        <v>9.0464547677261606</v>
      </c>
      <c r="N28" s="1384">
        <v>11.715481171548117</v>
      </c>
      <c r="O28" s="1384">
        <v>9.0940961996914886</v>
      </c>
    </row>
    <row r="29" spans="1:15" ht="30.75" customHeight="1">
      <c r="A29" s="1252"/>
      <c r="B29" s="2506" t="s">
        <v>187</v>
      </c>
      <c r="C29" s="2506"/>
      <c r="D29" s="2506"/>
      <c r="E29" s="2506"/>
      <c r="F29" s="1250" t="s">
        <v>797</v>
      </c>
      <c r="G29" s="1385">
        <v>92.458338401654302</v>
      </c>
      <c r="H29" s="1385">
        <v>89.453002200565862</v>
      </c>
      <c r="I29" s="1385">
        <v>98.960233491426493</v>
      </c>
      <c r="J29" s="1385">
        <v>99.540833060019679</v>
      </c>
      <c r="K29" s="1385">
        <v>97.153804050355774</v>
      </c>
      <c r="L29" s="1385">
        <v>99.464285714285722</v>
      </c>
      <c r="M29" s="1385">
        <v>97.066014669926645</v>
      </c>
      <c r="N29" s="1385">
        <v>100</v>
      </c>
      <c r="O29" s="1385">
        <v>94.797363623615212</v>
      </c>
    </row>
    <row r="30" spans="1:15" ht="30.75" customHeight="1">
      <c r="A30" s="1252"/>
      <c r="B30" s="2469" t="s">
        <v>188</v>
      </c>
      <c r="C30" s="2469"/>
      <c r="D30" s="2469"/>
      <c r="E30" s="2469"/>
      <c r="F30" s="1259" t="s">
        <v>797</v>
      </c>
      <c r="G30" s="1384">
        <v>0.66901836759518307</v>
      </c>
      <c r="H30" s="1384">
        <v>0.97453630933668667</v>
      </c>
      <c r="I30" s="1384">
        <v>0.49252097774534842</v>
      </c>
      <c r="J30" s="1255" t="s">
        <v>815</v>
      </c>
      <c r="K30" s="1384">
        <v>2.3262178434592227</v>
      </c>
      <c r="L30" s="1255" t="s">
        <v>815</v>
      </c>
      <c r="M30" s="1384">
        <v>1.2224938875305624</v>
      </c>
      <c r="N30" s="1398">
        <v>0</v>
      </c>
      <c r="O30" s="1384">
        <v>0.8449025382134342</v>
      </c>
    </row>
    <row r="31" spans="1:15" ht="42.75" customHeight="1">
      <c r="A31" s="1252"/>
      <c r="B31" s="2451" t="s">
        <v>2928</v>
      </c>
      <c r="C31" s="2469"/>
      <c r="D31" s="2469"/>
      <c r="E31" s="2469"/>
      <c r="F31" s="1259" t="s">
        <v>797</v>
      </c>
      <c r="G31" s="1384">
        <v>6.8726432307505165</v>
      </c>
      <c r="H31" s="1384">
        <v>9.572461490097453</v>
      </c>
      <c r="I31" s="1384">
        <v>0.54724553082816485</v>
      </c>
      <c r="J31" s="1255" t="s">
        <v>815</v>
      </c>
      <c r="K31" s="1384">
        <v>0.51997810618500273</v>
      </c>
      <c r="L31" s="1255" t="s">
        <v>815</v>
      </c>
      <c r="M31" s="1384">
        <v>1.7114914425427872</v>
      </c>
      <c r="N31" s="1398">
        <v>0</v>
      </c>
      <c r="O31" s="1384">
        <v>4.3577338381713648</v>
      </c>
    </row>
    <row r="32" spans="1:15" ht="16.5" customHeight="1">
      <c r="A32" s="1251"/>
      <c r="B32" s="1339" t="s">
        <v>823</v>
      </c>
      <c r="C32" s="1264"/>
      <c r="D32" s="1264"/>
      <c r="E32" s="1251"/>
      <c r="F32" s="1264"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E33" s="1252"/>
      <c r="F33" s="1250"/>
      <c r="G33" s="1262"/>
      <c r="H33" s="1262"/>
      <c r="I33" s="1262"/>
      <c r="J33" s="1262"/>
      <c r="K33" s="1262"/>
      <c r="L33" s="1262"/>
      <c r="M33" s="1262"/>
      <c r="N33" s="1262"/>
      <c r="O33" s="1262"/>
    </row>
    <row r="34" spans="1:15" ht="16.5" customHeight="1">
      <c r="A34" s="1265" t="s">
        <v>1458</v>
      </c>
      <c r="B34" s="1250"/>
      <c r="C34" s="1250"/>
      <c r="D34" s="1250"/>
      <c r="E34" s="1252"/>
      <c r="F34" s="1250"/>
      <c r="G34" s="1397"/>
      <c r="H34" s="1397"/>
      <c r="I34" s="1397"/>
      <c r="J34" s="1397"/>
      <c r="K34" s="1397"/>
      <c r="L34" s="1397"/>
      <c r="M34" s="1397"/>
      <c r="N34" s="1397"/>
      <c r="O34" s="1397"/>
    </row>
    <row r="35" spans="1:15" ht="30.75" customHeight="1">
      <c r="A35" s="1252"/>
      <c r="B35" s="2451" t="s">
        <v>1450</v>
      </c>
      <c r="C35" s="2469"/>
      <c r="D35" s="2469"/>
      <c r="E35" s="2469"/>
      <c r="F35" s="1259" t="s">
        <v>266</v>
      </c>
      <c r="G35" s="1255">
        <v>7288</v>
      </c>
      <c r="H35" s="1255">
        <v>5090</v>
      </c>
      <c r="I35" s="1255">
        <v>4959</v>
      </c>
      <c r="J35" s="1255">
        <v>2837</v>
      </c>
      <c r="K35" s="1255">
        <v>3181</v>
      </c>
      <c r="L35" s="1255">
        <v>1057</v>
      </c>
      <c r="M35" s="1255">
        <v>374</v>
      </c>
      <c r="N35" s="1255">
        <v>71</v>
      </c>
      <c r="O35" s="1255">
        <v>24840</v>
      </c>
    </row>
    <row r="36" spans="1:15" ht="78.75" customHeight="1">
      <c r="A36" s="1252"/>
      <c r="B36" s="2469" t="s">
        <v>186</v>
      </c>
      <c r="C36" s="2469"/>
      <c r="D36" s="2469"/>
      <c r="E36" s="2469"/>
      <c r="F36" s="1259" t="s">
        <v>266</v>
      </c>
      <c r="G36" s="1255">
        <v>845</v>
      </c>
      <c r="H36" s="1255">
        <v>660</v>
      </c>
      <c r="I36" s="1255">
        <v>537</v>
      </c>
      <c r="J36" s="1255">
        <v>55</v>
      </c>
      <c r="K36" s="1255">
        <v>415</v>
      </c>
      <c r="L36" s="1255">
        <v>104</v>
      </c>
      <c r="M36" s="1255">
        <v>39</v>
      </c>
      <c r="N36" s="1255">
        <v>26</v>
      </c>
      <c r="O36" s="1255">
        <v>2679</v>
      </c>
    </row>
    <row r="37" spans="1:15" ht="30.75" customHeight="1">
      <c r="A37" s="1252"/>
      <c r="B37" s="2506" t="s">
        <v>187</v>
      </c>
      <c r="C37" s="2506"/>
      <c r="D37" s="2506"/>
      <c r="E37" s="2506"/>
      <c r="F37" s="1250" t="s">
        <v>266</v>
      </c>
      <c r="G37" s="1337">
        <v>8133</v>
      </c>
      <c r="H37" s="1337">
        <v>5750</v>
      </c>
      <c r="I37" s="1337">
        <v>5496</v>
      </c>
      <c r="J37" s="1337">
        <v>2892</v>
      </c>
      <c r="K37" s="1337">
        <v>3596</v>
      </c>
      <c r="L37" s="1337">
        <v>1161</v>
      </c>
      <c r="M37" s="1337">
        <v>413</v>
      </c>
      <c r="N37" s="1337">
        <v>97</v>
      </c>
      <c r="O37" s="1337">
        <v>27519</v>
      </c>
    </row>
    <row r="38" spans="1:15" ht="30.75" customHeight="1">
      <c r="A38" s="1252"/>
      <c r="B38" s="2469" t="s">
        <v>188</v>
      </c>
      <c r="C38" s="2469"/>
      <c r="D38" s="2469"/>
      <c r="E38" s="2469"/>
      <c r="F38" s="1259" t="s">
        <v>266</v>
      </c>
      <c r="G38" s="1255">
        <v>73</v>
      </c>
      <c r="H38" s="1255">
        <v>60</v>
      </c>
      <c r="I38" s="1255">
        <v>29</v>
      </c>
      <c r="J38" s="1255">
        <v>6</v>
      </c>
      <c r="K38" s="1255">
        <v>71</v>
      </c>
      <c r="L38" s="1255" t="s">
        <v>815</v>
      </c>
      <c r="M38" s="1255" t="s">
        <v>815</v>
      </c>
      <c r="N38" s="1255">
        <v>0</v>
      </c>
      <c r="O38" s="1255">
        <v>250</v>
      </c>
    </row>
    <row r="39" spans="1:15" ht="40.700000000000003" customHeight="1">
      <c r="A39" s="1252"/>
      <c r="B39" s="2451" t="s">
        <v>2928</v>
      </c>
      <c r="C39" s="2469"/>
      <c r="D39" s="2469"/>
      <c r="E39" s="2469"/>
      <c r="F39" s="1259" t="s">
        <v>266</v>
      </c>
      <c r="G39" s="1255">
        <v>501</v>
      </c>
      <c r="H39" s="1255">
        <v>838</v>
      </c>
      <c r="I39" s="1255">
        <v>29</v>
      </c>
      <c r="J39" s="1255">
        <v>15</v>
      </c>
      <c r="K39" s="1255">
        <v>29</v>
      </c>
      <c r="L39" s="1255" t="s">
        <v>815</v>
      </c>
      <c r="M39" s="1255" t="s">
        <v>815</v>
      </c>
      <c r="N39" s="1255">
        <v>0</v>
      </c>
      <c r="O39" s="1255">
        <v>1415</v>
      </c>
    </row>
    <row r="40" spans="1:15" ht="16.5" customHeight="1">
      <c r="A40" s="1252"/>
      <c r="B40" s="1339" t="s">
        <v>823</v>
      </c>
      <c r="C40" s="1264"/>
      <c r="D40" s="1264"/>
      <c r="E40" s="1252"/>
      <c r="F40" s="1264" t="s">
        <v>266</v>
      </c>
      <c r="G40" s="1258">
        <v>8707</v>
      </c>
      <c r="H40" s="1258">
        <v>6648</v>
      </c>
      <c r="I40" s="1258">
        <v>5554</v>
      </c>
      <c r="J40" s="1258">
        <v>2913</v>
      </c>
      <c r="K40" s="1258">
        <v>3696</v>
      </c>
      <c r="L40" s="1258">
        <v>1170</v>
      </c>
      <c r="M40" s="1258">
        <v>418</v>
      </c>
      <c r="N40" s="1258">
        <v>97</v>
      </c>
      <c r="O40" s="1258">
        <v>29184</v>
      </c>
    </row>
    <row r="41" spans="1:15" ht="16.5" customHeight="1">
      <c r="A41" s="1265" t="s">
        <v>1459</v>
      </c>
      <c r="B41" s="1250"/>
      <c r="C41" s="1250"/>
      <c r="D41" s="1250"/>
      <c r="E41" s="1252"/>
      <c r="F41" s="1250"/>
      <c r="G41" s="1396"/>
      <c r="H41" s="1396"/>
      <c r="I41" s="1396"/>
      <c r="J41" s="1396"/>
      <c r="K41" s="1396"/>
      <c r="L41" s="1396"/>
      <c r="M41" s="1396"/>
      <c r="N41" s="1396"/>
      <c r="O41" s="1396"/>
    </row>
    <row r="42" spans="1:15" ht="30.75" customHeight="1">
      <c r="A42" s="1252"/>
      <c r="B42" s="2451" t="s">
        <v>1450</v>
      </c>
      <c r="C42" s="2469"/>
      <c r="D42" s="2469"/>
      <c r="E42" s="2469"/>
      <c r="F42" s="1259" t="s">
        <v>797</v>
      </c>
      <c r="G42" s="1388">
        <v>83.702767887906276</v>
      </c>
      <c r="H42" s="1388">
        <v>76.564380264741274</v>
      </c>
      <c r="I42" s="1388">
        <v>89.287000360100834</v>
      </c>
      <c r="J42" s="1388">
        <v>97.39100583590799</v>
      </c>
      <c r="K42" s="1388">
        <v>86.066017316017323</v>
      </c>
      <c r="L42" s="1388">
        <v>90.341880341880341</v>
      </c>
      <c r="M42" s="1388">
        <v>89.473684210526315</v>
      </c>
      <c r="N42" s="1388">
        <v>73.19587628865979</v>
      </c>
      <c r="O42" s="1388">
        <v>85.11513157894737</v>
      </c>
    </row>
    <row r="43" spans="1:15" ht="78.75" customHeight="1">
      <c r="A43" s="1252"/>
      <c r="B43" s="2469" t="s">
        <v>186</v>
      </c>
      <c r="C43" s="2469"/>
      <c r="D43" s="2469"/>
      <c r="E43" s="2469"/>
      <c r="F43" s="1259" t="s">
        <v>797</v>
      </c>
      <c r="G43" s="1388">
        <v>9.7048351900769489</v>
      </c>
      <c r="H43" s="1388">
        <v>9.927797833935017</v>
      </c>
      <c r="I43" s="1388">
        <v>9.6687072380266468</v>
      </c>
      <c r="J43" s="1388">
        <v>1.888087881908685</v>
      </c>
      <c r="K43" s="1388">
        <v>11.228354978354977</v>
      </c>
      <c r="L43" s="1388">
        <v>8.8888888888888893</v>
      </c>
      <c r="M43" s="1388">
        <v>9.330143540669857</v>
      </c>
      <c r="N43" s="1388">
        <v>26.804123711340207</v>
      </c>
      <c r="O43" s="1388">
        <v>9.1796875</v>
      </c>
    </row>
    <row r="44" spans="1:15" ht="30.75" customHeight="1">
      <c r="A44" s="1252"/>
      <c r="B44" s="2506" t="s">
        <v>187</v>
      </c>
      <c r="C44" s="2506"/>
      <c r="D44" s="2506"/>
      <c r="E44" s="2506"/>
      <c r="F44" s="1250" t="s">
        <v>797</v>
      </c>
      <c r="G44" s="1389">
        <v>93.407603077983239</v>
      </c>
      <c r="H44" s="1389">
        <v>86.492178098676291</v>
      </c>
      <c r="I44" s="1389">
        <v>98.955707598127475</v>
      </c>
      <c r="J44" s="1389">
        <v>99.279093717816679</v>
      </c>
      <c r="K44" s="1389">
        <v>97.294372294372295</v>
      </c>
      <c r="L44" s="1389">
        <v>99.230769230769226</v>
      </c>
      <c r="M44" s="1389">
        <v>98.803827751196167</v>
      </c>
      <c r="N44" s="1389">
        <v>100</v>
      </c>
      <c r="O44" s="1389">
        <v>94.29481907894737</v>
      </c>
    </row>
    <row r="45" spans="1:15" ht="30.75" customHeight="1">
      <c r="A45" s="1252"/>
      <c r="B45" s="2469" t="s">
        <v>188</v>
      </c>
      <c r="C45" s="2469"/>
      <c r="D45" s="2469"/>
      <c r="E45" s="2469"/>
      <c r="F45" s="1253" t="s">
        <v>797</v>
      </c>
      <c r="G45" s="1388">
        <v>0.83840588032617436</v>
      </c>
      <c r="H45" s="1388">
        <v>0.90252707581227432</v>
      </c>
      <c r="I45" s="1388">
        <v>0.52214620093626218</v>
      </c>
      <c r="J45" s="1388">
        <v>0.20597322348094746</v>
      </c>
      <c r="K45" s="1388">
        <v>1.9209956709956708</v>
      </c>
      <c r="L45" s="1255" t="s">
        <v>815</v>
      </c>
      <c r="M45" s="1255" t="s">
        <v>815</v>
      </c>
      <c r="N45" s="1388">
        <v>0</v>
      </c>
      <c r="O45" s="1388">
        <v>0.85663377192982459</v>
      </c>
    </row>
    <row r="46" spans="1:15" ht="40.700000000000003" customHeight="1">
      <c r="A46" s="1252"/>
      <c r="B46" s="2451" t="s">
        <v>2928</v>
      </c>
      <c r="C46" s="2469"/>
      <c r="D46" s="2469"/>
      <c r="E46" s="2469"/>
      <c r="F46" s="1253" t="s">
        <v>797</v>
      </c>
      <c r="G46" s="1388">
        <v>5.7539910416905942</v>
      </c>
      <c r="H46" s="1388">
        <v>12.605294825511432</v>
      </c>
      <c r="I46" s="1388">
        <v>0.52214620093626218</v>
      </c>
      <c r="J46" s="1388">
        <v>0.51493305870236872</v>
      </c>
      <c r="K46" s="1388">
        <v>0.78463203463203457</v>
      </c>
      <c r="L46" s="1255" t="s">
        <v>815</v>
      </c>
      <c r="M46" s="1255" t="s">
        <v>815</v>
      </c>
      <c r="N46" s="1388">
        <v>0</v>
      </c>
      <c r="O46" s="1388">
        <v>4.8485471491228065</v>
      </c>
    </row>
    <row r="47" spans="1:15" ht="16.5" customHeight="1">
      <c r="A47" s="1251"/>
      <c r="B47" s="1339" t="s">
        <v>823</v>
      </c>
      <c r="C47" s="1264"/>
      <c r="D47" s="1264"/>
      <c r="E47" s="1251"/>
      <c r="F47" s="1264"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E48" s="1252"/>
      <c r="F48" s="1250"/>
      <c r="G48" s="1262"/>
      <c r="H48" s="1262"/>
      <c r="I48" s="1262"/>
      <c r="J48" s="1262"/>
      <c r="K48" s="1262"/>
      <c r="L48" s="1262"/>
      <c r="M48" s="1262"/>
      <c r="N48" s="1262"/>
      <c r="O48" s="1262"/>
    </row>
    <row r="49" spans="1:15" ht="16.5" customHeight="1">
      <c r="A49" s="1265" t="s">
        <v>1458</v>
      </c>
      <c r="B49" s="1250"/>
      <c r="C49" s="1250"/>
      <c r="D49" s="1250"/>
      <c r="E49" s="1252"/>
      <c r="F49" s="1250"/>
      <c r="G49" s="1397"/>
      <c r="H49" s="1397"/>
      <c r="I49" s="1397"/>
      <c r="J49" s="1397"/>
      <c r="K49" s="1397"/>
      <c r="L49" s="1397"/>
      <c r="M49" s="1397"/>
      <c r="N49" s="1397"/>
      <c r="O49" s="1397"/>
    </row>
    <row r="50" spans="1:15" ht="30.75" customHeight="1">
      <c r="A50" s="1252"/>
      <c r="B50" s="2451" t="s">
        <v>1450</v>
      </c>
      <c r="C50" s="2469"/>
      <c r="D50" s="2469"/>
      <c r="E50" s="2469"/>
      <c r="F50" s="1259" t="s">
        <v>266</v>
      </c>
      <c r="G50" s="1255">
        <v>7437</v>
      </c>
      <c r="H50" s="1255">
        <v>5017</v>
      </c>
      <c r="I50" s="1255">
        <v>5409</v>
      </c>
      <c r="J50" s="1255">
        <v>2998</v>
      </c>
      <c r="K50" s="1255">
        <v>3256</v>
      </c>
      <c r="L50" s="1255">
        <v>1058</v>
      </c>
      <c r="M50" s="1255">
        <v>387</v>
      </c>
      <c r="N50" s="1255">
        <v>181</v>
      </c>
      <c r="O50" s="1255">
        <v>25733</v>
      </c>
    </row>
    <row r="51" spans="1:15" ht="78.75" customHeight="1">
      <c r="A51" s="1252"/>
      <c r="B51" s="2469" t="s">
        <v>186</v>
      </c>
      <c r="C51" s="2469"/>
      <c r="D51" s="2469"/>
      <c r="E51" s="2469"/>
      <c r="F51" s="1259" t="s">
        <v>266</v>
      </c>
      <c r="G51" s="1255">
        <v>890</v>
      </c>
      <c r="H51" s="1255">
        <v>685</v>
      </c>
      <c r="I51" s="1255">
        <v>553</v>
      </c>
      <c r="J51" s="1255">
        <v>47</v>
      </c>
      <c r="K51" s="1255">
        <v>403</v>
      </c>
      <c r="L51" s="1255">
        <v>115</v>
      </c>
      <c r="M51" s="1255">
        <v>40</v>
      </c>
      <c r="N51" s="1255">
        <v>27</v>
      </c>
      <c r="O51" s="1255">
        <v>2759</v>
      </c>
    </row>
    <row r="52" spans="1:15" ht="30.75" customHeight="1">
      <c r="A52" s="1252"/>
      <c r="B52" s="2506" t="s">
        <v>187</v>
      </c>
      <c r="C52" s="2506"/>
      <c r="D52" s="2506"/>
      <c r="E52" s="2506"/>
      <c r="F52" s="1250" t="s">
        <v>266</v>
      </c>
      <c r="G52" s="1337">
        <v>8327</v>
      </c>
      <c r="H52" s="1337">
        <v>5702</v>
      </c>
      <c r="I52" s="1337">
        <v>5962</v>
      </c>
      <c r="J52" s="1337">
        <v>3045</v>
      </c>
      <c r="K52" s="1337">
        <v>3659</v>
      </c>
      <c r="L52" s="1337">
        <v>1173</v>
      </c>
      <c r="M52" s="1337">
        <v>427</v>
      </c>
      <c r="N52" s="1337">
        <v>208</v>
      </c>
      <c r="O52" s="1337">
        <v>28492</v>
      </c>
    </row>
    <row r="53" spans="1:15" ht="30.75" customHeight="1">
      <c r="A53" s="1252"/>
      <c r="B53" s="2469" t="s">
        <v>188</v>
      </c>
      <c r="C53" s="2469"/>
      <c r="D53" s="2469"/>
      <c r="E53" s="2469"/>
      <c r="F53" s="1259" t="s">
        <v>266</v>
      </c>
      <c r="G53" s="1255">
        <v>78</v>
      </c>
      <c r="H53" s="1255">
        <v>63</v>
      </c>
      <c r="I53" s="1255">
        <v>30</v>
      </c>
      <c r="J53" s="1255">
        <v>8</v>
      </c>
      <c r="K53" s="1255">
        <v>129</v>
      </c>
      <c r="L53" s="1255">
        <v>13</v>
      </c>
      <c r="M53" s="1255">
        <v>3</v>
      </c>
      <c r="N53" s="1255">
        <v>0</v>
      </c>
      <c r="O53" s="1255">
        <v>324</v>
      </c>
    </row>
    <row r="54" spans="1:15" ht="42.75" customHeight="1">
      <c r="A54" s="1252"/>
      <c r="B54" s="2451" t="s">
        <v>2928</v>
      </c>
      <c r="C54" s="2469"/>
      <c r="D54" s="2469"/>
      <c r="E54" s="2469"/>
      <c r="F54" s="1259" t="s">
        <v>266</v>
      </c>
      <c r="G54" s="1255">
        <v>452</v>
      </c>
      <c r="H54" s="1255">
        <v>1226</v>
      </c>
      <c r="I54" s="1255">
        <v>56</v>
      </c>
      <c r="J54" s="1255">
        <v>57</v>
      </c>
      <c r="K54" s="1255">
        <v>20</v>
      </c>
      <c r="L54" s="1255">
        <v>0</v>
      </c>
      <c r="M54" s="1255">
        <v>4</v>
      </c>
      <c r="N54" s="1255">
        <v>0</v>
      </c>
      <c r="O54" s="1255">
        <v>1815</v>
      </c>
    </row>
    <row r="55" spans="1:15" ht="16.5" customHeight="1">
      <c r="A55" s="1252"/>
      <c r="B55" s="1339" t="s">
        <v>823</v>
      </c>
      <c r="C55" s="1264"/>
      <c r="D55" s="1264"/>
      <c r="E55" s="1252"/>
      <c r="F55" s="1264" t="s">
        <v>266</v>
      </c>
      <c r="G55" s="1258">
        <v>8857</v>
      </c>
      <c r="H55" s="1258">
        <v>6991</v>
      </c>
      <c r="I55" s="1258">
        <v>6048</v>
      </c>
      <c r="J55" s="1258">
        <v>3110</v>
      </c>
      <c r="K55" s="1258">
        <v>3808</v>
      </c>
      <c r="L55" s="1258">
        <v>1186</v>
      </c>
      <c r="M55" s="1258">
        <v>434</v>
      </c>
      <c r="N55" s="1258">
        <v>208</v>
      </c>
      <c r="O55" s="1258">
        <v>30631</v>
      </c>
    </row>
    <row r="56" spans="1:15" ht="16.5" customHeight="1">
      <c r="A56" s="1265" t="s">
        <v>1459</v>
      </c>
      <c r="B56" s="1250"/>
      <c r="C56" s="1250"/>
      <c r="D56" s="1250"/>
      <c r="E56" s="1252"/>
      <c r="F56" s="1250"/>
      <c r="G56" s="1396"/>
      <c r="H56" s="1396"/>
      <c r="I56" s="1396"/>
      <c r="J56" s="1396"/>
      <c r="K56" s="1396"/>
      <c r="L56" s="1396"/>
      <c r="M56" s="1396"/>
      <c r="N56" s="1396"/>
      <c r="O56" s="1396"/>
    </row>
    <row r="57" spans="1:15" ht="30.75" customHeight="1">
      <c r="A57" s="1252"/>
      <c r="B57" s="2451" t="s">
        <v>1450</v>
      </c>
      <c r="C57" s="2469"/>
      <c r="D57" s="2469"/>
      <c r="E57" s="2469"/>
      <c r="F57" s="1259" t="s">
        <v>797</v>
      </c>
      <c r="G57" s="1388">
        <v>83.967483346505588</v>
      </c>
      <c r="H57" s="1388">
        <v>71.76369618080389</v>
      </c>
      <c r="I57" s="1388">
        <v>89.43452380952381</v>
      </c>
      <c r="J57" s="1388">
        <v>96.39871382636656</v>
      </c>
      <c r="K57" s="1388">
        <v>85.504201680672267</v>
      </c>
      <c r="L57" s="1388">
        <v>89.207419898819566</v>
      </c>
      <c r="M57" s="1388">
        <v>89.170506912442406</v>
      </c>
      <c r="N57" s="1388">
        <v>87.019230769230759</v>
      </c>
      <c r="O57" s="1388">
        <v>84.009663412882375</v>
      </c>
    </row>
    <row r="58" spans="1:15" ht="78.75" customHeight="1">
      <c r="A58" s="1252"/>
      <c r="B58" s="2469" t="s">
        <v>186</v>
      </c>
      <c r="C58" s="2469"/>
      <c r="D58" s="2469"/>
      <c r="E58" s="2469"/>
      <c r="F58" s="1259" t="s">
        <v>797</v>
      </c>
      <c r="G58" s="1388">
        <v>10.048549170147906</v>
      </c>
      <c r="H58" s="1388">
        <v>9.798312115577172</v>
      </c>
      <c r="I58" s="1388">
        <v>9.143518518518519</v>
      </c>
      <c r="J58" s="1388">
        <v>1.5112540192926045</v>
      </c>
      <c r="K58" s="1388">
        <v>10.582983193277311</v>
      </c>
      <c r="L58" s="1388">
        <v>9.6964586846543011</v>
      </c>
      <c r="M58" s="1388">
        <v>9.216589861751153</v>
      </c>
      <c r="N58" s="1388">
        <v>12.98076923076923</v>
      </c>
      <c r="O58" s="1388">
        <v>9.0072149129966377</v>
      </c>
    </row>
    <row r="59" spans="1:15" ht="30.75" customHeight="1">
      <c r="A59" s="1252"/>
      <c r="B59" s="2506" t="s">
        <v>187</v>
      </c>
      <c r="C59" s="2506"/>
      <c r="D59" s="2506"/>
      <c r="E59" s="2506"/>
      <c r="F59" s="1250" t="s">
        <v>797</v>
      </c>
      <c r="G59" s="1389">
        <v>94.016032516653496</v>
      </c>
      <c r="H59" s="1389">
        <v>81.562008296381066</v>
      </c>
      <c r="I59" s="1389">
        <v>98.578042328042329</v>
      </c>
      <c r="J59" s="1389">
        <v>97.909967845659153</v>
      </c>
      <c r="K59" s="1389">
        <v>96.087184873949582</v>
      </c>
      <c r="L59" s="1389">
        <v>98.903878583473869</v>
      </c>
      <c r="M59" s="1389">
        <v>98.387096774193552</v>
      </c>
      <c r="N59" s="1389">
        <v>100</v>
      </c>
      <c r="O59" s="1389">
        <v>93.016878325879006</v>
      </c>
    </row>
    <row r="60" spans="1:15" ht="30.75" customHeight="1">
      <c r="A60" s="1252"/>
      <c r="B60" s="2469" t="s">
        <v>188</v>
      </c>
      <c r="C60" s="2469"/>
      <c r="D60" s="2469"/>
      <c r="E60" s="2469"/>
      <c r="F60" s="1253" t="s">
        <v>797</v>
      </c>
      <c r="G60" s="1388">
        <v>0.88065936547363677</v>
      </c>
      <c r="H60" s="1388">
        <v>0.90115863252753547</v>
      </c>
      <c r="I60" s="1388">
        <v>0.49603174603174605</v>
      </c>
      <c r="J60" s="1388">
        <v>0.25723472668810288</v>
      </c>
      <c r="K60" s="1388">
        <v>3.3876050420168067</v>
      </c>
      <c r="L60" s="1266">
        <v>1.0961214165261384</v>
      </c>
      <c r="M60" s="1266">
        <v>0.69124423963133641</v>
      </c>
      <c r="N60" s="1388">
        <v>0</v>
      </c>
      <c r="O60" s="1388">
        <v>1.0577519506382422</v>
      </c>
    </row>
    <row r="61" spans="1:15" ht="42.75" customHeight="1">
      <c r="A61" s="1251"/>
      <c r="B61" s="2451" t="s">
        <v>2928</v>
      </c>
      <c r="C61" s="2469"/>
      <c r="D61" s="2469"/>
      <c r="E61" s="2469"/>
      <c r="F61" s="1259" t="s">
        <v>797</v>
      </c>
      <c r="G61" s="1388">
        <v>5.103308117872869</v>
      </c>
      <c r="H61" s="1388">
        <v>17.536833071091404</v>
      </c>
      <c r="I61" s="1388">
        <v>0.92592592592592593</v>
      </c>
      <c r="J61" s="1388">
        <v>1.832797427652733</v>
      </c>
      <c r="K61" s="1388">
        <v>0.52521008403361347</v>
      </c>
      <c r="L61" s="1255">
        <v>0</v>
      </c>
      <c r="M61" s="1266">
        <v>0.92165898617511521</v>
      </c>
      <c r="N61" s="1388">
        <v>0</v>
      </c>
      <c r="O61" s="1388">
        <v>5.9253697234827465</v>
      </c>
    </row>
    <row r="62" spans="1:15" ht="16.5" customHeight="1">
      <c r="A62" s="1251"/>
      <c r="B62" s="1339" t="s">
        <v>823</v>
      </c>
      <c r="C62" s="1264"/>
      <c r="D62" s="1264"/>
      <c r="E62" s="1251"/>
      <c r="F62" s="1264" t="s">
        <v>797</v>
      </c>
      <c r="G62" s="1372">
        <v>100.00000000000001</v>
      </c>
      <c r="H62" s="1372">
        <v>100</v>
      </c>
      <c r="I62" s="1372">
        <v>100</v>
      </c>
      <c r="J62" s="1372">
        <v>100</v>
      </c>
      <c r="K62" s="1372">
        <v>100</v>
      </c>
      <c r="L62" s="1372">
        <v>100</v>
      </c>
      <c r="M62" s="1372">
        <v>100</v>
      </c>
      <c r="N62" s="1372">
        <v>100</v>
      </c>
      <c r="O62" s="1372">
        <v>100</v>
      </c>
    </row>
    <row r="63" spans="1:15" ht="16.5" customHeight="1">
      <c r="A63" s="2496" t="s">
        <v>990</v>
      </c>
      <c r="B63" s="2505"/>
      <c r="C63" s="2505"/>
      <c r="D63" s="2505"/>
      <c r="E63" s="1251"/>
      <c r="F63" s="1250"/>
      <c r="G63" s="1262"/>
      <c r="H63" s="1262"/>
      <c r="I63" s="1262"/>
      <c r="J63" s="1262"/>
      <c r="K63" s="1262"/>
      <c r="L63" s="1262"/>
      <c r="M63" s="1262"/>
      <c r="N63" s="1262"/>
      <c r="O63" s="1262"/>
    </row>
    <row r="64" spans="1:15" ht="16.5" customHeight="1">
      <c r="A64" s="1265" t="s">
        <v>1458</v>
      </c>
      <c r="B64" s="1250"/>
      <c r="C64" s="1250"/>
      <c r="D64" s="1250"/>
      <c r="E64" s="1251"/>
      <c r="F64" s="1250"/>
      <c r="G64" s="1397"/>
      <c r="H64" s="1397"/>
      <c r="I64" s="1397"/>
      <c r="J64" s="1397"/>
      <c r="K64" s="1397"/>
      <c r="L64" s="1397"/>
      <c r="M64" s="1397"/>
      <c r="N64" s="1397"/>
      <c r="O64" s="1397"/>
    </row>
    <row r="65" spans="1:15" ht="30.75" customHeight="1">
      <c r="A65" s="1251"/>
      <c r="B65" s="2451" t="s">
        <v>1450</v>
      </c>
      <c r="C65" s="2469"/>
      <c r="D65" s="2469"/>
      <c r="E65" s="2469"/>
      <c r="F65" s="1259" t="s">
        <v>266</v>
      </c>
      <c r="G65" s="1255">
        <v>7928</v>
      </c>
      <c r="H65" s="1255">
        <v>4971</v>
      </c>
      <c r="I65" s="1255">
        <v>5592</v>
      </c>
      <c r="J65" s="1255">
        <v>3199</v>
      </c>
      <c r="K65" s="1255">
        <v>3222</v>
      </c>
      <c r="L65" s="1255">
        <v>1070</v>
      </c>
      <c r="M65" s="1255">
        <v>398</v>
      </c>
      <c r="N65" s="1255">
        <v>246</v>
      </c>
      <c r="O65" s="1255">
        <v>26613</v>
      </c>
    </row>
    <row r="66" spans="1:15" ht="78.75" customHeight="1">
      <c r="A66" s="1251"/>
      <c r="B66" s="2469" t="s">
        <v>186</v>
      </c>
      <c r="C66" s="2469"/>
      <c r="D66" s="2469"/>
      <c r="E66" s="2469"/>
      <c r="F66" s="1259" t="s">
        <v>266</v>
      </c>
      <c r="G66" s="1255">
        <v>1005</v>
      </c>
      <c r="H66" s="1255">
        <v>648</v>
      </c>
      <c r="I66" s="1255">
        <v>596</v>
      </c>
      <c r="J66" s="1255">
        <v>164</v>
      </c>
      <c r="K66" s="1255">
        <v>396</v>
      </c>
      <c r="L66" s="1255">
        <v>121</v>
      </c>
      <c r="M66" s="1255">
        <v>43</v>
      </c>
      <c r="N66" s="1255">
        <v>33</v>
      </c>
      <c r="O66" s="1255">
        <v>3006</v>
      </c>
    </row>
    <row r="67" spans="1:15" ht="30.75" customHeight="1">
      <c r="A67" s="1252"/>
      <c r="B67" s="2506" t="s">
        <v>187</v>
      </c>
      <c r="C67" s="2506"/>
      <c r="D67" s="2506"/>
      <c r="E67" s="2506"/>
      <c r="F67" s="1250" t="s">
        <v>266</v>
      </c>
      <c r="G67" s="1337">
        <v>8933</v>
      </c>
      <c r="H67" s="1337">
        <v>5619</v>
      </c>
      <c r="I67" s="1337">
        <v>6188</v>
      </c>
      <c r="J67" s="1337">
        <v>3363</v>
      </c>
      <c r="K67" s="1337">
        <v>3618</v>
      </c>
      <c r="L67" s="1337">
        <v>1191</v>
      </c>
      <c r="M67" s="1337">
        <v>441</v>
      </c>
      <c r="N67" s="1337">
        <v>279</v>
      </c>
      <c r="O67" s="1337">
        <v>29619</v>
      </c>
    </row>
    <row r="68" spans="1:15" ht="30.75" customHeight="1">
      <c r="A68" s="1252"/>
      <c r="B68" s="2469" t="s">
        <v>188</v>
      </c>
      <c r="C68" s="2469"/>
      <c r="D68" s="2469"/>
      <c r="E68" s="2469"/>
      <c r="F68" s="1259" t="s">
        <v>266</v>
      </c>
      <c r="G68" s="1255">
        <v>125</v>
      </c>
      <c r="H68" s="1255">
        <v>68</v>
      </c>
      <c r="I68" s="1255">
        <v>56</v>
      </c>
      <c r="J68" s="1255">
        <v>33</v>
      </c>
      <c r="K68" s="1255">
        <v>106</v>
      </c>
      <c r="L68" s="1255">
        <v>9</v>
      </c>
      <c r="M68" s="1255">
        <v>3</v>
      </c>
      <c r="N68" s="1255">
        <v>0</v>
      </c>
      <c r="O68" s="1255">
        <v>400</v>
      </c>
    </row>
    <row r="69" spans="1:15" ht="42.75" customHeight="1">
      <c r="A69" s="1252"/>
      <c r="B69" s="2451" t="s">
        <v>2928</v>
      </c>
      <c r="C69" s="2469"/>
      <c r="D69" s="2469"/>
      <c r="E69" s="2469"/>
      <c r="F69" s="1259" t="s">
        <v>266</v>
      </c>
      <c r="G69" s="1255">
        <v>386</v>
      </c>
      <c r="H69" s="1255">
        <v>868</v>
      </c>
      <c r="I69" s="1255">
        <v>70</v>
      </c>
      <c r="J69" s="1255">
        <v>4</v>
      </c>
      <c r="K69" s="1255">
        <v>32</v>
      </c>
      <c r="L69" s="1255">
        <v>0</v>
      </c>
      <c r="M69" s="1255">
        <v>3</v>
      </c>
      <c r="N69" s="1255">
        <v>0</v>
      </c>
      <c r="O69" s="1255">
        <v>1363</v>
      </c>
    </row>
    <row r="70" spans="1:15" ht="16.5" customHeight="1">
      <c r="A70" s="1252"/>
      <c r="B70" s="1339" t="s">
        <v>823</v>
      </c>
      <c r="C70" s="1264"/>
      <c r="D70" s="1264"/>
      <c r="E70" s="1252"/>
      <c r="F70" s="1264" t="s">
        <v>266</v>
      </c>
      <c r="G70" s="1258">
        <v>9444</v>
      </c>
      <c r="H70" s="1258">
        <v>6555</v>
      </c>
      <c r="I70" s="1258">
        <v>6314</v>
      </c>
      <c r="J70" s="1258">
        <v>3400</v>
      </c>
      <c r="K70" s="1258">
        <v>3756</v>
      </c>
      <c r="L70" s="1258">
        <v>1200</v>
      </c>
      <c r="M70" s="1258">
        <v>447</v>
      </c>
      <c r="N70" s="1258">
        <v>279</v>
      </c>
      <c r="O70" s="1258">
        <v>31382</v>
      </c>
    </row>
    <row r="71" spans="1:15" ht="16.5" customHeight="1">
      <c r="A71" s="1265" t="s">
        <v>1459</v>
      </c>
      <c r="B71" s="1250"/>
      <c r="C71" s="1250"/>
      <c r="D71" s="1250"/>
      <c r="E71" s="1252"/>
      <c r="F71" s="1250"/>
      <c r="G71" s="1396"/>
      <c r="H71" s="1396"/>
      <c r="I71" s="1396"/>
      <c r="J71" s="1396"/>
      <c r="K71" s="1396"/>
      <c r="L71" s="1396"/>
      <c r="M71" s="1396"/>
      <c r="N71" s="1396"/>
      <c r="O71" s="1396"/>
    </row>
    <row r="72" spans="1:15" ht="30.75" customHeight="1">
      <c r="A72" s="1252"/>
      <c r="B72" s="2451" t="s">
        <v>1450</v>
      </c>
      <c r="C72" s="2469"/>
      <c r="D72" s="2469"/>
      <c r="E72" s="2469"/>
      <c r="F72" s="1259" t="s">
        <v>797</v>
      </c>
      <c r="G72" s="1266">
        <v>83.947000000000003</v>
      </c>
      <c r="H72" s="1266">
        <v>75.834999999999994</v>
      </c>
      <c r="I72" s="1266">
        <v>88.564999999999998</v>
      </c>
      <c r="J72" s="1266">
        <v>94.087999999999994</v>
      </c>
      <c r="K72" s="1266">
        <v>85.783000000000001</v>
      </c>
      <c r="L72" s="1266">
        <v>89.167000000000002</v>
      </c>
      <c r="M72" s="1266">
        <v>89.037999999999997</v>
      </c>
      <c r="N72" s="1266">
        <v>88.171999999999997</v>
      </c>
      <c r="O72" s="1266">
        <v>84.802999999999997</v>
      </c>
    </row>
    <row r="73" spans="1:15" ht="78.75" customHeight="1">
      <c r="A73" s="1252"/>
      <c r="B73" s="2469" t="s">
        <v>186</v>
      </c>
      <c r="C73" s="2469"/>
      <c r="D73" s="2469"/>
      <c r="E73" s="2469"/>
      <c r="F73" s="1259" t="s">
        <v>797</v>
      </c>
      <c r="G73" s="1266">
        <v>10.641999999999999</v>
      </c>
      <c r="H73" s="1266">
        <v>9.8859999999999992</v>
      </c>
      <c r="I73" s="1266">
        <v>9.4390000000000001</v>
      </c>
      <c r="J73" s="1266">
        <v>4.8239999999999998</v>
      </c>
      <c r="K73" s="1266">
        <v>10.542999999999999</v>
      </c>
      <c r="L73" s="1266">
        <v>10.083</v>
      </c>
      <c r="M73" s="1266">
        <v>9.6199999999999992</v>
      </c>
      <c r="N73" s="1266">
        <v>11.827999999999999</v>
      </c>
      <c r="O73" s="1266">
        <v>9.5790000000000006</v>
      </c>
    </row>
    <row r="74" spans="1:15" ht="30.75" customHeight="1">
      <c r="A74" s="1252"/>
      <c r="B74" s="2506" t="s">
        <v>187</v>
      </c>
      <c r="C74" s="2506"/>
      <c r="D74" s="2506"/>
      <c r="E74" s="2506"/>
      <c r="F74" s="1250" t="s">
        <v>797</v>
      </c>
      <c r="G74" s="1357">
        <v>94.588999999999999</v>
      </c>
      <c r="H74" s="1357">
        <v>85.721000000000004</v>
      </c>
      <c r="I74" s="1357">
        <v>98.004000000000005</v>
      </c>
      <c r="J74" s="1357">
        <v>98.912000000000006</v>
      </c>
      <c r="K74" s="1357">
        <v>96.325999999999993</v>
      </c>
      <c r="L74" s="1357">
        <v>99.25</v>
      </c>
      <c r="M74" s="1357">
        <v>98.658000000000001</v>
      </c>
      <c r="N74" s="1357">
        <v>100</v>
      </c>
      <c r="O74" s="1357">
        <v>94.382000000000005</v>
      </c>
    </row>
    <row r="75" spans="1:15" ht="30.75" customHeight="1">
      <c r="A75" s="1252"/>
      <c r="B75" s="2469" t="s">
        <v>188</v>
      </c>
      <c r="C75" s="2469"/>
      <c r="D75" s="2469"/>
      <c r="E75" s="2469"/>
      <c r="F75" s="1253" t="s">
        <v>797</v>
      </c>
      <c r="G75" s="1266">
        <v>1.3240000000000001</v>
      </c>
      <c r="H75" s="1266">
        <v>1.0369999999999999</v>
      </c>
      <c r="I75" s="1266">
        <v>0.88700000000000001</v>
      </c>
      <c r="J75" s="1266">
        <v>0.97099999999999997</v>
      </c>
      <c r="K75" s="1266">
        <v>2.8220000000000001</v>
      </c>
      <c r="L75" s="1266">
        <v>0.75</v>
      </c>
      <c r="M75" s="1266">
        <v>0.67100000000000004</v>
      </c>
      <c r="N75" s="1255">
        <v>0</v>
      </c>
      <c r="O75" s="1266">
        <v>1.2749999999999999</v>
      </c>
    </row>
    <row r="76" spans="1:15" ht="42.75" customHeight="1">
      <c r="A76" s="1252"/>
      <c r="B76" s="2451" t="s">
        <v>2928</v>
      </c>
      <c r="C76" s="2469"/>
      <c r="D76" s="2469"/>
      <c r="E76" s="2469"/>
      <c r="F76" s="1253" t="s">
        <v>797</v>
      </c>
      <c r="G76" s="1266">
        <v>4.0869999999999997</v>
      </c>
      <c r="H76" s="1266">
        <v>13.242000000000001</v>
      </c>
      <c r="I76" s="1266">
        <v>1.109</v>
      </c>
      <c r="J76" s="1266">
        <v>0.11799999999999999</v>
      </c>
      <c r="K76" s="1266">
        <v>0.85199999999999998</v>
      </c>
      <c r="L76" s="1255">
        <v>0</v>
      </c>
      <c r="M76" s="1266">
        <v>0.67100000000000004</v>
      </c>
      <c r="N76" s="1255">
        <v>0</v>
      </c>
      <c r="O76" s="1266">
        <v>4.343</v>
      </c>
    </row>
    <row r="77" spans="1:15" ht="16.5" customHeight="1">
      <c r="A77" s="1251"/>
      <c r="B77" s="1339" t="s">
        <v>823</v>
      </c>
      <c r="C77" s="1264"/>
      <c r="D77" s="1264"/>
      <c r="E77" s="1251"/>
      <c r="F77" s="1264"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51"/>
      <c r="F78" s="1250"/>
      <c r="G78" s="1262"/>
      <c r="H78" s="1262"/>
      <c r="I78" s="1262"/>
      <c r="J78" s="1262"/>
      <c r="K78" s="1262"/>
      <c r="L78" s="1262"/>
      <c r="M78" s="1262"/>
      <c r="N78" s="1262"/>
      <c r="O78" s="1262"/>
    </row>
    <row r="79" spans="1:15" ht="16.5" customHeight="1">
      <c r="A79" s="1265" t="s">
        <v>1458</v>
      </c>
      <c r="B79" s="1250"/>
      <c r="C79" s="1250"/>
      <c r="D79" s="1250"/>
      <c r="E79" s="1251"/>
      <c r="F79" s="1250"/>
      <c r="G79" s="1397"/>
      <c r="H79" s="1397"/>
      <c r="I79" s="1397"/>
      <c r="J79" s="1397"/>
      <c r="K79" s="1397"/>
      <c r="L79" s="1397"/>
      <c r="M79" s="1397"/>
      <c r="N79" s="1397"/>
      <c r="O79" s="1397"/>
    </row>
    <row r="80" spans="1:15" ht="30.75" customHeight="1">
      <c r="A80" s="1251"/>
      <c r="B80" s="2451" t="s">
        <v>1450</v>
      </c>
      <c r="C80" s="2469"/>
      <c r="D80" s="2469"/>
      <c r="E80" s="2469"/>
      <c r="F80" s="1259" t="s">
        <v>266</v>
      </c>
      <c r="G80" s="1255">
        <v>7886</v>
      </c>
      <c r="H80" s="1255">
        <v>4937</v>
      </c>
      <c r="I80" s="1255">
        <v>4982</v>
      </c>
      <c r="J80" s="1255">
        <v>3819</v>
      </c>
      <c r="K80" s="1255">
        <v>3486</v>
      </c>
      <c r="L80" s="1255">
        <v>1085</v>
      </c>
      <c r="M80" s="1255">
        <v>392</v>
      </c>
      <c r="N80" s="1255">
        <v>435</v>
      </c>
      <c r="O80" s="1255">
        <v>27011</v>
      </c>
    </row>
    <row r="81" spans="1:15" ht="78.75" customHeight="1">
      <c r="A81" s="1252"/>
      <c r="B81" s="2469" t="s">
        <v>186</v>
      </c>
      <c r="C81" s="2469"/>
      <c r="D81" s="2469"/>
      <c r="E81" s="2469"/>
      <c r="F81" s="1259" t="s">
        <v>266</v>
      </c>
      <c r="G81" s="1255">
        <v>1101</v>
      </c>
      <c r="H81" s="1255">
        <v>665</v>
      </c>
      <c r="I81" s="1255">
        <v>555</v>
      </c>
      <c r="J81" s="1255">
        <v>192</v>
      </c>
      <c r="K81" s="1255">
        <v>456</v>
      </c>
      <c r="L81" s="1255">
        <v>125</v>
      </c>
      <c r="M81" s="1255">
        <v>52</v>
      </c>
      <c r="N81" s="1255">
        <v>106</v>
      </c>
      <c r="O81" s="1255">
        <v>3251</v>
      </c>
    </row>
    <row r="82" spans="1:15" ht="30.75" customHeight="1">
      <c r="A82" s="1252"/>
      <c r="B82" s="2506" t="s">
        <v>187</v>
      </c>
      <c r="C82" s="2506"/>
      <c r="D82" s="2506"/>
      <c r="E82" s="2506"/>
      <c r="F82" s="1250" t="s">
        <v>266</v>
      </c>
      <c r="G82" s="1337">
        <v>8987</v>
      </c>
      <c r="H82" s="1337">
        <v>5602</v>
      </c>
      <c r="I82" s="1337">
        <v>5537</v>
      </c>
      <c r="J82" s="1337">
        <v>4011</v>
      </c>
      <c r="K82" s="1337">
        <v>3942</v>
      </c>
      <c r="L82" s="1337">
        <v>1210</v>
      </c>
      <c r="M82" s="1337">
        <v>444</v>
      </c>
      <c r="N82" s="1337">
        <v>541</v>
      </c>
      <c r="O82" s="1337">
        <v>30262</v>
      </c>
    </row>
    <row r="83" spans="1:15" ht="30.75" customHeight="1">
      <c r="A83" s="1252"/>
      <c r="B83" s="2469" t="s">
        <v>188</v>
      </c>
      <c r="C83" s="2469"/>
      <c r="D83" s="2469"/>
      <c r="E83" s="2469"/>
      <c r="F83" s="1259" t="s">
        <v>266</v>
      </c>
      <c r="G83" s="1255">
        <v>147</v>
      </c>
      <c r="H83" s="1255">
        <v>57</v>
      </c>
      <c r="I83" s="1255">
        <v>40</v>
      </c>
      <c r="J83" s="1255">
        <v>31</v>
      </c>
      <c r="K83" s="1255">
        <v>67</v>
      </c>
      <c r="L83" s="1255">
        <v>7</v>
      </c>
      <c r="M83" s="1255">
        <v>10</v>
      </c>
      <c r="N83" s="1255">
        <v>2</v>
      </c>
      <c r="O83" s="1255">
        <v>360</v>
      </c>
    </row>
    <row r="84" spans="1:15" ht="42.75" customHeight="1">
      <c r="A84" s="1252"/>
      <c r="B84" s="2451" t="s">
        <v>2928</v>
      </c>
      <c r="C84" s="2469"/>
      <c r="D84" s="2469"/>
      <c r="E84" s="2469"/>
      <c r="F84" s="1259" t="s">
        <v>266</v>
      </c>
      <c r="G84" s="1255">
        <v>213</v>
      </c>
      <c r="H84" s="1255">
        <v>685</v>
      </c>
      <c r="I84" s="1255">
        <v>578</v>
      </c>
      <c r="J84" s="1255">
        <v>6</v>
      </c>
      <c r="K84" s="1255">
        <v>15</v>
      </c>
      <c r="L84" s="1255">
        <v>0</v>
      </c>
      <c r="M84" s="1255">
        <v>2</v>
      </c>
      <c r="N84" s="1255">
        <v>0</v>
      </c>
      <c r="O84" s="1255">
        <v>1499</v>
      </c>
    </row>
    <row r="85" spans="1:15" ht="16.5" customHeight="1">
      <c r="A85" s="1252"/>
      <c r="B85" s="1339" t="s">
        <v>823</v>
      </c>
      <c r="C85" s="1264"/>
      <c r="D85" s="1264"/>
      <c r="E85" s="1252"/>
      <c r="F85" s="1264" t="s">
        <v>266</v>
      </c>
      <c r="G85" s="1258">
        <v>9347</v>
      </c>
      <c r="H85" s="1258">
        <v>6344</v>
      </c>
      <c r="I85" s="1258">
        <v>6155</v>
      </c>
      <c r="J85" s="1258">
        <v>4048</v>
      </c>
      <c r="K85" s="1258">
        <v>4024</v>
      </c>
      <c r="L85" s="1258">
        <v>1217</v>
      </c>
      <c r="M85" s="1258">
        <v>456</v>
      </c>
      <c r="N85" s="1258">
        <v>543</v>
      </c>
      <c r="O85" s="1258">
        <v>32121</v>
      </c>
    </row>
    <row r="86" spans="1:15" ht="16.5" customHeight="1">
      <c r="A86" s="1265" t="s">
        <v>1459</v>
      </c>
      <c r="B86" s="1250"/>
      <c r="C86" s="1250"/>
      <c r="D86" s="1250"/>
      <c r="E86" s="1252"/>
      <c r="F86" s="1250"/>
      <c r="G86" s="1396"/>
      <c r="H86" s="1396"/>
      <c r="I86" s="1396"/>
      <c r="J86" s="1396"/>
      <c r="K86" s="1396"/>
      <c r="L86" s="1396"/>
      <c r="M86" s="1396"/>
      <c r="N86" s="1396"/>
      <c r="O86" s="1396"/>
    </row>
    <row r="87" spans="1:15" ht="30.75" customHeight="1">
      <c r="A87" s="1252"/>
      <c r="B87" s="2451" t="s">
        <v>1450</v>
      </c>
      <c r="C87" s="2469"/>
      <c r="D87" s="2469"/>
      <c r="E87" s="2469"/>
      <c r="F87" s="1259" t="s">
        <v>797</v>
      </c>
      <c r="G87" s="1266">
        <v>84.369</v>
      </c>
      <c r="H87" s="1266">
        <v>77.822000000000003</v>
      </c>
      <c r="I87" s="1266">
        <v>80.941999999999993</v>
      </c>
      <c r="J87" s="1266">
        <v>94.343000000000004</v>
      </c>
      <c r="K87" s="1266">
        <v>86.63</v>
      </c>
      <c r="L87" s="1266">
        <v>89.153999999999996</v>
      </c>
      <c r="M87" s="1266">
        <v>85.965000000000003</v>
      </c>
      <c r="N87" s="1266">
        <v>80.11</v>
      </c>
      <c r="O87" s="1266">
        <v>84.090999999999994</v>
      </c>
    </row>
    <row r="88" spans="1:15" ht="78.75" customHeight="1">
      <c r="A88" s="1252"/>
      <c r="B88" s="2469" t="s">
        <v>186</v>
      </c>
      <c r="C88" s="2469"/>
      <c r="D88" s="2469"/>
      <c r="E88" s="2469"/>
      <c r="F88" s="1259" t="s">
        <v>797</v>
      </c>
      <c r="G88" s="1266">
        <v>11.779</v>
      </c>
      <c r="H88" s="1266">
        <v>10.481999999999999</v>
      </c>
      <c r="I88" s="1266">
        <v>9.0169999999999995</v>
      </c>
      <c r="J88" s="1266">
        <v>4.7430000000000003</v>
      </c>
      <c r="K88" s="1266">
        <v>11.332000000000001</v>
      </c>
      <c r="L88" s="1266">
        <v>10.271000000000001</v>
      </c>
      <c r="M88" s="1266">
        <v>11.404</v>
      </c>
      <c r="N88" s="1266">
        <v>19.521000000000001</v>
      </c>
      <c r="O88" s="1266">
        <v>10.121</v>
      </c>
    </row>
    <row r="89" spans="1:15" ht="30.75" customHeight="1">
      <c r="A89" s="1252"/>
      <c r="B89" s="2506" t="s">
        <v>187</v>
      </c>
      <c r="C89" s="2506"/>
      <c r="D89" s="2506"/>
      <c r="E89" s="2506"/>
      <c r="F89" s="1250" t="s">
        <v>797</v>
      </c>
      <c r="G89" s="1357">
        <v>96.147999999999996</v>
      </c>
      <c r="H89" s="1357">
        <v>88.304000000000002</v>
      </c>
      <c r="I89" s="1357">
        <v>89.959000000000003</v>
      </c>
      <c r="J89" s="1357">
        <v>99.085999999999999</v>
      </c>
      <c r="K89" s="1357">
        <v>97.962000000000003</v>
      </c>
      <c r="L89" s="1357">
        <v>99.424999999999997</v>
      </c>
      <c r="M89" s="1357">
        <v>97.367999999999995</v>
      </c>
      <c r="N89" s="1357">
        <v>99.632000000000005</v>
      </c>
      <c r="O89" s="1357">
        <v>94.212999999999994</v>
      </c>
    </row>
    <row r="90" spans="1:15" ht="30.75" customHeight="1">
      <c r="A90" s="1252"/>
      <c r="B90" s="2469" t="s">
        <v>188</v>
      </c>
      <c r="C90" s="2469"/>
      <c r="D90" s="2469"/>
      <c r="E90" s="2469"/>
      <c r="F90" s="1253" t="s">
        <v>797</v>
      </c>
      <c r="G90" s="1266">
        <v>1.573</v>
      </c>
      <c r="H90" s="1266">
        <v>0.89800000000000002</v>
      </c>
      <c r="I90" s="1266">
        <v>0.65</v>
      </c>
      <c r="J90" s="1266">
        <v>0.76600000000000001</v>
      </c>
      <c r="K90" s="1266">
        <v>1.665</v>
      </c>
      <c r="L90" s="1266">
        <v>0.57499999999999996</v>
      </c>
      <c r="M90" s="1266">
        <v>2.1930000000000001</v>
      </c>
      <c r="N90" s="1266">
        <v>0.36799999999999999</v>
      </c>
      <c r="O90" s="1266">
        <v>1.121</v>
      </c>
    </row>
    <row r="91" spans="1:15" ht="42.75" customHeight="1">
      <c r="A91" s="1251"/>
      <c r="B91" s="2451" t="s">
        <v>2928</v>
      </c>
      <c r="C91" s="2469"/>
      <c r="D91" s="2469"/>
      <c r="E91" s="2469"/>
      <c r="F91" s="1259" t="s">
        <v>797</v>
      </c>
      <c r="G91" s="1266">
        <v>2.2789999999999999</v>
      </c>
      <c r="H91" s="1266">
        <v>10.798</v>
      </c>
      <c r="I91" s="1266">
        <v>9.391</v>
      </c>
      <c r="J91" s="1266">
        <v>0.14799999999999999</v>
      </c>
      <c r="K91" s="1266">
        <v>0.373</v>
      </c>
      <c r="L91" s="1255">
        <v>0</v>
      </c>
      <c r="M91" s="1266">
        <v>0.439</v>
      </c>
      <c r="N91" s="1255">
        <v>0</v>
      </c>
      <c r="O91" s="1266">
        <v>4.6669999999999998</v>
      </c>
    </row>
    <row r="92" spans="1:15" ht="16.5" customHeight="1">
      <c r="A92" s="1251"/>
      <c r="B92" s="1339" t="s">
        <v>823</v>
      </c>
      <c r="C92" s="1264"/>
      <c r="D92" s="1264"/>
      <c r="E92" s="1251"/>
      <c r="F92" s="1264" t="s">
        <v>797</v>
      </c>
      <c r="G92" s="1359">
        <v>100</v>
      </c>
      <c r="H92" s="1359">
        <v>100</v>
      </c>
      <c r="I92" s="1359">
        <v>100</v>
      </c>
      <c r="J92" s="1359">
        <v>100</v>
      </c>
      <c r="K92" s="1359">
        <v>100</v>
      </c>
      <c r="L92" s="1359">
        <v>100</v>
      </c>
      <c r="M92" s="1359">
        <v>100</v>
      </c>
      <c r="N92" s="1359">
        <v>100</v>
      </c>
      <c r="O92" s="1359">
        <v>100</v>
      </c>
    </row>
    <row r="93" spans="1:15" ht="16.5" customHeight="1">
      <c r="A93" s="2496" t="s">
        <v>2741</v>
      </c>
      <c r="B93" s="2505"/>
      <c r="C93" s="2505"/>
      <c r="D93" s="2505"/>
      <c r="E93" s="1251"/>
      <c r="F93" s="1250"/>
      <c r="G93" s="1262"/>
      <c r="H93" s="1262"/>
      <c r="I93" s="1262"/>
      <c r="J93" s="1262"/>
      <c r="K93" s="1262"/>
      <c r="L93" s="1262"/>
      <c r="M93" s="1262"/>
      <c r="N93" s="1262"/>
      <c r="O93" s="1262"/>
    </row>
    <row r="94" spans="1:15" ht="16.5" customHeight="1">
      <c r="A94" s="1265" t="s">
        <v>1458</v>
      </c>
      <c r="B94" s="1250"/>
      <c r="C94" s="1250"/>
      <c r="D94" s="1250"/>
      <c r="E94" s="1251"/>
      <c r="F94" s="1250"/>
      <c r="G94" s="1397"/>
      <c r="H94" s="1397"/>
      <c r="I94" s="1397"/>
      <c r="J94" s="1397"/>
      <c r="K94" s="1397"/>
      <c r="L94" s="1397"/>
      <c r="M94" s="1397"/>
      <c r="N94" s="1397"/>
      <c r="O94" s="1397"/>
    </row>
    <row r="95" spans="1:15" ht="30.75" customHeight="1">
      <c r="A95" s="1251"/>
      <c r="B95" s="2451" t="s">
        <v>1450</v>
      </c>
      <c r="C95" s="2469"/>
      <c r="D95" s="2469"/>
      <c r="E95" s="2469"/>
      <c r="F95" s="1259" t="s">
        <v>266</v>
      </c>
      <c r="G95" s="1255">
        <v>8461</v>
      </c>
      <c r="H95" s="1255">
        <v>4927</v>
      </c>
      <c r="I95" s="1255">
        <v>5393</v>
      </c>
      <c r="J95" s="1255">
        <v>3614</v>
      </c>
      <c r="K95" s="1255">
        <v>3872</v>
      </c>
      <c r="L95" s="1255">
        <v>1086</v>
      </c>
      <c r="M95" s="1255">
        <v>439</v>
      </c>
      <c r="N95" s="1255">
        <v>396</v>
      </c>
      <c r="O95" s="1255">
        <v>28173</v>
      </c>
    </row>
    <row r="96" spans="1:15" ht="78.75" customHeight="1">
      <c r="A96" s="1251"/>
      <c r="B96" s="2469" t="s">
        <v>186</v>
      </c>
      <c r="C96" s="2469"/>
      <c r="D96" s="2469"/>
      <c r="E96" s="2469"/>
      <c r="F96" s="1259" t="s">
        <v>266</v>
      </c>
      <c r="G96" s="1255">
        <v>1217</v>
      </c>
      <c r="H96" s="1255">
        <v>676</v>
      </c>
      <c r="I96" s="1255">
        <v>323</v>
      </c>
      <c r="J96" s="1255">
        <v>214</v>
      </c>
      <c r="K96" s="1255">
        <v>489</v>
      </c>
      <c r="L96" s="1255">
        <v>129</v>
      </c>
      <c r="M96" s="1255">
        <v>85</v>
      </c>
      <c r="N96" s="1255">
        <v>99</v>
      </c>
      <c r="O96" s="1255">
        <v>3231</v>
      </c>
    </row>
    <row r="97" spans="1:15" s="1972" customFormat="1" ht="30.75" customHeight="1">
      <c r="A97" s="1351"/>
      <c r="B97" s="2506" t="s">
        <v>187</v>
      </c>
      <c r="C97" s="2506"/>
      <c r="D97" s="2506"/>
      <c r="E97" s="2506"/>
      <c r="F97" s="1250" t="s">
        <v>266</v>
      </c>
      <c r="G97" s="1337">
        <v>9678</v>
      </c>
      <c r="H97" s="1337">
        <v>5603</v>
      </c>
      <c r="I97" s="1337">
        <v>5716</v>
      </c>
      <c r="J97" s="1337">
        <v>3828</v>
      </c>
      <c r="K97" s="1337">
        <v>4361</v>
      </c>
      <c r="L97" s="1337">
        <v>1215</v>
      </c>
      <c r="M97" s="1337">
        <v>524</v>
      </c>
      <c r="N97" s="1337">
        <v>495</v>
      </c>
      <c r="O97" s="1337">
        <v>31404</v>
      </c>
    </row>
    <row r="98" spans="1:15" ht="30.75" customHeight="1">
      <c r="A98" s="1252"/>
      <c r="B98" s="2469" t="s">
        <v>188</v>
      </c>
      <c r="C98" s="2469"/>
      <c r="D98" s="2469"/>
      <c r="E98" s="2469"/>
      <c r="F98" s="1259" t="s">
        <v>266</v>
      </c>
      <c r="G98" s="1255">
        <v>176</v>
      </c>
      <c r="H98" s="1255">
        <v>61</v>
      </c>
      <c r="I98" s="1255">
        <v>33</v>
      </c>
      <c r="J98" s="1255">
        <v>27</v>
      </c>
      <c r="K98" s="1255">
        <v>67</v>
      </c>
      <c r="L98" s="1255">
        <v>10</v>
      </c>
      <c r="M98" s="1255">
        <v>7</v>
      </c>
      <c r="N98" s="1255">
        <v>4</v>
      </c>
      <c r="O98" s="1255">
        <v>384</v>
      </c>
    </row>
    <row r="99" spans="1:15" ht="42.75" customHeight="1">
      <c r="A99" s="1252"/>
      <c r="B99" s="2451" t="s">
        <v>2928</v>
      </c>
      <c r="C99" s="2469"/>
      <c r="D99" s="2469"/>
      <c r="E99" s="2469"/>
      <c r="F99" s="1259" t="s">
        <v>266</v>
      </c>
      <c r="G99" s="1255">
        <v>283</v>
      </c>
      <c r="H99" s="1255">
        <v>705</v>
      </c>
      <c r="I99" s="1255">
        <v>613</v>
      </c>
      <c r="J99" s="1255">
        <v>11</v>
      </c>
      <c r="K99" s="1255">
        <v>7</v>
      </c>
      <c r="L99" s="1255">
        <v>0</v>
      </c>
      <c r="M99" s="1255">
        <v>2</v>
      </c>
      <c r="N99" s="1255">
        <v>1</v>
      </c>
      <c r="O99" s="1255">
        <v>1622</v>
      </c>
    </row>
    <row r="100" spans="1:15" ht="16.5" customHeight="1">
      <c r="A100" s="1252"/>
      <c r="B100" s="1339" t="s">
        <v>823</v>
      </c>
      <c r="C100" s="1264"/>
      <c r="D100" s="1264"/>
      <c r="E100" s="1252"/>
      <c r="F100" s="1264" t="s">
        <v>266</v>
      </c>
      <c r="G100" s="1258">
        <v>10137</v>
      </c>
      <c r="H100" s="1258">
        <v>6369</v>
      </c>
      <c r="I100" s="1258">
        <v>6362</v>
      </c>
      <c r="J100" s="1258">
        <v>3866</v>
      </c>
      <c r="K100" s="1258">
        <v>4435</v>
      </c>
      <c r="L100" s="1258">
        <v>1225</v>
      </c>
      <c r="M100" s="1258">
        <v>533</v>
      </c>
      <c r="N100" s="1258">
        <v>500</v>
      </c>
      <c r="O100" s="1258">
        <v>33410</v>
      </c>
    </row>
    <row r="101" spans="1:15" ht="16.5" customHeight="1">
      <c r="A101" s="1265" t="s">
        <v>1459</v>
      </c>
      <c r="B101" s="1250"/>
      <c r="C101" s="1250"/>
      <c r="D101" s="1250"/>
      <c r="E101" s="1252"/>
      <c r="F101" s="1250"/>
      <c r="G101" s="1396"/>
      <c r="H101" s="1396"/>
      <c r="I101" s="1396"/>
      <c r="J101" s="1396"/>
      <c r="K101" s="1396"/>
      <c r="L101" s="1396"/>
      <c r="M101" s="1396"/>
      <c r="N101" s="1396"/>
      <c r="O101" s="1396"/>
    </row>
    <row r="102" spans="1:15" ht="30.75" customHeight="1">
      <c r="A102" s="1252"/>
      <c r="B102" s="2451" t="s">
        <v>1450</v>
      </c>
      <c r="C102" s="2469"/>
      <c r="D102" s="2469"/>
      <c r="E102" s="2469"/>
      <c r="F102" s="1259" t="s">
        <v>797</v>
      </c>
      <c r="G102" s="1990">
        <v>83.466999999999999</v>
      </c>
      <c r="H102" s="1990">
        <v>77.358999999999995</v>
      </c>
      <c r="I102" s="1990">
        <v>84.769000000000005</v>
      </c>
      <c r="J102" s="1990">
        <v>93.481999999999999</v>
      </c>
      <c r="K102" s="1990">
        <v>87.305999999999997</v>
      </c>
      <c r="L102" s="1990">
        <v>88.653000000000006</v>
      </c>
      <c r="M102" s="1990">
        <v>82.364000000000004</v>
      </c>
      <c r="N102" s="1990">
        <v>79.2</v>
      </c>
      <c r="O102" s="1990">
        <v>84.325000000000003</v>
      </c>
    </row>
    <row r="103" spans="1:15" ht="78.75" customHeight="1">
      <c r="A103" s="1252"/>
      <c r="B103" s="2469" t="s">
        <v>186</v>
      </c>
      <c r="C103" s="2469"/>
      <c r="D103" s="2469"/>
      <c r="E103" s="2469"/>
      <c r="F103" s="1259" t="s">
        <v>797</v>
      </c>
      <c r="G103" s="1990">
        <v>12.006</v>
      </c>
      <c r="H103" s="1990">
        <v>10.614000000000001</v>
      </c>
      <c r="I103" s="1990">
        <v>5.077</v>
      </c>
      <c r="J103" s="1990">
        <v>5.5350000000000001</v>
      </c>
      <c r="K103" s="1990">
        <v>11.026</v>
      </c>
      <c r="L103" s="1990">
        <v>10.531000000000001</v>
      </c>
      <c r="M103" s="1990">
        <v>15.946999999999999</v>
      </c>
      <c r="N103" s="1990">
        <v>19.8</v>
      </c>
      <c r="O103" s="1990">
        <v>9.6709999999999994</v>
      </c>
    </row>
    <row r="104" spans="1:15" s="1972" customFormat="1" ht="30.75" customHeight="1">
      <c r="A104" s="1351"/>
      <c r="B104" s="2506" t="s">
        <v>187</v>
      </c>
      <c r="C104" s="2506"/>
      <c r="D104" s="2506"/>
      <c r="E104" s="2506"/>
      <c r="F104" s="1250" t="s">
        <v>797</v>
      </c>
      <c r="G104" s="1991">
        <v>95.471999999999994</v>
      </c>
      <c r="H104" s="1991">
        <v>87.972999999999999</v>
      </c>
      <c r="I104" s="1991">
        <v>89.846000000000004</v>
      </c>
      <c r="J104" s="1991">
        <v>99.016999999999996</v>
      </c>
      <c r="K104" s="1991">
        <v>98.331000000000003</v>
      </c>
      <c r="L104" s="1991">
        <v>99.183999999999997</v>
      </c>
      <c r="M104" s="1991">
        <v>98.311000000000007</v>
      </c>
      <c r="N104" s="1991">
        <v>99</v>
      </c>
      <c r="O104" s="1991">
        <v>93.995999999999995</v>
      </c>
    </row>
    <row r="105" spans="1:15" ht="30.75" customHeight="1">
      <c r="A105" s="1252"/>
      <c r="B105" s="2469" t="s">
        <v>188</v>
      </c>
      <c r="C105" s="2469"/>
      <c r="D105" s="2469"/>
      <c r="E105" s="2469"/>
      <c r="F105" s="1253" t="s">
        <v>797</v>
      </c>
      <c r="G105" s="1990">
        <v>1.736</v>
      </c>
      <c r="H105" s="1990">
        <v>0.95799999999999996</v>
      </c>
      <c r="I105" s="1990">
        <v>0.51900000000000002</v>
      </c>
      <c r="J105" s="1990">
        <v>0.69799999999999995</v>
      </c>
      <c r="K105" s="1990">
        <v>1.5109999999999999</v>
      </c>
      <c r="L105" s="1990">
        <v>0.81599999999999995</v>
      </c>
      <c r="M105" s="1990">
        <v>1.3129999999999999</v>
      </c>
      <c r="N105" s="1990">
        <v>0.8</v>
      </c>
      <c r="O105" s="1990">
        <v>1.149</v>
      </c>
    </row>
    <row r="106" spans="1:15" ht="42.75" customHeight="1">
      <c r="A106" s="1252"/>
      <c r="B106" s="2451" t="s">
        <v>2928</v>
      </c>
      <c r="C106" s="2469"/>
      <c r="D106" s="2469"/>
      <c r="E106" s="2469"/>
      <c r="F106" s="1253" t="s">
        <v>797</v>
      </c>
      <c r="G106" s="1990">
        <v>2.7919999999999998</v>
      </c>
      <c r="H106" s="1990">
        <v>11.069000000000001</v>
      </c>
      <c r="I106" s="1990">
        <v>9.6349999999999998</v>
      </c>
      <c r="J106" s="1990">
        <v>0.28499999999999998</v>
      </c>
      <c r="K106" s="1990">
        <v>0.158</v>
      </c>
      <c r="L106" s="1990">
        <v>0</v>
      </c>
      <c r="M106" s="1990">
        <v>0.375</v>
      </c>
      <c r="N106" s="1990">
        <v>0.2</v>
      </c>
      <c r="O106" s="1990">
        <v>4.8550000000000004</v>
      </c>
    </row>
    <row r="107" spans="1:15" ht="16.5" customHeight="1">
      <c r="A107" s="1268"/>
      <c r="B107" s="1343" t="s">
        <v>823</v>
      </c>
      <c r="C107" s="1269"/>
      <c r="D107" s="1269"/>
      <c r="E107" s="1268"/>
      <c r="F107" s="1269" t="s">
        <v>797</v>
      </c>
      <c r="G107" s="1363">
        <v>100</v>
      </c>
      <c r="H107" s="1363">
        <v>100</v>
      </c>
      <c r="I107" s="1363">
        <v>100</v>
      </c>
      <c r="J107" s="1363">
        <v>100</v>
      </c>
      <c r="K107" s="1363">
        <v>100</v>
      </c>
      <c r="L107" s="1363">
        <v>100</v>
      </c>
      <c r="M107" s="1363">
        <v>100</v>
      </c>
      <c r="N107" s="1363">
        <v>100</v>
      </c>
      <c r="O107" s="1363">
        <v>100</v>
      </c>
    </row>
    <row r="108" spans="1:15" ht="3.95" customHeight="1">
      <c r="A108" s="1251"/>
      <c r="B108" s="1339"/>
      <c r="C108" s="1264"/>
      <c r="D108" s="1264"/>
      <c r="E108" s="1251"/>
      <c r="F108" s="1264"/>
      <c r="G108" s="1372"/>
      <c r="H108" s="1372"/>
      <c r="I108" s="1372"/>
      <c r="J108" s="1372"/>
      <c r="K108" s="1372"/>
      <c r="L108" s="1372"/>
      <c r="M108" s="1372"/>
      <c r="N108" s="1372"/>
      <c r="O108" s="1372"/>
    </row>
    <row r="109" spans="1:15" ht="102.75" customHeight="1">
      <c r="A109" s="1271" t="s">
        <v>158</v>
      </c>
      <c r="B109" s="2432" t="s">
        <v>2926</v>
      </c>
      <c r="C109" s="2452"/>
      <c r="D109" s="2452"/>
      <c r="E109" s="2452"/>
      <c r="F109" s="2494"/>
      <c r="G109" s="2494"/>
      <c r="H109" s="2494"/>
      <c r="I109" s="2494"/>
      <c r="J109" s="2494"/>
      <c r="K109" s="2494"/>
      <c r="L109" s="2494"/>
      <c r="M109" s="2494"/>
      <c r="N109" s="2494"/>
      <c r="O109" s="2494"/>
    </row>
    <row r="110" spans="1:15" ht="92.25" customHeight="1">
      <c r="A110" s="1271" t="s">
        <v>269</v>
      </c>
      <c r="B110" s="2432" t="s">
        <v>2927</v>
      </c>
      <c r="C110" s="2452"/>
      <c r="D110" s="2452"/>
      <c r="E110" s="2452"/>
      <c r="F110" s="2494"/>
      <c r="G110" s="2494"/>
      <c r="H110" s="2494"/>
      <c r="I110" s="2494"/>
      <c r="J110" s="2494"/>
      <c r="K110" s="2494"/>
      <c r="L110" s="2494"/>
      <c r="M110" s="2494"/>
      <c r="N110" s="2494"/>
      <c r="O110" s="2494"/>
    </row>
    <row r="111" spans="1:15" ht="30.75" customHeight="1">
      <c r="A111" s="1271" t="s">
        <v>272</v>
      </c>
      <c r="B111" s="2452" t="s">
        <v>3679</v>
      </c>
      <c r="C111" s="2452"/>
      <c r="D111" s="2452"/>
      <c r="E111" s="2452"/>
      <c r="F111" s="2452"/>
      <c r="G111" s="2452"/>
      <c r="H111" s="2452"/>
      <c r="I111" s="2452"/>
      <c r="J111" s="2452"/>
      <c r="K111" s="2452"/>
      <c r="L111" s="2452"/>
      <c r="M111" s="2452"/>
      <c r="N111" s="2452"/>
      <c r="O111" s="2452"/>
    </row>
    <row r="112" spans="1:15" ht="30.75" customHeight="1">
      <c r="A112" s="1271" t="s">
        <v>270</v>
      </c>
      <c r="B112" s="2452" t="s">
        <v>697</v>
      </c>
      <c r="C112" s="2452"/>
      <c r="D112" s="2452"/>
      <c r="E112" s="2452"/>
      <c r="F112" s="2452"/>
      <c r="G112" s="2452"/>
      <c r="H112" s="2452"/>
      <c r="I112" s="2452"/>
      <c r="J112" s="2452"/>
      <c r="K112" s="2452"/>
      <c r="L112" s="2452"/>
      <c r="M112" s="2452"/>
      <c r="N112" s="2452"/>
      <c r="O112" s="2452"/>
    </row>
    <row r="113" spans="1:15" ht="116.25" customHeight="1">
      <c r="A113" s="1271" t="s">
        <v>271</v>
      </c>
      <c r="B113" s="2507" t="s">
        <v>3186</v>
      </c>
      <c r="C113" s="2507"/>
      <c r="D113" s="2507"/>
      <c r="E113" s="2507"/>
      <c r="F113" s="2507"/>
      <c r="G113" s="2507"/>
      <c r="H113" s="2507"/>
      <c r="I113" s="2507"/>
      <c r="J113" s="2507"/>
      <c r="K113" s="2507"/>
      <c r="L113" s="2507"/>
      <c r="M113" s="2507"/>
      <c r="N113" s="2507"/>
      <c r="O113" s="2507"/>
    </row>
    <row r="114" spans="1:15" ht="30.75" customHeight="1">
      <c r="A114" s="1271" t="s">
        <v>273</v>
      </c>
      <c r="B114" s="2452" t="s">
        <v>189</v>
      </c>
      <c r="C114" s="2452"/>
      <c r="D114" s="2452"/>
      <c r="E114" s="2452"/>
      <c r="F114" s="2452"/>
      <c r="G114" s="2452"/>
      <c r="H114" s="2452"/>
      <c r="I114" s="2452"/>
      <c r="J114" s="2452"/>
      <c r="K114" s="2452"/>
      <c r="L114" s="2452"/>
      <c r="M114" s="2452"/>
      <c r="N114" s="2452"/>
      <c r="O114" s="2452"/>
    </row>
    <row r="115" spans="1:15" ht="16.5" customHeight="1">
      <c r="A115" s="1272"/>
      <c r="B115" s="2444" t="s">
        <v>2511</v>
      </c>
      <c r="C115" s="2444"/>
      <c r="D115" s="2444"/>
      <c r="E115" s="2444"/>
      <c r="F115" s="2444"/>
      <c r="G115" s="2444"/>
      <c r="H115" s="2444"/>
      <c r="I115" s="2444"/>
      <c r="J115" s="2039"/>
      <c r="K115" s="2039"/>
      <c r="L115" s="2039"/>
      <c r="M115" s="2039"/>
      <c r="N115" s="2039"/>
      <c r="O115" s="2039"/>
    </row>
    <row r="116" spans="1:15" ht="16.5" customHeight="1">
      <c r="A116" s="1273" t="s">
        <v>868</v>
      </c>
      <c r="B116" s="1272"/>
      <c r="C116" s="1272"/>
      <c r="D116" s="2452" t="s">
        <v>3639</v>
      </c>
      <c r="E116" s="2452"/>
      <c r="F116" s="2452"/>
      <c r="G116" s="2452"/>
      <c r="H116" s="2452"/>
      <c r="I116" s="2452"/>
      <c r="J116" s="2452"/>
      <c r="K116" s="2452"/>
      <c r="L116" s="2452"/>
      <c r="M116" s="2452"/>
      <c r="N116" s="2452"/>
      <c r="O116" s="2452"/>
    </row>
    <row r="117" spans="1:15">
      <c r="D117" s="1352"/>
      <c r="E117" s="1352"/>
      <c r="F117" s="1352"/>
      <c r="G117" s="1352"/>
      <c r="H117" s="1352"/>
      <c r="I117" s="1352"/>
      <c r="J117" s="1352"/>
      <c r="K117" s="1352"/>
    </row>
    <row r="118" spans="1:15">
      <c r="D118" s="1352"/>
      <c r="E118" s="1352"/>
      <c r="F118" s="1352"/>
      <c r="G118" s="1352"/>
      <c r="H118" s="1352"/>
      <c r="I118" s="1352"/>
      <c r="J118" s="1352"/>
      <c r="K118" s="1352"/>
    </row>
    <row r="119" spans="1:15">
      <c r="D119" s="1352"/>
      <c r="E119" s="1352"/>
      <c r="F119" s="1352"/>
      <c r="G119" s="1352"/>
      <c r="H119" s="1352"/>
      <c r="I119" s="1352"/>
      <c r="J119" s="1352"/>
      <c r="K119" s="1352"/>
    </row>
    <row r="120" spans="1:15">
      <c r="D120" s="1352"/>
      <c r="E120" s="1352"/>
      <c r="F120" s="1352"/>
      <c r="G120" s="1352"/>
      <c r="H120" s="1352"/>
      <c r="I120" s="1352"/>
      <c r="J120" s="1352"/>
      <c r="K120" s="1352"/>
    </row>
    <row r="121" spans="1:15">
      <c r="D121" s="1352"/>
      <c r="E121" s="1352"/>
      <c r="F121" s="1352"/>
      <c r="G121" s="1352"/>
      <c r="H121" s="1352"/>
      <c r="I121" s="1352"/>
      <c r="J121" s="1352"/>
      <c r="K121" s="1352"/>
    </row>
    <row r="122" spans="1:15">
      <c r="D122" s="1352"/>
      <c r="E122" s="1352"/>
      <c r="F122" s="1352"/>
      <c r="G122" s="1352"/>
      <c r="H122" s="1352"/>
      <c r="I122" s="1352"/>
      <c r="J122" s="1352"/>
      <c r="K122" s="1352"/>
    </row>
  </sheetData>
  <mergeCells count="86">
    <mergeCell ref="B115:I115"/>
    <mergeCell ref="D116:O116"/>
    <mergeCell ref="B109:O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E1:O1"/>
    <mergeCell ref="A3:D3"/>
    <mergeCell ref="B5:E5"/>
    <mergeCell ref="B6:E6"/>
    <mergeCell ref="B7:E7"/>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14A.27</oddHeader>
    <oddFooter>&amp;L&amp;8&amp;G 
&amp;"Arial,Regular"REPORT ON
GOVERNMENT
SERVICES 2016&amp;C &amp;R&amp;8&amp;G&amp;"Arial,Regular" 
SERVICES FOR
PEOPLE WITH DISABILITY
&amp;"Arial,Regular"PAGE &amp;"Arial,Bold"&amp;P&amp;"Arial,Regular" of TABLE 14A.27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O178"/>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7.7109375" style="1247" customWidth="1"/>
    <col min="5" max="5" width="3.7109375" style="1247" customWidth="1"/>
    <col min="6" max="6" width="4.140625" style="1247" customWidth="1"/>
    <col min="7" max="7" width="8.28515625" style="1247" customWidth="1"/>
    <col min="8" max="11" width="7.7109375" style="1247" bestFit="1" customWidth="1"/>
    <col min="12" max="14" width="6.7109375" style="1247" bestFit="1" customWidth="1"/>
    <col min="15" max="15" width="8.7109375" style="1247" bestFit="1" customWidth="1"/>
    <col min="16" max="16384" width="9.140625" style="1247"/>
  </cols>
  <sheetData>
    <row r="1" spans="1:15" ht="33.75" customHeight="1">
      <c r="A1" s="1245" t="s">
        <v>11</v>
      </c>
      <c r="B1" s="1246"/>
      <c r="C1" s="1246"/>
      <c r="D1" s="1246"/>
      <c r="E1" s="2497" t="s">
        <v>3719</v>
      </c>
      <c r="F1" s="2497"/>
      <c r="G1" s="2497"/>
      <c r="H1" s="2497"/>
      <c r="I1" s="2497"/>
      <c r="J1" s="2497"/>
      <c r="K1" s="2497"/>
      <c r="L1" s="2497"/>
      <c r="M1" s="2497"/>
      <c r="N1" s="2497"/>
      <c r="O1" s="2497"/>
    </row>
    <row r="2" spans="1:15" ht="16.5" customHeight="1">
      <c r="A2" s="1248"/>
      <c r="B2" s="1248"/>
      <c r="C2" s="1248"/>
      <c r="D2" s="1248"/>
      <c r="E2" s="1381"/>
      <c r="F2" s="1248" t="s">
        <v>157</v>
      </c>
      <c r="G2" s="1249" t="s">
        <v>159</v>
      </c>
      <c r="H2" s="1249" t="s">
        <v>160</v>
      </c>
      <c r="I2" s="1249" t="s">
        <v>161</v>
      </c>
      <c r="J2" s="1249" t="s">
        <v>162</v>
      </c>
      <c r="K2" s="1249" t="s">
        <v>3183</v>
      </c>
      <c r="L2" s="1249" t="s">
        <v>940</v>
      </c>
      <c r="M2" s="1249" t="s">
        <v>941</v>
      </c>
      <c r="N2" s="1249" t="s">
        <v>943</v>
      </c>
      <c r="O2" s="1249" t="s">
        <v>942</v>
      </c>
    </row>
    <row r="3" spans="1:15" ht="16.5" customHeight="1">
      <c r="A3" s="2505" t="s">
        <v>104</v>
      </c>
      <c r="B3" s="2505"/>
      <c r="C3" s="2505"/>
      <c r="D3" s="2505"/>
      <c r="E3" s="1252"/>
      <c r="F3" s="1250"/>
      <c r="G3" s="1382"/>
      <c r="H3" s="1382"/>
      <c r="I3" s="1382"/>
      <c r="J3" s="1382"/>
      <c r="K3" s="1382"/>
      <c r="L3" s="1382"/>
      <c r="M3" s="1382"/>
      <c r="N3" s="1382"/>
      <c r="O3" s="1382"/>
    </row>
    <row r="4" spans="1:15" ht="16.5" customHeight="1">
      <c r="A4" s="1265" t="s">
        <v>1460</v>
      </c>
      <c r="B4" s="1250"/>
      <c r="C4" s="1250"/>
      <c r="D4" s="1250"/>
      <c r="E4" s="1252"/>
      <c r="F4" s="1250"/>
      <c r="G4" s="1397"/>
      <c r="H4" s="1397"/>
      <c r="I4" s="1397"/>
      <c r="J4" s="1397"/>
      <c r="K4" s="1397"/>
      <c r="L4" s="1397"/>
      <c r="M4" s="1397"/>
      <c r="N4" s="1397"/>
      <c r="O4" s="1397"/>
    </row>
    <row r="5" spans="1:15" ht="30.75" customHeight="1">
      <c r="A5" s="1358"/>
      <c r="B5" s="2451" t="s">
        <v>1450</v>
      </c>
      <c r="C5" s="2469"/>
      <c r="D5" s="2469"/>
      <c r="E5" s="2469"/>
      <c r="F5" s="1259" t="s">
        <v>266</v>
      </c>
      <c r="G5" s="1255">
        <v>16342</v>
      </c>
      <c r="H5" s="1255">
        <v>14259</v>
      </c>
      <c r="I5" s="1255">
        <v>10500</v>
      </c>
      <c r="J5" s="1255">
        <v>9821</v>
      </c>
      <c r="K5" s="1255">
        <v>9828</v>
      </c>
      <c r="L5" s="1255">
        <v>2064</v>
      </c>
      <c r="M5" s="1255">
        <v>2683</v>
      </c>
      <c r="N5" s="1255">
        <v>812</v>
      </c>
      <c r="O5" s="1255">
        <v>65990</v>
      </c>
    </row>
    <row r="6" spans="1:15" ht="30.6" customHeight="1">
      <c r="A6" s="1358"/>
      <c r="B6" s="2469" t="s">
        <v>890</v>
      </c>
      <c r="C6" s="2469"/>
      <c r="D6" s="2469"/>
      <c r="E6" s="2469"/>
      <c r="F6" s="1259" t="s">
        <v>266</v>
      </c>
      <c r="G6" s="1255">
        <v>1277</v>
      </c>
      <c r="H6" s="1255">
        <v>2172</v>
      </c>
      <c r="I6" s="1255">
        <v>772</v>
      </c>
      <c r="J6" s="1255">
        <v>979</v>
      </c>
      <c r="K6" s="1255">
        <v>1689</v>
      </c>
      <c r="L6" s="1255">
        <v>214</v>
      </c>
      <c r="M6" s="1255">
        <v>220</v>
      </c>
      <c r="N6" s="1255">
        <v>113</v>
      </c>
      <c r="O6" s="1255">
        <v>7418</v>
      </c>
    </row>
    <row r="7" spans="1:15" ht="30.75" customHeight="1">
      <c r="A7" s="1358"/>
      <c r="B7" s="2506" t="s">
        <v>187</v>
      </c>
      <c r="C7" s="2506"/>
      <c r="D7" s="2506"/>
      <c r="E7" s="2506"/>
      <c r="F7" s="1250" t="s">
        <v>266</v>
      </c>
      <c r="G7" s="1337">
        <v>17619</v>
      </c>
      <c r="H7" s="1337">
        <v>16431</v>
      </c>
      <c r="I7" s="1337">
        <v>11272</v>
      </c>
      <c r="J7" s="1337">
        <v>10800</v>
      </c>
      <c r="K7" s="1337">
        <v>11517</v>
      </c>
      <c r="L7" s="1337">
        <v>2278</v>
      </c>
      <c r="M7" s="1337">
        <v>2903</v>
      </c>
      <c r="N7" s="1337">
        <v>925</v>
      </c>
      <c r="O7" s="1337">
        <v>73408</v>
      </c>
    </row>
    <row r="8" spans="1:15" ht="30.75" customHeight="1">
      <c r="A8" s="1358"/>
      <c r="B8" s="2469" t="s">
        <v>188</v>
      </c>
      <c r="C8" s="2469"/>
      <c r="D8" s="2469"/>
      <c r="E8" s="2469"/>
      <c r="F8" s="1259" t="s">
        <v>266</v>
      </c>
      <c r="G8" s="1255">
        <v>146</v>
      </c>
      <c r="H8" s="1255">
        <v>558</v>
      </c>
      <c r="I8" s="1255">
        <v>162</v>
      </c>
      <c r="J8" s="1255">
        <v>152</v>
      </c>
      <c r="K8" s="1255">
        <v>470</v>
      </c>
      <c r="L8" s="1255">
        <v>55</v>
      </c>
      <c r="M8" s="1255">
        <v>11</v>
      </c>
      <c r="N8" s="1255">
        <v>9</v>
      </c>
      <c r="O8" s="1255">
        <v>1562</v>
      </c>
    </row>
    <row r="9" spans="1:15" ht="42.75" customHeight="1">
      <c r="A9" s="1358"/>
      <c r="B9" s="2451" t="s">
        <v>2928</v>
      </c>
      <c r="C9" s="2469"/>
      <c r="D9" s="2469"/>
      <c r="E9" s="2469"/>
      <c r="F9" s="1259" t="s">
        <v>266</v>
      </c>
      <c r="G9" s="1255">
        <v>3937</v>
      </c>
      <c r="H9" s="1255">
        <v>16833</v>
      </c>
      <c r="I9" s="1255">
        <v>714</v>
      </c>
      <c r="J9" s="1255">
        <v>378</v>
      </c>
      <c r="K9" s="1255">
        <v>988</v>
      </c>
      <c r="L9" s="1255">
        <v>32</v>
      </c>
      <c r="M9" s="1255">
        <v>339</v>
      </c>
      <c r="N9" s="1255">
        <v>263</v>
      </c>
      <c r="O9" s="1255">
        <v>23465</v>
      </c>
    </row>
    <row r="10" spans="1:15" ht="16.5" customHeight="1">
      <c r="A10" s="1339"/>
      <c r="B10" s="1339" t="s">
        <v>823</v>
      </c>
      <c r="C10" s="1264"/>
      <c r="D10" s="1264"/>
      <c r="E10" s="1252"/>
      <c r="F10" s="1264" t="s">
        <v>266</v>
      </c>
      <c r="G10" s="1258">
        <v>21702</v>
      </c>
      <c r="H10" s="1258">
        <v>33822</v>
      </c>
      <c r="I10" s="1258">
        <v>12148</v>
      </c>
      <c r="J10" s="1258">
        <v>11330</v>
      </c>
      <c r="K10" s="1258">
        <v>12975</v>
      </c>
      <c r="L10" s="1258">
        <v>2365</v>
      </c>
      <c r="M10" s="1258">
        <v>3253</v>
      </c>
      <c r="N10" s="1258">
        <v>1197</v>
      </c>
      <c r="O10" s="1258">
        <v>98435</v>
      </c>
    </row>
    <row r="11" spans="1:15" ht="16.5" customHeight="1">
      <c r="A11" s="1265" t="s">
        <v>1461</v>
      </c>
      <c r="B11" s="1339"/>
      <c r="C11" s="1264"/>
      <c r="D11" s="1264"/>
      <c r="E11" s="1252"/>
      <c r="F11" s="1264"/>
      <c r="G11" s="1258"/>
      <c r="H11" s="1258"/>
      <c r="I11" s="1258"/>
      <c r="J11" s="1258"/>
      <c r="K11" s="1258"/>
      <c r="L11" s="1258"/>
      <c r="M11" s="1258"/>
      <c r="N11" s="1258"/>
      <c r="O11" s="1258"/>
    </row>
    <row r="12" spans="1:15" ht="30.75" customHeight="1">
      <c r="A12" s="1358"/>
      <c r="B12" s="2451" t="s">
        <v>1450</v>
      </c>
      <c r="C12" s="2469"/>
      <c r="D12" s="2469"/>
      <c r="E12" s="2469"/>
      <c r="F12" s="1259" t="s">
        <v>797</v>
      </c>
      <c r="G12" s="1384">
        <v>75.301815500875492</v>
      </c>
      <c r="H12" s="1384">
        <v>42.158949795990772</v>
      </c>
      <c r="I12" s="1384">
        <v>86.433980902206116</v>
      </c>
      <c r="J12" s="1384">
        <v>86.681376875551635</v>
      </c>
      <c r="K12" s="1384">
        <v>75.74566473988439</v>
      </c>
      <c r="L12" s="1384">
        <v>87.272727272727266</v>
      </c>
      <c r="M12" s="1384">
        <v>82.477712880418068</v>
      </c>
      <c r="N12" s="1384">
        <v>67.836257309941516</v>
      </c>
      <c r="O12" s="1384">
        <v>67.039162899375228</v>
      </c>
    </row>
    <row r="13" spans="1:15" ht="30.6" customHeight="1">
      <c r="A13" s="1358"/>
      <c r="B13" s="2469" t="s">
        <v>890</v>
      </c>
      <c r="C13" s="2469"/>
      <c r="D13" s="2469"/>
      <c r="E13" s="2469"/>
      <c r="F13" s="1259" t="s">
        <v>797</v>
      </c>
      <c r="G13" s="1384">
        <v>5.8842502995115655</v>
      </c>
      <c r="H13" s="1384">
        <v>6.4218555969487321</v>
      </c>
      <c r="I13" s="1384">
        <v>6.3549555482383928</v>
      </c>
      <c r="J13" s="1384">
        <v>8.6407766990291268</v>
      </c>
      <c r="K13" s="1384">
        <v>13.017341040462426</v>
      </c>
      <c r="L13" s="1384">
        <v>9.0486257928118388</v>
      </c>
      <c r="M13" s="1384">
        <v>6.7629880110667075</v>
      </c>
      <c r="N13" s="1384">
        <v>9.4402673350041759</v>
      </c>
      <c r="O13" s="1384">
        <v>7.5359374206329042</v>
      </c>
    </row>
    <row r="14" spans="1:15" ht="30.75" customHeight="1">
      <c r="A14" s="1358"/>
      <c r="B14" s="2506" t="s">
        <v>187</v>
      </c>
      <c r="C14" s="2506"/>
      <c r="D14" s="2506"/>
      <c r="E14" s="2506"/>
      <c r="F14" s="1250" t="s">
        <v>797</v>
      </c>
      <c r="G14" s="1385">
        <v>81.18606580038707</v>
      </c>
      <c r="H14" s="1385">
        <v>48.58080539293951</v>
      </c>
      <c r="I14" s="1385">
        <v>92.78893645044451</v>
      </c>
      <c r="J14" s="1385">
        <v>95.322153574580753</v>
      </c>
      <c r="K14" s="1385">
        <v>88.763005780346816</v>
      </c>
      <c r="L14" s="1385">
        <v>96.321353065539114</v>
      </c>
      <c r="M14" s="1385">
        <v>89.240700891484778</v>
      </c>
      <c r="N14" s="1385">
        <v>77.276524644945695</v>
      </c>
      <c r="O14" s="1385">
        <v>74.575100320008119</v>
      </c>
    </row>
    <row r="15" spans="1:15" ht="30.75" customHeight="1">
      <c r="A15" s="1335"/>
      <c r="B15" s="2469" t="s">
        <v>188</v>
      </c>
      <c r="C15" s="2469"/>
      <c r="D15" s="2469"/>
      <c r="E15" s="2469"/>
      <c r="F15" s="1253" t="s">
        <v>797</v>
      </c>
      <c r="G15" s="1386">
        <v>0.67274905538660035</v>
      </c>
      <c r="H15" s="1386">
        <v>1.6498137307078233</v>
      </c>
      <c r="I15" s="1386">
        <v>1.3335528482054659</v>
      </c>
      <c r="J15" s="1386">
        <v>1.3415710503089144</v>
      </c>
      <c r="K15" s="1386">
        <v>3.6223506743737954</v>
      </c>
      <c r="L15" s="1386">
        <v>2.3255813953488373</v>
      </c>
      <c r="M15" s="1386">
        <v>0.33814940055333537</v>
      </c>
      <c r="N15" s="1386">
        <v>0.75187969924812026</v>
      </c>
      <c r="O15" s="1386">
        <v>1.5868339513384466</v>
      </c>
    </row>
    <row r="16" spans="1:15" ht="42.75" customHeight="1">
      <c r="A16" s="1335"/>
      <c r="B16" s="2451" t="s">
        <v>2928</v>
      </c>
      <c r="C16" s="2469"/>
      <c r="D16" s="2469"/>
      <c r="E16" s="2469"/>
      <c r="F16" s="1253" t="s">
        <v>797</v>
      </c>
      <c r="G16" s="1386">
        <v>18.141185144226338</v>
      </c>
      <c r="H16" s="1386">
        <v>49.76938087635267</v>
      </c>
      <c r="I16" s="1386">
        <v>5.8775107013500163</v>
      </c>
      <c r="J16" s="1386">
        <v>3.3362753751103265</v>
      </c>
      <c r="K16" s="1386">
        <v>7.6146435452793826</v>
      </c>
      <c r="L16" s="1386">
        <v>1.3530655391120507</v>
      </c>
      <c r="M16" s="1386">
        <v>10.421149707961881</v>
      </c>
      <c r="N16" s="1386">
        <v>21.97159565580618</v>
      </c>
      <c r="O16" s="1386">
        <v>23.838065728653426</v>
      </c>
    </row>
    <row r="17" spans="1:15" ht="16.5" customHeight="1">
      <c r="A17" s="1338"/>
      <c r="B17" s="1339" t="s">
        <v>823</v>
      </c>
      <c r="C17" s="1264"/>
      <c r="D17" s="1264"/>
      <c r="E17" s="1252"/>
      <c r="F17" s="1256"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E18" s="1252"/>
      <c r="F18" s="1250"/>
      <c r="G18" s="1262"/>
      <c r="H18" s="1262"/>
      <c r="I18" s="1262"/>
      <c r="J18" s="1262"/>
      <c r="K18" s="1262"/>
      <c r="L18" s="1262"/>
      <c r="M18" s="1262"/>
      <c r="N18" s="1262"/>
      <c r="O18" s="1262"/>
    </row>
    <row r="19" spans="1:15" ht="16.5" customHeight="1">
      <c r="A19" s="1265" t="s">
        <v>1460</v>
      </c>
      <c r="B19" s="1250"/>
      <c r="C19" s="1250"/>
      <c r="D19" s="1250"/>
      <c r="E19" s="1252"/>
      <c r="F19" s="1250"/>
      <c r="G19" s="1397"/>
      <c r="H19" s="1397"/>
      <c r="I19" s="1397"/>
      <c r="J19" s="1397"/>
      <c r="K19" s="1397"/>
      <c r="L19" s="1397"/>
      <c r="M19" s="1397"/>
      <c r="N19" s="1397"/>
      <c r="O19" s="1397"/>
    </row>
    <row r="20" spans="1:15" ht="30.75" customHeight="1">
      <c r="A20" s="1358"/>
      <c r="B20" s="2451" t="s">
        <v>1450</v>
      </c>
      <c r="C20" s="2469"/>
      <c r="D20" s="2469"/>
      <c r="E20" s="2469"/>
      <c r="F20" s="1259" t="s">
        <v>266</v>
      </c>
      <c r="G20" s="1255">
        <v>18782</v>
      </c>
      <c r="H20" s="1255">
        <v>15937</v>
      </c>
      <c r="I20" s="1255">
        <v>11913</v>
      </c>
      <c r="J20" s="1255">
        <v>10538</v>
      </c>
      <c r="K20" s="1255">
        <v>10844</v>
      </c>
      <c r="L20" s="1255">
        <v>2418</v>
      </c>
      <c r="M20" s="1255">
        <v>2847</v>
      </c>
      <c r="N20" s="1255">
        <v>587</v>
      </c>
      <c r="O20" s="1255">
        <v>73514</v>
      </c>
    </row>
    <row r="21" spans="1:15" ht="78.75" customHeight="1">
      <c r="A21" s="1358"/>
      <c r="B21" s="2469" t="s">
        <v>186</v>
      </c>
      <c r="C21" s="2469"/>
      <c r="D21" s="2469"/>
      <c r="E21" s="2469"/>
      <c r="F21" s="1259" t="s">
        <v>266</v>
      </c>
      <c r="G21" s="1255">
        <v>1348</v>
      </c>
      <c r="H21" s="1255">
        <v>2247</v>
      </c>
      <c r="I21" s="1255">
        <v>747</v>
      </c>
      <c r="J21" s="1255">
        <v>1210</v>
      </c>
      <c r="K21" s="1255">
        <v>1637</v>
      </c>
      <c r="L21" s="1255">
        <v>270</v>
      </c>
      <c r="M21" s="1255">
        <v>219</v>
      </c>
      <c r="N21" s="1255">
        <v>90</v>
      </c>
      <c r="O21" s="1255">
        <v>7753</v>
      </c>
    </row>
    <row r="22" spans="1:15" ht="30.75" customHeight="1">
      <c r="A22" s="1358"/>
      <c r="B22" s="2506" t="s">
        <v>187</v>
      </c>
      <c r="C22" s="2506"/>
      <c r="D22" s="2506"/>
      <c r="E22" s="2506"/>
      <c r="F22" s="1250" t="s">
        <v>266</v>
      </c>
      <c r="G22" s="1337">
        <v>20130</v>
      </c>
      <c r="H22" s="1337">
        <v>18184</v>
      </c>
      <c r="I22" s="1337">
        <v>12660</v>
      </c>
      <c r="J22" s="1337">
        <v>11748</v>
      </c>
      <c r="K22" s="1337">
        <v>12481</v>
      </c>
      <c r="L22" s="1337">
        <v>2688</v>
      </c>
      <c r="M22" s="1337">
        <v>3066</v>
      </c>
      <c r="N22" s="1337">
        <v>677</v>
      </c>
      <c r="O22" s="1337">
        <v>81267</v>
      </c>
    </row>
    <row r="23" spans="1:15" ht="30.75" customHeight="1">
      <c r="A23" s="1358"/>
      <c r="B23" s="2469" t="s">
        <v>188</v>
      </c>
      <c r="C23" s="2469"/>
      <c r="D23" s="2469"/>
      <c r="E23" s="2469"/>
      <c r="F23" s="1259" t="s">
        <v>266</v>
      </c>
      <c r="G23" s="1255">
        <v>185</v>
      </c>
      <c r="H23" s="1255">
        <v>664</v>
      </c>
      <c r="I23" s="1255">
        <v>126</v>
      </c>
      <c r="J23" s="1255">
        <v>124</v>
      </c>
      <c r="K23" s="1255">
        <v>437</v>
      </c>
      <c r="L23" s="1255">
        <v>45</v>
      </c>
      <c r="M23" s="1255">
        <v>23</v>
      </c>
      <c r="N23" s="1255">
        <v>15</v>
      </c>
      <c r="O23" s="1255">
        <v>1614</v>
      </c>
    </row>
    <row r="24" spans="1:15" ht="42.75" customHeight="1">
      <c r="A24" s="1358"/>
      <c r="B24" s="2451" t="s">
        <v>2928</v>
      </c>
      <c r="C24" s="2469"/>
      <c r="D24" s="2469"/>
      <c r="E24" s="2469"/>
      <c r="F24" s="1259" t="s">
        <v>266</v>
      </c>
      <c r="G24" s="1255">
        <v>5693</v>
      </c>
      <c r="H24" s="1255">
        <v>17808</v>
      </c>
      <c r="I24" s="1255">
        <v>613</v>
      </c>
      <c r="J24" s="1255">
        <v>290</v>
      </c>
      <c r="K24" s="1255">
        <v>606</v>
      </c>
      <c r="L24" s="1255">
        <v>54</v>
      </c>
      <c r="M24" s="1255">
        <v>395</v>
      </c>
      <c r="N24" s="1255">
        <v>159</v>
      </c>
      <c r="O24" s="1255">
        <v>25603</v>
      </c>
    </row>
    <row r="25" spans="1:15" ht="16.5" customHeight="1">
      <c r="A25" s="1339"/>
      <c r="B25" s="1339" t="s">
        <v>823</v>
      </c>
      <c r="C25" s="1264"/>
      <c r="D25" s="1264"/>
      <c r="E25" s="1252"/>
      <c r="F25" s="1264" t="s">
        <v>266</v>
      </c>
      <c r="G25" s="1258">
        <v>26008</v>
      </c>
      <c r="H25" s="1258">
        <v>36656</v>
      </c>
      <c r="I25" s="1258">
        <v>13399</v>
      </c>
      <c r="J25" s="1258">
        <v>12162</v>
      </c>
      <c r="K25" s="1258">
        <v>13524</v>
      </c>
      <c r="L25" s="1258">
        <v>2787</v>
      </c>
      <c r="M25" s="1258">
        <v>3484</v>
      </c>
      <c r="N25" s="1258">
        <v>851</v>
      </c>
      <c r="O25" s="1258">
        <v>108484</v>
      </c>
    </row>
    <row r="26" spans="1:15" ht="16.5" customHeight="1">
      <c r="A26" s="1265" t="s">
        <v>1461</v>
      </c>
      <c r="B26" s="1339"/>
      <c r="C26" s="1264"/>
      <c r="D26" s="1264"/>
      <c r="E26" s="1252"/>
      <c r="F26" s="1264"/>
      <c r="G26" s="1258"/>
      <c r="H26" s="1258"/>
      <c r="I26" s="1258"/>
      <c r="J26" s="1258"/>
      <c r="K26" s="1258"/>
      <c r="L26" s="1258"/>
      <c r="M26" s="1258"/>
      <c r="N26" s="1258"/>
      <c r="O26" s="1396"/>
    </row>
    <row r="27" spans="1:15" ht="30.75" customHeight="1">
      <c r="A27" s="1358"/>
      <c r="B27" s="2451" t="s">
        <v>1450</v>
      </c>
      <c r="C27" s="2469"/>
      <c r="D27" s="2469"/>
      <c r="E27" s="2469"/>
      <c r="F27" s="1259" t="s">
        <v>797</v>
      </c>
      <c r="G27" s="1384">
        <v>72.216241156567207</v>
      </c>
      <c r="H27" s="1384">
        <v>43.47719336534265</v>
      </c>
      <c r="I27" s="1384">
        <v>88.909620120904549</v>
      </c>
      <c r="J27" s="1384">
        <v>86.646933070218708</v>
      </c>
      <c r="K27" s="1384">
        <v>80.183377698905645</v>
      </c>
      <c r="L27" s="1384">
        <v>86.759956942949415</v>
      </c>
      <c r="M27" s="1384">
        <v>81.71641791044776</v>
      </c>
      <c r="N27" s="1384">
        <v>68.97767332549941</v>
      </c>
      <c r="O27" s="1384">
        <v>67.764831680247781</v>
      </c>
    </row>
    <row r="28" spans="1:15" ht="78.75" customHeight="1">
      <c r="A28" s="1358"/>
      <c r="B28" s="2469" t="s">
        <v>186</v>
      </c>
      <c r="C28" s="2469"/>
      <c r="D28" s="2469"/>
      <c r="E28" s="2469"/>
      <c r="F28" s="1259" t="s">
        <v>797</v>
      </c>
      <c r="G28" s="1384">
        <v>5.1830206090433713</v>
      </c>
      <c r="H28" s="1384">
        <v>6.1299650807507637</v>
      </c>
      <c r="I28" s="1384">
        <v>5.5750429136502726</v>
      </c>
      <c r="J28" s="1384">
        <v>9.9490215425094561</v>
      </c>
      <c r="K28" s="1384">
        <v>12.104406980183377</v>
      </c>
      <c r="L28" s="1384">
        <v>9.6878363832077508</v>
      </c>
      <c r="M28" s="1384">
        <v>6.2858783008036738</v>
      </c>
      <c r="N28" s="1384">
        <v>10.575793184488838</v>
      </c>
      <c r="O28" s="1384">
        <v>7.1466760075218456</v>
      </c>
    </row>
    <row r="29" spans="1:15" ht="30.75" customHeight="1">
      <c r="A29" s="1358"/>
      <c r="B29" s="2506" t="s">
        <v>187</v>
      </c>
      <c r="C29" s="2506"/>
      <c r="D29" s="2506"/>
      <c r="E29" s="2506"/>
      <c r="F29" s="1250" t="s">
        <v>797</v>
      </c>
      <c r="G29" s="1385">
        <v>77.399261765610589</v>
      </c>
      <c r="H29" s="1385">
        <v>49.607158446093408</v>
      </c>
      <c r="I29" s="1385">
        <v>94.484663034554814</v>
      </c>
      <c r="J29" s="1385">
        <v>96.595954612728178</v>
      </c>
      <c r="K29" s="1385">
        <v>92.287784679089029</v>
      </c>
      <c r="L29" s="1385">
        <v>96.447793326157154</v>
      </c>
      <c r="M29" s="1385">
        <v>88.002296211251434</v>
      </c>
      <c r="N29" s="1385">
        <v>79.55346650998824</v>
      </c>
      <c r="O29" s="1385">
        <v>74.911507687769628</v>
      </c>
    </row>
    <row r="30" spans="1:15" ht="30.75" customHeight="1">
      <c r="A30" s="1335"/>
      <c r="B30" s="2469" t="s">
        <v>188</v>
      </c>
      <c r="C30" s="2469"/>
      <c r="D30" s="2469"/>
      <c r="E30" s="2469"/>
      <c r="F30" s="1259" t="s">
        <v>797</v>
      </c>
      <c r="G30" s="1384">
        <v>0.7113195939710858</v>
      </c>
      <c r="H30" s="1384">
        <v>1.8114360541248362</v>
      </c>
      <c r="I30" s="1384">
        <v>0.9403686842301664</v>
      </c>
      <c r="J30" s="1384">
        <v>1.0195691498108863</v>
      </c>
      <c r="K30" s="1384">
        <v>3.231292517006803</v>
      </c>
      <c r="L30" s="1384">
        <v>1.6146393972012916</v>
      </c>
      <c r="M30" s="1384">
        <v>0.66016073478760051</v>
      </c>
      <c r="N30" s="1384">
        <v>1.762632197414806</v>
      </c>
      <c r="O30" s="1384">
        <v>1.4877769993731793</v>
      </c>
    </row>
    <row r="31" spans="1:15" ht="42.75" customHeight="1">
      <c r="A31" s="1358"/>
      <c r="B31" s="2451" t="s">
        <v>2928</v>
      </c>
      <c r="C31" s="2469"/>
      <c r="D31" s="2469"/>
      <c r="E31" s="2469"/>
      <c r="F31" s="1259" t="s">
        <v>797</v>
      </c>
      <c r="G31" s="1384">
        <v>21.889418640418331</v>
      </c>
      <c r="H31" s="1384">
        <v>48.581405499781752</v>
      </c>
      <c r="I31" s="1384">
        <v>4.5749682812150159</v>
      </c>
      <c r="J31" s="1384">
        <v>2.3844762374609441</v>
      </c>
      <c r="K31" s="1384">
        <v>4.4809228039041704</v>
      </c>
      <c r="L31" s="1384">
        <v>1.9375672766415502</v>
      </c>
      <c r="M31" s="1384">
        <v>11.337543053960966</v>
      </c>
      <c r="N31" s="1384">
        <v>18.683901292596943</v>
      </c>
      <c r="O31" s="1384">
        <v>23.600715312857197</v>
      </c>
    </row>
    <row r="32" spans="1:15" ht="16.5" customHeight="1">
      <c r="A32" s="1339"/>
      <c r="B32" s="1339" t="s">
        <v>823</v>
      </c>
      <c r="C32" s="1264"/>
      <c r="D32" s="1264"/>
      <c r="E32" s="1251"/>
      <c r="F32" s="1264"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E33" s="1252"/>
      <c r="F33" s="1250"/>
      <c r="G33" s="1262"/>
      <c r="H33" s="1262"/>
      <c r="I33" s="1262"/>
      <c r="J33" s="1262"/>
      <c r="K33" s="1262"/>
      <c r="L33" s="1262"/>
      <c r="M33" s="1262"/>
      <c r="N33" s="1262"/>
      <c r="O33" s="1262"/>
    </row>
    <row r="34" spans="1:15" ht="16.5" customHeight="1">
      <c r="A34" s="1265" t="s">
        <v>1460</v>
      </c>
      <c r="B34" s="1250"/>
      <c r="C34" s="1250"/>
      <c r="D34" s="1250"/>
      <c r="E34" s="1252"/>
      <c r="F34" s="1250"/>
      <c r="G34" s="1397"/>
      <c r="H34" s="1397"/>
      <c r="I34" s="1397"/>
      <c r="J34" s="1397"/>
      <c r="K34" s="1397"/>
      <c r="L34" s="1397"/>
      <c r="M34" s="1397"/>
      <c r="N34" s="1397"/>
      <c r="O34" s="1397"/>
    </row>
    <row r="35" spans="1:15" ht="30.75" customHeight="1">
      <c r="A35" s="1358"/>
      <c r="B35" s="2451" t="s">
        <v>1450</v>
      </c>
      <c r="C35" s="2469"/>
      <c r="D35" s="2469"/>
      <c r="E35" s="2469"/>
      <c r="F35" s="1259" t="s">
        <v>266</v>
      </c>
      <c r="G35" s="1255">
        <v>22034</v>
      </c>
      <c r="H35" s="1255">
        <v>16577</v>
      </c>
      <c r="I35" s="1255">
        <v>12884</v>
      </c>
      <c r="J35" s="1255">
        <v>11169</v>
      </c>
      <c r="K35" s="1255">
        <v>12073</v>
      </c>
      <c r="L35" s="1255">
        <v>3641</v>
      </c>
      <c r="M35" s="1255">
        <v>2755</v>
      </c>
      <c r="N35" s="1255">
        <v>591</v>
      </c>
      <c r="O35" s="1255">
        <v>81308</v>
      </c>
    </row>
    <row r="36" spans="1:15" ht="78.75" customHeight="1">
      <c r="A36" s="1358"/>
      <c r="B36" s="2469" t="s">
        <v>186</v>
      </c>
      <c r="C36" s="2469"/>
      <c r="D36" s="2469"/>
      <c r="E36" s="2469"/>
      <c r="F36" s="1259" t="s">
        <v>266</v>
      </c>
      <c r="G36" s="1255">
        <v>1678</v>
      </c>
      <c r="H36" s="1255">
        <v>2077</v>
      </c>
      <c r="I36" s="1255">
        <v>792</v>
      </c>
      <c r="J36" s="1255">
        <v>859</v>
      </c>
      <c r="K36" s="1255">
        <v>1624</v>
      </c>
      <c r="L36" s="1255">
        <v>372</v>
      </c>
      <c r="M36" s="1255">
        <v>188</v>
      </c>
      <c r="N36" s="1255">
        <v>11</v>
      </c>
      <c r="O36" s="1255">
        <v>7584</v>
      </c>
    </row>
    <row r="37" spans="1:15" ht="30.75" customHeight="1">
      <c r="A37" s="1358"/>
      <c r="B37" s="2506" t="s">
        <v>187</v>
      </c>
      <c r="C37" s="2506"/>
      <c r="D37" s="2506"/>
      <c r="E37" s="2506"/>
      <c r="F37" s="1250" t="s">
        <v>266</v>
      </c>
      <c r="G37" s="1337">
        <v>23712</v>
      </c>
      <c r="H37" s="1337">
        <v>18654</v>
      </c>
      <c r="I37" s="1337">
        <v>13676</v>
      </c>
      <c r="J37" s="1337">
        <v>12028</v>
      </c>
      <c r="K37" s="1337">
        <v>13697</v>
      </c>
      <c r="L37" s="1337">
        <v>4013</v>
      </c>
      <c r="M37" s="1337">
        <v>2943</v>
      </c>
      <c r="N37" s="1337">
        <v>602</v>
      </c>
      <c r="O37" s="1337">
        <v>88892</v>
      </c>
    </row>
    <row r="38" spans="1:15" ht="30.75" customHeight="1">
      <c r="A38" s="1358"/>
      <c r="B38" s="2469" t="s">
        <v>188</v>
      </c>
      <c r="C38" s="2469"/>
      <c r="D38" s="2469"/>
      <c r="E38" s="2469"/>
      <c r="F38" s="1259" t="s">
        <v>266</v>
      </c>
      <c r="G38" s="1255">
        <v>289</v>
      </c>
      <c r="H38" s="1255">
        <v>747</v>
      </c>
      <c r="I38" s="1255">
        <v>141</v>
      </c>
      <c r="J38" s="1255">
        <v>107</v>
      </c>
      <c r="K38" s="1255">
        <v>438</v>
      </c>
      <c r="L38" s="1255">
        <v>129</v>
      </c>
      <c r="M38" s="1255" t="s">
        <v>815</v>
      </c>
      <c r="N38" s="1255" t="s">
        <v>815</v>
      </c>
      <c r="O38" s="1255">
        <v>1866</v>
      </c>
    </row>
    <row r="39" spans="1:15" ht="39" customHeight="1">
      <c r="A39" s="1358"/>
      <c r="B39" s="2451" t="s">
        <v>2928</v>
      </c>
      <c r="C39" s="2469"/>
      <c r="D39" s="2469"/>
      <c r="E39" s="2469"/>
      <c r="F39" s="1259" t="s">
        <v>266</v>
      </c>
      <c r="G39" s="1255">
        <v>7040</v>
      </c>
      <c r="H39" s="1255">
        <v>17255</v>
      </c>
      <c r="I39" s="1255">
        <v>487</v>
      </c>
      <c r="J39" s="1255">
        <v>227</v>
      </c>
      <c r="K39" s="1255">
        <v>83</v>
      </c>
      <c r="L39" s="1255">
        <v>106</v>
      </c>
      <c r="M39" s="1255" t="s">
        <v>815</v>
      </c>
      <c r="N39" s="1255" t="s">
        <v>815</v>
      </c>
      <c r="O39" s="1255">
        <v>25751</v>
      </c>
    </row>
    <row r="40" spans="1:15" ht="16.5" customHeight="1">
      <c r="A40" s="1339"/>
      <c r="B40" s="1339" t="s">
        <v>823</v>
      </c>
      <c r="C40" s="1264"/>
      <c r="D40" s="1264"/>
      <c r="E40" s="1252"/>
      <c r="F40" s="1264" t="s">
        <v>266</v>
      </c>
      <c r="G40" s="1258">
        <v>31041</v>
      </c>
      <c r="H40" s="1258">
        <v>36656</v>
      </c>
      <c r="I40" s="1258">
        <v>14304</v>
      </c>
      <c r="J40" s="1258">
        <v>12362</v>
      </c>
      <c r="K40" s="1258">
        <v>14218</v>
      </c>
      <c r="L40" s="1258">
        <v>4248</v>
      </c>
      <c r="M40" s="1258">
        <v>3500</v>
      </c>
      <c r="N40" s="1258">
        <v>635</v>
      </c>
      <c r="O40" s="1258">
        <v>116509</v>
      </c>
    </row>
    <row r="41" spans="1:15" ht="16.5" customHeight="1">
      <c r="A41" s="1265" t="s">
        <v>1461</v>
      </c>
      <c r="B41" s="1339"/>
      <c r="C41" s="1264"/>
      <c r="D41" s="1264"/>
      <c r="E41" s="1252"/>
      <c r="F41" s="1264"/>
      <c r="G41" s="1258"/>
      <c r="H41" s="1258"/>
      <c r="I41" s="1258"/>
      <c r="J41" s="1258"/>
      <c r="K41" s="1258"/>
      <c r="L41" s="1258"/>
      <c r="M41" s="1258"/>
      <c r="N41" s="1258"/>
      <c r="O41" s="1396"/>
    </row>
    <row r="42" spans="1:15" ht="30.75" customHeight="1">
      <c r="A42" s="1358"/>
      <c r="B42" s="2451" t="s">
        <v>1450</v>
      </c>
      <c r="C42" s="2469"/>
      <c r="D42" s="2469"/>
      <c r="E42" s="2469"/>
      <c r="F42" s="1259" t="s">
        <v>797</v>
      </c>
      <c r="G42" s="1388">
        <v>70.983537901485121</v>
      </c>
      <c r="H42" s="1388">
        <v>45.223155827149711</v>
      </c>
      <c r="I42" s="1388">
        <v>90.072706935123051</v>
      </c>
      <c r="J42" s="1388">
        <v>90.349458016502183</v>
      </c>
      <c r="K42" s="1388">
        <v>84.913489942326621</v>
      </c>
      <c r="L42" s="1388">
        <v>85.710922787193979</v>
      </c>
      <c r="M42" s="1388">
        <v>78.714285714285708</v>
      </c>
      <c r="N42" s="1388">
        <v>93.070866141732282</v>
      </c>
      <c r="O42" s="1388">
        <v>69.786883416731754</v>
      </c>
    </row>
    <row r="43" spans="1:15" ht="78.75" customHeight="1">
      <c r="A43" s="1358"/>
      <c r="B43" s="2469" t="s">
        <v>186</v>
      </c>
      <c r="C43" s="2469"/>
      <c r="D43" s="2469"/>
      <c r="E43" s="2469"/>
      <c r="F43" s="1259" t="s">
        <v>797</v>
      </c>
      <c r="G43" s="1388">
        <v>5.405753680615959</v>
      </c>
      <c r="H43" s="1388">
        <v>5.6661938018332609</v>
      </c>
      <c r="I43" s="1388">
        <v>5.5369127516778525</v>
      </c>
      <c r="J43" s="1388">
        <v>6.9487138003559297</v>
      </c>
      <c r="K43" s="1388">
        <v>11.422140948093967</v>
      </c>
      <c r="L43" s="1388">
        <v>8.7570621468926557</v>
      </c>
      <c r="M43" s="1388">
        <v>5.3714285714285719</v>
      </c>
      <c r="N43" s="1388">
        <v>1.7322834645669292</v>
      </c>
      <c r="O43" s="1388">
        <v>6.5093683749753231</v>
      </c>
    </row>
    <row r="44" spans="1:15" ht="30.75" customHeight="1">
      <c r="A44" s="1358"/>
      <c r="B44" s="2506" t="s">
        <v>187</v>
      </c>
      <c r="C44" s="2506"/>
      <c r="D44" s="2506"/>
      <c r="E44" s="2506"/>
      <c r="F44" s="1250" t="s">
        <v>797</v>
      </c>
      <c r="G44" s="1389">
        <v>76.389291582101094</v>
      </c>
      <c r="H44" s="1389">
        <v>50.88934962898297</v>
      </c>
      <c r="I44" s="1389">
        <v>95.609619686800897</v>
      </c>
      <c r="J44" s="1389">
        <v>97.298171816858115</v>
      </c>
      <c r="K44" s="1389">
        <v>96.335630890420603</v>
      </c>
      <c r="L44" s="1389">
        <v>94.46798493408663</v>
      </c>
      <c r="M44" s="1389">
        <v>84.085714285714289</v>
      </c>
      <c r="N44" s="1389">
        <v>94.803149606299215</v>
      </c>
      <c r="O44" s="1389">
        <v>76.296251791707078</v>
      </c>
    </row>
    <row r="45" spans="1:15" ht="30.75" customHeight="1">
      <c r="A45" s="1335"/>
      <c r="B45" s="2469" t="s">
        <v>188</v>
      </c>
      <c r="C45" s="2469"/>
      <c r="D45" s="2469"/>
      <c r="E45" s="2469"/>
      <c r="F45" s="1253" t="s">
        <v>797</v>
      </c>
      <c r="G45" s="1388">
        <v>0.93102670661383335</v>
      </c>
      <c r="H45" s="1388">
        <v>2.0378655608904408</v>
      </c>
      <c r="I45" s="1388">
        <v>0.98573825503355705</v>
      </c>
      <c r="J45" s="1388">
        <v>0.86555573531790964</v>
      </c>
      <c r="K45" s="1388">
        <v>3.0806020537347023</v>
      </c>
      <c r="L45" s="1388">
        <v>3.036723163841808</v>
      </c>
      <c r="M45" s="1255" t="s">
        <v>815</v>
      </c>
      <c r="N45" s="1255" t="s">
        <v>815</v>
      </c>
      <c r="O45" s="1388">
        <v>1.6015930099820614</v>
      </c>
    </row>
    <row r="46" spans="1:15" ht="42.75" customHeight="1">
      <c r="A46" s="1335"/>
      <c r="B46" s="2451" t="s">
        <v>2928</v>
      </c>
      <c r="C46" s="2469"/>
      <c r="D46" s="2469"/>
      <c r="E46" s="2469"/>
      <c r="F46" s="1253" t="s">
        <v>797</v>
      </c>
      <c r="G46" s="1388">
        <v>22.679681711285074</v>
      </c>
      <c r="H46" s="1388">
        <v>47.072784810126585</v>
      </c>
      <c r="I46" s="1388">
        <v>3.4046420581655483</v>
      </c>
      <c r="J46" s="1388">
        <v>1.8362724478239767</v>
      </c>
      <c r="K46" s="1388">
        <v>0.5837670558447039</v>
      </c>
      <c r="L46" s="1388">
        <v>2.4952919020715632</v>
      </c>
      <c r="M46" s="1255" t="s">
        <v>815</v>
      </c>
      <c r="N46" s="1255" t="s">
        <v>815</v>
      </c>
      <c r="O46" s="1388">
        <v>22.102155198310861</v>
      </c>
    </row>
    <row r="47" spans="1:15" ht="16.5" customHeight="1">
      <c r="A47" s="1339"/>
      <c r="B47" s="1339" t="s">
        <v>823</v>
      </c>
      <c r="C47" s="1264"/>
      <c r="D47" s="1264"/>
      <c r="E47" s="1251"/>
      <c r="F47" s="1264"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E48" s="1252"/>
      <c r="F48" s="1250"/>
      <c r="G48" s="1262"/>
      <c r="H48" s="1262"/>
      <c r="I48" s="1262"/>
      <c r="J48" s="1262"/>
      <c r="K48" s="1262"/>
      <c r="L48" s="1262"/>
      <c r="M48" s="1262"/>
      <c r="N48" s="1262"/>
      <c r="O48" s="1262"/>
    </row>
    <row r="49" spans="1:15" ht="16.5" customHeight="1">
      <c r="A49" s="1265" t="s">
        <v>1460</v>
      </c>
      <c r="B49" s="1250"/>
      <c r="C49" s="1250"/>
      <c r="D49" s="1250"/>
      <c r="E49" s="1252"/>
      <c r="F49" s="1250"/>
      <c r="G49" s="1397"/>
      <c r="H49" s="1397"/>
      <c r="I49" s="1397"/>
      <c r="J49" s="1397"/>
      <c r="K49" s="1397"/>
      <c r="L49" s="1397"/>
      <c r="M49" s="1397"/>
      <c r="N49" s="1397"/>
      <c r="O49" s="1397"/>
    </row>
    <row r="50" spans="1:15" ht="30.75" customHeight="1">
      <c r="A50" s="1358"/>
      <c r="B50" s="2451" t="s">
        <v>1450</v>
      </c>
      <c r="C50" s="2469"/>
      <c r="D50" s="2469"/>
      <c r="E50" s="2469"/>
      <c r="F50" s="1259" t="s">
        <v>266</v>
      </c>
      <c r="G50" s="1255">
        <v>24732</v>
      </c>
      <c r="H50" s="1255">
        <v>17488</v>
      </c>
      <c r="I50" s="1255">
        <v>13365</v>
      </c>
      <c r="J50" s="1255">
        <v>11248</v>
      </c>
      <c r="K50" s="1255">
        <v>12589</v>
      </c>
      <c r="L50" s="1255">
        <v>3918</v>
      </c>
      <c r="M50" s="1255">
        <v>3026</v>
      </c>
      <c r="N50" s="1255">
        <v>494</v>
      </c>
      <c r="O50" s="1255">
        <v>86398</v>
      </c>
    </row>
    <row r="51" spans="1:15" ht="78.75" customHeight="1">
      <c r="A51" s="1358"/>
      <c r="B51" s="2469" t="s">
        <v>186</v>
      </c>
      <c r="C51" s="2469"/>
      <c r="D51" s="2469"/>
      <c r="E51" s="2469"/>
      <c r="F51" s="1259" t="s">
        <v>266</v>
      </c>
      <c r="G51" s="1255">
        <v>2059</v>
      </c>
      <c r="H51" s="1255">
        <v>2409</v>
      </c>
      <c r="I51" s="1255">
        <v>881</v>
      </c>
      <c r="J51" s="1255">
        <v>790</v>
      </c>
      <c r="K51" s="1255">
        <v>1619</v>
      </c>
      <c r="L51" s="1255">
        <v>350</v>
      </c>
      <c r="M51" s="1255">
        <v>280</v>
      </c>
      <c r="N51" s="1255">
        <v>136</v>
      </c>
      <c r="O51" s="1255">
        <v>8495</v>
      </c>
    </row>
    <row r="52" spans="1:15" ht="30.75" customHeight="1">
      <c r="A52" s="1358"/>
      <c r="B52" s="2506" t="s">
        <v>187</v>
      </c>
      <c r="C52" s="2506"/>
      <c r="D52" s="2506"/>
      <c r="E52" s="2506"/>
      <c r="F52" s="1250" t="s">
        <v>266</v>
      </c>
      <c r="G52" s="1337">
        <v>26791</v>
      </c>
      <c r="H52" s="1337">
        <v>19897</v>
      </c>
      <c r="I52" s="1337">
        <v>14246</v>
      </c>
      <c r="J52" s="1337">
        <v>12038</v>
      </c>
      <c r="K52" s="1337">
        <v>14208</v>
      </c>
      <c r="L52" s="1337">
        <v>4268</v>
      </c>
      <c r="M52" s="1337">
        <v>3306</v>
      </c>
      <c r="N52" s="1337">
        <v>630</v>
      </c>
      <c r="O52" s="1337">
        <v>94893</v>
      </c>
    </row>
    <row r="53" spans="1:15" ht="30.75" customHeight="1">
      <c r="A53" s="1358"/>
      <c r="B53" s="2469" t="s">
        <v>188</v>
      </c>
      <c r="C53" s="2469"/>
      <c r="D53" s="2469"/>
      <c r="E53" s="2469"/>
      <c r="F53" s="1259" t="s">
        <v>266</v>
      </c>
      <c r="G53" s="1255">
        <v>434</v>
      </c>
      <c r="H53" s="1255">
        <v>684</v>
      </c>
      <c r="I53" s="1255">
        <v>198</v>
      </c>
      <c r="J53" s="1255">
        <v>112</v>
      </c>
      <c r="K53" s="1255">
        <v>452</v>
      </c>
      <c r="L53" s="1255">
        <v>92</v>
      </c>
      <c r="M53" s="1255">
        <v>12</v>
      </c>
      <c r="N53" s="1255">
        <v>10</v>
      </c>
      <c r="O53" s="1255">
        <v>1991</v>
      </c>
    </row>
    <row r="54" spans="1:15" ht="42.75" customHeight="1">
      <c r="A54" s="1358"/>
      <c r="B54" s="2451" t="s">
        <v>2928</v>
      </c>
      <c r="C54" s="2469"/>
      <c r="D54" s="2469"/>
      <c r="E54" s="2469"/>
      <c r="F54" s="1259" t="s">
        <v>266</v>
      </c>
      <c r="G54" s="1255">
        <v>7124</v>
      </c>
      <c r="H54" s="1255">
        <v>19504</v>
      </c>
      <c r="I54" s="1255">
        <v>1795</v>
      </c>
      <c r="J54" s="1255">
        <v>933</v>
      </c>
      <c r="K54" s="1255">
        <v>261</v>
      </c>
      <c r="L54" s="1255">
        <v>61</v>
      </c>
      <c r="M54" s="1255">
        <v>400</v>
      </c>
      <c r="N54" s="1255">
        <v>686</v>
      </c>
      <c r="O54" s="1255">
        <v>30738</v>
      </c>
    </row>
    <row r="55" spans="1:15" ht="16.5" customHeight="1">
      <c r="A55" s="1339"/>
      <c r="B55" s="1339" t="s">
        <v>823</v>
      </c>
      <c r="C55" s="1264"/>
      <c r="D55" s="1264"/>
      <c r="E55" s="1252"/>
      <c r="F55" s="1264" t="s">
        <v>266</v>
      </c>
      <c r="G55" s="1258">
        <v>34349</v>
      </c>
      <c r="H55" s="1258">
        <v>40085</v>
      </c>
      <c r="I55" s="1258">
        <v>16239</v>
      </c>
      <c r="J55" s="1258">
        <v>13083</v>
      </c>
      <c r="K55" s="1258">
        <v>14921</v>
      </c>
      <c r="L55" s="1258">
        <v>4421</v>
      </c>
      <c r="M55" s="1258">
        <v>3718</v>
      </c>
      <c r="N55" s="1258">
        <v>1326</v>
      </c>
      <c r="O55" s="1258">
        <v>127622</v>
      </c>
    </row>
    <row r="56" spans="1:15" ht="16.5" customHeight="1">
      <c r="A56" s="1265" t="s">
        <v>1461</v>
      </c>
      <c r="B56" s="1339"/>
      <c r="C56" s="1264"/>
      <c r="D56" s="1264"/>
      <c r="E56" s="1252"/>
      <c r="F56" s="1264"/>
      <c r="G56" s="1258"/>
      <c r="H56" s="1258"/>
      <c r="I56" s="1258"/>
      <c r="J56" s="1258"/>
      <c r="K56" s="1258"/>
      <c r="L56" s="1258"/>
      <c r="M56" s="1258"/>
      <c r="N56" s="1258"/>
      <c r="O56" s="1396"/>
    </row>
    <row r="57" spans="1:15" ht="30.75" customHeight="1">
      <c r="A57" s="1358"/>
      <c r="B57" s="2451" t="s">
        <v>1450</v>
      </c>
      <c r="C57" s="2469"/>
      <c r="D57" s="2469"/>
      <c r="E57" s="2469"/>
      <c r="F57" s="1259" t="s">
        <v>797</v>
      </c>
      <c r="G57" s="1388">
        <v>72.002096130891729</v>
      </c>
      <c r="H57" s="1388">
        <v>43.627292004490457</v>
      </c>
      <c r="I57" s="1388">
        <v>82.301865878440793</v>
      </c>
      <c r="J57" s="1388">
        <v>85.974164946877622</v>
      </c>
      <c r="K57" s="1388">
        <v>84.37102070906775</v>
      </c>
      <c r="L57" s="1388">
        <v>88.622483600995253</v>
      </c>
      <c r="M57" s="1388">
        <v>81.387842926304472</v>
      </c>
      <c r="N57" s="1388">
        <v>37.254901960784316</v>
      </c>
      <c r="O57" s="1388">
        <v>67.698359217062887</v>
      </c>
    </row>
    <row r="58" spans="1:15" ht="78.75" customHeight="1">
      <c r="A58" s="1358"/>
      <c r="B58" s="2469" t="s">
        <v>186</v>
      </c>
      <c r="C58" s="2469"/>
      <c r="D58" s="2469"/>
      <c r="E58" s="2469"/>
      <c r="F58" s="1259" t="s">
        <v>797</v>
      </c>
      <c r="G58" s="1388">
        <v>5.9943520917639521</v>
      </c>
      <c r="H58" s="1388">
        <v>6.0097293251839838</v>
      </c>
      <c r="I58" s="1388">
        <v>5.4252109120019707</v>
      </c>
      <c r="J58" s="1388">
        <v>6.038370404341511</v>
      </c>
      <c r="K58" s="1388">
        <v>10.850479190402787</v>
      </c>
      <c r="L58" s="1388">
        <v>7.9167609138204025</v>
      </c>
      <c r="M58" s="1388">
        <v>7.5309306078536844</v>
      </c>
      <c r="N58" s="1388">
        <v>10.256410256410257</v>
      </c>
      <c r="O58" s="1388">
        <v>6.6563758599614484</v>
      </c>
    </row>
    <row r="59" spans="1:15" ht="30.75" customHeight="1">
      <c r="A59" s="1358"/>
      <c r="B59" s="2506" t="s">
        <v>187</v>
      </c>
      <c r="C59" s="2506"/>
      <c r="D59" s="2506"/>
      <c r="E59" s="2506"/>
      <c r="F59" s="1250" t="s">
        <v>797</v>
      </c>
      <c r="G59" s="1389">
        <v>77.996448222655673</v>
      </c>
      <c r="H59" s="1389">
        <v>49.63702132967444</v>
      </c>
      <c r="I59" s="1389">
        <v>87.727076790442766</v>
      </c>
      <c r="J59" s="1389">
        <v>92.012535351219128</v>
      </c>
      <c r="K59" s="1389">
        <v>95.221499899470544</v>
      </c>
      <c r="L59" s="1389">
        <v>96.53924451481565</v>
      </c>
      <c r="M59" s="1389">
        <v>88.918773534158149</v>
      </c>
      <c r="N59" s="1389">
        <v>47.511312217194572</v>
      </c>
      <c r="O59" s="1389">
        <v>74.35473507702433</v>
      </c>
    </row>
    <row r="60" spans="1:15" ht="30.75" customHeight="1">
      <c r="A60" s="1358"/>
      <c r="B60" s="2469" t="s">
        <v>188</v>
      </c>
      <c r="C60" s="2469"/>
      <c r="D60" s="2469"/>
      <c r="E60" s="2469"/>
      <c r="F60" s="1259" t="s">
        <v>797</v>
      </c>
      <c r="G60" s="1388">
        <v>1.2635011208477684</v>
      </c>
      <c r="H60" s="1388">
        <v>1.706373955344892</v>
      </c>
      <c r="I60" s="1388">
        <v>1.2192869019028267</v>
      </c>
      <c r="J60" s="1388">
        <v>0.85607276618512562</v>
      </c>
      <c r="K60" s="1388">
        <v>3.0292875812613094</v>
      </c>
      <c r="L60" s="1388">
        <v>2.0809771544899345</v>
      </c>
      <c r="M60" s="1266">
        <v>0.32275416890801506</v>
      </c>
      <c r="N60" s="1266">
        <v>0.75414781297134237</v>
      </c>
      <c r="O60" s="1388">
        <v>1.5600758489915532</v>
      </c>
    </row>
    <row r="61" spans="1:15" ht="42.75" customHeight="1">
      <c r="A61" s="1358"/>
      <c r="B61" s="2451" t="s">
        <v>2928</v>
      </c>
      <c r="C61" s="2469"/>
      <c r="D61" s="2469"/>
      <c r="E61" s="2469"/>
      <c r="F61" s="1259" t="s">
        <v>797</v>
      </c>
      <c r="G61" s="1388">
        <v>20.74005065649655</v>
      </c>
      <c r="H61" s="1388">
        <v>48.656604714980666</v>
      </c>
      <c r="I61" s="1388">
        <v>11.053636307654413</v>
      </c>
      <c r="J61" s="1388">
        <v>7.1313918825957341</v>
      </c>
      <c r="K61" s="1388">
        <v>1.7492125192681456</v>
      </c>
      <c r="L61" s="1388">
        <v>1.3797783306944129</v>
      </c>
      <c r="M61" s="1266">
        <v>10.758472296933835</v>
      </c>
      <c r="N61" s="1266">
        <v>51.734539969834088</v>
      </c>
      <c r="O61" s="1388">
        <v>24.085189073984107</v>
      </c>
    </row>
    <row r="62" spans="1:15" ht="16.5" customHeight="1">
      <c r="A62" s="1339"/>
      <c r="B62" s="1339" t="s">
        <v>823</v>
      </c>
      <c r="C62" s="1264"/>
      <c r="D62" s="1264"/>
      <c r="E62" s="1251"/>
      <c r="F62" s="1264" t="s">
        <v>797</v>
      </c>
      <c r="G62" s="1372">
        <v>100</v>
      </c>
      <c r="H62" s="1372">
        <v>100</v>
      </c>
      <c r="I62" s="1372">
        <v>100.00000000000001</v>
      </c>
      <c r="J62" s="1372">
        <v>99.999999999999986</v>
      </c>
      <c r="K62" s="1372">
        <v>100</v>
      </c>
      <c r="L62" s="1372">
        <v>100</v>
      </c>
      <c r="M62" s="1372">
        <v>100</v>
      </c>
      <c r="N62" s="1372">
        <v>100</v>
      </c>
      <c r="O62" s="1372">
        <v>100</v>
      </c>
    </row>
    <row r="63" spans="1:15" ht="16.5" customHeight="1">
      <c r="A63" s="2496" t="s">
        <v>990</v>
      </c>
      <c r="B63" s="2505"/>
      <c r="C63" s="2505"/>
      <c r="D63" s="2505"/>
      <c r="E63" s="1251"/>
      <c r="F63" s="1250"/>
      <c r="G63" s="1262"/>
      <c r="H63" s="1262"/>
      <c r="I63" s="1262"/>
      <c r="J63" s="1262"/>
      <c r="K63" s="1262"/>
      <c r="L63" s="1262"/>
      <c r="M63" s="1262"/>
      <c r="N63" s="1262"/>
      <c r="O63" s="1262"/>
    </row>
    <row r="64" spans="1:15" ht="16.5" customHeight="1">
      <c r="A64" s="1265" t="s">
        <v>1460</v>
      </c>
      <c r="B64" s="1250"/>
      <c r="C64" s="1250"/>
      <c r="D64" s="1250"/>
      <c r="E64" s="1251"/>
      <c r="F64" s="1250"/>
      <c r="G64" s="1397"/>
      <c r="H64" s="1397"/>
      <c r="I64" s="1397"/>
      <c r="J64" s="1397"/>
      <c r="K64" s="1397"/>
      <c r="L64" s="1397"/>
      <c r="M64" s="1397"/>
      <c r="N64" s="1397"/>
      <c r="O64" s="1397"/>
    </row>
    <row r="65" spans="1:15" ht="30.75" customHeight="1">
      <c r="A65" s="1358"/>
      <c r="B65" s="2451" t="s">
        <v>1450</v>
      </c>
      <c r="C65" s="2469"/>
      <c r="D65" s="2469"/>
      <c r="E65" s="2469"/>
      <c r="F65" s="1259" t="s">
        <v>266</v>
      </c>
      <c r="G65" s="1255">
        <v>26040</v>
      </c>
      <c r="H65" s="1255">
        <v>17317</v>
      </c>
      <c r="I65" s="1255">
        <v>12884</v>
      </c>
      <c r="J65" s="1255">
        <v>10562</v>
      </c>
      <c r="K65" s="1255">
        <v>10950</v>
      </c>
      <c r="L65" s="1255">
        <v>4106</v>
      </c>
      <c r="M65" s="1255">
        <v>3391</v>
      </c>
      <c r="N65" s="1255">
        <v>623</v>
      </c>
      <c r="O65" s="1255">
        <v>85468</v>
      </c>
    </row>
    <row r="66" spans="1:15" ht="78.75" customHeight="1">
      <c r="A66" s="1358"/>
      <c r="B66" s="2469" t="s">
        <v>186</v>
      </c>
      <c r="C66" s="2469"/>
      <c r="D66" s="2469"/>
      <c r="E66" s="2469"/>
      <c r="F66" s="1259" t="s">
        <v>266</v>
      </c>
      <c r="G66" s="1255">
        <v>2084</v>
      </c>
      <c r="H66" s="1255">
        <v>2493</v>
      </c>
      <c r="I66" s="1255">
        <v>882</v>
      </c>
      <c r="J66" s="1255">
        <v>873</v>
      </c>
      <c r="K66" s="1255">
        <v>1377</v>
      </c>
      <c r="L66" s="1255">
        <v>365</v>
      </c>
      <c r="M66" s="1255">
        <v>288</v>
      </c>
      <c r="N66" s="1255">
        <v>143</v>
      </c>
      <c r="O66" s="1255">
        <v>8474</v>
      </c>
    </row>
    <row r="67" spans="1:15" ht="30.75" customHeight="1">
      <c r="A67" s="1358"/>
      <c r="B67" s="2506" t="s">
        <v>187</v>
      </c>
      <c r="C67" s="2506"/>
      <c r="D67" s="2506"/>
      <c r="E67" s="2506"/>
      <c r="F67" s="1250" t="s">
        <v>266</v>
      </c>
      <c r="G67" s="1337">
        <v>28124</v>
      </c>
      <c r="H67" s="1337">
        <v>19810</v>
      </c>
      <c r="I67" s="1337">
        <v>13766</v>
      </c>
      <c r="J67" s="1337">
        <v>11435</v>
      </c>
      <c r="K67" s="1337">
        <v>12327</v>
      </c>
      <c r="L67" s="1337">
        <v>4471</v>
      </c>
      <c r="M67" s="1337">
        <v>3679</v>
      </c>
      <c r="N67" s="1337">
        <v>766</v>
      </c>
      <c r="O67" s="1337">
        <v>93942</v>
      </c>
    </row>
    <row r="68" spans="1:15" ht="30.75" customHeight="1">
      <c r="A68" s="1358"/>
      <c r="B68" s="2469" t="s">
        <v>188</v>
      </c>
      <c r="C68" s="2469"/>
      <c r="D68" s="2469"/>
      <c r="E68" s="2469"/>
      <c r="F68" s="1259" t="s">
        <v>266</v>
      </c>
      <c r="G68" s="1255">
        <v>356</v>
      </c>
      <c r="H68" s="1255">
        <v>755</v>
      </c>
      <c r="I68" s="1255">
        <v>199</v>
      </c>
      <c r="J68" s="1255">
        <v>1484</v>
      </c>
      <c r="K68" s="1255">
        <v>293</v>
      </c>
      <c r="L68" s="1255">
        <v>112</v>
      </c>
      <c r="M68" s="1255">
        <v>20</v>
      </c>
      <c r="N68" s="1255">
        <v>5</v>
      </c>
      <c r="O68" s="1255">
        <v>3210</v>
      </c>
    </row>
    <row r="69" spans="1:15" ht="42.75" customHeight="1">
      <c r="A69" s="1358"/>
      <c r="B69" s="2451" t="s">
        <v>2928</v>
      </c>
      <c r="C69" s="2469"/>
      <c r="D69" s="2469"/>
      <c r="E69" s="2469"/>
      <c r="F69" s="1259" t="s">
        <v>266</v>
      </c>
      <c r="G69" s="1255">
        <v>7174</v>
      </c>
      <c r="H69" s="1255">
        <v>18003</v>
      </c>
      <c r="I69" s="1255">
        <v>1931</v>
      </c>
      <c r="J69" s="1255">
        <v>462</v>
      </c>
      <c r="K69" s="1255">
        <v>79</v>
      </c>
      <c r="L69" s="1255">
        <v>56</v>
      </c>
      <c r="M69" s="1255">
        <v>377</v>
      </c>
      <c r="N69" s="1255">
        <v>533</v>
      </c>
      <c r="O69" s="1255">
        <v>28600</v>
      </c>
    </row>
    <row r="70" spans="1:15" ht="16.5" customHeight="1">
      <c r="A70" s="1339"/>
      <c r="B70" s="1339" t="s">
        <v>823</v>
      </c>
      <c r="C70" s="1264"/>
      <c r="D70" s="1264"/>
      <c r="E70" s="1252"/>
      <c r="F70" s="1264" t="s">
        <v>266</v>
      </c>
      <c r="G70" s="1258">
        <v>35654</v>
      </c>
      <c r="H70" s="1258">
        <v>38568</v>
      </c>
      <c r="I70" s="1258">
        <v>15896</v>
      </c>
      <c r="J70" s="1258">
        <v>13381</v>
      </c>
      <c r="K70" s="1258">
        <v>12699</v>
      </c>
      <c r="L70" s="1258">
        <v>4639</v>
      </c>
      <c r="M70" s="1258">
        <v>4076</v>
      </c>
      <c r="N70" s="1258">
        <v>1304</v>
      </c>
      <c r="O70" s="1258">
        <v>125752</v>
      </c>
    </row>
    <row r="71" spans="1:15" ht="16.5" customHeight="1">
      <c r="A71" s="1265" t="s">
        <v>1461</v>
      </c>
      <c r="B71" s="1339"/>
      <c r="C71" s="1264"/>
      <c r="D71" s="1264"/>
      <c r="E71" s="1252"/>
      <c r="F71" s="1264"/>
      <c r="G71" s="1258"/>
      <c r="H71" s="1258"/>
      <c r="I71" s="1258"/>
      <c r="J71" s="1258"/>
      <c r="K71" s="1258"/>
      <c r="L71" s="1258"/>
      <c r="M71" s="1258"/>
      <c r="N71" s="1258"/>
      <c r="O71" s="1396"/>
    </row>
    <row r="72" spans="1:15" ht="30.75" customHeight="1">
      <c r="A72" s="1358"/>
      <c r="B72" s="2451" t="s">
        <v>1450</v>
      </c>
      <c r="C72" s="2469"/>
      <c r="D72" s="2469"/>
      <c r="E72" s="2469"/>
      <c r="F72" s="1259" t="s">
        <v>797</v>
      </c>
      <c r="G72" s="1266">
        <v>73.034999999999997</v>
      </c>
      <c r="H72" s="1266">
        <v>44.9</v>
      </c>
      <c r="I72" s="1266">
        <v>81.052000000000007</v>
      </c>
      <c r="J72" s="1266">
        <v>78.933000000000007</v>
      </c>
      <c r="K72" s="1266">
        <v>86.227000000000004</v>
      </c>
      <c r="L72" s="1266">
        <v>88.51</v>
      </c>
      <c r="M72" s="1266">
        <v>83.194000000000003</v>
      </c>
      <c r="N72" s="1266">
        <v>47.776000000000003</v>
      </c>
      <c r="O72" s="1266">
        <v>67.965999999999994</v>
      </c>
    </row>
    <row r="73" spans="1:15" ht="78.75" customHeight="1">
      <c r="A73" s="1358"/>
      <c r="B73" s="2469" t="s">
        <v>186</v>
      </c>
      <c r="C73" s="2469"/>
      <c r="D73" s="2469"/>
      <c r="E73" s="2469"/>
      <c r="F73" s="1259" t="s">
        <v>797</v>
      </c>
      <c r="G73" s="1266">
        <v>5.8449999999999998</v>
      </c>
      <c r="H73" s="1266">
        <v>6.4640000000000004</v>
      </c>
      <c r="I73" s="1266">
        <v>5.5490000000000004</v>
      </c>
      <c r="J73" s="1266">
        <v>6.524</v>
      </c>
      <c r="K73" s="1266">
        <v>10.843</v>
      </c>
      <c r="L73" s="1266">
        <v>7.8680000000000003</v>
      </c>
      <c r="M73" s="1266">
        <v>7.0659999999999998</v>
      </c>
      <c r="N73" s="1266">
        <v>10.965999999999999</v>
      </c>
      <c r="O73" s="1266">
        <v>6.7389999999999999</v>
      </c>
    </row>
    <row r="74" spans="1:15" ht="30.75" customHeight="1">
      <c r="A74" s="1358"/>
      <c r="B74" s="2506" t="s">
        <v>187</v>
      </c>
      <c r="C74" s="2506"/>
      <c r="D74" s="2506"/>
      <c r="E74" s="2506"/>
      <c r="F74" s="1250" t="s">
        <v>797</v>
      </c>
      <c r="G74" s="1357">
        <v>78.88</v>
      </c>
      <c r="H74" s="1357">
        <v>51.363999999999997</v>
      </c>
      <c r="I74" s="1357">
        <v>86.6</v>
      </c>
      <c r="J74" s="1357">
        <v>85.456999999999994</v>
      </c>
      <c r="K74" s="1357">
        <v>97.070999999999998</v>
      </c>
      <c r="L74" s="1357">
        <v>96.379000000000005</v>
      </c>
      <c r="M74" s="1357">
        <v>90.26</v>
      </c>
      <c r="N74" s="1357">
        <v>58.741999999999997</v>
      </c>
      <c r="O74" s="1357">
        <v>74.703999999999994</v>
      </c>
    </row>
    <row r="75" spans="1:15" ht="30.75" customHeight="1">
      <c r="A75" s="1335"/>
      <c r="B75" s="2469" t="s">
        <v>188</v>
      </c>
      <c r="C75" s="2469"/>
      <c r="D75" s="2469"/>
      <c r="E75" s="2469"/>
      <c r="F75" s="1253" t="s">
        <v>797</v>
      </c>
      <c r="G75" s="1266">
        <v>0.998</v>
      </c>
      <c r="H75" s="1266">
        <v>1.958</v>
      </c>
      <c r="I75" s="1266">
        <v>1.252</v>
      </c>
      <c r="J75" s="1266">
        <v>11.09</v>
      </c>
      <c r="K75" s="1266">
        <v>2.3069999999999999</v>
      </c>
      <c r="L75" s="1266">
        <v>2.4140000000000001</v>
      </c>
      <c r="M75" s="1266">
        <v>0.49099999999999999</v>
      </c>
      <c r="N75" s="1266">
        <v>0.38300000000000001</v>
      </c>
      <c r="O75" s="1266">
        <v>2.5529999999999999</v>
      </c>
    </row>
    <row r="76" spans="1:15" ht="42.75" customHeight="1">
      <c r="A76" s="1358"/>
      <c r="B76" s="2451" t="s">
        <v>2928</v>
      </c>
      <c r="C76" s="2469"/>
      <c r="D76" s="2469"/>
      <c r="E76" s="2469"/>
      <c r="F76" s="1259" t="s">
        <v>797</v>
      </c>
      <c r="G76" s="1266">
        <v>20.120999999999999</v>
      </c>
      <c r="H76" s="1266">
        <v>46.679000000000002</v>
      </c>
      <c r="I76" s="1266">
        <v>12.148</v>
      </c>
      <c r="J76" s="1266">
        <v>3.4529999999999998</v>
      </c>
      <c r="K76" s="1266">
        <v>0.622</v>
      </c>
      <c r="L76" s="1266">
        <v>1.2070000000000001</v>
      </c>
      <c r="M76" s="1266">
        <v>9.2490000000000006</v>
      </c>
      <c r="N76" s="1266">
        <v>40.874000000000002</v>
      </c>
      <c r="O76" s="1266">
        <v>22.742999999999999</v>
      </c>
    </row>
    <row r="77" spans="1:15" ht="16.5" customHeight="1">
      <c r="A77" s="1339"/>
      <c r="B77" s="1339" t="s">
        <v>823</v>
      </c>
      <c r="C77" s="1264"/>
      <c r="D77" s="1264"/>
      <c r="E77" s="1251"/>
      <c r="F77" s="1264"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51"/>
      <c r="F78" s="1250"/>
      <c r="G78" s="1262"/>
      <c r="H78" s="1262"/>
      <c r="I78" s="1262"/>
      <c r="J78" s="1262"/>
      <c r="K78" s="1262"/>
      <c r="L78" s="1262"/>
      <c r="M78" s="1262"/>
      <c r="N78" s="1262"/>
      <c r="O78" s="1262"/>
    </row>
    <row r="79" spans="1:15" ht="16.5" customHeight="1">
      <c r="A79" s="1265" t="s">
        <v>1460</v>
      </c>
      <c r="B79" s="1250"/>
      <c r="C79" s="1250"/>
      <c r="D79" s="1250"/>
      <c r="E79" s="1251"/>
      <c r="F79" s="1250"/>
      <c r="G79" s="1397"/>
      <c r="H79" s="1397"/>
      <c r="I79" s="1397"/>
      <c r="J79" s="1397"/>
      <c r="K79" s="1397"/>
      <c r="L79" s="1397"/>
      <c r="M79" s="1397"/>
      <c r="N79" s="1397"/>
      <c r="O79" s="1397"/>
    </row>
    <row r="80" spans="1:15" ht="30.75" customHeight="1">
      <c r="A80" s="1358"/>
      <c r="B80" s="2451" t="s">
        <v>1450</v>
      </c>
      <c r="C80" s="2469"/>
      <c r="D80" s="2469"/>
      <c r="E80" s="2469"/>
      <c r="F80" s="1259" t="s">
        <v>266</v>
      </c>
      <c r="G80" s="1255">
        <v>26877</v>
      </c>
      <c r="H80" s="1255">
        <v>24381</v>
      </c>
      <c r="I80" s="1255">
        <v>14027</v>
      </c>
      <c r="J80" s="1255">
        <v>11339</v>
      </c>
      <c r="K80" s="1255">
        <v>10792</v>
      </c>
      <c r="L80" s="1255">
        <v>4309</v>
      </c>
      <c r="M80" s="1255">
        <v>3479</v>
      </c>
      <c r="N80" s="1255">
        <v>669</v>
      </c>
      <c r="O80" s="1255">
        <v>95471</v>
      </c>
    </row>
    <row r="81" spans="1:15" ht="78.75" customHeight="1">
      <c r="A81" s="1358"/>
      <c r="B81" s="2469" t="s">
        <v>186</v>
      </c>
      <c r="C81" s="2469"/>
      <c r="D81" s="2469"/>
      <c r="E81" s="2469"/>
      <c r="F81" s="1259" t="s">
        <v>266</v>
      </c>
      <c r="G81" s="1255">
        <v>2158</v>
      </c>
      <c r="H81" s="1255">
        <v>2573</v>
      </c>
      <c r="I81" s="1255">
        <v>1246</v>
      </c>
      <c r="J81" s="1255">
        <v>892</v>
      </c>
      <c r="K81" s="1255">
        <v>916</v>
      </c>
      <c r="L81" s="1255">
        <v>323</v>
      </c>
      <c r="M81" s="1255">
        <v>271</v>
      </c>
      <c r="N81" s="1255">
        <v>125</v>
      </c>
      <c r="O81" s="1255">
        <v>8483</v>
      </c>
    </row>
    <row r="82" spans="1:15" ht="30.75" customHeight="1">
      <c r="A82" s="1358"/>
      <c r="B82" s="2506" t="s">
        <v>187</v>
      </c>
      <c r="C82" s="2506"/>
      <c r="D82" s="2506"/>
      <c r="E82" s="2506"/>
      <c r="F82" s="1250" t="s">
        <v>266</v>
      </c>
      <c r="G82" s="1337">
        <v>29035</v>
      </c>
      <c r="H82" s="1337">
        <v>26954</v>
      </c>
      <c r="I82" s="1337">
        <v>15273</v>
      </c>
      <c r="J82" s="1337">
        <v>12231</v>
      </c>
      <c r="K82" s="1337">
        <v>11708</v>
      </c>
      <c r="L82" s="1337">
        <v>4632</v>
      </c>
      <c r="M82" s="1337">
        <v>3750</v>
      </c>
      <c r="N82" s="1337">
        <v>794</v>
      </c>
      <c r="O82" s="1337">
        <v>103954</v>
      </c>
    </row>
    <row r="83" spans="1:15" ht="30.75" customHeight="1">
      <c r="A83" s="1358"/>
      <c r="B83" s="2469" t="s">
        <v>188</v>
      </c>
      <c r="C83" s="2469"/>
      <c r="D83" s="2469"/>
      <c r="E83" s="2469"/>
      <c r="F83" s="1259" t="s">
        <v>266</v>
      </c>
      <c r="G83" s="1255">
        <v>648</v>
      </c>
      <c r="H83" s="1255">
        <v>674</v>
      </c>
      <c r="I83" s="1255">
        <v>243</v>
      </c>
      <c r="J83" s="1255">
        <v>538</v>
      </c>
      <c r="K83" s="1255">
        <v>225</v>
      </c>
      <c r="L83" s="1255">
        <v>99</v>
      </c>
      <c r="M83" s="1255">
        <v>17</v>
      </c>
      <c r="N83" s="1255">
        <v>19</v>
      </c>
      <c r="O83" s="1255">
        <v>2454</v>
      </c>
    </row>
    <row r="84" spans="1:15" ht="42.75" customHeight="1">
      <c r="A84" s="1358"/>
      <c r="B84" s="2451" t="s">
        <v>2928</v>
      </c>
      <c r="C84" s="2469"/>
      <c r="D84" s="2469"/>
      <c r="E84" s="2469"/>
      <c r="F84" s="1259" t="s">
        <v>266</v>
      </c>
      <c r="G84" s="1255">
        <v>6655</v>
      </c>
      <c r="H84" s="1255">
        <v>10429</v>
      </c>
      <c r="I84" s="1255">
        <v>3002</v>
      </c>
      <c r="J84" s="1255">
        <v>1081</v>
      </c>
      <c r="K84" s="1255">
        <v>455</v>
      </c>
      <c r="L84" s="1255">
        <v>57</v>
      </c>
      <c r="M84" s="1255">
        <v>296</v>
      </c>
      <c r="N84" s="1255">
        <v>460</v>
      </c>
      <c r="O84" s="1255">
        <v>22422</v>
      </c>
    </row>
    <row r="85" spans="1:15" ht="16.5" customHeight="1">
      <c r="A85" s="1339"/>
      <c r="B85" s="1339" t="s">
        <v>823</v>
      </c>
      <c r="C85" s="1264"/>
      <c r="D85" s="1264"/>
      <c r="E85" s="1252"/>
      <c r="F85" s="1264" t="s">
        <v>266</v>
      </c>
      <c r="G85" s="1258">
        <v>36338</v>
      </c>
      <c r="H85" s="1258">
        <v>38057</v>
      </c>
      <c r="I85" s="1258">
        <v>18518</v>
      </c>
      <c r="J85" s="1258">
        <v>13850</v>
      </c>
      <c r="K85" s="1258">
        <v>12388</v>
      </c>
      <c r="L85" s="1258">
        <v>4788</v>
      </c>
      <c r="M85" s="1258">
        <v>4063</v>
      </c>
      <c r="N85" s="1258">
        <v>1273</v>
      </c>
      <c r="O85" s="1258">
        <v>128830</v>
      </c>
    </row>
    <row r="86" spans="1:15" ht="16.5" customHeight="1">
      <c r="A86" s="1265" t="s">
        <v>1461</v>
      </c>
      <c r="B86" s="1339"/>
      <c r="C86" s="1264"/>
      <c r="D86" s="1264"/>
      <c r="E86" s="1252"/>
      <c r="F86" s="1264"/>
      <c r="G86" s="1258"/>
      <c r="H86" s="1258"/>
      <c r="I86" s="1258"/>
      <c r="J86" s="1258"/>
      <c r="K86" s="1258"/>
      <c r="L86" s="1258"/>
      <c r="M86" s="1258"/>
      <c r="N86" s="1258"/>
      <c r="O86" s="1396"/>
    </row>
    <row r="87" spans="1:15" ht="30.75" customHeight="1">
      <c r="A87" s="1358"/>
      <c r="B87" s="2451" t="s">
        <v>1450</v>
      </c>
      <c r="C87" s="2469"/>
      <c r="D87" s="2469"/>
      <c r="E87" s="2469"/>
      <c r="F87" s="1259" t="s">
        <v>797</v>
      </c>
      <c r="G87" s="1266">
        <v>73.963999999999999</v>
      </c>
      <c r="H87" s="1266">
        <v>64.063999999999993</v>
      </c>
      <c r="I87" s="1266">
        <v>75.748000000000005</v>
      </c>
      <c r="J87" s="1266">
        <v>81.87</v>
      </c>
      <c r="K87" s="1266">
        <v>87.117000000000004</v>
      </c>
      <c r="L87" s="1266">
        <v>89.995999999999995</v>
      </c>
      <c r="M87" s="1266">
        <v>85.626000000000005</v>
      </c>
      <c r="N87" s="1266">
        <v>52.552999999999997</v>
      </c>
      <c r="O87" s="1266">
        <v>74.105999999999995</v>
      </c>
    </row>
    <row r="88" spans="1:15" ht="78.75" customHeight="1">
      <c r="A88" s="1358"/>
      <c r="B88" s="2469" t="s">
        <v>186</v>
      </c>
      <c r="C88" s="2469"/>
      <c r="D88" s="2469"/>
      <c r="E88" s="2469"/>
      <c r="F88" s="1259" t="s">
        <v>797</v>
      </c>
      <c r="G88" s="1266">
        <v>5.9390000000000001</v>
      </c>
      <c r="H88" s="1266">
        <v>6.7610000000000001</v>
      </c>
      <c r="I88" s="1266">
        <v>6.7290000000000001</v>
      </c>
      <c r="J88" s="1266">
        <v>6.44</v>
      </c>
      <c r="K88" s="1266">
        <v>7.3940000000000001</v>
      </c>
      <c r="L88" s="1266">
        <v>6.7460000000000004</v>
      </c>
      <c r="M88" s="1266">
        <v>6.67</v>
      </c>
      <c r="N88" s="1266">
        <v>9.8190000000000008</v>
      </c>
      <c r="O88" s="1266">
        <v>6.585</v>
      </c>
    </row>
    <row r="89" spans="1:15" ht="30.75" customHeight="1">
      <c r="A89" s="1358"/>
      <c r="B89" s="2506" t="s">
        <v>187</v>
      </c>
      <c r="C89" s="2506"/>
      <c r="D89" s="2506"/>
      <c r="E89" s="2506"/>
      <c r="F89" s="1250" t="s">
        <v>797</v>
      </c>
      <c r="G89" s="1357">
        <v>79.903000000000006</v>
      </c>
      <c r="H89" s="1357">
        <v>70.825000000000003</v>
      </c>
      <c r="I89" s="1357">
        <v>82.477000000000004</v>
      </c>
      <c r="J89" s="1357">
        <v>88.31</v>
      </c>
      <c r="K89" s="1357">
        <v>94.510999999999996</v>
      </c>
      <c r="L89" s="1357">
        <v>96.742000000000004</v>
      </c>
      <c r="M89" s="1357">
        <v>92.296000000000006</v>
      </c>
      <c r="N89" s="1357">
        <v>62.372</v>
      </c>
      <c r="O89" s="1357">
        <v>80.691000000000003</v>
      </c>
    </row>
    <row r="90" spans="1:15" ht="30.75" customHeight="1">
      <c r="A90" s="1335"/>
      <c r="B90" s="2469" t="s">
        <v>188</v>
      </c>
      <c r="C90" s="2469"/>
      <c r="D90" s="2469"/>
      <c r="E90" s="2469"/>
      <c r="F90" s="1253" t="s">
        <v>797</v>
      </c>
      <c r="G90" s="1266">
        <v>1.7829999999999999</v>
      </c>
      <c r="H90" s="1266">
        <v>1.7709999999999999</v>
      </c>
      <c r="I90" s="1266">
        <v>1.3120000000000001</v>
      </c>
      <c r="J90" s="1266">
        <v>3.8839999999999999</v>
      </c>
      <c r="K90" s="1266">
        <v>1.8160000000000001</v>
      </c>
      <c r="L90" s="1266">
        <v>2.0680000000000001</v>
      </c>
      <c r="M90" s="1266">
        <v>0.41799999999999998</v>
      </c>
      <c r="N90" s="1266">
        <v>1.4930000000000001</v>
      </c>
      <c r="O90" s="1266">
        <v>1.905</v>
      </c>
    </row>
    <row r="91" spans="1:15" ht="42.75" customHeight="1">
      <c r="A91" s="1335"/>
      <c r="B91" s="2451" t="s">
        <v>2928</v>
      </c>
      <c r="C91" s="2469"/>
      <c r="D91" s="2469"/>
      <c r="E91" s="2469"/>
      <c r="F91" s="1253" t="s">
        <v>797</v>
      </c>
      <c r="G91" s="1266">
        <v>18.314</v>
      </c>
      <c r="H91" s="1266">
        <v>27.404</v>
      </c>
      <c r="I91" s="1266">
        <v>16.210999999999999</v>
      </c>
      <c r="J91" s="1266">
        <v>7.8049999999999997</v>
      </c>
      <c r="K91" s="1266">
        <v>3.673</v>
      </c>
      <c r="L91" s="1266">
        <v>1.19</v>
      </c>
      <c r="M91" s="1266">
        <v>7.2850000000000001</v>
      </c>
      <c r="N91" s="1266">
        <v>36.134999999999998</v>
      </c>
      <c r="O91" s="1266">
        <v>17.404</v>
      </c>
    </row>
    <row r="92" spans="1:15" ht="16.5" customHeight="1">
      <c r="A92" s="1339"/>
      <c r="B92" s="1339" t="s">
        <v>823</v>
      </c>
      <c r="C92" s="1264"/>
      <c r="D92" s="1264"/>
      <c r="E92" s="1251"/>
      <c r="F92" s="1264" t="s">
        <v>797</v>
      </c>
      <c r="G92" s="1359">
        <v>100</v>
      </c>
      <c r="H92" s="1359">
        <v>100</v>
      </c>
      <c r="I92" s="1359">
        <v>100</v>
      </c>
      <c r="J92" s="1359">
        <v>100</v>
      </c>
      <c r="K92" s="1359">
        <v>100</v>
      </c>
      <c r="L92" s="1359">
        <v>100</v>
      </c>
      <c r="M92" s="1359">
        <v>100</v>
      </c>
      <c r="N92" s="1359">
        <v>100</v>
      </c>
      <c r="O92" s="1359">
        <v>100</v>
      </c>
    </row>
    <row r="93" spans="1:15" ht="16.5" customHeight="1">
      <c r="A93" s="2496" t="s">
        <v>2741</v>
      </c>
      <c r="B93" s="2505"/>
      <c r="C93" s="2505"/>
      <c r="D93" s="2505"/>
      <c r="E93" s="1251"/>
      <c r="F93" s="1250"/>
      <c r="G93" s="1262"/>
      <c r="H93" s="1262"/>
      <c r="I93" s="1262"/>
      <c r="J93" s="1262"/>
      <c r="K93" s="1262"/>
      <c r="L93" s="1262"/>
      <c r="M93" s="1262"/>
      <c r="N93" s="1262"/>
      <c r="O93" s="1262"/>
    </row>
    <row r="94" spans="1:15" ht="16.5" customHeight="1">
      <c r="A94" s="1265" t="s">
        <v>1460</v>
      </c>
      <c r="B94" s="1250"/>
      <c r="C94" s="1250"/>
      <c r="D94" s="1250"/>
      <c r="E94" s="1251"/>
      <c r="F94" s="1250"/>
      <c r="G94" s="1397"/>
      <c r="H94" s="1397"/>
      <c r="I94" s="1397"/>
      <c r="J94" s="1397"/>
      <c r="K94" s="1397"/>
      <c r="L94" s="1397"/>
      <c r="M94" s="1397"/>
      <c r="N94" s="1397"/>
      <c r="O94" s="1397"/>
    </row>
    <row r="95" spans="1:15" s="1352" customFormat="1" ht="30.75" customHeight="1">
      <c r="A95" s="1358"/>
      <c r="B95" s="2451" t="s">
        <v>1450</v>
      </c>
      <c r="C95" s="2469"/>
      <c r="D95" s="2469"/>
      <c r="E95" s="2469"/>
      <c r="F95" s="1259" t="s">
        <v>266</v>
      </c>
      <c r="G95" s="1255">
        <v>25189</v>
      </c>
      <c r="H95" s="1255">
        <v>24698</v>
      </c>
      <c r="I95" s="1255">
        <v>15942</v>
      </c>
      <c r="J95" s="1255">
        <v>9956</v>
      </c>
      <c r="K95" s="1255">
        <v>11759</v>
      </c>
      <c r="L95" s="1255">
        <v>4345</v>
      </c>
      <c r="M95" s="1255">
        <v>4333</v>
      </c>
      <c r="N95" s="1255">
        <v>619</v>
      </c>
      <c r="O95" s="1255">
        <v>96437</v>
      </c>
    </row>
    <row r="96" spans="1:15" s="1352" customFormat="1" ht="78.75" customHeight="1">
      <c r="A96" s="1358"/>
      <c r="B96" s="2469" t="s">
        <v>186</v>
      </c>
      <c r="C96" s="2469"/>
      <c r="D96" s="2469"/>
      <c r="E96" s="2469"/>
      <c r="F96" s="1259" t="s">
        <v>266</v>
      </c>
      <c r="G96" s="1255">
        <v>2024</v>
      </c>
      <c r="H96" s="1255">
        <v>2628</v>
      </c>
      <c r="I96" s="1255">
        <v>1021</v>
      </c>
      <c r="J96" s="1255">
        <v>816</v>
      </c>
      <c r="K96" s="1255">
        <v>871</v>
      </c>
      <c r="L96" s="1255">
        <v>337</v>
      </c>
      <c r="M96" s="1255">
        <v>548</v>
      </c>
      <c r="N96" s="1255">
        <v>51</v>
      </c>
      <c r="O96" s="1255">
        <v>8275</v>
      </c>
    </row>
    <row r="97" spans="1:15" s="1900" customFormat="1" ht="30.75" customHeight="1">
      <c r="A97" s="1356"/>
      <c r="B97" s="2506" t="s">
        <v>187</v>
      </c>
      <c r="C97" s="2506"/>
      <c r="D97" s="2506"/>
      <c r="E97" s="2506"/>
      <c r="F97" s="1250" t="s">
        <v>266</v>
      </c>
      <c r="G97" s="1337">
        <v>27213</v>
      </c>
      <c r="H97" s="1337">
        <v>27326</v>
      </c>
      <c r="I97" s="1337">
        <v>16963</v>
      </c>
      <c r="J97" s="1337">
        <v>10772</v>
      </c>
      <c r="K97" s="1337">
        <v>12630</v>
      </c>
      <c r="L97" s="1337">
        <v>4682</v>
      </c>
      <c r="M97" s="1337">
        <v>4881</v>
      </c>
      <c r="N97" s="1337">
        <v>670</v>
      </c>
      <c r="O97" s="1337">
        <v>104712</v>
      </c>
    </row>
    <row r="98" spans="1:15" s="1352" customFormat="1" ht="30.75" customHeight="1">
      <c r="A98" s="1358"/>
      <c r="B98" s="2469" t="s">
        <v>188</v>
      </c>
      <c r="C98" s="2469"/>
      <c r="D98" s="2469"/>
      <c r="E98" s="2469"/>
      <c r="F98" s="1259" t="s">
        <v>266</v>
      </c>
      <c r="G98" s="1255">
        <v>597</v>
      </c>
      <c r="H98" s="1255">
        <v>714</v>
      </c>
      <c r="I98" s="1255">
        <v>191</v>
      </c>
      <c r="J98" s="1255">
        <v>107</v>
      </c>
      <c r="K98" s="1255">
        <v>208</v>
      </c>
      <c r="L98" s="1255">
        <v>108</v>
      </c>
      <c r="M98" s="1255">
        <v>30</v>
      </c>
      <c r="N98" s="1255">
        <v>2</v>
      </c>
      <c r="O98" s="1255">
        <v>1954</v>
      </c>
    </row>
    <row r="99" spans="1:15" s="1352" customFormat="1" ht="42.75" customHeight="1">
      <c r="A99" s="1358"/>
      <c r="B99" s="2451" t="s">
        <v>2928</v>
      </c>
      <c r="C99" s="2469"/>
      <c r="D99" s="2469"/>
      <c r="E99" s="2469"/>
      <c r="F99" s="1259" t="s">
        <v>266</v>
      </c>
      <c r="G99" s="1255">
        <v>6543</v>
      </c>
      <c r="H99" s="1255">
        <v>10991</v>
      </c>
      <c r="I99" s="1255">
        <v>2923</v>
      </c>
      <c r="J99" s="1255">
        <v>3817</v>
      </c>
      <c r="K99" s="1255">
        <v>466</v>
      </c>
      <c r="L99" s="1255">
        <v>46</v>
      </c>
      <c r="M99" s="1255">
        <v>343</v>
      </c>
      <c r="N99" s="1255">
        <v>643</v>
      </c>
      <c r="O99" s="1255">
        <v>25761</v>
      </c>
    </row>
    <row r="100" spans="1:15" s="1352" customFormat="1" ht="16.5" customHeight="1">
      <c r="A100" s="1339"/>
      <c r="B100" s="1339" t="s">
        <v>823</v>
      </c>
      <c r="C100" s="1264"/>
      <c r="D100" s="1264"/>
      <c r="E100" s="1252"/>
      <c r="F100" s="1264" t="s">
        <v>266</v>
      </c>
      <c r="G100" s="1258">
        <v>34353</v>
      </c>
      <c r="H100" s="1258">
        <v>39031</v>
      </c>
      <c r="I100" s="1258">
        <v>20077</v>
      </c>
      <c r="J100" s="1258">
        <v>14696</v>
      </c>
      <c r="K100" s="1258">
        <v>13304</v>
      </c>
      <c r="L100" s="1258">
        <v>4836</v>
      </c>
      <c r="M100" s="1258">
        <v>5254</v>
      </c>
      <c r="N100" s="1258">
        <v>1315</v>
      </c>
      <c r="O100" s="1258">
        <v>132427</v>
      </c>
    </row>
    <row r="101" spans="1:15" ht="16.5" customHeight="1">
      <c r="A101" s="1265" t="s">
        <v>1461</v>
      </c>
      <c r="B101" s="1339"/>
      <c r="C101" s="1264"/>
      <c r="D101" s="1264"/>
      <c r="E101" s="1252"/>
      <c r="F101" s="1264"/>
      <c r="G101" s="1258"/>
      <c r="H101" s="1258"/>
      <c r="I101" s="1258"/>
      <c r="J101" s="1258"/>
      <c r="K101" s="1258"/>
      <c r="L101" s="1258"/>
      <c r="M101" s="1258"/>
      <c r="N101" s="1258"/>
      <c r="O101" s="1396"/>
    </row>
    <row r="102" spans="1:15" ht="30.75" customHeight="1">
      <c r="A102" s="1358"/>
      <c r="B102" s="2451" t="s">
        <v>1450</v>
      </c>
      <c r="C102" s="2469"/>
      <c r="D102" s="2469"/>
      <c r="E102" s="2469"/>
      <c r="F102" s="1259" t="s">
        <v>797</v>
      </c>
      <c r="G102" s="1266">
        <v>73.323999999999998</v>
      </c>
      <c r="H102" s="1266">
        <v>63.277999999999999</v>
      </c>
      <c r="I102" s="1266">
        <v>79.403999999999996</v>
      </c>
      <c r="J102" s="1266">
        <v>67.745999999999995</v>
      </c>
      <c r="K102" s="1266">
        <v>88.387</v>
      </c>
      <c r="L102" s="1266">
        <v>89.846999999999994</v>
      </c>
      <c r="M102" s="1266">
        <v>82.47</v>
      </c>
      <c r="N102" s="1266">
        <v>47.072000000000003</v>
      </c>
      <c r="O102" s="1266">
        <v>72.822999999999993</v>
      </c>
    </row>
    <row r="103" spans="1:15" ht="78.75" customHeight="1">
      <c r="A103" s="1358"/>
      <c r="B103" s="2469" t="s">
        <v>186</v>
      </c>
      <c r="C103" s="2469"/>
      <c r="D103" s="2469"/>
      <c r="E103" s="2469"/>
      <c r="F103" s="1259" t="s">
        <v>797</v>
      </c>
      <c r="G103" s="1266">
        <v>5.8920000000000003</v>
      </c>
      <c r="H103" s="1266">
        <v>6.7329999999999997</v>
      </c>
      <c r="I103" s="1266">
        <v>5.085</v>
      </c>
      <c r="J103" s="1266">
        <v>5.5529999999999999</v>
      </c>
      <c r="K103" s="1266">
        <v>6.5469999999999997</v>
      </c>
      <c r="L103" s="1266">
        <v>6.9690000000000003</v>
      </c>
      <c r="M103" s="1266">
        <v>10.43</v>
      </c>
      <c r="N103" s="1266">
        <v>3.8780000000000001</v>
      </c>
      <c r="O103" s="1266">
        <v>6.2489999999999997</v>
      </c>
    </row>
    <row r="104" spans="1:15" s="1972" customFormat="1" ht="30.75" customHeight="1">
      <c r="A104" s="1356"/>
      <c r="B104" s="2506" t="s">
        <v>187</v>
      </c>
      <c r="C104" s="2506"/>
      <c r="D104" s="2506"/>
      <c r="E104" s="2506"/>
      <c r="F104" s="1250" t="s">
        <v>797</v>
      </c>
      <c r="G104" s="1357">
        <v>79.215999999999994</v>
      </c>
      <c r="H104" s="1357">
        <v>70.010999999999996</v>
      </c>
      <c r="I104" s="1357">
        <v>84.49</v>
      </c>
      <c r="J104" s="1357">
        <v>73.299000000000007</v>
      </c>
      <c r="K104" s="1357">
        <v>94.933999999999997</v>
      </c>
      <c r="L104" s="1357">
        <v>96.816000000000003</v>
      </c>
      <c r="M104" s="1357">
        <v>92.900999999999996</v>
      </c>
      <c r="N104" s="1357">
        <v>50.951000000000001</v>
      </c>
      <c r="O104" s="1357">
        <v>79.070999999999998</v>
      </c>
    </row>
    <row r="105" spans="1:15" ht="30.75" customHeight="1">
      <c r="A105" s="1335"/>
      <c r="B105" s="2469" t="s">
        <v>188</v>
      </c>
      <c r="C105" s="2469"/>
      <c r="D105" s="2469"/>
      <c r="E105" s="2469"/>
      <c r="F105" s="1253" t="s">
        <v>797</v>
      </c>
      <c r="G105" s="1266">
        <v>1.738</v>
      </c>
      <c r="H105" s="1266">
        <v>1.829</v>
      </c>
      <c r="I105" s="1266">
        <v>0.95099999999999996</v>
      </c>
      <c r="J105" s="1266">
        <v>0.72799999999999998</v>
      </c>
      <c r="K105" s="1266">
        <v>1.5629999999999999</v>
      </c>
      <c r="L105" s="1266">
        <v>2.2330000000000001</v>
      </c>
      <c r="M105" s="1266">
        <v>0.57099999999999995</v>
      </c>
      <c r="N105" s="1266">
        <v>0.152</v>
      </c>
      <c r="O105" s="1266">
        <v>1.476</v>
      </c>
    </row>
    <row r="106" spans="1:15" ht="42.75" customHeight="1">
      <c r="A106" s="1335"/>
      <c r="B106" s="2451" t="s">
        <v>2928</v>
      </c>
      <c r="C106" s="2469"/>
      <c r="D106" s="2469"/>
      <c r="E106" s="2469"/>
      <c r="F106" s="1253" t="s">
        <v>797</v>
      </c>
      <c r="G106" s="1266">
        <v>19.045999999999999</v>
      </c>
      <c r="H106" s="1266">
        <v>28.16</v>
      </c>
      <c r="I106" s="1266">
        <v>14.558999999999999</v>
      </c>
      <c r="J106" s="1266">
        <v>25.972999999999999</v>
      </c>
      <c r="K106" s="1266">
        <v>3.5030000000000001</v>
      </c>
      <c r="L106" s="1266">
        <v>0.95099999999999996</v>
      </c>
      <c r="M106" s="1266">
        <v>6.5279999999999996</v>
      </c>
      <c r="N106" s="1266">
        <v>48.896999999999998</v>
      </c>
      <c r="O106" s="1266">
        <v>19.452999999999999</v>
      </c>
    </row>
    <row r="107" spans="1:15" ht="16.5" customHeight="1">
      <c r="A107" s="1343"/>
      <c r="B107" s="1343" t="s">
        <v>823</v>
      </c>
      <c r="C107" s="1269"/>
      <c r="D107" s="1269"/>
      <c r="E107" s="1268"/>
      <c r="F107" s="1269" t="s">
        <v>797</v>
      </c>
      <c r="G107" s="1363">
        <v>100</v>
      </c>
      <c r="H107" s="1363">
        <v>100</v>
      </c>
      <c r="I107" s="1363">
        <v>100</v>
      </c>
      <c r="J107" s="1363">
        <v>100</v>
      </c>
      <c r="K107" s="1363">
        <v>100</v>
      </c>
      <c r="L107" s="1363">
        <v>100</v>
      </c>
      <c r="M107" s="1363">
        <v>100</v>
      </c>
      <c r="N107" s="1363">
        <v>100</v>
      </c>
      <c r="O107" s="1363">
        <v>100</v>
      </c>
    </row>
    <row r="108" spans="1:15" ht="3.95" customHeight="1">
      <c r="A108" s="1339"/>
      <c r="B108" s="1339"/>
      <c r="C108" s="1264"/>
      <c r="D108" s="1264"/>
      <c r="E108" s="1251"/>
      <c r="F108" s="1264"/>
      <c r="G108" s="1372"/>
      <c r="H108" s="1372"/>
      <c r="I108" s="1372"/>
      <c r="J108" s="1372"/>
      <c r="K108" s="1372"/>
      <c r="L108" s="1372"/>
      <c r="M108" s="1372"/>
      <c r="N108" s="1372"/>
      <c r="O108" s="1372"/>
    </row>
    <row r="109" spans="1:15" ht="92.25" customHeight="1">
      <c r="A109" s="1840" t="s">
        <v>158</v>
      </c>
      <c r="B109" s="2432" t="s">
        <v>2926</v>
      </c>
      <c r="C109" s="2452"/>
      <c r="D109" s="2452"/>
      <c r="E109" s="2452"/>
      <c r="F109" s="2494"/>
      <c r="G109" s="2494"/>
      <c r="H109" s="2494"/>
      <c r="I109" s="2494"/>
      <c r="J109" s="2494"/>
      <c r="K109" s="2494"/>
      <c r="L109" s="2494"/>
      <c r="M109" s="2494"/>
      <c r="N109" s="2494"/>
      <c r="O109" s="2494"/>
    </row>
    <row r="110" spans="1:15" ht="81" customHeight="1">
      <c r="A110" s="1840" t="s">
        <v>269</v>
      </c>
      <c r="B110" s="2432" t="s">
        <v>2927</v>
      </c>
      <c r="C110" s="2452"/>
      <c r="D110" s="2452"/>
      <c r="E110" s="2452"/>
      <c r="F110" s="2494"/>
      <c r="G110" s="2494"/>
      <c r="H110" s="2494"/>
      <c r="I110" s="2494"/>
      <c r="J110" s="2494"/>
      <c r="K110" s="2494"/>
      <c r="L110" s="2494"/>
      <c r="M110" s="2494"/>
      <c r="N110" s="2494"/>
      <c r="O110" s="2494"/>
    </row>
    <row r="111" spans="1:15" ht="30.75" customHeight="1">
      <c r="A111" s="1840" t="s">
        <v>272</v>
      </c>
      <c r="B111" s="2452" t="s">
        <v>3656</v>
      </c>
      <c r="C111" s="2452"/>
      <c r="D111" s="2452"/>
      <c r="E111" s="2452"/>
      <c r="F111" s="2452"/>
      <c r="G111" s="2452"/>
      <c r="H111" s="2452"/>
      <c r="I111" s="2452"/>
      <c r="J111" s="2452"/>
      <c r="K111" s="2452"/>
      <c r="L111" s="2452"/>
      <c r="M111" s="2452"/>
      <c r="N111" s="2452"/>
      <c r="O111" s="2452"/>
    </row>
    <row r="112" spans="1:15" ht="30.75" customHeight="1">
      <c r="A112" s="1840" t="s">
        <v>270</v>
      </c>
      <c r="B112" s="2452" t="s">
        <v>697</v>
      </c>
      <c r="C112" s="2452"/>
      <c r="D112" s="2452"/>
      <c r="E112" s="2452"/>
      <c r="F112" s="2452"/>
      <c r="G112" s="2452"/>
      <c r="H112" s="2452"/>
      <c r="I112" s="2452"/>
      <c r="J112" s="2452"/>
      <c r="K112" s="2452"/>
      <c r="L112" s="2452"/>
      <c r="M112" s="2452"/>
      <c r="N112" s="2452"/>
      <c r="O112" s="2452"/>
    </row>
    <row r="113" spans="1:15" ht="116.25" customHeight="1">
      <c r="A113" s="1271" t="s">
        <v>271</v>
      </c>
      <c r="B113" s="2507" t="s">
        <v>3186</v>
      </c>
      <c r="C113" s="2507"/>
      <c r="D113" s="2507"/>
      <c r="E113" s="2507"/>
      <c r="F113" s="2507"/>
      <c r="G113" s="2507"/>
      <c r="H113" s="2507"/>
      <c r="I113" s="2507"/>
      <c r="J113" s="2507"/>
      <c r="K113" s="2507"/>
      <c r="L113" s="2507"/>
      <c r="M113" s="2507"/>
      <c r="N113" s="2507"/>
      <c r="O113" s="2507"/>
    </row>
    <row r="114" spans="1:15" ht="16.5" customHeight="1">
      <c r="A114" s="1840" t="s">
        <v>273</v>
      </c>
      <c r="B114" s="2432" t="s">
        <v>189</v>
      </c>
      <c r="C114" s="2432"/>
      <c r="D114" s="2432"/>
      <c r="E114" s="2432"/>
      <c r="F114" s="2432"/>
      <c r="G114" s="2432"/>
      <c r="H114" s="2432"/>
      <c r="I114" s="2432"/>
      <c r="J114" s="2432"/>
      <c r="K114" s="2432"/>
      <c r="L114" s="2432"/>
      <c r="M114" s="2432"/>
      <c r="N114" s="2432"/>
      <c r="O114" s="2432"/>
    </row>
    <row r="115" spans="1:15" ht="16.5" customHeight="1">
      <c r="A115" s="1271"/>
      <c r="B115" s="2509" t="s">
        <v>0</v>
      </c>
      <c r="C115" s="2444"/>
      <c r="D115" s="2444"/>
      <c r="E115" s="2444"/>
      <c r="F115" s="2444"/>
      <c r="G115" s="2444"/>
      <c r="H115" s="2444"/>
      <c r="I115" s="2444"/>
      <c r="J115" s="1826"/>
      <c r="K115" s="1826"/>
      <c r="L115" s="1826"/>
      <c r="M115" s="1826"/>
      <c r="N115" s="1826"/>
      <c r="O115" s="1826"/>
    </row>
    <row r="116" spans="1:15" ht="16.5" customHeight="1">
      <c r="A116" s="1273" t="s">
        <v>868</v>
      </c>
      <c r="B116" s="1272"/>
      <c r="C116" s="1272"/>
      <c r="D116" s="2452" t="s">
        <v>3639</v>
      </c>
      <c r="E116" s="2452"/>
      <c r="F116" s="2452"/>
      <c r="G116" s="2452"/>
      <c r="H116" s="2452"/>
      <c r="I116" s="2452"/>
      <c r="J116" s="2452"/>
      <c r="K116" s="2452"/>
      <c r="L116" s="2452"/>
      <c r="M116" s="2452"/>
      <c r="N116" s="2452"/>
      <c r="O116" s="2452"/>
    </row>
    <row r="117" spans="1:15">
      <c r="A117" s="1252"/>
      <c r="B117" s="1252"/>
      <c r="C117" s="1252"/>
      <c r="D117" s="1252"/>
      <c r="E117" s="1252"/>
      <c r="F117" s="1252"/>
      <c r="G117" s="1252"/>
      <c r="H117" s="1252"/>
      <c r="I117" s="1252"/>
      <c r="J117" s="1252"/>
      <c r="K117" s="1252"/>
      <c r="L117" s="1252"/>
      <c r="M117" s="1252"/>
      <c r="N117" s="1252"/>
      <c r="O117" s="1252"/>
    </row>
    <row r="118" spans="1:15">
      <c r="A118" s="1252"/>
      <c r="B118" s="1252"/>
      <c r="C118" s="1252"/>
      <c r="D118" s="1252"/>
      <c r="E118" s="1252"/>
      <c r="F118" s="1252"/>
      <c r="G118" s="1252"/>
      <c r="H118" s="1252"/>
      <c r="I118" s="1252"/>
      <c r="J118" s="1252"/>
      <c r="K118" s="1252"/>
      <c r="L118" s="1252"/>
      <c r="M118" s="1252"/>
      <c r="N118" s="1252"/>
      <c r="O118" s="1252"/>
    </row>
    <row r="119" spans="1:15">
      <c r="A119" s="1252"/>
      <c r="B119" s="1252"/>
      <c r="C119" s="1252"/>
      <c r="D119" s="1252"/>
      <c r="E119" s="1252"/>
      <c r="F119" s="1252"/>
      <c r="G119" s="1252"/>
      <c r="H119" s="1252"/>
      <c r="I119" s="1252"/>
      <c r="J119" s="1252"/>
      <c r="K119" s="1252"/>
      <c r="L119" s="1252"/>
      <c r="M119" s="1252"/>
      <c r="N119" s="1252"/>
      <c r="O119" s="1252"/>
    </row>
    <row r="120" spans="1:15">
      <c r="A120" s="1252"/>
      <c r="B120" s="1252"/>
      <c r="C120" s="1252"/>
      <c r="D120" s="1252"/>
      <c r="E120" s="1252"/>
      <c r="F120" s="1252"/>
      <c r="G120" s="1252"/>
      <c r="H120" s="1252"/>
      <c r="I120" s="1252"/>
      <c r="J120" s="1252"/>
      <c r="K120" s="1252"/>
      <c r="L120" s="1252"/>
      <c r="M120" s="1252"/>
      <c r="N120" s="1252"/>
      <c r="O120" s="1252"/>
    </row>
    <row r="121" spans="1:15">
      <c r="A121" s="1252"/>
      <c r="B121" s="1252"/>
      <c r="C121" s="1252"/>
      <c r="D121" s="1252"/>
      <c r="E121" s="1252"/>
      <c r="F121" s="1252"/>
      <c r="G121" s="1252"/>
      <c r="H121" s="1252"/>
      <c r="I121" s="1252"/>
      <c r="J121" s="1252"/>
      <c r="K121" s="1252"/>
      <c r="L121" s="1252"/>
      <c r="M121" s="1252"/>
      <c r="N121" s="1252"/>
      <c r="O121" s="1252"/>
    </row>
    <row r="122" spans="1:15">
      <c r="A122" s="1252"/>
      <c r="B122" s="1252"/>
      <c r="C122" s="1252"/>
      <c r="D122" s="1252"/>
      <c r="E122" s="1252"/>
      <c r="F122" s="1252"/>
      <c r="G122" s="1252"/>
      <c r="H122" s="1252"/>
      <c r="I122" s="1252"/>
      <c r="J122" s="1252"/>
      <c r="K122" s="1252"/>
      <c r="L122" s="1252"/>
      <c r="M122" s="1252"/>
      <c r="N122" s="1252"/>
      <c r="O122" s="1252"/>
    </row>
    <row r="123" spans="1:15">
      <c r="A123" s="1252"/>
      <c r="B123" s="1252"/>
      <c r="C123" s="1252"/>
      <c r="D123" s="1252"/>
      <c r="E123" s="1252"/>
      <c r="F123" s="1252"/>
      <c r="G123" s="1252"/>
      <c r="H123" s="1252"/>
      <c r="I123" s="1252"/>
      <c r="J123" s="1252"/>
      <c r="K123" s="1252"/>
      <c r="L123" s="1252"/>
      <c r="M123" s="1252"/>
      <c r="N123" s="1252"/>
      <c r="O123" s="1252"/>
    </row>
    <row r="124" spans="1:15">
      <c r="A124" s="1252"/>
      <c r="B124" s="1252"/>
      <c r="C124" s="1252"/>
      <c r="D124" s="1252"/>
      <c r="E124" s="1252"/>
      <c r="F124" s="1252"/>
      <c r="G124" s="1252"/>
      <c r="H124" s="1252"/>
      <c r="I124" s="1252"/>
      <c r="J124" s="1252"/>
      <c r="K124" s="1252"/>
      <c r="L124" s="1252"/>
      <c r="M124" s="1252"/>
      <c r="N124" s="1252"/>
      <c r="O124" s="1252"/>
    </row>
    <row r="125" spans="1:15">
      <c r="A125" s="1252"/>
      <c r="B125" s="1252"/>
      <c r="C125" s="1252"/>
      <c r="D125" s="1252"/>
      <c r="E125" s="1252"/>
      <c r="F125" s="1252"/>
      <c r="G125" s="1252"/>
      <c r="H125" s="1252"/>
      <c r="I125" s="1252"/>
      <c r="J125" s="1252"/>
      <c r="K125" s="1252"/>
      <c r="L125" s="1252"/>
      <c r="M125" s="1252"/>
      <c r="N125" s="1252"/>
      <c r="O125" s="1252"/>
    </row>
    <row r="126" spans="1:15">
      <c r="A126" s="1252"/>
      <c r="B126" s="1252"/>
      <c r="C126" s="1252"/>
      <c r="D126" s="1252"/>
      <c r="E126" s="1252"/>
      <c r="F126" s="1252"/>
      <c r="G126" s="1252"/>
      <c r="H126" s="1252"/>
      <c r="I126" s="1252"/>
      <c r="J126" s="1252"/>
      <c r="K126" s="1252"/>
      <c r="L126" s="1252"/>
      <c r="M126" s="1252"/>
      <c r="N126" s="1252"/>
      <c r="O126" s="1252"/>
    </row>
    <row r="127" spans="1:15">
      <c r="A127" s="1252"/>
      <c r="B127" s="1252"/>
      <c r="C127" s="1252"/>
      <c r="D127" s="1252"/>
      <c r="E127" s="1252"/>
      <c r="F127" s="1252"/>
      <c r="G127" s="1252"/>
      <c r="H127" s="1252"/>
      <c r="I127" s="1252"/>
      <c r="J127" s="1252"/>
      <c r="K127" s="1252"/>
      <c r="L127" s="1252"/>
      <c r="M127" s="1252"/>
      <c r="N127" s="1252"/>
      <c r="O127" s="1252"/>
    </row>
    <row r="128" spans="1:15">
      <c r="A128" s="1252"/>
      <c r="B128" s="1252"/>
      <c r="C128" s="1252"/>
      <c r="D128" s="1252"/>
      <c r="E128" s="1252"/>
      <c r="F128" s="1252"/>
      <c r="G128" s="1252"/>
      <c r="H128" s="1252"/>
      <c r="I128" s="1252"/>
      <c r="J128" s="1252"/>
      <c r="K128" s="1252"/>
      <c r="L128" s="1252"/>
      <c r="M128" s="1252"/>
      <c r="N128" s="1252"/>
      <c r="O128" s="1252"/>
    </row>
    <row r="129" spans="1:15">
      <c r="A129" s="1252"/>
      <c r="B129" s="1252"/>
      <c r="C129" s="1252"/>
      <c r="D129" s="1252"/>
      <c r="E129" s="1252"/>
      <c r="F129" s="1252"/>
      <c r="G129" s="1252"/>
      <c r="H129" s="1252"/>
      <c r="I129" s="1252"/>
      <c r="J129" s="1252"/>
      <c r="K129" s="1252"/>
      <c r="L129" s="1252"/>
      <c r="M129" s="1252"/>
      <c r="N129" s="1252"/>
      <c r="O129" s="1252"/>
    </row>
    <row r="130" spans="1:15">
      <c r="A130" s="1252"/>
      <c r="B130" s="1252"/>
      <c r="C130" s="1252"/>
      <c r="D130" s="1252"/>
      <c r="E130" s="1252"/>
      <c r="F130" s="1252"/>
      <c r="G130" s="1252"/>
      <c r="H130" s="1252"/>
      <c r="I130" s="1252"/>
      <c r="J130" s="1252"/>
      <c r="K130" s="1252"/>
      <c r="L130" s="1252"/>
      <c r="M130" s="1252"/>
      <c r="N130" s="1252"/>
      <c r="O130" s="1252"/>
    </row>
    <row r="131" spans="1:15">
      <c r="A131" s="1252"/>
      <c r="B131" s="1252"/>
      <c r="C131" s="1252"/>
      <c r="D131" s="1252"/>
      <c r="E131" s="1252"/>
      <c r="F131" s="1252"/>
      <c r="G131" s="1252"/>
      <c r="H131" s="1252"/>
      <c r="I131" s="1252"/>
      <c r="J131" s="1252"/>
      <c r="K131" s="1252"/>
      <c r="L131" s="1252"/>
      <c r="M131" s="1252"/>
      <c r="N131" s="1252"/>
      <c r="O131" s="1252"/>
    </row>
    <row r="132" spans="1:15">
      <c r="A132" s="1252"/>
      <c r="B132" s="1252"/>
      <c r="C132" s="1252"/>
      <c r="D132" s="1252"/>
      <c r="E132" s="1252"/>
      <c r="F132" s="1252"/>
      <c r="G132" s="1252"/>
      <c r="H132" s="1252"/>
      <c r="I132" s="1252"/>
      <c r="J132" s="1252"/>
      <c r="K132" s="1252"/>
      <c r="L132" s="1252"/>
      <c r="M132" s="1252"/>
      <c r="N132" s="1252"/>
      <c r="O132" s="1252"/>
    </row>
    <row r="133" spans="1:15">
      <c r="A133" s="1252"/>
      <c r="B133" s="1252"/>
      <c r="C133" s="1252"/>
      <c r="D133" s="1252"/>
      <c r="E133" s="1252"/>
      <c r="F133" s="1252"/>
      <c r="G133" s="1252"/>
      <c r="H133" s="1252"/>
      <c r="I133" s="1252"/>
      <c r="J133" s="1252"/>
      <c r="K133" s="1252"/>
      <c r="L133" s="1252"/>
      <c r="M133" s="1252"/>
      <c r="N133" s="1252"/>
      <c r="O133" s="1252"/>
    </row>
    <row r="134" spans="1:15">
      <c r="A134" s="1252"/>
      <c r="B134" s="1252"/>
      <c r="C134" s="1252"/>
      <c r="D134" s="1252"/>
      <c r="E134" s="1252"/>
      <c r="F134" s="1252"/>
      <c r="G134" s="1252"/>
      <c r="H134" s="1252"/>
      <c r="I134" s="1252"/>
      <c r="J134" s="1252"/>
      <c r="K134" s="1252"/>
      <c r="L134" s="1252"/>
      <c r="M134" s="1252"/>
      <c r="N134" s="1252"/>
      <c r="O134" s="1252"/>
    </row>
    <row r="135" spans="1:15">
      <c r="A135" s="1252"/>
      <c r="B135" s="1252"/>
      <c r="C135" s="1252"/>
      <c r="D135" s="1252"/>
      <c r="E135" s="1252"/>
      <c r="F135" s="1252"/>
      <c r="G135" s="1252"/>
      <c r="H135" s="1252"/>
      <c r="I135" s="1252"/>
      <c r="J135" s="1252"/>
      <c r="K135" s="1252"/>
      <c r="L135" s="1252"/>
      <c r="M135" s="1252"/>
      <c r="N135" s="1252"/>
      <c r="O135" s="1252"/>
    </row>
    <row r="136" spans="1:15">
      <c r="A136" s="1252"/>
      <c r="B136" s="1252"/>
      <c r="C136" s="1252"/>
      <c r="D136" s="1252"/>
      <c r="E136" s="1252"/>
      <c r="F136" s="1252"/>
      <c r="G136" s="1252"/>
      <c r="H136" s="1252"/>
      <c r="I136" s="1252"/>
      <c r="J136" s="1252"/>
      <c r="K136" s="1252"/>
      <c r="L136" s="1252"/>
      <c r="M136" s="1252"/>
      <c r="N136" s="1252"/>
      <c r="O136" s="1252"/>
    </row>
    <row r="137" spans="1:15">
      <c r="A137" s="1252"/>
      <c r="B137" s="1252"/>
      <c r="C137" s="1252"/>
      <c r="D137" s="1252"/>
      <c r="E137" s="1252"/>
      <c r="F137" s="1252"/>
      <c r="G137" s="1252"/>
      <c r="H137" s="1252"/>
      <c r="I137" s="1252"/>
      <c r="J137" s="1252"/>
      <c r="K137" s="1252"/>
      <c r="L137" s="1252"/>
      <c r="M137" s="1252"/>
      <c r="N137" s="1252"/>
      <c r="O137" s="1252"/>
    </row>
    <row r="138" spans="1:15">
      <c r="A138" s="1252"/>
      <c r="B138" s="1252"/>
      <c r="C138" s="1252"/>
      <c r="D138" s="1252"/>
      <c r="E138" s="1252"/>
      <c r="F138" s="1252"/>
      <c r="G138" s="1252"/>
      <c r="H138" s="1252"/>
      <c r="I138" s="1252"/>
      <c r="J138" s="1252"/>
      <c r="K138" s="1252"/>
      <c r="L138" s="1252"/>
      <c r="M138" s="1252"/>
      <c r="N138" s="1252"/>
      <c r="O138" s="1252"/>
    </row>
    <row r="139" spans="1:15">
      <c r="A139" s="1252"/>
      <c r="B139" s="1252"/>
      <c r="C139" s="1252"/>
      <c r="D139" s="1252"/>
      <c r="E139" s="1252"/>
      <c r="F139" s="1252"/>
      <c r="G139" s="1252"/>
      <c r="H139" s="1252"/>
      <c r="I139" s="1252"/>
      <c r="J139" s="1252"/>
      <c r="K139" s="1252"/>
      <c r="L139" s="1252"/>
      <c r="M139" s="1252"/>
      <c r="N139" s="1252"/>
      <c r="O139" s="1252"/>
    </row>
    <row r="140" spans="1:15">
      <c r="A140" s="1252"/>
      <c r="B140" s="1252"/>
      <c r="C140" s="1252"/>
      <c r="D140" s="1252"/>
      <c r="E140" s="1252"/>
      <c r="F140" s="1252"/>
      <c r="G140" s="1252"/>
      <c r="H140" s="1252"/>
      <c r="I140" s="1252"/>
      <c r="J140" s="1252"/>
      <c r="K140" s="1252"/>
      <c r="L140" s="1252"/>
      <c r="M140" s="1252"/>
      <c r="N140" s="1252"/>
      <c r="O140" s="1252"/>
    </row>
    <row r="141" spans="1:15">
      <c r="A141" s="1252"/>
      <c r="B141" s="1252"/>
      <c r="C141" s="1252"/>
      <c r="D141" s="1252"/>
      <c r="E141" s="1252"/>
      <c r="F141" s="1252"/>
      <c r="G141" s="1252"/>
      <c r="H141" s="1252"/>
      <c r="I141" s="1252"/>
      <c r="J141" s="1252"/>
      <c r="K141" s="1252"/>
      <c r="L141" s="1252"/>
      <c r="M141" s="1252"/>
      <c r="N141" s="1252"/>
      <c r="O141" s="1252"/>
    </row>
    <row r="142" spans="1:15">
      <c r="A142" s="1252"/>
      <c r="B142" s="1252"/>
      <c r="C142" s="1252"/>
      <c r="D142" s="1252"/>
      <c r="E142" s="1252"/>
      <c r="F142" s="1252"/>
      <c r="G142" s="1252"/>
      <c r="H142" s="1252"/>
      <c r="I142" s="1252"/>
      <c r="J142" s="1252"/>
      <c r="K142" s="1252"/>
      <c r="L142" s="1252"/>
      <c r="M142" s="1252"/>
      <c r="N142" s="1252"/>
      <c r="O142" s="1252"/>
    </row>
    <row r="143" spans="1:15">
      <c r="A143" s="1252"/>
      <c r="B143" s="1252"/>
      <c r="C143" s="1252"/>
      <c r="D143" s="1252"/>
      <c r="E143" s="1252"/>
      <c r="F143" s="1252"/>
      <c r="G143" s="1252"/>
      <c r="H143" s="1252"/>
      <c r="I143" s="1252"/>
      <c r="J143" s="1252"/>
      <c r="K143" s="1252"/>
      <c r="L143" s="1252"/>
      <c r="M143" s="1252"/>
      <c r="N143" s="1252"/>
      <c r="O143" s="1252"/>
    </row>
    <row r="144" spans="1:15">
      <c r="A144" s="1252"/>
      <c r="B144" s="1252"/>
      <c r="C144" s="1252"/>
      <c r="D144" s="1252"/>
      <c r="E144" s="1252"/>
      <c r="F144" s="1252"/>
      <c r="G144" s="1252"/>
      <c r="H144" s="1252"/>
      <c r="I144" s="1252"/>
      <c r="J144" s="1252"/>
      <c r="K144" s="1252"/>
      <c r="L144" s="1252"/>
      <c r="M144" s="1252"/>
      <c r="N144" s="1252"/>
      <c r="O144" s="1252"/>
    </row>
    <row r="145" spans="1:15">
      <c r="A145" s="1252"/>
      <c r="B145" s="1252"/>
      <c r="C145" s="1252"/>
      <c r="D145" s="1252"/>
      <c r="E145" s="1252"/>
      <c r="F145" s="1252"/>
      <c r="G145" s="1252"/>
      <c r="H145" s="1252"/>
      <c r="I145" s="1252"/>
      <c r="J145" s="1252"/>
      <c r="K145" s="1252"/>
      <c r="L145" s="1252"/>
      <c r="M145" s="1252"/>
      <c r="N145" s="1252"/>
      <c r="O145" s="1252"/>
    </row>
    <row r="146" spans="1:15">
      <c r="A146" s="1252"/>
      <c r="B146" s="1252"/>
      <c r="C146" s="1252"/>
      <c r="D146" s="1252"/>
      <c r="E146" s="1252"/>
      <c r="F146" s="1252"/>
      <c r="G146" s="1252"/>
      <c r="H146" s="1252"/>
      <c r="I146" s="1252"/>
      <c r="J146" s="1252"/>
      <c r="K146" s="1252"/>
      <c r="L146" s="1252"/>
      <c r="M146" s="1252"/>
      <c r="N146" s="1252"/>
      <c r="O146" s="1252"/>
    </row>
    <row r="147" spans="1:15">
      <c r="A147" s="1252"/>
      <c r="B147" s="1252"/>
      <c r="C147" s="1252"/>
      <c r="D147" s="1252"/>
      <c r="E147" s="1252"/>
      <c r="F147" s="1252"/>
      <c r="G147" s="1252"/>
      <c r="H147" s="1252"/>
      <c r="I147" s="1252"/>
      <c r="J147" s="1252"/>
      <c r="K147" s="1252"/>
      <c r="L147" s="1252"/>
      <c r="M147" s="1252"/>
      <c r="N147" s="1252"/>
      <c r="O147" s="1252"/>
    </row>
    <row r="148" spans="1:15">
      <c r="A148" s="1252"/>
      <c r="B148" s="1252"/>
      <c r="C148" s="1252"/>
      <c r="D148" s="1252"/>
      <c r="E148" s="1252"/>
      <c r="F148" s="1252"/>
      <c r="G148" s="1252"/>
      <c r="H148" s="1252"/>
      <c r="I148" s="1252"/>
      <c r="J148" s="1252"/>
      <c r="K148" s="1252"/>
      <c r="L148" s="1252"/>
      <c r="M148" s="1252"/>
      <c r="N148" s="1252"/>
      <c r="O148" s="1252"/>
    </row>
    <row r="149" spans="1:15">
      <c r="A149" s="1252"/>
      <c r="B149" s="1252"/>
      <c r="C149" s="1252"/>
      <c r="D149" s="1252"/>
      <c r="E149" s="1252"/>
      <c r="F149" s="1252"/>
      <c r="G149" s="1252"/>
      <c r="H149" s="1252"/>
      <c r="I149" s="1252"/>
      <c r="J149" s="1252"/>
      <c r="K149" s="1252"/>
      <c r="L149" s="1252"/>
      <c r="M149" s="1252"/>
      <c r="N149" s="1252"/>
      <c r="O149" s="1252"/>
    </row>
    <row r="150" spans="1:15">
      <c r="A150" s="1252"/>
      <c r="B150" s="1252"/>
      <c r="C150" s="1252"/>
      <c r="D150" s="1252"/>
      <c r="E150" s="1252"/>
      <c r="F150" s="1252"/>
      <c r="G150" s="1252"/>
      <c r="H150" s="1252"/>
      <c r="I150" s="1252"/>
      <c r="J150" s="1252"/>
      <c r="K150" s="1252"/>
      <c r="L150" s="1252"/>
      <c r="M150" s="1252"/>
      <c r="N150" s="1252"/>
      <c r="O150" s="1252"/>
    </row>
    <row r="151" spans="1:15">
      <c r="A151" s="1252"/>
      <c r="B151" s="1252"/>
      <c r="C151" s="1252"/>
      <c r="D151" s="1252"/>
      <c r="E151" s="1252"/>
      <c r="F151" s="1252"/>
      <c r="G151" s="1252"/>
      <c r="H151" s="1252"/>
      <c r="I151" s="1252"/>
      <c r="J151" s="1252"/>
      <c r="K151" s="1252"/>
      <c r="L151" s="1252"/>
      <c r="M151" s="1252"/>
      <c r="N151" s="1252"/>
      <c r="O151" s="1252"/>
    </row>
    <row r="152" spans="1:15">
      <c r="A152" s="1252"/>
      <c r="B152" s="1252"/>
      <c r="C152" s="1252"/>
      <c r="D152" s="1252"/>
      <c r="E152" s="1252"/>
      <c r="F152" s="1252"/>
      <c r="G152" s="1252"/>
      <c r="H152" s="1252"/>
      <c r="I152" s="1252"/>
      <c r="J152" s="1252"/>
      <c r="K152" s="1252"/>
      <c r="L152" s="1252"/>
      <c r="M152" s="1252"/>
      <c r="N152" s="1252"/>
      <c r="O152" s="1252"/>
    </row>
    <row r="153" spans="1:15">
      <c r="A153" s="1252"/>
      <c r="B153" s="1252"/>
      <c r="C153" s="1252"/>
      <c r="D153" s="1252"/>
      <c r="E153" s="1252"/>
      <c r="F153" s="1252"/>
      <c r="G153" s="1252"/>
      <c r="H153" s="1252"/>
      <c r="I153" s="1252"/>
      <c r="J153" s="1252"/>
      <c r="K153" s="1252"/>
      <c r="L153" s="1252"/>
      <c r="M153" s="1252"/>
      <c r="N153" s="1252"/>
      <c r="O153" s="1252"/>
    </row>
    <row r="154" spans="1:15">
      <c r="A154" s="1252"/>
      <c r="B154" s="1252"/>
      <c r="C154" s="1252"/>
      <c r="D154" s="1252"/>
      <c r="E154" s="1252"/>
      <c r="F154" s="1252"/>
      <c r="G154" s="1252"/>
      <c r="H154" s="1252"/>
      <c r="I154" s="1252"/>
      <c r="J154" s="1252"/>
      <c r="K154" s="1252"/>
      <c r="L154" s="1252"/>
      <c r="M154" s="1252"/>
      <c r="N154" s="1252"/>
      <c r="O154" s="1252"/>
    </row>
    <row r="155" spans="1:15">
      <c r="A155" s="1252"/>
      <c r="B155" s="1252"/>
      <c r="C155" s="1252"/>
      <c r="D155" s="1252"/>
      <c r="E155" s="1252"/>
      <c r="F155" s="1252"/>
      <c r="G155" s="1252"/>
      <c r="H155" s="1252"/>
      <c r="I155" s="1252"/>
      <c r="J155" s="1252"/>
      <c r="K155" s="1252"/>
      <c r="L155" s="1252"/>
      <c r="M155" s="1252"/>
      <c r="N155" s="1252"/>
      <c r="O155" s="1252"/>
    </row>
    <row r="156" spans="1:15">
      <c r="A156" s="1252"/>
      <c r="B156" s="1252"/>
      <c r="C156" s="1252"/>
      <c r="D156" s="1252"/>
      <c r="E156" s="1252"/>
      <c r="F156" s="1252"/>
      <c r="G156" s="1252"/>
      <c r="H156" s="1252"/>
      <c r="I156" s="1252"/>
      <c r="J156" s="1252"/>
      <c r="K156" s="1252"/>
      <c r="L156" s="1252"/>
      <c r="M156" s="1252"/>
      <c r="N156" s="1252"/>
      <c r="O156" s="1252"/>
    </row>
    <row r="157" spans="1:15">
      <c r="A157" s="1252"/>
      <c r="B157" s="1252"/>
      <c r="C157" s="1252"/>
      <c r="D157" s="1252"/>
      <c r="E157" s="1252"/>
      <c r="F157" s="1252"/>
      <c r="G157" s="1252"/>
      <c r="H157" s="1252"/>
      <c r="I157" s="1252"/>
      <c r="J157" s="1252"/>
      <c r="K157" s="1252"/>
      <c r="L157" s="1252"/>
      <c r="M157" s="1252"/>
      <c r="N157" s="1252"/>
      <c r="O157" s="1252"/>
    </row>
    <row r="158" spans="1:15">
      <c r="A158" s="1252"/>
      <c r="B158" s="1252"/>
      <c r="C158" s="1252"/>
      <c r="D158" s="1252"/>
      <c r="E158" s="1252"/>
      <c r="F158" s="1252"/>
      <c r="G158" s="1252"/>
      <c r="H158" s="1252"/>
      <c r="I158" s="1252"/>
      <c r="J158" s="1252"/>
      <c r="K158" s="1252"/>
      <c r="L158" s="1252"/>
      <c r="M158" s="1252"/>
      <c r="N158" s="1252"/>
      <c r="O158" s="1252"/>
    </row>
    <row r="159" spans="1:15">
      <c r="A159" s="1252"/>
      <c r="B159" s="1252"/>
      <c r="C159" s="1252"/>
      <c r="D159" s="1252"/>
      <c r="E159" s="1252"/>
      <c r="F159" s="1252"/>
      <c r="G159" s="1252"/>
      <c r="H159" s="1252"/>
      <c r="I159" s="1252"/>
      <c r="J159" s="1252"/>
      <c r="K159" s="1252"/>
      <c r="L159" s="1252"/>
      <c r="M159" s="1252"/>
      <c r="N159" s="1252"/>
      <c r="O159" s="1252"/>
    </row>
    <row r="160" spans="1:15">
      <c r="A160" s="1252"/>
      <c r="B160" s="1252"/>
      <c r="C160" s="1252"/>
      <c r="D160" s="1252"/>
      <c r="E160" s="1252"/>
      <c r="F160" s="1252"/>
      <c r="G160" s="1252"/>
      <c r="H160" s="1252"/>
      <c r="I160" s="1252"/>
      <c r="J160" s="1252"/>
      <c r="K160" s="1252"/>
      <c r="L160" s="1252"/>
      <c r="M160" s="1252"/>
      <c r="N160" s="1252"/>
      <c r="O160" s="1252"/>
    </row>
    <row r="161" spans="1:15">
      <c r="A161" s="1252"/>
      <c r="B161" s="1252"/>
      <c r="C161" s="1252"/>
      <c r="D161" s="1252"/>
      <c r="E161" s="1252"/>
      <c r="F161" s="1252"/>
      <c r="G161" s="1252"/>
      <c r="H161" s="1252"/>
      <c r="I161" s="1252"/>
      <c r="J161" s="1252"/>
      <c r="K161" s="1252"/>
      <c r="L161" s="1252"/>
      <c r="M161" s="1252"/>
      <c r="N161" s="1252"/>
      <c r="O161" s="1252"/>
    </row>
    <row r="162" spans="1:15">
      <c r="A162" s="1252"/>
      <c r="B162" s="1252"/>
      <c r="C162" s="1252"/>
      <c r="D162" s="1252"/>
      <c r="E162" s="1252"/>
      <c r="F162" s="1252"/>
      <c r="G162" s="1252"/>
      <c r="H162" s="1252"/>
      <c r="I162" s="1252"/>
      <c r="J162" s="1252"/>
      <c r="K162" s="1252"/>
      <c r="L162" s="1252"/>
      <c r="M162" s="1252"/>
      <c r="N162" s="1252"/>
      <c r="O162" s="1252"/>
    </row>
    <row r="163" spans="1:15">
      <c r="A163" s="1252"/>
      <c r="B163" s="1252"/>
      <c r="C163" s="1252"/>
      <c r="D163" s="1252"/>
      <c r="E163" s="1252"/>
      <c r="F163" s="1252"/>
      <c r="G163" s="1252"/>
      <c r="H163" s="1252"/>
      <c r="I163" s="1252"/>
      <c r="J163" s="1252"/>
      <c r="K163" s="1252"/>
      <c r="L163" s="1252"/>
      <c r="M163" s="1252"/>
      <c r="N163" s="1252"/>
      <c r="O163" s="1252"/>
    </row>
    <row r="164" spans="1:15">
      <c r="A164" s="1252"/>
      <c r="B164" s="1252"/>
      <c r="C164" s="1252"/>
      <c r="D164" s="1252"/>
      <c r="E164" s="1252"/>
      <c r="F164" s="1252"/>
      <c r="G164" s="1252"/>
      <c r="H164" s="1252"/>
      <c r="I164" s="1252"/>
      <c r="J164" s="1252"/>
      <c r="K164" s="1252"/>
      <c r="L164" s="1252"/>
      <c r="M164" s="1252"/>
      <c r="N164" s="1252"/>
      <c r="O164" s="1252"/>
    </row>
    <row r="165" spans="1:15">
      <c r="A165" s="1252"/>
      <c r="B165" s="1252"/>
      <c r="C165" s="1252"/>
      <c r="D165" s="1252"/>
      <c r="E165" s="1252"/>
      <c r="F165" s="1252"/>
      <c r="G165" s="1252"/>
      <c r="H165" s="1252"/>
      <c r="I165" s="1252"/>
      <c r="J165" s="1252"/>
      <c r="K165" s="1252"/>
      <c r="L165" s="1252"/>
      <c r="M165" s="1252"/>
      <c r="N165" s="1252"/>
      <c r="O165" s="1252"/>
    </row>
    <row r="166" spans="1:15">
      <c r="A166" s="1252"/>
      <c r="B166" s="1252"/>
      <c r="C166" s="1252"/>
      <c r="D166" s="1252"/>
      <c r="E166" s="1252"/>
      <c r="F166" s="1252"/>
      <c r="G166" s="1252"/>
      <c r="H166" s="1252"/>
      <c r="I166" s="1252"/>
      <c r="J166" s="1252"/>
      <c r="K166" s="1252"/>
      <c r="L166" s="1252"/>
      <c r="M166" s="1252"/>
      <c r="N166" s="1252"/>
      <c r="O166" s="1252"/>
    </row>
    <row r="167" spans="1:15">
      <c r="A167" s="1252"/>
      <c r="B167" s="1252"/>
      <c r="C167" s="1252"/>
      <c r="D167" s="1252"/>
      <c r="E167" s="1252"/>
      <c r="F167" s="1252"/>
      <c r="G167" s="1252"/>
      <c r="H167" s="1252"/>
      <c r="I167" s="1252"/>
      <c r="J167" s="1252"/>
      <c r="K167" s="1252"/>
      <c r="L167" s="1252"/>
      <c r="M167" s="1252"/>
      <c r="N167" s="1252"/>
      <c r="O167" s="1252"/>
    </row>
    <row r="168" spans="1:15">
      <c r="A168" s="1252"/>
      <c r="B168" s="1252"/>
      <c r="C168" s="1252"/>
      <c r="D168" s="1252"/>
      <c r="E168" s="1252"/>
      <c r="F168" s="1252"/>
      <c r="G168" s="1252"/>
      <c r="H168" s="1252"/>
      <c r="I168" s="1252"/>
      <c r="J168" s="1252"/>
      <c r="K168" s="1252"/>
      <c r="L168" s="1252"/>
      <c r="M168" s="1252"/>
      <c r="N168" s="1252"/>
      <c r="O168" s="1252"/>
    </row>
    <row r="169" spans="1:15">
      <c r="A169" s="1252"/>
      <c r="B169" s="1252"/>
      <c r="C169" s="1252"/>
      <c r="D169" s="1252"/>
      <c r="E169" s="1252"/>
      <c r="F169" s="1252"/>
      <c r="G169" s="1252"/>
      <c r="H169" s="1252"/>
      <c r="I169" s="1252"/>
      <c r="J169" s="1252"/>
      <c r="K169" s="1252"/>
      <c r="L169" s="1252"/>
      <c r="M169" s="1252"/>
      <c r="N169" s="1252"/>
      <c r="O169" s="1252"/>
    </row>
    <row r="170" spans="1:15">
      <c r="A170" s="1252"/>
      <c r="B170" s="1252"/>
      <c r="C170" s="1252"/>
      <c r="D170" s="1252"/>
      <c r="E170" s="1252"/>
      <c r="F170" s="1252"/>
      <c r="G170" s="1252"/>
      <c r="H170" s="1252"/>
      <c r="I170" s="1252"/>
      <c r="J170" s="1252"/>
      <c r="K170" s="1252"/>
      <c r="L170" s="1252"/>
      <c r="M170" s="1252"/>
      <c r="N170" s="1252"/>
      <c r="O170" s="1252"/>
    </row>
    <row r="171" spans="1:15">
      <c r="A171" s="1252"/>
      <c r="B171" s="1252"/>
      <c r="C171" s="1252"/>
      <c r="D171" s="1252"/>
      <c r="E171" s="1252"/>
      <c r="F171" s="1252"/>
      <c r="G171" s="1252"/>
      <c r="H171" s="1252"/>
      <c r="I171" s="1252"/>
      <c r="J171" s="1252"/>
      <c r="K171" s="1252"/>
      <c r="L171" s="1252"/>
      <c r="M171" s="1252"/>
      <c r="N171" s="1252"/>
      <c r="O171" s="1252"/>
    </row>
    <row r="172" spans="1:15">
      <c r="A172" s="1252"/>
      <c r="B172" s="1252"/>
      <c r="C172" s="1252"/>
      <c r="D172" s="1252"/>
      <c r="E172" s="1252"/>
      <c r="F172" s="1252"/>
      <c r="G172" s="1252"/>
      <c r="H172" s="1252"/>
      <c r="I172" s="1252"/>
      <c r="J172" s="1252"/>
      <c r="K172" s="1252"/>
      <c r="L172" s="1252"/>
      <c r="M172" s="1252"/>
      <c r="N172" s="1252"/>
      <c r="O172" s="1252"/>
    </row>
    <row r="173" spans="1:15">
      <c r="A173" s="1252"/>
      <c r="B173" s="1252"/>
      <c r="C173" s="1252"/>
      <c r="D173" s="1252"/>
      <c r="E173" s="1252"/>
      <c r="F173" s="1252"/>
      <c r="G173" s="1252"/>
      <c r="H173" s="1252"/>
      <c r="I173" s="1252"/>
      <c r="J173" s="1252"/>
      <c r="K173" s="1252"/>
      <c r="L173" s="1252"/>
      <c r="M173" s="1252"/>
      <c r="N173" s="1252"/>
      <c r="O173" s="1252"/>
    </row>
    <row r="174" spans="1:15">
      <c r="A174" s="1252"/>
      <c r="B174" s="1252"/>
      <c r="C174" s="1252"/>
      <c r="D174" s="1252"/>
      <c r="E174" s="1252"/>
      <c r="F174" s="1252"/>
      <c r="G174" s="1252"/>
      <c r="H174" s="1252"/>
      <c r="I174" s="1252"/>
      <c r="J174" s="1252"/>
      <c r="K174" s="1252"/>
      <c r="L174" s="1252"/>
      <c r="M174" s="1252"/>
      <c r="N174" s="1252"/>
      <c r="O174" s="1252"/>
    </row>
    <row r="175" spans="1:15">
      <c r="A175" s="1252"/>
      <c r="B175" s="1252"/>
      <c r="C175" s="1252"/>
      <c r="D175" s="1252"/>
      <c r="E175" s="1252"/>
      <c r="F175" s="1252"/>
      <c r="G175" s="1252"/>
      <c r="H175" s="1252"/>
      <c r="I175" s="1252"/>
      <c r="J175" s="1252"/>
      <c r="K175" s="1252"/>
      <c r="L175" s="1252"/>
      <c r="M175" s="1252"/>
      <c r="N175" s="1252"/>
      <c r="O175" s="1252"/>
    </row>
    <row r="176" spans="1:15">
      <c r="A176" s="1252"/>
      <c r="B176" s="1252"/>
      <c r="C176" s="1252"/>
      <c r="D176" s="1252"/>
      <c r="E176" s="1252"/>
      <c r="F176" s="1252"/>
      <c r="G176" s="1252"/>
      <c r="H176" s="1252"/>
      <c r="I176" s="1252"/>
      <c r="J176" s="1252"/>
      <c r="K176" s="1252"/>
      <c r="L176" s="1252"/>
      <c r="M176" s="1252"/>
      <c r="N176" s="1252"/>
      <c r="O176" s="1252"/>
    </row>
    <row r="177" spans="1:15">
      <c r="A177" s="1252"/>
      <c r="B177" s="1252"/>
      <c r="C177" s="1252"/>
      <c r="D177" s="1252"/>
      <c r="E177" s="1252"/>
      <c r="F177" s="1252"/>
      <c r="G177" s="1252"/>
      <c r="H177" s="1252"/>
      <c r="I177" s="1252"/>
      <c r="J177" s="1252"/>
      <c r="K177" s="1252"/>
      <c r="L177" s="1252"/>
      <c r="M177" s="1252"/>
      <c r="N177" s="1252"/>
      <c r="O177" s="1252"/>
    </row>
    <row r="178" spans="1:15">
      <c r="A178" s="1252"/>
      <c r="B178" s="1252"/>
      <c r="C178" s="1252"/>
      <c r="D178" s="1252"/>
      <c r="E178" s="1252"/>
      <c r="F178" s="1252"/>
      <c r="G178" s="1252"/>
      <c r="H178" s="1252"/>
      <c r="I178" s="1252"/>
      <c r="J178" s="1252"/>
      <c r="K178" s="1252"/>
      <c r="L178" s="1252"/>
      <c r="M178" s="1252"/>
      <c r="N178" s="1252"/>
      <c r="O178" s="1252"/>
    </row>
  </sheetData>
  <mergeCells count="86">
    <mergeCell ref="B115:I115"/>
    <mergeCell ref="D116:O116"/>
    <mergeCell ref="B109:O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E1:O1"/>
    <mergeCell ref="A3:D3"/>
    <mergeCell ref="B5:E5"/>
    <mergeCell ref="B6:E6"/>
    <mergeCell ref="B7:E7"/>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14A.28</oddHeader>
    <oddFooter>&amp;L&amp;8&amp;G 
&amp;"Arial,Regular"REPORT ON
GOVERNMENT
SERVICES 2016&amp;C &amp;R&amp;8&amp;G&amp;"Arial,Regular" 
SERVICES FOR
PEOPLE WITH DISABILITY
&amp;"Arial,Regular"PAGE &amp;"Arial,Bold"&amp;P&amp;"Arial,Regular" of TABLE 14A.28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O125"/>
  <sheetViews>
    <sheetView showGridLines="0" zoomScaleNormal="100" zoomScaleSheetLayoutView="100" workbookViewId="0"/>
  </sheetViews>
  <sheetFormatPr defaultColWidth="9.140625" defaultRowHeight="12.75"/>
  <cols>
    <col min="1" max="1" width="3.7109375" style="1247" customWidth="1"/>
    <col min="2" max="3" width="1.7109375" style="1247" customWidth="1"/>
    <col min="4" max="4" width="7.28515625" style="1247" customWidth="1"/>
    <col min="5" max="5" width="6.140625" style="1247" customWidth="1"/>
    <col min="6" max="6" width="4.140625" style="1247" customWidth="1"/>
    <col min="7" max="7" width="9" style="1247" bestFit="1" customWidth="1"/>
    <col min="8" max="8" width="7.85546875" style="1247" bestFit="1" customWidth="1"/>
    <col min="9" max="14" width="6.7109375" style="1247" bestFit="1" customWidth="1"/>
    <col min="15" max="15" width="7.7109375" style="1247" bestFit="1" customWidth="1"/>
    <col min="16" max="16384" width="9.140625" style="1247"/>
  </cols>
  <sheetData>
    <row r="1" spans="1:15" ht="33.75" customHeight="1">
      <c r="A1" s="1245" t="s">
        <v>12</v>
      </c>
      <c r="B1" s="1246"/>
      <c r="C1" s="1246"/>
      <c r="D1" s="1246"/>
      <c r="E1" s="2497" t="s">
        <v>3720</v>
      </c>
      <c r="F1" s="2497"/>
      <c r="G1" s="2497"/>
      <c r="H1" s="2497"/>
      <c r="I1" s="2497"/>
      <c r="J1" s="2497"/>
      <c r="K1" s="2497"/>
      <c r="L1" s="2497"/>
      <c r="M1" s="2497"/>
      <c r="N1" s="2497"/>
      <c r="O1" s="2497"/>
    </row>
    <row r="2" spans="1:15" ht="16.5" customHeight="1">
      <c r="A2" s="1248"/>
      <c r="B2" s="1248"/>
      <c r="C2" s="1248"/>
      <c r="D2" s="1248"/>
      <c r="E2" s="1381"/>
      <c r="F2" s="1248" t="s">
        <v>157</v>
      </c>
      <c r="G2" s="1249" t="s">
        <v>159</v>
      </c>
      <c r="H2" s="1249" t="s">
        <v>2930</v>
      </c>
      <c r="I2" s="1249" t="s">
        <v>161</v>
      </c>
      <c r="J2" s="1249" t="s">
        <v>162</v>
      </c>
      <c r="K2" s="1249" t="s">
        <v>388</v>
      </c>
      <c r="L2" s="1249" t="s">
        <v>940</v>
      </c>
      <c r="M2" s="1249" t="s">
        <v>941</v>
      </c>
      <c r="N2" s="1249" t="s">
        <v>943</v>
      </c>
      <c r="O2" s="1249" t="s">
        <v>942</v>
      </c>
    </row>
    <row r="3" spans="1:15" ht="16.5" customHeight="1">
      <c r="A3" s="2505" t="s">
        <v>104</v>
      </c>
      <c r="B3" s="2505"/>
      <c r="C3" s="2505"/>
      <c r="D3" s="2505"/>
      <c r="E3" s="1252"/>
      <c r="F3" s="1250"/>
      <c r="G3" s="1382"/>
      <c r="H3" s="1382"/>
      <c r="I3" s="1382"/>
      <c r="J3" s="1382"/>
      <c r="K3" s="1382"/>
      <c r="L3" s="1382"/>
      <c r="M3" s="1382"/>
      <c r="N3" s="1382"/>
      <c r="O3" s="1382"/>
    </row>
    <row r="4" spans="1:15" ht="16.5" customHeight="1">
      <c r="A4" s="1265" t="s">
        <v>1462</v>
      </c>
      <c r="B4" s="1250"/>
      <c r="C4" s="1250"/>
      <c r="D4" s="1250"/>
      <c r="E4" s="1252"/>
      <c r="F4" s="1250"/>
      <c r="G4" s="1262"/>
      <c r="H4" s="1262"/>
      <c r="I4" s="1262"/>
      <c r="J4" s="1262"/>
      <c r="K4" s="1262"/>
      <c r="L4" s="1262"/>
      <c r="M4" s="1262"/>
      <c r="N4" s="1262"/>
      <c r="O4" s="1262"/>
    </row>
    <row r="5" spans="1:15" ht="30.75" customHeight="1">
      <c r="A5" s="1358"/>
      <c r="B5" s="2451" t="s">
        <v>1450</v>
      </c>
      <c r="C5" s="2469"/>
      <c r="D5" s="2469"/>
      <c r="E5" s="2469"/>
      <c r="F5" s="1259" t="s">
        <v>266</v>
      </c>
      <c r="G5" s="1255">
        <v>7717</v>
      </c>
      <c r="H5" s="1255">
        <v>9508</v>
      </c>
      <c r="I5" s="1255">
        <v>6177</v>
      </c>
      <c r="J5" s="1255">
        <v>2865</v>
      </c>
      <c r="K5" s="1255">
        <v>2831</v>
      </c>
      <c r="L5" s="1255">
        <v>1034</v>
      </c>
      <c r="M5" s="1255">
        <v>366</v>
      </c>
      <c r="N5" s="1255">
        <v>206</v>
      </c>
      <c r="O5" s="1255">
        <v>30670</v>
      </c>
    </row>
    <row r="6" spans="1:15" ht="30.6" customHeight="1">
      <c r="A6" s="1358"/>
      <c r="B6" s="2469" t="s">
        <v>890</v>
      </c>
      <c r="C6" s="2469"/>
      <c r="D6" s="2469"/>
      <c r="E6" s="2469"/>
      <c r="F6" s="1259" t="s">
        <v>266</v>
      </c>
      <c r="G6" s="1255">
        <v>881</v>
      </c>
      <c r="H6" s="1255">
        <v>1116</v>
      </c>
      <c r="I6" s="1255">
        <v>700</v>
      </c>
      <c r="J6" s="1255">
        <v>159</v>
      </c>
      <c r="K6" s="1255">
        <v>287</v>
      </c>
      <c r="L6" s="1255">
        <v>261</v>
      </c>
      <c r="M6" s="1255">
        <v>24</v>
      </c>
      <c r="N6" s="1255">
        <v>21</v>
      </c>
      <c r="O6" s="1255">
        <v>3449</v>
      </c>
    </row>
    <row r="7" spans="1:15" ht="30.75" customHeight="1">
      <c r="A7" s="1358"/>
      <c r="B7" s="2506" t="s">
        <v>187</v>
      </c>
      <c r="C7" s="2506"/>
      <c r="D7" s="2506"/>
      <c r="E7" s="2506"/>
      <c r="F7" s="1250" t="s">
        <v>266</v>
      </c>
      <c r="G7" s="1337">
        <v>8598</v>
      </c>
      <c r="H7" s="1337">
        <v>10624</v>
      </c>
      <c r="I7" s="1337">
        <v>6877</v>
      </c>
      <c r="J7" s="1337">
        <v>3024</v>
      </c>
      <c r="K7" s="1337">
        <v>3118</v>
      </c>
      <c r="L7" s="1337">
        <v>1295</v>
      </c>
      <c r="M7" s="1337">
        <v>390</v>
      </c>
      <c r="N7" s="1337">
        <v>227</v>
      </c>
      <c r="O7" s="1337">
        <v>34119</v>
      </c>
    </row>
    <row r="8" spans="1:15" ht="30.75" customHeight="1">
      <c r="A8" s="1358"/>
      <c r="B8" s="2469" t="s">
        <v>188</v>
      </c>
      <c r="C8" s="2469"/>
      <c r="D8" s="2469"/>
      <c r="E8" s="2469"/>
      <c r="F8" s="1259" t="s">
        <v>266</v>
      </c>
      <c r="G8" s="1255">
        <v>196</v>
      </c>
      <c r="H8" s="1255">
        <v>321</v>
      </c>
      <c r="I8" s="1255">
        <v>51</v>
      </c>
      <c r="J8" s="1255">
        <v>61</v>
      </c>
      <c r="K8" s="1255">
        <v>176</v>
      </c>
      <c r="L8" s="1255">
        <v>10</v>
      </c>
      <c r="M8" s="1255">
        <v>5</v>
      </c>
      <c r="N8" s="1255">
        <v>0</v>
      </c>
      <c r="O8" s="1255">
        <v>820</v>
      </c>
    </row>
    <row r="9" spans="1:15" ht="42.75" customHeight="1">
      <c r="A9" s="1358"/>
      <c r="B9" s="2451" t="s">
        <v>2553</v>
      </c>
      <c r="C9" s="2469"/>
      <c r="D9" s="2469"/>
      <c r="E9" s="2469"/>
      <c r="F9" s="1259" t="s">
        <v>266</v>
      </c>
      <c r="G9" s="1255">
        <v>2500</v>
      </c>
      <c r="H9" s="1255">
        <v>1851</v>
      </c>
      <c r="I9" s="1255">
        <v>622</v>
      </c>
      <c r="J9" s="1255">
        <v>545</v>
      </c>
      <c r="K9" s="1255">
        <v>780</v>
      </c>
      <c r="L9" s="1255">
        <v>175</v>
      </c>
      <c r="M9" s="1255">
        <v>48</v>
      </c>
      <c r="N9" s="1255">
        <v>68</v>
      </c>
      <c r="O9" s="1255">
        <v>6589</v>
      </c>
    </row>
    <row r="10" spans="1:15" ht="16.5" customHeight="1">
      <c r="A10" s="1252"/>
      <c r="B10" s="1339" t="s">
        <v>823</v>
      </c>
      <c r="C10" s="1264"/>
      <c r="D10" s="1264"/>
      <c r="E10" s="1252"/>
      <c r="F10" s="1264" t="s">
        <v>266</v>
      </c>
      <c r="G10" s="1258">
        <v>11294</v>
      </c>
      <c r="H10" s="1258">
        <v>12796</v>
      </c>
      <c r="I10" s="1258">
        <v>7550</v>
      </c>
      <c r="J10" s="1258">
        <v>3630</v>
      </c>
      <c r="K10" s="1258">
        <v>4074</v>
      </c>
      <c r="L10" s="1258">
        <v>1480</v>
      </c>
      <c r="M10" s="1258">
        <v>443</v>
      </c>
      <c r="N10" s="1258">
        <v>295</v>
      </c>
      <c r="O10" s="1258">
        <v>41528</v>
      </c>
    </row>
    <row r="11" spans="1:15" ht="16.5" customHeight="1">
      <c r="A11" s="1265" t="s">
        <v>1463</v>
      </c>
      <c r="B11" s="1250"/>
      <c r="C11" s="1250"/>
      <c r="D11" s="1250"/>
      <c r="E11" s="1252"/>
      <c r="F11" s="1250"/>
      <c r="G11" s="1396"/>
      <c r="H11" s="1396"/>
      <c r="I11" s="1396"/>
      <c r="J11" s="1396"/>
      <c r="K11" s="1396"/>
      <c r="L11" s="1396"/>
      <c r="M11" s="1396"/>
      <c r="N11" s="1396"/>
      <c r="O11" s="1396"/>
    </row>
    <row r="12" spans="1:15" ht="30.75" customHeight="1">
      <c r="A12" s="1358"/>
      <c r="B12" s="2451" t="s">
        <v>1450</v>
      </c>
      <c r="C12" s="2469"/>
      <c r="D12" s="2469"/>
      <c r="E12" s="2469"/>
      <c r="F12" s="1259" t="s">
        <v>797</v>
      </c>
      <c r="G12" s="1384">
        <v>68.32831591995749</v>
      </c>
      <c r="H12" s="1384">
        <v>74.304470146920906</v>
      </c>
      <c r="I12" s="1384">
        <v>81.814569536423846</v>
      </c>
      <c r="J12" s="1384">
        <v>78.925619834710744</v>
      </c>
      <c r="K12" s="1384">
        <v>69.489445262641141</v>
      </c>
      <c r="L12" s="1384">
        <v>69.864864864864856</v>
      </c>
      <c r="M12" s="1384">
        <v>82.618510158013549</v>
      </c>
      <c r="N12" s="1384">
        <v>69.830508474576263</v>
      </c>
      <c r="O12" s="1384">
        <v>73.85378539780389</v>
      </c>
    </row>
    <row r="13" spans="1:15" ht="30.6" customHeight="1">
      <c r="A13" s="1358"/>
      <c r="B13" s="2469" t="s">
        <v>890</v>
      </c>
      <c r="C13" s="2469"/>
      <c r="D13" s="2469"/>
      <c r="E13" s="2469"/>
      <c r="F13" s="1259" t="s">
        <v>797</v>
      </c>
      <c r="G13" s="1384">
        <v>7.8006020896051007</v>
      </c>
      <c r="H13" s="1384">
        <v>8.721475461081587</v>
      </c>
      <c r="I13" s="1384">
        <v>9.2715231788079464</v>
      </c>
      <c r="J13" s="1384">
        <v>4.3801652892561984</v>
      </c>
      <c r="K13" s="1384">
        <v>7.0446735395189002</v>
      </c>
      <c r="L13" s="1384">
        <v>17.635135135135137</v>
      </c>
      <c r="M13" s="1384">
        <v>5.4176072234762982</v>
      </c>
      <c r="N13" s="1384">
        <v>7.1186440677966107</v>
      </c>
      <c r="O13" s="1384">
        <v>8.3052398381814676</v>
      </c>
    </row>
    <row r="14" spans="1:15" ht="30.75" customHeight="1">
      <c r="A14" s="1358"/>
      <c r="B14" s="2506" t="s">
        <v>187</v>
      </c>
      <c r="C14" s="2506"/>
      <c r="D14" s="2506"/>
      <c r="E14" s="2506"/>
      <c r="F14" s="1250" t="s">
        <v>797</v>
      </c>
      <c r="G14" s="1385">
        <v>76.128918009562597</v>
      </c>
      <c r="H14" s="1385">
        <v>83.025945608002502</v>
      </c>
      <c r="I14" s="1385">
        <v>91.086092715231786</v>
      </c>
      <c r="J14" s="1385">
        <v>83.305785123966942</v>
      </c>
      <c r="K14" s="1385">
        <v>76.534118802160037</v>
      </c>
      <c r="L14" s="1385">
        <v>87.5</v>
      </c>
      <c r="M14" s="1385">
        <v>88.036117381489845</v>
      </c>
      <c r="N14" s="1385">
        <v>76.949152542372872</v>
      </c>
      <c r="O14" s="1385">
        <v>82.159025235985368</v>
      </c>
    </row>
    <row r="15" spans="1:15" ht="30.75" customHeight="1">
      <c r="A15" s="1335"/>
      <c r="B15" s="2469" t="s">
        <v>188</v>
      </c>
      <c r="C15" s="2469"/>
      <c r="D15" s="2469"/>
      <c r="E15" s="2469"/>
      <c r="F15" s="1253" t="s">
        <v>797</v>
      </c>
      <c r="G15" s="1386">
        <v>1.7354347441119178</v>
      </c>
      <c r="H15" s="1386">
        <v>2.5085964363863709</v>
      </c>
      <c r="I15" s="1386">
        <v>0.67549668874172186</v>
      </c>
      <c r="J15" s="1386">
        <v>1.6804407713498621</v>
      </c>
      <c r="K15" s="1386">
        <v>4.3200785468826703</v>
      </c>
      <c r="L15" s="1386">
        <v>0.67567567567567566</v>
      </c>
      <c r="M15" s="1386">
        <v>1.1286681715575622</v>
      </c>
      <c r="N15" s="1255">
        <v>0</v>
      </c>
      <c r="O15" s="1386">
        <v>1.9745713735311115</v>
      </c>
    </row>
    <row r="16" spans="1:15" ht="42.75" customHeight="1">
      <c r="A16" s="1335"/>
      <c r="B16" s="2451" t="s">
        <v>2553</v>
      </c>
      <c r="C16" s="2469"/>
      <c r="D16" s="2469"/>
      <c r="E16" s="2469"/>
      <c r="F16" s="1253" t="s">
        <v>797</v>
      </c>
      <c r="G16" s="1386">
        <v>22.135647246325483</v>
      </c>
      <c r="H16" s="1386">
        <v>14.465457955611127</v>
      </c>
      <c r="I16" s="1386">
        <v>8.2384105960264886</v>
      </c>
      <c r="J16" s="1386">
        <v>15.013774104683195</v>
      </c>
      <c r="K16" s="1386">
        <v>19.145802650957293</v>
      </c>
      <c r="L16" s="1386">
        <v>11.824324324324325</v>
      </c>
      <c r="M16" s="1386">
        <v>10.835214446952596</v>
      </c>
      <c r="N16" s="1386">
        <v>23.050847457627118</v>
      </c>
      <c r="O16" s="1386">
        <v>15.86640339048353</v>
      </c>
    </row>
    <row r="17" spans="1:15" ht="16.5" customHeight="1">
      <c r="A17" s="1252"/>
      <c r="B17" s="1338" t="s">
        <v>823</v>
      </c>
      <c r="C17" s="1256"/>
      <c r="D17" s="1256"/>
      <c r="E17" s="1252"/>
      <c r="F17" s="1256"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E18" s="1252"/>
      <c r="F18" s="1250"/>
      <c r="G18" s="1262"/>
      <c r="H18" s="1262"/>
      <c r="I18" s="1262"/>
      <c r="J18" s="1262"/>
      <c r="K18" s="1262"/>
      <c r="L18" s="1262"/>
      <c r="M18" s="1262"/>
      <c r="N18" s="1262"/>
      <c r="O18" s="1262"/>
    </row>
    <row r="19" spans="1:15" ht="16.5" customHeight="1">
      <c r="A19" s="1265" t="s">
        <v>1462</v>
      </c>
      <c r="B19" s="1250"/>
      <c r="C19" s="1250"/>
      <c r="D19" s="1250"/>
      <c r="E19" s="1252"/>
      <c r="F19" s="1250"/>
      <c r="G19" s="1262"/>
      <c r="H19" s="1262"/>
      <c r="I19" s="1262"/>
      <c r="J19" s="1262"/>
      <c r="K19" s="1262"/>
      <c r="L19" s="1262"/>
      <c r="M19" s="1262"/>
      <c r="N19" s="1262"/>
      <c r="O19" s="1262"/>
    </row>
    <row r="20" spans="1:15" ht="30.75" customHeight="1">
      <c r="A20" s="1358"/>
      <c r="B20" s="2469" t="s">
        <v>1450</v>
      </c>
      <c r="C20" s="2469"/>
      <c r="D20" s="2469"/>
      <c r="E20" s="2469"/>
      <c r="F20" s="1259" t="s">
        <v>266</v>
      </c>
      <c r="G20" s="1255">
        <v>9201</v>
      </c>
      <c r="H20" s="1255">
        <v>7612</v>
      </c>
      <c r="I20" s="1255">
        <v>6579</v>
      </c>
      <c r="J20" s="1255">
        <v>3232</v>
      </c>
      <c r="K20" s="1255">
        <v>3205</v>
      </c>
      <c r="L20" s="1255">
        <v>1016</v>
      </c>
      <c r="M20" s="1255">
        <v>373</v>
      </c>
      <c r="N20" s="1255">
        <v>234</v>
      </c>
      <c r="O20" s="1255">
        <v>31418</v>
      </c>
    </row>
    <row r="21" spans="1:15" ht="78.75" customHeight="1">
      <c r="A21" s="1358"/>
      <c r="B21" s="2469" t="s">
        <v>186</v>
      </c>
      <c r="C21" s="2469"/>
      <c r="D21" s="2469"/>
      <c r="E21" s="2469"/>
      <c r="F21" s="1259" t="s">
        <v>266</v>
      </c>
      <c r="G21" s="1255">
        <v>913</v>
      </c>
      <c r="H21" s="1255">
        <v>917</v>
      </c>
      <c r="I21" s="1255">
        <v>723</v>
      </c>
      <c r="J21" s="1255">
        <v>241</v>
      </c>
      <c r="K21" s="1255">
        <v>332</v>
      </c>
      <c r="L21" s="1255">
        <v>228</v>
      </c>
      <c r="M21" s="1255">
        <v>40</v>
      </c>
      <c r="N21" s="1255">
        <v>23</v>
      </c>
      <c r="O21" s="1255">
        <v>3416</v>
      </c>
    </row>
    <row r="22" spans="1:15" ht="30.75" customHeight="1">
      <c r="A22" s="1358"/>
      <c r="B22" s="2506" t="s">
        <v>187</v>
      </c>
      <c r="C22" s="2506"/>
      <c r="D22" s="2506"/>
      <c r="E22" s="2506"/>
      <c r="F22" s="1250" t="s">
        <v>266</v>
      </c>
      <c r="G22" s="1337">
        <v>10114</v>
      </c>
      <c r="H22" s="1337">
        <v>8529</v>
      </c>
      <c r="I22" s="1337">
        <v>7302</v>
      </c>
      <c r="J22" s="1337">
        <v>3473</v>
      </c>
      <c r="K22" s="1337">
        <v>3537</v>
      </c>
      <c r="L22" s="1337">
        <v>1244</v>
      </c>
      <c r="M22" s="1337">
        <v>413</v>
      </c>
      <c r="N22" s="1337">
        <v>257</v>
      </c>
      <c r="O22" s="1337">
        <v>34834</v>
      </c>
    </row>
    <row r="23" spans="1:15" ht="30.75" customHeight="1">
      <c r="A23" s="1358"/>
      <c r="B23" s="2469" t="s">
        <v>188</v>
      </c>
      <c r="C23" s="2469"/>
      <c r="D23" s="2469"/>
      <c r="E23" s="2469"/>
      <c r="F23" s="1259" t="s">
        <v>266</v>
      </c>
      <c r="G23" s="1255">
        <v>130</v>
      </c>
      <c r="H23" s="1255">
        <v>338</v>
      </c>
      <c r="I23" s="1255">
        <v>71</v>
      </c>
      <c r="J23" s="1255">
        <v>53</v>
      </c>
      <c r="K23" s="1255">
        <v>207</v>
      </c>
      <c r="L23" s="1255">
        <v>35</v>
      </c>
      <c r="M23" s="1255" t="s">
        <v>815</v>
      </c>
      <c r="N23" s="1255" t="s">
        <v>815</v>
      </c>
      <c r="O23" s="1255">
        <v>847</v>
      </c>
    </row>
    <row r="24" spans="1:15" ht="42.75" customHeight="1">
      <c r="A24" s="1358"/>
      <c r="B24" s="2451" t="s">
        <v>2553</v>
      </c>
      <c r="C24" s="2469"/>
      <c r="D24" s="2469"/>
      <c r="E24" s="2469"/>
      <c r="F24" s="1259" t="s">
        <v>266</v>
      </c>
      <c r="G24" s="1255">
        <v>2018</v>
      </c>
      <c r="H24" s="1255">
        <v>2691</v>
      </c>
      <c r="I24" s="1255">
        <v>738</v>
      </c>
      <c r="J24" s="1255">
        <v>248</v>
      </c>
      <c r="K24" s="1255">
        <v>791</v>
      </c>
      <c r="L24" s="1255">
        <v>151</v>
      </c>
      <c r="M24" s="1255" t="s">
        <v>815</v>
      </c>
      <c r="N24" s="1255" t="s">
        <v>815</v>
      </c>
      <c r="O24" s="1255">
        <v>6779</v>
      </c>
    </row>
    <row r="25" spans="1:15" ht="16.5" customHeight="1">
      <c r="A25" s="1252"/>
      <c r="B25" s="1339" t="s">
        <v>823</v>
      </c>
      <c r="C25" s="1264"/>
      <c r="D25" s="1264"/>
      <c r="E25" s="1252"/>
      <c r="F25" s="1264" t="s">
        <v>266</v>
      </c>
      <c r="G25" s="1258">
        <v>12262</v>
      </c>
      <c r="H25" s="1258">
        <v>11558</v>
      </c>
      <c r="I25" s="1258">
        <v>8111</v>
      </c>
      <c r="J25" s="1258">
        <v>3774</v>
      </c>
      <c r="K25" s="1258">
        <v>4535</v>
      </c>
      <c r="L25" s="1258">
        <v>1430</v>
      </c>
      <c r="M25" s="1258">
        <v>469</v>
      </c>
      <c r="N25" s="1258">
        <v>358</v>
      </c>
      <c r="O25" s="1258">
        <v>42460</v>
      </c>
    </row>
    <row r="26" spans="1:15" ht="16.5" customHeight="1">
      <c r="A26" s="1265" t="s">
        <v>1463</v>
      </c>
      <c r="B26" s="1250"/>
      <c r="C26" s="1250"/>
      <c r="D26" s="1250"/>
      <c r="E26" s="1252"/>
      <c r="F26" s="1250"/>
      <c r="G26" s="1396"/>
      <c r="H26" s="1396"/>
      <c r="I26" s="1396"/>
      <c r="J26" s="1396"/>
      <c r="K26" s="1396"/>
      <c r="L26" s="1396"/>
      <c r="M26" s="1396"/>
      <c r="N26" s="1396"/>
      <c r="O26" s="1396"/>
    </row>
    <row r="27" spans="1:15" ht="30.75" customHeight="1">
      <c r="A27" s="1358"/>
      <c r="B27" s="2451" t="s">
        <v>1450</v>
      </c>
      <c r="C27" s="2469"/>
      <c r="D27" s="2469"/>
      <c r="E27" s="2469"/>
      <c r="F27" s="1259" t="s">
        <v>797</v>
      </c>
      <c r="G27" s="1384">
        <v>75.036698744087431</v>
      </c>
      <c r="H27" s="1384">
        <v>65.859145180827127</v>
      </c>
      <c r="I27" s="1384">
        <v>81.112070028356555</v>
      </c>
      <c r="J27" s="1384">
        <v>85.638579756226818</v>
      </c>
      <c r="K27" s="1384">
        <v>70.672546857772872</v>
      </c>
      <c r="L27" s="1384">
        <v>71.048951048951054</v>
      </c>
      <c r="M27" s="1384">
        <v>79.530916844349676</v>
      </c>
      <c r="N27" s="1384">
        <v>65.363128491620117</v>
      </c>
      <c r="O27" s="1384">
        <v>73.994347621290629</v>
      </c>
    </row>
    <row r="28" spans="1:15" ht="78.75" customHeight="1">
      <c r="A28" s="1358"/>
      <c r="B28" s="2469" t="s">
        <v>186</v>
      </c>
      <c r="C28" s="2469"/>
      <c r="D28" s="2469"/>
      <c r="E28" s="2469"/>
      <c r="F28" s="1259" t="s">
        <v>797</v>
      </c>
      <c r="G28" s="1384">
        <v>7.4457674115152503</v>
      </c>
      <c r="H28" s="1384">
        <v>7.9338985983734203</v>
      </c>
      <c r="I28" s="1384">
        <v>8.9138207372703739</v>
      </c>
      <c r="J28" s="1384">
        <v>6.3857975622681504</v>
      </c>
      <c r="K28" s="1384">
        <v>7.3208379272326347</v>
      </c>
      <c r="L28" s="1384">
        <v>15.944055944055943</v>
      </c>
      <c r="M28" s="1384">
        <v>8.5287846481876333</v>
      </c>
      <c r="N28" s="1384">
        <v>6.4245810055865924</v>
      </c>
      <c r="O28" s="1384">
        <v>8.045219029674989</v>
      </c>
    </row>
    <row r="29" spans="1:15" ht="30.75" customHeight="1">
      <c r="A29" s="1358"/>
      <c r="B29" s="2506" t="s">
        <v>187</v>
      </c>
      <c r="C29" s="2506"/>
      <c r="D29" s="2506"/>
      <c r="E29" s="2506"/>
      <c r="F29" s="1250" t="s">
        <v>797</v>
      </c>
      <c r="G29" s="1385">
        <v>82.48246615560268</v>
      </c>
      <c r="H29" s="1385">
        <v>73.793043779200545</v>
      </c>
      <c r="I29" s="1385">
        <v>90.025890765626926</v>
      </c>
      <c r="J29" s="1385">
        <v>92.02437731849497</v>
      </c>
      <c r="K29" s="1385">
        <v>77.993384785005517</v>
      </c>
      <c r="L29" s="1385">
        <v>86.993006993007</v>
      </c>
      <c r="M29" s="1385">
        <v>88.059701492537314</v>
      </c>
      <c r="N29" s="1385">
        <v>71.787709497206706</v>
      </c>
      <c r="O29" s="1385">
        <v>82.039566650965611</v>
      </c>
    </row>
    <row r="30" spans="1:15" ht="30.75" customHeight="1">
      <c r="A30" s="1335"/>
      <c r="B30" s="2469" t="s">
        <v>188</v>
      </c>
      <c r="C30" s="2469"/>
      <c r="D30" s="2469"/>
      <c r="E30" s="2469"/>
      <c r="F30" s="1259" t="s">
        <v>797</v>
      </c>
      <c r="G30" s="1384">
        <v>1.0601859403033762</v>
      </c>
      <c r="H30" s="1384">
        <v>2.9243813808617412</v>
      </c>
      <c r="I30" s="1384">
        <v>0.87535445691036862</v>
      </c>
      <c r="J30" s="1384">
        <v>1.4043455219925809</v>
      </c>
      <c r="K30" s="1384">
        <v>4.5644983461962516</v>
      </c>
      <c r="L30" s="1384">
        <v>2.4475524475524475</v>
      </c>
      <c r="M30" s="1255" t="s">
        <v>815</v>
      </c>
      <c r="N30" s="1255" t="s">
        <v>815</v>
      </c>
      <c r="O30" s="1384">
        <v>1.9948186528497409</v>
      </c>
    </row>
    <row r="31" spans="1:15" ht="42.75" customHeight="1">
      <c r="A31" s="1358"/>
      <c r="B31" s="2451" t="s">
        <v>2553</v>
      </c>
      <c r="C31" s="2469"/>
      <c r="D31" s="2469"/>
      <c r="E31" s="2469"/>
      <c r="F31" s="1259" t="s">
        <v>797</v>
      </c>
      <c r="G31" s="1384">
        <v>16.45734790409395</v>
      </c>
      <c r="H31" s="1384">
        <v>23.282574839937705</v>
      </c>
      <c r="I31" s="1384">
        <v>9.0987547774627053</v>
      </c>
      <c r="J31" s="1384">
        <v>6.5712771595124533</v>
      </c>
      <c r="K31" s="1384">
        <v>17.442116868798234</v>
      </c>
      <c r="L31" s="1384">
        <v>10.55944055944056</v>
      </c>
      <c r="M31" s="1255" t="s">
        <v>815</v>
      </c>
      <c r="N31" s="1255" t="s">
        <v>815</v>
      </c>
      <c r="O31" s="1384">
        <v>15.965614696184643</v>
      </c>
    </row>
    <row r="32" spans="1:15" ht="16.5" customHeight="1">
      <c r="A32" s="1251"/>
      <c r="B32" s="1339" t="s">
        <v>823</v>
      </c>
      <c r="C32" s="1264"/>
      <c r="D32" s="1264"/>
      <c r="E32" s="1251"/>
      <c r="F32" s="1264"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E33" s="1252"/>
      <c r="F33" s="1250"/>
      <c r="G33" s="1262"/>
      <c r="H33" s="1262"/>
      <c r="I33" s="1262"/>
      <c r="J33" s="1262"/>
      <c r="K33" s="1262"/>
      <c r="L33" s="1262"/>
      <c r="M33" s="1262"/>
      <c r="N33" s="1262"/>
      <c r="O33" s="1262"/>
    </row>
    <row r="34" spans="1:15" ht="16.5" customHeight="1">
      <c r="A34" s="1265" t="s">
        <v>1462</v>
      </c>
      <c r="B34" s="1250"/>
      <c r="C34" s="1250"/>
      <c r="D34" s="1250"/>
      <c r="E34" s="1252"/>
      <c r="F34" s="1250"/>
      <c r="G34" s="1262"/>
      <c r="H34" s="1262"/>
      <c r="I34" s="1262"/>
      <c r="J34" s="1262"/>
      <c r="K34" s="1262"/>
      <c r="L34" s="1262"/>
      <c r="M34" s="1262"/>
      <c r="N34" s="1262"/>
      <c r="O34" s="1262"/>
    </row>
    <row r="35" spans="1:15" ht="30.75" customHeight="1">
      <c r="A35" s="1358"/>
      <c r="B35" s="2451" t="s">
        <v>1450</v>
      </c>
      <c r="C35" s="2469"/>
      <c r="D35" s="2469"/>
      <c r="E35" s="2469"/>
      <c r="F35" s="1259" t="s">
        <v>266</v>
      </c>
      <c r="G35" s="1255">
        <v>10419</v>
      </c>
      <c r="H35" s="1255">
        <v>7509</v>
      </c>
      <c r="I35" s="1255">
        <v>6782</v>
      </c>
      <c r="J35" s="1255">
        <v>3412</v>
      </c>
      <c r="K35" s="1255">
        <v>3419</v>
      </c>
      <c r="L35" s="1255">
        <v>1068</v>
      </c>
      <c r="M35" s="1255">
        <v>353</v>
      </c>
      <c r="N35" s="1255">
        <v>105</v>
      </c>
      <c r="O35" s="1255">
        <v>33035</v>
      </c>
    </row>
    <row r="36" spans="1:15" ht="78.75" customHeight="1">
      <c r="A36" s="1358"/>
      <c r="B36" s="2469" t="s">
        <v>186</v>
      </c>
      <c r="C36" s="2469"/>
      <c r="D36" s="2469"/>
      <c r="E36" s="2469"/>
      <c r="F36" s="1259" t="s">
        <v>266</v>
      </c>
      <c r="G36" s="1255">
        <v>1231</v>
      </c>
      <c r="H36" s="1255">
        <v>864</v>
      </c>
      <c r="I36" s="1255">
        <v>680</v>
      </c>
      <c r="J36" s="1255">
        <v>203</v>
      </c>
      <c r="K36" s="1255">
        <v>316</v>
      </c>
      <c r="L36" s="1255">
        <v>219</v>
      </c>
      <c r="M36" s="1255">
        <v>47</v>
      </c>
      <c r="N36" s="1255">
        <v>18</v>
      </c>
      <c r="O36" s="1255">
        <v>3573</v>
      </c>
    </row>
    <row r="37" spans="1:15" ht="30.75" customHeight="1">
      <c r="A37" s="1358"/>
      <c r="B37" s="2506" t="s">
        <v>187</v>
      </c>
      <c r="C37" s="2506"/>
      <c r="D37" s="2506"/>
      <c r="E37" s="2506"/>
      <c r="F37" s="1250" t="s">
        <v>266</v>
      </c>
      <c r="G37" s="1337">
        <v>11650</v>
      </c>
      <c r="H37" s="1337">
        <v>8373</v>
      </c>
      <c r="I37" s="1337">
        <v>7462</v>
      </c>
      <c r="J37" s="1337">
        <v>3615</v>
      </c>
      <c r="K37" s="1337">
        <v>3735</v>
      </c>
      <c r="L37" s="1337">
        <v>1287</v>
      </c>
      <c r="M37" s="1337">
        <v>400</v>
      </c>
      <c r="N37" s="1337">
        <v>123</v>
      </c>
      <c r="O37" s="1337">
        <v>36608</v>
      </c>
    </row>
    <row r="38" spans="1:15" ht="30.75" customHeight="1">
      <c r="A38" s="1358"/>
      <c r="B38" s="2469" t="s">
        <v>188</v>
      </c>
      <c r="C38" s="2469"/>
      <c r="D38" s="2469"/>
      <c r="E38" s="2469"/>
      <c r="F38" s="1259" t="s">
        <v>266</v>
      </c>
      <c r="G38" s="1255">
        <v>138</v>
      </c>
      <c r="H38" s="1255">
        <v>466</v>
      </c>
      <c r="I38" s="1255">
        <v>64</v>
      </c>
      <c r="J38" s="1255">
        <v>75</v>
      </c>
      <c r="K38" s="1255">
        <v>202</v>
      </c>
      <c r="L38" s="1255">
        <v>33</v>
      </c>
      <c r="M38" s="1255" t="s">
        <v>815</v>
      </c>
      <c r="N38" s="1255" t="s">
        <v>815</v>
      </c>
      <c r="O38" s="1255">
        <v>981</v>
      </c>
    </row>
    <row r="39" spans="1:15" ht="42.75" customHeight="1">
      <c r="A39" s="1358"/>
      <c r="B39" s="2451" t="s">
        <v>2553</v>
      </c>
      <c r="C39" s="2469"/>
      <c r="D39" s="2469"/>
      <c r="E39" s="2469"/>
      <c r="F39" s="1259" t="s">
        <v>266</v>
      </c>
      <c r="G39" s="1255">
        <v>1928</v>
      </c>
      <c r="H39" s="1255">
        <v>2781</v>
      </c>
      <c r="I39" s="1255">
        <v>439</v>
      </c>
      <c r="J39" s="1255">
        <v>195</v>
      </c>
      <c r="K39" s="1255">
        <v>515</v>
      </c>
      <c r="L39" s="1255">
        <v>139</v>
      </c>
      <c r="M39" s="1255" t="s">
        <v>815</v>
      </c>
      <c r="N39" s="1255" t="s">
        <v>815</v>
      </c>
      <c r="O39" s="1255">
        <v>6159</v>
      </c>
    </row>
    <row r="40" spans="1:15" ht="16.5" customHeight="1">
      <c r="A40" s="1252"/>
      <c r="B40" s="1339" t="s">
        <v>823</v>
      </c>
      <c r="C40" s="1264"/>
      <c r="D40" s="1264"/>
      <c r="E40" s="1252"/>
      <c r="F40" s="1264" t="s">
        <v>266</v>
      </c>
      <c r="G40" s="1258">
        <v>13716</v>
      </c>
      <c r="H40" s="1258">
        <v>11620</v>
      </c>
      <c r="I40" s="1258">
        <v>7965</v>
      </c>
      <c r="J40" s="1258">
        <v>3885</v>
      </c>
      <c r="K40" s="1258">
        <v>4452</v>
      </c>
      <c r="L40" s="1258">
        <v>1459</v>
      </c>
      <c r="M40" s="1258">
        <v>488</v>
      </c>
      <c r="N40" s="1258">
        <v>201</v>
      </c>
      <c r="O40" s="1258">
        <v>43748</v>
      </c>
    </row>
    <row r="41" spans="1:15" ht="16.5" customHeight="1">
      <c r="A41" s="1265" t="s">
        <v>1463</v>
      </c>
      <c r="B41" s="1250"/>
      <c r="C41" s="1250"/>
      <c r="D41" s="1250"/>
      <c r="E41" s="1252"/>
      <c r="F41" s="1250"/>
      <c r="G41" s="1396"/>
      <c r="H41" s="1396"/>
      <c r="I41" s="1396"/>
      <c r="J41" s="1396"/>
      <c r="K41" s="1396"/>
      <c r="L41" s="1396"/>
      <c r="M41" s="1396"/>
      <c r="N41" s="1396"/>
      <c r="O41" s="1396"/>
    </row>
    <row r="42" spans="1:15" ht="30.75" customHeight="1">
      <c r="A42" s="1358"/>
      <c r="B42" s="2451" t="s">
        <v>1450</v>
      </c>
      <c r="C42" s="2469"/>
      <c r="D42" s="2469"/>
      <c r="E42" s="2469"/>
      <c r="F42" s="1259" t="s">
        <v>797</v>
      </c>
      <c r="G42" s="1388">
        <v>75.962379702537191</v>
      </c>
      <c r="H42" s="1388">
        <v>64.621342512908768</v>
      </c>
      <c r="I42" s="1388">
        <v>85.147520401757689</v>
      </c>
      <c r="J42" s="1388">
        <v>87.824967824967828</v>
      </c>
      <c r="K42" s="1388">
        <v>76.796945193171609</v>
      </c>
      <c r="L42" s="1388">
        <v>73.200822481151476</v>
      </c>
      <c r="M42" s="1388">
        <v>72.336065573770497</v>
      </c>
      <c r="N42" s="1388">
        <v>52.238805970149251</v>
      </c>
      <c r="O42" s="1388">
        <v>75.512023406784309</v>
      </c>
    </row>
    <row r="43" spans="1:15" ht="78.75" customHeight="1">
      <c r="A43" s="1358"/>
      <c r="B43" s="2469" t="s">
        <v>186</v>
      </c>
      <c r="C43" s="2469"/>
      <c r="D43" s="2469"/>
      <c r="E43" s="2469"/>
      <c r="F43" s="1259" t="s">
        <v>797</v>
      </c>
      <c r="G43" s="1388">
        <v>8.9749198016914562</v>
      </c>
      <c r="H43" s="1388">
        <v>7.435456110154905</v>
      </c>
      <c r="I43" s="1388">
        <v>8.5373509102322664</v>
      </c>
      <c r="J43" s="1388">
        <v>5.2252252252252251</v>
      </c>
      <c r="K43" s="1388">
        <v>7.0979335130278525</v>
      </c>
      <c r="L43" s="1388">
        <v>15.010281014393421</v>
      </c>
      <c r="M43" s="1388">
        <v>9.6311475409836067</v>
      </c>
      <c r="N43" s="1388">
        <v>8.9552238805970141</v>
      </c>
      <c r="O43" s="1388">
        <v>8.167230501965804</v>
      </c>
    </row>
    <row r="44" spans="1:15" ht="30.75" customHeight="1">
      <c r="A44" s="1358"/>
      <c r="B44" s="2506" t="s">
        <v>187</v>
      </c>
      <c r="C44" s="2506"/>
      <c r="D44" s="2506"/>
      <c r="E44" s="2506"/>
      <c r="F44" s="1250" t="s">
        <v>797</v>
      </c>
      <c r="G44" s="1389">
        <v>84.937299504228633</v>
      </c>
      <c r="H44" s="1389">
        <v>72.056798623063685</v>
      </c>
      <c r="I44" s="1389">
        <v>93.684871311989966</v>
      </c>
      <c r="J44" s="1389">
        <v>93.050193050193059</v>
      </c>
      <c r="K44" s="1389">
        <v>83.894878706199464</v>
      </c>
      <c r="L44" s="1389">
        <v>88.21110349554489</v>
      </c>
      <c r="M44" s="1389">
        <v>81.967213114754102</v>
      </c>
      <c r="N44" s="1389">
        <v>61.194029850746269</v>
      </c>
      <c r="O44" s="1389">
        <v>83.679253908750113</v>
      </c>
    </row>
    <row r="45" spans="1:15" ht="30.75" customHeight="1">
      <c r="A45" s="1335"/>
      <c r="B45" s="2469" t="s">
        <v>188</v>
      </c>
      <c r="C45" s="2469"/>
      <c r="D45" s="2469"/>
      <c r="E45" s="2469"/>
      <c r="F45" s="1253" t="s">
        <v>797</v>
      </c>
      <c r="G45" s="1388">
        <v>1.0061242344706911</v>
      </c>
      <c r="H45" s="1388">
        <v>4.0103270223752148</v>
      </c>
      <c r="I45" s="1388">
        <v>0.80351537978656618</v>
      </c>
      <c r="J45" s="1388">
        <v>1.9305019305019304</v>
      </c>
      <c r="K45" s="1388">
        <v>4.5372866127583107</v>
      </c>
      <c r="L45" s="1388">
        <v>2.2618231665524333</v>
      </c>
      <c r="M45" s="1255" t="s">
        <v>815</v>
      </c>
      <c r="N45" s="1255" t="s">
        <v>815</v>
      </c>
      <c r="O45" s="1388">
        <v>2.2423882234616439</v>
      </c>
    </row>
    <row r="46" spans="1:15" ht="42.75" customHeight="1">
      <c r="A46" s="1335"/>
      <c r="B46" s="2451" t="s">
        <v>2553</v>
      </c>
      <c r="C46" s="2469"/>
      <c r="D46" s="2469"/>
      <c r="E46" s="2469"/>
      <c r="F46" s="1253" t="s">
        <v>797</v>
      </c>
      <c r="G46" s="1388">
        <v>14.056576261300672</v>
      </c>
      <c r="H46" s="1388">
        <v>23.9328743545611</v>
      </c>
      <c r="I46" s="1388">
        <v>5.5116133082234775</v>
      </c>
      <c r="J46" s="1388">
        <v>5.019305019305019</v>
      </c>
      <c r="K46" s="1388">
        <v>11.567834681042228</v>
      </c>
      <c r="L46" s="1388">
        <v>9.5270733379026744</v>
      </c>
      <c r="M46" s="1255" t="s">
        <v>815</v>
      </c>
      <c r="N46" s="1255" t="s">
        <v>815</v>
      </c>
      <c r="O46" s="1388">
        <v>14.078357867788242</v>
      </c>
    </row>
    <row r="47" spans="1:15" ht="16.5" customHeight="1">
      <c r="A47" s="1251"/>
      <c r="B47" s="1339" t="s">
        <v>823</v>
      </c>
      <c r="C47" s="1264"/>
      <c r="D47" s="1264"/>
      <c r="E47" s="1251"/>
      <c r="F47" s="1264"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E48" s="1252"/>
      <c r="F48" s="1250"/>
      <c r="G48" s="1262"/>
      <c r="H48" s="1262"/>
      <c r="I48" s="1262"/>
      <c r="J48" s="1262"/>
      <c r="K48" s="1262"/>
      <c r="L48" s="1262"/>
      <c r="M48" s="1262"/>
      <c r="N48" s="1262"/>
      <c r="O48" s="1262"/>
    </row>
    <row r="49" spans="1:15" ht="16.5" customHeight="1">
      <c r="A49" s="1265" t="s">
        <v>1462</v>
      </c>
      <c r="B49" s="1250"/>
      <c r="C49" s="1250"/>
      <c r="D49" s="1250"/>
      <c r="E49" s="1252"/>
      <c r="F49" s="1250"/>
      <c r="G49" s="1262"/>
      <c r="H49" s="1262"/>
      <c r="I49" s="1262"/>
      <c r="J49" s="1262"/>
      <c r="K49" s="1262"/>
      <c r="L49" s="1262"/>
      <c r="M49" s="1262"/>
      <c r="N49" s="1262"/>
      <c r="O49" s="1262"/>
    </row>
    <row r="50" spans="1:15" ht="30.75" customHeight="1">
      <c r="A50" s="1358"/>
      <c r="B50" s="2451" t="s">
        <v>1450</v>
      </c>
      <c r="C50" s="2469"/>
      <c r="D50" s="2469"/>
      <c r="E50" s="2469"/>
      <c r="F50" s="1259" t="s">
        <v>266</v>
      </c>
      <c r="G50" s="1255">
        <v>10872</v>
      </c>
      <c r="H50" s="1255">
        <v>6596</v>
      </c>
      <c r="I50" s="1255">
        <v>7073</v>
      </c>
      <c r="J50" s="1255">
        <v>3926</v>
      </c>
      <c r="K50" s="1255">
        <v>3439</v>
      </c>
      <c r="L50" s="1255">
        <v>1141</v>
      </c>
      <c r="M50" s="1255">
        <v>377</v>
      </c>
      <c r="N50" s="1255">
        <v>167</v>
      </c>
      <c r="O50" s="1255">
        <v>33565</v>
      </c>
    </row>
    <row r="51" spans="1:15" ht="78.75" customHeight="1">
      <c r="A51" s="1358"/>
      <c r="B51" s="2469" t="s">
        <v>186</v>
      </c>
      <c r="C51" s="2469"/>
      <c r="D51" s="2469"/>
      <c r="E51" s="2469"/>
      <c r="F51" s="1259" t="s">
        <v>266</v>
      </c>
      <c r="G51" s="1255">
        <v>1334</v>
      </c>
      <c r="H51" s="1255">
        <v>741</v>
      </c>
      <c r="I51" s="1255">
        <v>724</v>
      </c>
      <c r="J51" s="1255">
        <v>230</v>
      </c>
      <c r="K51" s="1255">
        <v>328</v>
      </c>
      <c r="L51" s="1255">
        <v>178</v>
      </c>
      <c r="M51" s="1255">
        <v>41</v>
      </c>
      <c r="N51" s="1255">
        <v>16</v>
      </c>
      <c r="O51" s="1255">
        <v>3591</v>
      </c>
    </row>
    <row r="52" spans="1:15" ht="30.75" customHeight="1">
      <c r="A52" s="1358"/>
      <c r="B52" s="2506" t="s">
        <v>187</v>
      </c>
      <c r="C52" s="2506"/>
      <c r="D52" s="2506"/>
      <c r="E52" s="2506"/>
      <c r="F52" s="1250" t="s">
        <v>266</v>
      </c>
      <c r="G52" s="1337">
        <v>12206</v>
      </c>
      <c r="H52" s="1337">
        <v>7337</v>
      </c>
      <c r="I52" s="1337">
        <v>7797</v>
      </c>
      <c r="J52" s="1337">
        <v>4156</v>
      </c>
      <c r="K52" s="1337">
        <v>3767</v>
      </c>
      <c r="L52" s="1337">
        <v>1319</v>
      </c>
      <c r="M52" s="1337">
        <v>418</v>
      </c>
      <c r="N52" s="1337">
        <v>183</v>
      </c>
      <c r="O52" s="1337">
        <v>37156</v>
      </c>
    </row>
    <row r="53" spans="1:15" ht="30.75" customHeight="1">
      <c r="A53" s="1358"/>
      <c r="B53" s="2469" t="s">
        <v>188</v>
      </c>
      <c r="C53" s="2469"/>
      <c r="D53" s="2469"/>
      <c r="E53" s="2469"/>
      <c r="F53" s="1259" t="s">
        <v>266</v>
      </c>
      <c r="G53" s="1255">
        <v>162</v>
      </c>
      <c r="H53" s="1255">
        <v>295</v>
      </c>
      <c r="I53" s="1255">
        <v>55</v>
      </c>
      <c r="J53" s="1255">
        <v>81</v>
      </c>
      <c r="K53" s="1255">
        <v>252</v>
      </c>
      <c r="L53" s="1255">
        <v>39</v>
      </c>
      <c r="M53" s="1255">
        <v>7</v>
      </c>
      <c r="N53" s="1255">
        <v>0</v>
      </c>
      <c r="O53" s="1255">
        <v>891</v>
      </c>
    </row>
    <row r="54" spans="1:15" ht="42.75" customHeight="1">
      <c r="A54" s="1358"/>
      <c r="B54" s="2451" t="s">
        <v>2553</v>
      </c>
      <c r="C54" s="2469"/>
      <c r="D54" s="2469"/>
      <c r="E54" s="2469"/>
      <c r="F54" s="1259" t="s">
        <v>266</v>
      </c>
      <c r="G54" s="1255">
        <v>1422</v>
      </c>
      <c r="H54" s="1255">
        <v>3076</v>
      </c>
      <c r="I54" s="1255">
        <v>527</v>
      </c>
      <c r="J54" s="1255">
        <v>179</v>
      </c>
      <c r="K54" s="1255">
        <v>558</v>
      </c>
      <c r="L54" s="1255">
        <v>132</v>
      </c>
      <c r="M54" s="1255">
        <v>55</v>
      </c>
      <c r="N54" s="1255">
        <v>72</v>
      </c>
      <c r="O54" s="1255">
        <v>6021</v>
      </c>
    </row>
    <row r="55" spans="1:15" ht="16.5" customHeight="1">
      <c r="A55" s="1252"/>
      <c r="B55" s="1339" t="s">
        <v>823</v>
      </c>
      <c r="C55" s="1264"/>
      <c r="D55" s="1264"/>
      <c r="E55" s="1252"/>
      <c r="F55" s="1264" t="s">
        <v>266</v>
      </c>
      <c r="G55" s="1258">
        <v>13790</v>
      </c>
      <c r="H55" s="1258">
        <v>10708</v>
      </c>
      <c r="I55" s="1258">
        <v>8379</v>
      </c>
      <c r="J55" s="1258">
        <v>4416</v>
      </c>
      <c r="K55" s="1258">
        <v>4577</v>
      </c>
      <c r="L55" s="1258">
        <v>1490</v>
      </c>
      <c r="M55" s="1258">
        <v>480</v>
      </c>
      <c r="N55" s="1258">
        <v>255</v>
      </c>
      <c r="O55" s="1258">
        <v>44068</v>
      </c>
    </row>
    <row r="56" spans="1:15" ht="16.5" customHeight="1">
      <c r="A56" s="1265" t="s">
        <v>1463</v>
      </c>
      <c r="B56" s="1250"/>
      <c r="C56" s="1250"/>
      <c r="D56" s="1250"/>
      <c r="E56" s="1252"/>
      <c r="F56" s="1250"/>
      <c r="G56" s="1396"/>
      <c r="H56" s="1396"/>
      <c r="I56" s="1396"/>
      <c r="J56" s="1396"/>
      <c r="K56" s="1396"/>
      <c r="L56" s="1396"/>
      <c r="M56" s="1396"/>
      <c r="N56" s="1396"/>
      <c r="O56" s="1396"/>
    </row>
    <row r="57" spans="1:15" ht="30.75" customHeight="1">
      <c r="A57" s="1358"/>
      <c r="B57" s="2451" t="s">
        <v>1450</v>
      </c>
      <c r="C57" s="2469"/>
      <c r="D57" s="2469"/>
      <c r="E57" s="2469"/>
      <c r="F57" s="1259" t="s">
        <v>797</v>
      </c>
      <c r="G57" s="1388">
        <v>78.839738941261785</v>
      </c>
      <c r="H57" s="1388">
        <v>61.598804632050808</v>
      </c>
      <c r="I57" s="1388">
        <v>84.413414488602456</v>
      </c>
      <c r="J57" s="1388">
        <v>88.903985507246389</v>
      </c>
      <c r="K57" s="1388">
        <v>75.136552326851643</v>
      </c>
      <c r="L57" s="1388">
        <v>76.577181208053688</v>
      </c>
      <c r="M57" s="1388">
        <v>78.541666666666671</v>
      </c>
      <c r="N57" s="1388">
        <v>65.490196078431381</v>
      </c>
      <c r="O57" s="1388">
        <v>76.166379232095849</v>
      </c>
    </row>
    <row r="58" spans="1:15" ht="78.75" customHeight="1">
      <c r="A58" s="1358"/>
      <c r="B58" s="2469" t="s">
        <v>186</v>
      </c>
      <c r="C58" s="2469"/>
      <c r="D58" s="2469"/>
      <c r="E58" s="2469"/>
      <c r="F58" s="1259" t="s">
        <v>797</v>
      </c>
      <c r="G58" s="1388">
        <v>9.6736765772298767</v>
      </c>
      <c r="H58" s="1388">
        <v>6.9200597683974596</v>
      </c>
      <c r="I58" s="1388">
        <v>8.6406492421530015</v>
      </c>
      <c r="J58" s="1388">
        <v>5.2083333333333339</v>
      </c>
      <c r="K58" s="1388">
        <v>7.1662661131745677</v>
      </c>
      <c r="L58" s="1388">
        <v>11.946308724832214</v>
      </c>
      <c r="M58" s="1388">
        <v>8.5416666666666679</v>
      </c>
      <c r="N58" s="1388">
        <v>6.2745098039215694</v>
      </c>
      <c r="O58" s="1388">
        <v>8.1487700825996185</v>
      </c>
    </row>
    <row r="59" spans="1:15" ht="30.75" customHeight="1">
      <c r="A59" s="1358"/>
      <c r="B59" s="2506" t="s">
        <v>187</v>
      </c>
      <c r="C59" s="2506"/>
      <c r="D59" s="2506"/>
      <c r="E59" s="2506"/>
      <c r="F59" s="1250" t="s">
        <v>797</v>
      </c>
      <c r="G59" s="1389">
        <v>88.513415518491655</v>
      </c>
      <c r="H59" s="1389">
        <v>68.518864400448265</v>
      </c>
      <c r="I59" s="1389">
        <v>93.054063730755459</v>
      </c>
      <c r="J59" s="1389">
        <v>94.112318840579718</v>
      </c>
      <c r="K59" s="1389">
        <v>82.302818440026215</v>
      </c>
      <c r="L59" s="1389">
        <v>88.523489932885909</v>
      </c>
      <c r="M59" s="1389">
        <v>87.083333333333343</v>
      </c>
      <c r="N59" s="1389">
        <v>71.764705882352942</v>
      </c>
      <c r="O59" s="1389">
        <v>84.315149314695475</v>
      </c>
    </row>
    <row r="60" spans="1:15" ht="30.75" customHeight="1">
      <c r="A60" s="1335"/>
      <c r="B60" s="2469" t="s">
        <v>188</v>
      </c>
      <c r="C60" s="2469"/>
      <c r="D60" s="2469"/>
      <c r="E60" s="2469"/>
      <c r="F60" s="1253" t="s">
        <v>797</v>
      </c>
      <c r="G60" s="1388">
        <v>1.1747643219724437</v>
      </c>
      <c r="H60" s="1388">
        <v>2.7549495704146434</v>
      </c>
      <c r="I60" s="1388">
        <v>0.65640291204200973</v>
      </c>
      <c r="J60" s="1388">
        <v>1.8342391304347827</v>
      </c>
      <c r="K60" s="1388">
        <v>5.5057898186585099</v>
      </c>
      <c r="L60" s="1388">
        <v>2.6174496644295302</v>
      </c>
      <c r="M60" s="1266">
        <v>1.4583333333333335</v>
      </c>
      <c r="N60" s="1255">
        <v>0</v>
      </c>
      <c r="O60" s="1388">
        <v>2.0218752836525371</v>
      </c>
    </row>
    <row r="61" spans="1:15" ht="42.75" customHeight="1">
      <c r="A61" s="1358"/>
      <c r="B61" s="2451" t="s">
        <v>2553</v>
      </c>
      <c r="C61" s="2469"/>
      <c r="D61" s="2469"/>
      <c r="E61" s="2469"/>
      <c r="F61" s="1259" t="s">
        <v>797</v>
      </c>
      <c r="G61" s="1388">
        <v>10.311820159535895</v>
      </c>
      <c r="H61" s="1388">
        <v>28.726186029137093</v>
      </c>
      <c r="I61" s="1388">
        <v>6.2895333572025294</v>
      </c>
      <c r="J61" s="1388">
        <v>4.0534420289855078</v>
      </c>
      <c r="K61" s="1388">
        <v>12.191391741315272</v>
      </c>
      <c r="L61" s="1388">
        <v>8.8590604026845643</v>
      </c>
      <c r="M61" s="1266">
        <v>11.458333333333334</v>
      </c>
      <c r="N61" s="1266">
        <v>28.235294117647062</v>
      </c>
      <c r="O61" s="1388">
        <v>13.662975401651993</v>
      </c>
    </row>
    <row r="62" spans="1:15" ht="16.5" customHeight="1">
      <c r="A62" s="1251"/>
      <c r="B62" s="1339" t="s">
        <v>823</v>
      </c>
      <c r="C62" s="1264"/>
      <c r="D62" s="1264"/>
      <c r="E62" s="1251"/>
      <c r="F62" s="1264" t="s">
        <v>797</v>
      </c>
      <c r="G62" s="1372">
        <v>100</v>
      </c>
      <c r="H62" s="1372">
        <v>100</v>
      </c>
      <c r="I62" s="1372">
        <v>99.999999999999986</v>
      </c>
      <c r="J62" s="1372">
        <v>100.00000000000001</v>
      </c>
      <c r="K62" s="1372">
        <v>100</v>
      </c>
      <c r="L62" s="1372">
        <v>100</v>
      </c>
      <c r="M62" s="1372">
        <v>100</v>
      </c>
      <c r="N62" s="1372">
        <v>100</v>
      </c>
      <c r="O62" s="1372">
        <v>100</v>
      </c>
    </row>
    <row r="63" spans="1:15" ht="16.5" customHeight="1">
      <c r="A63" s="2496" t="s">
        <v>990</v>
      </c>
      <c r="B63" s="2505"/>
      <c r="C63" s="2505"/>
      <c r="D63" s="2505"/>
      <c r="E63" s="1251"/>
      <c r="F63" s="1250"/>
      <c r="G63" s="1262"/>
      <c r="H63" s="1262"/>
      <c r="I63" s="1262"/>
      <c r="J63" s="1262"/>
      <c r="K63" s="1262"/>
      <c r="L63" s="1262"/>
      <c r="M63" s="1262"/>
      <c r="N63" s="1262"/>
      <c r="O63" s="1262"/>
    </row>
    <row r="64" spans="1:15" ht="16.5" customHeight="1">
      <c r="A64" s="1265" t="s">
        <v>1462</v>
      </c>
      <c r="B64" s="1250"/>
      <c r="C64" s="1250"/>
      <c r="D64" s="1250"/>
      <c r="E64" s="1251"/>
      <c r="F64" s="1250"/>
      <c r="G64" s="1262"/>
      <c r="H64" s="1262"/>
      <c r="I64" s="1262"/>
      <c r="J64" s="1262"/>
      <c r="K64" s="1262"/>
      <c r="L64" s="1262"/>
      <c r="M64" s="1262"/>
      <c r="N64" s="1262"/>
      <c r="O64" s="1262"/>
    </row>
    <row r="65" spans="1:15" ht="30.75" customHeight="1">
      <c r="A65" s="1358"/>
      <c r="B65" s="2451" t="s">
        <v>1450</v>
      </c>
      <c r="C65" s="2469"/>
      <c r="D65" s="2469"/>
      <c r="E65" s="2469"/>
      <c r="F65" s="1259" t="s">
        <v>266</v>
      </c>
      <c r="G65" s="1255">
        <v>11533</v>
      </c>
      <c r="H65" s="1255">
        <v>6597</v>
      </c>
      <c r="I65" s="1255">
        <v>7514</v>
      </c>
      <c r="J65" s="1255">
        <v>3947</v>
      </c>
      <c r="K65" s="1255">
        <v>3382</v>
      </c>
      <c r="L65" s="1255">
        <v>1145</v>
      </c>
      <c r="M65" s="1255">
        <v>379</v>
      </c>
      <c r="N65" s="1255">
        <v>195</v>
      </c>
      <c r="O65" s="1255">
        <v>34654</v>
      </c>
    </row>
    <row r="66" spans="1:15" ht="78.75" customHeight="1">
      <c r="A66" s="1358"/>
      <c r="B66" s="2469" t="s">
        <v>186</v>
      </c>
      <c r="C66" s="2469"/>
      <c r="D66" s="2469"/>
      <c r="E66" s="2469"/>
      <c r="F66" s="1259" t="s">
        <v>266</v>
      </c>
      <c r="G66" s="1255">
        <v>1466</v>
      </c>
      <c r="H66" s="1255">
        <v>678</v>
      </c>
      <c r="I66" s="1255">
        <v>945</v>
      </c>
      <c r="J66" s="1255">
        <v>332</v>
      </c>
      <c r="K66" s="1255">
        <v>353</v>
      </c>
      <c r="L66" s="1255">
        <v>160</v>
      </c>
      <c r="M66" s="1255">
        <v>44</v>
      </c>
      <c r="N66" s="1255">
        <v>19</v>
      </c>
      <c r="O66" s="1255">
        <v>3995</v>
      </c>
    </row>
    <row r="67" spans="1:15" ht="30.75" customHeight="1">
      <c r="A67" s="1358"/>
      <c r="B67" s="2506" t="s">
        <v>187</v>
      </c>
      <c r="C67" s="2506"/>
      <c r="D67" s="2506"/>
      <c r="E67" s="2506"/>
      <c r="F67" s="1250" t="s">
        <v>266</v>
      </c>
      <c r="G67" s="1337">
        <v>12999</v>
      </c>
      <c r="H67" s="1337">
        <v>7275</v>
      </c>
      <c r="I67" s="1337">
        <v>8459</v>
      </c>
      <c r="J67" s="1337">
        <v>4279</v>
      </c>
      <c r="K67" s="1337">
        <v>3735</v>
      </c>
      <c r="L67" s="1337">
        <v>1305</v>
      </c>
      <c r="M67" s="1337">
        <v>423</v>
      </c>
      <c r="N67" s="1337">
        <v>214</v>
      </c>
      <c r="O67" s="1337">
        <v>38649</v>
      </c>
    </row>
    <row r="68" spans="1:15" ht="30.75" customHeight="1">
      <c r="A68" s="1358"/>
      <c r="B68" s="2469" t="s">
        <v>188</v>
      </c>
      <c r="C68" s="2469"/>
      <c r="D68" s="2469"/>
      <c r="E68" s="2469"/>
      <c r="F68" s="1259" t="s">
        <v>266</v>
      </c>
      <c r="G68" s="1255">
        <v>217</v>
      </c>
      <c r="H68" s="1255">
        <v>317</v>
      </c>
      <c r="I68" s="1255">
        <v>105</v>
      </c>
      <c r="J68" s="1255">
        <v>158</v>
      </c>
      <c r="K68" s="1255">
        <v>253</v>
      </c>
      <c r="L68" s="1255">
        <v>26</v>
      </c>
      <c r="M68" s="1255">
        <v>9</v>
      </c>
      <c r="N68" s="1255">
        <v>4</v>
      </c>
      <c r="O68" s="1255">
        <v>1088</v>
      </c>
    </row>
    <row r="69" spans="1:15" ht="42.75" customHeight="1">
      <c r="A69" s="1358"/>
      <c r="B69" s="2451" t="s">
        <v>2553</v>
      </c>
      <c r="C69" s="2469"/>
      <c r="D69" s="2469"/>
      <c r="E69" s="2469"/>
      <c r="F69" s="1259" t="s">
        <v>266</v>
      </c>
      <c r="G69" s="1255">
        <v>1318</v>
      </c>
      <c r="H69" s="1255">
        <v>5830</v>
      </c>
      <c r="I69" s="1255">
        <v>408</v>
      </c>
      <c r="J69" s="1255">
        <v>160</v>
      </c>
      <c r="K69" s="1255">
        <v>508</v>
      </c>
      <c r="L69" s="1255">
        <v>112</v>
      </c>
      <c r="M69" s="1255">
        <v>19</v>
      </c>
      <c r="N69" s="1255">
        <v>73</v>
      </c>
      <c r="O69" s="1255">
        <v>8426</v>
      </c>
    </row>
    <row r="70" spans="1:15" ht="16.5" customHeight="1">
      <c r="A70" s="1252"/>
      <c r="B70" s="1339" t="s">
        <v>823</v>
      </c>
      <c r="C70" s="1264"/>
      <c r="D70" s="1264"/>
      <c r="E70" s="1252"/>
      <c r="F70" s="1264" t="s">
        <v>266</v>
      </c>
      <c r="G70" s="1258">
        <v>14534</v>
      </c>
      <c r="H70" s="1258">
        <v>13422</v>
      </c>
      <c r="I70" s="1258">
        <v>8972</v>
      </c>
      <c r="J70" s="1258">
        <v>4597</v>
      </c>
      <c r="K70" s="1258">
        <v>4496</v>
      </c>
      <c r="L70" s="1258">
        <v>1443</v>
      </c>
      <c r="M70" s="1258">
        <v>451</v>
      </c>
      <c r="N70" s="1258">
        <v>291</v>
      </c>
      <c r="O70" s="1258">
        <v>48163</v>
      </c>
    </row>
    <row r="71" spans="1:15" ht="16.5" customHeight="1">
      <c r="A71" s="1265" t="s">
        <v>1463</v>
      </c>
      <c r="B71" s="1250"/>
      <c r="C71" s="1250"/>
      <c r="D71" s="1250"/>
      <c r="E71" s="1252"/>
      <c r="F71" s="1250"/>
      <c r="G71" s="1396"/>
      <c r="H71" s="1396"/>
      <c r="I71" s="1396"/>
      <c r="J71" s="1396"/>
      <c r="K71" s="1396"/>
      <c r="L71" s="1396"/>
      <c r="M71" s="1396"/>
      <c r="N71" s="1396"/>
      <c r="O71" s="1396"/>
    </row>
    <row r="72" spans="1:15" ht="30.75" customHeight="1">
      <c r="A72" s="1358"/>
      <c r="B72" s="2451" t="s">
        <v>1450</v>
      </c>
      <c r="C72" s="2469"/>
      <c r="D72" s="2469"/>
      <c r="E72" s="2469"/>
      <c r="F72" s="1259" t="s">
        <v>797</v>
      </c>
      <c r="G72" s="1266">
        <v>79.352000000000004</v>
      </c>
      <c r="H72" s="1266">
        <v>49.151000000000003</v>
      </c>
      <c r="I72" s="1266">
        <v>83.748999999999995</v>
      </c>
      <c r="J72" s="1266">
        <v>85.86</v>
      </c>
      <c r="K72" s="1266">
        <v>75.221999999999994</v>
      </c>
      <c r="L72" s="1266">
        <v>79.349000000000004</v>
      </c>
      <c r="M72" s="1266">
        <v>84.034999999999997</v>
      </c>
      <c r="N72" s="1266">
        <v>67.010000000000005</v>
      </c>
      <c r="O72" s="1266">
        <v>71.950999999999993</v>
      </c>
    </row>
    <row r="73" spans="1:15" ht="78.75" customHeight="1">
      <c r="A73" s="1358"/>
      <c r="B73" s="2469" t="s">
        <v>186</v>
      </c>
      <c r="C73" s="2469"/>
      <c r="D73" s="2469"/>
      <c r="E73" s="2469"/>
      <c r="F73" s="1259" t="s">
        <v>797</v>
      </c>
      <c r="G73" s="1266">
        <v>10.087</v>
      </c>
      <c r="H73" s="1266">
        <v>5.0510000000000002</v>
      </c>
      <c r="I73" s="1266">
        <v>10.532999999999999</v>
      </c>
      <c r="J73" s="1266">
        <v>7.2220000000000004</v>
      </c>
      <c r="K73" s="1266">
        <v>7.851</v>
      </c>
      <c r="L73" s="1266">
        <v>11.087999999999999</v>
      </c>
      <c r="M73" s="1266">
        <v>9.7560000000000002</v>
      </c>
      <c r="N73" s="1266">
        <v>6.5289999999999999</v>
      </c>
      <c r="O73" s="1266">
        <v>8.2949999999999999</v>
      </c>
    </row>
    <row r="74" spans="1:15" ht="30.75" customHeight="1">
      <c r="A74" s="1358"/>
      <c r="B74" s="2506" t="s">
        <v>187</v>
      </c>
      <c r="C74" s="2506"/>
      <c r="D74" s="2506"/>
      <c r="E74" s="2506"/>
      <c r="F74" s="1250" t="s">
        <v>797</v>
      </c>
      <c r="G74" s="1357">
        <v>89.438999999999993</v>
      </c>
      <c r="H74" s="1357">
        <v>54.201999999999998</v>
      </c>
      <c r="I74" s="1357">
        <v>94.281999999999996</v>
      </c>
      <c r="J74" s="1357">
        <v>93.081999999999994</v>
      </c>
      <c r="K74" s="1357">
        <v>83.073999999999998</v>
      </c>
      <c r="L74" s="1357">
        <v>90.436999999999998</v>
      </c>
      <c r="M74" s="1357">
        <v>93.792000000000002</v>
      </c>
      <c r="N74" s="1357">
        <v>73.540000000000006</v>
      </c>
      <c r="O74" s="1357">
        <v>80.245999999999995</v>
      </c>
    </row>
    <row r="75" spans="1:15" ht="30.75" customHeight="1">
      <c r="A75" s="1335"/>
      <c r="B75" s="2469" t="s">
        <v>188</v>
      </c>
      <c r="C75" s="2469"/>
      <c r="D75" s="2469"/>
      <c r="E75" s="2469"/>
      <c r="F75" s="1253" t="s">
        <v>797</v>
      </c>
      <c r="G75" s="1266">
        <v>1.4930000000000001</v>
      </c>
      <c r="H75" s="1266">
        <v>2.3620000000000001</v>
      </c>
      <c r="I75" s="1266">
        <v>1.17</v>
      </c>
      <c r="J75" s="1266">
        <v>3.4369999999999998</v>
      </c>
      <c r="K75" s="1266">
        <v>5.6269999999999998</v>
      </c>
      <c r="L75" s="1266">
        <v>1.802</v>
      </c>
      <c r="M75" s="1266">
        <v>1.996</v>
      </c>
      <c r="N75" s="1266">
        <v>1.375</v>
      </c>
      <c r="O75" s="1266">
        <v>2.2589999999999999</v>
      </c>
    </row>
    <row r="76" spans="1:15" ht="42.75" customHeight="1">
      <c r="A76" s="1358"/>
      <c r="B76" s="2451" t="s">
        <v>2553</v>
      </c>
      <c r="C76" s="2469"/>
      <c r="D76" s="2469"/>
      <c r="E76" s="2469"/>
      <c r="F76" s="1259" t="s">
        <v>797</v>
      </c>
      <c r="G76" s="1266">
        <v>9.0679999999999996</v>
      </c>
      <c r="H76" s="1266">
        <v>43.436</v>
      </c>
      <c r="I76" s="1266">
        <v>4.5469999999999997</v>
      </c>
      <c r="J76" s="1266">
        <v>3.4809999999999999</v>
      </c>
      <c r="K76" s="1266">
        <v>11.298999999999999</v>
      </c>
      <c r="L76" s="1266">
        <v>7.7619999999999996</v>
      </c>
      <c r="M76" s="1266">
        <v>4.2130000000000001</v>
      </c>
      <c r="N76" s="1266">
        <v>25.085999999999999</v>
      </c>
      <c r="O76" s="1266">
        <v>17.495000000000001</v>
      </c>
    </row>
    <row r="77" spans="1:15" ht="16.5" customHeight="1">
      <c r="A77" s="1251"/>
      <c r="B77" s="1339" t="s">
        <v>823</v>
      </c>
      <c r="C77" s="1264"/>
      <c r="D77" s="1264"/>
      <c r="E77" s="1251"/>
      <c r="F77" s="1264"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51"/>
      <c r="F78" s="1250"/>
      <c r="G78" s="1262"/>
      <c r="H78" s="1262"/>
      <c r="I78" s="1262"/>
      <c r="J78" s="1262"/>
      <c r="K78" s="1262"/>
      <c r="L78" s="1262"/>
      <c r="M78" s="1262"/>
      <c r="N78" s="1262"/>
      <c r="O78" s="1262"/>
    </row>
    <row r="79" spans="1:15" ht="16.5" customHeight="1">
      <c r="A79" s="1265" t="s">
        <v>1462</v>
      </c>
      <c r="B79" s="1250"/>
      <c r="C79" s="1250"/>
      <c r="D79" s="1250"/>
      <c r="E79" s="1251"/>
      <c r="F79" s="1250"/>
      <c r="G79" s="1262"/>
      <c r="H79" s="1262"/>
      <c r="I79" s="1262"/>
      <c r="J79" s="1262"/>
      <c r="K79" s="1262"/>
      <c r="L79" s="1262"/>
      <c r="M79" s="1262"/>
      <c r="N79" s="1262"/>
      <c r="O79" s="1262"/>
    </row>
    <row r="80" spans="1:15" ht="30.75" customHeight="1">
      <c r="A80" s="1358"/>
      <c r="B80" s="2451" t="s">
        <v>1450</v>
      </c>
      <c r="C80" s="2469"/>
      <c r="D80" s="2469"/>
      <c r="E80" s="2469"/>
      <c r="F80" s="1259" t="s">
        <v>266</v>
      </c>
      <c r="G80" s="1255">
        <v>11830</v>
      </c>
      <c r="H80" s="1255">
        <v>2393</v>
      </c>
      <c r="I80" s="1255">
        <v>6644</v>
      </c>
      <c r="J80" s="1255">
        <v>3976</v>
      </c>
      <c r="K80" s="1255">
        <v>3424</v>
      </c>
      <c r="L80" s="1255">
        <v>1203</v>
      </c>
      <c r="M80" s="1255">
        <v>478</v>
      </c>
      <c r="N80" s="1255">
        <v>352</v>
      </c>
      <c r="O80" s="1255">
        <v>30276</v>
      </c>
    </row>
    <row r="81" spans="1:15" ht="78.75" customHeight="1">
      <c r="A81" s="1358"/>
      <c r="B81" s="2469" t="s">
        <v>186</v>
      </c>
      <c r="C81" s="2469"/>
      <c r="D81" s="2469"/>
      <c r="E81" s="2469"/>
      <c r="F81" s="1259" t="s">
        <v>266</v>
      </c>
      <c r="G81" s="1255">
        <v>1629</v>
      </c>
      <c r="H81" s="1255">
        <v>291</v>
      </c>
      <c r="I81" s="1255">
        <v>878</v>
      </c>
      <c r="J81" s="1255">
        <v>306</v>
      </c>
      <c r="K81" s="1255">
        <v>327</v>
      </c>
      <c r="L81" s="1255">
        <v>157</v>
      </c>
      <c r="M81" s="1255">
        <v>82</v>
      </c>
      <c r="N81" s="1255">
        <v>58</v>
      </c>
      <c r="O81" s="1255">
        <v>3724</v>
      </c>
    </row>
    <row r="82" spans="1:15" ht="30.75" customHeight="1">
      <c r="A82" s="1358"/>
      <c r="B82" s="2506" t="s">
        <v>187</v>
      </c>
      <c r="C82" s="2506"/>
      <c r="D82" s="2506"/>
      <c r="E82" s="2506"/>
      <c r="F82" s="1250" t="s">
        <v>266</v>
      </c>
      <c r="G82" s="1337">
        <v>13459</v>
      </c>
      <c r="H82" s="1337">
        <v>2684</v>
      </c>
      <c r="I82" s="1337">
        <v>7522</v>
      </c>
      <c r="J82" s="1337">
        <v>4282</v>
      </c>
      <c r="K82" s="1337">
        <v>3751</v>
      </c>
      <c r="L82" s="1337">
        <v>1360</v>
      </c>
      <c r="M82" s="1337">
        <v>560</v>
      </c>
      <c r="N82" s="1337">
        <v>410</v>
      </c>
      <c r="O82" s="1337">
        <v>34000</v>
      </c>
    </row>
    <row r="83" spans="1:15" ht="30.75" customHeight="1">
      <c r="A83" s="1358"/>
      <c r="B83" s="2469" t="s">
        <v>188</v>
      </c>
      <c r="C83" s="2469"/>
      <c r="D83" s="2469"/>
      <c r="E83" s="2469"/>
      <c r="F83" s="1259" t="s">
        <v>266</v>
      </c>
      <c r="G83" s="1255">
        <v>272</v>
      </c>
      <c r="H83" s="1255">
        <v>339</v>
      </c>
      <c r="I83" s="1255">
        <v>57</v>
      </c>
      <c r="J83" s="1255">
        <v>95</v>
      </c>
      <c r="K83" s="1255">
        <v>174</v>
      </c>
      <c r="L83" s="1255">
        <v>21</v>
      </c>
      <c r="M83" s="1255">
        <v>17</v>
      </c>
      <c r="N83" s="1255">
        <v>4</v>
      </c>
      <c r="O83" s="1255">
        <v>978</v>
      </c>
    </row>
    <row r="84" spans="1:15" ht="42.75" customHeight="1">
      <c r="A84" s="1358"/>
      <c r="B84" s="2451" t="s">
        <v>2553</v>
      </c>
      <c r="C84" s="2469"/>
      <c r="D84" s="2469"/>
      <c r="E84" s="2469"/>
      <c r="F84" s="1259" t="s">
        <v>266</v>
      </c>
      <c r="G84" s="1255">
        <v>1185</v>
      </c>
      <c r="H84" s="1255">
        <v>3420</v>
      </c>
      <c r="I84" s="1255">
        <v>1045</v>
      </c>
      <c r="J84" s="1255">
        <v>161</v>
      </c>
      <c r="K84" s="1255">
        <v>401</v>
      </c>
      <c r="L84" s="1255">
        <v>90</v>
      </c>
      <c r="M84" s="1255">
        <v>119</v>
      </c>
      <c r="N84" s="1255">
        <v>71</v>
      </c>
      <c r="O84" s="1255">
        <v>6491</v>
      </c>
    </row>
    <row r="85" spans="1:15" ht="16.5" customHeight="1">
      <c r="A85" s="1252"/>
      <c r="B85" s="1339" t="s">
        <v>823</v>
      </c>
      <c r="C85" s="1264"/>
      <c r="D85" s="1264"/>
      <c r="E85" s="1252"/>
      <c r="F85" s="1264" t="s">
        <v>266</v>
      </c>
      <c r="G85" s="1258">
        <v>14916</v>
      </c>
      <c r="H85" s="1258">
        <v>6443</v>
      </c>
      <c r="I85" s="1258">
        <v>8624</v>
      </c>
      <c r="J85" s="1258">
        <v>4538</v>
      </c>
      <c r="K85" s="1258">
        <v>4326</v>
      </c>
      <c r="L85" s="1258">
        <v>1471</v>
      </c>
      <c r="M85" s="1258">
        <v>696</v>
      </c>
      <c r="N85" s="1258">
        <v>485</v>
      </c>
      <c r="O85" s="1258">
        <v>41469</v>
      </c>
    </row>
    <row r="86" spans="1:15" ht="16.5" customHeight="1">
      <c r="A86" s="1265" t="s">
        <v>1463</v>
      </c>
      <c r="B86" s="1250"/>
      <c r="C86" s="1250"/>
      <c r="D86" s="1250"/>
      <c r="E86" s="1252"/>
      <c r="F86" s="1250"/>
      <c r="G86" s="1396"/>
      <c r="H86" s="1396"/>
      <c r="I86" s="1396"/>
      <c r="J86" s="1396"/>
      <c r="K86" s="1396"/>
      <c r="L86" s="1396"/>
      <c r="M86" s="1396"/>
      <c r="N86" s="1396"/>
      <c r="O86" s="1396"/>
    </row>
    <row r="87" spans="1:15" ht="30.75" customHeight="1">
      <c r="A87" s="1358"/>
      <c r="B87" s="2451" t="s">
        <v>1450</v>
      </c>
      <c r="C87" s="2469"/>
      <c r="D87" s="2469"/>
      <c r="E87" s="2469"/>
      <c r="F87" s="1259" t="s">
        <v>797</v>
      </c>
      <c r="G87" s="1266">
        <v>79.311000000000007</v>
      </c>
      <c r="H87" s="1266">
        <v>37.140999999999998</v>
      </c>
      <c r="I87" s="1266">
        <v>77.040999999999997</v>
      </c>
      <c r="J87" s="1266">
        <v>87.616</v>
      </c>
      <c r="K87" s="1266">
        <v>79.149000000000001</v>
      </c>
      <c r="L87" s="1266">
        <v>81.781000000000006</v>
      </c>
      <c r="M87" s="1266">
        <v>68.677999999999997</v>
      </c>
      <c r="N87" s="1266">
        <v>72.576999999999998</v>
      </c>
      <c r="O87" s="1266">
        <v>73.009</v>
      </c>
    </row>
    <row r="88" spans="1:15" ht="78.75" customHeight="1">
      <c r="A88" s="1358"/>
      <c r="B88" s="2469" t="s">
        <v>186</v>
      </c>
      <c r="C88" s="2469"/>
      <c r="D88" s="2469"/>
      <c r="E88" s="2469"/>
      <c r="F88" s="1259" t="s">
        <v>797</v>
      </c>
      <c r="G88" s="1266">
        <v>10.920999999999999</v>
      </c>
      <c r="H88" s="1266">
        <v>4.5170000000000003</v>
      </c>
      <c r="I88" s="1266">
        <v>10.180999999999999</v>
      </c>
      <c r="J88" s="1266">
        <v>6.7430000000000003</v>
      </c>
      <c r="K88" s="1266">
        <v>7.5590000000000002</v>
      </c>
      <c r="L88" s="1266">
        <v>10.673</v>
      </c>
      <c r="M88" s="1266">
        <v>11.782</v>
      </c>
      <c r="N88" s="1266">
        <v>11.959</v>
      </c>
      <c r="O88" s="1266">
        <v>8.98</v>
      </c>
    </row>
    <row r="89" spans="1:15" ht="30.75" customHeight="1">
      <c r="A89" s="1358"/>
      <c r="B89" s="2506" t="s">
        <v>187</v>
      </c>
      <c r="C89" s="2506"/>
      <c r="D89" s="2506"/>
      <c r="E89" s="2506"/>
      <c r="F89" s="1250" t="s">
        <v>797</v>
      </c>
      <c r="G89" s="1357">
        <v>90.231999999999999</v>
      </c>
      <c r="H89" s="1357">
        <v>41.658000000000001</v>
      </c>
      <c r="I89" s="1357">
        <v>87.221999999999994</v>
      </c>
      <c r="J89" s="1357">
        <v>94.358999999999995</v>
      </c>
      <c r="K89" s="1357">
        <v>86.707999999999998</v>
      </c>
      <c r="L89" s="1357">
        <v>92.453999999999994</v>
      </c>
      <c r="M89" s="1357">
        <v>80.459999999999994</v>
      </c>
      <c r="N89" s="1357">
        <v>84.536000000000001</v>
      </c>
      <c r="O89" s="1357">
        <v>81.989000000000004</v>
      </c>
    </row>
    <row r="90" spans="1:15" ht="30.75" customHeight="1">
      <c r="A90" s="1335"/>
      <c r="B90" s="2469" t="s">
        <v>188</v>
      </c>
      <c r="C90" s="2469"/>
      <c r="D90" s="2469"/>
      <c r="E90" s="2469"/>
      <c r="F90" s="1253" t="s">
        <v>797</v>
      </c>
      <c r="G90" s="1266">
        <v>1.8240000000000001</v>
      </c>
      <c r="H90" s="1266">
        <v>5.2619999999999996</v>
      </c>
      <c r="I90" s="1266">
        <v>0.66100000000000003</v>
      </c>
      <c r="J90" s="1266">
        <v>2.093</v>
      </c>
      <c r="K90" s="1266">
        <v>4.0220000000000002</v>
      </c>
      <c r="L90" s="1266">
        <v>1.4279999999999999</v>
      </c>
      <c r="M90" s="1266">
        <v>2.4430000000000001</v>
      </c>
      <c r="N90" s="1266">
        <v>0.82499999999999996</v>
      </c>
      <c r="O90" s="1266">
        <v>2.3580000000000001</v>
      </c>
    </row>
    <row r="91" spans="1:15" ht="42.75" customHeight="1">
      <c r="A91" s="1358"/>
      <c r="B91" s="2451" t="s">
        <v>2553</v>
      </c>
      <c r="C91" s="2469"/>
      <c r="D91" s="2469"/>
      <c r="E91" s="2469"/>
      <c r="F91" s="1259" t="s">
        <v>797</v>
      </c>
      <c r="G91" s="1266">
        <v>7.944</v>
      </c>
      <c r="H91" s="1266">
        <v>53.081000000000003</v>
      </c>
      <c r="I91" s="1266">
        <v>12.117000000000001</v>
      </c>
      <c r="J91" s="1266">
        <v>3.548</v>
      </c>
      <c r="K91" s="1266">
        <v>9.27</v>
      </c>
      <c r="L91" s="1266">
        <v>6.1180000000000003</v>
      </c>
      <c r="M91" s="1266">
        <v>17.097999999999999</v>
      </c>
      <c r="N91" s="1266">
        <v>14.638999999999999</v>
      </c>
      <c r="O91" s="1266">
        <v>15.653</v>
      </c>
    </row>
    <row r="92" spans="1:15" ht="16.5" customHeight="1">
      <c r="A92" s="1251"/>
      <c r="B92" s="1339" t="s">
        <v>823</v>
      </c>
      <c r="C92" s="1264"/>
      <c r="D92" s="1264"/>
      <c r="E92" s="1251"/>
      <c r="F92" s="1264" t="s">
        <v>797</v>
      </c>
      <c r="G92" s="1359">
        <v>100</v>
      </c>
      <c r="H92" s="1359">
        <v>100</v>
      </c>
      <c r="I92" s="1359">
        <v>100</v>
      </c>
      <c r="J92" s="1359">
        <v>100</v>
      </c>
      <c r="K92" s="1359">
        <v>100</v>
      </c>
      <c r="L92" s="1359">
        <v>100</v>
      </c>
      <c r="M92" s="1359">
        <v>100</v>
      </c>
      <c r="N92" s="1359">
        <v>100</v>
      </c>
      <c r="O92" s="1359">
        <v>100</v>
      </c>
    </row>
    <row r="93" spans="1:15" ht="16.5" customHeight="1">
      <c r="A93" s="2496" t="s">
        <v>2741</v>
      </c>
      <c r="B93" s="2505"/>
      <c r="C93" s="2505"/>
      <c r="D93" s="2505"/>
      <c r="E93" s="1251"/>
      <c r="F93" s="1250"/>
      <c r="G93" s="1262"/>
      <c r="H93" s="1262"/>
      <c r="I93" s="1262"/>
      <c r="J93" s="1262"/>
      <c r="K93" s="1262"/>
      <c r="L93" s="1262"/>
      <c r="M93" s="1262"/>
      <c r="N93" s="1262"/>
      <c r="O93" s="1262"/>
    </row>
    <row r="94" spans="1:15" ht="16.5" customHeight="1">
      <c r="A94" s="1265" t="s">
        <v>1462</v>
      </c>
      <c r="B94" s="1250"/>
      <c r="C94" s="1250"/>
      <c r="D94" s="1250"/>
      <c r="E94" s="1251"/>
      <c r="F94" s="1250"/>
      <c r="G94" s="1262"/>
      <c r="H94" s="1262"/>
      <c r="I94" s="1262"/>
      <c r="J94" s="1262"/>
      <c r="K94" s="1262"/>
      <c r="L94" s="1262"/>
      <c r="M94" s="1262"/>
      <c r="N94" s="1262"/>
      <c r="O94" s="1262"/>
    </row>
    <row r="95" spans="1:15" ht="30.75" customHeight="1">
      <c r="A95" s="1358"/>
      <c r="B95" s="2451" t="s">
        <v>1450</v>
      </c>
      <c r="C95" s="2469"/>
      <c r="D95" s="2469"/>
      <c r="E95" s="2469"/>
      <c r="F95" s="1259" t="s">
        <v>266</v>
      </c>
      <c r="G95" s="1255">
        <v>12818</v>
      </c>
      <c r="H95" s="1255">
        <v>2544</v>
      </c>
      <c r="I95" s="1255">
        <v>7425</v>
      </c>
      <c r="J95" s="1255">
        <v>3799</v>
      </c>
      <c r="K95" s="1255">
        <v>3643</v>
      </c>
      <c r="L95" s="1255">
        <v>1042</v>
      </c>
      <c r="M95" s="1255">
        <v>746</v>
      </c>
      <c r="N95" s="1255">
        <v>320</v>
      </c>
      <c r="O95" s="1255">
        <v>32309</v>
      </c>
    </row>
    <row r="96" spans="1:15" ht="78.75" customHeight="1">
      <c r="A96" s="1358"/>
      <c r="B96" s="2469" t="s">
        <v>186</v>
      </c>
      <c r="C96" s="2469"/>
      <c r="D96" s="2469"/>
      <c r="E96" s="2469"/>
      <c r="F96" s="1259" t="s">
        <v>266</v>
      </c>
      <c r="G96" s="1255">
        <v>1806</v>
      </c>
      <c r="H96" s="1255">
        <v>295</v>
      </c>
      <c r="I96" s="1255">
        <v>665</v>
      </c>
      <c r="J96" s="1255">
        <v>378</v>
      </c>
      <c r="K96" s="1255">
        <v>336</v>
      </c>
      <c r="L96" s="1255">
        <v>139</v>
      </c>
      <c r="M96" s="1255">
        <v>128</v>
      </c>
      <c r="N96" s="1255">
        <v>55</v>
      </c>
      <c r="O96" s="1255">
        <v>3799</v>
      </c>
    </row>
    <row r="97" spans="1:15" s="1972" customFormat="1" ht="30.75" customHeight="1">
      <c r="A97" s="1356"/>
      <c r="B97" s="2506" t="s">
        <v>187</v>
      </c>
      <c r="C97" s="2506"/>
      <c r="D97" s="2506"/>
      <c r="E97" s="2506"/>
      <c r="F97" s="1250" t="s">
        <v>266</v>
      </c>
      <c r="G97" s="1337">
        <v>14624</v>
      </c>
      <c r="H97" s="1337">
        <v>2839</v>
      </c>
      <c r="I97" s="1337">
        <v>8090</v>
      </c>
      <c r="J97" s="1337">
        <v>4177</v>
      </c>
      <c r="K97" s="1337">
        <v>3979</v>
      </c>
      <c r="L97" s="1337">
        <v>1181</v>
      </c>
      <c r="M97" s="1337">
        <v>874</v>
      </c>
      <c r="N97" s="1337">
        <v>375</v>
      </c>
      <c r="O97" s="1337">
        <v>36108</v>
      </c>
    </row>
    <row r="98" spans="1:15" ht="30.75" customHeight="1">
      <c r="A98" s="1358"/>
      <c r="B98" s="2469" t="s">
        <v>188</v>
      </c>
      <c r="C98" s="2469"/>
      <c r="D98" s="2469"/>
      <c r="E98" s="2469"/>
      <c r="F98" s="1259" t="s">
        <v>266</v>
      </c>
      <c r="G98" s="1255">
        <v>277</v>
      </c>
      <c r="H98" s="1255">
        <v>336</v>
      </c>
      <c r="I98" s="1255">
        <v>64</v>
      </c>
      <c r="J98" s="1255">
        <v>71</v>
      </c>
      <c r="K98" s="1255">
        <v>136</v>
      </c>
      <c r="L98" s="1255">
        <v>16</v>
      </c>
      <c r="M98" s="1255">
        <v>23</v>
      </c>
      <c r="N98" s="1255">
        <v>3</v>
      </c>
      <c r="O98" s="1255">
        <v>924</v>
      </c>
    </row>
    <row r="99" spans="1:15" ht="42.75" customHeight="1">
      <c r="A99" s="1358"/>
      <c r="B99" s="2451" t="s">
        <v>2553</v>
      </c>
      <c r="C99" s="2469"/>
      <c r="D99" s="2469"/>
      <c r="E99" s="2469"/>
      <c r="F99" s="1259" t="s">
        <v>266</v>
      </c>
      <c r="G99" s="1255">
        <v>1302</v>
      </c>
      <c r="H99" s="1255">
        <v>3807</v>
      </c>
      <c r="I99" s="1255">
        <v>981</v>
      </c>
      <c r="J99" s="1255">
        <v>224</v>
      </c>
      <c r="K99" s="1255">
        <v>432</v>
      </c>
      <c r="L99" s="1255">
        <v>107</v>
      </c>
      <c r="M99" s="1255">
        <v>57</v>
      </c>
      <c r="N99" s="1255">
        <v>57</v>
      </c>
      <c r="O99" s="1255">
        <v>6966</v>
      </c>
    </row>
    <row r="100" spans="1:15" ht="16.5" customHeight="1">
      <c r="A100" s="1252"/>
      <c r="B100" s="1339" t="s">
        <v>823</v>
      </c>
      <c r="C100" s="1264"/>
      <c r="D100" s="1264"/>
      <c r="E100" s="1252"/>
      <c r="F100" s="1264" t="s">
        <v>266</v>
      </c>
      <c r="G100" s="1258">
        <v>16203</v>
      </c>
      <c r="H100" s="1258">
        <v>6982</v>
      </c>
      <c r="I100" s="1258">
        <v>9135</v>
      </c>
      <c r="J100" s="1258">
        <v>4472</v>
      </c>
      <c r="K100" s="1258">
        <v>4547</v>
      </c>
      <c r="L100" s="1258">
        <v>1304</v>
      </c>
      <c r="M100" s="1258">
        <v>954</v>
      </c>
      <c r="N100" s="1258">
        <v>435</v>
      </c>
      <c r="O100" s="1258">
        <v>43998</v>
      </c>
    </row>
    <row r="101" spans="1:15" ht="16.5" customHeight="1">
      <c r="A101" s="1265" t="s">
        <v>1463</v>
      </c>
      <c r="B101" s="1250"/>
      <c r="C101" s="1250"/>
      <c r="D101" s="1250"/>
      <c r="E101" s="1252"/>
      <c r="F101" s="1250"/>
      <c r="G101" s="1396"/>
      <c r="H101" s="1396"/>
      <c r="I101" s="1396"/>
      <c r="J101" s="1396"/>
      <c r="K101" s="1396"/>
      <c r="L101" s="1396"/>
      <c r="M101" s="1396"/>
      <c r="N101" s="1396"/>
      <c r="O101" s="1396"/>
    </row>
    <row r="102" spans="1:15" ht="30.75" customHeight="1">
      <c r="A102" s="1358"/>
      <c r="B102" s="2451" t="s">
        <v>1450</v>
      </c>
      <c r="C102" s="2469"/>
      <c r="D102" s="2469"/>
      <c r="E102" s="2469"/>
      <c r="F102" s="1259" t="s">
        <v>797</v>
      </c>
      <c r="G102" s="1266">
        <v>79.108999999999995</v>
      </c>
      <c r="H102" s="1266">
        <v>36.436999999999998</v>
      </c>
      <c r="I102" s="1266">
        <v>81.281000000000006</v>
      </c>
      <c r="J102" s="1266">
        <v>84.950999999999993</v>
      </c>
      <c r="K102" s="1266">
        <v>80.119</v>
      </c>
      <c r="L102" s="1266">
        <v>79.908000000000001</v>
      </c>
      <c r="M102" s="1266">
        <v>78.197000000000003</v>
      </c>
      <c r="N102" s="1266">
        <v>73.563000000000002</v>
      </c>
      <c r="O102" s="1266">
        <v>73.433000000000007</v>
      </c>
    </row>
    <row r="103" spans="1:15" ht="78.75" customHeight="1">
      <c r="A103" s="1358"/>
      <c r="B103" s="2469" t="s">
        <v>186</v>
      </c>
      <c r="C103" s="2469"/>
      <c r="D103" s="2469"/>
      <c r="E103" s="2469"/>
      <c r="F103" s="1259" t="s">
        <v>797</v>
      </c>
      <c r="G103" s="1266">
        <v>11.146000000000001</v>
      </c>
      <c r="H103" s="1266">
        <v>4.2249999999999996</v>
      </c>
      <c r="I103" s="1266">
        <v>7.28</v>
      </c>
      <c r="J103" s="1266">
        <v>8.4529999999999994</v>
      </c>
      <c r="K103" s="1266">
        <v>7.3890000000000002</v>
      </c>
      <c r="L103" s="1266">
        <v>10.66</v>
      </c>
      <c r="M103" s="1266">
        <v>13.417</v>
      </c>
      <c r="N103" s="1266">
        <v>12.644</v>
      </c>
      <c r="O103" s="1266">
        <v>8.6340000000000003</v>
      </c>
    </row>
    <row r="104" spans="1:15" s="1972" customFormat="1" ht="30.75" customHeight="1">
      <c r="A104" s="1356"/>
      <c r="B104" s="2506" t="s">
        <v>187</v>
      </c>
      <c r="C104" s="2506"/>
      <c r="D104" s="2506"/>
      <c r="E104" s="2506"/>
      <c r="F104" s="1250" t="s">
        <v>797</v>
      </c>
      <c r="G104" s="1357">
        <v>90.254999999999995</v>
      </c>
      <c r="H104" s="1357">
        <v>40.661999999999999</v>
      </c>
      <c r="I104" s="1357">
        <v>88.56</v>
      </c>
      <c r="J104" s="1357">
        <v>93.403000000000006</v>
      </c>
      <c r="K104" s="1357">
        <v>87.507999999999996</v>
      </c>
      <c r="L104" s="1357">
        <v>90.566999999999993</v>
      </c>
      <c r="M104" s="1357">
        <v>91.614000000000004</v>
      </c>
      <c r="N104" s="1357">
        <v>86.206999999999994</v>
      </c>
      <c r="O104" s="1357">
        <v>82.066999999999993</v>
      </c>
    </row>
    <row r="105" spans="1:15" ht="30.75" customHeight="1">
      <c r="A105" s="1335"/>
      <c r="B105" s="2469" t="s">
        <v>188</v>
      </c>
      <c r="C105" s="2469"/>
      <c r="D105" s="2469"/>
      <c r="E105" s="2469"/>
      <c r="F105" s="1253" t="s">
        <v>797</v>
      </c>
      <c r="G105" s="1266">
        <v>1.71</v>
      </c>
      <c r="H105" s="1266">
        <v>4.8120000000000003</v>
      </c>
      <c r="I105" s="1266">
        <v>0.70099999999999996</v>
      </c>
      <c r="J105" s="1266">
        <v>1.5880000000000001</v>
      </c>
      <c r="K105" s="1266">
        <v>2.9910000000000001</v>
      </c>
      <c r="L105" s="1266">
        <v>1.2270000000000001</v>
      </c>
      <c r="M105" s="1266">
        <v>2.411</v>
      </c>
      <c r="N105" s="1266">
        <v>0.69</v>
      </c>
      <c r="O105" s="1266">
        <v>2.1</v>
      </c>
    </row>
    <row r="106" spans="1:15" ht="42.75" customHeight="1">
      <c r="A106" s="1335"/>
      <c r="B106" s="2451" t="s">
        <v>2553</v>
      </c>
      <c r="C106" s="2469"/>
      <c r="D106" s="2469"/>
      <c r="E106" s="2469"/>
      <c r="F106" s="1253" t="s">
        <v>797</v>
      </c>
      <c r="G106" s="1266">
        <v>8.0359999999999996</v>
      </c>
      <c r="H106" s="1266">
        <v>54.526000000000003</v>
      </c>
      <c r="I106" s="1266">
        <v>10.739000000000001</v>
      </c>
      <c r="J106" s="1266">
        <v>5.0090000000000003</v>
      </c>
      <c r="K106" s="1266">
        <v>9.5009999999999994</v>
      </c>
      <c r="L106" s="1266">
        <v>8.2059999999999995</v>
      </c>
      <c r="M106" s="1266">
        <v>5.9749999999999996</v>
      </c>
      <c r="N106" s="1266">
        <v>13.103</v>
      </c>
      <c r="O106" s="1266">
        <v>15.833</v>
      </c>
    </row>
    <row r="107" spans="1:15" ht="16.5" customHeight="1">
      <c r="A107" s="1268"/>
      <c r="B107" s="1343" t="s">
        <v>823</v>
      </c>
      <c r="C107" s="1269"/>
      <c r="D107" s="1269"/>
      <c r="E107" s="1268"/>
      <c r="F107" s="1269" t="s">
        <v>797</v>
      </c>
      <c r="G107" s="1363">
        <v>100</v>
      </c>
      <c r="H107" s="1363">
        <v>100</v>
      </c>
      <c r="I107" s="1363">
        <v>100</v>
      </c>
      <c r="J107" s="1363">
        <v>100</v>
      </c>
      <c r="K107" s="1363">
        <v>100</v>
      </c>
      <c r="L107" s="1363">
        <v>100</v>
      </c>
      <c r="M107" s="1363">
        <v>100</v>
      </c>
      <c r="N107" s="1363">
        <v>100</v>
      </c>
      <c r="O107" s="1363">
        <v>100</v>
      </c>
    </row>
    <row r="108" spans="1:15" ht="3.95" customHeight="1">
      <c r="A108" s="1251"/>
      <c r="B108" s="1339"/>
      <c r="C108" s="1264"/>
      <c r="D108" s="1264"/>
      <c r="E108" s="1251"/>
      <c r="F108" s="1264"/>
      <c r="G108" s="1372"/>
      <c r="H108" s="1372"/>
      <c r="I108" s="1372"/>
      <c r="J108" s="1372"/>
      <c r="K108" s="1372"/>
      <c r="L108" s="1372"/>
      <c r="M108" s="1372"/>
      <c r="N108" s="1372"/>
      <c r="O108" s="1372"/>
    </row>
    <row r="109" spans="1:15" ht="105" customHeight="1">
      <c r="A109" s="1271" t="s">
        <v>158</v>
      </c>
      <c r="B109" s="2432" t="s">
        <v>2926</v>
      </c>
      <c r="C109" s="2432"/>
      <c r="D109" s="2432"/>
      <c r="E109" s="2432"/>
      <c r="F109" s="2432"/>
      <c r="G109" s="2432"/>
      <c r="H109" s="2432"/>
      <c r="I109" s="2432"/>
      <c r="J109" s="2432"/>
      <c r="K109" s="2432"/>
      <c r="L109" s="2432"/>
      <c r="M109" s="2432"/>
      <c r="N109" s="2432"/>
      <c r="O109" s="2432"/>
    </row>
    <row r="110" spans="1:15" ht="91.5" customHeight="1">
      <c r="A110" s="1271" t="s">
        <v>269</v>
      </c>
      <c r="B110" s="2432" t="s">
        <v>2927</v>
      </c>
      <c r="C110" s="2432"/>
      <c r="D110" s="2432"/>
      <c r="E110" s="2432"/>
      <c r="F110" s="2432"/>
      <c r="G110" s="2432"/>
      <c r="H110" s="2432"/>
      <c r="I110" s="2432"/>
      <c r="J110" s="2432"/>
      <c r="K110" s="2432"/>
      <c r="L110" s="2432"/>
      <c r="M110" s="2432"/>
      <c r="N110" s="2432"/>
      <c r="O110" s="2432"/>
    </row>
    <row r="111" spans="1:15" ht="30.75" customHeight="1">
      <c r="A111" s="1271" t="s">
        <v>272</v>
      </c>
      <c r="B111" s="2452" t="s">
        <v>3656</v>
      </c>
      <c r="C111" s="2452"/>
      <c r="D111" s="2452"/>
      <c r="E111" s="2452"/>
      <c r="F111" s="2452"/>
      <c r="G111" s="2452"/>
      <c r="H111" s="2452"/>
      <c r="I111" s="2452"/>
      <c r="J111" s="2452"/>
      <c r="K111" s="2452"/>
      <c r="L111" s="2452"/>
      <c r="M111" s="2452"/>
      <c r="N111" s="2452"/>
      <c r="O111" s="2452"/>
    </row>
    <row r="112" spans="1:15" ht="30.75" customHeight="1">
      <c r="A112" s="1271" t="s">
        <v>270</v>
      </c>
      <c r="B112" s="2452" t="s">
        <v>697</v>
      </c>
      <c r="C112" s="2452"/>
      <c r="D112" s="2452"/>
      <c r="E112" s="2452"/>
      <c r="F112" s="2452"/>
      <c r="G112" s="2452"/>
      <c r="H112" s="2452"/>
      <c r="I112" s="2452"/>
      <c r="J112" s="2452"/>
      <c r="K112" s="2452"/>
      <c r="L112" s="2452"/>
      <c r="M112" s="2452"/>
      <c r="N112" s="2452"/>
      <c r="O112" s="2452"/>
    </row>
    <row r="113" spans="1:15" ht="37.5" customHeight="1">
      <c r="A113" s="1271" t="s">
        <v>271</v>
      </c>
      <c r="B113" s="2432" t="s">
        <v>2929</v>
      </c>
      <c r="C113" s="2432"/>
      <c r="D113" s="2432"/>
      <c r="E113" s="2432"/>
      <c r="F113" s="2432"/>
      <c r="G113" s="2432"/>
      <c r="H113" s="2432"/>
      <c r="I113" s="2432"/>
      <c r="J113" s="2432"/>
      <c r="K113" s="2432"/>
      <c r="L113" s="2432"/>
      <c r="M113" s="2432"/>
      <c r="N113" s="2432"/>
      <c r="O113" s="2432"/>
    </row>
    <row r="114" spans="1:15" s="1369" customFormat="1" ht="117.75" customHeight="1">
      <c r="A114" s="1369" t="s">
        <v>273</v>
      </c>
      <c r="B114" s="2491" t="s">
        <v>3186</v>
      </c>
      <c r="C114" s="2491"/>
      <c r="D114" s="2491"/>
      <c r="E114" s="2491"/>
      <c r="F114" s="2491"/>
      <c r="G114" s="2491"/>
      <c r="H114" s="2491"/>
      <c r="I114" s="2491"/>
      <c r="J114" s="2491"/>
      <c r="K114" s="2491"/>
      <c r="L114" s="2491"/>
      <c r="M114" s="2491"/>
      <c r="N114" s="2491"/>
      <c r="O114" s="2491"/>
    </row>
    <row r="115" spans="1:15" ht="30.75" customHeight="1">
      <c r="A115" s="1271" t="s">
        <v>274</v>
      </c>
      <c r="B115" s="2432" t="s">
        <v>189</v>
      </c>
      <c r="C115" s="2432"/>
      <c r="D115" s="2432"/>
      <c r="E115" s="2432"/>
      <c r="F115" s="2432"/>
      <c r="G115" s="2432"/>
      <c r="H115" s="2432"/>
      <c r="I115" s="2432"/>
      <c r="J115" s="2432"/>
      <c r="K115" s="2432"/>
      <c r="L115" s="2432"/>
      <c r="M115" s="2432"/>
      <c r="N115" s="2432"/>
      <c r="O115" s="2432"/>
    </row>
    <row r="116" spans="1:15" ht="16.5" customHeight="1">
      <c r="A116" s="1252"/>
      <c r="B116" s="2444" t="s">
        <v>2511</v>
      </c>
      <c r="C116" s="2444"/>
      <c r="D116" s="2444"/>
      <c r="E116" s="2444"/>
      <c r="F116" s="2444"/>
      <c r="G116" s="2444"/>
      <c r="H116" s="2444"/>
      <c r="I116" s="2444"/>
      <c r="J116" s="1252"/>
      <c r="K116" s="1252"/>
      <c r="L116" s="1252"/>
      <c r="M116" s="1252"/>
      <c r="N116" s="1252"/>
      <c r="O116" s="1252"/>
    </row>
    <row r="117" spans="1:15" ht="16.5" customHeight="1">
      <c r="A117" s="1273" t="s">
        <v>868</v>
      </c>
      <c r="B117" s="1272"/>
      <c r="C117" s="1272"/>
      <c r="D117" s="2452" t="s">
        <v>3640</v>
      </c>
      <c r="E117" s="2452"/>
      <c r="F117" s="2452"/>
      <c r="G117" s="2452"/>
      <c r="H117" s="2452"/>
      <c r="I117" s="2452"/>
      <c r="J117" s="2452"/>
      <c r="K117" s="2452"/>
      <c r="L117" s="2452"/>
      <c r="M117" s="2452"/>
      <c r="N117" s="2452"/>
      <c r="O117" s="2452"/>
    </row>
    <row r="118" spans="1:15">
      <c r="A118" s="1252"/>
      <c r="B118" s="1252"/>
      <c r="C118" s="1252"/>
      <c r="D118" s="1252"/>
      <c r="E118" s="1252"/>
      <c r="F118" s="1252"/>
      <c r="G118" s="1252"/>
      <c r="H118" s="1252"/>
      <c r="I118" s="1252"/>
      <c r="J118" s="1252"/>
      <c r="K118" s="1252"/>
      <c r="L118" s="1252"/>
      <c r="M118" s="1252"/>
      <c r="N118" s="1252"/>
      <c r="O118" s="1252"/>
    </row>
    <row r="119" spans="1:15">
      <c r="D119" s="1352"/>
      <c r="E119" s="1352"/>
      <c r="F119" s="1352"/>
      <c r="G119" s="1352"/>
      <c r="H119" s="1352"/>
      <c r="I119" s="1352"/>
      <c r="J119" s="1352"/>
      <c r="K119" s="1352"/>
    </row>
    <row r="120" spans="1:15">
      <c r="D120" s="1352"/>
      <c r="E120" s="1352"/>
      <c r="F120" s="1352"/>
      <c r="G120" s="1352"/>
      <c r="H120" s="1352"/>
      <c r="I120" s="1352"/>
      <c r="J120" s="1352"/>
      <c r="K120" s="1352"/>
    </row>
    <row r="121" spans="1:15">
      <c r="D121" s="1352"/>
      <c r="E121" s="1352"/>
      <c r="F121" s="1352"/>
      <c r="G121" s="1352"/>
      <c r="H121" s="1352"/>
      <c r="I121" s="1352"/>
      <c r="J121" s="1352"/>
      <c r="K121" s="1352"/>
    </row>
    <row r="122" spans="1:15">
      <c r="D122" s="1352"/>
      <c r="E122" s="1352"/>
      <c r="F122" s="1352"/>
      <c r="G122" s="1352"/>
      <c r="H122" s="1352"/>
      <c r="I122" s="1352"/>
      <c r="J122" s="1352"/>
      <c r="K122" s="1352"/>
    </row>
    <row r="123" spans="1:15">
      <c r="D123" s="1352"/>
      <c r="E123" s="1352"/>
      <c r="F123" s="1352"/>
      <c r="G123" s="1352"/>
      <c r="H123" s="1352"/>
      <c r="I123" s="1352"/>
      <c r="J123" s="1352"/>
      <c r="K123" s="1352"/>
    </row>
    <row r="124" spans="1:15">
      <c r="D124" s="1352"/>
      <c r="E124" s="1352"/>
      <c r="F124" s="1352"/>
      <c r="G124" s="1352"/>
      <c r="H124" s="1352"/>
      <c r="I124" s="1352"/>
      <c r="J124" s="1352"/>
      <c r="K124" s="1352"/>
    </row>
    <row r="125" spans="1:15">
      <c r="D125" s="1352"/>
      <c r="E125" s="1352"/>
      <c r="F125" s="1352"/>
      <c r="G125" s="1352"/>
      <c r="H125" s="1352"/>
      <c r="I125" s="1352"/>
      <c r="J125" s="1352"/>
      <c r="K125" s="1352"/>
    </row>
  </sheetData>
  <mergeCells count="87">
    <mergeCell ref="B115:O115"/>
    <mergeCell ref="B116:I116"/>
    <mergeCell ref="D117:O117"/>
    <mergeCell ref="B109:O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E1:O1"/>
    <mergeCell ref="A3:D3"/>
    <mergeCell ref="B5:E5"/>
    <mergeCell ref="B6:E6"/>
    <mergeCell ref="B7:E7"/>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14A.29</oddHeader>
    <oddFooter>&amp;L&amp;8&amp;G 
&amp;"Arial,Regular"REPORT ON
GOVERNMENT
SERVICES 2016&amp;C &amp;R&amp;8&amp;G&amp;"Arial,Regular" 
SERVICES FOR
PEOPLE WITH DISABILITY
&amp;"Arial,Regular"PAGE &amp;"Arial,Bold"&amp;P&amp;"Arial,Regular" of TABLE 14A.29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autoPageBreaks="0"/>
  </sheetPr>
  <dimension ref="A1:O121"/>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5.7109375" style="1247" customWidth="1"/>
    <col min="5" max="5" width="5.42578125" style="1247" customWidth="1"/>
    <col min="6" max="6" width="4" style="1247" customWidth="1"/>
    <col min="7" max="7" width="7.85546875" style="1247" customWidth="1"/>
    <col min="8" max="8" width="7.28515625" style="1247" customWidth="1"/>
    <col min="9" max="9" width="7.140625" style="1247" customWidth="1"/>
    <col min="10" max="10" width="6.5703125" style="1247" customWidth="1"/>
    <col min="11" max="11" width="6.85546875" style="1247" customWidth="1"/>
    <col min="12" max="12" width="6.7109375" style="1247" customWidth="1"/>
    <col min="13" max="13" width="6.42578125" style="1247" customWidth="1"/>
    <col min="14" max="14" width="7" style="1247" customWidth="1"/>
    <col min="15" max="15" width="7.42578125" style="1247" customWidth="1"/>
    <col min="16" max="16384" width="9.140625" style="1247"/>
  </cols>
  <sheetData>
    <row r="1" spans="1:15" ht="33.75" customHeight="1">
      <c r="A1" s="1245" t="s">
        <v>13</v>
      </c>
      <c r="B1" s="1246"/>
      <c r="C1" s="1246"/>
      <c r="D1" s="1246"/>
      <c r="E1" s="1252"/>
      <c r="F1" s="2497" t="s">
        <v>3721</v>
      </c>
      <c r="G1" s="2497"/>
      <c r="H1" s="2497"/>
      <c r="I1" s="2497"/>
      <c r="J1" s="2497"/>
      <c r="K1" s="2497"/>
      <c r="L1" s="2497"/>
      <c r="M1" s="2497"/>
      <c r="N1" s="2497"/>
      <c r="O1" s="2497"/>
    </row>
    <row r="2" spans="1:15" ht="16.5" customHeight="1">
      <c r="A2" s="1248"/>
      <c r="B2" s="1248"/>
      <c r="C2" s="1248"/>
      <c r="D2" s="1248"/>
      <c r="E2" s="1381"/>
      <c r="F2" s="1248" t="s">
        <v>157</v>
      </c>
      <c r="G2" s="1249" t="s">
        <v>159</v>
      </c>
      <c r="H2" s="1249" t="s">
        <v>160</v>
      </c>
      <c r="I2" s="1249" t="s">
        <v>161</v>
      </c>
      <c r="J2" s="1249" t="s">
        <v>162</v>
      </c>
      <c r="K2" s="1249" t="s">
        <v>2910</v>
      </c>
      <c r="L2" s="1249" t="s">
        <v>940</v>
      </c>
      <c r="M2" s="1249" t="s">
        <v>941</v>
      </c>
      <c r="N2" s="1249" t="s">
        <v>943</v>
      </c>
      <c r="O2" s="1249" t="s">
        <v>942</v>
      </c>
    </row>
    <row r="3" spans="1:15" ht="16.5" customHeight="1">
      <c r="A3" s="2505" t="s">
        <v>104</v>
      </c>
      <c r="B3" s="2505"/>
      <c r="C3" s="2505"/>
      <c r="D3" s="2505"/>
      <c r="E3" s="1252"/>
      <c r="F3" s="1250"/>
      <c r="G3" s="1382"/>
      <c r="H3" s="1382"/>
      <c r="I3" s="1382"/>
      <c r="J3" s="1382"/>
      <c r="K3" s="1382"/>
      <c r="L3" s="1382"/>
      <c r="M3" s="1382"/>
      <c r="N3" s="1382"/>
      <c r="O3" s="1382"/>
    </row>
    <row r="4" spans="1:15" ht="16.5" customHeight="1">
      <c r="A4" s="1265" t="s">
        <v>1464</v>
      </c>
      <c r="B4" s="1250"/>
      <c r="C4" s="1250"/>
      <c r="D4" s="1250"/>
      <c r="E4" s="1252"/>
      <c r="F4" s="1250"/>
      <c r="G4" s="1262"/>
      <c r="H4" s="1262"/>
      <c r="I4" s="1262"/>
      <c r="J4" s="1262"/>
      <c r="K4" s="1262"/>
      <c r="L4" s="1262"/>
      <c r="M4" s="1262"/>
      <c r="N4" s="1262"/>
      <c r="O4" s="1262"/>
    </row>
    <row r="5" spans="1:15" ht="30.75" customHeight="1">
      <c r="A5" s="1358"/>
      <c r="B5" s="2469" t="s">
        <v>185</v>
      </c>
      <c r="C5" s="2469"/>
      <c r="D5" s="2469"/>
      <c r="E5" s="2469"/>
      <c r="F5" s="1259" t="s">
        <v>266</v>
      </c>
      <c r="G5" s="1255">
        <v>5696</v>
      </c>
      <c r="H5" s="1255">
        <v>9299</v>
      </c>
      <c r="I5" s="1255">
        <v>4220</v>
      </c>
      <c r="J5" s="1255">
        <v>2534</v>
      </c>
      <c r="K5" s="1255">
        <v>1495</v>
      </c>
      <c r="L5" s="1255" t="s">
        <v>815</v>
      </c>
      <c r="M5" s="1255">
        <v>282</v>
      </c>
      <c r="N5" s="1255" t="s">
        <v>815</v>
      </c>
      <c r="O5" s="1255">
        <v>23872</v>
      </c>
    </row>
    <row r="6" spans="1:15" ht="30.6" customHeight="1">
      <c r="A6" s="1358"/>
      <c r="B6" s="2469" t="s">
        <v>890</v>
      </c>
      <c r="C6" s="2469"/>
      <c r="D6" s="2469"/>
      <c r="E6" s="2469"/>
      <c r="F6" s="1259" t="s">
        <v>266</v>
      </c>
      <c r="G6" s="1255">
        <v>344</v>
      </c>
      <c r="H6" s="1255">
        <v>808</v>
      </c>
      <c r="I6" s="1255">
        <v>245</v>
      </c>
      <c r="J6" s="1255">
        <v>114</v>
      </c>
      <c r="K6" s="1255">
        <v>94</v>
      </c>
      <c r="L6" s="1255" t="s">
        <v>815</v>
      </c>
      <c r="M6" s="1255">
        <v>23</v>
      </c>
      <c r="N6" s="1255" t="s">
        <v>815</v>
      </c>
      <c r="O6" s="1255">
        <v>1643</v>
      </c>
    </row>
    <row r="7" spans="1:15" ht="30.75" customHeight="1">
      <c r="A7" s="1358"/>
      <c r="B7" s="2506" t="s">
        <v>187</v>
      </c>
      <c r="C7" s="2506"/>
      <c r="D7" s="2506"/>
      <c r="E7" s="2506"/>
      <c r="F7" s="1250" t="s">
        <v>266</v>
      </c>
      <c r="G7" s="1337">
        <v>6040</v>
      </c>
      <c r="H7" s="1337">
        <v>10107</v>
      </c>
      <c r="I7" s="1337">
        <v>4465</v>
      </c>
      <c r="J7" s="1337">
        <v>2648</v>
      </c>
      <c r="K7" s="1337">
        <v>1589</v>
      </c>
      <c r="L7" s="1337">
        <v>293</v>
      </c>
      <c r="M7" s="1337">
        <v>305</v>
      </c>
      <c r="N7" s="1337">
        <v>121</v>
      </c>
      <c r="O7" s="1337">
        <v>25515</v>
      </c>
    </row>
    <row r="8" spans="1:15" ht="30.75" customHeight="1">
      <c r="A8" s="1358"/>
      <c r="B8" s="2469" t="s">
        <v>188</v>
      </c>
      <c r="C8" s="2469"/>
      <c r="D8" s="2469"/>
      <c r="E8" s="2469"/>
      <c r="F8" s="1259" t="s">
        <v>266</v>
      </c>
      <c r="G8" s="1255">
        <v>20</v>
      </c>
      <c r="H8" s="1255">
        <v>63</v>
      </c>
      <c r="I8" s="1255">
        <v>22</v>
      </c>
      <c r="J8" s="1255">
        <v>35</v>
      </c>
      <c r="K8" s="1255" t="s">
        <v>815</v>
      </c>
      <c r="L8" s="1255" t="s">
        <v>815</v>
      </c>
      <c r="M8" s="1255">
        <v>8</v>
      </c>
      <c r="N8" s="1255">
        <v>0</v>
      </c>
      <c r="O8" s="1255">
        <v>152</v>
      </c>
    </row>
    <row r="9" spans="1:15" ht="42.75" customHeight="1">
      <c r="A9" s="1358"/>
      <c r="B9" s="2451" t="s">
        <v>2928</v>
      </c>
      <c r="C9" s="2469"/>
      <c r="D9" s="2469"/>
      <c r="E9" s="2469"/>
      <c r="F9" s="1259" t="s">
        <v>266</v>
      </c>
      <c r="G9" s="1255">
        <v>336</v>
      </c>
      <c r="H9" s="1255">
        <v>2496</v>
      </c>
      <c r="I9" s="1255">
        <v>34</v>
      </c>
      <c r="J9" s="1255">
        <v>125</v>
      </c>
      <c r="K9" s="1255" t="s">
        <v>815</v>
      </c>
      <c r="L9" s="1255" t="s">
        <v>815</v>
      </c>
      <c r="M9" s="1255">
        <v>6</v>
      </c>
      <c r="N9" s="1255">
        <v>84</v>
      </c>
      <c r="O9" s="1255">
        <v>3107</v>
      </c>
    </row>
    <row r="10" spans="1:15" ht="16.5" customHeight="1">
      <c r="A10" s="1339" t="s">
        <v>823</v>
      </c>
      <c r="B10" s="1264"/>
      <c r="C10" s="1264"/>
      <c r="D10" s="1264"/>
      <c r="E10" s="1252"/>
      <c r="F10" s="1264" t="s">
        <v>266</v>
      </c>
      <c r="G10" s="1258">
        <v>6396</v>
      </c>
      <c r="H10" s="1258">
        <v>12666</v>
      </c>
      <c r="I10" s="1258">
        <v>4521</v>
      </c>
      <c r="J10" s="1258">
        <v>2808</v>
      </c>
      <c r="K10" s="1258">
        <v>1615</v>
      </c>
      <c r="L10" s="1258">
        <v>297</v>
      </c>
      <c r="M10" s="1258">
        <v>319</v>
      </c>
      <c r="N10" s="1258">
        <v>205</v>
      </c>
      <c r="O10" s="1258">
        <v>28774</v>
      </c>
    </row>
    <row r="11" spans="1:15" ht="16.5" customHeight="1">
      <c r="A11" s="1265" t="s">
        <v>1465</v>
      </c>
      <c r="B11" s="1259"/>
      <c r="C11" s="1259"/>
      <c r="D11" s="1259"/>
      <c r="E11" s="1252"/>
      <c r="F11" s="1259"/>
      <c r="G11" s="1384"/>
      <c r="H11" s="1384"/>
      <c r="I11" s="1384"/>
      <c r="J11" s="1384"/>
      <c r="K11" s="1384"/>
      <c r="L11" s="1384"/>
      <c r="M11" s="1384"/>
      <c r="N11" s="1384"/>
      <c r="O11" s="1384"/>
    </row>
    <row r="12" spans="1:15" ht="30.75" customHeight="1">
      <c r="A12" s="1358"/>
      <c r="B12" s="2469" t="s">
        <v>185</v>
      </c>
      <c r="C12" s="2469"/>
      <c r="D12" s="2469"/>
      <c r="E12" s="2469"/>
      <c r="F12" s="1259" t="s">
        <v>797</v>
      </c>
      <c r="G12" s="1384">
        <v>89.055659787367105</v>
      </c>
      <c r="H12" s="1384">
        <v>73.417021948523612</v>
      </c>
      <c r="I12" s="1384">
        <v>93.342180933421815</v>
      </c>
      <c r="J12" s="1384">
        <v>90.242165242165242</v>
      </c>
      <c r="K12" s="1384">
        <v>92.569659442724458</v>
      </c>
      <c r="L12" s="1255" t="s">
        <v>815</v>
      </c>
      <c r="M12" s="1384">
        <v>88.401253918495286</v>
      </c>
      <c r="N12" s="1255" t="s">
        <v>815</v>
      </c>
      <c r="O12" s="1384">
        <v>82.963786751928822</v>
      </c>
    </row>
    <row r="13" spans="1:15" ht="30.6" customHeight="1">
      <c r="A13" s="1358"/>
      <c r="B13" s="2469" t="s">
        <v>890</v>
      </c>
      <c r="C13" s="2469"/>
      <c r="D13" s="2469"/>
      <c r="E13" s="2469"/>
      <c r="F13" s="1259" t="s">
        <v>797</v>
      </c>
      <c r="G13" s="1384">
        <v>5.3783614759224516</v>
      </c>
      <c r="H13" s="1384">
        <v>6.3792831201642199</v>
      </c>
      <c r="I13" s="1384">
        <v>5.4191550541915507</v>
      </c>
      <c r="J13" s="1384">
        <v>4.0598290598290596</v>
      </c>
      <c r="K13" s="1384">
        <v>5.8204334365325083</v>
      </c>
      <c r="L13" s="1255" t="s">
        <v>815</v>
      </c>
      <c r="M13" s="1384">
        <v>7.2100313479623823</v>
      </c>
      <c r="N13" s="1255" t="s">
        <v>815</v>
      </c>
      <c r="O13" s="1384">
        <v>5.7100159866546187</v>
      </c>
    </row>
    <row r="14" spans="1:15" ht="30.75" customHeight="1">
      <c r="A14" s="1358"/>
      <c r="B14" s="2506" t="s">
        <v>187</v>
      </c>
      <c r="C14" s="2506"/>
      <c r="D14" s="2506"/>
      <c r="E14" s="2506"/>
      <c r="F14" s="1250" t="s">
        <v>797</v>
      </c>
      <c r="G14" s="1385">
        <v>94.434021263289551</v>
      </c>
      <c r="H14" s="1385">
        <v>79.796305068687829</v>
      </c>
      <c r="I14" s="1385">
        <v>98.761335987613364</v>
      </c>
      <c r="J14" s="1385">
        <v>94.301994301994313</v>
      </c>
      <c r="K14" s="1385">
        <v>98.390092879256969</v>
      </c>
      <c r="L14" s="1385">
        <v>98.653198653198643</v>
      </c>
      <c r="M14" s="1385">
        <v>95.611285266457685</v>
      </c>
      <c r="N14" s="1385">
        <v>59.024390243902438</v>
      </c>
      <c r="O14" s="1385">
        <v>88.673802738583447</v>
      </c>
    </row>
    <row r="15" spans="1:15" ht="30.75" customHeight="1">
      <c r="A15" s="1335"/>
      <c r="B15" s="2469" t="s">
        <v>188</v>
      </c>
      <c r="C15" s="2469"/>
      <c r="D15" s="2469"/>
      <c r="E15" s="2469"/>
      <c r="F15" s="1253" t="s">
        <v>797</v>
      </c>
      <c r="G15" s="1386">
        <v>0.31269543464665417</v>
      </c>
      <c r="H15" s="1386">
        <v>0.49739459971577449</v>
      </c>
      <c r="I15" s="1386">
        <v>0.48661800486618007</v>
      </c>
      <c r="J15" s="1386">
        <v>1.2464387464387465</v>
      </c>
      <c r="K15" s="1255" t="s">
        <v>815</v>
      </c>
      <c r="L15" s="1255" t="s">
        <v>815</v>
      </c>
      <c r="M15" s="1386">
        <v>2.507836990595611</v>
      </c>
      <c r="N15" s="1255">
        <v>0</v>
      </c>
      <c r="O15" s="1386">
        <v>0.52825467435879614</v>
      </c>
    </row>
    <row r="16" spans="1:15" ht="42.75" customHeight="1">
      <c r="A16" s="1335"/>
      <c r="B16" s="2451" t="s">
        <v>2928</v>
      </c>
      <c r="C16" s="2469"/>
      <c r="D16" s="2469"/>
      <c r="E16" s="2469"/>
      <c r="F16" s="1253" t="s">
        <v>797</v>
      </c>
      <c r="G16" s="1386">
        <v>5.2532833020637906</v>
      </c>
      <c r="H16" s="1386">
        <v>19.706300331596399</v>
      </c>
      <c r="I16" s="1386">
        <v>0.75204600752046014</v>
      </c>
      <c r="J16" s="1386">
        <v>4.4515669515669511</v>
      </c>
      <c r="K16" s="1255" t="s">
        <v>815</v>
      </c>
      <c r="L16" s="1255" t="s">
        <v>815</v>
      </c>
      <c r="M16" s="1386">
        <v>1.8808777429467085</v>
      </c>
      <c r="N16" s="1386">
        <v>40.975609756097562</v>
      </c>
      <c r="O16" s="1386">
        <v>10.79794258705776</v>
      </c>
    </row>
    <row r="17" spans="1:15" ht="16.5" customHeight="1">
      <c r="A17" s="1338" t="s">
        <v>823</v>
      </c>
      <c r="B17" s="1256"/>
      <c r="C17" s="1256"/>
      <c r="D17" s="1256"/>
      <c r="E17" s="1252"/>
      <c r="F17" s="1256"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E18" s="1252"/>
      <c r="F18" s="1250"/>
      <c r="G18" s="1252"/>
      <c r="H18" s="1397"/>
      <c r="I18" s="1397"/>
      <c r="J18" s="1397"/>
      <c r="K18" s="1397"/>
      <c r="L18" s="1397"/>
      <c r="M18" s="1397"/>
      <c r="N18" s="1397"/>
      <c r="O18" s="1397"/>
    </row>
    <row r="19" spans="1:15" ht="16.5" customHeight="1">
      <c r="A19" s="1265" t="s">
        <v>1464</v>
      </c>
      <c r="B19" s="1250"/>
      <c r="C19" s="1250"/>
      <c r="D19" s="1250"/>
      <c r="E19" s="1252"/>
      <c r="F19" s="1250"/>
      <c r="G19" s="1262"/>
      <c r="H19" s="1262"/>
      <c r="I19" s="1262"/>
      <c r="J19" s="1262"/>
      <c r="K19" s="1386"/>
      <c r="L19" s="1386"/>
      <c r="M19" s="1386"/>
      <c r="N19" s="1386"/>
      <c r="O19" s="1386"/>
    </row>
    <row r="20" spans="1:15" ht="30.75" customHeight="1">
      <c r="A20" s="1358"/>
      <c r="B20" s="2469" t="s">
        <v>185</v>
      </c>
      <c r="C20" s="2469"/>
      <c r="D20" s="2469"/>
      <c r="E20" s="2469"/>
      <c r="F20" s="1259" t="s">
        <v>266</v>
      </c>
      <c r="G20" s="1255">
        <v>6777</v>
      </c>
      <c r="H20" s="1255">
        <v>9560</v>
      </c>
      <c r="I20" s="1255">
        <v>4531</v>
      </c>
      <c r="J20" s="1255">
        <v>2377</v>
      </c>
      <c r="K20" s="1255">
        <v>1645</v>
      </c>
      <c r="L20" s="1255">
        <v>302</v>
      </c>
      <c r="M20" s="1255" t="s">
        <v>815</v>
      </c>
      <c r="N20" s="1255" t="s">
        <v>815</v>
      </c>
      <c r="O20" s="1255">
        <v>25576</v>
      </c>
    </row>
    <row r="21" spans="1:15" ht="78.75" customHeight="1">
      <c r="A21" s="1358"/>
      <c r="B21" s="2469" t="s">
        <v>186</v>
      </c>
      <c r="C21" s="2469"/>
      <c r="D21" s="2469"/>
      <c r="E21" s="2469"/>
      <c r="F21" s="1259" t="s">
        <v>266</v>
      </c>
      <c r="G21" s="1255">
        <v>376</v>
      </c>
      <c r="H21" s="1255">
        <v>803</v>
      </c>
      <c r="I21" s="1255">
        <v>213</v>
      </c>
      <c r="J21" s="1255">
        <v>125</v>
      </c>
      <c r="K21" s="1255">
        <v>100</v>
      </c>
      <c r="L21" s="1255">
        <v>17</v>
      </c>
      <c r="M21" s="1255" t="s">
        <v>815</v>
      </c>
      <c r="N21" s="1255" t="s">
        <v>815</v>
      </c>
      <c r="O21" s="1255">
        <v>1670</v>
      </c>
    </row>
    <row r="22" spans="1:15" ht="30.75" customHeight="1">
      <c r="A22" s="1358"/>
      <c r="B22" s="2506" t="s">
        <v>187</v>
      </c>
      <c r="C22" s="2506"/>
      <c r="D22" s="2506"/>
      <c r="E22" s="2506"/>
      <c r="F22" s="1250" t="s">
        <v>266</v>
      </c>
      <c r="G22" s="1337">
        <v>7153</v>
      </c>
      <c r="H22" s="1337">
        <v>10363</v>
      </c>
      <c r="I22" s="1337">
        <v>4744</v>
      </c>
      <c r="J22" s="1337">
        <v>2502</v>
      </c>
      <c r="K22" s="1337">
        <v>1745</v>
      </c>
      <c r="L22" s="1337">
        <v>319</v>
      </c>
      <c r="M22" s="1337">
        <v>363</v>
      </c>
      <c r="N22" s="1337">
        <v>119</v>
      </c>
      <c r="O22" s="1337">
        <v>27246</v>
      </c>
    </row>
    <row r="23" spans="1:15" ht="30.75" customHeight="1">
      <c r="A23" s="1358"/>
      <c r="B23" s="2469" t="s">
        <v>188</v>
      </c>
      <c r="C23" s="2469"/>
      <c r="D23" s="2469"/>
      <c r="E23" s="2469"/>
      <c r="F23" s="1259" t="s">
        <v>266</v>
      </c>
      <c r="G23" s="1255">
        <v>41</v>
      </c>
      <c r="H23" s="1255">
        <v>76</v>
      </c>
      <c r="I23" s="1255">
        <v>23</v>
      </c>
      <c r="J23" s="1255">
        <v>13</v>
      </c>
      <c r="K23" s="1255">
        <v>7</v>
      </c>
      <c r="L23" s="1255" t="s">
        <v>815</v>
      </c>
      <c r="M23" s="1255" t="s">
        <v>815</v>
      </c>
      <c r="N23" s="1255">
        <v>0</v>
      </c>
      <c r="O23" s="1255">
        <v>161</v>
      </c>
    </row>
    <row r="24" spans="1:15" ht="42.75" customHeight="1">
      <c r="A24" s="1358"/>
      <c r="B24" s="2451" t="s">
        <v>2928</v>
      </c>
      <c r="C24" s="2469"/>
      <c r="D24" s="2469"/>
      <c r="E24" s="2469"/>
      <c r="F24" s="1259" t="s">
        <v>266</v>
      </c>
      <c r="G24" s="1255">
        <v>521</v>
      </c>
      <c r="H24" s="1255">
        <v>2821</v>
      </c>
      <c r="I24" s="1255">
        <v>26</v>
      </c>
      <c r="J24" s="1255">
        <v>94</v>
      </c>
      <c r="K24" s="1255">
        <v>35</v>
      </c>
      <c r="L24" s="1255" t="s">
        <v>815</v>
      </c>
      <c r="M24" s="1255" t="s">
        <v>815</v>
      </c>
      <c r="N24" s="1255">
        <v>78</v>
      </c>
      <c r="O24" s="1255">
        <v>3580</v>
      </c>
    </row>
    <row r="25" spans="1:15" ht="16.5" customHeight="1">
      <c r="A25" s="1339" t="s">
        <v>823</v>
      </c>
      <c r="B25" s="1264"/>
      <c r="C25" s="1264"/>
      <c r="D25" s="1264"/>
      <c r="E25" s="1252"/>
      <c r="F25" s="1264" t="s">
        <v>266</v>
      </c>
      <c r="G25" s="1258">
        <v>7715</v>
      </c>
      <c r="H25" s="1258">
        <v>13260</v>
      </c>
      <c r="I25" s="1258">
        <v>4793</v>
      </c>
      <c r="J25" s="1258">
        <v>2609</v>
      </c>
      <c r="K25" s="1258">
        <v>1787</v>
      </c>
      <c r="L25" s="1258">
        <v>321</v>
      </c>
      <c r="M25" s="1258">
        <v>367</v>
      </c>
      <c r="N25" s="1258">
        <v>197</v>
      </c>
      <c r="O25" s="1258">
        <v>30987</v>
      </c>
    </row>
    <row r="26" spans="1:15" ht="16.5" customHeight="1">
      <c r="A26" s="1265" t="s">
        <v>1465</v>
      </c>
      <c r="B26" s="1259"/>
      <c r="C26" s="1259"/>
      <c r="D26" s="1259"/>
      <c r="E26" s="1252"/>
      <c r="F26" s="1259"/>
      <c r="G26" s="1384"/>
      <c r="H26" s="1384"/>
      <c r="I26" s="1384"/>
      <c r="J26" s="1384"/>
      <c r="K26" s="1384"/>
      <c r="L26" s="1384"/>
      <c r="M26" s="1384"/>
      <c r="N26" s="1384"/>
      <c r="O26" s="1384"/>
    </row>
    <row r="27" spans="1:15" ht="30.75" customHeight="1">
      <c r="A27" s="1358"/>
      <c r="B27" s="2469" t="s">
        <v>185</v>
      </c>
      <c r="C27" s="2469"/>
      <c r="D27" s="2469"/>
      <c r="E27" s="2469"/>
      <c r="F27" s="1259" t="s">
        <v>797</v>
      </c>
      <c r="G27" s="1384">
        <v>87.84186649384317</v>
      </c>
      <c r="H27" s="1384">
        <v>72.096530920060331</v>
      </c>
      <c r="I27" s="1384">
        <v>94.533694971833924</v>
      </c>
      <c r="J27" s="1384">
        <v>91.10770410118819</v>
      </c>
      <c r="K27" s="1384">
        <v>92.053721320649132</v>
      </c>
      <c r="L27" s="1384">
        <v>94.0809968847352</v>
      </c>
      <c r="M27" s="1255" t="s">
        <v>815</v>
      </c>
      <c r="N27" s="1255" t="s">
        <v>815</v>
      </c>
      <c r="O27" s="1384">
        <v>82.537838448381578</v>
      </c>
    </row>
    <row r="28" spans="1:15" ht="78.75" customHeight="1">
      <c r="A28" s="1358"/>
      <c r="B28" s="2469" t="s">
        <v>186</v>
      </c>
      <c r="C28" s="2469"/>
      <c r="D28" s="2469"/>
      <c r="E28" s="2469"/>
      <c r="F28" s="1259" t="s">
        <v>797</v>
      </c>
      <c r="G28" s="1384">
        <v>4.8736228127025276</v>
      </c>
      <c r="H28" s="1384">
        <v>6.0558069381598791</v>
      </c>
      <c r="I28" s="1384">
        <v>4.4439808053411225</v>
      </c>
      <c r="J28" s="1384">
        <v>4.7911077041011882</v>
      </c>
      <c r="K28" s="1384">
        <v>5.5959709009513148</v>
      </c>
      <c r="L28" s="1384">
        <v>5.29595015576324</v>
      </c>
      <c r="M28" s="1255" t="s">
        <v>815</v>
      </c>
      <c r="N28" s="1255" t="s">
        <v>815</v>
      </c>
      <c r="O28" s="1384">
        <v>5.3893568270565071</v>
      </c>
    </row>
    <row r="29" spans="1:15" ht="30.75" customHeight="1">
      <c r="A29" s="1358"/>
      <c r="B29" s="2506" t="s">
        <v>187</v>
      </c>
      <c r="C29" s="2506"/>
      <c r="D29" s="2506"/>
      <c r="E29" s="2506"/>
      <c r="F29" s="1250" t="s">
        <v>797</v>
      </c>
      <c r="G29" s="1385">
        <v>92.715489306545692</v>
      </c>
      <c r="H29" s="1385">
        <v>78.152337858220207</v>
      </c>
      <c r="I29" s="1385">
        <v>98.977675777175051</v>
      </c>
      <c r="J29" s="1385">
        <v>95.898811805289384</v>
      </c>
      <c r="K29" s="1385">
        <v>97.649692221600446</v>
      </c>
      <c r="L29" s="1385">
        <v>99.376947040498436</v>
      </c>
      <c r="M29" s="1337">
        <v>98.910081743869199</v>
      </c>
      <c r="N29" s="1337">
        <v>60.406091370558379</v>
      </c>
      <c r="O29" s="1385">
        <v>87.927195275438081</v>
      </c>
    </row>
    <row r="30" spans="1:15" ht="30.75" customHeight="1">
      <c r="A30" s="1335"/>
      <c r="B30" s="2469" t="s">
        <v>188</v>
      </c>
      <c r="C30" s="2469"/>
      <c r="D30" s="2469"/>
      <c r="E30" s="2469"/>
      <c r="F30" s="1259" t="s">
        <v>797</v>
      </c>
      <c r="G30" s="1384">
        <v>0.53143227478937138</v>
      </c>
      <c r="H30" s="1384">
        <v>0.57315233785822017</v>
      </c>
      <c r="I30" s="1384">
        <v>0.47986647193824322</v>
      </c>
      <c r="J30" s="1384">
        <v>0.49827520122652358</v>
      </c>
      <c r="K30" s="1384">
        <v>0.39171796306659201</v>
      </c>
      <c r="L30" s="1255" t="s">
        <v>815</v>
      </c>
      <c r="M30" s="1255" t="s">
        <v>815</v>
      </c>
      <c r="N30" s="1398">
        <v>0</v>
      </c>
      <c r="O30" s="1384">
        <v>0.51957272404556754</v>
      </c>
    </row>
    <row r="31" spans="1:15" ht="42.75" customHeight="1">
      <c r="A31" s="1358"/>
      <c r="B31" s="2451" t="s">
        <v>2928</v>
      </c>
      <c r="C31" s="2469"/>
      <c r="D31" s="2469"/>
      <c r="E31" s="2469"/>
      <c r="F31" s="1259" t="s">
        <v>797</v>
      </c>
      <c r="G31" s="1384">
        <v>6.7530784186649386</v>
      </c>
      <c r="H31" s="1384">
        <v>21.274509803921568</v>
      </c>
      <c r="I31" s="1384">
        <v>0.54245775088670978</v>
      </c>
      <c r="J31" s="1384">
        <v>3.6029129934840936</v>
      </c>
      <c r="K31" s="1384">
        <v>1.9585898153329604</v>
      </c>
      <c r="L31" s="1255" t="s">
        <v>815</v>
      </c>
      <c r="M31" s="1255" t="s">
        <v>815</v>
      </c>
      <c r="N31" s="1384">
        <v>39.593908629441628</v>
      </c>
      <c r="O31" s="1384">
        <v>11.553232000516346</v>
      </c>
    </row>
    <row r="32" spans="1:15" ht="16.5" customHeight="1">
      <c r="A32" s="1339" t="s">
        <v>823</v>
      </c>
      <c r="B32" s="1264"/>
      <c r="C32" s="1264"/>
      <c r="D32" s="1264"/>
      <c r="E32" s="1251"/>
      <c r="F32" s="1264"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E33" s="1252"/>
      <c r="F33" s="1250"/>
      <c r="G33" s="1252"/>
      <c r="H33" s="1397"/>
      <c r="I33" s="1397"/>
      <c r="J33" s="1397"/>
      <c r="K33" s="1397"/>
      <c r="L33" s="1397"/>
      <c r="M33" s="1397"/>
      <c r="N33" s="1397"/>
      <c r="O33" s="1397"/>
    </row>
    <row r="34" spans="1:15" ht="16.5" customHeight="1">
      <c r="A34" s="1265" t="s">
        <v>1464</v>
      </c>
      <c r="B34" s="1250"/>
      <c r="C34" s="1250"/>
      <c r="D34" s="1250"/>
      <c r="E34" s="1252"/>
      <c r="F34" s="1250"/>
      <c r="G34" s="1262"/>
      <c r="H34" s="1262"/>
      <c r="I34" s="1262"/>
      <c r="J34" s="1262"/>
      <c r="K34" s="1386"/>
      <c r="L34" s="1386"/>
      <c r="M34" s="1386"/>
      <c r="N34" s="1386"/>
      <c r="O34" s="1386"/>
    </row>
    <row r="35" spans="1:15" ht="30.75" customHeight="1">
      <c r="A35" s="1358"/>
      <c r="B35" s="2469" t="s">
        <v>185</v>
      </c>
      <c r="C35" s="2469"/>
      <c r="D35" s="2469"/>
      <c r="E35" s="2469"/>
      <c r="F35" s="1259" t="s">
        <v>266</v>
      </c>
      <c r="G35" s="1255">
        <v>7849</v>
      </c>
      <c r="H35" s="1255">
        <v>9036</v>
      </c>
      <c r="I35" s="1255">
        <v>4753</v>
      </c>
      <c r="J35" s="1255">
        <v>2916</v>
      </c>
      <c r="K35" s="1255">
        <v>1585</v>
      </c>
      <c r="L35" s="1255">
        <v>335</v>
      </c>
      <c r="M35" s="1255">
        <v>330</v>
      </c>
      <c r="N35" s="1255">
        <v>61</v>
      </c>
      <c r="O35" s="1255">
        <v>26804</v>
      </c>
    </row>
    <row r="36" spans="1:15" ht="78.75" customHeight="1">
      <c r="A36" s="1358"/>
      <c r="B36" s="2469" t="s">
        <v>186</v>
      </c>
      <c r="C36" s="2469"/>
      <c r="D36" s="2469"/>
      <c r="E36" s="2469"/>
      <c r="F36" s="1259" t="s">
        <v>266</v>
      </c>
      <c r="G36" s="1255">
        <v>457</v>
      </c>
      <c r="H36" s="1255">
        <v>718</v>
      </c>
      <c r="I36" s="1255">
        <v>235</v>
      </c>
      <c r="J36" s="1255">
        <v>114</v>
      </c>
      <c r="K36" s="1255">
        <v>81</v>
      </c>
      <c r="L36" s="1255">
        <v>21</v>
      </c>
      <c r="M36" s="1255">
        <v>26</v>
      </c>
      <c r="N36" s="1255">
        <v>0</v>
      </c>
      <c r="O36" s="1255">
        <v>1651</v>
      </c>
    </row>
    <row r="37" spans="1:15" ht="30.75" customHeight="1">
      <c r="A37" s="1358"/>
      <c r="B37" s="2506" t="s">
        <v>187</v>
      </c>
      <c r="C37" s="2506"/>
      <c r="D37" s="2506"/>
      <c r="E37" s="2506"/>
      <c r="F37" s="1250" t="s">
        <v>266</v>
      </c>
      <c r="G37" s="1337">
        <v>8306</v>
      </c>
      <c r="H37" s="1337">
        <v>9754</v>
      </c>
      <c r="I37" s="1337">
        <v>4988</v>
      </c>
      <c r="J37" s="1337">
        <v>3030</v>
      </c>
      <c r="K37" s="1337">
        <v>1666</v>
      </c>
      <c r="L37" s="1337">
        <v>356</v>
      </c>
      <c r="M37" s="1337">
        <v>356</v>
      </c>
      <c r="N37" s="1337">
        <v>61</v>
      </c>
      <c r="O37" s="1337">
        <v>28455</v>
      </c>
    </row>
    <row r="38" spans="1:15" ht="30.75" customHeight="1">
      <c r="A38" s="1358"/>
      <c r="B38" s="2469" t="s">
        <v>188</v>
      </c>
      <c r="C38" s="2469"/>
      <c r="D38" s="2469"/>
      <c r="E38" s="2469"/>
      <c r="F38" s="1259" t="s">
        <v>266</v>
      </c>
      <c r="G38" s="1255">
        <v>51</v>
      </c>
      <c r="H38" s="1255">
        <v>83</v>
      </c>
      <c r="I38" s="1255">
        <v>20</v>
      </c>
      <c r="J38" s="1255">
        <v>25</v>
      </c>
      <c r="K38" s="1255" t="s">
        <v>815</v>
      </c>
      <c r="L38" s="1255" t="s">
        <v>815</v>
      </c>
      <c r="M38" s="1255" t="s">
        <v>815</v>
      </c>
      <c r="N38" s="1255">
        <v>0</v>
      </c>
      <c r="O38" s="1255">
        <v>189</v>
      </c>
    </row>
    <row r="39" spans="1:15" ht="42.75" customHeight="1">
      <c r="A39" s="1358"/>
      <c r="B39" s="2451" t="s">
        <v>2928</v>
      </c>
      <c r="C39" s="2469"/>
      <c r="D39" s="2469"/>
      <c r="E39" s="2469"/>
      <c r="F39" s="1259" t="s">
        <v>266</v>
      </c>
      <c r="G39" s="1255">
        <v>563</v>
      </c>
      <c r="H39" s="1255">
        <v>2780</v>
      </c>
      <c r="I39" s="1255">
        <v>26</v>
      </c>
      <c r="J39" s="1255">
        <v>49</v>
      </c>
      <c r="K39" s="1255" t="s">
        <v>815</v>
      </c>
      <c r="L39" s="1255" t="s">
        <v>815</v>
      </c>
      <c r="M39" s="1255" t="s">
        <v>815</v>
      </c>
      <c r="N39" s="1255">
        <v>0</v>
      </c>
      <c r="O39" s="1255">
        <v>3453</v>
      </c>
    </row>
    <row r="40" spans="1:15" ht="16.5" customHeight="1">
      <c r="A40" s="1339" t="s">
        <v>823</v>
      </c>
      <c r="B40" s="1264"/>
      <c r="C40" s="1264"/>
      <c r="D40" s="1264"/>
      <c r="E40" s="1252"/>
      <c r="F40" s="1264" t="s">
        <v>266</v>
      </c>
      <c r="G40" s="1258">
        <v>8920</v>
      </c>
      <c r="H40" s="1258">
        <v>12617</v>
      </c>
      <c r="I40" s="1258">
        <v>5034</v>
      </c>
      <c r="J40" s="1258">
        <v>3104</v>
      </c>
      <c r="K40" s="1258">
        <v>1699</v>
      </c>
      <c r="L40" s="1258">
        <v>357</v>
      </c>
      <c r="M40" s="1258">
        <v>368</v>
      </c>
      <c r="N40" s="1258">
        <v>61</v>
      </c>
      <c r="O40" s="1258">
        <v>32097</v>
      </c>
    </row>
    <row r="41" spans="1:15" ht="16.5" customHeight="1">
      <c r="A41" s="1265" t="s">
        <v>1465</v>
      </c>
      <c r="B41" s="1259"/>
      <c r="C41" s="1259"/>
      <c r="D41" s="1259"/>
      <c r="E41" s="1252"/>
      <c r="F41" s="1259"/>
      <c r="G41" s="1384"/>
      <c r="H41" s="1384"/>
      <c r="I41" s="1384"/>
      <c r="J41" s="1384"/>
      <c r="K41" s="1384"/>
      <c r="L41" s="1384"/>
      <c r="M41" s="1384"/>
      <c r="N41" s="1384"/>
      <c r="O41" s="1384"/>
    </row>
    <row r="42" spans="1:15" ht="30.75" customHeight="1">
      <c r="A42" s="1358"/>
      <c r="B42" s="2469" t="s">
        <v>185</v>
      </c>
      <c r="C42" s="2469"/>
      <c r="D42" s="2469"/>
      <c r="E42" s="2469"/>
      <c r="F42" s="1259" t="s">
        <v>797</v>
      </c>
      <c r="G42" s="1388">
        <v>87.993273542600889</v>
      </c>
      <c r="H42" s="1388">
        <v>71.617658714432906</v>
      </c>
      <c r="I42" s="1388">
        <v>94.417957886372662</v>
      </c>
      <c r="J42" s="1388">
        <v>93.94329896907216</v>
      </c>
      <c r="K42" s="1388">
        <v>93.290170688640373</v>
      </c>
      <c r="L42" s="1388">
        <v>93.837535014005596</v>
      </c>
      <c r="M42" s="1388">
        <v>89.673913043478265</v>
      </c>
      <c r="N42" s="1388">
        <v>100</v>
      </c>
      <c r="O42" s="1388">
        <v>83.509362245692742</v>
      </c>
    </row>
    <row r="43" spans="1:15" ht="78.75" customHeight="1">
      <c r="A43" s="1358"/>
      <c r="B43" s="2469" t="s">
        <v>186</v>
      </c>
      <c r="C43" s="2469"/>
      <c r="D43" s="2469"/>
      <c r="E43" s="2469"/>
      <c r="F43" s="1259" t="s">
        <v>797</v>
      </c>
      <c r="G43" s="1388">
        <v>5.123318385650224</v>
      </c>
      <c r="H43" s="1388">
        <v>5.6907347229927874</v>
      </c>
      <c r="I43" s="1388">
        <v>4.6682558601509738</v>
      </c>
      <c r="J43" s="1388">
        <v>3.6726804123711343</v>
      </c>
      <c r="K43" s="1388">
        <v>4.767510300176574</v>
      </c>
      <c r="L43" s="1388">
        <v>5.8823529411764701</v>
      </c>
      <c r="M43" s="1388">
        <v>7.0652173913043477</v>
      </c>
      <c r="N43" s="1388">
        <v>0</v>
      </c>
      <c r="O43" s="1388">
        <v>5.1437829080599435</v>
      </c>
    </row>
    <row r="44" spans="1:15" ht="30.75" customHeight="1">
      <c r="A44" s="1358"/>
      <c r="B44" s="2506" t="s">
        <v>187</v>
      </c>
      <c r="C44" s="2506"/>
      <c r="D44" s="2506"/>
      <c r="E44" s="2506"/>
      <c r="F44" s="1250" t="s">
        <v>797</v>
      </c>
      <c r="G44" s="1389">
        <v>93.116591928251125</v>
      </c>
      <c r="H44" s="1389">
        <v>77.308393437425693</v>
      </c>
      <c r="I44" s="1389">
        <v>99.08621374652364</v>
      </c>
      <c r="J44" s="1389">
        <v>97.615979381443296</v>
      </c>
      <c r="K44" s="1389">
        <v>98.057680988816955</v>
      </c>
      <c r="L44" s="1389">
        <v>99.719887955182074</v>
      </c>
      <c r="M44" s="1389">
        <v>96.739130434782609</v>
      </c>
      <c r="N44" s="1389">
        <v>100</v>
      </c>
      <c r="O44" s="1389">
        <v>88.653145153752689</v>
      </c>
    </row>
    <row r="45" spans="1:15" ht="30.75" customHeight="1">
      <c r="A45" s="1335"/>
      <c r="B45" s="2469" t="s">
        <v>188</v>
      </c>
      <c r="C45" s="2469"/>
      <c r="D45" s="2469"/>
      <c r="E45" s="2469"/>
      <c r="F45" s="1253" t="s">
        <v>797</v>
      </c>
      <c r="G45" s="1388">
        <v>0.5717488789237668</v>
      </c>
      <c r="H45" s="1388">
        <v>0.65784259332646433</v>
      </c>
      <c r="I45" s="1388">
        <v>0.39729837107667859</v>
      </c>
      <c r="J45" s="1388">
        <v>0.80541237113402053</v>
      </c>
      <c r="K45" s="1255" t="s">
        <v>815</v>
      </c>
      <c r="L45" s="1255" t="s">
        <v>815</v>
      </c>
      <c r="M45" s="1255" t="s">
        <v>815</v>
      </c>
      <c r="N45" s="1388">
        <v>0</v>
      </c>
      <c r="O45" s="1388">
        <v>0.58884007851201048</v>
      </c>
    </row>
    <row r="46" spans="1:15" ht="42.75" customHeight="1">
      <c r="A46" s="1335"/>
      <c r="B46" s="2451" t="s">
        <v>2928</v>
      </c>
      <c r="C46" s="2469"/>
      <c r="D46" s="2469"/>
      <c r="E46" s="2469"/>
      <c r="F46" s="1253" t="s">
        <v>797</v>
      </c>
      <c r="G46" s="1388">
        <v>6.3116591928251111</v>
      </c>
      <c r="H46" s="1388">
        <v>22.03376396924784</v>
      </c>
      <c r="I46" s="1388">
        <v>0.51648788239968213</v>
      </c>
      <c r="J46" s="1388">
        <v>1.5786082474226804</v>
      </c>
      <c r="K46" s="1255" t="s">
        <v>815</v>
      </c>
      <c r="L46" s="1255" t="s">
        <v>815</v>
      </c>
      <c r="M46" s="1255" t="s">
        <v>815</v>
      </c>
      <c r="N46" s="1388">
        <v>0</v>
      </c>
      <c r="O46" s="1388">
        <v>10.758014767735302</v>
      </c>
    </row>
    <row r="47" spans="1:15" ht="16.5" customHeight="1">
      <c r="A47" s="1339" t="s">
        <v>823</v>
      </c>
      <c r="B47" s="1264"/>
      <c r="C47" s="1264"/>
      <c r="D47" s="1264"/>
      <c r="E47" s="1251"/>
      <c r="F47" s="1264"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E48" s="1252"/>
      <c r="F48" s="1250"/>
      <c r="G48" s="1252"/>
      <c r="H48" s="1397"/>
      <c r="I48" s="1397"/>
      <c r="J48" s="1397"/>
      <c r="K48" s="1397"/>
      <c r="L48" s="1397"/>
      <c r="M48" s="1397"/>
      <c r="N48" s="1397"/>
      <c r="O48" s="1397"/>
    </row>
    <row r="49" spans="1:15" ht="16.5" customHeight="1">
      <c r="A49" s="1265" t="s">
        <v>1464</v>
      </c>
      <c r="B49" s="1250"/>
      <c r="C49" s="1250"/>
      <c r="D49" s="1250"/>
      <c r="E49" s="1252"/>
      <c r="F49" s="1250"/>
      <c r="G49" s="1262"/>
      <c r="H49" s="1262"/>
      <c r="I49" s="1262"/>
      <c r="J49" s="1262"/>
      <c r="K49" s="1386"/>
      <c r="L49" s="1386"/>
      <c r="M49" s="1386"/>
      <c r="N49" s="1386"/>
      <c r="O49" s="1386"/>
    </row>
    <row r="50" spans="1:15" ht="30.75" customHeight="1">
      <c r="A50" s="1358"/>
      <c r="B50" s="2451" t="s">
        <v>1450</v>
      </c>
      <c r="C50" s="2469"/>
      <c r="D50" s="2469"/>
      <c r="E50" s="2469"/>
      <c r="F50" s="1259" t="s">
        <v>266</v>
      </c>
      <c r="G50" s="1255">
        <v>8327</v>
      </c>
      <c r="H50" s="1255">
        <v>8837</v>
      </c>
      <c r="I50" s="1255">
        <v>4697</v>
      </c>
      <c r="J50" s="1255">
        <v>3059</v>
      </c>
      <c r="K50" s="1255">
        <v>1574</v>
      </c>
      <c r="L50" s="1255">
        <v>425</v>
      </c>
      <c r="M50" s="1255">
        <v>292</v>
      </c>
      <c r="N50" s="1255">
        <v>72</v>
      </c>
      <c r="O50" s="1255">
        <v>27235</v>
      </c>
    </row>
    <row r="51" spans="1:15" ht="78.75" customHeight="1">
      <c r="A51" s="1358"/>
      <c r="B51" s="2469" t="s">
        <v>186</v>
      </c>
      <c r="C51" s="2469"/>
      <c r="D51" s="2469"/>
      <c r="E51" s="2469"/>
      <c r="F51" s="1259" t="s">
        <v>266</v>
      </c>
      <c r="G51" s="1255">
        <v>470</v>
      </c>
      <c r="H51" s="1255">
        <v>707</v>
      </c>
      <c r="I51" s="1255">
        <v>223</v>
      </c>
      <c r="J51" s="1255">
        <v>101</v>
      </c>
      <c r="K51" s="1255">
        <v>71</v>
      </c>
      <c r="L51" s="1255">
        <v>24</v>
      </c>
      <c r="M51" s="1255">
        <v>26</v>
      </c>
      <c r="N51" s="1255">
        <v>4</v>
      </c>
      <c r="O51" s="1255">
        <v>1625</v>
      </c>
    </row>
    <row r="52" spans="1:15" ht="30.75" customHeight="1">
      <c r="A52" s="1358"/>
      <c r="B52" s="2506" t="s">
        <v>187</v>
      </c>
      <c r="C52" s="2506"/>
      <c r="D52" s="2506"/>
      <c r="E52" s="2506"/>
      <c r="F52" s="1250" t="s">
        <v>266</v>
      </c>
      <c r="G52" s="1337">
        <v>8797</v>
      </c>
      <c r="H52" s="1337">
        <v>9544</v>
      </c>
      <c r="I52" s="1337">
        <v>4920</v>
      </c>
      <c r="J52" s="1337">
        <v>3160</v>
      </c>
      <c r="K52" s="1337">
        <v>1645</v>
      </c>
      <c r="L52" s="1337">
        <v>449</v>
      </c>
      <c r="M52" s="1337">
        <v>318</v>
      </c>
      <c r="N52" s="1337">
        <v>76</v>
      </c>
      <c r="O52" s="1337">
        <v>28860</v>
      </c>
    </row>
    <row r="53" spans="1:15" ht="30.75" customHeight="1">
      <c r="A53" s="1358"/>
      <c r="B53" s="2469" t="s">
        <v>188</v>
      </c>
      <c r="C53" s="2469"/>
      <c r="D53" s="2469"/>
      <c r="E53" s="2469"/>
      <c r="F53" s="1259" t="s">
        <v>266</v>
      </c>
      <c r="G53" s="1255">
        <v>61</v>
      </c>
      <c r="H53" s="1255">
        <v>82</v>
      </c>
      <c r="I53" s="1255">
        <v>20</v>
      </c>
      <c r="J53" s="1255">
        <v>19</v>
      </c>
      <c r="K53" s="1255">
        <v>6</v>
      </c>
      <c r="L53" s="1255">
        <v>5</v>
      </c>
      <c r="M53" s="1255">
        <v>2</v>
      </c>
      <c r="N53" s="1255">
        <v>0</v>
      </c>
      <c r="O53" s="1255">
        <v>195</v>
      </c>
    </row>
    <row r="54" spans="1:15" ht="42.75" customHeight="1">
      <c r="A54" s="1358"/>
      <c r="B54" s="2451" t="s">
        <v>2928</v>
      </c>
      <c r="C54" s="2469"/>
      <c r="D54" s="2469"/>
      <c r="E54" s="2469"/>
      <c r="F54" s="1259" t="s">
        <v>266</v>
      </c>
      <c r="G54" s="1255">
        <v>506</v>
      </c>
      <c r="H54" s="1255">
        <v>2848</v>
      </c>
      <c r="I54" s="1255">
        <v>28</v>
      </c>
      <c r="J54" s="1255">
        <v>68</v>
      </c>
      <c r="K54" s="1255">
        <v>24</v>
      </c>
      <c r="L54" s="1255">
        <v>0</v>
      </c>
      <c r="M54" s="1255">
        <v>0</v>
      </c>
      <c r="N54" s="1255">
        <v>21</v>
      </c>
      <c r="O54" s="1255">
        <v>3495</v>
      </c>
    </row>
    <row r="55" spans="1:15" ht="16.5" customHeight="1">
      <c r="A55" s="1339" t="s">
        <v>823</v>
      </c>
      <c r="B55" s="1264"/>
      <c r="C55" s="1264"/>
      <c r="D55" s="1264"/>
      <c r="E55" s="1252"/>
      <c r="F55" s="1264" t="s">
        <v>266</v>
      </c>
      <c r="G55" s="1258">
        <v>9364</v>
      </c>
      <c r="H55" s="1258">
        <v>12474</v>
      </c>
      <c r="I55" s="1258">
        <v>4968</v>
      </c>
      <c r="J55" s="1258">
        <v>3247</v>
      </c>
      <c r="K55" s="1258">
        <v>1675</v>
      </c>
      <c r="L55" s="1258">
        <v>454</v>
      </c>
      <c r="M55" s="1258">
        <v>320</v>
      </c>
      <c r="N55" s="1258">
        <v>97</v>
      </c>
      <c r="O55" s="1258">
        <v>32550</v>
      </c>
    </row>
    <row r="56" spans="1:15" ht="16.5" customHeight="1">
      <c r="A56" s="1265" t="s">
        <v>1465</v>
      </c>
      <c r="B56" s="1259"/>
      <c r="C56" s="1259"/>
      <c r="D56" s="1259"/>
      <c r="E56" s="1252"/>
      <c r="F56" s="1259"/>
      <c r="G56" s="1384"/>
      <c r="H56" s="1384"/>
      <c r="I56" s="1384"/>
      <c r="J56" s="1384"/>
      <c r="K56" s="1384"/>
      <c r="L56" s="1384"/>
      <c r="M56" s="1384"/>
      <c r="N56" s="1384"/>
      <c r="O56" s="1384"/>
    </row>
    <row r="57" spans="1:15" ht="30.75" customHeight="1">
      <c r="A57" s="1358"/>
      <c r="B57" s="2451" t="s">
        <v>1450</v>
      </c>
      <c r="C57" s="2469"/>
      <c r="D57" s="2469"/>
      <c r="E57" s="2469"/>
      <c r="F57" s="1259" t="s">
        <v>797</v>
      </c>
      <c r="G57" s="1388">
        <v>88.925672789406235</v>
      </c>
      <c r="H57" s="1388">
        <v>70.843354176687512</v>
      </c>
      <c r="I57" s="1388">
        <v>94.545088566827701</v>
      </c>
      <c r="J57" s="1388">
        <v>94.210040036957196</v>
      </c>
      <c r="K57" s="1388">
        <v>93.97014925373135</v>
      </c>
      <c r="L57" s="1388">
        <v>93.612334801762117</v>
      </c>
      <c r="M57" s="1388">
        <v>91.25</v>
      </c>
      <c r="N57" s="1388">
        <v>74.226804123711347</v>
      </c>
      <c r="O57" s="1388">
        <v>83.671274961597547</v>
      </c>
    </row>
    <row r="58" spans="1:15" ht="78.75" customHeight="1">
      <c r="A58" s="1358"/>
      <c r="B58" s="2469" t="s">
        <v>186</v>
      </c>
      <c r="C58" s="2469"/>
      <c r="D58" s="2469"/>
      <c r="E58" s="2469"/>
      <c r="F58" s="1259" t="s">
        <v>797</v>
      </c>
      <c r="G58" s="1388">
        <v>5.0192225544639042</v>
      </c>
      <c r="H58" s="1388">
        <v>5.6677890011223351</v>
      </c>
      <c r="I58" s="1388">
        <v>4.4887278582930756</v>
      </c>
      <c r="J58" s="1388">
        <v>3.1105635971666152</v>
      </c>
      <c r="K58" s="1388">
        <v>4.2388059701492535</v>
      </c>
      <c r="L58" s="1388">
        <v>5.286343612334802</v>
      </c>
      <c r="M58" s="1388">
        <v>8.125</v>
      </c>
      <c r="N58" s="1388">
        <v>4.123711340206186</v>
      </c>
      <c r="O58" s="1388">
        <v>4.9923195084485403</v>
      </c>
    </row>
    <row r="59" spans="1:15" ht="30.75" customHeight="1">
      <c r="A59" s="1358"/>
      <c r="B59" s="2506" t="s">
        <v>187</v>
      </c>
      <c r="C59" s="2506"/>
      <c r="D59" s="2506"/>
      <c r="E59" s="2506"/>
      <c r="F59" s="1250" t="s">
        <v>797</v>
      </c>
      <c r="G59" s="1389">
        <v>93.944895343870144</v>
      </c>
      <c r="H59" s="1389">
        <v>76.511143177809842</v>
      </c>
      <c r="I59" s="1389">
        <v>99.033816425120776</v>
      </c>
      <c r="J59" s="1389">
        <v>97.320603634123813</v>
      </c>
      <c r="K59" s="1389">
        <v>98.208955223880594</v>
      </c>
      <c r="L59" s="1389">
        <v>98.898678414096921</v>
      </c>
      <c r="M59" s="1389">
        <v>99.375</v>
      </c>
      <c r="N59" s="1389">
        <v>78.350515463917532</v>
      </c>
      <c r="O59" s="1389">
        <v>88.663594470046078</v>
      </c>
    </row>
    <row r="60" spans="1:15" ht="30.75" customHeight="1">
      <c r="A60" s="1358"/>
      <c r="B60" s="2469" t="s">
        <v>188</v>
      </c>
      <c r="C60" s="2469"/>
      <c r="D60" s="2469"/>
      <c r="E60" s="2469"/>
      <c r="F60" s="1259" t="s">
        <v>797</v>
      </c>
      <c r="G60" s="1388">
        <v>0.65143101238786838</v>
      </c>
      <c r="H60" s="1388">
        <v>0.65736732403399067</v>
      </c>
      <c r="I60" s="1388">
        <v>0.40257648953301128</v>
      </c>
      <c r="J60" s="1388">
        <v>0.58515552817985839</v>
      </c>
      <c r="K60" s="1266">
        <v>0.35820895522388058</v>
      </c>
      <c r="L60" s="1266">
        <v>1.1013215859030836</v>
      </c>
      <c r="M60" s="1266">
        <v>0.625</v>
      </c>
      <c r="N60" s="1388">
        <v>0</v>
      </c>
      <c r="O60" s="1388">
        <v>0.59907834101382484</v>
      </c>
    </row>
    <row r="61" spans="1:15" ht="40.700000000000003" customHeight="1">
      <c r="A61" s="1358"/>
      <c r="B61" s="2451" t="s">
        <v>2928</v>
      </c>
      <c r="C61" s="2469"/>
      <c r="D61" s="2469"/>
      <c r="E61" s="2469"/>
      <c r="F61" s="1259" t="s">
        <v>797</v>
      </c>
      <c r="G61" s="1388">
        <v>5.4036736437419908</v>
      </c>
      <c r="H61" s="1388">
        <v>22.831489498156166</v>
      </c>
      <c r="I61" s="1388">
        <v>0.56360708534621573</v>
      </c>
      <c r="J61" s="1388">
        <v>2.0942408376963351</v>
      </c>
      <c r="K61" s="1266">
        <v>1.4328358208955223</v>
      </c>
      <c r="L61" s="1255">
        <v>0</v>
      </c>
      <c r="M61" s="1255">
        <v>0</v>
      </c>
      <c r="N61" s="1388">
        <v>21.649484536082475</v>
      </c>
      <c r="O61" s="1388">
        <v>10.737327188940093</v>
      </c>
    </row>
    <row r="62" spans="1:15" ht="16.5" customHeight="1">
      <c r="A62" s="1339" t="s">
        <v>823</v>
      </c>
      <c r="B62" s="1264"/>
      <c r="C62" s="1264"/>
      <c r="D62" s="1264"/>
      <c r="E62" s="1251"/>
      <c r="F62" s="1264" t="s">
        <v>797</v>
      </c>
      <c r="G62" s="1372">
        <v>100</v>
      </c>
      <c r="H62" s="1372">
        <v>100</v>
      </c>
      <c r="I62" s="1372">
        <v>100</v>
      </c>
      <c r="J62" s="1372">
        <v>100</v>
      </c>
      <c r="K62" s="1372">
        <v>100</v>
      </c>
      <c r="L62" s="1372">
        <v>100</v>
      </c>
      <c r="M62" s="1372">
        <v>100</v>
      </c>
      <c r="N62" s="1372">
        <v>100</v>
      </c>
      <c r="O62" s="1372">
        <v>100</v>
      </c>
    </row>
    <row r="63" spans="1:15" ht="16.5" customHeight="1">
      <c r="A63" s="2496" t="s">
        <v>990</v>
      </c>
      <c r="B63" s="2505"/>
      <c r="C63" s="2505"/>
      <c r="D63" s="2505"/>
      <c r="E63" s="1251"/>
      <c r="F63" s="1250"/>
      <c r="G63" s="1251"/>
      <c r="H63" s="1397"/>
      <c r="I63" s="1397"/>
      <c r="J63" s="1397"/>
      <c r="K63" s="1397"/>
      <c r="L63" s="1397"/>
      <c r="M63" s="1397"/>
      <c r="N63" s="1397"/>
      <c r="O63" s="1397"/>
    </row>
    <row r="64" spans="1:15" ht="16.5" customHeight="1">
      <c r="A64" s="1265" t="s">
        <v>1464</v>
      </c>
      <c r="B64" s="1250"/>
      <c r="C64" s="1250"/>
      <c r="D64" s="1250"/>
      <c r="E64" s="1251"/>
      <c r="F64" s="1250"/>
      <c r="G64" s="1262"/>
      <c r="H64" s="1262"/>
      <c r="I64" s="1262"/>
      <c r="J64" s="1262"/>
      <c r="K64" s="1384"/>
      <c r="L64" s="1384"/>
      <c r="M64" s="1384"/>
      <c r="N64" s="1384"/>
      <c r="O64" s="1384"/>
    </row>
    <row r="65" spans="1:15" ht="30.75" customHeight="1">
      <c r="A65" s="1358"/>
      <c r="B65" s="2451" t="s">
        <v>1450</v>
      </c>
      <c r="C65" s="2469"/>
      <c r="D65" s="2469"/>
      <c r="E65" s="2469"/>
      <c r="F65" s="1259" t="s">
        <v>266</v>
      </c>
      <c r="G65" s="1255">
        <v>8649</v>
      </c>
      <c r="H65" s="1255">
        <v>8961</v>
      </c>
      <c r="I65" s="1255">
        <v>4778</v>
      </c>
      <c r="J65" s="1255">
        <v>3127</v>
      </c>
      <c r="K65" s="1255">
        <v>1597</v>
      </c>
      <c r="L65" s="1255">
        <v>392</v>
      </c>
      <c r="M65" s="1255">
        <v>308</v>
      </c>
      <c r="N65" s="1255">
        <v>99</v>
      </c>
      <c r="O65" s="1255">
        <v>27843</v>
      </c>
    </row>
    <row r="66" spans="1:15" ht="78.75" customHeight="1">
      <c r="A66" s="1358"/>
      <c r="B66" s="2469" t="s">
        <v>186</v>
      </c>
      <c r="C66" s="2469"/>
      <c r="D66" s="2469"/>
      <c r="E66" s="2469"/>
      <c r="F66" s="1259" t="s">
        <v>266</v>
      </c>
      <c r="G66" s="1255">
        <v>535</v>
      </c>
      <c r="H66" s="1255">
        <v>739</v>
      </c>
      <c r="I66" s="1255">
        <v>289</v>
      </c>
      <c r="J66" s="1255">
        <v>153</v>
      </c>
      <c r="K66" s="1255">
        <v>75</v>
      </c>
      <c r="L66" s="1255">
        <v>25</v>
      </c>
      <c r="M66" s="1255">
        <v>25</v>
      </c>
      <c r="N66" s="1255">
        <v>3</v>
      </c>
      <c r="O66" s="1255">
        <v>1842</v>
      </c>
    </row>
    <row r="67" spans="1:15" ht="30.75" customHeight="1">
      <c r="A67" s="1358"/>
      <c r="B67" s="2506" t="s">
        <v>187</v>
      </c>
      <c r="C67" s="2506"/>
      <c r="D67" s="2506"/>
      <c r="E67" s="2506"/>
      <c r="F67" s="1250" t="s">
        <v>266</v>
      </c>
      <c r="G67" s="1337">
        <v>9184</v>
      </c>
      <c r="H67" s="1337">
        <v>9700</v>
      </c>
      <c r="I67" s="1337">
        <v>5067</v>
      </c>
      <c r="J67" s="1337">
        <v>3280</v>
      </c>
      <c r="K67" s="1337">
        <v>1672</v>
      </c>
      <c r="L67" s="1337">
        <v>417</v>
      </c>
      <c r="M67" s="1337">
        <v>333</v>
      </c>
      <c r="N67" s="1337">
        <v>102</v>
      </c>
      <c r="O67" s="1337">
        <v>29685</v>
      </c>
    </row>
    <row r="68" spans="1:15" ht="30.75" customHeight="1">
      <c r="A68" s="1358"/>
      <c r="B68" s="2469" t="s">
        <v>188</v>
      </c>
      <c r="C68" s="2469"/>
      <c r="D68" s="2469"/>
      <c r="E68" s="2469"/>
      <c r="F68" s="1259" t="s">
        <v>266</v>
      </c>
      <c r="G68" s="1255">
        <v>86</v>
      </c>
      <c r="H68" s="1255">
        <v>65</v>
      </c>
      <c r="I68" s="1255">
        <v>41</v>
      </c>
      <c r="J68" s="1255">
        <v>174</v>
      </c>
      <c r="K68" s="1255">
        <v>4</v>
      </c>
      <c r="L68" s="1255">
        <v>2</v>
      </c>
      <c r="M68" s="1255">
        <v>1</v>
      </c>
      <c r="N68" s="1255">
        <v>1</v>
      </c>
      <c r="O68" s="1255">
        <v>373</v>
      </c>
    </row>
    <row r="69" spans="1:15" ht="42.75" customHeight="1">
      <c r="A69" s="1358"/>
      <c r="B69" s="2451" t="s">
        <v>2928</v>
      </c>
      <c r="C69" s="2469"/>
      <c r="D69" s="2469"/>
      <c r="E69" s="2469"/>
      <c r="F69" s="1259" t="s">
        <v>266</v>
      </c>
      <c r="G69" s="1255">
        <v>516</v>
      </c>
      <c r="H69" s="1255">
        <v>2827</v>
      </c>
      <c r="I69" s="1255">
        <v>43</v>
      </c>
      <c r="J69" s="1255">
        <v>85</v>
      </c>
      <c r="K69" s="1255">
        <v>7</v>
      </c>
      <c r="L69" s="1255">
        <v>0</v>
      </c>
      <c r="M69" s="1255">
        <v>2</v>
      </c>
      <c r="N69" s="1255">
        <v>20</v>
      </c>
      <c r="O69" s="1255">
        <v>3500</v>
      </c>
    </row>
    <row r="70" spans="1:15" ht="16.5" customHeight="1">
      <c r="A70" s="1339" t="s">
        <v>823</v>
      </c>
      <c r="B70" s="1264"/>
      <c r="C70" s="1264"/>
      <c r="D70" s="1264"/>
      <c r="E70" s="1252"/>
      <c r="F70" s="1264" t="s">
        <v>266</v>
      </c>
      <c r="G70" s="1258">
        <v>9786</v>
      </c>
      <c r="H70" s="1258">
        <v>12592</v>
      </c>
      <c r="I70" s="1258">
        <v>5151</v>
      </c>
      <c r="J70" s="1258">
        <v>3539</v>
      </c>
      <c r="K70" s="1258">
        <v>1683</v>
      </c>
      <c r="L70" s="1258">
        <v>419</v>
      </c>
      <c r="M70" s="1258">
        <v>336</v>
      </c>
      <c r="N70" s="1258">
        <v>123</v>
      </c>
      <c r="O70" s="1258">
        <v>33558</v>
      </c>
    </row>
    <row r="71" spans="1:15" ht="16.5" customHeight="1">
      <c r="A71" s="1265" t="s">
        <v>1465</v>
      </c>
      <c r="B71" s="1259"/>
      <c r="C71" s="1259"/>
      <c r="D71" s="1259"/>
      <c r="E71" s="1252"/>
      <c r="F71" s="1259"/>
      <c r="G71" s="1384"/>
      <c r="H71" s="1384"/>
      <c r="I71" s="1384"/>
      <c r="J71" s="1384"/>
      <c r="K71" s="1384"/>
      <c r="L71" s="1384"/>
      <c r="M71" s="1384"/>
      <c r="N71" s="1384"/>
      <c r="O71" s="1384"/>
    </row>
    <row r="72" spans="1:15" ht="30.75" customHeight="1">
      <c r="A72" s="1358"/>
      <c r="B72" s="2451" t="s">
        <v>1450</v>
      </c>
      <c r="C72" s="2469"/>
      <c r="D72" s="2469"/>
      <c r="E72" s="2469"/>
      <c r="F72" s="1259" t="s">
        <v>797</v>
      </c>
      <c r="G72" s="1266">
        <v>88.381</v>
      </c>
      <c r="H72" s="1266">
        <v>71.164000000000001</v>
      </c>
      <c r="I72" s="1266">
        <v>92.759</v>
      </c>
      <c r="J72" s="1266">
        <v>88.358000000000004</v>
      </c>
      <c r="K72" s="1266">
        <v>94.89</v>
      </c>
      <c r="L72" s="1266">
        <v>93.555999999999997</v>
      </c>
      <c r="M72" s="1266">
        <v>91.667000000000002</v>
      </c>
      <c r="N72" s="1266">
        <v>80.488</v>
      </c>
      <c r="O72" s="1266">
        <v>82.97</v>
      </c>
    </row>
    <row r="73" spans="1:15" ht="78.75" customHeight="1">
      <c r="A73" s="1358"/>
      <c r="B73" s="2469" t="s">
        <v>186</v>
      </c>
      <c r="C73" s="2469"/>
      <c r="D73" s="2469"/>
      <c r="E73" s="2469"/>
      <c r="F73" s="1259" t="s">
        <v>797</v>
      </c>
      <c r="G73" s="1266">
        <v>5.4669999999999996</v>
      </c>
      <c r="H73" s="1266">
        <v>5.8689999999999998</v>
      </c>
      <c r="I73" s="1266">
        <v>5.6109999999999998</v>
      </c>
      <c r="J73" s="1266">
        <v>4.3230000000000004</v>
      </c>
      <c r="K73" s="1266">
        <v>4.4560000000000004</v>
      </c>
      <c r="L73" s="1266">
        <v>5.9669999999999996</v>
      </c>
      <c r="M73" s="1266">
        <v>7.44</v>
      </c>
      <c r="N73" s="1266">
        <v>2.4390000000000001</v>
      </c>
      <c r="O73" s="1266">
        <v>5.4889999999999999</v>
      </c>
    </row>
    <row r="74" spans="1:15" ht="30.75" customHeight="1">
      <c r="A74" s="1358"/>
      <c r="B74" s="2506" t="s">
        <v>187</v>
      </c>
      <c r="C74" s="2506"/>
      <c r="D74" s="2506"/>
      <c r="E74" s="2506"/>
      <c r="F74" s="1250" t="s">
        <v>797</v>
      </c>
      <c r="G74" s="1357">
        <v>93.847999999999999</v>
      </c>
      <c r="H74" s="1357">
        <v>77.033000000000001</v>
      </c>
      <c r="I74" s="1357">
        <v>98.369</v>
      </c>
      <c r="J74" s="1357">
        <v>92.682000000000002</v>
      </c>
      <c r="K74" s="1357">
        <v>99.346000000000004</v>
      </c>
      <c r="L74" s="1357">
        <v>99.522999999999996</v>
      </c>
      <c r="M74" s="1357">
        <v>99.106999999999999</v>
      </c>
      <c r="N74" s="1357">
        <v>82.927000000000007</v>
      </c>
      <c r="O74" s="1357">
        <v>88.459000000000003</v>
      </c>
    </row>
    <row r="75" spans="1:15" ht="30.75" customHeight="1">
      <c r="A75" s="1335"/>
      <c r="B75" s="2469" t="s">
        <v>188</v>
      </c>
      <c r="C75" s="2469"/>
      <c r="D75" s="2469"/>
      <c r="E75" s="2469"/>
      <c r="F75" s="1253" t="s">
        <v>797</v>
      </c>
      <c r="G75" s="1266">
        <v>0.879</v>
      </c>
      <c r="H75" s="1266">
        <v>0.51600000000000001</v>
      </c>
      <c r="I75" s="1266">
        <v>0.79600000000000004</v>
      </c>
      <c r="J75" s="1266">
        <v>4.9169999999999998</v>
      </c>
      <c r="K75" s="1266">
        <v>0.23799999999999999</v>
      </c>
      <c r="L75" s="1266">
        <v>0.47699999999999998</v>
      </c>
      <c r="M75" s="1266">
        <v>0.29799999999999999</v>
      </c>
      <c r="N75" s="1266">
        <v>0.81299999999999994</v>
      </c>
      <c r="O75" s="1266">
        <v>1.1120000000000001</v>
      </c>
    </row>
    <row r="76" spans="1:15" ht="40.700000000000003" customHeight="1">
      <c r="A76" s="1358"/>
      <c r="B76" s="2451" t="s">
        <v>2928</v>
      </c>
      <c r="C76" s="2469"/>
      <c r="D76" s="2469"/>
      <c r="E76" s="2469"/>
      <c r="F76" s="1259" t="s">
        <v>797</v>
      </c>
      <c r="G76" s="1266">
        <v>5.2729999999999997</v>
      </c>
      <c r="H76" s="1266">
        <v>22.451000000000001</v>
      </c>
      <c r="I76" s="1266">
        <v>0.83499999999999996</v>
      </c>
      <c r="J76" s="1266">
        <v>2.4020000000000001</v>
      </c>
      <c r="K76" s="1266">
        <v>0.41599999999999998</v>
      </c>
      <c r="L76" s="1388">
        <v>0</v>
      </c>
      <c r="M76" s="1266">
        <v>0.59499999999999997</v>
      </c>
      <c r="N76" s="1266">
        <v>16.260000000000002</v>
      </c>
      <c r="O76" s="1266">
        <v>10.43</v>
      </c>
    </row>
    <row r="77" spans="1:15" ht="16.5" customHeight="1">
      <c r="A77" s="1339" t="s">
        <v>823</v>
      </c>
      <c r="B77" s="1264"/>
      <c r="C77" s="1264"/>
      <c r="D77" s="1264"/>
      <c r="E77" s="1251"/>
      <c r="F77" s="1264"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51"/>
      <c r="F78" s="1250"/>
      <c r="G78" s="1251"/>
      <c r="H78" s="1397"/>
      <c r="I78" s="1397"/>
      <c r="J78" s="1397"/>
      <c r="K78" s="1397"/>
      <c r="L78" s="1397"/>
      <c r="M78" s="1397"/>
      <c r="N78" s="1397"/>
      <c r="O78" s="1397"/>
    </row>
    <row r="79" spans="1:15" ht="16.5" customHeight="1">
      <c r="A79" s="1265" t="s">
        <v>1464</v>
      </c>
      <c r="B79" s="1250"/>
      <c r="C79" s="1250"/>
      <c r="D79" s="1250"/>
      <c r="E79" s="1251"/>
      <c r="F79" s="1250"/>
      <c r="G79" s="1262"/>
      <c r="H79" s="1262"/>
      <c r="I79" s="1262"/>
      <c r="J79" s="1262"/>
      <c r="K79" s="1384"/>
      <c r="L79" s="1384"/>
      <c r="M79" s="1384"/>
      <c r="N79" s="1384"/>
      <c r="O79" s="1384"/>
    </row>
    <row r="80" spans="1:15" ht="30.75" customHeight="1">
      <c r="A80" s="1358"/>
      <c r="B80" s="2451" t="s">
        <v>1450</v>
      </c>
      <c r="C80" s="2469"/>
      <c r="D80" s="2469"/>
      <c r="E80" s="2469"/>
      <c r="F80" s="1259" t="s">
        <v>266</v>
      </c>
      <c r="G80" s="1255">
        <v>9086</v>
      </c>
      <c r="H80" s="1255">
        <v>9495</v>
      </c>
      <c r="I80" s="1255">
        <v>4348</v>
      </c>
      <c r="J80" s="1255">
        <v>3145</v>
      </c>
      <c r="K80" s="1255">
        <v>1732</v>
      </c>
      <c r="L80" s="1255">
        <v>441</v>
      </c>
      <c r="M80" s="1255">
        <v>294</v>
      </c>
      <c r="N80" s="1255">
        <v>210</v>
      </c>
      <c r="O80" s="1255">
        <v>28691</v>
      </c>
    </row>
    <row r="81" spans="1:15" ht="78.75" customHeight="1">
      <c r="A81" s="1358"/>
      <c r="B81" s="2469" t="s">
        <v>186</v>
      </c>
      <c r="C81" s="2469"/>
      <c r="D81" s="2469"/>
      <c r="E81" s="2469"/>
      <c r="F81" s="1259" t="s">
        <v>266</v>
      </c>
      <c r="G81" s="1255">
        <v>667</v>
      </c>
      <c r="H81" s="1255">
        <v>835</v>
      </c>
      <c r="I81" s="1255">
        <v>276</v>
      </c>
      <c r="J81" s="1255">
        <v>169</v>
      </c>
      <c r="K81" s="1255">
        <v>66</v>
      </c>
      <c r="L81" s="1255">
        <v>21</v>
      </c>
      <c r="M81" s="1255">
        <v>22</v>
      </c>
      <c r="N81" s="1255">
        <v>11</v>
      </c>
      <c r="O81" s="1255">
        <v>2064</v>
      </c>
    </row>
    <row r="82" spans="1:15" ht="30.75" customHeight="1">
      <c r="A82" s="1358"/>
      <c r="B82" s="2506" t="s">
        <v>187</v>
      </c>
      <c r="C82" s="2506"/>
      <c r="D82" s="2506"/>
      <c r="E82" s="2506"/>
      <c r="F82" s="1250" t="s">
        <v>266</v>
      </c>
      <c r="G82" s="1337">
        <v>9753</v>
      </c>
      <c r="H82" s="1337">
        <v>10330</v>
      </c>
      <c r="I82" s="1337">
        <v>4624</v>
      </c>
      <c r="J82" s="1337">
        <v>3314</v>
      </c>
      <c r="K82" s="1337">
        <v>1798</v>
      </c>
      <c r="L82" s="1337">
        <v>462</v>
      </c>
      <c r="M82" s="1337">
        <v>316</v>
      </c>
      <c r="N82" s="1337">
        <v>221</v>
      </c>
      <c r="O82" s="1337">
        <v>30755</v>
      </c>
    </row>
    <row r="83" spans="1:15" ht="30.75" customHeight="1">
      <c r="A83" s="1358"/>
      <c r="B83" s="2469" t="s">
        <v>188</v>
      </c>
      <c r="C83" s="2469"/>
      <c r="D83" s="2469"/>
      <c r="E83" s="2469"/>
      <c r="F83" s="1259" t="s">
        <v>266</v>
      </c>
      <c r="G83" s="1255">
        <v>115</v>
      </c>
      <c r="H83" s="1255">
        <v>87</v>
      </c>
      <c r="I83" s="1255">
        <v>23</v>
      </c>
      <c r="J83" s="1255">
        <v>67</v>
      </c>
      <c r="K83" s="1255">
        <v>4</v>
      </c>
      <c r="L83" s="1255">
        <v>2</v>
      </c>
      <c r="M83" s="1255">
        <v>3</v>
      </c>
      <c r="N83" s="1255">
        <v>0</v>
      </c>
      <c r="O83" s="1255">
        <v>300</v>
      </c>
    </row>
    <row r="84" spans="1:15" ht="42.75" customHeight="1">
      <c r="A84" s="1358"/>
      <c r="B84" s="2451" t="s">
        <v>2928</v>
      </c>
      <c r="C84" s="2469"/>
      <c r="D84" s="2469"/>
      <c r="E84" s="2469"/>
      <c r="F84" s="1259" t="s">
        <v>266</v>
      </c>
      <c r="G84" s="1255">
        <v>515</v>
      </c>
      <c r="H84" s="1255">
        <v>2470</v>
      </c>
      <c r="I84" s="1255">
        <v>214</v>
      </c>
      <c r="J84" s="1255">
        <v>80</v>
      </c>
      <c r="K84" s="1255">
        <v>33</v>
      </c>
      <c r="L84" s="1255">
        <v>0</v>
      </c>
      <c r="M84" s="1255">
        <v>1</v>
      </c>
      <c r="N84" s="1255">
        <v>16</v>
      </c>
      <c r="O84" s="1255">
        <v>3329</v>
      </c>
    </row>
    <row r="85" spans="1:15" ht="16.5" customHeight="1">
      <c r="A85" s="1339" t="s">
        <v>823</v>
      </c>
      <c r="B85" s="1264"/>
      <c r="C85" s="1264"/>
      <c r="D85" s="1264"/>
      <c r="E85" s="1252"/>
      <c r="F85" s="1264" t="s">
        <v>266</v>
      </c>
      <c r="G85" s="1258">
        <v>10383</v>
      </c>
      <c r="H85" s="1258">
        <v>12887</v>
      </c>
      <c r="I85" s="1258">
        <v>4861</v>
      </c>
      <c r="J85" s="1258">
        <v>3461</v>
      </c>
      <c r="K85" s="1258">
        <v>1835</v>
      </c>
      <c r="L85" s="1258">
        <v>464</v>
      </c>
      <c r="M85" s="1258">
        <v>320</v>
      </c>
      <c r="N85" s="1258">
        <v>237</v>
      </c>
      <c r="O85" s="1258">
        <v>34384</v>
      </c>
    </row>
    <row r="86" spans="1:15" ht="16.5" customHeight="1">
      <c r="A86" s="1265" t="s">
        <v>1465</v>
      </c>
      <c r="B86" s="1259"/>
      <c r="C86" s="1259"/>
      <c r="D86" s="1259"/>
      <c r="E86" s="1252"/>
      <c r="F86" s="1259"/>
      <c r="G86" s="1384"/>
      <c r="H86" s="1384"/>
      <c r="I86" s="1384"/>
      <c r="J86" s="1384"/>
      <c r="K86" s="1384"/>
      <c r="L86" s="1384"/>
      <c r="M86" s="1384"/>
      <c r="N86" s="1384"/>
      <c r="O86" s="1384"/>
    </row>
    <row r="87" spans="1:15" ht="30.75" customHeight="1">
      <c r="A87" s="1358"/>
      <c r="B87" s="2451" t="s">
        <v>1450</v>
      </c>
      <c r="C87" s="2469"/>
      <c r="D87" s="2469"/>
      <c r="E87" s="2469"/>
      <c r="F87" s="1259" t="s">
        <v>797</v>
      </c>
      <c r="G87" s="1266">
        <v>87.507999999999996</v>
      </c>
      <c r="H87" s="1266">
        <v>73.679000000000002</v>
      </c>
      <c r="I87" s="1266">
        <v>89.447000000000003</v>
      </c>
      <c r="J87" s="1266">
        <v>90.87</v>
      </c>
      <c r="K87" s="1266">
        <v>94.387</v>
      </c>
      <c r="L87" s="1266">
        <v>95.043000000000006</v>
      </c>
      <c r="M87" s="1266">
        <v>91.875</v>
      </c>
      <c r="N87" s="1266">
        <v>88.608000000000004</v>
      </c>
      <c r="O87" s="1266">
        <v>83.442999999999998</v>
      </c>
    </row>
    <row r="88" spans="1:15" ht="78.75" customHeight="1">
      <c r="A88" s="1358"/>
      <c r="B88" s="2469" t="s">
        <v>186</v>
      </c>
      <c r="C88" s="2469"/>
      <c r="D88" s="2469"/>
      <c r="E88" s="2469"/>
      <c r="F88" s="1259" t="s">
        <v>797</v>
      </c>
      <c r="G88" s="1266">
        <v>6.4240000000000004</v>
      </c>
      <c r="H88" s="1266">
        <v>6.4790000000000001</v>
      </c>
      <c r="I88" s="1266">
        <v>5.6779999999999999</v>
      </c>
      <c r="J88" s="1266">
        <v>4.883</v>
      </c>
      <c r="K88" s="1266">
        <v>3.597</v>
      </c>
      <c r="L88" s="1266">
        <v>4.5259999999999998</v>
      </c>
      <c r="M88" s="1266">
        <v>6.875</v>
      </c>
      <c r="N88" s="1266">
        <v>4.641</v>
      </c>
      <c r="O88" s="1266">
        <v>6.0030000000000001</v>
      </c>
    </row>
    <row r="89" spans="1:15" ht="30.75" customHeight="1">
      <c r="A89" s="1358"/>
      <c r="B89" s="2506" t="s">
        <v>187</v>
      </c>
      <c r="C89" s="2506"/>
      <c r="D89" s="2506"/>
      <c r="E89" s="2506"/>
      <c r="F89" s="1250" t="s">
        <v>797</v>
      </c>
      <c r="G89" s="1357">
        <v>93.932000000000002</v>
      </c>
      <c r="H89" s="1357">
        <v>80.158000000000001</v>
      </c>
      <c r="I89" s="1357">
        <v>95.123999999999995</v>
      </c>
      <c r="J89" s="1357">
        <v>95.753</v>
      </c>
      <c r="K89" s="1357">
        <v>97.983999999999995</v>
      </c>
      <c r="L89" s="1357">
        <v>99.569000000000003</v>
      </c>
      <c r="M89" s="1357">
        <v>98.75</v>
      </c>
      <c r="N89" s="1357">
        <v>93.248999999999995</v>
      </c>
      <c r="O89" s="1357">
        <v>89.445999999999998</v>
      </c>
    </row>
    <row r="90" spans="1:15" ht="30.75" customHeight="1">
      <c r="A90" s="1335"/>
      <c r="B90" s="2469" t="s">
        <v>188</v>
      </c>
      <c r="C90" s="2469"/>
      <c r="D90" s="2469"/>
      <c r="E90" s="2469"/>
      <c r="F90" s="1253" t="s">
        <v>797</v>
      </c>
      <c r="G90" s="1266">
        <v>1.1080000000000001</v>
      </c>
      <c r="H90" s="1266">
        <v>0.67500000000000004</v>
      </c>
      <c r="I90" s="1266">
        <v>0.47299999999999998</v>
      </c>
      <c r="J90" s="1266">
        <v>1.9359999999999999</v>
      </c>
      <c r="K90" s="1266">
        <v>0.218</v>
      </c>
      <c r="L90" s="1266">
        <v>0.43099999999999999</v>
      </c>
      <c r="M90" s="1266">
        <v>0.93799999999999994</v>
      </c>
      <c r="N90" s="1388">
        <v>0</v>
      </c>
      <c r="O90" s="1266">
        <v>0.872</v>
      </c>
    </row>
    <row r="91" spans="1:15" ht="40.700000000000003" customHeight="1">
      <c r="A91" s="1358"/>
      <c r="B91" s="2451" t="s">
        <v>2928</v>
      </c>
      <c r="C91" s="2451"/>
      <c r="D91" s="2451"/>
      <c r="E91" s="2451"/>
      <c r="F91" s="1259" t="s">
        <v>797</v>
      </c>
      <c r="G91" s="1266">
        <v>4.96</v>
      </c>
      <c r="H91" s="1266">
        <v>19.167000000000002</v>
      </c>
      <c r="I91" s="1266">
        <v>4.4020000000000001</v>
      </c>
      <c r="J91" s="1266">
        <v>2.3109999999999999</v>
      </c>
      <c r="K91" s="1266">
        <v>1.798</v>
      </c>
      <c r="L91" s="1388">
        <v>0</v>
      </c>
      <c r="M91" s="1266">
        <v>0.313</v>
      </c>
      <c r="N91" s="1266">
        <v>6.7510000000000003</v>
      </c>
      <c r="O91" s="1266">
        <v>9.6820000000000004</v>
      </c>
    </row>
    <row r="92" spans="1:15" ht="16.5" customHeight="1">
      <c r="A92" s="1339" t="s">
        <v>823</v>
      </c>
      <c r="B92" s="1264"/>
      <c r="C92" s="1264"/>
      <c r="D92" s="1264"/>
      <c r="E92" s="1251"/>
      <c r="F92" s="1264" t="s">
        <v>797</v>
      </c>
      <c r="G92" s="1359">
        <v>100</v>
      </c>
      <c r="H92" s="1359">
        <v>100</v>
      </c>
      <c r="I92" s="1359">
        <v>100</v>
      </c>
      <c r="J92" s="1359">
        <v>100</v>
      </c>
      <c r="K92" s="1359">
        <v>100</v>
      </c>
      <c r="L92" s="1359">
        <v>100</v>
      </c>
      <c r="M92" s="1359">
        <v>100</v>
      </c>
      <c r="N92" s="1359">
        <v>100</v>
      </c>
      <c r="O92" s="1359">
        <v>100</v>
      </c>
    </row>
    <row r="93" spans="1:15" ht="16.5" customHeight="1">
      <c r="A93" s="2496" t="s">
        <v>2741</v>
      </c>
      <c r="B93" s="2505"/>
      <c r="C93" s="2505"/>
      <c r="D93" s="2505"/>
      <c r="E93" s="1251"/>
      <c r="F93" s="1250"/>
      <c r="G93" s="1251"/>
      <c r="H93" s="1397"/>
      <c r="I93" s="1397"/>
      <c r="J93" s="1397"/>
      <c r="K93" s="1397"/>
      <c r="L93" s="1397"/>
      <c r="M93" s="1397"/>
      <c r="N93" s="1397"/>
      <c r="O93" s="1397"/>
    </row>
    <row r="94" spans="1:15" ht="16.5" customHeight="1">
      <c r="A94" s="1265" t="s">
        <v>1464</v>
      </c>
      <c r="B94" s="1250"/>
      <c r="C94" s="1250"/>
      <c r="D94" s="1250"/>
      <c r="E94" s="1251"/>
      <c r="F94" s="1250"/>
      <c r="G94" s="1262"/>
      <c r="H94" s="1262"/>
      <c r="I94" s="1262"/>
      <c r="J94" s="1262"/>
      <c r="K94" s="1384"/>
      <c r="L94" s="1384"/>
      <c r="M94" s="1384"/>
      <c r="N94" s="1384"/>
      <c r="O94" s="1384"/>
    </row>
    <row r="95" spans="1:15" ht="30.75" customHeight="1">
      <c r="A95" s="1358"/>
      <c r="B95" s="2451" t="s">
        <v>1450</v>
      </c>
      <c r="C95" s="2469"/>
      <c r="D95" s="2469"/>
      <c r="E95" s="2469"/>
      <c r="F95" s="1259" t="s">
        <v>266</v>
      </c>
      <c r="G95" s="1255">
        <v>9062</v>
      </c>
      <c r="H95" s="1255">
        <v>10421</v>
      </c>
      <c r="I95" s="1255">
        <v>4764</v>
      </c>
      <c r="J95" s="1255">
        <v>2732</v>
      </c>
      <c r="K95" s="1255">
        <v>1920</v>
      </c>
      <c r="L95" s="1255">
        <v>421</v>
      </c>
      <c r="M95" s="1255">
        <v>325</v>
      </c>
      <c r="N95" s="1255">
        <v>191</v>
      </c>
      <c r="O95" s="1255">
        <v>29758</v>
      </c>
    </row>
    <row r="96" spans="1:15" ht="78.75" customHeight="1">
      <c r="A96" s="1358"/>
      <c r="B96" s="2469" t="s">
        <v>186</v>
      </c>
      <c r="C96" s="2469"/>
      <c r="D96" s="2469"/>
      <c r="E96" s="2469"/>
      <c r="F96" s="1259" t="s">
        <v>266</v>
      </c>
      <c r="G96" s="1255">
        <v>716</v>
      </c>
      <c r="H96" s="1255">
        <v>893</v>
      </c>
      <c r="I96" s="1255">
        <v>185</v>
      </c>
      <c r="J96" s="1255">
        <v>194</v>
      </c>
      <c r="K96" s="1255">
        <v>77</v>
      </c>
      <c r="L96" s="1255">
        <v>22</v>
      </c>
      <c r="M96" s="1255">
        <v>23</v>
      </c>
      <c r="N96" s="1255">
        <v>9</v>
      </c>
      <c r="O96" s="1255">
        <v>2114</v>
      </c>
    </row>
    <row r="97" spans="1:15" s="1972" customFormat="1" ht="30.75" customHeight="1">
      <c r="A97" s="1356"/>
      <c r="B97" s="2506" t="s">
        <v>187</v>
      </c>
      <c r="C97" s="2506"/>
      <c r="D97" s="2506"/>
      <c r="E97" s="2506"/>
      <c r="F97" s="1250" t="s">
        <v>266</v>
      </c>
      <c r="G97" s="1337">
        <v>9778</v>
      </c>
      <c r="H97" s="1337">
        <v>11314</v>
      </c>
      <c r="I97" s="1337">
        <v>4949</v>
      </c>
      <c r="J97" s="1337">
        <v>2926</v>
      </c>
      <c r="K97" s="1337">
        <v>1997</v>
      </c>
      <c r="L97" s="1337">
        <v>443</v>
      </c>
      <c r="M97" s="1337">
        <v>348</v>
      </c>
      <c r="N97" s="1337">
        <v>200</v>
      </c>
      <c r="O97" s="1337">
        <v>31872</v>
      </c>
    </row>
    <row r="98" spans="1:15" ht="30.75" customHeight="1">
      <c r="A98" s="1358"/>
      <c r="B98" s="2469" t="s">
        <v>188</v>
      </c>
      <c r="C98" s="2469"/>
      <c r="D98" s="2469"/>
      <c r="E98" s="2469"/>
      <c r="F98" s="1259" t="s">
        <v>266</v>
      </c>
      <c r="G98" s="1255">
        <v>121</v>
      </c>
      <c r="H98" s="1255">
        <v>111</v>
      </c>
      <c r="I98" s="1255">
        <v>12</v>
      </c>
      <c r="J98" s="1255">
        <v>37</v>
      </c>
      <c r="K98" s="1255">
        <v>5</v>
      </c>
      <c r="L98" s="1255">
        <v>3</v>
      </c>
      <c r="M98" s="1255">
        <v>2</v>
      </c>
      <c r="N98" s="1255">
        <v>3</v>
      </c>
      <c r="O98" s="1255">
        <v>294</v>
      </c>
    </row>
    <row r="99" spans="1:15" ht="42.75" customHeight="1">
      <c r="A99" s="1358"/>
      <c r="B99" s="2451" t="s">
        <v>2928</v>
      </c>
      <c r="C99" s="2469"/>
      <c r="D99" s="2469"/>
      <c r="E99" s="2469"/>
      <c r="F99" s="1259" t="s">
        <v>266</v>
      </c>
      <c r="G99" s="1255">
        <v>575</v>
      </c>
      <c r="H99" s="1255">
        <v>2855</v>
      </c>
      <c r="I99" s="1255">
        <v>292</v>
      </c>
      <c r="J99" s="1255">
        <v>88</v>
      </c>
      <c r="K99" s="1255">
        <v>7</v>
      </c>
      <c r="L99" s="1255">
        <v>0</v>
      </c>
      <c r="M99" s="1255">
        <v>1</v>
      </c>
      <c r="N99" s="1255">
        <v>1</v>
      </c>
      <c r="O99" s="1255">
        <v>3818</v>
      </c>
    </row>
    <row r="100" spans="1:15" ht="16.5" customHeight="1">
      <c r="A100" s="1339" t="s">
        <v>823</v>
      </c>
      <c r="B100" s="1264"/>
      <c r="C100" s="1264"/>
      <c r="D100" s="1264"/>
      <c r="E100" s="1252"/>
      <c r="F100" s="1264" t="s">
        <v>266</v>
      </c>
      <c r="G100" s="1258">
        <v>10474</v>
      </c>
      <c r="H100" s="1258">
        <v>14280</v>
      </c>
      <c r="I100" s="1258">
        <v>5253</v>
      </c>
      <c r="J100" s="1258">
        <v>3051</v>
      </c>
      <c r="K100" s="1258">
        <v>2009</v>
      </c>
      <c r="L100" s="1258">
        <v>446</v>
      </c>
      <c r="M100" s="1258">
        <v>351</v>
      </c>
      <c r="N100" s="1258">
        <v>204</v>
      </c>
      <c r="O100" s="1258">
        <v>35984</v>
      </c>
    </row>
    <row r="101" spans="1:15" ht="16.5" customHeight="1">
      <c r="A101" s="1265" t="s">
        <v>1465</v>
      </c>
      <c r="B101" s="1259"/>
      <c r="C101" s="1259"/>
      <c r="D101" s="1259"/>
      <c r="E101" s="1252"/>
      <c r="F101" s="1259"/>
      <c r="G101" s="1384"/>
      <c r="H101" s="1384"/>
      <c r="I101" s="1384"/>
      <c r="J101" s="1384"/>
      <c r="K101" s="1384"/>
      <c r="L101" s="1384"/>
      <c r="M101" s="1384"/>
      <c r="N101" s="1384"/>
      <c r="O101" s="1384"/>
    </row>
    <row r="102" spans="1:15" ht="30.75" customHeight="1">
      <c r="A102" s="1358"/>
      <c r="B102" s="2451" t="s">
        <v>1450</v>
      </c>
      <c r="C102" s="2469"/>
      <c r="D102" s="2469"/>
      <c r="E102" s="2469"/>
      <c r="F102" s="1259" t="s">
        <v>797</v>
      </c>
      <c r="G102" s="1990">
        <v>86.519000000000005</v>
      </c>
      <c r="H102" s="1990">
        <v>72.975999999999999</v>
      </c>
      <c r="I102" s="1990">
        <v>90.691000000000003</v>
      </c>
      <c r="J102" s="1990">
        <v>89.543999999999997</v>
      </c>
      <c r="K102" s="1990">
        <v>95.57</v>
      </c>
      <c r="L102" s="1990">
        <v>94.394999999999996</v>
      </c>
      <c r="M102" s="1990">
        <v>92.593000000000004</v>
      </c>
      <c r="N102" s="1990">
        <v>93.626999999999995</v>
      </c>
      <c r="O102" s="1990">
        <v>82.697999999999993</v>
      </c>
    </row>
    <row r="103" spans="1:15" ht="78.75" customHeight="1">
      <c r="A103" s="1358"/>
      <c r="B103" s="2469" t="s">
        <v>186</v>
      </c>
      <c r="C103" s="2469"/>
      <c r="D103" s="2469"/>
      <c r="E103" s="2469"/>
      <c r="F103" s="1259" t="s">
        <v>797</v>
      </c>
      <c r="G103" s="1990">
        <v>6.8360000000000003</v>
      </c>
      <c r="H103" s="1990">
        <v>6.2539999999999996</v>
      </c>
      <c r="I103" s="1990">
        <v>3.5219999999999998</v>
      </c>
      <c r="J103" s="1990">
        <v>6.359</v>
      </c>
      <c r="K103" s="1990">
        <v>3.8330000000000002</v>
      </c>
      <c r="L103" s="1990">
        <v>4.9329999999999998</v>
      </c>
      <c r="M103" s="1990">
        <v>6.5529999999999999</v>
      </c>
      <c r="N103" s="1990">
        <v>4.4119999999999999</v>
      </c>
      <c r="O103" s="1990">
        <v>5.875</v>
      </c>
    </row>
    <row r="104" spans="1:15" s="1972" customFormat="1" ht="30.75" customHeight="1">
      <c r="A104" s="1356"/>
      <c r="B104" s="2506" t="s">
        <v>187</v>
      </c>
      <c r="C104" s="2506"/>
      <c r="D104" s="2506"/>
      <c r="E104" s="2506"/>
      <c r="F104" s="1250" t="s">
        <v>797</v>
      </c>
      <c r="G104" s="1991">
        <v>93.355000000000004</v>
      </c>
      <c r="H104" s="1991">
        <v>79.23</v>
      </c>
      <c r="I104" s="1991">
        <v>94.212999999999994</v>
      </c>
      <c r="J104" s="1991">
        <v>95.903000000000006</v>
      </c>
      <c r="K104" s="1991">
        <v>99.403000000000006</v>
      </c>
      <c r="L104" s="1991">
        <v>99.326999999999998</v>
      </c>
      <c r="M104" s="1991">
        <v>99.144999999999996</v>
      </c>
      <c r="N104" s="1991">
        <v>98.039000000000001</v>
      </c>
      <c r="O104" s="1991">
        <v>88.572999999999993</v>
      </c>
    </row>
    <row r="105" spans="1:15" ht="30.75" customHeight="1">
      <c r="A105" s="1335"/>
      <c r="B105" s="2469" t="s">
        <v>188</v>
      </c>
      <c r="C105" s="2469"/>
      <c r="D105" s="2469"/>
      <c r="E105" s="2469"/>
      <c r="F105" s="1253" t="s">
        <v>797</v>
      </c>
      <c r="G105" s="1990">
        <v>1.155</v>
      </c>
      <c r="H105" s="1990">
        <v>0.77700000000000002</v>
      </c>
      <c r="I105" s="1990">
        <v>0.22800000000000001</v>
      </c>
      <c r="J105" s="1990">
        <v>1.2130000000000001</v>
      </c>
      <c r="K105" s="1990">
        <v>0.249</v>
      </c>
      <c r="L105" s="1990">
        <v>0.67300000000000004</v>
      </c>
      <c r="M105" s="1990">
        <v>0.56999999999999995</v>
      </c>
      <c r="N105" s="1990">
        <v>1.4710000000000001</v>
      </c>
      <c r="O105" s="1990">
        <v>0.81699999999999995</v>
      </c>
    </row>
    <row r="106" spans="1:15" ht="40.700000000000003" customHeight="1">
      <c r="A106" s="1335"/>
      <c r="B106" s="2451" t="s">
        <v>2928</v>
      </c>
      <c r="C106" s="2451"/>
      <c r="D106" s="2451"/>
      <c r="E106" s="2451"/>
      <c r="F106" s="1253" t="s">
        <v>797</v>
      </c>
      <c r="G106" s="1990">
        <v>5.49</v>
      </c>
      <c r="H106" s="1990">
        <v>19.992999999999999</v>
      </c>
      <c r="I106" s="1990">
        <v>5.5590000000000002</v>
      </c>
      <c r="J106" s="1990">
        <v>2.8839999999999999</v>
      </c>
      <c r="K106" s="1990">
        <v>0.34799999999999998</v>
      </c>
      <c r="L106" s="1990">
        <v>0</v>
      </c>
      <c r="M106" s="1990">
        <v>0.28499999999999998</v>
      </c>
      <c r="N106" s="1990">
        <v>0.49</v>
      </c>
      <c r="O106" s="1990">
        <v>10.61</v>
      </c>
    </row>
    <row r="107" spans="1:15" ht="16.5" customHeight="1">
      <c r="A107" s="1343" t="s">
        <v>823</v>
      </c>
      <c r="B107" s="1269"/>
      <c r="C107" s="1269"/>
      <c r="D107" s="1269"/>
      <c r="E107" s="1268"/>
      <c r="F107" s="1269" t="s">
        <v>797</v>
      </c>
      <c r="G107" s="1363">
        <v>100</v>
      </c>
      <c r="H107" s="1363">
        <v>100</v>
      </c>
      <c r="I107" s="1363">
        <v>100</v>
      </c>
      <c r="J107" s="1363">
        <v>100</v>
      </c>
      <c r="K107" s="1363">
        <v>100</v>
      </c>
      <c r="L107" s="1363">
        <v>100</v>
      </c>
      <c r="M107" s="1363">
        <v>100</v>
      </c>
      <c r="N107" s="1363">
        <v>100</v>
      </c>
      <c r="O107" s="1363">
        <v>100</v>
      </c>
    </row>
    <row r="108" spans="1:15" ht="3.95" customHeight="1">
      <c r="A108" s="1339"/>
      <c r="B108" s="1264"/>
      <c r="C108" s="1264"/>
      <c r="D108" s="1264"/>
      <c r="E108" s="1251"/>
      <c r="F108" s="1264"/>
      <c r="G108" s="1372"/>
      <c r="H108" s="1372"/>
      <c r="I108" s="1372"/>
      <c r="J108" s="1372"/>
      <c r="K108" s="1372"/>
      <c r="L108" s="1372"/>
      <c r="M108" s="1372"/>
      <c r="N108" s="1372"/>
      <c r="O108" s="1372"/>
    </row>
    <row r="109" spans="1:15" ht="102.75" customHeight="1">
      <c r="A109" s="1271" t="s">
        <v>158</v>
      </c>
      <c r="B109" s="2432" t="s">
        <v>2926</v>
      </c>
      <c r="C109" s="2432"/>
      <c r="D109" s="2432"/>
      <c r="E109" s="2432"/>
      <c r="F109" s="2432"/>
      <c r="G109" s="2432"/>
      <c r="H109" s="2432"/>
      <c r="I109" s="2432"/>
      <c r="J109" s="2432"/>
      <c r="K109" s="2432"/>
      <c r="L109" s="2432"/>
      <c r="M109" s="2432"/>
      <c r="N109" s="2432"/>
      <c r="O109" s="2432"/>
    </row>
    <row r="110" spans="1:15" ht="91.5" customHeight="1">
      <c r="A110" s="1272" t="s">
        <v>269</v>
      </c>
      <c r="B110" s="2432" t="s">
        <v>2927</v>
      </c>
      <c r="C110" s="2432"/>
      <c r="D110" s="2432"/>
      <c r="E110" s="2432"/>
      <c r="F110" s="2432"/>
      <c r="G110" s="2432"/>
      <c r="H110" s="2432"/>
      <c r="I110" s="2432"/>
      <c r="J110" s="2432"/>
      <c r="K110" s="2432"/>
      <c r="L110" s="2432"/>
      <c r="M110" s="2432"/>
      <c r="N110" s="2432"/>
      <c r="O110" s="2432"/>
    </row>
    <row r="111" spans="1:15" ht="30.75" customHeight="1">
      <c r="A111" s="1271" t="s">
        <v>272</v>
      </c>
      <c r="B111" s="2452" t="s">
        <v>981</v>
      </c>
      <c r="C111" s="2452"/>
      <c r="D111" s="2452"/>
      <c r="E111" s="2452"/>
      <c r="F111" s="2452"/>
      <c r="G111" s="2452"/>
      <c r="H111" s="2452"/>
      <c r="I111" s="2452"/>
      <c r="J111" s="2452"/>
      <c r="K111" s="2452"/>
      <c r="L111" s="2452"/>
      <c r="M111" s="2452"/>
      <c r="N111" s="2452"/>
      <c r="O111" s="2452"/>
    </row>
    <row r="112" spans="1:15" ht="30.75" customHeight="1">
      <c r="A112" s="1272" t="s">
        <v>270</v>
      </c>
      <c r="B112" s="2452" t="s">
        <v>3656</v>
      </c>
      <c r="C112" s="2452"/>
      <c r="D112" s="2452"/>
      <c r="E112" s="2452"/>
      <c r="F112" s="2452"/>
      <c r="G112" s="2452"/>
      <c r="H112" s="2452"/>
      <c r="I112" s="2452"/>
      <c r="J112" s="2452"/>
      <c r="K112" s="2452"/>
      <c r="L112" s="2452"/>
      <c r="M112" s="2452"/>
      <c r="N112" s="2452"/>
      <c r="O112" s="2452"/>
    </row>
    <row r="113" spans="1:15" s="1840" customFormat="1" ht="114" customHeight="1">
      <c r="A113" s="1840" t="s">
        <v>271</v>
      </c>
      <c r="B113" s="2507" t="s">
        <v>3186</v>
      </c>
      <c r="C113" s="2507"/>
      <c r="D113" s="2507"/>
      <c r="E113" s="2507"/>
      <c r="F113" s="2507"/>
      <c r="G113" s="2507"/>
      <c r="H113" s="2507"/>
      <c r="I113" s="2507"/>
      <c r="J113" s="2507"/>
      <c r="K113" s="2507"/>
      <c r="L113" s="2507"/>
      <c r="M113" s="2507"/>
      <c r="N113" s="2507"/>
      <c r="O113" s="2507"/>
    </row>
    <row r="114" spans="1:15" ht="30.75" customHeight="1">
      <c r="A114" s="1271" t="s">
        <v>273</v>
      </c>
      <c r="B114" s="2487" t="s">
        <v>189</v>
      </c>
      <c r="C114" s="2487"/>
      <c r="D114" s="2487"/>
      <c r="E114" s="2487"/>
      <c r="F114" s="2487"/>
      <c r="G114" s="2487"/>
      <c r="H114" s="2487"/>
      <c r="I114" s="2487"/>
      <c r="J114" s="2487"/>
      <c r="K114" s="2487"/>
      <c r="L114" s="2487"/>
      <c r="M114" s="2487"/>
      <c r="N114" s="2487"/>
      <c r="O114" s="2487"/>
    </row>
    <row r="115" spans="1:15" ht="16.5" customHeight="1">
      <c r="A115" s="1252"/>
      <c r="B115" s="2444" t="s">
        <v>2511</v>
      </c>
      <c r="C115" s="2444"/>
      <c r="D115" s="2444"/>
      <c r="E115" s="2444"/>
      <c r="F115" s="2444"/>
      <c r="G115" s="2444"/>
      <c r="H115" s="2444"/>
      <c r="I115" s="2444"/>
      <c r="J115" s="1252"/>
      <c r="K115" s="1252"/>
      <c r="L115" s="1252"/>
      <c r="M115" s="1252"/>
      <c r="N115" s="1252"/>
      <c r="O115" s="1252"/>
    </row>
    <row r="116" spans="1:15" ht="16.5" customHeight="1">
      <c r="A116" s="1273" t="s">
        <v>868</v>
      </c>
      <c r="B116" s="1272"/>
      <c r="C116" s="1272"/>
      <c r="D116" s="2452" t="s">
        <v>3641</v>
      </c>
      <c r="E116" s="2452"/>
      <c r="F116" s="2452"/>
      <c r="G116" s="2452"/>
      <c r="H116" s="2452"/>
      <c r="I116" s="2452"/>
      <c r="J116" s="2452"/>
      <c r="K116" s="2452"/>
      <c r="L116" s="2452"/>
      <c r="M116" s="2452"/>
      <c r="N116" s="2452"/>
      <c r="O116" s="2452"/>
    </row>
    <row r="117" spans="1:15">
      <c r="D117" s="1352"/>
      <c r="E117" s="1352"/>
      <c r="F117" s="1352"/>
      <c r="G117" s="1352"/>
      <c r="H117" s="1352"/>
      <c r="I117" s="1352"/>
      <c r="J117" s="1352"/>
      <c r="K117" s="1352"/>
    </row>
    <row r="118" spans="1:15">
      <c r="D118" s="1352"/>
      <c r="E118" s="1352"/>
      <c r="F118" s="1352"/>
      <c r="G118" s="1352"/>
      <c r="H118" s="1352"/>
      <c r="I118" s="1352"/>
      <c r="J118" s="1352"/>
      <c r="K118" s="1352"/>
    </row>
    <row r="119" spans="1:15">
      <c r="D119" s="1352"/>
      <c r="E119" s="1352"/>
      <c r="F119" s="1352"/>
      <c r="G119" s="1352"/>
      <c r="H119" s="1352"/>
      <c r="I119" s="1352"/>
      <c r="J119" s="1352"/>
      <c r="K119" s="1352"/>
    </row>
    <row r="120" spans="1:15">
      <c r="D120" s="1352"/>
      <c r="E120" s="1352"/>
      <c r="F120" s="1352"/>
      <c r="G120" s="1352"/>
      <c r="H120" s="1352"/>
      <c r="I120" s="1352"/>
      <c r="J120" s="1352"/>
      <c r="K120" s="1352"/>
    </row>
    <row r="121" spans="1:15">
      <c r="D121" s="1352"/>
      <c r="E121" s="1352"/>
      <c r="F121" s="1352"/>
      <c r="G121" s="1352"/>
      <c r="H121" s="1352"/>
      <c r="I121" s="1352"/>
      <c r="J121" s="1352"/>
      <c r="K121" s="1352"/>
    </row>
  </sheetData>
  <mergeCells count="86">
    <mergeCell ref="B115:I115"/>
    <mergeCell ref="D116:O116"/>
    <mergeCell ref="B109:O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F1:O1"/>
    <mergeCell ref="A3:D3"/>
    <mergeCell ref="B5:E5"/>
    <mergeCell ref="B6:E6"/>
    <mergeCell ref="B7:E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14A.30</oddHeader>
    <oddFooter>&amp;L&amp;8&amp;G 
&amp;"Arial,Regular"REPORT ON
GOVERNMENT
SERVICES 2016&amp;C &amp;R&amp;8&amp;G&amp;"Arial,Regular" 
SERVICES FOR
PEOPLE WITH DISABILITY
&amp;"Arial,Regular"PAGE &amp;"Arial,Bold"&amp;P&amp;"Arial,Regular" of TABLE 14A.30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3"/>
  <dimension ref="A1:O80"/>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85546875" customWidth="1"/>
    <col min="6" max="6" width="4.140625" customWidth="1"/>
    <col min="7" max="8" width="7" style="11" customWidth="1"/>
    <col min="9" max="9" width="7.28515625" style="11" customWidth="1"/>
    <col min="10" max="11" width="6.85546875" style="11" customWidth="1"/>
    <col min="12" max="13" width="6.42578125" style="11" customWidth="1"/>
    <col min="14" max="14" width="5.5703125" style="11" customWidth="1"/>
    <col min="15" max="15" width="7.85546875" style="11" customWidth="1"/>
  </cols>
  <sheetData>
    <row r="1" spans="1:15" ht="33.75" customHeight="1">
      <c r="A1" s="189" t="s">
        <v>14</v>
      </c>
      <c r="B1" s="30"/>
      <c r="C1" s="30"/>
      <c r="D1" s="30"/>
      <c r="E1" s="2428" t="s">
        <v>3722</v>
      </c>
      <c r="F1" s="2428"/>
      <c r="G1" s="2428"/>
      <c r="H1" s="2428"/>
      <c r="I1" s="2428"/>
      <c r="J1" s="2428"/>
      <c r="K1" s="2428"/>
      <c r="L1" s="2428"/>
      <c r="M1" s="2428"/>
      <c r="N1" s="2428"/>
      <c r="O1" s="2428"/>
    </row>
    <row r="2" spans="1:15" ht="15" customHeight="1">
      <c r="A2" s="23"/>
      <c r="B2" s="23"/>
      <c r="C2" s="23"/>
      <c r="D2" s="23"/>
      <c r="E2" s="169"/>
      <c r="F2" s="168" t="s">
        <v>267</v>
      </c>
      <c r="G2" s="169" t="s">
        <v>159</v>
      </c>
      <c r="H2" s="169" t="s">
        <v>160</v>
      </c>
      <c r="I2" s="169" t="s">
        <v>161</v>
      </c>
      <c r="J2" s="169" t="s">
        <v>162</v>
      </c>
      <c r="K2" s="169" t="s">
        <v>163</v>
      </c>
      <c r="L2" s="169" t="s">
        <v>940</v>
      </c>
      <c r="M2" s="169" t="s">
        <v>941</v>
      </c>
      <c r="N2" s="169" t="s">
        <v>943</v>
      </c>
      <c r="O2" s="169" t="s">
        <v>942</v>
      </c>
    </row>
    <row r="3" spans="1:15" s="1467" customFormat="1" ht="15" customHeight="1">
      <c r="A3" s="2505" t="s">
        <v>104</v>
      </c>
      <c r="B3" s="2505"/>
      <c r="C3" s="2505"/>
      <c r="D3" s="2505"/>
      <c r="E3" s="1774"/>
      <c r="F3" s="1147"/>
      <c r="G3" s="1054"/>
      <c r="H3" s="1054"/>
      <c r="I3" s="1054"/>
      <c r="J3" s="1054"/>
      <c r="K3" s="1054"/>
      <c r="L3" s="1054"/>
      <c r="M3" s="1054"/>
      <c r="N3" s="1054"/>
      <c r="O3" s="1054"/>
    </row>
    <row r="4" spans="1:15" s="1467" customFormat="1" ht="16.5" customHeight="1">
      <c r="A4" s="1779"/>
      <c r="B4" s="2510" t="s">
        <v>22</v>
      </c>
      <c r="C4" s="2510"/>
      <c r="D4" s="2510"/>
      <c r="E4" s="2510"/>
      <c r="F4" s="61" t="s">
        <v>266</v>
      </c>
      <c r="G4" s="552">
        <v>8285</v>
      </c>
      <c r="H4" s="552">
        <v>5349</v>
      </c>
      <c r="I4" s="552">
        <v>4006</v>
      </c>
      <c r="J4" s="552">
        <v>3240</v>
      </c>
      <c r="K4" s="552">
        <v>3151</v>
      </c>
      <c r="L4" s="552">
        <v>778</v>
      </c>
      <c r="M4" s="552">
        <v>330</v>
      </c>
      <c r="N4" s="552">
        <v>180</v>
      </c>
      <c r="O4" s="552">
        <v>25244</v>
      </c>
    </row>
    <row r="5" spans="1:15" s="1467" customFormat="1" ht="30.6" customHeight="1">
      <c r="A5" s="1779"/>
      <c r="B5" s="2469" t="s">
        <v>890</v>
      </c>
      <c r="C5" s="2469"/>
      <c r="D5" s="2469"/>
      <c r="E5" s="2469"/>
      <c r="F5" s="61" t="s">
        <v>266</v>
      </c>
      <c r="G5" s="552">
        <v>19240</v>
      </c>
      <c r="H5" s="552">
        <v>16778</v>
      </c>
      <c r="I5" s="552">
        <v>12659</v>
      </c>
      <c r="J5" s="552">
        <v>4290</v>
      </c>
      <c r="K5" s="552">
        <v>4815</v>
      </c>
      <c r="L5" s="552">
        <v>1486</v>
      </c>
      <c r="M5" s="552">
        <v>731</v>
      </c>
      <c r="N5" s="552">
        <v>444</v>
      </c>
      <c r="O5" s="552">
        <v>60183</v>
      </c>
    </row>
    <row r="6" spans="1:15" s="1467" customFormat="1" ht="30.6" customHeight="1">
      <c r="A6" s="1779"/>
      <c r="B6" s="2469" t="s">
        <v>804</v>
      </c>
      <c r="C6" s="2469"/>
      <c r="D6" s="2469"/>
      <c r="E6" s="2469"/>
      <c r="F6" s="61" t="s">
        <v>266</v>
      </c>
      <c r="G6" s="552">
        <v>1518</v>
      </c>
      <c r="H6" s="552">
        <v>1319</v>
      </c>
      <c r="I6" s="552">
        <v>901</v>
      </c>
      <c r="J6" s="552">
        <v>399</v>
      </c>
      <c r="K6" s="552">
        <v>257</v>
      </c>
      <c r="L6" s="552">
        <v>54</v>
      </c>
      <c r="M6" s="552">
        <v>26</v>
      </c>
      <c r="N6" s="552">
        <v>37</v>
      </c>
      <c r="O6" s="552">
        <v>4508</v>
      </c>
    </row>
    <row r="7" spans="1:15" s="1467" customFormat="1" ht="15" customHeight="1">
      <c r="A7" s="1779"/>
      <c r="B7" s="1162" t="s">
        <v>594</v>
      </c>
      <c r="C7" s="1162"/>
      <c r="D7" s="1162"/>
      <c r="E7" s="1162"/>
      <c r="F7" s="1133" t="s">
        <v>266</v>
      </c>
      <c r="G7" s="1134">
        <v>29043</v>
      </c>
      <c r="H7" s="1134">
        <v>23446</v>
      </c>
      <c r="I7" s="1134">
        <v>17566</v>
      </c>
      <c r="J7" s="1134">
        <v>7929</v>
      </c>
      <c r="K7" s="1134">
        <v>8223</v>
      </c>
      <c r="L7" s="1134">
        <v>2318</v>
      </c>
      <c r="M7" s="1134">
        <v>1087</v>
      </c>
      <c r="N7" s="1134">
        <v>661</v>
      </c>
      <c r="O7" s="1134">
        <v>89935</v>
      </c>
    </row>
    <row r="8" spans="1:15" s="1467" customFormat="1" ht="15" customHeight="1">
      <c r="A8" s="1779"/>
      <c r="B8" s="2510" t="s">
        <v>22</v>
      </c>
      <c r="C8" s="2510"/>
      <c r="D8" s="2510"/>
      <c r="E8" s="2510"/>
      <c r="F8" s="76" t="s">
        <v>797</v>
      </c>
      <c r="G8" s="765">
        <v>28.5</v>
      </c>
      <c r="H8" s="765">
        <v>22.8</v>
      </c>
      <c r="I8" s="765">
        <v>22.8</v>
      </c>
      <c r="J8" s="765">
        <v>40.9</v>
      </c>
      <c r="K8" s="765">
        <v>38.299999999999997</v>
      </c>
      <c r="L8" s="765">
        <v>33.6</v>
      </c>
      <c r="M8" s="765">
        <v>30.4</v>
      </c>
      <c r="N8" s="765">
        <v>27.2</v>
      </c>
      <c r="O8" s="765">
        <v>28.1</v>
      </c>
    </row>
    <row r="9" spans="1:15" s="1467" customFormat="1" ht="30.6" customHeight="1">
      <c r="A9" s="1779"/>
      <c r="B9" s="2469" t="s">
        <v>890</v>
      </c>
      <c r="C9" s="2469"/>
      <c r="D9" s="2469"/>
      <c r="E9" s="2469"/>
      <c r="F9" s="76" t="s">
        <v>797</v>
      </c>
      <c r="G9" s="765">
        <v>66.2</v>
      </c>
      <c r="H9" s="765">
        <v>71.599999999999994</v>
      </c>
      <c r="I9" s="765">
        <v>72.099999999999994</v>
      </c>
      <c r="J9" s="765">
        <v>54.1</v>
      </c>
      <c r="K9" s="765">
        <v>58.6</v>
      </c>
      <c r="L9" s="765">
        <v>64.099999999999994</v>
      </c>
      <c r="M9" s="765">
        <v>67.2</v>
      </c>
      <c r="N9" s="765">
        <v>67.2</v>
      </c>
      <c r="O9" s="765">
        <v>66.900000000000006</v>
      </c>
    </row>
    <row r="10" spans="1:15" s="1467" customFormat="1" ht="30.6" customHeight="1">
      <c r="A10" s="1779"/>
      <c r="B10" s="2469" t="s">
        <v>804</v>
      </c>
      <c r="C10" s="2469"/>
      <c r="D10" s="2469"/>
      <c r="E10" s="2469"/>
      <c r="F10" s="61" t="s">
        <v>797</v>
      </c>
      <c r="G10" s="765">
        <v>5.2</v>
      </c>
      <c r="H10" s="765">
        <v>5.6</v>
      </c>
      <c r="I10" s="765">
        <v>5.0999999999999996</v>
      </c>
      <c r="J10" s="765">
        <v>5</v>
      </c>
      <c r="K10" s="765">
        <v>3.1</v>
      </c>
      <c r="L10" s="765">
        <v>2.2999999999999998</v>
      </c>
      <c r="M10" s="765">
        <v>2.4</v>
      </c>
      <c r="N10" s="765">
        <v>5.6</v>
      </c>
      <c r="O10" s="765">
        <v>5</v>
      </c>
    </row>
    <row r="11" spans="1:15" s="1467" customFormat="1" ht="15" customHeight="1">
      <c r="A11" s="1779"/>
      <c r="B11" s="1162" t="s">
        <v>823</v>
      </c>
      <c r="C11" s="1162"/>
      <c r="D11" s="1162"/>
      <c r="E11" s="1162"/>
      <c r="F11" s="1133" t="s">
        <v>797</v>
      </c>
      <c r="G11" s="563">
        <v>100</v>
      </c>
      <c r="H11" s="563">
        <v>100</v>
      </c>
      <c r="I11" s="563">
        <v>100</v>
      </c>
      <c r="J11" s="563">
        <v>100</v>
      </c>
      <c r="K11" s="563">
        <v>100</v>
      </c>
      <c r="L11" s="563">
        <v>100</v>
      </c>
      <c r="M11" s="563">
        <v>100</v>
      </c>
      <c r="N11" s="563">
        <v>100</v>
      </c>
      <c r="O11" s="563">
        <v>100</v>
      </c>
    </row>
    <row r="12" spans="1:15" ht="15" customHeight="1">
      <c r="A12" s="2505" t="s">
        <v>51</v>
      </c>
      <c r="B12" s="2505"/>
      <c r="C12" s="2505"/>
      <c r="D12" s="2505"/>
      <c r="E12" s="1095"/>
      <c r="F12" s="960"/>
      <c r="G12" s="905"/>
      <c r="H12" s="905"/>
      <c r="I12" s="905"/>
      <c r="J12" s="905"/>
      <c r="K12" s="905"/>
      <c r="L12" s="905"/>
      <c r="M12" s="905"/>
      <c r="N12" s="905"/>
      <c r="O12" s="905"/>
    </row>
    <row r="13" spans="1:15" ht="16.5" customHeight="1">
      <c r="A13" s="1096"/>
      <c r="B13" s="2510" t="s">
        <v>22</v>
      </c>
      <c r="C13" s="2510"/>
      <c r="D13" s="2510"/>
      <c r="E13" s="2510"/>
      <c r="F13" s="61" t="s">
        <v>266</v>
      </c>
      <c r="G13" s="552">
        <v>20551</v>
      </c>
      <c r="H13" s="552">
        <v>13148</v>
      </c>
      <c r="I13" s="552">
        <v>11460</v>
      </c>
      <c r="J13" s="552">
        <v>5160</v>
      </c>
      <c r="K13" s="552">
        <v>6276</v>
      </c>
      <c r="L13" s="552">
        <v>1512</v>
      </c>
      <c r="M13" s="552">
        <v>676</v>
      </c>
      <c r="N13" s="552">
        <v>325</v>
      </c>
      <c r="O13" s="552">
        <v>59063</v>
      </c>
    </row>
    <row r="14" spans="1:15" ht="30.6" customHeight="1">
      <c r="A14" s="1096"/>
      <c r="B14" s="2469" t="s">
        <v>890</v>
      </c>
      <c r="C14" s="2469"/>
      <c r="D14" s="2469"/>
      <c r="E14" s="2469"/>
      <c r="F14" s="61" t="s">
        <v>266</v>
      </c>
      <c r="G14" s="552">
        <v>5187</v>
      </c>
      <c r="H14" s="552">
        <v>5906</v>
      </c>
      <c r="I14" s="552">
        <v>3775</v>
      </c>
      <c r="J14" s="552">
        <v>1158</v>
      </c>
      <c r="K14" s="552">
        <v>1139</v>
      </c>
      <c r="L14" s="552">
        <v>370</v>
      </c>
      <c r="M14" s="552">
        <v>208</v>
      </c>
      <c r="N14" s="552">
        <v>129</v>
      </c>
      <c r="O14" s="552">
        <v>17870</v>
      </c>
    </row>
    <row r="15" spans="1:15" ht="30.6" customHeight="1">
      <c r="A15" s="1096"/>
      <c r="B15" s="2469" t="s">
        <v>804</v>
      </c>
      <c r="C15" s="2469"/>
      <c r="D15" s="2469"/>
      <c r="E15" s="2469"/>
      <c r="F15" s="61" t="s">
        <v>266</v>
      </c>
      <c r="G15" s="552">
        <v>91</v>
      </c>
      <c r="H15" s="552">
        <v>62</v>
      </c>
      <c r="I15" s="552">
        <v>41</v>
      </c>
      <c r="J15" s="552">
        <v>13</v>
      </c>
      <c r="K15" s="552">
        <v>12</v>
      </c>
      <c r="L15" s="552">
        <v>6</v>
      </c>
      <c r="M15" s="552">
        <v>2</v>
      </c>
      <c r="N15" s="552">
        <v>7</v>
      </c>
      <c r="O15" s="552">
        <v>234</v>
      </c>
    </row>
    <row r="16" spans="1:15" ht="15" customHeight="1">
      <c r="A16" s="1096"/>
      <c r="B16" s="964" t="s">
        <v>594</v>
      </c>
      <c r="C16" s="964"/>
      <c r="D16" s="964"/>
      <c r="E16" s="964"/>
      <c r="F16" s="827" t="s">
        <v>266</v>
      </c>
      <c r="G16" s="553">
        <v>35632</v>
      </c>
      <c r="H16" s="553">
        <v>28863</v>
      </c>
      <c r="I16" s="553">
        <v>21271</v>
      </c>
      <c r="J16" s="553">
        <v>8859</v>
      </c>
      <c r="K16" s="553">
        <v>9824</v>
      </c>
      <c r="L16" s="553">
        <v>2728</v>
      </c>
      <c r="M16" s="553">
        <v>1272</v>
      </c>
      <c r="N16" s="553">
        <v>615</v>
      </c>
      <c r="O16" s="553">
        <v>109003</v>
      </c>
    </row>
    <row r="17" spans="1:15" ht="15" customHeight="1">
      <c r="A17" s="1096"/>
      <c r="B17" s="2510" t="s">
        <v>22</v>
      </c>
      <c r="C17" s="2510"/>
      <c r="D17" s="2510"/>
      <c r="E17" s="2510"/>
      <c r="F17" s="76" t="s">
        <v>797</v>
      </c>
      <c r="G17" s="765">
        <v>57.7</v>
      </c>
      <c r="H17" s="765">
        <v>45.6</v>
      </c>
      <c r="I17" s="765">
        <v>53.9</v>
      </c>
      <c r="J17" s="765">
        <v>58.2</v>
      </c>
      <c r="K17" s="765">
        <v>63.9</v>
      </c>
      <c r="L17" s="765">
        <v>55.4</v>
      </c>
      <c r="M17" s="765">
        <v>53.1</v>
      </c>
      <c r="N17" s="765">
        <v>52.8</v>
      </c>
      <c r="O17" s="765">
        <v>54.2</v>
      </c>
    </row>
    <row r="18" spans="1:15" ht="30.6" customHeight="1">
      <c r="A18" s="1096"/>
      <c r="B18" s="2469" t="s">
        <v>890</v>
      </c>
      <c r="C18" s="2469"/>
      <c r="D18" s="2469"/>
      <c r="E18" s="2469"/>
      <c r="F18" s="76" t="s">
        <v>797</v>
      </c>
      <c r="G18" s="765">
        <v>14.6</v>
      </c>
      <c r="H18" s="765">
        <v>20.5</v>
      </c>
      <c r="I18" s="765">
        <v>17.7</v>
      </c>
      <c r="J18" s="765">
        <v>13.1</v>
      </c>
      <c r="K18" s="765">
        <v>11.6</v>
      </c>
      <c r="L18" s="765">
        <v>13.6</v>
      </c>
      <c r="M18" s="765">
        <v>16.399999999999999</v>
      </c>
      <c r="N18" s="765">
        <v>21</v>
      </c>
      <c r="O18" s="765">
        <v>16.399999999999999</v>
      </c>
    </row>
    <row r="19" spans="1:15" ht="30.6" customHeight="1">
      <c r="A19" s="1096"/>
      <c r="B19" s="2469" t="s">
        <v>804</v>
      </c>
      <c r="C19" s="2469"/>
      <c r="D19" s="2469"/>
      <c r="E19" s="2469"/>
      <c r="F19" s="61" t="s">
        <v>797</v>
      </c>
      <c r="G19" s="765">
        <v>0.3</v>
      </c>
      <c r="H19" s="765">
        <v>0.2</v>
      </c>
      <c r="I19" s="765">
        <v>0.2</v>
      </c>
      <c r="J19" s="765">
        <v>0.1</v>
      </c>
      <c r="K19" s="765">
        <v>0.1</v>
      </c>
      <c r="L19" s="765">
        <v>0.2</v>
      </c>
      <c r="M19" s="765">
        <v>0.2</v>
      </c>
      <c r="N19" s="765">
        <v>1.1000000000000001</v>
      </c>
      <c r="O19" s="765">
        <v>0.2</v>
      </c>
    </row>
    <row r="20" spans="1:15" ht="15" customHeight="1">
      <c r="A20" s="1096"/>
      <c r="B20" s="964" t="s">
        <v>823</v>
      </c>
      <c r="C20" s="964"/>
      <c r="D20" s="964"/>
      <c r="E20" s="964"/>
      <c r="F20" s="827" t="s">
        <v>797</v>
      </c>
      <c r="G20" s="563">
        <v>100</v>
      </c>
      <c r="H20" s="563">
        <v>100</v>
      </c>
      <c r="I20" s="563">
        <v>100</v>
      </c>
      <c r="J20" s="563">
        <v>100</v>
      </c>
      <c r="K20" s="563">
        <v>100</v>
      </c>
      <c r="L20" s="563">
        <v>100</v>
      </c>
      <c r="M20" s="563">
        <v>100</v>
      </c>
      <c r="N20" s="563">
        <v>100</v>
      </c>
      <c r="O20" s="563">
        <v>100</v>
      </c>
    </row>
    <row r="21" spans="1:15" ht="15" customHeight="1">
      <c r="A21" s="2505" t="s">
        <v>379</v>
      </c>
      <c r="B21" s="2505"/>
      <c r="C21" s="2505"/>
      <c r="D21" s="2505"/>
      <c r="E21" s="773"/>
      <c r="F21" s="91"/>
      <c r="G21" s="157"/>
      <c r="H21" s="157"/>
      <c r="I21" s="157"/>
      <c r="J21" s="157"/>
      <c r="K21" s="157"/>
      <c r="L21" s="157"/>
      <c r="M21" s="157"/>
      <c r="N21" s="157"/>
      <c r="O21" s="157"/>
    </row>
    <row r="22" spans="1:15" ht="16.5" customHeight="1">
      <c r="A22" s="774"/>
      <c r="B22" s="2510" t="s">
        <v>22</v>
      </c>
      <c r="C22" s="2510"/>
      <c r="D22" s="2510"/>
      <c r="E22" s="2510"/>
      <c r="F22" s="61" t="s">
        <v>266</v>
      </c>
      <c r="G22" s="138">
        <v>20727</v>
      </c>
      <c r="H22" s="138">
        <v>13065</v>
      </c>
      <c r="I22" s="138">
        <v>11459</v>
      </c>
      <c r="J22" s="138">
        <v>5525</v>
      </c>
      <c r="K22" s="138">
        <v>6345</v>
      </c>
      <c r="L22" s="138">
        <v>1456</v>
      </c>
      <c r="M22" s="138">
        <v>711</v>
      </c>
      <c r="N22" s="138">
        <v>318</v>
      </c>
      <c r="O22" s="138">
        <v>59468</v>
      </c>
    </row>
    <row r="23" spans="1:15" ht="30.6" customHeight="1">
      <c r="A23" s="774"/>
      <c r="B23" s="2469" t="s">
        <v>890</v>
      </c>
      <c r="C23" s="2469"/>
      <c r="D23" s="2469"/>
      <c r="E23" s="2469"/>
      <c r="F23" s="61" t="s">
        <v>266</v>
      </c>
      <c r="G23" s="138">
        <v>9667</v>
      </c>
      <c r="H23" s="138">
        <v>8353</v>
      </c>
      <c r="I23" s="138">
        <v>6254</v>
      </c>
      <c r="J23" s="138">
        <v>1931</v>
      </c>
      <c r="K23" s="138">
        <v>2134</v>
      </c>
      <c r="L23" s="138">
        <v>629</v>
      </c>
      <c r="M23" s="138">
        <v>346</v>
      </c>
      <c r="N23" s="138">
        <v>172</v>
      </c>
      <c r="O23" s="138">
        <v>29447</v>
      </c>
    </row>
    <row r="24" spans="1:15" ht="30.6" customHeight="1">
      <c r="A24" s="774"/>
      <c r="B24" s="2469" t="s">
        <v>804</v>
      </c>
      <c r="C24" s="2469"/>
      <c r="D24" s="2469"/>
      <c r="E24" s="2469"/>
      <c r="F24" s="61" t="s">
        <v>266</v>
      </c>
      <c r="G24" s="138">
        <v>34</v>
      </c>
      <c r="H24" s="138">
        <v>5</v>
      </c>
      <c r="I24" s="138">
        <v>1</v>
      </c>
      <c r="J24" s="138">
        <v>8</v>
      </c>
      <c r="K24" s="138">
        <v>0</v>
      </c>
      <c r="L24" s="138">
        <v>1</v>
      </c>
      <c r="M24" s="138">
        <v>2</v>
      </c>
      <c r="N24" s="138">
        <v>0</v>
      </c>
      <c r="O24" s="138">
        <v>51</v>
      </c>
    </row>
    <row r="25" spans="1:15" ht="15" customHeight="1">
      <c r="A25" s="774"/>
      <c r="B25" s="68" t="s">
        <v>594</v>
      </c>
      <c r="C25" s="68"/>
      <c r="D25" s="68"/>
      <c r="E25" s="68"/>
      <c r="F25" s="80" t="s">
        <v>266</v>
      </c>
      <c r="G25" s="146">
        <v>39518</v>
      </c>
      <c r="H25" s="146">
        <v>30675</v>
      </c>
      <c r="I25" s="146">
        <v>23361</v>
      </c>
      <c r="J25" s="146">
        <v>9730</v>
      </c>
      <c r="K25" s="146">
        <v>10823</v>
      </c>
      <c r="L25" s="146">
        <v>2865</v>
      </c>
      <c r="M25" s="146">
        <v>1435</v>
      </c>
      <c r="N25" s="146">
        <v>633</v>
      </c>
      <c r="O25" s="146">
        <v>118801</v>
      </c>
    </row>
    <row r="26" spans="1:15" ht="15" customHeight="1">
      <c r="A26" s="774"/>
      <c r="B26" s="2510" t="s">
        <v>22</v>
      </c>
      <c r="C26" s="2510"/>
      <c r="D26" s="2510"/>
      <c r="E26" s="2510"/>
      <c r="F26" s="76" t="s">
        <v>797</v>
      </c>
      <c r="G26" s="159">
        <v>52.449516675944999</v>
      </c>
      <c r="H26" s="159">
        <v>42.591687041565002</v>
      </c>
      <c r="I26" s="159">
        <v>49.051838534308999</v>
      </c>
      <c r="J26" s="159">
        <v>56.783144912640999</v>
      </c>
      <c r="K26" s="159">
        <v>58.625150143214</v>
      </c>
      <c r="L26" s="159">
        <v>50.820244328097999</v>
      </c>
      <c r="M26" s="159">
        <v>49.547038327526003</v>
      </c>
      <c r="N26" s="159">
        <v>50.236966824645002</v>
      </c>
      <c r="O26" s="159">
        <v>50.056817703554998</v>
      </c>
    </row>
    <row r="27" spans="1:15" ht="30.6" customHeight="1">
      <c r="A27" s="774"/>
      <c r="B27" s="2469" t="s">
        <v>890</v>
      </c>
      <c r="C27" s="2469"/>
      <c r="D27" s="2469"/>
      <c r="E27" s="2469"/>
      <c r="F27" s="76" t="s">
        <v>797</v>
      </c>
      <c r="G27" s="159">
        <v>24.462270357811999</v>
      </c>
      <c r="H27" s="159">
        <v>27.2</v>
      </c>
      <c r="I27" s="159">
        <v>26.771114250246001</v>
      </c>
      <c r="J27" s="159">
        <v>19.845837615621999</v>
      </c>
      <c r="K27" s="159">
        <v>19.717268779451</v>
      </c>
      <c r="L27" s="159">
        <v>22</v>
      </c>
      <c r="M27" s="159">
        <v>24.1</v>
      </c>
      <c r="N27" s="159">
        <v>27.172195892575001</v>
      </c>
      <c r="O27" s="159">
        <v>24.786828393699999</v>
      </c>
    </row>
    <row r="28" spans="1:15" ht="30.6" customHeight="1">
      <c r="A28" s="774"/>
      <c r="B28" s="2469" t="s">
        <v>804</v>
      </c>
      <c r="C28" s="2469"/>
      <c r="D28" s="2469"/>
      <c r="E28" s="2469"/>
      <c r="F28" s="61" t="s">
        <v>797</v>
      </c>
      <c r="G28" s="159">
        <v>8.6036742750099995E-2</v>
      </c>
      <c r="H28" s="1755">
        <v>1.6299918500399999E-2</v>
      </c>
      <c r="I28" s="1755">
        <v>4.2806386712999998E-3</v>
      </c>
      <c r="J28" s="159">
        <v>8.2219938335000006E-2</v>
      </c>
      <c r="K28" s="159">
        <v>0</v>
      </c>
      <c r="L28" s="159">
        <v>0</v>
      </c>
      <c r="M28" s="159">
        <v>0.1</v>
      </c>
      <c r="N28" s="159">
        <v>0</v>
      </c>
      <c r="O28" s="1755">
        <v>4.2928931574699999E-2</v>
      </c>
    </row>
    <row r="29" spans="1:15" ht="15" customHeight="1">
      <c r="A29" s="774"/>
      <c r="B29" s="68" t="s">
        <v>823</v>
      </c>
      <c r="C29" s="68"/>
      <c r="D29" s="68"/>
      <c r="E29" s="68"/>
      <c r="F29" s="80" t="s">
        <v>797</v>
      </c>
      <c r="G29" s="147">
        <v>100</v>
      </c>
      <c r="H29" s="147">
        <v>100</v>
      </c>
      <c r="I29" s="147">
        <v>100</v>
      </c>
      <c r="J29" s="147">
        <v>100</v>
      </c>
      <c r="K29" s="147">
        <v>100</v>
      </c>
      <c r="L29" s="147">
        <v>100</v>
      </c>
      <c r="M29" s="147">
        <v>100</v>
      </c>
      <c r="N29" s="147">
        <v>100</v>
      </c>
      <c r="O29" s="147">
        <v>100</v>
      </c>
    </row>
    <row r="30" spans="1:15" ht="15" customHeight="1">
      <c r="A30" s="2505" t="s">
        <v>825</v>
      </c>
      <c r="B30" s="2505"/>
      <c r="C30" s="2505"/>
      <c r="D30" s="2505"/>
      <c r="E30" s="593"/>
      <c r="F30" s="91"/>
      <c r="G30" s="157"/>
      <c r="H30" s="157"/>
      <c r="I30" s="157"/>
      <c r="J30" s="157"/>
      <c r="K30" s="157"/>
      <c r="L30" s="157"/>
      <c r="M30" s="157"/>
      <c r="N30" s="157"/>
      <c r="O30" s="157"/>
    </row>
    <row r="31" spans="1:15" ht="16.5" customHeight="1">
      <c r="A31" s="594"/>
      <c r="B31" s="2510" t="s">
        <v>22</v>
      </c>
      <c r="C31" s="2510"/>
      <c r="D31" s="2510"/>
      <c r="E31" s="2510"/>
      <c r="F31" s="61" t="s">
        <v>266</v>
      </c>
      <c r="G31" s="138">
        <v>16012</v>
      </c>
      <c r="H31" s="138">
        <v>10228</v>
      </c>
      <c r="I31" s="138">
        <v>9171</v>
      </c>
      <c r="J31" s="138">
        <v>4912</v>
      </c>
      <c r="K31" s="138">
        <v>5464</v>
      </c>
      <c r="L31" s="138">
        <v>1184</v>
      </c>
      <c r="M31" s="138">
        <v>615</v>
      </c>
      <c r="N31" s="138">
        <v>202</v>
      </c>
      <c r="O31" s="138">
        <v>47682</v>
      </c>
    </row>
    <row r="32" spans="1:15" ht="54.75" customHeight="1">
      <c r="A32" s="594"/>
      <c r="B32" s="2510" t="s">
        <v>832</v>
      </c>
      <c r="C32" s="2510"/>
      <c r="D32" s="2510"/>
      <c r="E32" s="2510"/>
      <c r="F32" s="61" t="s">
        <v>266</v>
      </c>
      <c r="G32" s="138">
        <v>7148</v>
      </c>
      <c r="H32" s="138">
        <v>6089</v>
      </c>
      <c r="I32" s="138">
        <v>4711</v>
      </c>
      <c r="J32" s="138">
        <v>1447</v>
      </c>
      <c r="K32" s="138">
        <v>1676</v>
      </c>
      <c r="L32" s="138">
        <v>460</v>
      </c>
      <c r="M32" s="138">
        <v>279</v>
      </c>
      <c r="N32" s="138">
        <v>90</v>
      </c>
      <c r="O32" s="138">
        <v>21883</v>
      </c>
    </row>
    <row r="33" spans="1:15" ht="30.75" customHeight="1">
      <c r="A33" s="594"/>
      <c r="B33" s="2469" t="s">
        <v>804</v>
      </c>
      <c r="C33" s="2469"/>
      <c r="D33" s="2469"/>
      <c r="E33" s="2469"/>
      <c r="F33" s="61" t="s">
        <v>266</v>
      </c>
      <c r="G33" s="138">
        <v>12649</v>
      </c>
      <c r="H33" s="138">
        <v>9193</v>
      </c>
      <c r="I33" s="138">
        <v>8043</v>
      </c>
      <c r="J33" s="138">
        <v>2591</v>
      </c>
      <c r="K33" s="138">
        <v>3035</v>
      </c>
      <c r="L33" s="138">
        <v>940</v>
      </c>
      <c r="M33" s="138">
        <v>368</v>
      </c>
      <c r="N33" s="138">
        <v>199</v>
      </c>
      <c r="O33" s="138">
        <v>37004</v>
      </c>
    </row>
    <row r="34" spans="1:15" ht="15" customHeight="1">
      <c r="A34" s="594"/>
      <c r="B34" s="68" t="s">
        <v>594</v>
      </c>
      <c r="C34" s="68"/>
      <c r="D34" s="68"/>
      <c r="E34" s="68"/>
      <c r="F34" s="80" t="s">
        <v>266</v>
      </c>
      <c r="G34" s="146">
        <v>42266</v>
      </c>
      <c r="H34" s="146">
        <v>32213</v>
      </c>
      <c r="I34" s="146">
        <v>26175</v>
      </c>
      <c r="J34" s="146">
        <v>10631</v>
      </c>
      <c r="K34" s="146">
        <v>11914</v>
      </c>
      <c r="L34" s="146">
        <v>3139</v>
      </c>
      <c r="M34" s="146">
        <v>1578</v>
      </c>
      <c r="N34" s="146">
        <v>596</v>
      </c>
      <c r="O34" s="146">
        <v>128321</v>
      </c>
    </row>
    <row r="35" spans="1:15" ht="15" customHeight="1">
      <c r="A35" s="594"/>
      <c r="B35" s="2510" t="s">
        <v>22</v>
      </c>
      <c r="C35" s="2510"/>
      <c r="D35" s="2510"/>
      <c r="E35" s="2510"/>
      <c r="F35" s="76" t="s">
        <v>797</v>
      </c>
      <c r="G35" s="159">
        <v>37.9</v>
      </c>
      <c r="H35" s="159">
        <v>31.8</v>
      </c>
      <c r="I35" s="159">
        <v>35</v>
      </c>
      <c r="J35" s="159">
        <v>46.2</v>
      </c>
      <c r="K35" s="159">
        <v>45.9</v>
      </c>
      <c r="L35" s="159">
        <v>37.700000000000003</v>
      </c>
      <c r="M35" s="159">
        <v>39</v>
      </c>
      <c r="N35" s="159">
        <v>33.9</v>
      </c>
      <c r="O35" s="159">
        <v>37.200000000000003</v>
      </c>
    </row>
    <row r="36" spans="1:15" ht="54.75" customHeight="1">
      <c r="A36" s="594"/>
      <c r="B36" s="2510" t="s">
        <v>832</v>
      </c>
      <c r="C36" s="2510"/>
      <c r="D36" s="2510"/>
      <c r="E36" s="2510"/>
      <c r="F36" s="76" t="s">
        <v>797</v>
      </c>
      <c r="G36" s="159">
        <v>16.899999999999999</v>
      </c>
      <c r="H36" s="159">
        <v>18.899999999999999</v>
      </c>
      <c r="I36" s="159">
        <v>18</v>
      </c>
      <c r="J36" s="159">
        <v>13.6</v>
      </c>
      <c r="K36" s="159">
        <v>14.1</v>
      </c>
      <c r="L36" s="159">
        <v>14.7</v>
      </c>
      <c r="M36" s="159">
        <v>17.7</v>
      </c>
      <c r="N36" s="159">
        <v>15.1</v>
      </c>
      <c r="O36" s="159">
        <v>17.100000000000001</v>
      </c>
    </row>
    <row r="37" spans="1:15" ht="30.75" customHeight="1">
      <c r="A37" s="594"/>
      <c r="B37" s="2469" t="s">
        <v>804</v>
      </c>
      <c r="C37" s="2469"/>
      <c r="D37" s="2469"/>
      <c r="E37" s="2469"/>
      <c r="F37" s="61" t="s">
        <v>797</v>
      </c>
      <c r="G37" s="159">
        <v>29.9</v>
      </c>
      <c r="H37" s="1755">
        <v>28.5</v>
      </c>
      <c r="I37" s="1755">
        <v>30.7</v>
      </c>
      <c r="J37" s="765">
        <v>24.4</v>
      </c>
      <c r="K37" s="765">
        <v>25.5</v>
      </c>
      <c r="L37" s="765">
        <v>29.9</v>
      </c>
      <c r="M37" s="765">
        <v>23.3</v>
      </c>
      <c r="N37" s="765">
        <v>33.4</v>
      </c>
      <c r="O37" s="1755">
        <v>28.8</v>
      </c>
    </row>
    <row r="38" spans="1:15" ht="15" customHeight="1">
      <c r="A38" s="594"/>
      <c r="B38" s="68" t="s">
        <v>823</v>
      </c>
      <c r="C38" s="68"/>
      <c r="D38" s="68"/>
      <c r="E38" s="68"/>
      <c r="F38" s="80" t="s">
        <v>797</v>
      </c>
      <c r="G38" s="147">
        <v>100</v>
      </c>
      <c r="H38" s="147">
        <v>100</v>
      </c>
      <c r="I38" s="147">
        <v>100</v>
      </c>
      <c r="J38" s="147">
        <v>100</v>
      </c>
      <c r="K38" s="147">
        <v>100</v>
      </c>
      <c r="L38" s="147">
        <v>100</v>
      </c>
      <c r="M38" s="147">
        <v>100</v>
      </c>
      <c r="N38" s="147">
        <v>100</v>
      </c>
      <c r="O38" s="147">
        <v>100</v>
      </c>
    </row>
    <row r="39" spans="1:15" ht="15" customHeight="1">
      <c r="A39" s="2505" t="s">
        <v>990</v>
      </c>
      <c r="B39" s="2505"/>
      <c r="C39" s="2505"/>
      <c r="D39" s="2505"/>
      <c r="E39" s="256"/>
      <c r="F39" s="91"/>
      <c r="G39" s="157"/>
      <c r="H39" s="157"/>
      <c r="I39" s="157"/>
      <c r="J39" s="157"/>
      <c r="K39" s="157"/>
      <c r="L39" s="157"/>
      <c r="M39" s="157"/>
      <c r="N39" s="157"/>
      <c r="O39" s="157"/>
    </row>
    <row r="40" spans="1:15" ht="16.5" customHeight="1">
      <c r="A40" s="9"/>
      <c r="B40" s="2510" t="s">
        <v>22</v>
      </c>
      <c r="C40" s="2510"/>
      <c r="D40" s="2510"/>
      <c r="E40" s="2510"/>
      <c r="F40" s="61" t="s">
        <v>266</v>
      </c>
      <c r="G40" s="138">
        <v>17382</v>
      </c>
      <c r="H40" s="138">
        <v>12643</v>
      </c>
      <c r="I40" s="138">
        <v>10306</v>
      </c>
      <c r="J40" s="138">
        <v>4735</v>
      </c>
      <c r="K40" s="138">
        <v>4172</v>
      </c>
      <c r="L40" s="138">
        <v>1143</v>
      </c>
      <c r="M40" s="138">
        <v>770</v>
      </c>
      <c r="N40" s="138">
        <v>183</v>
      </c>
      <c r="O40" s="138">
        <v>51237</v>
      </c>
    </row>
    <row r="41" spans="1:15" ht="54.75" customHeight="1">
      <c r="A41" s="9"/>
      <c r="B41" s="2510" t="s">
        <v>832</v>
      </c>
      <c r="C41" s="2510"/>
      <c r="D41" s="2510"/>
      <c r="E41" s="2510"/>
      <c r="F41" s="61" t="s">
        <v>266</v>
      </c>
      <c r="G41" s="138">
        <v>8498</v>
      </c>
      <c r="H41" s="138">
        <v>7066</v>
      </c>
      <c r="I41" s="138">
        <v>5624</v>
      </c>
      <c r="J41" s="138">
        <v>2309</v>
      </c>
      <c r="K41" s="138">
        <v>1829</v>
      </c>
      <c r="L41" s="138">
        <v>662</v>
      </c>
      <c r="M41" s="138">
        <v>297</v>
      </c>
      <c r="N41" s="138">
        <v>94</v>
      </c>
      <c r="O41" s="138">
        <v>26346</v>
      </c>
    </row>
    <row r="42" spans="1:15" ht="30.75" customHeight="1">
      <c r="A42" s="9"/>
      <c r="B42" s="2510" t="s">
        <v>833</v>
      </c>
      <c r="C42" s="2510"/>
      <c r="D42" s="2510"/>
      <c r="E42" s="2510"/>
      <c r="F42" s="61" t="s">
        <v>266</v>
      </c>
      <c r="G42" s="138">
        <v>5143</v>
      </c>
      <c r="H42" s="138">
        <v>5524</v>
      </c>
      <c r="I42" s="138">
        <v>3771</v>
      </c>
      <c r="J42" s="138">
        <v>1109</v>
      </c>
      <c r="K42" s="138">
        <v>815</v>
      </c>
      <c r="L42" s="138">
        <v>551</v>
      </c>
      <c r="M42" s="138">
        <v>43</v>
      </c>
      <c r="N42" s="138">
        <v>7</v>
      </c>
      <c r="O42" s="138">
        <v>16958</v>
      </c>
    </row>
    <row r="43" spans="1:15" ht="30.75" customHeight="1">
      <c r="A43" s="1426"/>
      <c r="B43" s="2469" t="s">
        <v>804</v>
      </c>
      <c r="C43" s="2469"/>
      <c r="D43" s="2469"/>
      <c r="E43" s="2469"/>
      <c r="F43" s="61"/>
      <c r="G43" s="552">
        <v>12459</v>
      </c>
      <c r="H43" s="552">
        <v>8137</v>
      </c>
      <c r="I43" s="552">
        <v>8107</v>
      </c>
      <c r="J43" s="552">
        <v>3192</v>
      </c>
      <c r="K43" s="552">
        <v>4775</v>
      </c>
      <c r="L43" s="552">
        <v>851</v>
      </c>
      <c r="M43" s="552">
        <v>495</v>
      </c>
      <c r="N43" s="552">
        <v>392</v>
      </c>
      <c r="O43" s="552">
        <v>38408</v>
      </c>
    </row>
    <row r="44" spans="1:15" ht="15" customHeight="1">
      <c r="A44" s="9"/>
      <c r="B44" s="1162" t="s">
        <v>594</v>
      </c>
      <c r="C44" s="1162"/>
      <c r="D44" s="1162"/>
      <c r="E44" s="1162"/>
      <c r="F44" s="80" t="s">
        <v>266</v>
      </c>
      <c r="G44" s="146">
        <v>43482</v>
      </c>
      <c r="H44" s="146">
        <v>33370</v>
      </c>
      <c r="I44" s="146">
        <v>27808</v>
      </c>
      <c r="J44" s="146">
        <v>11345</v>
      </c>
      <c r="K44" s="146">
        <v>11591</v>
      </c>
      <c r="L44" s="146">
        <v>3207</v>
      </c>
      <c r="M44" s="146">
        <v>1605</v>
      </c>
      <c r="N44" s="146">
        <v>676</v>
      </c>
      <c r="O44" s="146">
        <v>132949</v>
      </c>
    </row>
    <row r="45" spans="1:15" ht="15" customHeight="1">
      <c r="A45" s="9"/>
      <c r="B45" s="2510" t="s">
        <v>22</v>
      </c>
      <c r="C45" s="2510"/>
      <c r="D45" s="2510"/>
      <c r="E45" s="2510"/>
      <c r="F45" s="76" t="s">
        <v>797</v>
      </c>
      <c r="G45" s="159">
        <v>40</v>
      </c>
      <c r="H45" s="159">
        <v>37.9</v>
      </c>
      <c r="I45" s="159">
        <v>37.1</v>
      </c>
      <c r="J45" s="159">
        <v>41.7</v>
      </c>
      <c r="K45" s="159">
        <v>36</v>
      </c>
      <c r="L45" s="159">
        <v>35.6</v>
      </c>
      <c r="M45" s="159">
        <v>48</v>
      </c>
      <c r="N45" s="159">
        <v>27.1</v>
      </c>
      <c r="O45" s="159">
        <v>38.5</v>
      </c>
    </row>
    <row r="46" spans="1:15" ht="54.75" customHeight="1">
      <c r="A46" s="9"/>
      <c r="B46" s="2510" t="s">
        <v>832</v>
      </c>
      <c r="C46" s="2510"/>
      <c r="D46" s="2510"/>
      <c r="E46" s="2510"/>
      <c r="F46" s="76" t="s">
        <v>797</v>
      </c>
      <c r="G46" s="159">
        <v>19.5</v>
      </c>
      <c r="H46" s="159">
        <v>21.2</v>
      </c>
      <c r="I46" s="159">
        <v>20.2</v>
      </c>
      <c r="J46" s="159">
        <v>20.399999999999999</v>
      </c>
      <c r="K46" s="159">
        <v>15.8</v>
      </c>
      <c r="L46" s="159">
        <v>20.6</v>
      </c>
      <c r="M46" s="159">
        <v>18.5</v>
      </c>
      <c r="N46" s="159">
        <v>13.9</v>
      </c>
      <c r="O46" s="159">
        <v>19.8</v>
      </c>
    </row>
    <row r="47" spans="1:15" ht="30.75" customHeight="1">
      <c r="A47" s="9"/>
      <c r="B47" s="2510" t="s">
        <v>833</v>
      </c>
      <c r="C47" s="2510"/>
      <c r="D47" s="2510"/>
      <c r="E47" s="2510"/>
      <c r="F47" s="61" t="s">
        <v>797</v>
      </c>
      <c r="G47" s="159">
        <v>11.8</v>
      </c>
      <c r="H47" s="138">
        <v>16.600000000000001</v>
      </c>
      <c r="I47" s="138">
        <v>13.6</v>
      </c>
      <c r="J47" s="159">
        <v>9.8000000000000007</v>
      </c>
      <c r="K47" s="138">
        <v>7</v>
      </c>
      <c r="L47" s="138">
        <v>17.2</v>
      </c>
      <c r="M47" s="159">
        <v>2.7</v>
      </c>
      <c r="N47" s="138" t="s">
        <v>801</v>
      </c>
      <c r="O47" s="138">
        <v>12.8</v>
      </c>
    </row>
    <row r="48" spans="1:15" ht="30.75" customHeight="1">
      <c r="A48" s="1426"/>
      <c r="B48" s="2469" t="s">
        <v>804</v>
      </c>
      <c r="C48" s="2469"/>
      <c r="D48" s="2469"/>
      <c r="E48" s="2469"/>
      <c r="F48" s="61"/>
      <c r="G48" s="765">
        <v>28.7</v>
      </c>
      <c r="H48" s="765">
        <v>24.4</v>
      </c>
      <c r="I48" s="765">
        <v>29.2</v>
      </c>
      <c r="J48" s="765">
        <v>28.1</v>
      </c>
      <c r="K48" s="765">
        <v>41.2</v>
      </c>
      <c r="L48" s="765">
        <v>26.5</v>
      </c>
      <c r="M48" s="765">
        <v>30.8</v>
      </c>
      <c r="N48" s="765">
        <v>58</v>
      </c>
      <c r="O48" s="765">
        <v>28.9</v>
      </c>
    </row>
    <row r="49" spans="1:15" ht="15" customHeight="1">
      <c r="A49" s="9"/>
      <c r="B49" s="1162" t="s">
        <v>594</v>
      </c>
      <c r="C49" s="1162"/>
      <c r="D49" s="1162"/>
      <c r="E49" s="1162"/>
      <c r="F49" s="80" t="s">
        <v>797</v>
      </c>
      <c r="G49" s="147">
        <v>100</v>
      </c>
      <c r="H49" s="147">
        <v>100</v>
      </c>
      <c r="I49" s="147">
        <v>100</v>
      </c>
      <c r="J49" s="147">
        <v>100</v>
      </c>
      <c r="K49" s="147">
        <v>100</v>
      </c>
      <c r="L49" s="147">
        <v>100</v>
      </c>
      <c r="M49" s="147">
        <v>100</v>
      </c>
      <c r="N49" s="147">
        <v>100</v>
      </c>
      <c r="O49" s="147">
        <v>100</v>
      </c>
    </row>
    <row r="50" spans="1:15" s="9" customFormat="1" ht="16.5" customHeight="1">
      <c r="A50" s="2505" t="s">
        <v>1493</v>
      </c>
      <c r="B50" s="2505"/>
      <c r="C50" s="2505"/>
      <c r="D50" s="2505"/>
      <c r="E50" s="256"/>
      <c r="F50" s="91"/>
      <c r="G50" s="157"/>
      <c r="H50" s="157"/>
      <c r="I50" s="157"/>
      <c r="J50" s="157"/>
      <c r="K50" s="157"/>
      <c r="L50" s="157"/>
      <c r="M50" s="157"/>
      <c r="N50" s="157"/>
      <c r="O50" s="157"/>
    </row>
    <row r="51" spans="1:15" s="9" customFormat="1" ht="16.5" customHeight="1">
      <c r="B51" s="2510" t="s">
        <v>22</v>
      </c>
      <c r="C51" s="2510"/>
      <c r="D51" s="2510"/>
      <c r="E51" s="2510"/>
      <c r="F51" s="61" t="s">
        <v>266</v>
      </c>
      <c r="G51" s="138">
        <v>17479</v>
      </c>
      <c r="H51" s="138">
        <v>10967</v>
      </c>
      <c r="I51" s="138">
        <v>8652</v>
      </c>
      <c r="J51" s="138">
        <v>4625</v>
      </c>
      <c r="K51" s="138">
        <v>4916</v>
      </c>
      <c r="L51" s="138">
        <v>1161</v>
      </c>
      <c r="M51" s="138">
        <v>805</v>
      </c>
      <c r="N51" s="138">
        <v>201</v>
      </c>
      <c r="O51" s="138">
        <v>48496</v>
      </c>
    </row>
    <row r="52" spans="1:15" s="9" customFormat="1" ht="54.75" customHeight="1">
      <c r="B52" s="2510" t="s">
        <v>832</v>
      </c>
      <c r="C52" s="2510"/>
      <c r="D52" s="2510"/>
      <c r="E52" s="2510"/>
      <c r="F52" s="61" t="s">
        <v>266</v>
      </c>
      <c r="G52" s="138">
        <v>12119</v>
      </c>
      <c r="H52" s="138">
        <v>9028</v>
      </c>
      <c r="I52" s="138">
        <v>6377</v>
      </c>
      <c r="J52" s="138">
        <v>2150</v>
      </c>
      <c r="K52" s="138">
        <v>2372</v>
      </c>
      <c r="L52" s="138">
        <v>1110</v>
      </c>
      <c r="M52" s="138">
        <v>309</v>
      </c>
      <c r="N52" s="138">
        <v>70</v>
      </c>
      <c r="O52" s="138">
        <v>33168</v>
      </c>
    </row>
    <row r="53" spans="1:15" s="9" customFormat="1" ht="30.75" customHeight="1">
      <c r="B53" s="2510" t="s">
        <v>833</v>
      </c>
      <c r="C53" s="2510"/>
      <c r="D53" s="2510"/>
      <c r="E53" s="2510"/>
      <c r="F53" s="61" t="s">
        <v>266</v>
      </c>
      <c r="G53" s="138">
        <v>4341</v>
      </c>
      <c r="H53" s="138">
        <v>3739</v>
      </c>
      <c r="I53" s="138">
        <v>2900</v>
      </c>
      <c r="J53" s="138">
        <v>458</v>
      </c>
      <c r="K53" s="138">
        <v>1090</v>
      </c>
      <c r="L53" s="138">
        <v>334</v>
      </c>
      <c r="M53" s="138">
        <v>410</v>
      </c>
      <c r="N53" s="138">
        <v>22</v>
      </c>
      <c r="O53" s="138">
        <v>13083</v>
      </c>
    </row>
    <row r="54" spans="1:15" s="9" customFormat="1" ht="30.75" customHeight="1">
      <c r="B54" s="2469" t="s">
        <v>804</v>
      </c>
      <c r="C54" s="2469"/>
      <c r="D54" s="2469"/>
      <c r="E54" s="2469"/>
      <c r="F54" s="61" t="s">
        <v>266</v>
      </c>
      <c r="G54" s="138">
        <v>9838</v>
      </c>
      <c r="H54" s="138">
        <v>7752</v>
      </c>
      <c r="I54" s="138">
        <v>8738</v>
      </c>
      <c r="J54" s="138">
        <v>3303</v>
      </c>
      <c r="K54" s="138">
        <v>4468</v>
      </c>
      <c r="L54" s="138">
        <v>456</v>
      </c>
      <c r="M54" s="138">
        <v>277</v>
      </c>
      <c r="N54" s="138">
        <v>286</v>
      </c>
      <c r="O54" s="138">
        <v>34951</v>
      </c>
    </row>
    <row r="55" spans="1:15" s="9" customFormat="1" ht="16.5" customHeight="1">
      <c r="B55" s="68" t="s">
        <v>594</v>
      </c>
      <c r="C55" s="68"/>
      <c r="D55" s="68"/>
      <c r="E55" s="68"/>
      <c r="F55" s="80" t="s">
        <v>266</v>
      </c>
      <c r="G55" s="146">
        <v>43777</v>
      </c>
      <c r="H55" s="146">
        <v>31486</v>
      </c>
      <c r="I55" s="146">
        <v>26667</v>
      </c>
      <c r="J55" s="146">
        <v>10536</v>
      </c>
      <c r="K55" s="146">
        <v>12846</v>
      </c>
      <c r="L55" s="146">
        <v>3061</v>
      </c>
      <c r="M55" s="146">
        <v>1801</v>
      </c>
      <c r="N55" s="146">
        <v>579</v>
      </c>
      <c r="O55" s="146">
        <v>129698</v>
      </c>
    </row>
    <row r="56" spans="1:15" s="9" customFormat="1" ht="16.5" customHeight="1">
      <c r="B56" s="2510" t="s">
        <v>22</v>
      </c>
      <c r="C56" s="2510"/>
      <c r="D56" s="2510"/>
      <c r="E56" s="2510"/>
      <c r="F56" s="76" t="s">
        <v>797</v>
      </c>
      <c r="G56" s="159">
        <v>39.5</v>
      </c>
      <c r="H56" s="159">
        <v>34.700000000000003</v>
      </c>
      <c r="I56" s="159">
        <v>32.6</v>
      </c>
      <c r="J56" s="159">
        <v>43.6</v>
      </c>
      <c r="K56" s="159">
        <v>37.700000000000003</v>
      </c>
      <c r="L56" s="159">
        <v>38.1</v>
      </c>
      <c r="M56" s="159">
        <v>44.9</v>
      </c>
      <c r="N56" s="159">
        <v>35</v>
      </c>
      <c r="O56" s="159">
        <v>37.1</v>
      </c>
    </row>
    <row r="57" spans="1:15" s="9" customFormat="1" ht="54.75" customHeight="1">
      <c r="B57" s="2510" t="s">
        <v>832</v>
      </c>
      <c r="C57" s="2510"/>
      <c r="D57" s="2510"/>
      <c r="E57" s="2510"/>
      <c r="F57" s="76" t="s">
        <v>797</v>
      </c>
      <c r="G57" s="159">
        <v>28.2</v>
      </c>
      <c r="H57" s="159">
        <v>29.3</v>
      </c>
      <c r="I57" s="159">
        <v>24.2</v>
      </c>
      <c r="J57" s="159">
        <v>21</v>
      </c>
      <c r="K57" s="159">
        <v>19.3</v>
      </c>
      <c r="L57" s="159">
        <v>36.4</v>
      </c>
      <c r="M57" s="159">
        <v>17.399999999999999</v>
      </c>
      <c r="N57" s="159">
        <v>12.2</v>
      </c>
      <c r="O57" s="159">
        <v>26.2</v>
      </c>
    </row>
    <row r="58" spans="1:15" s="9" customFormat="1" ht="30.75" customHeight="1">
      <c r="B58" s="2510" t="s">
        <v>833</v>
      </c>
      <c r="C58" s="2510"/>
      <c r="D58" s="2510"/>
      <c r="E58" s="2510"/>
      <c r="F58" s="76" t="s">
        <v>797</v>
      </c>
      <c r="G58" s="159">
        <v>10.3</v>
      </c>
      <c r="H58" s="159">
        <v>12.6</v>
      </c>
      <c r="I58" s="159">
        <v>11.1</v>
      </c>
      <c r="J58" s="159">
        <v>4.7</v>
      </c>
      <c r="K58" s="159">
        <v>9.1</v>
      </c>
      <c r="L58" s="159">
        <v>11</v>
      </c>
      <c r="M58" s="159">
        <v>22.5</v>
      </c>
      <c r="N58" s="159">
        <v>3.9</v>
      </c>
      <c r="O58" s="159">
        <v>10.6</v>
      </c>
    </row>
    <row r="59" spans="1:15" s="9" customFormat="1" ht="30.75" customHeight="1">
      <c r="B59" s="2469" t="s">
        <v>804</v>
      </c>
      <c r="C59" s="2469"/>
      <c r="D59" s="2469"/>
      <c r="E59" s="2469"/>
      <c r="F59" s="61" t="s">
        <v>797</v>
      </c>
      <c r="G59" s="159">
        <v>21.9</v>
      </c>
      <c r="H59" s="159">
        <v>23.4</v>
      </c>
      <c r="I59" s="159">
        <v>32.1</v>
      </c>
      <c r="J59" s="159">
        <v>30.7</v>
      </c>
      <c r="K59" s="159">
        <v>33.9</v>
      </c>
      <c r="L59" s="159">
        <v>14.6</v>
      </c>
      <c r="M59" s="159">
        <v>15.2</v>
      </c>
      <c r="N59" s="159">
        <v>48.9</v>
      </c>
      <c r="O59" s="159">
        <v>26.2</v>
      </c>
    </row>
    <row r="60" spans="1:15" s="9" customFormat="1" ht="16.5" customHeight="1">
      <c r="B60" s="68" t="s">
        <v>823</v>
      </c>
      <c r="C60" s="68"/>
      <c r="D60" s="68"/>
      <c r="E60" s="68"/>
      <c r="F60" s="80" t="s">
        <v>797</v>
      </c>
      <c r="G60" s="147">
        <v>100</v>
      </c>
      <c r="H60" s="147">
        <v>100</v>
      </c>
      <c r="I60" s="147">
        <v>100</v>
      </c>
      <c r="J60" s="147">
        <v>100</v>
      </c>
      <c r="K60" s="147">
        <v>100</v>
      </c>
      <c r="L60" s="147">
        <v>100</v>
      </c>
      <c r="M60" s="147">
        <v>100</v>
      </c>
      <c r="N60" s="147">
        <v>100</v>
      </c>
      <c r="O60" s="147">
        <v>100</v>
      </c>
    </row>
    <row r="61" spans="1:15" s="9" customFormat="1" ht="16.5" customHeight="1">
      <c r="A61" s="2505" t="s">
        <v>2741</v>
      </c>
      <c r="B61" s="2505"/>
      <c r="C61" s="2505"/>
      <c r="D61" s="2505"/>
      <c r="E61" s="256"/>
      <c r="F61" s="91"/>
      <c r="G61" s="157"/>
      <c r="H61" s="157"/>
      <c r="I61" s="157"/>
      <c r="J61" s="157"/>
      <c r="K61" s="157"/>
      <c r="L61" s="157"/>
      <c r="M61" s="157"/>
      <c r="N61" s="157"/>
      <c r="O61" s="157"/>
    </row>
    <row r="62" spans="1:15" s="9" customFormat="1" ht="16.5" customHeight="1">
      <c r="B62" s="2510" t="s">
        <v>22</v>
      </c>
      <c r="C62" s="2510"/>
      <c r="D62" s="2510"/>
      <c r="E62" s="2510"/>
      <c r="F62" s="61" t="s">
        <v>266</v>
      </c>
      <c r="G62" s="138">
        <v>20513</v>
      </c>
      <c r="H62" s="138">
        <v>12654</v>
      </c>
      <c r="I62" s="138">
        <v>12521</v>
      </c>
      <c r="J62" s="138">
        <v>5199</v>
      </c>
      <c r="K62" s="138">
        <v>6193</v>
      </c>
      <c r="L62" s="138">
        <v>1207</v>
      </c>
      <c r="M62" s="138">
        <v>590</v>
      </c>
      <c r="N62" s="138">
        <v>298</v>
      </c>
      <c r="O62" s="138">
        <v>58781</v>
      </c>
    </row>
    <row r="63" spans="1:15" s="9" customFormat="1" ht="54.75" customHeight="1">
      <c r="B63" s="2510" t="s">
        <v>832</v>
      </c>
      <c r="C63" s="2510"/>
      <c r="D63" s="2510"/>
      <c r="E63" s="2510"/>
      <c r="F63" s="61" t="s">
        <v>266</v>
      </c>
      <c r="G63" s="138">
        <v>14711</v>
      </c>
      <c r="H63" s="138">
        <v>11340</v>
      </c>
      <c r="I63" s="138">
        <v>9445</v>
      </c>
      <c r="J63" s="138">
        <v>2863</v>
      </c>
      <c r="K63" s="138">
        <v>3594</v>
      </c>
      <c r="L63" s="138">
        <v>1081</v>
      </c>
      <c r="M63" s="138">
        <v>406</v>
      </c>
      <c r="N63" s="138">
        <v>138</v>
      </c>
      <c r="O63" s="138">
        <v>43033</v>
      </c>
    </row>
    <row r="64" spans="1:15" s="9" customFormat="1" ht="30.75" customHeight="1">
      <c r="B64" s="2510" t="s">
        <v>833</v>
      </c>
      <c r="C64" s="2510"/>
      <c r="D64" s="2510"/>
      <c r="E64" s="2510"/>
      <c r="F64" s="61" t="s">
        <v>266</v>
      </c>
      <c r="G64" s="138">
        <v>5962</v>
      </c>
      <c r="H64" s="138">
        <v>6302</v>
      </c>
      <c r="I64" s="138">
        <v>5086</v>
      </c>
      <c r="J64" s="138">
        <v>914</v>
      </c>
      <c r="K64" s="138">
        <v>1618</v>
      </c>
      <c r="L64" s="138">
        <v>556</v>
      </c>
      <c r="M64" s="138">
        <v>39</v>
      </c>
      <c r="N64" s="138">
        <v>13</v>
      </c>
      <c r="O64" s="138">
        <v>20187</v>
      </c>
    </row>
    <row r="65" spans="1:15" s="9" customFormat="1" ht="30.75" customHeight="1">
      <c r="B65" s="2469" t="s">
        <v>804</v>
      </c>
      <c r="C65" s="2469"/>
      <c r="D65" s="2469"/>
      <c r="E65" s="2469"/>
      <c r="F65" s="61" t="s">
        <v>266</v>
      </c>
      <c r="G65" s="138">
        <v>3031</v>
      </c>
      <c r="H65" s="138">
        <v>1869</v>
      </c>
      <c r="I65" s="138">
        <v>1514</v>
      </c>
      <c r="J65" s="138">
        <v>1197</v>
      </c>
      <c r="K65" s="138">
        <v>1507</v>
      </c>
      <c r="L65" s="138">
        <v>364</v>
      </c>
      <c r="M65" s="138">
        <v>696</v>
      </c>
      <c r="N65" s="138">
        <v>2</v>
      </c>
      <c r="O65" s="138">
        <v>10168</v>
      </c>
    </row>
    <row r="66" spans="1:15" s="9" customFormat="1" ht="16.5" customHeight="1">
      <c r="B66" s="68" t="s">
        <v>594</v>
      </c>
      <c r="C66" s="68"/>
      <c r="D66" s="68"/>
      <c r="E66" s="68"/>
      <c r="F66" s="80" t="s">
        <v>266</v>
      </c>
      <c r="G66" s="146">
        <v>44217</v>
      </c>
      <c r="H66" s="146">
        <v>32165</v>
      </c>
      <c r="I66" s="146">
        <v>28566</v>
      </c>
      <c r="J66" s="146">
        <v>10173</v>
      </c>
      <c r="K66" s="146">
        <v>12912</v>
      </c>
      <c r="L66" s="146">
        <v>3208</v>
      </c>
      <c r="M66" s="146">
        <v>1731</v>
      </c>
      <c r="N66" s="146">
        <v>451</v>
      </c>
      <c r="O66" s="146">
        <v>132169</v>
      </c>
    </row>
    <row r="67" spans="1:15" s="9" customFormat="1" ht="18" customHeight="1">
      <c r="B67" s="2510" t="s">
        <v>22</v>
      </c>
      <c r="C67" s="2510"/>
      <c r="D67" s="2510"/>
      <c r="E67" s="2510"/>
      <c r="F67" s="76" t="s">
        <v>797</v>
      </c>
      <c r="G67" s="159">
        <v>46.3</v>
      </c>
      <c r="H67" s="159">
        <v>39.299999999999997</v>
      </c>
      <c r="I67" s="159">
        <v>43.7</v>
      </c>
      <c r="J67" s="159">
        <v>51</v>
      </c>
      <c r="K67" s="159">
        <v>47.9</v>
      </c>
      <c r="L67" s="159">
        <v>37.6</v>
      </c>
      <c r="M67" s="159">
        <v>34.1</v>
      </c>
      <c r="N67" s="159">
        <v>66.099999999999994</v>
      </c>
      <c r="O67" s="159">
        <v>44.4</v>
      </c>
    </row>
    <row r="68" spans="1:15" s="9" customFormat="1" ht="54.75" customHeight="1">
      <c r="B68" s="2510" t="s">
        <v>832</v>
      </c>
      <c r="C68" s="2510"/>
      <c r="D68" s="2510"/>
      <c r="E68" s="2510"/>
      <c r="F68" s="76" t="s">
        <v>797</v>
      </c>
      <c r="G68" s="159">
        <v>33.299999999999997</v>
      </c>
      <c r="H68" s="159">
        <v>35.299999999999997</v>
      </c>
      <c r="I68" s="159">
        <v>33.1</v>
      </c>
      <c r="J68" s="159">
        <v>28.2</v>
      </c>
      <c r="K68" s="159">
        <v>27.9</v>
      </c>
      <c r="L68" s="159">
        <v>33.700000000000003</v>
      </c>
      <c r="M68" s="159">
        <v>23.5</v>
      </c>
      <c r="N68" s="159">
        <v>30.6</v>
      </c>
      <c r="O68" s="159">
        <v>32.6</v>
      </c>
    </row>
    <row r="69" spans="1:15" s="9" customFormat="1" ht="27" customHeight="1">
      <c r="B69" s="2510" t="s">
        <v>833</v>
      </c>
      <c r="C69" s="2510"/>
      <c r="D69" s="2510"/>
      <c r="E69" s="2510"/>
      <c r="F69" s="76" t="s">
        <v>797</v>
      </c>
      <c r="G69" s="159">
        <v>13.5</v>
      </c>
      <c r="H69" s="159">
        <v>19.600000000000001</v>
      </c>
      <c r="I69" s="159">
        <v>17.7</v>
      </c>
      <c r="J69" s="159">
        <v>9</v>
      </c>
      <c r="K69" s="159">
        <v>12.6</v>
      </c>
      <c r="L69" s="159">
        <v>17.399999999999999</v>
      </c>
      <c r="M69" s="159">
        <v>2.2999999999999998</v>
      </c>
      <c r="N69" s="159">
        <v>2.9</v>
      </c>
      <c r="O69" s="159">
        <v>15.3</v>
      </c>
    </row>
    <row r="70" spans="1:15" s="9" customFormat="1" ht="30.75" customHeight="1">
      <c r="B70" s="2469" t="s">
        <v>804</v>
      </c>
      <c r="C70" s="2469"/>
      <c r="D70" s="2469"/>
      <c r="E70" s="2469"/>
      <c r="F70" s="61" t="s">
        <v>797</v>
      </c>
      <c r="G70" s="159">
        <v>6.8</v>
      </c>
      <c r="H70" s="159">
        <v>5.8</v>
      </c>
      <c r="I70" s="159">
        <v>5.5</v>
      </c>
      <c r="J70" s="159">
        <v>11.7</v>
      </c>
      <c r="K70" s="159">
        <v>11.6</v>
      </c>
      <c r="L70" s="159">
        <v>11.3</v>
      </c>
      <c r="M70" s="159">
        <v>40.200000000000003</v>
      </c>
      <c r="N70" s="159">
        <v>0.4</v>
      </c>
      <c r="O70" s="159">
        <v>7.7</v>
      </c>
    </row>
    <row r="71" spans="1:15" s="9" customFormat="1" ht="16.5" customHeight="1">
      <c r="A71" s="88"/>
      <c r="B71" s="71" t="s">
        <v>594</v>
      </c>
      <c r="C71" s="71"/>
      <c r="D71" s="71"/>
      <c r="E71" s="71"/>
      <c r="F71" s="81" t="s">
        <v>797</v>
      </c>
      <c r="G71" s="158">
        <v>100</v>
      </c>
      <c r="H71" s="158">
        <v>100</v>
      </c>
      <c r="I71" s="158">
        <v>100</v>
      </c>
      <c r="J71" s="158">
        <v>100</v>
      </c>
      <c r="K71" s="158">
        <v>100</v>
      </c>
      <c r="L71" s="158">
        <v>100</v>
      </c>
      <c r="M71" s="158">
        <v>100</v>
      </c>
      <c r="N71" s="158">
        <v>100</v>
      </c>
      <c r="O71" s="158">
        <v>100</v>
      </c>
    </row>
    <row r="72" spans="1:15" s="9" customFormat="1" ht="3.95" customHeight="1">
      <c r="A72" s="89"/>
      <c r="B72" s="68"/>
      <c r="C72" s="68"/>
      <c r="D72" s="68"/>
      <c r="E72" s="68"/>
      <c r="F72" s="80"/>
      <c r="G72" s="147"/>
      <c r="H72" s="147"/>
      <c r="I72" s="147"/>
      <c r="J72" s="147"/>
      <c r="K72" s="147"/>
      <c r="L72" s="147"/>
      <c r="M72" s="147"/>
      <c r="N72" s="147"/>
      <c r="O72" s="147"/>
    </row>
    <row r="73" spans="1:15" ht="42.75" customHeight="1">
      <c r="A73" s="46" t="s">
        <v>158</v>
      </c>
      <c r="B73" s="2454" t="s">
        <v>287</v>
      </c>
      <c r="C73" s="2454"/>
      <c r="D73" s="2454"/>
      <c r="E73" s="2454"/>
      <c r="F73" s="2511"/>
      <c r="G73" s="2511"/>
      <c r="H73" s="2511"/>
      <c r="I73" s="2511"/>
      <c r="J73" s="2511"/>
      <c r="K73" s="2511"/>
      <c r="L73" s="2511"/>
      <c r="M73" s="2511"/>
      <c r="N73" s="2511"/>
      <c r="O73" s="2511"/>
    </row>
    <row r="74" spans="1:15" ht="102" customHeight="1">
      <c r="A74" s="46" t="s">
        <v>269</v>
      </c>
      <c r="B74" s="2432" t="s">
        <v>2950</v>
      </c>
      <c r="C74" s="2432"/>
      <c r="D74" s="2432"/>
      <c r="E74" s="2432"/>
      <c r="F74" s="2432"/>
      <c r="G74" s="2432"/>
      <c r="H74" s="2432"/>
      <c r="I74" s="2432"/>
      <c r="J74" s="2432"/>
      <c r="K74" s="2432"/>
      <c r="L74" s="2432"/>
      <c r="M74" s="2432"/>
      <c r="N74" s="2432"/>
      <c r="O74" s="2432"/>
    </row>
    <row r="75" spans="1:15" ht="88.5" customHeight="1">
      <c r="A75" s="35" t="s">
        <v>272</v>
      </c>
      <c r="B75" s="2432" t="s">
        <v>2927</v>
      </c>
      <c r="C75" s="2432"/>
      <c r="D75" s="2432"/>
      <c r="E75" s="2432"/>
      <c r="F75" s="2432"/>
      <c r="G75" s="2432"/>
      <c r="H75" s="2432"/>
      <c r="I75" s="2432"/>
      <c r="J75" s="2432"/>
      <c r="K75" s="2432"/>
      <c r="L75" s="2432"/>
      <c r="M75" s="2432"/>
      <c r="N75" s="2432"/>
      <c r="O75" s="2432"/>
    </row>
    <row r="76" spans="1:15" ht="42.95" customHeight="1">
      <c r="A76" s="46" t="s">
        <v>270</v>
      </c>
      <c r="B76" s="2454" t="s">
        <v>605</v>
      </c>
      <c r="C76" s="2454"/>
      <c r="D76" s="2454"/>
      <c r="E76" s="2454"/>
      <c r="F76" s="2454"/>
      <c r="G76" s="2454"/>
      <c r="H76" s="2454"/>
      <c r="I76" s="2454"/>
      <c r="J76" s="2454"/>
      <c r="K76" s="2454"/>
      <c r="L76" s="2454"/>
      <c r="M76" s="2454"/>
      <c r="N76" s="2454"/>
      <c r="O76" s="2454"/>
    </row>
    <row r="77" spans="1:15" ht="30.75" customHeight="1">
      <c r="A77" s="46" t="s">
        <v>271</v>
      </c>
      <c r="B77" s="2454" t="s">
        <v>867</v>
      </c>
      <c r="C77" s="2454"/>
      <c r="D77" s="2454"/>
      <c r="E77" s="2454"/>
      <c r="F77" s="2454"/>
      <c r="G77" s="2454"/>
      <c r="H77" s="2454"/>
      <c r="I77" s="2454"/>
      <c r="J77" s="2454"/>
      <c r="K77" s="2454"/>
      <c r="L77" s="2454"/>
      <c r="M77" s="2454"/>
      <c r="N77" s="2454"/>
      <c r="O77" s="2454"/>
    </row>
    <row r="78" spans="1:15" ht="30.75" customHeight="1">
      <c r="A78" s="46" t="s">
        <v>273</v>
      </c>
      <c r="B78" s="2512" t="s">
        <v>697</v>
      </c>
      <c r="C78" s="2512"/>
      <c r="D78" s="2512"/>
      <c r="E78" s="2512"/>
      <c r="F78" s="2512"/>
      <c r="G78" s="2512"/>
      <c r="H78" s="2512"/>
      <c r="I78" s="2512"/>
      <c r="J78" s="2512"/>
      <c r="K78" s="2512"/>
      <c r="L78" s="2512"/>
      <c r="M78" s="2512"/>
      <c r="N78" s="2512"/>
      <c r="O78" s="2512"/>
    </row>
    <row r="79" spans="1:15" ht="16.5" customHeight="1">
      <c r="A79" s="46"/>
      <c r="B79" s="2444" t="s">
        <v>1484</v>
      </c>
      <c r="C79" s="2444"/>
      <c r="D79" s="2444"/>
      <c r="E79" s="2444"/>
      <c r="F79" s="2444"/>
      <c r="G79" s="2444"/>
      <c r="H79" s="2444"/>
      <c r="I79" s="2444"/>
      <c r="J79" s="758"/>
      <c r="K79" s="758"/>
      <c r="L79" s="758"/>
      <c r="M79" s="758"/>
      <c r="N79" s="758"/>
      <c r="O79" s="758"/>
    </row>
    <row r="80" spans="1:15" s="7" customFormat="1" ht="16.5" customHeight="1">
      <c r="A80" s="38" t="s">
        <v>868</v>
      </c>
      <c r="B80" s="35"/>
      <c r="C80" s="35"/>
      <c r="D80" s="2452" t="s">
        <v>3641</v>
      </c>
      <c r="E80" s="2452"/>
      <c r="F80" s="2452"/>
      <c r="G80" s="2452"/>
      <c r="H80" s="2452"/>
      <c r="I80" s="2452"/>
      <c r="J80" s="2452"/>
      <c r="K80" s="2452"/>
      <c r="L80" s="2452"/>
      <c r="M80" s="2452"/>
      <c r="N80" s="2452"/>
      <c r="O80" s="2452"/>
    </row>
  </sheetData>
  <mergeCells count="64">
    <mergeCell ref="B9:E9"/>
    <mergeCell ref="B10:E10"/>
    <mergeCell ref="A3:D3"/>
    <mergeCell ref="B4:E4"/>
    <mergeCell ref="B5:E5"/>
    <mergeCell ref="B6:E6"/>
    <mergeCell ref="B8:E8"/>
    <mergeCell ref="B43:E43"/>
    <mergeCell ref="B48:E48"/>
    <mergeCell ref="B18:E18"/>
    <mergeCell ref="B19:E19"/>
    <mergeCell ref="A12:D12"/>
    <mergeCell ref="B13:E13"/>
    <mergeCell ref="B14:E14"/>
    <mergeCell ref="B15:E15"/>
    <mergeCell ref="B17:E17"/>
    <mergeCell ref="B27:E27"/>
    <mergeCell ref="B28:E28"/>
    <mergeCell ref="A21:D21"/>
    <mergeCell ref="B22:E22"/>
    <mergeCell ref="B23:E23"/>
    <mergeCell ref="B24:E24"/>
    <mergeCell ref="B26:E26"/>
    <mergeCell ref="B56:E56"/>
    <mergeCell ref="B63:E63"/>
    <mergeCell ref="B76:O76"/>
    <mergeCell ref="B67:E67"/>
    <mergeCell ref="B69:E69"/>
    <mergeCell ref="B70:E70"/>
    <mergeCell ref="B75:O75"/>
    <mergeCell ref="B68:E68"/>
    <mergeCell ref="B64:E64"/>
    <mergeCell ref="B65:E65"/>
    <mergeCell ref="B62:E62"/>
    <mergeCell ref="B57:E57"/>
    <mergeCell ref="D80:O80"/>
    <mergeCell ref="E1:O1"/>
    <mergeCell ref="B74:O74"/>
    <mergeCell ref="A61:D61"/>
    <mergeCell ref="B73:O73"/>
    <mergeCell ref="A39:D39"/>
    <mergeCell ref="A50:D50"/>
    <mergeCell ref="B40:E40"/>
    <mergeCell ref="B41:E41"/>
    <mergeCell ref="B42:E42"/>
    <mergeCell ref="B45:E45"/>
    <mergeCell ref="B58:E58"/>
    <mergeCell ref="B59:E59"/>
    <mergeCell ref="B77:O77"/>
    <mergeCell ref="B78:O78"/>
    <mergeCell ref="B79:I79"/>
    <mergeCell ref="B36:E36"/>
    <mergeCell ref="B37:E37"/>
    <mergeCell ref="A30:D30"/>
    <mergeCell ref="B31:E31"/>
    <mergeCell ref="B32:E32"/>
    <mergeCell ref="B33:E33"/>
    <mergeCell ref="B35:E35"/>
    <mergeCell ref="B54:E54"/>
    <mergeCell ref="B51:E51"/>
    <mergeCell ref="B53:E53"/>
    <mergeCell ref="B46:E46"/>
    <mergeCell ref="B47:E47"/>
    <mergeCell ref="B52:E52"/>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14A.31</oddHeader>
    <oddFooter>&amp;L&amp;8&amp;G 
&amp;"Arial,Regular"REPORT ON
GOVERNMENT
SERVICES 2016&amp;C &amp;R&amp;8&amp;G&amp;"Arial,Regular" 
SERVICES FOR
PEOPLE WITH DISABILITY
&amp;"Arial,Regular"PAGE &amp;"Arial,Bold"&amp;P&amp;"Arial,Regular" of TABLE 14A.31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O125"/>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5.7109375" style="1247" customWidth="1"/>
    <col min="5" max="5" width="5.42578125" style="1247" customWidth="1"/>
    <col min="6" max="6" width="3.7109375" style="1247" customWidth="1"/>
    <col min="7" max="7" width="8.5703125" style="1247" bestFit="1" customWidth="1"/>
    <col min="8" max="9" width="7.7109375" style="1247" bestFit="1" customWidth="1"/>
    <col min="10" max="14" width="6.7109375" style="1247" bestFit="1" customWidth="1"/>
    <col min="15" max="15" width="8.140625" style="1247" customWidth="1"/>
    <col min="16" max="16384" width="9.140625" style="1247"/>
  </cols>
  <sheetData>
    <row r="1" spans="1:15" ht="48.75" customHeight="1">
      <c r="A1" s="1245" t="s">
        <v>913</v>
      </c>
      <c r="B1" s="1246"/>
      <c r="C1" s="1246"/>
      <c r="D1" s="1246"/>
      <c r="E1" s="1268"/>
      <c r="F1" s="2497" t="s">
        <v>3732</v>
      </c>
      <c r="G1" s="2497"/>
      <c r="H1" s="2497"/>
      <c r="I1" s="2497"/>
      <c r="J1" s="2497"/>
      <c r="K1" s="2497"/>
      <c r="L1" s="2497"/>
      <c r="M1" s="2497"/>
      <c r="N1" s="2497"/>
      <c r="O1" s="2497"/>
    </row>
    <row r="2" spans="1:15" ht="16.5" customHeight="1">
      <c r="A2" s="1414"/>
      <c r="B2" s="1414"/>
      <c r="C2" s="1414"/>
      <c r="D2" s="1414"/>
      <c r="E2" s="1403"/>
      <c r="F2" s="1414" t="s">
        <v>157</v>
      </c>
      <c r="G2" s="1413" t="s">
        <v>159</v>
      </c>
      <c r="H2" s="1413" t="s">
        <v>160</v>
      </c>
      <c r="I2" s="1413" t="s">
        <v>161</v>
      </c>
      <c r="J2" s="1413" t="s">
        <v>162</v>
      </c>
      <c r="K2" s="1413" t="s">
        <v>163</v>
      </c>
      <c r="L2" s="1413" t="s">
        <v>940</v>
      </c>
      <c r="M2" s="1413" t="s">
        <v>941</v>
      </c>
      <c r="N2" s="1413" t="s">
        <v>943</v>
      </c>
      <c r="O2" s="1413" t="s">
        <v>942</v>
      </c>
    </row>
    <row r="3" spans="1:15" ht="16.5" customHeight="1">
      <c r="A3" s="2505" t="s">
        <v>104</v>
      </c>
      <c r="B3" s="2505"/>
      <c r="C3" s="2505"/>
      <c r="D3" s="2505"/>
      <c r="F3" s="1406"/>
      <c r="H3" s="1412"/>
      <c r="I3" s="1412"/>
      <c r="J3" s="1412"/>
      <c r="K3" s="1412"/>
      <c r="L3" s="1412"/>
      <c r="M3" s="1412"/>
      <c r="N3" s="1412"/>
      <c r="O3" s="1412"/>
    </row>
    <row r="4" spans="1:15" ht="16.5" customHeight="1">
      <c r="A4" s="1407" t="s">
        <v>206</v>
      </c>
      <c r="B4" s="1330"/>
      <c r="C4" s="1330"/>
      <c r="D4" s="1330"/>
      <c r="F4" s="1406"/>
      <c r="G4" s="1384"/>
      <c r="H4" s="1384"/>
      <c r="I4" s="1384"/>
      <c r="J4" s="1384"/>
      <c r="K4" s="1384"/>
      <c r="L4" s="1384"/>
      <c r="M4" s="1384"/>
      <c r="N4" s="1384"/>
      <c r="O4" s="1384"/>
    </row>
    <row r="5" spans="1:15" ht="30.75" customHeight="1">
      <c r="A5" s="1405"/>
      <c r="B5" s="2469" t="s">
        <v>185</v>
      </c>
      <c r="C5" s="2469"/>
      <c r="D5" s="2469"/>
      <c r="E5" s="2469"/>
      <c r="F5" s="1330" t="s">
        <v>266</v>
      </c>
      <c r="G5" s="1255">
        <v>2901</v>
      </c>
      <c r="H5" s="1255">
        <v>2018</v>
      </c>
      <c r="I5" s="1255">
        <v>2073</v>
      </c>
      <c r="J5" s="1255">
        <v>1431</v>
      </c>
      <c r="K5" s="1255">
        <v>1017</v>
      </c>
      <c r="L5" s="1255">
        <v>293</v>
      </c>
      <c r="M5" s="1255">
        <v>147</v>
      </c>
      <c r="N5" s="1255">
        <v>82</v>
      </c>
      <c r="O5" s="1255">
        <v>9919</v>
      </c>
    </row>
    <row r="6" spans="1:15" ht="30.6" customHeight="1">
      <c r="A6" s="1405"/>
      <c r="B6" s="2469" t="s">
        <v>890</v>
      </c>
      <c r="C6" s="2469"/>
      <c r="D6" s="2469"/>
      <c r="E6" s="2469"/>
      <c r="F6" s="1330" t="s">
        <v>266</v>
      </c>
      <c r="G6" s="1255">
        <v>13251</v>
      </c>
      <c r="H6" s="1255">
        <v>11277</v>
      </c>
      <c r="I6" s="1255">
        <v>8964</v>
      </c>
      <c r="J6" s="1255">
        <v>3097</v>
      </c>
      <c r="K6" s="1255">
        <v>3238</v>
      </c>
      <c r="L6" s="1255">
        <v>1114</v>
      </c>
      <c r="M6" s="1255">
        <v>518</v>
      </c>
      <c r="N6" s="1255">
        <v>325</v>
      </c>
      <c r="O6" s="1255">
        <v>41592</v>
      </c>
    </row>
    <row r="7" spans="1:15" ht="30.75" customHeight="1">
      <c r="A7" s="1405"/>
      <c r="B7" s="2506" t="s">
        <v>187</v>
      </c>
      <c r="C7" s="2506"/>
      <c r="D7" s="2506"/>
      <c r="E7" s="2506"/>
      <c r="F7" s="1360" t="s">
        <v>266</v>
      </c>
      <c r="G7" s="1337">
        <v>16152</v>
      </c>
      <c r="H7" s="1337">
        <v>13295</v>
      </c>
      <c r="I7" s="1337">
        <v>11037</v>
      </c>
      <c r="J7" s="1337">
        <v>4528</v>
      </c>
      <c r="K7" s="1337">
        <v>4255</v>
      </c>
      <c r="L7" s="1337">
        <v>1407</v>
      </c>
      <c r="M7" s="1337">
        <v>665</v>
      </c>
      <c r="N7" s="1337">
        <v>407</v>
      </c>
      <c r="O7" s="1337">
        <v>51511</v>
      </c>
    </row>
    <row r="8" spans="1:15" ht="30.75" customHeight="1">
      <c r="A8" s="1405"/>
      <c r="B8" s="2469" t="s">
        <v>188</v>
      </c>
      <c r="C8" s="2469"/>
      <c r="D8" s="2469"/>
      <c r="E8" s="2469"/>
      <c r="F8" s="1330" t="s">
        <v>266</v>
      </c>
      <c r="G8" s="1255">
        <v>1174</v>
      </c>
      <c r="H8" s="1255">
        <v>2172</v>
      </c>
      <c r="I8" s="1255">
        <v>1169</v>
      </c>
      <c r="J8" s="1255">
        <v>380</v>
      </c>
      <c r="K8" s="1255">
        <v>415</v>
      </c>
      <c r="L8" s="1255">
        <v>178</v>
      </c>
      <c r="M8" s="1255">
        <v>59</v>
      </c>
      <c r="N8" s="1255">
        <v>16</v>
      </c>
      <c r="O8" s="1255">
        <v>5538</v>
      </c>
    </row>
    <row r="9" spans="1:15" ht="42.75" customHeight="1">
      <c r="A9" s="1408"/>
      <c r="B9" s="2451" t="s">
        <v>2928</v>
      </c>
      <c r="C9" s="2469"/>
      <c r="D9" s="2469"/>
      <c r="E9" s="2469"/>
      <c r="F9" s="1406" t="s">
        <v>266</v>
      </c>
      <c r="G9" s="1255">
        <v>3807</v>
      </c>
      <c r="H9" s="1255">
        <v>3221</v>
      </c>
      <c r="I9" s="1255">
        <v>2951</v>
      </c>
      <c r="J9" s="1255">
        <v>850</v>
      </c>
      <c r="K9" s="1255">
        <v>725</v>
      </c>
      <c r="L9" s="1255">
        <v>139</v>
      </c>
      <c r="M9" s="1255">
        <v>97</v>
      </c>
      <c r="N9" s="1255">
        <v>116</v>
      </c>
      <c r="O9" s="1255">
        <v>11873</v>
      </c>
    </row>
    <row r="10" spans="1:15" ht="16.5" customHeight="1">
      <c r="B10" s="1401" t="s">
        <v>594</v>
      </c>
      <c r="C10" s="1400"/>
      <c r="D10" s="1400"/>
      <c r="F10" s="1400" t="s">
        <v>266</v>
      </c>
      <c r="G10" s="1258">
        <v>21133</v>
      </c>
      <c r="H10" s="1258">
        <v>18688</v>
      </c>
      <c r="I10" s="1258">
        <v>15157</v>
      </c>
      <c r="J10" s="1258">
        <v>5758</v>
      </c>
      <c r="K10" s="1258">
        <v>5395</v>
      </c>
      <c r="L10" s="1258">
        <v>1724</v>
      </c>
      <c r="M10" s="1258">
        <v>821</v>
      </c>
      <c r="N10" s="1258">
        <v>539</v>
      </c>
      <c r="O10" s="1258">
        <v>68922</v>
      </c>
    </row>
    <row r="11" spans="1:15" ht="16.5" customHeight="1">
      <c r="A11" s="1407" t="s">
        <v>47</v>
      </c>
      <c r="B11" s="1406"/>
      <c r="C11" s="1406"/>
      <c r="D11" s="1406"/>
      <c r="F11" s="1406"/>
      <c r="G11" s="1384"/>
      <c r="H11" s="1384"/>
      <c r="I11" s="1384"/>
      <c r="J11" s="1384"/>
      <c r="K11" s="1384"/>
      <c r="L11" s="1384"/>
      <c r="M11" s="1384"/>
      <c r="N11" s="1384"/>
      <c r="O11" s="1384"/>
    </row>
    <row r="12" spans="1:15" ht="30.75" customHeight="1">
      <c r="A12" s="1405"/>
      <c r="B12" s="2469" t="s">
        <v>185</v>
      </c>
      <c r="C12" s="2469"/>
      <c r="D12" s="2469"/>
      <c r="E12" s="2469"/>
      <c r="F12" s="1330" t="s">
        <v>797</v>
      </c>
      <c r="G12" s="1386">
        <v>13.727345857190176</v>
      </c>
      <c r="H12" s="1386">
        <v>10.798373287671232</v>
      </c>
      <c r="I12" s="1386">
        <v>13.676848980668998</v>
      </c>
      <c r="J12" s="1386">
        <v>24.852379298367488</v>
      </c>
      <c r="K12" s="1386">
        <v>18.850787766450416</v>
      </c>
      <c r="L12" s="1386">
        <v>16.995359628770302</v>
      </c>
      <c r="M12" s="1386">
        <v>17.904993909866018</v>
      </c>
      <c r="N12" s="1386">
        <v>15.213358070500927</v>
      </c>
      <c r="O12" s="1386">
        <v>14.391631119236237</v>
      </c>
    </row>
    <row r="13" spans="1:15" ht="30.6" customHeight="1">
      <c r="A13" s="1405"/>
      <c r="B13" s="2469" t="s">
        <v>890</v>
      </c>
      <c r="C13" s="2469"/>
      <c r="D13" s="2469"/>
      <c r="E13" s="2469"/>
      <c r="F13" s="1330" t="s">
        <v>797</v>
      </c>
      <c r="G13" s="1386">
        <v>62.702881748923488</v>
      </c>
      <c r="H13" s="1386">
        <v>60.343535958904106</v>
      </c>
      <c r="I13" s="1386">
        <v>59.140990961272024</v>
      </c>
      <c r="J13" s="1386">
        <v>53.786036818339703</v>
      </c>
      <c r="K13" s="1386">
        <v>60.018535681186279</v>
      </c>
      <c r="L13" s="1386">
        <v>64.617169373549885</v>
      </c>
      <c r="M13" s="1386">
        <v>63.093788063337399</v>
      </c>
      <c r="N13" s="1386">
        <v>60.29684601113172</v>
      </c>
      <c r="O13" s="1386">
        <v>60.346478628014275</v>
      </c>
    </row>
    <row r="14" spans="1:15" ht="30.75" customHeight="1">
      <c r="A14" s="1405"/>
      <c r="B14" s="2506" t="s">
        <v>187</v>
      </c>
      <c r="C14" s="2506"/>
      <c r="D14" s="2506"/>
      <c r="E14" s="2506"/>
      <c r="F14" s="1360" t="s">
        <v>797</v>
      </c>
      <c r="G14" s="1411">
        <v>76.430227606113661</v>
      </c>
      <c r="H14" s="1411">
        <v>71.141909246575338</v>
      </c>
      <c r="I14" s="1411">
        <v>72.817839941941017</v>
      </c>
      <c r="J14" s="1411">
        <v>78.638416116707191</v>
      </c>
      <c r="K14" s="1411">
        <v>78.869323447636702</v>
      </c>
      <c r="L14" s="1411">
        <v>81.612529002320187</v>
      </c>
      <c r="M14" s="1411">
        <v>80.998781973203421</v>
      </c>
      <c r="N14" s="1411">
        <v>75.510204081632651</v>
      </c>
      <c r="O14" s="1411">
        <v>74.738109747250519</v>
      </c>
    </row>
    <row r="15" spans="1:15" ht="30.75" customHeight="1">
      <c r="A15" s="1405"/>
      <c r="B15" s="2469" t="s">
        <v>188</v>
      </c>
      <c r="C15" s="2469"/>
      <c r="D15" s="2469"/>
      <c r="E15" s="2469"/>
      <c r="F15" s="1330" t="s">
        <v>797</v>
      </c>
      <c r="G15" s="1386">
        <v>5.5552926702313918</v>
      </c>
      <c r="H15" s="1386">
        <v>11.622431506849315</v>
      </c>
      <c r="I15" s="1386">
        <v>7.712608035891007</v>
      </c>
      <c r="J15" s="1386">
        <v>6.5995137200416814</v>
      </c>
      <c r="K15" s="1386">
        <v>7.6923076923076925</v>
      </c>
      <c r="L15" s="1386">
        <v>10.324825986078887</v>
      </c>
      <c r="M15" s="1386">
        <v>7.1863580998781966</v>
      </c>
      <c r="N15" s="1386">
        <v>2.9684601113172544</v>
      </c>
      <c r="O15" s="1386">
        <v>8.0351701923913978</v>
      </c>
    </row>
    <row r="16" spans="1:15" ht="42.75" customHeight="1">
      <c r="A16" s="1405"/>
      <c r="B16" s="2451" t="s">
        <v>2928</v>
      </c>
      <c r="C16" s="2451"/>
      <c r="D16" s="2451"/>
      <c r="E16" s="2451"/>
      <c r="F16" s="1330" t="s">
        <v>797</v>
      </c>
      <c r="G16" s="1386">
        <v>18.014479723654947</v>
      </c>
      <c r="H16" s="1386">
        <v>17.235659246575342</v>
      </c>
      <c r="I16" s="1386">
        <v>19.469552022167974</v>
      </c>
      <c r="J16" s="1386">
        <v>14.762070163251128</v>
      </c>
      <c r="K16" s="1386">
        <v>13.438368860055608</v>
      </c>
      <c r="L16" s="1386">
        <v>8.0626450116009281</v>
      </c>
      <c r="M16" s="1386">
        <v>11.814859926918391</v>
      </c>
      <c r="N16" s="1386">
        <v>21.521335807050093</v>
      </c>
      <c r="O16" s="1386">
        <v>17.226720060358087</v>
      </c>
    </row>
    <row r="17" spans="1:15" ht="16.5" customHeight="1">
      <c r="B17" s="1410" t="s">
        <v>823</v>
      </c>
      <c r="C17" s="1345"/>
      <c r="D17" s="1345"/>
      <c r="F17" s="1345"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F18" s="1406"/>
      <c r="H18" s="1397"/>
      <c r="I18" s="1397"/>
      <c r="J18" s="1397"/>
      <c r="K18" s="1397"/>
      <c r="L18" s="1397"/>
      <c r="M18" s="1397"/>
      <c r="N18" s="1397"/>
      <c r="O18" s="1397"/>
    </row>
    <row r="19" spans="1:15" ht="16.5" customHeight="1">
      <c r="A19" s="1407" t="s">
        <v>206</v>
      </c>
      <c r="B19" s="1330"/>
      <c r="C19" s="1330"/>
      <c r="D19" s="1330"/>
      <c r="F19" s="1330"/>
      <c r="G19" s="1386"/>
      <c r="H19" s="1386"/>
      <c r="I19" s="1386"/>
      <c r="J19" s="1386"/>
      <c r="K19" s="1386"/>
      <c r="L19" s="1386"/>
      <c r="M19" s="1386"/>
      <c r="N19" s="1386"/>
      <c r="O19" s="1386"/>
    </row>
    <row r="20" spans="1:15" ht="30.75" customHeight="1">
      <c r="A20" s="1405"/>
      <c r="B20" s="2469" t="s">
        <v>185</v>
      </c>
      <c r="C20" s="2469"/>
      <c r="D20" s="2469"/>
      <c r="E20" s="2469"/>
      <c r="F20" s="1330" t="s">
        <v>266</v>
      </c>
      <c r="G20" s="1255">
        <v>14433</v>
      </c>
      <c r="H20" s="1255">
        <v>9422</v>
      </c>
      <c r="I20" s="1255">
        <v>9378</v>
      </c>
      <c r="J20" s="1255">
        <v>3209</v>
      </c>
      <c r="K20" s="1255">
        <v>3820</v>
      </c>
      <c r="L20" s="1255">
        <v>1079</v>
      </c>
      <c r="M20" s="1255">
        <v>429</v>
      </c>
      <c r="N20" s="1255">
        <v>204</v>
      </c>
      <c r="O20" s="1255">
        <v>41973</v>
      </c>
    </row>
    <row r="21" spans="1:15" ht="78.75" customHeight="1">
      <c r="A21" s="1405"/>
      <c r="B21" s="2469" t="s">
        <v>186</v>
      </c>
      <c r="C21" s="2469"/>
      <c r="D21" s="2469"/>
      <c r="E21" s="2469"/>
      <c r="F21" s="1330" t="s">
        <v>266</v>
      </c>
      <c r="G21" s="1255">
        <v>7869</v>
      </c>
      <c r="H21" s="1255">
        <v>8605</v>
      </c>
      <c r="I21" s="1255">
        <v>5707</v>
      </c>
      <c r="J21" s="1255">
        <v>2248</v>
      </c>
      <c r="K21" s="1255">
        <v>1927</v>
      </c>
      <c r="L21" s="1255">
        <v>697</v>
      </c>
      <c r="M21" s="1255">
        <v>350</v>
      </c>
      <c r="N21" s="1255">
        <v>146</v>
      </c>
      <c r="O21" s="1255">
        <v>27547</v>
      </c>
    </row>
    <row r="22" spans="1:15" ht="30.75" customHeight="1">
      <c r="A22" s="1405"/>
      <c r="B22" s="2506" t="s">
        <v>187</v>
      </c>
      <c r="C22" s="2506"/>
      <c r="D22" s="2506"/>
      <c r="E22" s="2506"/>
      <c r="F22" s="1360" t="s">
        <v>266</v>
      </c>
      <c r="G22" s="1337">
        <v>22302</v>
      </c>
      <c r="H22" s="1337">
        <v>18027</v>
      </c>
      <c r="I22" s="1337">
        <v>15085</v>
      </c>
      <c r="J22" s="1337">
        <v>5457</v>
      </c>
      <c r="K22" s="1337">
        <v>5747</v>
      </c>
      <c r="L22" s="1337">
        <v>1776</v>
      </c>
      <c r="M22" s="1337">
        <v>779</v>
      </c>
      <c r="N22" s="1337">
        <v>350</v>
      </c>
      <c r="O22" s="1337">
        <v>69520</v>
      </c>
    </row>
    <row r="23" spans="1:15" ht="30.75" customHeight="1">
      <c r="A23" s="1405"/>
      <c r="B23" s="2469" t="s">
        <v>188</v>
      </c>
      <c r="C23" s="2469"/>
      <c r="D23" s="2469"/>
      <c r="E23" s="2469"/>
      <c r="F23" s="1330" t="s">
        <v>266</v>
      </c>
      <c r="G23" s="1255">
        <v>5144</v>
      </c>
      <c r="H23" s="1255">
        <v>5842</v>
      </c>
      <c r="I23" s="1255">
        <v>3732</v>
      </c>
      <c r="J23" s="1255">
        <v>1149</v>
      </c>
      <c r="K23" s="1255">
        <v>1132</v>
      </c>
      <c r="L23" s="1255">
        <v>352</v>
      </c>
      <c r="M23" s="1255" t="s">
        <v>815</v>
      </c>
      <c r="N23" s="1255" t="s">
        <v>815</v>
      </c>
      <c r="O23" s="1255">
        <v>17682</v>
      </c>
    </row>
    <row r="24" spans="1:15" ht="42.75" customHeight="1">
      <c r="A24" s="1408"/>
      <c r="B24" s="2451" t="s">
        <v>2928</v>
      </c>
      <c r="C24" s="2451"/>
      <c r="D24" s="2451"/>
      <c r="E24" s="2451"/>
      <c r="F24" s="1406" t="s">
        <v>266</v>
      </c>
      <c r="G24" s="1255">
        <v>0</v>
      </c>
      <c r="H24" s="1255">
        <v>14</v>
      </c>
      <c r="I24" s="1255">
        <v>0</v>
      </c>
      <c r="J24" s="1255">
        <v>0</v>
      </c>
      <c r="K24" s="1255">
        <v>0</v>
      </c>
      <c r="L24" s="1255">
        <v>0</v>
      </c>
      <c r="M24" s="1255" t="s">
        <v>815</v>
      </c>
      <c r="N24" s="1255" t="s">
        <v>815</v>
      </c>
      <c r="O24" s="1255">
        <v>15</v>
      </c>
    </row>
    <row r="25" spans="1:15" ht="16.5" customHeight="1">
      <c r="B25" s="1401" t="s">
        <v>594</v>
      </c>
      <c r="C25" s="1400"/>
      <c r="D25" s="1400"/>
      <c r="F25" s="1400" t="s">
        <v>266</v>
      </c>
      <c r="G25" s="1258">
        <v>27446</v>
      </c>
      <c r="H25" s="1258">
        <v>23883</v>
      </c>
      <c r="I25" s="1258">
        <v>18817</v>
      </c>
      <c r="J25" s="1258">
        <v>6606</v>
      </c>
      <c r="K25" s="1258">
        <v>6879</v>
      </c>
      <c r="L25" s="1258">
        <v>2128</v>
      </c>
      <c r="M25" s="1258">
        <v>986</v>
      </c>
      <c r="N25" s="1258">
        <v>476</v>
      </c>
      <c r="O25" s="1258">
        <v>87217</v>
      </c>
    </row>
    <row r="26" spans="1:15" ht="16.5" customHeight="1">
      <c r="A26" s="1407" t="s">
        <v>47</v>
      </c>
      <c r="B26" s="1406"/>
      <c r="C26" s="1406"/>
      <c r="D26" s="1406"/>
      <c r="F26" s="1406"/>
      <c r="G26" s="1384"/>
      <c r="H26" s="1384"/>
      <c r="I26" s="1384"/>
      <c r="J26" s="1384"/>
      <c r="K26" s="1384"/>
      <c r="L26" s="1384"/>
      <c r="M26" s="1384"/>
      <c r="N26" s="1384"/>
      <c r="O26" s="1384"/>
    </row>
    <row r="27" spans="1:15" ht="30.75" customHeight="1">
      <c r="A27" s="1405"/>
      <c r="B27" s="2469" t="s">
        <v>185</v>
      </c>
      <c r="C27" s="2469"/>
      <c r="D27" s="2469"/>
      <c r="E27" s="2469"/>
      <c r="F27" s="1406" t="s">
        <v>797</v>
      </c>
      <c r="G27" s="1384">
        <v>52.586897908620564</v>
      </c>
      <c r="H27" s="1384">
        <v>39.450655277812672</v>
      </c>
      <c r="I27" s="1384">
        <v>49.837912525907427</v>
      </c>
      <c r="J27" s="1384">
        <v>48.577051165607024</v>
      </c>
      <c r="K27" s="1384">
        <v>55.531327227794733</v>
      </c>
      <c r="L27" s="1384">
        <v>50.704887218045116</v>
      </c>
      <c r="M27" s="1384">
        <v>43.509127789046651</v>
      </c>
      <c r="N27" s="1384">
        <v>42.857142857142854</v>
      </c>
      <c r="O27" s="1384">
        <v>48.124792185009802</v>
      </c>
    </row>
    <row r="28" spans="1:15" ht="78.75" customHeight="1">
      <c r="A28" s="1405"/>
      <c r="B28" s="2469" t="s">
        <v>186</v>
      </c>
      <c r="C28" s="2469"/>
      <c r="D28" s="2469"/>
      <c r="E28" s="2469"/>
      <c r="F28" s="1406" t="s">
        <v>797</v>
      </c>
      <c r="G28" s="1384">
        <v>28.670844567514393</v>
      </c>
      <c r="H28" s="1384">
        <v>36.029812000167482</v>
      </c>
      <c r="I28" s="1384">
        <v>30.328957857256739</v>
      </c>
      <c r="J28" s="1384">
        <v>34.029669996972451</v>
      </c>
      <c r="K28" s="1384">
        <v>28.012792557057715</v>
      </c>
      <c r="L28" s="1384">
        <v>32.753759398496243</v>
      </c>
      <c r="M28" s="1384">
        <v>35.496957403651116</v>
      </c>
      <c r="N28" s="1384">
        <v>30.672268907563026</v>
      </c>
      <c r="O28" s="1384">
        <v>31.58443881353406</v>
      </c>
    </row>
    <row r="29" spans="1:15" ht="30.75" customHeight="1">
      <c r="A29" s="1405"/>
      <c r="B29" s="2506" t="s">
        <v>187</v>
      </c>
      <c r="C29" s="2506"/>
      <c r="D29" s="2506"/>
      <c r="E29" s="2506"/>
      <c r="F29" s="1409" t="s">
        <v>797</v>
      </c>
      <c r="G29" s="1385">
        <v>81.25774247613495</v>
      </c>
      <c r="H29" s="1385">
        <v>75.480467277980154</v>
      </c>
      <c r="I29" s="1385">
        <v>80.166870383164152</v>
      </c>
      <c r="J29" s="1385">
        <v>82.606721162579476</v>
      </c>
      <c r="K29" s="1385">
        <v>83.544119784852441</v>
      </c>
      <c r="L29" s="1385">
        <v>83.458646616541358</v>
      </c>
      <c r="M29" s="1385">
        <v>79.006085192697768</v>
      </c>
      <c r="N29" s="1385">
        <v>73.529411764705884</v>
      </c>
      <c r="O29" s="1385">
        <v>79.709230998543873</v>
      </c>
    </row>
    <row r="30" spans="1:15" ht="30.75" customHeight="1">
      <c r="A30" s="1405"/>
      <c r="B30" s="2469" t="s">
        <v>188</v>
      </c>
      <c r="C30" s="2469"/>
      <c r="D30" s="2469"/>
      <c r="E30" s="2469"/>
      <c r="F30" s="1406" t="s">
        <v>797</v>
      </c>
      <c r="G30" s="1384">
        <v>18.742257523865042</v>
      </c>
      <c r="H30" s="1384">
        <v>24.460913620566931</v>
      </c>
      <c r="I30" s="1384">
        <v>19.833129616835841</v>
      </c>
      <c r="J30" s="1384">
        <v>17.393278837420524</v>
      </c>
      <c r="K30" s="1384">
        <v>16.455880215147552</v>
      </c>
      <c r="L30" s="1384">
        <v>16.541353383458645</v>
      </c>
      <c r="M30" s="1255" t="s">
        <v>815</v>
      </c>
      <c r="N30" s="1255" t="s">
        <v>815</v>
      </c>
      <c r="O30" s="1384">
        <v>20.273570519508809</v>
      </c>
    </row>
    <row r="31" spans="1:15" ht="42.75" customHeight="1">
      <c r="A31" s="1408"/>
      <c r="B31" s="2451" t="s">
        <v>2928</v>
      </c>
      <c r="C31" s="2469"/>
      <c r="D31" s="2469"/>
      <c r="E31" s="2469"/>
      <c r="F31" s="1406" t="s">
        <v>797</v>
      </c>
      <c r="G31" s="1398">
        <v>0</v>
      </c>
      <c r="H31" s="1398">
        <v>5.8619101452916302E-2</v>
      </c>
      <c r="I31" s="1398">
        <v>0</v>
      </c>
      <c r="J31" s="1398">
        <v>0</v>
      </c>
      <c r="K31" s="1398">
        <v>0</v>
      </c>
      <c r="L31" s="1398">
        <v>0</v>
      </c>
      <c r="M31" s="1255" t="s">
        <v>815</v>
      </c>
      <c r="N31" s="1255" t="s">
        <v>815</v>
      </c>
      <c r="O31" s="1398">
        <v>0</v>
      </c>
    </row>
    <row r="32" spans="1:15" ht="16.5" customHeight="1">
      <c r="A32" s="1377"/>
      <c r="B32" s="1401" t="s">
        <v>823</v>
      </c>
      <c r="C32" s="1400"/>
      <c r="D32" s="1400"/>
      <c r="E32" s="1377"/>
      <c r="F32" s="1400"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F33" s="1406"/>
      <c r="H33" s="1397"/>
      <c r="I33" s="1397"/>
      <c r="J33" s="1397"/>
      <c r="K33" s="1397"/>
      <c r="L33" s="1397"/>
      <c r="M33" s="1397"/>
      <c r="N33" s="1397"/>
      <c r="O33" s="1397"/>
    </row>
    <row r="34" spans="1:15" ht="16.5" customHeight="1">
      <c r="A34" s="1407" t="s">
        <v>206</v>
      </c>
      <c r="B34" s="1330"/>
      <c r="C34" s="1330"/>
      <c r="D34" s="1330"/>
      <c r="F34" s="1330"/>
      <c r="G34" s="1386"/>
      <c r="H34" s="1386"/>
      <c r="I34" s="1386"/>
      <c r="J34" s="1386"/>
      <c r="K34" s="1386"/>
      <c r="L34" s="1386"/>
      <c r="M34" s="1386"/>
      <c r="N34" s="1386"/>
      <c r="O34" s="1386"/>
    </row>
    <row r="35" spans="1:15" ht="30.75" customHeight="1">
      <c r="A35" s="1405"/>
      <c r="B35" s="2469" t="s">
        <v>185</v>
      </c>
      <c r="C35" s="2469"/>
      <c r="D35" s="2469"/>
      <c r="E35" s="2469"/>
      <c r="F35" s="1330" t="s">
        <v>266</v>
      </c>
      <c r="G35" s="1255">
        <v>14737</v>
      </c>
      <c r="H35" s="1255">
        <v>9418</v>
      </c>
      <c r="I35" s="1255">
        <v>9544</v>
      </c>
      <c r="J35" s="1255">
        <v>3519</v>
      </c>
      <c r="K35" s="1255">
        <v>4055</v>
      </c>
      <c r="L35" s="1255">
        <v>1030</v>
      </c>
      <c r="M35" s="1255">
        <v>478</v>
      </c>
      <c r="N35" s="1255">
        <v>227</v>
      </c>
      <c r="O35" s="1255">
        <v>42911</v>
      </c>
    </row>
    <row r="36" spans="1:15" ht="78.75" customHeight="1">
      <c r="A36" s="1405"/>
      <c r="B36" s="2469" t="s">
        <v>186</v>
      </c>
      <c r="C36" s="2469"/>
      <c r="D36" s="2469"/>
      <c r="E36" s="2469"/>
      <c r="F36" s="1330" t="s">
        <v>266</v>
      </c>
      <c r="G36" s="1255">
        <v>7295</v>
      </c>
      <c r="H36" s="1255">
        <v>8145</v>
      </c>
      <c r="I36" s="1255">
        <v>5349</v>
      </c>
      <c r="J36" s="1255">
        <v>2033</v>
      </c>
      <c r="K36" s="1255">
        <v>1780</v>
      </c>
      <c r="L36" s="1255">
        <v>651</v>
      </c>
      <c r="M36" s="1255">
        <v>338</v>
      </c>
      <c r="N36" s="1255">
        <v>131</v>
      </c>
      <c r="O36" s="1255">
        <v>25673</v>
      </c>
    </row>
    <row r="37" spans="1:15" ht="30.75" customHeight="1">
      <c r="A37" s="1405"/>
      <c r="B37" s="2506" t="s">
        <v>187</v>
      </c>
      <c r="C37" s="2506"/>
      <c r="D37" s="2506"/>
      <c r="E37" s="2506"/>
      <c r="F37" s="1360" t="s">
        <v>266</v>
      </c>
      <c r="G37" s="1337">
        <v>22032</v>
      </c>
      <c r="H37" s="1337">
        <v>17563</v>
      </c>
      <c r="I37" s="1337">
        <v>14893</v>
      </c>
      <c r="J37" s="1337">
        <v>5552</v>
      </c>
      <c r="K37" s="1337">
        <v>5835</v>
      </c>
      <c r="L37" s="1337">
        <v>1681</v>
      </c>
      <c r="M37" s="1337">
        <v>816</v>
      </c>
      <c r="N37" s="1337">
        <v>358</v>
      </c>
      <c r="O37" s="1337">
        <v>68584</v>
      </c>
    </row>
    <row r="38" spans="1:15" ht="30.75" customHeight="1">
      <c r="A38" s="1405"/>
      <c r="B38" s="2469" t="s">
        <v>188</v>
      </c>
      <c r="C38" s="2469"/>
      <c r="D38" s="2469"/>
      <c r="E38" s="2469"/>
      <c r="F38" s="1330" t="s">
        <v>266</v>
      </c>
      <c r="G38" s="1255">
        <v>9546</v>
      </c>
      <c r="H38" s="1255">
        <v>8281</v>
      </c>
      <c r="I38" s="1255">
        <v>6211</v>
      </c>
      <c r="J38" s="1255">
        <v>1909</v>
      </c>
      <c r="K38" s="1255">
        <v>2128</v>
      </c>
      <c r="L38" s="1255">
        <v>612</v>
      </c>
      <c r="M38" s="1255">
        <v>342</v>
      </c>
      <c r="N38" s="1255">
        <v>170</v>
      </c>
      <c r="O38" s="1255">
        <v>29161</v>
      </c>
    </row>
    <row r="39" spans="1:15" ht="42.75" customHeight="1">
      <c r="A39" s="1408"/>
      <c r="B39" s="2451" t="s">
        <v>2553</v>
      </c>
      <c r="C39" s="2469"/>
      <c r="D39" s="2469"/>
      <c r="E39" s="2469"/>
      <c r="F39" s="1406" t="s">
        <v>266</v>
      </c>
      <c r="G39" s="1255">
        <v>0</v>
      </c>
      <c r="H39" s="1255">
        <v>0</v>
      </c>
      <c r="I39" s="1255">
        <v>0</v>
      </c>
      <c r="J39" s="1255">
        <v>0</v>
      </c>
      <c r="K39" s="1255">
        <v>0</v>
      </c>
      <c r="L39" s="1255">
        <v>0</v>
      </c>
      <c r="M39" s="1255">
        <v>0</v>
      </c>
      <c r="N39" s="1255">
        <v>0</v>
      </c>
      <c r="O39" s="1255">
        <v>0</v>
      </c>
    </row>
    <row r="40" spans="1:15" ht="16.5" customHeight="1">
      <c r="B40" s="1401" t="s">
        <v>594</v>
      </c>
      <c r="C40" s="1400"/>
      <c r="D40" s="1400"/>
      <c r="F40" s="1400" t="s">
        <v>266</v>
      </c>
      <c r="G40" s="1258">
        <v>31578</v>
      </c>
      <c r="H40" s="1258">
        <v>25844</v>
      </c>
      <c r="I40" s="1258">
        <v>21104</v>
      </c>
      <c r="J40" s="1258">
        <v>7461</v>
      </c>
      <c r="K40" s="1258">
        <v>7963</v>
      </c>
      <c r="L40" s="1258">
        <v>2293</v>
      </c>
      <c r="M40" s="1258">
        <v>1158</v>
      </c>
      <c r="N40" s="1258">
        <v>528</v>
      </c>
      <c r="O40" s="1258">
        <v>97745</v>
      </c>
    </row>
    <row r="41" spans="1:15" ht="16.5" customHeight="1">
      <c r="A41" s="1407" t="s">
        <v>47</v>
      </c>
      <c r="B41" s="1406"/>
      <c r="C41" s="1406"/>
      <c r="D41" s="1406"/>
      <c r="F41" s="1406"/>
      <c r="G41" s="1384"/>
      <c r="H41" s="1384"/>
      <c r="I41" s="1384"/>
      <c r="J41" s="1384"/>
      <c r="K41" s="1384"/>
      <c r="L41" s="1384"/>
      <c r="M41" s="1384"/>
      <c r="N41" s="1384"/>
      <c r="O41" s="1384"/>
    </row>
    <row r="42" spans="1:15" ht="30.75" customHeight="1">
      <c r="A42" s="1405"/>
      <c r="B42" s="2469" t="s">
        <v>185</v>
      </c>
      <c r="C42" s="2469"/>
      <c r="D42" s="2469"/>
      <c r="E42" s="2469"/>
      <c r="F42" s="1330" t="s">
        <v>797</v>
      </c>
      <c r="G42" s="1388">
        <v>46.668566723668377</v>
      </c>
      <c r="H42" s="1388">
        <v>36.441727286797708</v>
      </c>
      <c r="I42" s="1388">
        <v>45.223654283548143</v>
      </c>
      <c r="J42" s="1388">
        <v>47.165259348612786</v>
      </c>
      <c r="K42" s="1388">
        <v>50.923018962702507</v>
      </c>
      <c r="L42" s="1388">
        <v>44.919319668556476</v>
      </c>
      <c r="M42" s="1388">
        <v>41.278065630397236</v>
      </c>
      <c r="N42" s="1388">
        <v>42.992424242424242</v>
      </c>
      <c r="O42" s="1388">
        <v>43.900966801370913</v>
      </c>
    </row>
    <row r="43" spans="1:15" ht="78.75" customHeight="1">
      <c r="A43" s="1405"/>
      <c r="B43" s="2469" t="s">
        <v>186</v>
      </c>
      <c r="C43" s="2469"/>
      <c r="D43" s="2469"/>
      <c r="E43" s="2469"/>
      <c r="F43" s="1330" t="s">
        <v>797</v>
      </c>
      <c r="G43" s="1388">
        <v>23.101526379124707</v>
      </c>
      <c r="H43" s="1388">
        <v>31.516019192075529</v>
      </c>
      <c r="I43" s="1388">
        <v>25.345905989385898</v>
      </c>
      <c r="J43" s="1388">
        <v>27.248358128937138</v>
      </c>
      <c r="K43" s="1388">
        <v>22.353384402863242</v>
      </c>
      <c r="L43" s="1388">
        <v>28.390754470126474</v>
      </c>
      <c r="M43" s="1388">
        <v>29.188255613126081</v>
      </c>
      <c r="N43" s="1388">
        <v>24.810606060606062</v>
      </c>
      <c r="O43" s="1388">
        <v>26.265282111616962</v>
      </c>
    </row>
    <row r="44" spans="1:15" ht="30.75" customHeight="1">
      <c r="A44" s="1405"/>
      <c r="B44" s="2506" t="s">
        <v>187</v>
      </c>
      <c r="C44" s="2506"/>
      <c r="D44" s="2506"/>
      <c r="E44" s="2506"/>
      <c r="F44" s="1360" t="s">
        <v>797</v>
      </c>
      <c r="G44" s="1389">
        <v>69.770093102793084</v>
      </c>
      <c r="H44" s="1389">
        <v>67.957746478873233</v>
      </c>
      <c r="I44" s="1389">
        <v>70.569560272934041</v>
      </c>
      <c r="J44" s="1389">
        <v>74.413617477549934</v>
      </c>
      <c r="K44" s="1389">
        <v>73.276403365565741</v>
      </c>
      <c r="L44" s="1389">
        <v>73.31007413868295</v>
      </c>
      <c r="M44" s="1389">
        <v>70.466321243523311</v>
      </c>
      <c r="N44" s="1389">
        <v>67.803030303030297</v>
      </c>
      <c r="O44" s="1389">
        <v>70.166248912987868</v>
      </c>
    </row>
    <row r="45" spans="1:15" ht="30.75" customHeight="1">
      <c r="A45" s="1405"/>
      <c r="B45" s="2469" t="s">
        <v>188</v>
      </c>
      <c r="C45" s="2469"/>
      <c r="D45" s="2469"/>
      <c r="E45" s="2469"/>
      <c r="F45" s="1330" t="s">
        <v>797</v>
      </c>
      <c r="G45" s="1388">
        <v>30.229906897206916</v>
      </c>
      <c r="H45" s="1388">
        <v>32.04225352112676</v>
      </c>
      <c r="I45" s="1388">
        <v>29.430439727065959</v>
      </c>
      <c r="J45" s="1388">
        <v>25.586382522450073</v>
      </c>
      <c r="K45" s="1388">
        <v>26.723596634434259</v>
      </c>
      <c r="L45" s="1388">
        <v>26.689925861317054</v>
      </c>
      <c r="M45" s="1388">
        <v>29.533678756476682</v>
      </c>
      <c r="N45" s="1388">
        <v>32.196969696969695</v>
      </c>
      <c r="O45" s="1388">
        <v>29.833751087012121</v>
      </c>
    </row>
    <row r="46" spans="1:15" ht="42.75" customHeight="1">
      <c r="A46" s="1405"/>
      <c r="B46" s="2451" t="s">
        <v>2928</v>
      </c>
      <c r="C46" s="2469"/>
      <c r="D46" s="2469"/>
      <c r="E46" s="2469"/>
      <c r="F46" s="1330" t="s">
        <v>797</v>
      </c>
      <c r="G46" s="1388">
        <v>0</v>
      </c>
      <c r="H46" s="1388">
        <v>0</v>
      </c>
      <c r="I46" s="1388">
        <v>0</v>
      </c>
      <c r="J46" s="1388">
        <v>0</v>
      </c>
      <c r="K46" s="1388">
        <v>0</v>
      </c>
      <c r="L46" s="1388">
        <v>0</v>
      </c>
      <c r="M46" s="1388">
        <v>0</v>
      </c>
      <c r="N46" s="1388">
        <v>0</v>
      </c>
      <c r="O46" s="1388">
        <v>0</v>
      </c>
    </row>
    <row r="47" spans="1:15" ht="16.5" customHeight="1">
      <c r="A47" s="1377"/>
      <c r="B47" s="1401" t="s">
        <v>823</v>
      </c>
      <c r="C47" s="1400"/>
      <c r="D47" s="1400"/>
      <c r="E47" s="1377"/>
      <c r="F47" s="1400"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F48" s="1406"/>
      <c r="H48" s="1397"/>
      <c r="I48" s="1397"/>
      <c r="J48" s="1397"/>
      <c r="K48" s="1397"/>
      <c r="L48" s="1397"/>
      <c r="M48" s="1397"/>
      <c r="N48" s="1397"/>
      <c r="O48" s="1397"/>
    </row>
    <row r="49" spans="1:15" ht="16.5" customHeight="1">
      <c r="A49" s="1407" t="s">
        <v>206</v>
      </c>
      <c r="B49" s="1330"/>
      <c r="C49" s="1330"/>
      <c r="D49" s="1330"/>
      <c r="F49" s="1330"/>
      <c r="G49" s="1386"/>
      <c r="H49" s="1386"/>
      <c r="I49" s="1386"/>
      <c r="J49" s="1386"/>
      <c r="K49" s="1386"/>
      <c r="L49" s="1386"/>
      <c r="M49" s="1386"/>
      <c r="N49" s="1386"/>
      <c r="O49" s="1386"/>
    </row>
    <row r="50" spans="1:15" ht="30.75" customHeight="1">
      <c r="A50" s="1405"/>
      <c r="B50" s="2469" t="s">
        <v>185</v>
      </c>
      <c r="C50" s="2469"/>
      <c r="D50" s="2469"/>
      <c r="E50" s="2469"/>
      <c r="F50" s="1330" t="s">
        <v>266</v>
      </c>
      <c r="G50" s="1255">
        <v>10295</v>
      </c>
      <c r="H50" s="1255">
        <v>6668</v>
      </c>
      <c r="I50" s="1255">
        <v>6980</v>
      </c>
      <c r="J50" s="1255">
        <v>2885</v>
      </c>
      <c r="K50" s="1255">
        <v>3124</v>
      </c>
      <c r="L50" s="1255">
        <v>750</v>
      </c>
      <c r="M50" s="1255">
        <v>381</v>
      </c>
      <c r="N50" s="1255">
        <v>121</v>
      </c>
      <c r="O50" s="1255">
        <v>31177</v>
      </c>
    </row>
    <row r="51" spans="1:15" ht="78.75" customHeight="1">
      <c r="A51" s="1405"/>
      <c r="B51" s="2469" t="s">
        <v>186</v>
      </c>
      <c r="C51" s="2469"/>
      <c r="D51" s="2469"/>
      <c r="E51" s="2469"/>
      <c r="F51" s="1330" t="s">
        <v>266</v>
      </c>
      <c r="G51" s="1255">
        <v>4879</v>
      </c>
      <c r="H51" s="1255">
        <v>5600</v>
      </c>
      <c r="I51" s="1255">
        <v>3718</v>
      </c>
      <c r="J51" s="1255">
        <v>1467</v>
      </c>
      <c r="K51" s="1255">
        <v>1262</v>
      </c>
      <c r="L51" s="1255">
        <v>437</v>
      </c>
      <c r="M51" s="1255">
        <v>266</v>
      </c>
      <c r="N51" s="1255">
        <v>87</v>
      </c>
      <c r="O51" s="1255">
        <v>17704</v>
      </c>
    </row>
    <row r="52" spans="1:15" ht="30.75" customHeight="1">
      <c r="A52" s="1405"/>
      <c r="B52" s="2506" t="s">
        <v>187</v>
      </c>
      <c r="C52" s="2506"/>
      <c r="D52" s="2506"/>
      <c r="E52" s="2506"/>
      <c r="F52" s="1360" t="s">
        <v>266</v>
      </c>
      <c r="G52" s="1337">
        <v>15174</v>
      </c>
      <c r="H52" s="1337">
        <v>12268</v>
      </c>
      <c r="I52" s="1337">
        <v>10698</v>
      </c>
      <c r="J52" s="1337">
        <v>4352</v>
      </c>
      <c r="K52" s="1337">
        <v>4386</v>
      </c>
      <c r="L52" s="1337">
        <v>1187</v>
      </c>
      <c r="M52" s="1337">
        <v>647</v>
      </c>
      <c r="N52" s="1337">
        <v>208</v>
      </c>
      <c r="O52" s="1337">
        <v>48881</v>
      </c>
    </row>
    <row r="53" spans="1:15" ht="30.75" customHeight="1">
      <c r="A53" s="1405"/>
      <c r="B53" s="2469" t="s">
        <v>188</v>
      </c>
      <c r="C53" s="2469"/>
      <c r="D53" s="2469"/>
      <c r="E53" s="2469"/>
      <c r="F53" s="1330" t="s">
        <v>266</v>
      </c>
      <c r="G53" s="1255">
        <v>7070</v>
      </c>
      <c r="H53" s="1255">
        <v>6012</v>
      </c>
      <c r="I53" s="1255">
        <v>4618</v>
      </c>
      <c r="J53" s="1255">
        <v>1426</v>
      </c>
      <c r="K53" s="1255">
        <v>1667</v>
      </c>
      <c r="L53" s="1255">
        <v>447</v>
      </c>
      <c r="M53" s="1255">
        <v>274</v>
      </c>
      <c r="N53" s="1255">
        <v>90</v>
      </c>
      <c r="O53" s="1255">
        <v>21593</v>
      </c>
    </row>
    <row r="54" spans="1:15" ht="40.700000000000003" customHeight="1">
      <c r="A54" s="1408"/>
      <c r="B54" s="2451" t="s">
        <v>2928</v>
      </c>
      <c r="C54" s="2469"/>
      <c r="D54" s="2469"/>
      <c r="E54" s="2469"/>
      <c r="F54" s="1406" t="s">
        <v>266</v>
      </c>
      <c r="G54" s="1255">
        <v>12579</v>
      </c>
      <c r="H54" s="1255">
        <v>9157</v>
      </c>
      <c r="I54" s="1255">
        <v>8000</v>
      </c>
      <c r="J54" s="1255">
        <v>2579</v>
      </c>
      <c r="K54" s="1255">
        <v>3024</v>
      </c>
      <c r="L54" s="1255">
        <v>935</v>
      </c>
      <c r="M54" s="1255">
        <v>366</v>
      </c>
      <c r="N54" s="1255">
        <v>194</v>
      </c>
      <c r="O54" s="1255">
        <v>36820</v>
      </c>
    </row>
    <row r="55" spans="1:15" ht="16.5" customHeight="1">
      <c r="B55" s="1401" t="s">
        <v>594</v>
      </c>
      <c r="C55" s="1400"/>
      <c r="D55" s="1400"/>
      <c r="F55" s="1400" t="s">
        <v>266</v>
      </c>
      <c r="G55" s="1258">
        <v>34823</v>
      </c>
      <c r="H55" s="1258">
        <v>27437</v>
      </c>
      <c r="I55" s="1258">
        <v>23316</v>
      </c>
      <c r="J55" s="1258">
        <v>8357</v>
      </c>
      <c r="K55" s="1258">
        <v>9077</v>
      </c>
      <c r="L55" s="1258">
        <v>2569</v>
      </c>
      <c r="M55" s="1258">
        <v>1287</v>
      </c>
      <c r="N55" s="1258">
        <v>492</v>
      </c>
      <c r="O55" s="1258">
        <v>107294</v>
      </c>
    </row>
    <row r="56" spans="1:15" ht="16.5" customHeight="1">
      <c r="A56" s="1407" t="s">
        <v>47</v>
      </c>
      <c r="B56" s="1406"/>
      <c r="C56" s="1406"/>
      <c r="D56" s="1406"/>
      <c r="F56" s="1406"/>
      <c r="G56" s="1384"/>
      <c r="H56" s="1384"/>
      <c r="I56" s="1384"/>
      <c r="J56" s="1384"/>
      <c r="K56" s="1384"/>
      <c r="L56" s="1384"/>
      <c r="M56" s="1384"/>
      <c r="N56" s="1384"/>
      <c r="O56" s="1384"/>
    </row>
    <row r="57" spans="1:15" ht="30.75" customHeight="1">
      <c r="A57" s="1405"/>
      <c r="B57" s="2469" t="s">
        <v>185</v>
      </c>
      <c r="C57" s="2469"/>
      <c r="D57" s="2469"/>
      <c r="E57" s="2469"/>
      <c r="F57" s="1330" t="s">
        <v>797</v>
      </c>
      <c r="G57" s="1388">
        <v>29.563794044166212</v>
      </c>
      <c r="H57" s="1388">
        <v>24.302948573094724</v>
      </c>
      <c r="I57" s="1388">
        <v>29.936524275175845</v>
      </c>
      <c r="J57" s="1388">
        <v>34.521957640301544</v>
      </c>
      <c r="K57" s="1388">
        <v>34.416657485953507</v>
      </c>
      <c r="L57" s="1388">
        <v>29.194239003503306</v>
      </c>
      <c r="M57" s="1388">
        <v>29.603729603729604</v>
      </c>
      <c r="N57" s="1388">
        <v>24.59349593495935</v>
      </c>
      <c r="O57" s="1388">
        <v>29.057542826253098</v>
      </c>
    </row>
    <row r="58" spans="1:15" ht="78.75" customHeight="1">
      <c r="A58" s="1405"/>
      <c r="B58" s="2469" t="s">
        <v>186</v>
      </c>
      <c r="C58" s="2469"/>
      <c r="D58" s="2469"/>
      <c r="E58" s="2469"/>
      <c r="F58" s="1330" t="s">
        <v>797</v>
      </c>
      <c r="G58" s="1388">
        <v>14.010854894753466</v>
      </c>
      <c r="H58" s="1388">
        <v>20.410394722455077</v>
      </c>
      <c r="I58" s="1388">
        <v>15.946131411905988</v>
      </c>
      <c r="J58" s="1388">
        <v>17.554146224721791</v>
      </c>
      <c r="K58" s="1388">
        <v>13.903272006169439</v>
      </c>
      <c r="L58" s="1388">
        <v>17.010509926041259</v>
      </c>
      <c r="M58" s="1388">
        <v>20.66822066822067</v>
      </c>
      <c r="N58" s="1388">
        <v>17.682926829268293</v>
      </c>
      <c r="O58" s="1388">
        <v>16.500456689097245</v>
      </c>
    </row>
    <row r="59" spans="1:15" ht="30.75" customHeight="1">
      <c r="A59" s="1405"/>
      <c r="B59" s="2506" t="s">
        <v>187</v>
      </c>
      <c r="C59" s="2506"/>
      <c r="D59" s="2506"/>
      <c r="E59" s="2506"/>
      <c r="F59" s="1360" t="s">
        <v>797</v>
      </c>
      <c r="G59" s="1389">
        <v>43.57464893891968</v>
      </c>
      <c r="H59" s="1389">
        <v>44.713343295549805</v>
      </c>
      <c r="I59" s="1389">
        <v>45.882655687081829</v>
      </c>
      <c r="J59" s="1389">
        <v>52.076103865023335</v>
      </c>
      <c r="K59" s="1389">
        <v>48.319929492122952</v>
      </c>
      <c r="L59" s="1389">
        <v>46.204748929544564</v>
      </c>
      <c r="M59" s="1389">
        <v>50.271950271950274</v>
      </c>
      <c r="N59" s="1389">
        <v>42.27642276422764</v>
      </c>
      <c r="O59" s="1389">
        <v>45.557999515350346</v>
      </c>
    </row>
    <row r="60" spans="1:15" ht="30.75" customHeight="1">
      <c r="A60" s="1405"/>
      <c r="B60" s="2469" t="s">
        <v>188</v>
      </c>
      <c r="C60" s="2469"/>
      <c r="D60" s="2469"/>
      <c r="E60" s="2469"/>
      <c r="F60" s="1330" t="s">
        <v>797</v>
      </c>
      <c r="G60" s="1388">
        <v>20.302673520374466</v>
      </c>
      <c r="H60" s="1388">
        <v>21.912016619892846</v>
      </c>
      <c r="I60" s="1388">
        <v>19.806141705266771</v>
      </c>
      <c r="J60" s="1388">
        <v>17.063539547684577</v>
      </c>
      <c r="K60" s="1388">
        <v>18.365098600859316</v>
      </c>
      <c r="L60" s="1388">
        <v>17.39976644608797</v>
      </c>
      <c r="M60" s="1388">
        <v>21.28982128982129</v>
      </c>
      <c r="N60" s="1388">
        <v>18.292682926829269</v>
      </c>
      <c r="O60" s="1388">
        <v>20.125076891531677</v>
      </c>
    </row>
    <row r="61" spans="1:15" ht="42.75" customHeight="1">
      <c r="A61" s="1405"/>
      <c r="B61" s="2451" t="s">
        <v>2553</v>
      </c>
      <c r="C61" s="2469"/>
      <c r="D61" s="2469"/>
      <c r="E61" s="2469"/>
      <c r="F61" s="1330" t="s">
        <v>797</v>
      </c>
      <c r="G61" s="1388">
        <v>36.122677540705851</v>
      </c>
      <c r="H61" s="1388">
        <v>33.374640084557349</v>
      </c>
      <c r="I61" s="1388">
        <v>34.311202607651396</v>
      </c>
      <c r="J61" s="1388">
        <v>30.860356587292092</v>
      </c>
      <c r="K61" s="1388">
        <v>33.314971907017735</v>
      </c>
      <c r="L61" s="1388">
        <v>36.395484624367455</v>
      </c>
      <c r="M61" s="1388">
        <v>28.438228438228439</v>
      </c>
      <c r="N61" s="1388">
        <v>39.430894308943088</v>
      </c>
      <c r="O61" s="1388">
        <v>34.31692359311797</v>
      </c>
    </row>
    <row r="62" spans="1:15" ht="16.5" customHeight="1">
      <c r="A62" s="1377"/>
      <c r="B62" s="1401" t="s">
        <v>823</v>
      </c>
      <c r="C62" s="1400"/>
      <c r="D62" s="1400"/>
      <c r="E62" s="1377"/>
      <c r="F62" s="1400" t="s">
        <v>797</v>
      </c>
      <c r="G62" s="1372">
        <v>100</v>
      </c>
      <c r="H62" s="1372">
        <v>100</v>
      </c>
      <c r="I62" s="1372">
        <v>100</v>
      </c>
      <c r="J62" s="1372">
        <v>100.00000000000001</v>
      </c>
      <c r="K62" s="1372">
        <v>100</v>
      </c>
      <c r="L62" s="1372">
        <v>100</v>
      </c>
      <c r="M62" s="1372">
        <v>100</v>
      </c>
      <c r="N62" s="1372">
        <v>100</v>
      </c>
      <c r="O62" s="1372">
        <v>100</v>
      </c>
    </row>
    <row r="63" spans="1:15" ht="16.5" customHeight="1">
      <c r="A63" s="2496" t="s">
        <v>990</v>
      </c>
      <c r="B63" s="2505"/>
      <c r="C63" s="2505"/>
      <c r="D63" s="2505"/>
      <c r="E63" s="1260"/>
      <c r="F63" s="1406"/>
      <c r="G63" s="1260"/>
      <c r="H63" s="1397"/>
      <c r="I63" s="1397"/>
      <c r="J63" s="1397"/>
      <c r="K63" s="1397"/>
      <c r="L63" s="1397"/>
      <c r="M63" s="1397"/>
      <c r="N63" s="1397"/>
      <c r="O63" s="1397"/>
    </row>
    <row r="64" spans="1:15" ht="16.5" customHeight="1">
      <c r="A64" s="1407" t="s">
        <v>206</v>
      </c>
      <c r="B64" s="1406"/>
      <c r="C64" s="1406"/>
      <c r="D64" s="1406"/>
      <c r="E64" s="1260"/>
      <c r="F64" s="1406"/>
      <c r="G64" s="1384"/>
      <c r="H64" s="1384"/>
      <c r="I64" s="1384"/>
      <c r="J64" s="1384"/>
      <c r="K64" s="1384"/>
      <c r="L64" s="1384"/>
      <c r="M64" s="1384"/>
      <c r="N64" s="1384"/>
      <c r="O64" s="1384"/>
    </row>
    <row r="65" spans="1:15" ht="30.75" customHeight="1">
      <c r="A65" s="1408"/>
      <c r="B65" s="2469" t="s">
        <v>185</v>
      </c>
      <c r="C65" s="2469"/>
      <c r="D65" s="2469"/>
      <c r="E65" s="2469"/>
      <c r="F65" s="1406" t="s">
        <v>266</v>
      </c>
      <c r="G65" s="1255">
        <v>11753</v>
      </c>
      <c r="H65" s="1255">
        <v>9059</v>
      </c>
      <c r="I65" s="1255">
        <v>8070</v>
      </c>
      <c r="J65" s="1255">
        <v>2793</v>
      </c>
      <c r="K65" s="1255">
        <v>1829</v>
      </c>
      <c r="L65" s="1255">
        <v>730</v>
      </c>
      <c r="M65" s="1255">
        <v>530</v>
      </c>
      <c r="N65" s="1255">
        <v>98</v>
      </c>
      <c r="O65" s="1255">
        <v>34859</v>
      </c>
    </row>
    <row r="66" spans="1:15" ht="78.75" customHeight="1">
      <c r="A66" s="1408"/>
      <c r="B66" s="2469" t="s">
        <v>186</v>
      </c>
      <c r="C66" s="2469"/>
      <c r="D66" s="2469"/>
      <c r="E66" s="2469"/>
      <c r="F66" s="1406" t="s">
        <v>266</v>
      </c>
      <c r="G66" s="1255">
        <v>6898</v>
      </c>
      <c r="H66" s="1255">
        <v>6078</v>
      </c>
      <c r="I66" s="1255">
        <v>5096</v>
      </c>
      <c r="J66" s="1255">
        <v>2050</v>
      </c>
      <c r="K66" s="1255">
        <v>1367</v>
      </c>
      <c r="L66" s="1255">
        <v>553</v>
      </c>
      <c r="M66" s="1255">
        <v>256</v>
      </c>
      <c r="N66" s="1255">
        <v>81</v>
      </c>
      <c r="O66" s="1255">
        <v>22378</v>
      </c>
    </row>
    <row r="67" spans="1:15" ht="30.75" customHeight="1">
      <c r="A67" s="1408"/>
      <c r="B67" s="2506" t="s">
        <v>187</v>
      </c>
      <c r="C67" s="2506"/>
      <c r="D67" s="2506"/>
      <c r="E67" s="2506"/>
      <c r="F67" s="1409" t="s">
        <v>266</v>
      </c>
      <c r="G67" s="1337">
        <v>18651</v>
      </c>
      <c r="H67" s="1337">
        <v>15137</v>
      </c>
      <c r="I67" s="1337">
        <v>13166</v>
      </c>
      <c r="J67" s="1337">
        <v>4843</v>
      </c>
      <c r="K67" s="1337">
        <v>3196</v>
      </c>
      <c r="L67" s="1337">
        <v>1283</v>
      </c>
      <c r="M67" s="1337">
        <v>786</v>
      </c>
      <c r="N67" s="1337">
        <v>179</v>
      </c>
      <c r="O67" s="1337">
        <v>57237</v>
      </c>
    </row>
    <row r="68" spans="1:15" ht="30.75" customHeight="1">
      <c r="A68" s="1405"/>
      <c r="B68" s="2469" t="s">
        <v>188</v>
      </c>
      <c r="C68" s="2469"/>
      <c r="D68" s="2469"/>
      <c r="E68" s="2469"/>
      <c r="F68" s="1330" t="s">
        <v>266</v>
      </c>
      <c r="G68" s="1255">
        <v>5085</v>
      </c>
      <c r="H68" s="1255">
        <v>5445</v>
      </c>
      <c r="I68" s="1255">
        <v>3696</v>
      </c>
      <c r="J68" s="1255">
        <v>1091</v>
      </c>
      <c r="K68" s="1255">
        <v>809</v>
      </c>
      <c r="L68" s="1255">
        <v>539</v>
      </c>
      <c r="M68" s="1255">
        <v>42</v>
      </c>
      <c r="N68" s="1255">
        <v>7</v>
      </c>
      <c r="O68" s="1255">
        <v>16713</v>
      </c>
    </row>
    <row r="69" spans="1:15" ht="40.700000000000003" customHeight="1">
      <c r="A69" s="1408"/>
      <c r="B69" s="2451" t="s">
        <v>2928</v>
      </c>
      <c r="C69" s="2469"/>
      <c r="D69" s="2469"/>
      <c r="E69" s="2469"/>
      <c r="F69" s="1406" t="s">
        <v>266</v>
      </c>
      <c r="G69" s="1255">
        <v>12340</v>
      </c>
      <c r="H69" s="1255">
        <v>8044</v>
      </c>
      <c r="I69" s="1255">
        <v>8045</v>
      </c>
      <c r="J69" s="1255">
        <v>3150</v>
      </c>
      <c r="K69" s="1255">
        <v>4742</v>
      </c>
      <c r="L69" s="1255">
        <v>846</v>
      </c>
      <c r="M69" s="1255">
        <v>491</v>
      </c>
      <c r="N69" s="1255">
        <v>390</v>
      </c>
      <c r="O69" s="1255">
        <v>38048</v>
      </c>
    </row>
    <row r="70" spans="1:15" ht="16.5" customHeight="1">
      <c r="B70" s="1401" t="s">
        <v>594</v>
      </c>
      <c r="C70" s="1400"/>
      <c r="D70" s="1400"/>
      <c r="F70" s="1400" t="s">
        <v>266</v>
      </c>
      <c r="G70" s="1258">
        <v>36076</v>
      </c>
      <c r="H70" s="1258">
        <v>28626</v>
      </c>
      <c r="I70" s="1258">
        <v>24907</v>
      </c>
      <c r="J70" s="1258">
        <v>9084</v>
      </c>
      <c r="K70" s="1258">
        <v>8747</v>
      </c>
      <c r="L70" s="1258">
        <v>2668</v>
      </c>
      <c r="M70" s="1258">
        <v>1319</v>
      </c>
      <c r="N70" s="1258">
        <v>576</v>
      </c>
      <c r="O70" s="1258">
        <v>111998</v>
      </c>
    </row>
    <row r="71" spans="1:15" ht="16.5" customHeight="1">
      <c r="A71" s="1407" t="s">
        <v>47</v>
      </c>
      <c r="B71" s="1406"/>
      <c r="C71" s="1406"/>
      <c r="D71" s="1406"/>
      <c r="F71" s="1406"/>
      <c r="G71" s="1384"/>
      <c r="H71" s="1384"/>
      <c r="I71" s="1384"/>
      <c r="J71" s="1384"/>
      <c r="K71" s="1384"/>
      <c r="L71" s="1384"/>
      <c r="M71" s="1384"/>
      <c r="N71" s="1384"/>
      <c r="O71" s="1384"/>
    </row>
    <row r="72" spans="1:15" ht="30.75" customHeight="1">
      <c r="A72" s="1405"/>
      <c r="B72" s="2469" t="s">
        <v>185</v>
      </c>
      <c r="C72" s="2469"/>
      <c r="D72" s="2469"/>
      <c r="E72" s="2469"/>
      <c r="F72" s="1330" t="s">
        <v>797</v>
      </c>
      <c r="G72" s="1266">
        <v>32.578000000000003</v>
      </c>
      <c r="H72" s="1266">
        <v>31.646000000000001</v>
      </c>
      <c r="I72" s="1266">
        <v>32.401000000000003</v>
      </c>
      <c r="J72" s="1266">
        <v>30.745999999999999</v>
      </c>
      <c r="K72" s="1266">
        <v>20.91</v>
      </c>
      <c r="L72" s="1266">
        <v>27.361000000000001</v>
      </c>
      <c r="M72" s="1266">
        <v>40.182000000000002</v>
      </c>
      <c r="N72" s="1266">
        <v>17.013999999999999</v>
      </c>
      <c r="O72" s="1266">
        <v>31.125</v>
      </c>
    </row>
    <row r="73" spans="1:15" ht="78.75" customHeight="1">
      <c r="A73" s="1405"/>
      <c r="B73" s="2469" t="s">
        <v>186</v>
      </c>
      <c r="C73" s="2469"/>
      <c r="D73" s="2469"/>
      <c r="E73" s="2469"/>
      <c r="F73" s="1330" t="s">
        <v>797</v>
      </c>
      <c r="G73" s="1266">
        <v>19.120999999999999</v>
      </c>
      <c r="H73" s="1266">
        <v>21.231999999999999</v>
      </c>
      <c r="I73" s="1266">
        <v>20.46</v>
      </c>
      <c r="J73" s="1266">
        <v>22.567</v>
      </c>
      <c r="K73" s="1266">
        <v>15.628</v>
      </c>
      <c r="L73" s="1266">
        <v>20.727</v>
      </c>
      <c r="M73" s="1266">
        <v>19.408999999999999</v>
      </c>
      <c r="N73" s="1266">
        <v>14.063000000000001</v>
      </c>
      <c r="O73" s="1266">
        <v>19.981000000000002</v>
      </c>
    </row>
    <row r="74" spans="1:15" ht="30.75" customHeight="1">
      <c r="A74" s="1405"/>
      <c r="B74" s="2506" t="s">
        <v>187</v>
      </c>
      <c r="C74" s="2506"/>
      <c r="D74" s="2506"/>
      <c r="E74" s="2506"/>
      <c r="F74" s="1360" t="s">
        <v>797</v>
      </c>
      <c r="G74" s="1357">
        <v>51.698999999999998</v>
      </c>
      <c r="H74" s="1357">
        <v>52.878999999999998</v>
      </c>
      <c r="I74" s="1357">
        <v>52.860999999999997</v>
      </c>
      <c r="J74" s="1357">
        <v>53.314</v>
      </c>
      <c r="K74" s="1357">
        <v>36.537999999999997</v>
      </c>
      <c r="L74" s="1357">
        <v>48.088000000000001</v>
      </c>
      <c r="M74" s="1357">
        <v>59.591000000000001</v>
      </c>
      <c r="N74" s="1357">
        <v>31.076000000000001</v>
      </c>
      <c r="O74" s="1357">
        <v>51.104999999999997</v>
      </c>
    </row>
    <row r="75" spans="1:15" ht="30.75" customHeight="1">
      <c r="A75" s="1405"/>
      <c r="B75" s="2469" t="s">
        <v>188</v>
      </c>
      <c r="C75" s="2469"/>
      <c r="D75" s="2469"/>
      <c r="E75" s="2469"/>
      <c r="F75" s="1330" t="s">
        <v>797</v>
      </c>
      <c r="G75" s="1266">
        <v>14.095000000000001</v>
      </c>
      <c r="H75" s="1266">
        <v>19.021000000000001</v>
      </c>
      <c r="I75" s="1266">
        <v>14.839</v>
      </c>
      <c r="J75" s="1266">
        <v>12.01</v>
      </c>
      <c r="K75" s="1266">
        <v>9.2490000000000006</v>
      </c>
      <c r="L75" s="1266">
        <v>20.202000000000002</v>
      </c>
      <c r="M75" s="1266">
        <v>3.1840000000000002</v>
      </c>
      <c r="N75" s="1266">
        <v>1.2150000000000001</v>
      </c>
      <c r="O75" s="1266">
        <v>14.923</v>
      </c>
    </row>
    <row r="76" spans="1:15" ht="42.75" customHeight="1">
      <c r="A76" s="1408"/>
      <c r="B76" s="2451" t="s">
        <v>2928</v>
      </c>
      <c r="C76" s="2469"/>
      <c r="D76" s="2469"/>
      <c r="E76" s="2469"/>
      <c r="F76" s="1406" t="s">
        <v>797</v>
      </c>
      <c r="G76" s="1266">
        <v>34.206000000000003</v>
      </c>
      <c r="H76" s="1266">
        <v>28.1</v>
      </c>
      <c r="I76" s="1266">
        <v>32.299999999999997</v>
      </c>
      <c r="J76" s="1266">
        <v>34.676000000000002</v>
      </c>
      <c r="K76" s="1266">
        <v>54.213000000000001</v>
      </c>
      <c r="L76" s="1266">
        <v>31.709</v>
      </c>
      <c r="M76" s="1266">
        <v>37.225000000000001</v>
      </c>
      <c r="N76" s="1266">
        <v>67.707999999999998</v>
      </c>
      <c r="O76" s="1266">
        <v>33.972000000000001</v>
      </c>
    </row>
    <row r="77" spans="1:15" ht="16.5" customHeight="1">
      <c r="A77" s="1377"/>
      <c r="B77" s="1401" t="s">
        <v>823</v>
      </c>
      <c r="C77" s="1400"/>
      <c r="D77" s="1400"/>
      <c r="E77" s="1377"/>
      <c r="F77" s="1400"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60"/>
      <c r="F78" s="1406"/>
      <c r="G78" s="1260"/>
      <c r="H78" s="1397"/>
      <c r="I78" s="1397"/>
      <c r="J78" s="1397"/>
      <c r="K78" s="1397"/>
      <c r="L78" s="1397"/>
      <c r="M78" s="1397"/>
      <c r="N78" s="1397"/>
      <c r="O78" s="1397"/>
    </row>
    <row r="79" spans="1:15" ht="16.5" customHeight="1">
      <c r="A79" s="1407" t="s">
        <v>206</v>
      </c>
      <c r="B79" s="1406"/>
      <c r="C79" s="1406"/>
      <c r="D79" s="1406"/>
      <c r="E79" s="1260"/>
      <c r="F79" s="1406"/>
      <c r="G79" s="1384"/>
      <c r="H79" s="1384"/>
      <c r="I79" s="1384"/>
      <c r="J79" s="1384"/>
      <c r="K79" s="1384"/>
      <c r="L79" s="1384"/>
      <c r="M79" s="1384"/>
      <c r="N79" s="1384"/>
      <c r="O79" s="1384"/>
    </row>
    <row r="80" spans="1:15" ht="30.75" customHeight="1">
      <c r="A80" s="1408"/>
      <c r="B80" s="2469" t="s">
        <v>185</v>
      </c>
      <c r="C80" s="2469"/>
      <c r="D80" s="2469"/>
      <c r="E80" s="2469"/>
      <c r="F80" s="1406" t="s">
        <v>266</v>
      </c>
      <c r="G80" s="1255">
        <v>11372</v>
      </c>
      <c r="H80" s="1255">
        <v>7360</v>
      </c>
      <c r="I80" s="1255">
        <v>6647</v>
      </c>
      <c r="J80" s="1255">
        <v>2642</v>
      </c>
      <c r="K80" s="1255">
        <v>2520</v>
      </c>
      <c r="L80" s="1255">
        <v>733</v>
      </c>
      <c r="M80" s="1255">
        <v>576</v>
      </c>
      <c r="N80" s="1255">
        <v>107</v>
      </c>
      <c r="O80" s="1255">
        <v>31680</v>
      </c>
    </row>
    <row r="81" spans="1:15" ht="78.75" customHeight="1">
      <c r="A81" s="1408"/>
      <c r="B81" s="2469" t="s">
        <v>186</v>
      </c>
      <c r="C81" s="2469"/>
      <c r="D81" s="2469"/>
      <c r="E81" s="2469"/>
      <c r="F81" s="1406" t="s">
        <v>266</v>
      </c>
      <c r="G81" s="1255">
        <v>10266</v>
      </c>
      <c r="H81" s="1255">
        <v>7969</v>
      </c>
      <c r="I81" s="1255">
        <v>6124</v>
      </c>
      <c r="J81" s="1255">
        <v>1887</v>
      </c>
      <c r="K81" s="1255">
        <v>1919</v>
      </c>
      <c r="L81" s="1255">
        <v>1006</v>
      </c>
      <c r="M81" s="1255">
        <v>251</v>
      </c>
      <c r="N81" s="1255">
        <v>55</v>
      </c>
      <c r="O81" s="1255">
        <v>29119</v>
      </c>
    </row>
    <row r="82" spans="1:15" ht="30.75" customHeight="1">
      <c r="A82" s="1408"/>
      <c r="B82" s="2506" t="s">
        <v>187</v>
      </c>
      <c r="C82" s="2506"/>
      <c r="D82" s="2506"/>
      <c r="E82" s="2506"/>
      <c r="F82" s="1409" t="s">
        <v>266</v>
      </c>
      <c r="G82" s="1337">
        <v>21638</v>
      </c>
      <c r="H82" s="1337">
        <v>15329</v>
      </c>
      <c r="I82" s="1337">
        <v>12771</v>
      </c>
      <c r="J82" s="1337">
        <v>4529</v>
      </c>
      <c r="K82" s="1337">
        <v>4439</v>
      </c>
      <c r="L82" s="1337">
        <v>1739</v>
      </c>
      <c r="M82" s="1337">
        <v>827</v>
      </c>
      <c r="N82" s="1337">
        <v>162</v>
      </c>
      <c r="O82" s="1337">
        <v>60799</v>
      </c>
    </row>
    <row r="83" spans="1:15" ht="30.75" customHeight="1">
      <c r="A83" s="1408"/>
      <c r="B83" s="2469" t="s">
        <v>188</v>
      </c>
      <c r="C83" s="2469"/>
      <c r="D83" s="2469"/>
      <c r="E83" s="2469"/>
      <c r="F83" s="1406" t="s">
        <v>266</v>
      </c>
      <c r="G83" s="1255">
        <v>4259</v>
      </c>
      <c r="H83" s="1255">
        <v>3690</v>
      </c>
      <c r="I83" s="1255">
        <v>2875</v>
      </c>
      <c r="J83" s="1255">
        <v>453</v>
      </c>
      <c r="K83" s="1255">
        <v>1085</v>
      </c>
      <c r="L83" s="1255">
        <v>327</v>
      </c>
      <c r="M83" s="1255">
        <v>408</v>
      </c>
      <c r="N83" s="1255">
        <v>22</v>
      </c>
      <c r="O83" s="1255">
        <v>12909</v>
      </c>
    </row>
    <row r="84" spans="1:15" ht="40.700000000000003" customHeight="1">
      <c r="A84" s="1408"/>
      <c r="B84" s="2451" t="s">
        <v>2928</v>
      </c>
      <c r="C84" s="2469"/>
      <c r="D84" s="2469"/>
      <c r="E84" s="2469"/>
      <c r="F84" s="1406" t="s">
        <v>266</v>
      </c>
      <c r="G84" s="1255">
        <v>9705</v>
      </c>
      <c r="H84" s="1255">
        <v>7613</v>
      </c>
      <c r="I84" s="1255">
        <v>8675</v>
      </c>
      <c r="J84" s="1255">
        <v>3266</v>
      </c>
      <c r="K84" s="1255">
        <v>4404</v>
      </c>
      <c r="L84" s="1255">
        <v>447</v>
      </c>
      <c r="M84" s="1255">
        <v>272</v>
      </c>
      <c r="N84" s="1255">
        <v>284</v>
      </c>
      <c r="O84" s="1255">
        <v>34499</v>
      </c>
    </row>
    <row r="85" spans="1:15" ht="16.5" customHeight="1">
      <c r="B85" s="1401" t="s">
        <v>594</v>
      </c>
      <c r="C85" s="1400"/>
      <c r="D85" s="1400"/>
      <c r="F85" s="1400" t="s">
        <v>266</v>
      </c>
      <c r="G85" s="1258">
        <v>35602</v>
      </c>
      <c r="H85" s="1258">
        <v>26632</v>
      </c>
      <c r="I85" s="1258">
        <v>24321</v>
      </c>
      <c r="J85" s="1258">
        <v>8248</v>
      </c>
      <c r="K85" s="1258">
        <v>9928</v>
      </c>
      <c r="L85" s="1258">
        <v>2513</v>
      </c>
      <c r="M85" s="1258">
        <v>1507</v>
      </c>
      <c r="N85" s="1258">
        <v>468</v>
      </c>
      <c r="O85" s="1258">
        <v>108207</v>
      </c>
    </row>
    <row r="86" spans="1:15" ht="16.5" customHeight="1">
      <c r="A86" s="1407" t="s">
        <v>47</v>
      </c>
      <c r="B86" s="1406"/>
      <c r="C86" s="1406"/>
      <c r="D86" s="1406"/>
      <c r="F86" s="1406"/>
      <c r="G86" s="1384"/>
      <c r="H86" s="1384"/>
      <c r="I86" s="1384"/>
      <c r="J86" s="1384"/>
      <c r="K86" s="1384"/>
      <c r="L86" s="1384"/>
      <c r="M86" s="1384"/>
      <c r="N86" s="1384"/>
      <c r="O86" s="1384"/>
    </row>
    <row r="87" spans="1:15" ht="30.75" customHeight="1">
      <c r="A87" s="1405"/>
      <c r="B87" s="2469" t="s">
        <v>185</v>
      </c>
      <c r="C87" s="2469"/>
      <c r="D87" s="2469"/>
      <c r="E87" s="2469"/>
      <c r="F87" s="1330" t="s">
        <v>797</v>
      </c>
      <c r="G87" s="1266">
        <v>31.942</v>
      </c>
      <c r="H87" s="1266">
        <v>27.635999999999999</v>
      </c>
      <c r="I87" s="1266">
        <v>27.33</v>
      </c>
      <c r="J87" s="1266">
        <v>32.031999999999996</v>
      </c>
      <c r="K87" s="1266">
        <v>25.382999999999999</v>
      </c>
      <c r="L87" s="1266">
        <v>29.167999999999999</v>
      </c>
      <c r="M87" s="1266">
        <v>38.222000000000001</v>
      </c>
      <c r="N87" s="1266">
        <v>22.863</v>
      </c>
      <c r="O87" s="1266">
        <v>29.277000000000001</v>
      </c>
    </row>
    <row r="88" spans="1:15" ht="78.75" customHeight="1">
      <c r="A88" s="1405"/>
      <c r="B88" s="2469" t="s">
        <v>186</v>
      </c>
      <c r="C88" s="2469"/>
      <c r="D88" s="2469"/>
      <c r="E88" s="2469"/>
      <c r="F88" s="1330" t="s">
        <v>797</v>
      </c>
      <c r="G88" s="1266">
        <v>28.835000000000001</v>
      </c>
      <c r="H88" s="1266">
        <v>29.922999999999998</v>
      </c>
      <c r="I88" s="1266">
        <v>25.18</v>
      </c>
      <c r="J88" s="1266">
        <v>22.878</v>
      </c>
      <c r="K88" s="1266">
        <v>19.329000000000001</v>
      </c>
      <c r="L88" s="1266">
        <v>40.031999999999996</v>
      </c>
      <c r="M88" s="1266">
        <v>16.655999999999999</v>
      </c>
      <c r="N88" s="1266">
        <v>11.752000000000001</v>
      </c>
      <c r="O88" s="1266">
        <v>26.91</v>
      </c>
    </row>
    <row r="89" spans="1:15" ht="30.75" customHeight="1">
      <c r="A89" s="1405"/>
      <c r="B89" s="2506" t="s">
        <v>187</v>
      </c>
      <c r="C89" s="2506"/>
      <c r="D89" s="2506"/>
      <c r="E89" s="2506"/>
      <c r="F89" s="1360" t="s">
        <v>797</v>
      </c>
      <c r="G89" s="1357">
        <v>60.777000000000001</v>
      </c>
      <c r="H89" s="1357">
        <v>57.558999999999997</v>
      </c>
      <c r="I89" s="1357">
        <v>52.51</v>
      </c>
      <c r="J89" s="1357">
        <v>54.91</v>
      </c>
      <c r="K89" s="1357">
        <v>44.712000000000003</v>
      </c>
      <c r="L89" s="1357">
        <v>69.2</v>
      </c>
      <c r="M89" s="1357">
        <v>54.877000000000002</v>
      </c>
      <c r="N89" s="1357">
        <v>34.615000000000002</v>
      </c>
      <c r="O89" s="1357">
        <v>56.188000000000002</v>
      </c>
    </row>
    <row r="90" spans="1:15" ht="30.75" customHeight="1">
      <c r="A90" s="1405"/>
      <c r="B90" s="2469" t="s">
        <v>188</v>
      </c>
      <c r="C90" s="2469"/>
      <c r="D90" s="2469"/>
      <c r="E90" s="2469"/>
      <c r="F90" s="1330" t="s">
        <v>797</v>
      </c>
      <c r="G90" s="1266">
        <v>11.962999999999999</v>
      </c>
      <c r="H90" s="1266">
        <v>13.856</v>
      </c>
      <c r="I90" s="1266">
        <v>11.821</v>
      </c>
      <c r="J90" s="1266">
        <v>5.492</v>
      </c>
      <c r="K90" s="1266">
        <v>10.929</v>
      </c>
      <c r="L90" s="1266">
        <v>13.012</v>
      </c>
      <c r="M90" s="1266">
        <v>27.074000000000002</v>
      </c>
      <c r="N90" s="1266">
        <v>4.7009999999999996</v>
      </c>
      <c r="O90" s="1266">
        <v>11.93</v>
      </c>
    </row>
    <row r="91" spans="1:15" ht="42.75" customHeight="1">
      <c r="A91" s="1408"/>
      <c r="B91" s="2451" t="s">
        <v>2928</v>
      </c>
      <c r="C91" s="2469"/>
      <c r="D91" s="2469"/>
      <c r="E91" s="2469"/>
      <c r="F91" s="1406" t="s">
        <v>797</v>
      </c>
      <c r="G91" s="1266">
        <v>27.26</v>
      </c>
      <c r="H91" s="1266">
        <v>28.585999999999999</v>
      </c>
      <c r="I91" s="1266">
        <v>35.668999999999997</v>
      </c>
      <c r="J91" s="1266">
        <v>39.597000000000001</v>
      </c>
      <c r="K91" s="1266">
        <v>44.359000000000002</v>
      </c>
      <c r="L91" s="1266">
        <v>17.788</v>
      </c>
      <c r="M91" s="1266">
        <v>18.048999999999999</v>
      </c>
      <c r="N91" s="1266">
        <v>60.683999999999997</v>
      </c>
      <c r="O91" s="1266">
        <v>31.882000000000001</v>
      </c>
    </row>
    <row r="92" spans="1:15" ht="16.5" customHeight="1">
      <c r="A92" s="1377"/>
      <c r="B92" s="1401" t="s">
        <v>823</v>
      </c>
      <c r="C92" s="1400"/>
      <c r="D92" s="1400"/>
      <c r="E92" s="1377"/>
      <c r="F92" s="1400" t="s">
        <v>797</v>
      </c>
      <c r="G92" s="1359">
        <v>100</v>
      </c>
      <c r="H92" s="1359">
        <v>100</v>
      </c>
      <c r="I92" s="1359">
        <v>100</v>
      </c>
      <c r="J92" s="1359">
        <v>100</v>
      </c>
      <c r="K92" s="1359">
        <v>100</v>
      </c>
      <c r="L92" s="1359">
        <v>100</v>
      </c>
      <c r="M92" s="1359">
        <v>100</v>
      </c>
      <c r="N92" s="1359">
        <v>100</v>
      </c>
      <c r="O92" s="1359">
        <v>100</v>
      </c>
    </row>
    <row r="93" spans="1:15" ht="16.5" customHeight="1">
      <c r="A93" s="2496" t="s">
        <v>2741</v>
      </c>
      <c r="B93" s="2505"/>
      <c r="C93" s="2505"/>
      <c r="D93" s="2505"/>
      <c r="E93" s="1260"/>
      <c r="F93" s="1406"/>
      <c r="G93" s="1260"/>
      <c r="H93" s="1397"/>
      <c r="I93" s="1397"/>
      <c r="J93" s="1397"/>
      <c r="K93" s="1397"/>
      <c r="L93" s="1397"/>
      <c r="M93" s="1397"/>
      <c r="N93" s="1397"/>
      <c r="O93" s="1397"/>
    </row>
    <row r="94" spans="1:15" s="1352" customFormat="1" ht="16.5" customHeight="1">
      <c r="A94" s="1265" t="s">
        <v>206</v>
      </c>
      <c r="B94" s="1259"/>
      <c r="C94" s="1259"/>
      <c r="D94" s="1259"/>
      <c r="E94" s="1267"/>
      <c r="F94" s="1259"/>
      <c r="G94" s="1384"/>
      <c r="H94" s="1384"/>
      <c r="I94" s="1384"/>
      <c r="J94" s="1384"/>
      <c r="K94" s="1384"/>
      <c r="L94" s="1384"/>
      <c r="M94" s="1384"/>
      <c r="N94" s="1384"/>
      <c r="O94" s="1384"/>
    </row>
    <row r="95" spans="1:15" s="1352" customFormat="1" ht="30.75" customHeight="1">
      <c r="A95" s="1358"/>
      <c r="B95" s="2469" t="s">
        <v>185</v>
      </c>
      <c r="C95" s="2469"/>
      <c r="D95" s="2469"/>
      <c r="E95" s="2469"/>
      <c r="F95" s="1259" t="s">
        <v>266</v>
      </c>
      <c r="G95" s="1255">
        <v>14451</v>
      </c>
      <c r="H95" s="1255">
        <v>9207</v>
      </c>
      <c r="I95" s="1255">
        <v>10466</v>
      </c>
      <c r="J95" s="1255">
        <v>3227</v>
      </c>
      <c r="K95" s="1255">
        <v>3780</v>
      </c>
      <c r="L95" s="1255">
        <v>804</v>
      </c>
      <c r="M95" s="1255">
        <v>361</v>
      </c>
      <c r="N95" s="1255">
        <v>202</v>
      </c>
      <c r="O95" s="1255">
        <v>42143</v>
      </c>
    </row>
    <row r="96" spans="1:15" s="1352" customFormat="1" ht="78.75" customHeight="1">
      <c r="A96" s="1358"/>
      <c r="B96" s="2469" t="s">
        <v>186</v>
      </c>
      <c r="C96" s="2469"/>
      <c r="D96" s="2469"/>
      <c r="E96" s="2469"/>
      <c r="F96" s="1259" t="s">
        <v>266</v>
      </c>
      <c r="G96" s="1255">
        <v>12863</v>
      </c>
      <c r="H96" s="1255">
        <v>10302</v>
      </c>
      <c r="I96" s="1255">
        <v>9188</v>
      </c>
      <c r="J96" s="1255">
        <v>2602</v>
      </c>
      <c r="K96" s="1255">
        <v>3170</v>
      </c>
      <c r="L96" s="1255">
        <v>993</v>
      </c>
      <c r="M96" s="1255">
        <v>357</v>
      </c>
      <c r="N96" s="1255">
        <v>121</v>
      </c>
      <c r="O96" s="1255">
        <v>39062</v>
      </c>
    </row>
    <row r="97" spans="1:15" s="1900" customFormat="1" ht="30.75" customHeight="1">
      <c r="A97" s="1356"/>
      <c r="B97" s="2506" t="s">
        <v>187</v>
      </c>
      <c r="C97" s="2506"/>
      <c r="D97" s="2506"/>
      <c r="E97" s="2506"/>
      <c r="F97" s="1250" t="s">
        <v>266</v>
      </c>
      <c r="G97" s="1337">
        <v>27314</v>
      </c>
      <c r="H97" s="1337">
        <v>19509</v>
      </c>
      <c r="I97" s="1337">
        <v>19654</v>
      </c>
      <c r="J97" s="1337">
        <v>5829</v>
      </c>
      <c r="K97" s="1337">
        <v>6950</v>
      </c>
      <c r="L97" s="1337">
        <v>1797</v>
      </c>
      <c r="M97" s="1337">
        <v>718</v>
      </c>
      <c r="N97" s="1337">
        <v>323</v>
      </c>
      <c r="O97" s="1337">
        <v>81205</v>
      </c>
    </row>
    <row r="98" spans="1:15" s="1352" customFormat="1" ht="30.75" customHeight="1">
      <c r="A98" s="1358"/>
      <c r="B98" s="2469" t="s">
        <v>188</v>
      </c>
      <c r="C98" s="2469"/>
      <c r="D98" s="2469"/>
      <c r="E98" s="2469"/>
      <c r="F98" s="1259" t="s">
        <v>266</v>
      </c>
      <c r="G98" s="1255">
        <v>5842</v>
      </c>
      <c r="H98" s="1255">
        <v>6213</v>
      </c>
      <c r="I98" s="1255">
        <v>5036</v>
      </c>
      <c r="J98" s="1255">
        <v>898</v>
      </c>
      <c r="K98" s="1255">
        <v>1600</v>
      </c>
      <c r="L98" s="1255">
        <v>545</v>
      </c>
      <c r="M98" s="1255">
        <v>34</v>
      </c>
      <c r="N98" s="1255">
        <v>13</v>
      </c>
      <c r="O98" s="1255">
        <v>19878</v>
      </c>
    </row>
    <row r="99" spans="1:15" s="1352" customFormat="1" ht="40.700000000000003" customHeight="1">
      <c r="A99" s="1358"/>
      <c r="B99" s="2451" t="s">
        <v>2928</v>
      </c>
      <c r="C99" s="2469"/>
      <c r="D99" s="2469"/>
      <c r="E99" s="2469"/>
      <c r="F99" s="1259" t="s">
        <v>266</v>
      </c>
      <c r="G99" s="1255">
        <v>2900</v>
      </c>
      <c r="H99" s="1255">
        <v>1786</v>
      </c>
      <c r="I99" s="1255">
        <v>1488</v>
      </c>
      <c r="J99" s="1255">
        <v>1163</v>
      </c>
      <c r="K99" s="1255">
        <v>1447</v>
      </c>
      <c r="L99" s="1255">
        <v>357</v>
      </c>
      <c r="M99" s="1255">
        <v>689</v>
      </c>
      <c r="N99" s="1255">
        <v>2</v>
      </c>
      <c r="O99" s="1255">
        <v>9820</v>
      </c>
    </row>
    <row r="100" spans="1:15" s="1352" customFormat="1" ht="16.5" customHeight="1">
      <c r="B100" s="1339" t="s">
        <v>594</v>
      </c>
      <c r="C100" s="1264"/>
      <c r="D100" s="1264"/>
      <c r="F100" s="1264" t="s">
        <v>266</v>
      </c>
      <c r="G100" s="1258">
        <v>36056</v>
      </c>
      <c r="H100" s="1258">
        <v>27508</v>
      </c>
      <c r="I100" s="1258">
        <v>26178</v>
      </c>
      <c r="J100" s="1258">
        <v>7890</v>
      </c>
      <c r="K100" s="1258">
        <v>9997</v>
      </c>
      <c r="L100" s="1258">
        <v>2699</v>
      </c>
      <c r="M100" s="1258">
        <v>1441</v>
      </c>
      <c r="N100" s="1258">
        <v>338</v>
      </c>
      <c r="O100" s="1258">
        <v>110903</v>
      </c>
    </row>
    <row r="101" spans="1:15" ht="16.5" customHeight="1">
      <c r="A101" s="1407" t="s">
        <v>47</v>
      </c>
      <c r="B101" s="1406"/>
      <c r="C101" s="1406"/>
      <c r="D101" s="1406"/>
      <c r="F101" s="1406"/>
      <c r="G101" s="1384"/>
      <c r="H101" s="1384"/>
      <c r="I101" s="1384"/>
      <c r="J101" s="1384"/>
      <c r="K101" s="1384"/>
      <c r="L101" s="1384"/>
      <c r="M101" s="1384"/>
      <c r="N101" s="1384"/>
      <c r="O101" s="1384"/>
    </row>
    <row r="102" spans="1:15" ht="30.75" customHeight="1">
      <c r="A102" s="1405"/>
      <c r="B102" s="2469" t="s">
        <v>185</v>
      </c>
      <c r="C102" s="2469"/>
      <c r="D102" s="2469"/>
      <c r="E102" s="2469"/>
      <c r="F102" s="1330" t="s">
        <v>797</v>
      </c>
      <c r="G102" s="1266">
        <v>40.079000000000001</v>
      </c>
      <c r="H102" s="1266">
        <v>33.47</v>
      </c>
      <c r="I102" s="1266">
        <v>39.979999999999997</v>
      </c>
      <c r="J102" s="1266">
        <v>40.9</v>
      </c>
      <c r="K102" s="1266">
        <v>37.811</v>
      </c>
      <c r="L102" s="1266">
        <v>29.789000000000001</v>
      </c>
      <c r="M102" s="1266">
        <v>25.052</v>
      </c>
      <c r="N102" s="1266">
        <v>59.762999999999998</v>
      </c>
      <c r="O102" s="1266">
        <v>38</v>
      </c>
    </row>
    <row r="103" spans="1:15" ht="78.75" customHeight="1">
      <c r="A103" s="1405"/>
      <c r="B103" s="2469" t="s">
        <v>186</v>
      </c>
      <c r="C103" s="2469"/>
      <c r="D103" s="2469"/>
      <c r="E103" s="2469"/>
      <c r="F103" s="1330" t="s">
        <v>797</v>
      </c>
      <c r="G103" s="1266">
        <v>35.674999999999997</v>
      </c>
      <c r="H103" s="1266">
        <v>37.451000000000001</v>
      </c>
      <c r="I103" s="1266">
        <v>35.097999999999999</v>
      </c>
      <c r="J103" s="1266">
        <v>32.978000000000002</v>
      </c>
      <c r="K103" s="1266">
        <v>31.71</v>
      </c>
      <c r="L103" s="1266">
        <v>36.790999999999997</v>
      </c>
      <c r="M103" s="1266">
        <v>24.774000000000001</v>
      </c>
      <c r="N103" s="1266">
        <v>35.798999999999999</v>
      </c>
      <c r="O103" s="1266">
        <v>35.222000000000001</v>
      </c>
    </row>
    <row r="104" spans="1:15" s="1972" customFormat="1" ht="30.75" customHeight="1">
      <c r="A104" s="1977"/>
      <c r="B104" s="2506" t="s">
        <v>187</v>
      </c>
      <c r="C104" s="2506"/>
      <c r="D104" s="2506"/>
      <c r="E104" s="2506"/>
      <c r="F104" s="1360" t="s">
        <v>797</v>
      </c>
      <c r="G104" s="1357">
        <v>75.754000000000005</v>
      </c>
      <c r="H104" s="1357">
        <v>70.921000000000006</v>
      </c>
      <c r="I104" s="1357">
        <v>75.078000000000003</v>
      </c>
      <c r="J104" s="1357">
        <v>73.878</v>
      </c>
      <c r="K104" s="1357">
        <v>69.521000000000001</v>
      </c>
      <c r="L104" s="1357">
        <v>66.58</v>
      </c>
      <c r="M104" s="1357">
        <v>49.826999999999998</v>
      </c>
      <c r="N104" s="1357">
        <v>95.561999999999998</v>
      </c>
      <c r="O104" s="1357">
        <v>73.221999999999994</v>
      </c>
    </row>
    <row r="105" spans="1:15" ht="30.75" customHeight="1">
      <c r="A105" s="1405"/>
      <c r="B105" s="2469" t="s">
        <v>188</v>
      </c>
      <c r="C105" s="2469"/>
      <c r="D105" s="2469"/>
      <c r="E105" s="2469"/>
      <c r="F105" s="1330" t="s">
        <v>797</v>
      </c>
      <c r="G105" s="1266">
        <v>16.202999999999999</v>
      </c>
      <c r="H105" s="1266">
        <v>22.585999999999999</v>
      </c>
      <c r="I105" s="1266">
        <v>19.238</v>
      </c>
      <c r="J105" s="1266">
        <v>11.381</v>
      </c>
      <c r="K105" s="1266">
        <v>16.004999999999999</v>
      </c>
      <c r="L105" s="1266">
        <v>20.193000000000001</v>
      </c>
      <c r="M105" s="1266">
        <v>2.359</v>
      </c>
      <c r="N105" s="1266">
        <v>3.8460000000000001</v>
      </c>
      <c r="O105" s="1266">
        <v>17.923999999999999</v>
      </c>
    </row>
    <row r="106" spans="1:15" ht="42.75" customHeight="1">
      <c r="A106" s="1405"/>
      <c r="B106" s="2451" t="s">
        <v>2928</v>
      </c>
      <c r="C106" s="2469"/>
      <c r="D106" s="2469"/>
      <c r="E106" s="2469"/>
      <c r="F106" s="1330" t="s">
        <v>797</v>
      </c>
      <c r="G106" s="1266">
        <v>8.0429999999999993</v>
      </c>
      <c r="H106" s="1266">
        <v>6.4930000000000003</v>
      </c>
      <c r="I106" s="1266">
        <v>5.6840000000000002</v>
      </c>
      <c r="J106" s="1266">
        <v>14.74</v>
      </c>
      <c r="K106" s="1266">
        <v>14.474</v>
      </c>
      <c r="L106" s="1266">
        <v>13.227</v>
      </c>
      <c r="M106" s="1266">
        <v>47.814</v>
      </c>
      <c r="N106" s="1266">
        <v>0.59199999999999997</v>
      </c>
      <c r="O106" s="1266">
        <v>8.8550000000000004</v>
      </c>
    </row>
    <row r="107" spans="1:15" ht="16.5" customHeight="1">
      <c r="A107" s="1403"/>
      <c r="B107" s="1404" t="s">
        <v>823</v>
      </c>
      <c r="C107" s="1402"/>
      <c r="D107" s="1402"/>
      <c r="E107" s="1403"/>
      <c r="F107" s="1402" t="s">
        <v>797</v>
      </c>
      <c r="G107" s="1363">
        <v>100</v>
      </c>
      <c r="H107" s="1363">
        <v>100</v>
      </c>
      <c r="I107" s="1363">
        <v>100</v>
      </c>
      <c r="J107" s="1363">
        <v>100</v>
      </c>
      <c r="K107" s="1363">
        <v>100</v>
      </c>
      <c r="L107" s="1363">
        <v>100</v>
      </c>
      <c r="M107" s="1363">
        <v>100</v>
      </c>
      <c r="N107" s="1363">
        <v>100</v>
      </c>
      <c r="O107" s="1363">
        <v>100</v>
      </c>
    </row>
    <row r="108" spans="1:15" ht="3.95" customHeight="1">
      <c r="A108" s="1377"/>
      <c r="B108" s="1401"/>
      <c r="C108" s="1400"/>
      <c r="D108" s="1400"/>
      <c r="E108" s="1377"/>
      <c r="F108" s="1400"/>
      <c r="G108" s="1372"/>
      <c r="H108" s="1372"/>
      <c r="I108" s="1372"/>
      <c r="J108" s="1372"/>
      <c r="K108" s="1372"/>
      <c r="L108" s="1372"/>
      <c r="M108" s="1372"/>
      <c r="N108" s="1372"/>
      <c r="O108" s="1372"/>
    </row>
    <row r="109" spans="1:15" s="1347" customFormat="1" ht="16.5" customHeight="1">
      <c r="A109" s="1367" t="s">
        <v>158</v>
      </c>
      <c r="B109" s="2487" t="s">
        <v>45</v>
      </c>
      <c r="C109" s="2487"/>
      <c r="D109" s="2487"/>
      <c r="E109" s="2487"/>
      <c r="F109" s="2487"/>
      <c r="G109" s="2487"/>
      <c r="H109" s="2487"/>
      <c r="I109" s="2456"/>
      <c r="J109" s="2456"/>
      <c r="K109" s="2456"/>
      <c r="L109" s="2456"/>
      <c r="M109" s="2456"/>
      <c r="N109" s="2456"/>
      <c r="O109" s="2071"/>
    </row>
    <row r="110" spans="1:15" s="1347" customFormat="1" ht="30.75" customHeight="1">
      <c r="A110" s="1367" t="s">
        <v>269</v>
      </c>
      <c r="B110" s="2504" t="s">
        <v>3656</v>
      </c>
      <c r="C110" s="2504"/>
      <c r="D110" s="2504"/>
      <c r="E110" s="2504"/>
      <c r="F110" s="2504"/>
      <c r="G110" s="2504"/>
      <c r="H110" s="2504"/>
      <c r="I110" s="2504"/>
      <c r="J110" s="2504"/>
      <c r="K110" s="2504"/>
      <c r="L110" s="2504"/>
      <c r="M110" s="2504"/>
      <c r="N110" s="2504"/>
      <c r="O110" s="2504"/>
    </row>
    <row r="111" spans="1:15" s="1347" customFormat="1" ht="30.75" customHeight="1">
      <c r="A111" s="1272" t="s">
        <v>272</v>
      </c>
      <c r="B111" s="2452" t="s">
        <v>697</v>
      </c>
      <c r="C111" s="2452"/>
      <c r="D111" s="2452"/>
      <c r="E111" s="2452"/>
      <c r="F111" s="2452"/>
      <c r="G111" s="2452"/>
      <c r="H111" s="2452"/>
      <c r="I111" s="2452"/>
      <c r="J111" s="2452"/>
      <c r="K111" s="2452"/>
      <c r="L111" s="2452"/>
      <c r="M111" s="2452"/>
      <c r="N111" s="2452"/>
      <c r="O111" s="2452"/>
    </row>
    <row r="112" spans="1:15" s="1347" customFormat="1" ht="105.75" customHeight="1">
      <c r="A112" s="1272" t="s">
        <v>270</v>
      </c>
      <c r="B112" s="2432" t="s">
        <v>2926</v>
      </c>
      <c r="C112" s="2432"/>
      <c r="D112" s="2432"/>
      <c r="E112" s="2432"/>
      <c r="F112" s="2432"/>
      <c r="G112" s="2432"/>
      <c r="H112" s="2432"/>
      <c r="I112" s="2432"/>
      <c r="J112" s="2432"/>
      <c r="K112" s="2432"/>
      <c r="L112" s="2432"/>
      <c r="M112" s="2432"/>
      <c r="N112" s="2432"/>
      <c r="O112" s="2432"/>
    </row>
    <row r="113" spans="1:15" s="1347" customFormat="1" ht="91.5" customHeight="1">
      <c r="A113" s="1272" t="s">
        <v>271</v>
      </c>
      <c r="B113" s="2432" t="s">
        <v>2927</v>
      </c>
      <c r="C113" s="2432"/>
      <c r="D113" s="2432"/>
      <c r="E113" s="2432"/>
      <c r="F113" s="2432"/>
      <c r="G113" s="2432"/>
      <c r="H113" s="2432"/>
      <c r="I113" s="2432"/>
      <c r="J113" s="2432"/>
      <c r="K113" s="2432"/>
      <c r="L113" s="2432"/>
      <c r="M113" s="2432"/>
      <c r="N113" s="2432"/>
      <c r="O113" s="2432"/>
    </row>
    <row r="114" spans="1:15" s="1347" customFormat="1" ht="30.75" customHeight="1">
      <c r="A114" s="1271" t="s">
        <v>273</v>
      </c>
      <c r="B114" s="2487" t="s">
        <v>189</v>
      </c>
      <c r="C114" s="2487"/>
      <c r="D114" s="2487"/>
      <c r="E114" s="2487"/>
      <c r="F114" s="2487"/>
      <c r="G114" s="2487"/>
      <c r="H114" s="2487"/>
      <c r="I114" s="2487"/>
      <c r="J114" s="2487"/>
      <c r="K114" s="2487"/>
      <c r="L114" s="2487"/>
      <c r="M114" s="2487"/>
      <c r="N114" s="2487"/>
      <c r="O114" s="2487"/>
    </row>
    <row r="115" spans="1:15" s="1347" customFormat="1" ht="16.5" customHeight="1">
      <c r="B115" s="2444" t="s">
        <v>2511</v>
      </c>
      <c r="C115" s="2444"/>
      <c r="D115" s="2444"/>
      <c r="E115" s="2444"/>
      <c r="F115" s="2444"/>
      <c r="G115" s="2444"/>
      <c r="H115" s="2444"/>
      <c r="I115" s="2444"/>
    </row>
    <row r="116" spans="1:15" s="1347" customFormat="1" ht="16.5" customHeight="1">
      <c r="A116" s="1273" t="s">
        <v>868</v>
      </c>
      <c r="B116" s="1272"/>
      <c r="C116" s="1272"/>
      <c r="D116" s="2452" t="s">
        <v>3641</v>
      </c>
      <c r="E116" s="2452"/>
      <c r="F116" s="2452"/>
      <c r="G116" s="2452"/>
      <c r="H116" s="2452"/>
      <c r="I116" s="2452"/>
      <c r="J116" s="2452"/>
      <c r="K116" s="2452"/>
      <c r="L116" s="2452"/>
      <c r="M116" s="2452"/>
      <c r="N116" s="2452"/>
      <c r="O116" s="2452"/>
    </row>
    <row r="120" spans="1:15">
      <c r="D120" s="1352"/>
      <c r="E120" s="1352"/>
      <c r="F120" s="1352"/>
      <c r="G120" s="1352"/>
      <c r="H120" s="1352"/>
      <c r="I120" s="1352"/>
      <c r="J120" s="1352"/>
      <c r="K120" s="1352"/>
    </row>
    <row r="121" spans="1:15">
      <c r="D121" s="1352"/>
      <c r="E121" s="1352"/>
      <c r="F121" s="1352"/>
      <c r="G121" s="1352"/>
      <c r="H121" s="1352"/>
      <c r="I121" s="1352"/>
      <c r="J121" s="1352"/>
      <c r="K121" s="1352"/>
    </row>
    <row r="122" spans="1:15">
      <c r="D122" s="1352"/>
      <c r="E122" s="1352"/>
      <c r="F122" s="1352"/>
      <c r="G122" s="1352"/>
      <c r="H122" s="1352"/>
      <c r="I122" s="1352"/>
      <c r="J122" s="1352"/>
      <c r="K122" s="1352"/>
    </row>
    <row r="123" spans="1:15">
      <c r="D123" s="1352"/>
      <c r="E123" s="1352"/>
      <c r="F123" s="1352"/>
      <c r="G123" s="1352"/>
      <c r="H123" s="1352"/>
      <c r="I123" s="1352"/>
      <c r="J123" s="1352"/>
      <c r="K123" s="1352"/>
    </row>
    <row r="124" spans="1:15">
      <c r="D124" s="1352"/>
      <c r="E124" s="1352"/>
      <c r="F124" s="1352"/>
      <c r="G124" s="1352"/>
      <c r="H124" s="1352"/>
      <c r="I124" s="1352"/>
      <c r="J124" s="1352"/>
      <c r="K124" s="1352"/>
    </row>
    <row r="125" spans="1:15">
      <c r="D125" s="1352"/>
      <c r="E125" s="1352"/>
      <c r="F125" s="1352"/>
      <c r="G125" s="1352"/>
      <c r="H125" s="1352"/>
      <c r="I125" s="1352"/>
      <c r="J125" s="1352"/>
      <c r="K125" s="1352"/>
    </row>
  </sheetData>
  <mergeCells count="86">
    <mergeCell ref="B115:I115"/>
    <mergeCell ref="D116:O116"/>
    <mergeCell ref="B109:N109"/>
    <mergeCell ref="B110:O110"/>
    <mergeCell ref="B111:O111"/>
    <mergeCell ref="B112:O112"/>
    <mergeCell ref="B113:O113"/>
    <mergeCell ref="B114:O114"/>
    <mergeCell ref="B106:E106"/>
    <mergeCell ref="B91:E91"/>
    <mergeCell ref="A93:D93"/>
    <mergeCell ref="B95:E95"/>
    <mergeCell ref="B96:E96"/>
    <mergeCell ref="B97:E97"/>
    <mergeCell ref="B98:E98"/>
    <mergeCell ref="B99:E99"/>
    <mergeCell ref="B102:E102"/>
    <mergeCell ref="B103:E103"/>
    <mergeCell ref="B104:E104"/>
    <mergeCell ref="B105:E105"/>
    <mergeCell ref="B90:E90"/>
    <mergeCell ref="B75:E75"/>
    <mergeCell ref="B76:E76"/>
    <mergeCell ref="A78:D78"/>
    <mergeCell ref="B80:E80"/>
    <mergeCell ref="B81:E81"/>
    <mergeCell ref="B82:E82"/>
    <mergeCell ref="B83:E83"/>
    <mergeCell ref="B84:E84"/>
    <mergeCell ref="B87:E87"/>
    <mergeCell ref="B88:E88"/>
    <mergeCell ref="B89:E89"/>
    <mergeCell ref="B74:E74"/>
    <mergeCell ref="B59:E59"/>
    <mergeCell ref="B60:E60"/>
    <mergeCell ref="B61:E61"/>
    <mergeCell ref="A63:D63"/>
    <mergeCell ref="B65:E65"/>
    <mergeCell ref="B66:E66"/>
    <mergeCell ref="B67:E67"/>
    <mergeCell ref="B68:E68"/>
    <mergeCell ref="B69:E69"/>
    <mergeCell ref="B72:E72"/>
    <mergeCell ref="B73:E73"/>
    <mergeCell ref="B58:E58"/>
    <mergeCell ref="B43:E43"/>
    <mergeCell ref="B44:E44"/>
    <mergeCell ref="B45:E45"/>
    <mergeCell ref="B46:E46"/>
    <mergeCell ref="A48:D48"/>
    <mergeCell ref="B50:E50"/>
    <mergeCell ref="B51:E51"/>
    <mergeCell ref="B52:E52"/>
    <mergeCell ref="B53:E53"/>
    <mergeCell ref="B54:E54"/>
    <mergeCell ref="B57:E57"/>
    <mergeCell ref="B42:E42"/>
    <mergeCell ref="B27:E27"/>
    <mergeCell ref="B28:E28"/>
    <mergeCell ref="B29:E29"/>
    <mergeCell ref="B30:E30"/>
    <mergeCell ref="B31:E31"/>
    <mergeCell ref="A33:D33"/>
    <mergeCell ref="B35:E35"/>
    <mergeCell ref="B36:E36"/>
    <mergeCell ref="B37:E37"/>
    <mergeCell ref="B38:E38"/>
    <mergeCell ref="B39:E39"/>
    <mergeCell ref="B24:E24"/>
    <mergeCell ref="B9:E9"/>
    <mergeCell ref="B12:E12"/>
    <mergeCell ref="B13:E13"/>
    <mergeCell ref="B14:E14"/>
    <mergeCell ref="B15:E15"/>
    <mergeCell ref="B16:E16"/>
    <mergeCell ref="A18:D18"/>
    <mergeCell ref="B20:E20"/>
    <mergeCell ref="B21:E21"/>
    <mergeCell ref="B22:E22"/>
    <mergeCell ref="B23:E23"/>
    <mergeCell ref="B8:E8"/>
    <mergeCell ref="F1:O1"/>
    <mergeCell ref="A3:D3"/>
    <mergeCell ref="B5:E5"/>
    <mergeCell ref="B6:E6"/>
    <mergeCell ref="B7:E7"/>
  </mergeCells>
  <pageMargins left="0.74803149606299213" right="0.74803149606299213" top="0.98425196850393704" bottom="0.98425196850393704" header="0.51181102362204722" footer="0.51181102362204722"/>
  <pageSetup paperSize="9" scale="98" orientation="portrait" useFirstPageNumber="1" r:id="rId1"/>
  <headerFooter alignWithMargins="0">
    <oddHeader>&amp;C&amp;"Arial,Regular"&amp;8TABLE 14A.32</oddHeader>
    <oddFooter>&amp;L&amp;8&amp;G 
&amp;"Arial,Regular"REPORT ON
GOVERNMENT
SERVICES 2016&amp;C &amp;R&amp;8&amp;G&amp;"Arial,Regular" 
SERVICES FOR
PEOPLE WITH DISABILITY
&amp;"Arial,Regular"PAGE &amp;"Arial,Bold"&amp;P&amp;"Arial,Regular" of TABLE 14A.32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autoPageBreaks="0"/>
  </sheetPr>
  <dimension ref="A1:O120"/>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5.7109375" style="1247" customWidth="1"/>
    <col min="5" max="6" width="5.42578125" style="1247" customWidth="1"/>
    <col min="7" max="7" width="6.7109375" style="1247" customWidth="1"/>
    <col min="8" max="14" width="6.85546875" style="1247" customWidth="1"/>
    <col min="15" max="15" width="7.28515625" style="1247" customWidth="1"/>
    <col min="16" max="16384" width="9.140625" style="1247"/>
  </cols>
  <sheetData>
    <row r="1" spans="1:15" ht="48.75" customHeight="1">
      <c r="A1" s="1415" t="s">
        <v>96</v>
      </c>
      <c r="B1" s="1328"/>
      <c r="C1" s="1328"/>
      <c r="D1" s="1246"/>
      <c r="E1" s="1268"/>
      <c r="F1" s="2513" t="s">
        <v>3733</v>
      </c>
      <c r="G1" s="2513"/>
      <c r="H1" s="2513"/>
      <c r="I1" s="2513"/>
      <c r="J1" s="2513"/>
      <c r="K1" s="2513"/>
      <c r="L1" s="2513"/>
      <c r="M1" s="2513"/>
      <c r="N1" s="2513"/>
      <c r="O1" s="2513"/>
    </row>
    <row r="2" spans="1:15" ht="16.5" customHeight="1">
      <c r="A2" s="1414"/>
      <c r="B2" s="1414"/>
      <c r="C2" s="1414"/>
      <c r="D2" s="1414"/>
      <c r="E2" s="1403"/>
      <c r="F2" s="1414" t="s">
        <v>157</v>
      </c>
      <c r="G2" s="1413" t="s">
        <v>159</v>
      </c>
      <c r="H2" s="1413" t="s">
        <v>160</v>
      </c>
      <c r="I2" s="1413" t="s">
        <v>161</v>
      </c>
      <c r="J2" s="1413" t="s">
        <v>162</v>
      </c>
      <c r="K2" s="1413" t="s">
        <v>163</v>
      </c>
      <c r="L2" s="1413" t="s">
        <v>940</v>
      </c>
      <c r="M2" s="1413" t="s">
        <v>941</v>
      </c>
      <c r="N2" s="1413" t="s">
        <v>943</v>
      </c>
      <c r="O2" s="1413" t="s">
        <v>942</v>
      </c>
    </row>
    <row r="3" spans="1:15" ht="16.5" customHeight="1">
      <c r="A3" s="2505" t="s">
        <v>104</v>
      </c>
      <c r="B3" s="2505"/>
      <c r="C3" s="2505"/>
      <c r="D3" s="2505"/>
      <c r="F3" s="1406"/>
      <c r="H3" s="1412"/>
      <c r="I3" s="1412"/>
      <c r="J3" s="1412"/>
      <c r="K3" s="1412"/>
      <c r="L3" s="1412"/>
      <c r="M3" s="1412"/>
      <c r="N3" s="1412"/>
      <c r="O3" s="1412"/>
    </row>
    <row r="4" spans="1:15" ht="16.5" customHeight="1">
      <c r="A4" s="1407" t="s">
        <v>207</v>
      </c>
      <c r="B4" s="1330"/>
      <c r="C4" s="1330"/>
      <c r="D4" s="1330"/>
      <c r="F4" s="1330"/>
      <c r="G4" s="1384"/>
      <c r="H4" s="1384"/>
      <c r="I4" s="1384"/>
      <c r="J4" s="1384"/>
      <c r="K4" s="1384"/>
      <c r="L4" s="1384"/>
      <c r="M4" s="1384"/>
      <c r="N4" s="1384"/>
      <c r="O4" s="1384"/>
    </row>
    <row r="5" spans="1:15" ht="30.75" customHeight="1">
      <c r="A5" s="1405"/>
      <c r="B5" s="2469" t="s">
        <v>185</v>
      </c>
      <c r="C5" s="2469"/>
      <c r="D5" s="2469"/>
      <c r="E5" s="2469"/>
      <c r="F5" s="1330" t="s">
        <v>266</v>
      </c>
      <c r="G5" s="1255">
        <v>5434</v>
      </c>
      <c r="H5" s="1255">
        <v>3370</v>
      </c>
      <c r="I5" s="1255">
        <v>1859</v>
      </c>
      <c r="J5" s="1255">
        <v>1826</v>
      </c>
      <c r="K5" s="1255">
        <v>2165</v>
      </c>
      <c r="L5" s="1255">
        <v>493</v>
      </c>
      <c r="M5" s="1255">
        <v>189</v>
      </c>
      <c r="N5" s="1255">
        <v>99</v>
      </c>
      <c r="O5" s="1255">
        <v>15417</v>
      </c>
    </row>
    <row r="6" spans="1:15" ht="30.6" customHeight="1">
      <c r="A6" s="1405"/>
      <c r="B6" s="2469" t="s">
        <v>890</v>
      </c>
      <c r="C6" s="2469"/>
      <c r="D6" s="2469"/>
      <c r="E6" s="2469"/>
      <c r="F6" s="1330" t="s">
        <v>266</v>
      </c>
      <c r="G6" s="1255">
        <v>2228</v>
      </c>
      <c r="H6" s="1255">
        <v>1280</v>
      </c>
      <c r="I6" s="1255">
        <v>359</v>
      </c>
      <c r="J6" s="1255">
        <v>308</v>
      </c>
      <c r="K6" s="1255">
        <v>646</v>
      </c>
      <c r="L6" s="1255">
        <v>95</v>
      </c>
      <c r="M6" s="1255">
        <v>17</v>
      </c>
      <c r="N6" s="1255">
        <v>11</v>
      </c>
      <c r="O6" s="1255">
        <v>4939</v>
      </c>
    </row>
    <row r="7" spans="1:15" ht="30.75" customHeight="1">
      <c r="A7" s="1405"/>
      <c r="B7" s="2506" t="s">
        <v>187</v>
      </c>
      <c r="C7" s="2506"/>
      <c r="D7" s="2506"/>
      <c r="E7" s="2506"/>
      <c r="F7" s="1360" t="s">
        <v>266</v>
      </c>
      <c r="G7" s="1337">
        <v>7662</v>
      </c>
      <c r="H7" s="1337">
        <v>4650</v>
      </c>
      <c r="I7" s="1337">
        <v>2218</v>
      </c>
      <c r="J7" s="1337">
        <v>2134</v>
      </c>
      <c r="K7" s="1337">
        <v>2811</v>
      </c>
      <c r="L7" s="1337">
        <v>588</v>
      </c>
      <c r="M7" s="1337">
        <v>206</v>
      </c>
      <c r="N7" s="1337">
        <v>110</v>
      </c>
      <c r="O7" s="1337">
        <v>20356</v>
      </c>
    </row>
    <row r="8" spans="1:15" ht="30.75" customHeight="1">
      <c r="A8" s="1405"/>
      <c r="B8" s="2469" t="s">
        <v>188</v>
      </c>
      <c r="C8" s="2469"/>
      <c r="D8" s="2469"/>
      <c r="E8" s="2469"/>
      <c r="F8" s="1330" t="s">
        <v>266</v>
      </c>
      <c r="G8" s="1255">
        <v>53</v>
      </c>
      <c r="H8" s="1255">
        <v>32</v>
      </c>
      <c r="I8" s="1255" t="s">
        <v>815</v>
      </c>
      <c r="J8" s="1255">
        <v>21</v>
      </c>
      <c r="K8" s="1255" t="s">
        <v>815</v>
      </c>
      <c r="L8" s="1255" t="s">
        <v>815</v>
      </c>
      <c r="M8" s="1255">
        <v>58</v>
      </c>
      <c r="N8" s="1255">
        <v>0</v>
      </c>
      <c r="O8" s="1255">
        <v>171</v>
      </c>
    </row>
    <row r="9" spans="1:15" ht="42.75" customHeight="1">
      <c r="A9" s="1408"/>
      <c r="B9" s="2451" t="s">
        <v>2928</v>
      </c>
      <c r="C9" s="2469"/>
      <c r="D9" s="2469"/>
      <c r="E9" s="2469"/>
      <c r="F9" s="1406" t="s">
        <v>266</v>
      </c>
      <c r="G9" s="1255">
        <v>243</v>
      </c>
      <c r="H9" s="1255">
        <v>94</v>
      </c>
      <c r="I9" s="1255" t="s">
        <v>815</v>
      </c>
      <c r="J9" s="1255">
        <v>22</v>
      </c>
      <c r="K9" s="1255" t="s">
        <v>815</v>
      </c>
      <c r="L9" s="1255" t="s">
        <v>815</v>
      </c>
      <c r="M9" s="1255">
        <v>7</v>
      </c>
      <c r="N9" s="1255">
        <v>0</v>
      </c>
      <c r="O9" s="1255">
        <v>458</v>
      </c>
    </row>
    <row r="10" spans="1:15" ht="16.5" customHeight="1">
      <c r="B10" s="1401" t="s">
        <v>594</v>
      </c>
      <c r="C10" s="1400"/>
      <c r="D10" s="1400"/>
      <c r="F10" s="1400" t="s">
        <v>266</v>
      </c>
      <c r="G10" s="1258">
        <v>7958</v>
      </c>
      <c r="H10" s="1258">
        <v>4776</v>
      </c>
      <c r="I10" s="1258">
        <v>2243</v>
      </c>
      <c r="J10" s="1258">
        <v>2177</v>
      </c>
      <c r="K10" s="1258">
        <v>2878</v>
      </c>
      <c r="L10" s="1258">
        <v>595</v>
      </c>
      <c r="M10" s="1258">
        <v>271</v>
      </c>
      <c r="N10" s="1258">
        <v>110</v>
      </c>
      <c r="O10" s="1258">
        <v>20985</v>
      </c>
    </row>
    <row r="11" spans="1:15" ht="16.5" customHeight="1">
      <c r="A11" s="1407" t="s">
        <v>48</v>
      </c>
      <c r="B11" s="1406"/>
      <c r="C11" s="1406"/>
      <c r="D11" s="1406"/>
      <c r="F11" s="1406"/>
      <c r="G11" s="1384"/>
      <c r="H11" s="1384"/>
      <c r="I11" s="1384"/>
      <c r="J11" s="1384"/>
      <c r="K11" s="1384"/>
      <c r="L11" s="1384"/>
      <c r="M11" s="1384"/>
      <c r="N11" s="1384"/>
      <c r="O11" s="1384"/>
    </row>
    <row r="12" spans="1:15" ht="30.75" customHeight="1">
      <c r="A12" s="1405"/>
      <c r="B12" s="2469" t="s">
        <v>185</v>
      </c>
      <c r="C12" s="2469"/>
      <c r="D12" s="2469"/>
      <c r="E12" s="2469"/>
      <c r="F12" s="1330" t="s">
        <v>797</v>
      </c>
      <c r="G12" s="1386">
        <v>68.283488313646643</v>
      </c>
      <c r="H12" s="1386">
        <v>70.561139028475722</v>
      </c>
      <c r="I12" s="1386">
        <v>82.880071333036113</v>
      </c>
      <c r="J12" s="1386">
        <v>83.876894809370697</v>
      </c>
      <c r="K12" s="1386">
        <v>75.225851285615008</v>
      </c>
      <c r="L12" s="1386">
        <v>82.857142857142861</v>
      </c>
      <c r="M12" s="1386">
        <v>69.741697416974162</v>
      </c>
      <c r="N12" s="1386">
        <v>90</v>
      </c>
      <c r="O12" s="1386">
        <v>73.466761972837745</v>
      </c>
    </row>
    <row r="13" spans="1:15" ht="30.6" customHeight="1">
      <c r="A13" s="1405"/>
      <c r="B13" s="2469" t="s">
        <v>890</v>
      </c>
      <c r="C13" s="2469"/>
      <c r="D13" s="2469"/>
      <c r="E13" s="2469"/>
      <c r="F13" s="1330" t="s">
        <v>797</v>
      </c>
      <c r="G13" s="1386">
        <v>27.9969841668761</v>
      </c>
      <c r="H13" s="1386">
        <v>26.800670016750416</v>
      </c>
      <c r="I13" s="1386">
        <v>16.005349977708427</v>
      </c>
      <c r="J13" s="1386">
        <v>14.14790996784566</v>
      </c>
      <c r="K13" s="1386">
        <v>22.446143154968727</v>
      </c>
      <c r="L13" s="1386">
        <v>15.966386554621847</v>
      </c>
      <c r="M13" s="1386">
        <v>6.2730627306273057</v>
      </c>
      <c r="N13" s="1386">
        <v>10</v>
      </c>
      <c r="O13" s="1386">
        <v>23.53585894686681</v>
      </c>
    </row>
    <row r="14" spans="1:15" ht="30.75" customHeight="1">
      <c r="A14" s="1405"/>
      <c r="B14" s="2506" t="s">
        <v>187</v>
      </c>
      <c r="C14" s="2506"/>
      <c r="D14" s="2506"/>
      <c r="E14" s="2506"/>
      <c r="F14" s="1360" t="s">
        <v>797</v>
      </c>
      <c r="G14" s="1411">
        <v>96.280472480522747</v>
      </c>
      <c r="H14" s="1411">
        <v>97.361809045226138</v>
      </c>
      <c r="I14" s="1411">
        <v>98.885421310744533</v>
      </c>
      <c r="J14" s="1411">
        <v>98.02480477721636</v>
      </c>
      <c r="K14" s="1411">
        <v>97.671994440583745</v>
      </c>
      <c r="L14" s="1411">
        <v>98.82352941176471</v>
      </c>
      <c r="M14" s="1411">
        <v>76.014760147601478</v>
      </c>
      <c r="N14" s="1411">
        <v>100</v>
      </c>
      <c r="O14" s="1411">
        <v>97.002620919704555</v>
      </c>
    </row>
    <row r="15" spans="1:15" ht="30.75" customHeight="1">
      <c r="A15" s="1405"/>
      <c r="B15" s="2469" t="s">
        <v>188</v>
      </c>
      <c r="C15" s="2469"/>
      <c r="D15" s="2469"/>
      <c r="E15" s="2469"/>
      <c r="F15" s="1330" t="s">
        <v>797</v>
      </c>
      <c r="G15" s="1386">
        <v>0.66599648152802204</v>
      </c>
      <c r="H15" s="1386">
        <v>0.67001675041876052</v>
      </c>
      <c r="I15" s="1255" t="s">
        <v>815</v>
      </c>
      <c r="J15" s="1386">
        <v>0.96463022508038598</v>
      </c>
      <c r="K15" s="1255" t="s">
        <v>815</v>
      </c>
      <c r="L15" s="1255" t="s">
        <v>815</v>
      </c>
      <c r="M15" s="1386">
        <v>21.402214022140221</v>
      </c>
      <c r="N15" s="1255">
        <v>0</v>
      </c>
      <c r="O15" s="1386">
        <v>0.81486776268763406</v>
      </c>
    </row>
    <row r="16" spans="1:15" ht="42.75" customHeight="1">
      <c r="A16" s="1405"/>
      <c r="B16" s="2451" t="s">
        <v>2928</v>
      </c>
      <c r="C16" s="2451"/>
      <c r="D16" s="2451"/>
      <c r="E16" s="2451"/>
      <c r="F16" s="1330" t="s">
        <v>797</v>
      </c>
      <c r="G16" s="1386">
        <v>3.0535310379492335</v>
      </c>
      <c r="H16" s="1386">
        <v>1.9681742043551089</v>
      </c>
      <c r="I16" s="1255" t="s">
        <v>815</v>
      </c>
      <c r="J16" s="1386">
        <v>1.0105649977032614</v>
      </c>
      <c r="K16" s="1255" t="s">
        <v>815</v>
      </c>
      <c r="L16" s="1255" t="s">
        <v>815</v>
      </c>
      <c r="M16" s="1386">
        <v>2.5830258302583027</v>
      </c>
      <c r="N16" s="1255">
        <v>0</v>
      </c>
      <c r="O16" s="1386">
        <v>2.182511317607815</v>
      </c>
    </row>
    <row r="17" spans="1:15" ht="16.5" customHeight="1">
      <c r="B17" s="1410" t="s">
        <v>823</v>
      </c>
      <c r="C17" s="1345"/>
      <c r="D17" s="1345"/>
      <c r="F17" s="1345" t="s">
        <v>797</v>
      </c>
      <c r="G17" s="1387">
        <v>100</v>
      </c>
      <c r="H17" s="1387">
        <v>100</v>
      </c>
      <c r="I17" s="1387">
        <v>100</v>
      </c>
      <c r="J17" s="1387">
        <v>100</v>
      </c>
      <c r="K17" s="1387">
        <v>100</v>
      </c>
      <c r="L17" s="1387">
        <v>100</v>
      </c>
      <c r="M17" s="1387">
        <v>100</v>
      </c>
      <c r="N17" s="1387">
        <v>100</v>
      </c>
      <c r="O17" s="1387">
        <v>100</v>
      </c>
    </row>
    <row r="18" spans="1:15" ht="16.5" customHeight="1">
      <c r="A18" s="2505" t="s">
        <v>51</v>
      </c>
      <c r="B18" s="2505"/>
      <c r="C18" s="2505"/>
      <c r="D18" s="2505"/>
      <c r="F18" s="1406"/>
      <c r="H18" s="1397"/>
      <c r="I18" s="1397"/>
      <c r="J18" s="1397"/>
      <c r="K18" s="1397"/>
      <c r="L18" s="1397"/>
      <c r="M18" s="1397"/>
      <c r="N18" s="1397"/>
      <c r="O18" s="1397"/>
    </row>
    <row r="19" spans="1:15" ht="16.5" customHeight="1">
      <c r="A19" s="1407" t="s">
        <v>800</v>
      </c>
      <c r="B19" s="1330"/>
      <c r="C19" s="1330"/>
      <c r="D19" s="1330"/>
      <c r="F19" s="1330"/>
      <c r="G19" s="1386"/>
      <c r="H19" s="1386"/>
      <c r="I19" s="1386"/>
      <c r="J19" s="1386"/>
      <c r="K19" s="1386"/>
      <c r="L19" s="1386"/>
      <c r="M19" s="1386"/>
      <c r="N19" s="1386"/>
      <c r="O19" s="1386"/>
    </row>
    <row r="20" spans="1:15" ht="30.6" customHeight="1">
      <c r="A20" s="1405"/>
      <c r="B20" s="2469" t="s">
        <v>185</v>
      </c>
      <c r="C20" s="2469"/>
      <c r="D20" s="2469"/>
      <c r="E20" s="2469"/>
      <c r="F20" s="1330" t="s">
        <v>266</v>
      </c>
      <c r="G20" s="1255">
        <v>6150</v>
      </c>
      <c r="H20" s="1255">
        <v>3763</v>
      </c>
      <c r="I20" s="1255">
        <v>1981</v>
      </c>
      <c r="J20" s="1255">
        <v>1985</v>
      </c>
      <c r="K20" s="1255">
        <v>2497</v>
      </c>
      <c r="L20" s="1255">
        <v>444</v>
      </c>
      <c r="M20" s="1255">
        <v>249</v>
      </c>
      <c r="N20" s="1255">
        <v>113</v>
      </c>
      <c r="O20" s="1255">
        <v>17159</v>
      </c>
    </row>
    <row r="21" spans="1:15" ht="78.75" customHeight="1">
      <c r="A21" s="1405"/>
      <c r="B21" s="2469" t="s">
        <v>186</v>
      </c>
      <c r="C21" s="2469"/>
      <c r="D21" s="2469"/>
      <c r="E21" s="2469"/>
      <c r="F21" s="1330" t="s">
        <v>266</v>
      </c>
      <c r="G21" s="1255">
        <v>1970</v>
      </c>
      <c r="H21" s="1255">
        <v>1158</v>
      </c>
      <c r="I21" s="1255">
        <v>267</v>
      </c>
      <c r="J21" s="1255">
        <v>295</v>
      </c>
      <c r="K21" s="1255">
        <v>486</v>
      </c>
      <c r="L21" s="1255">
        <v>151</v>
      </c>
      <c r="M21" s="1255">
        <v>43</v>
      </c>
      <c r="N21" s="1255">
        <v>8</v>
      </c>
      <c r="O21" s="1255">
        <v>4375</v>
      </c>
    </row>
    <row r="22" spans="1:15" ht="30.6" customHeight="1">
      <c r="A22" s="1405"/>
      <c r="B22" s="2506" t="s">
        <v>187</v>
      </c>
      <c r="C22" s="2506"/>
      <c r="D22" s="2506"/>
      <c r="E22" s="2506"/>
      <c r="F22" s="1360" t="s">
        <v>266</v>
      </c>
      <c r="G22" s="1337">
        <v>8120</v>
      </c>
      <c r="H22" s="1337">
        <v>4921</v>
      </c>
      <c r="I22" s="1337">
        <v>2248</v>
      </c>
      <c r="J22" s="1337">
        <v>2280</v>
      </c>
      <c r="K22" s="1337">
        <v>2983</v>
      </c>
      <c r="L22" s="1337">
        <v>595</v>
      </c>
      <c r="M22" s="1337">
        <v>292</v>
      </c>
      <c r="N22" s="1337">
        <v>121</v>
      </c>
      <c r="O22" s="1337">
        <v>21534</v>
      </c>
    </row>
    <row r="23" spans="1:15" ht="30.6" customHeight="1">
      <c r="A23" s="1405"/>
      <c r="B23" s="2469" t="s">
        <v>188</v>
      </c>
      <c r="C23" s="2469"/>
      <c r="D23" s="2469"/>
      <c r="E23" s="2469"/>
      <c r="F23" s="1330" t="s">
        <v>266</v>
      </c>
      <c r="G23" s="1255">
        <v>18</v>
      </c>
      <c r="H23" s="1255">
        <v>15</v>
      </c>
      <c r="I23" s="1255" t="s">
        <v>815</v>
      </c>
      <c r="J23" s="1255" t="s">
        <v>815</v>
      </c>
      <c r="K23" s="1255">
        <v>0</v>
      </c>
      <c r="L23" s="1255">
        <v>14</v>
      </c>
      <c r="M23" s="1255" t="s">
        <v>815</v>
      </c>
      <c r="N23" s="1255">
        <v>0</v>
      </c>
      <c r="O23" s="1255">
        <v>55</v>
      </c>
    </row>
    <row r="24" spans="1:15" ht="42.75" customHeight="1">
      <c r="A24" s="1408"/>
      <c r="B24" s="2451" t="s">
        <v>2928</v>
      </c>
      <c r="C24" s="2451"/>
      <c r="D24" s="2451"/>
      <c r="E24" s="2451"/>
      <c r="F24" s="1406" t="s">
        <v>266</v>
      </c>
      <c r="G24" s="1255">
        <v>63</v>
      </c>
      <c r="H24" s="1255">
        <v>29</v>
      </c>
      <c r="I24" s="1255" t="s">
        <v>815</v>
      </c>
      <c r="J24" s="1255" t="s">
        <v>815</v>
      </c>
      <c r="K24" s="1255">
        <v>12</v>
      </c>
      <c r="L24" s="1255">
        <v>6</v>
      </c>
      <c r="M24" s="1255" t="s">
        <v>815</v>
      </c>
      <c r="N24" s="1255">
        <v>0</v>
      </c>
      <c r="O24" s="1255">
        <v>123</v>
      </c>
    </row>
    <row r="25" spans="1:15" ht="16.5" customHeight="1">
      <c r="B25" s="1401" t="s">
        <v>594</v>
      </c>
      <c r="C25" s="1400"/>
      <c r="D25" s="1400"/>
      <c r="F25" s="1400" t="s">
        <v>266</v>
      </c>
      <c r="G25" s="1258">
        <v>8201</v>
      </c>
      <c r="H25" s="1258">
        <v>4965</v>
      </c>
      <c r="I25" s="1258">
        <v>2259</v>
      </c>
      <c r="J25" s="1258">
        <v>2288</v>
      </c>
      <c r="K25" s="1258">
        <v>2995</v>
      </c>
      <c r="L25" s="1258">
        <v>615</v>
      </c>
      <c r="M25" s="1258">
        <v>294</v>
      </c>
      <c r="N25" s="1258">
        <v>121</v>
      </c>
      <c r="O25" s="1258">
        <v>21712</v>
      </c>
    </row>
    <row r="26" spans="1:15" ht="16.5" customHeight="1">
      <c r="A26" s="1407" t="s">
        <v>48</v>
      </c>
      <c r="B26" s="1406"/>
      <c r="C26" s="1406"/>
      <c r="D26" s="1406"/>
      <c r="F26" s="1406"/>
      <c r="G26" s="1384"/>
      <c r="H26" s="1384"/>
      <c r="I26" s="1384"/>
      <c r="J26" s="1384"/>
      <c r="K26" s="1384"/>
      <c r="L26" s="1384"/>
      <c r="M26" s="1384"/>
      <c r="N26" s="1384"/>
      <c r="O26" s="1384"/>
    </row>
    <row r="27" spans="1:15" ht="30.75" customHeight="1">
      <c r="A27" s="1405"/>
      <c r="B27" s="2469" t="s">
        <v>185</v>
      </c>
      <c r="C27" s="2469"/>
      <c r="D27" s="2469"/>
      <c r="E27" s="2469"/>
      <c r="F27" s="1406" t="s">
        <v>797</v>
      </c>
      <c r="G27" s="1384">
        <v>74.990854773808067</v>
      </c>
      <c r="H27" s="1384">
        <v>75.79053373615308</v>
      </c>
      <c r="I27" s="1384">
        <v>87.693669765382907</v>
      </c>
      <c r="J27" s="1384">
        <v>86.756993006993014</v>
      </c>
      <c r="K27" s="1384">
        <v>83.372287145242069</v>
      </c>
      <c r="L27" s="1384">
        <v>72.195121951219505</v>
      </c>
      <c r="M27" s="1384">
        <v>84.693877551020407</v>
      </c>
      <c r="N27" s="1384">
        <v>93.388429752066116</v>
      </c>
      <c r="O27" s="1384">
        <v>79.030029476787035</v>
      </c>
    </row>
    <row r="28" spans="1:15" ht="78.75" customHeight="1">
      <c r="A28" s="1405"/>
      <c r="B28" s="2469" t="s">
        <v>186</v>
      </c>
      <c r="C28" s="2469"/>
      <c r="D28" s="2469"/>
      <c r="E28" s="2469"/>
      <c r="F28" s="1406" t="s">
        <v>797</v>
      </c>
      <c r="G28" s="1384">
        <v>24.021460797463725</v>
      </c>
      <c r="H28" s="1384">
        <v>23.323262839879156</v>
      </c>
      <c r="I28" s="1384">
        <v>11.819389110225764</v>
      </c>
      <c r="J28" s="1384">
        <v>12.893356643356643</v>
      </c>
      <c r="K28" s="1384">
        <v>16.227045075125211</v>
      </c>
      <c r="L28" s="1384">
        <v>24.552845528455283</v>
      </c>
      <c r="M28" s="1384">
        <v>14.625850340136054</v>
      </c>
      <c r="N28" s="1384">
        <v>6.6115702479338845</v>
      </c>
      <c r="O28" s="1384">
        <v>20.150147383935153</v>
      </c>
    </row>
    <row r="29" spans="1:15" ht="30.75" customHeight="1">
      <c r="A29" s="1405"/>
      <c r="B29" s="2506" t="s">
        <v>187</v>
      </c>
      <c r="C29" s="2506"/>
      <c r="D29" s="2506"/>
      <c r="E29" s="2506"/>
      <c r="F29" s="1409" t="s">
        <v>797</v>
      </c>
      <c r="G29" s="1385">
        <v>99.012315571271785</v>
      </c>
      <c r="H29" s="1385">
        <v>99.113796576032215</v>
      </c>
      <c r="I29" s="1385">
        <v>99.513058875608678</v>
      </c>
      <c r="J29" s="1385">
        <v>99.650349650349639</v>
      </c>
      <c r="K29" s="1385">
        <v>99.599332220367273</v>
      </c>
      <c r="L29" s="1385">
        <v>96.747967479674799</v>
      </c>
      <c r="M29" s="1385">
        <v>99.319727891156461</v>
      </c>
      <c r="N29" s="1385">
        <v>100</v>
      </c>
      <c r="O29" s="1385">
        <v>99.180176860722185</v>
      </c>
    </row>
    <row r="30" spans="1:15" ht="30.75" customHeight="1">
      <c r="A30" s="1405"/>
      <c r="B30" s="2469" t="s">
        <v>188</v>
      </c>
      <c r="C30" s="2469"/>
      <c r="D30" s="2469"/>
      <c r="E30" s="2469"/>
      <c r="F30" s="1406" t="s">
        <v>797</v>
      </c>
      <c r="G30" s="1398">
        <v>0.21948542860626752</v>
      </c>
      <c r="H30" s="1398">
        <v>0.30211480362537763</v>
      </c>
      <c r="I30" s="1255" t="s">
        <v>815</v>
      </c>
      <c r="J30" s="1255" t="s">
        <v>815</v>
      </c>
      <c r="K30" s="1398">
        <v>0</v>
      </c>
      <c r="L30" s="1398">
        <v>2.2764227642276422</v>
      </c>
      <c r="M30" s="1255" t="s">
        <v>815</v>
      </c>
      <c r="N30" s="1398">
        <v>0</v>
      </c>
      <c r="O30" s="1384">
        <v>0.25331613854089902</v>
      </c>
    </row>
    <row r="31" spans="1:15" ht="42.75" customHeight="1">
      <c r="A31" s="1408"/>
      <c r="B31" s="2451" t="s">
        <v>2928</v>
      </c>
      <c r="C31" s="2451"/>
      <c r="D31" s="2451"/>
      <c r="E31" s="2451"/>
      <c r="F31" s="1406" t="s">
        <v>797</v>
      </c>
      <c r="G31" s="1398">
        <v>0.76819900012193632</v>
      </c>
      <c r="H31" s="1398">
        <v>0.58408862034239672</v>
      </c>
      <c r="I31" s="1255" t="s">
        <v>815</v>
      </c>
      <c r="J31" s="1255" t="s">
        <v>815</v>
      </c>
      <c r="K31" s="1398">
        <v>0.40066777963272115</v>
      </c>
      <c r="L31" s="1398">
        <v>0.97560975609756095</v>
      </c>
      <c r="M31" s="1255" t="s">
        <v>815</v>
      </c>
      <c r="N31" s="1398">
        <v>0</v>
      </c>
      <c r="O31" s="1384">
        <v>0.56650700073691973</v>
      </c>
    </row>
    <row r="32" spans="1:15" ht="16.5" customHeight="1">
      <c r="A32" s="1377"/>
      <c r="B32" s="1401" t="s">
        <v>823</v>
      </c>
      <c r="C32" s="1400"/>
      <c r="D32" s="1400"/>
      <c r="E32" s="1377"/>
      <c r="F32" s="1400" t="s">
        <v>797</v>
      </c>
      <c r="G32" s="1387">
        <v>100</v>
      </c>
      <c r="H32" s="1387">
        <v>100</v>
      </c>
      <c r="I32" s="1387">
        <v>100</v>
      </c>
      <c r="J32" s="1387">
        <v>100</v>
      </c>
      <c r="K32" s="1387">
        <v>100</v>
      </c>
      <c r="L32" s="1387">
        <v>100</v>
      </c>
      <c r="M32" s="1387">
        <v>100</v>
      </c>
      <c r="N32" s="1387">
        <v>100</v>
      </c>
      <c r="O32" s="1387">
        <v>100</v>
      </c>
    </row>
    <row r="33" spans="1:15" ht="16.5" customHeight="1">
      <c r="A33" s="2505" t="s">
        <v>379</v>
      </c>
      <c r="B33" s="2505"/>
      <c r="C33" s="2505"/>
      <c r="D33" s="2505"/>
      <c r="F33" s="1406"/>
      <c r="H33" s="1397"/>
      <c r="I33" s="1397"/>
      <c r="J33" s="1397"/>
      <c r="K33" s="1397"/>
      <c r="L33" s="1397"/>
      <c r="M33" s="1397"/>
      <c r="N33" s="1397"/>
      <c r="O33" s="1397"/>
    </row>
    <row r="34" spans="1:15" ht="16.5" customHeight="1">
      <c r="A34" s="1407" t="s">
        <v>800</v>
      </c>
      <c r="B34" s="1330"/>
      <c r="C34" s="1330"/>
      <c r="D34" s="1330"/>
      <c r="F34" s="1330"/>
      <c r="G34" s="1386"/>
      <c r="H34" s="1386"/>
      <c r="I34" s="1386"/>
      <c r="J34" s="1386"/>
      <c r="K34" s="1386"/>
      <c r="L34" s="1386"/>
      <c r="M34" s="1386"/>
      <c r="N34" s="1386"/>
      <c r="O34" s="1386"/>
    </row>
    <row r="35" spans="1:15" ht="30.75" customHeight="1">
      <c r="A35" s="1405"/>
      <c r="B35" s="2469" t="s">
        <v>185</v>
      </c>
      <c r="C35" s="2469"/>
      <c r="D35" s="2469"/>
      <c r="E35" s="2469"/>
      <c r="F35" s="1330" t="s">
        <v>266</v>
      </c>
      <c r="G35" s="1255">
        <v>6069</v>
      </c>
      <c r="H35" s="1255">
        <v>3752</v>
      </c>
      <c r="I35" s="1255">
        <v>1939</v>
      </c>
      <c r="J35" s="1255">
        <v>2051</v>
      </c>
      <c r="K35" s="1255">
        <v>2323</v>
      </c>
      <c r="L35" s="1255">
        <v>433</v>
      </c>
      <c r="M35" s="1255">
        <v>244</v>
      </c>
      <c r="N35" s="1255">
        <v>92</v>
      </c>
      <c r="O35" s="1255">
        <v>16886</v>
      </c>
    </row>
    <row r="36" spans="1:15" ht="78.75" customHeight="1">
      <c r="A36" s="1405"/>
      <c r="B36" s="2469" t="s">
        <v>186</v>
      </c>
      <c r="C36" s="2469"/>
      <c r="D36" s="2469"/>
      <c r="E36" s="2469"/>
      <c r="F36" s="1330" t="s">
        <v>266</v>
      </c>
      <c r="G36" s="1255">
        <v>1820</v>
      </c>
      <c r="H36" s="1255">
        <v>1113</v>
      </c>
      <c r="I36" s="1255">
        <v>279</v>
      </c>
      <c r="J36" s="1255">
        <v>229</v>
      </c>
      <c r="K36" s="1255">
        <v>578</v>
      </c>
      <c r="L36" s="1255">
        <v>134</v>
      </c>
      <c r="M36" s="1255">
        <v>42</v>
      </c>
      <c r="N36" s="1255">
        <v>12</v>
      </c>
      <c r="O36" s="1255">
        <v>4205</v>
      </c>
    </row>
    <row r="37" spans="1:15" ht="30.75" customHeight="1">
      <c r="A37" s="1405"/>
      <c r="B37" s="2506" t="s">
        <v>187</v>
      </c>
      <c r="C37" s="2506"/>
      <c r="D37" s="2506"/>
      <c r="E37" s="2506"/>
      <c r="F37" s="1360" t="s">
        <v>266</v>
      </c>
      <c r="G37" s="1337">
        <v>7889</v>
      </c>
      <c r="H37" s="1337">
        <v>4865</v>
      </c>
      <c r="I37" s="1337">
        <v>2218</v>
      </c>
      <c r="J37" s="1337">
        <v>2280</v>
      </c>
      <c r="K37" s="1337">
        <v>2901</v>
      </c>
      <c r="L37" s="1337">
        <v>567</v>
      </c>
      <c r="M37" s="1337">
        <v>286</v>
      </c>
      <c r="N37" s="1337">
        <v>104</v>
      </c>
      <c r="O37" s="1337">
        <v>21091</v>
      </c>
    </row>
    <row r="38" spans="1:15" ht="30.75" customHeight="1">
      <c r="A38" s="1405"/>
      <c r="B38" s="2469" t="s">
        <v>188</v>
      </c>
      <c r="C38" s="2469"/>
      <c r="D38" s="2469"/>
      <c r="E38" s="2469"/>
      <c r="F38" s="1330" t="s">
        <v>266</v>
      </c>
      <c r="G38" s="1255">
        <v>82</v>
      </c>
      <c r="H38" s="1255">
        <v>12</v>
      </c>
      <c r="I38" s="1255" t="s">
        <v>815</v>
      </c>
      <c r="J38" s="1255">
        <v>8</v>
      </c>
      <c r="K38" s="1255">
        <v>0</v>
      </c>
      <c r="L38" s="1255" t="s">
        <v>815</v>
      </c>
      <c r="M38" s="1255" t="s">
        <v>815</v>
      </c>
      <c r="N38" s="1255">
        <v>0</v>
      </c>
      <c r="O38" s="1255">
        <v>118</v>
      </c>
    </row>
    <row r="39" spans="1:15" ht="42.75" customHeight="1">
      <c r="A39" s="1408"/>
      <c r="B39" s="2451" t="s">
        <v>2928</v>
      </c>
      <c r="C39" s="2451"/>
      <c r="D39" s="2451"/>
      <c r="E39" s="2451"/>
      <c r="F39" s="1406" t="s">
        <v>266</v>
      </c>
      <c r="G39" s="1255">
        <v>33</v>
      </c>
      <c r="H39" s="1255">
        <v>5</v>
      </c>
      <c r="I39" s="1255" t="s">
        <v>815</v>
      </c>
      <c r="J39" s="1255">
        <v>7</v>
      </c>
      <c r="K39" s="1255">
        <v>0</v>
      </c>
      <c r="L39" s="1255" t="s">
        <v>815</v>
      </c>
      <c r="M39" s="1255" t="s">
        <v>815</v>
      </c>
      <c r="N39" s="1255">
        <v>0</v>
      </c>
      <c r="O39" s="1255">
        <v>49</v>
      </c>
    </row>
    <row r="40" spans="1:15" ht="16.5" customHeight="1">
      <c r="B40" s="1401" t="s">
        <v>594</v>
      </c>
      <c r="C40" s="1400"/>
      <c r="D40" s="1400"/>
      <c r="F40" s="1400" t="s">
        <v>266</v>
      </c>
      <c r="G40" s="1258">
        <v>8004</v>
      </c>
      <c r="H40" s="1258">
        <v>4882</v>
      </c>
      <c r="I40" s="1258">
        <v>2220</v>
      </c>
      <c r="J40" s="1258">
        <v>2295</v>
      </c>
      <c r="K40" s="1258">
        <v>2901</v>
      </c>
      <c r="L40" s="1258">
        <v>581</v>
      </c>
      <c r="M40" s="1258">
        <v>290</v>
      </c>
      <c r="N40" s="1258">
        <v>104</v>
      </c>
      <c r="O40" s="1258">
        <v>21258</v>
      </c>
    </row>
    <row r="41" spans="1:15" ht="16.5" customHeight="1">
      <c r="A41" s="1407" t="s">
        <v>48</v>
      </c>
      <c r="B41" s="1406"/>
      <c r="C41" s="1406"/>
      <c r="D41" s="1406"/>
      <c r="F41" s="1406"/>
      <c r="G41" s="1384"/>
      <c r="H41" s="1384"/>
      <c r="I41" s="1384"/>
      <c r="J41" s="1384"/>
      <c r="K41" s="1384"/>
      <c r="L41" s="1384"/>
      <c r="M41" s="1384"/>
      <c r="N41" s="1384"/>
      <c r="O41" s="1384"/>
    </row>
    <row r="42" spans="1:15" ht="30.6" customHeight="1">
      <c r="A42" s="1405"/>
      <c r="B42" s="2469" t="s">
        <v>185</v>
      </c>
      <c r="C42" s="2469"/>
      <c r="D42" s="2469"/>
      <c r="E42" s="2469"/>
      <c r="F42" s="1330" t="s">
        <v>797</v>
      </c>
      <c r="G42" s="1388">
        <v>75.824587706146929</v>
      </c>
      <c r="H42" s="1388">
        <v>76.853748463744367</v>
      </c>
      <c r="I42" s="1388">
        <v>87.342342342342334</v>
      </c>
      <c r="J42" s="1388">
        <v>89.368191721132888</v>
      </c>
      <c r="K42" s="1388">
        <v>80.075835918648735</v>
      </c>
      <c r="L42" s="1388">
        <v>74.526678141135974</v>
      </c>
      <c r="M42" s="1388">
        <v>84.137931034482762</v>
      </c>
      <c r="N42" s="1388">
        <v>88.461538461538453</v>
      </c>
      <c r="O42" s="1388">
        <v>79.433624988239728</v>
      </c>
    </row>
    <row r="43" spans="1:15" ht="78.75" customHeight="1">
      <c r="A43" s="1405"/>
      <c r="B43" s="2469" t="s">
        <v>186</v>
      </c>
      <c r="C43" s="2469"/>
      <c r="D43" s="2469"/>
      <c r="E43" s="2469"/>
      <c r="F43" s="1330" t="s">
        <v>797</v>
      </c>
      <c r="G43" s="1388">
        <v>22.738630684657672</v>
      </c>
      <c r="H43" s="1388">
        <v>22.798033592789839</v>
      </c>
      <c r="I43" s="1388">
        <v>12.567567567567567</v>
      </c>
      <c r="J43" s="1388">
        <v>9.9782135076252718</v>
      </c>
      <c r="K43" s="1388">
        <v>19.924164081351257</v>
      </c>
      <c r="L43" s="1388">
        <v>23.06368330464716</v>
      </c>
      <c r="M43" s="1388">
        <v>14.482758620689657</v>
      </c>
      <c r="N43" s="1388">
        <v>11.538461538461538</v>
      </c>
      <c r="O43" s="1388">
        <v>19.780788409069526</v>
      </c>
    </row>
    <row r="44" spans="1:15" ht="30.6" customHeight="1">
      <c r="A44" s="1405"/>
      <c r="B44" s="2506" t="s">
        <v>187</v>
      </c>
      <c r="C44" s="2506"/>
      <c r="D44" s="2506"/>
      <c r="E44" s="2506"/>
      <c r="F44" s="1360" t="s">
        <v>797</v>
      </c>
      <c r="G44" s="1389">
        <v>98.563218390804593</v>
      </c>
      <c r="H44" s="1389">
        <v>99.651782056534216</v>
      </c>
      <c r="I44" s="1389">
        <v>99.909909909909913</v>
      </c>
      <c r="J44" s="1389">
        <v>99.346405228758172</v>
      </c>
      <c r="K44" s="1389">
        <v>100</v>
      </c>
      <c r="L44" s="1389">
        <v>97.590361445783131</v>
      </c>
      <c r="M44" s="1389">
        <v>98.620689655172413</v>
      </c>
      <c r="N44" s="1389">
        <v>100</v>
      </c>
      <c r="O44" s="1389">
        <v>99.214413397309258</v>
      </c>
    </row>
    <row r="45" spans="1:15" ht="30.6" customHeight="1">
      <c r="A45" s="1405"/>
      <c r="B45" s="2469" t="s">
        <v>188</v>
      </c>
      <c r="C45" s="2469"/>
      <c r="D45" s="2469"/>
      <c r="E45" s="2469"/>
      <c r="F45" s="1330" t="s">
        <v>797</v>
      </c>
      <c r="G45" s="1388">
        <v>1.024487756121939</v>
      </c>
      <c r="H45" s="1388">
        <v>0.24580090126997134</v>
      </c>
      <c r="I45" s="1255" t="s">
        <v>815</v>
      </c>
      <c r="J45" s="1388">
        <v>0.34858387799564267</v>
      </c>
      <c r="K45" s="1388">
        <v>0</v>
      </c>
      <c r="L45" s="1255" t="s">
        <v>815</v>
      </c>
      <c r="M45" s="1255" t="s">
        <v>815</v>
      </c>
      <c r="N45" s="1388">
        <v>0</v>
      </c>
      <c r="O45" s="1388">
        <v>0.5550851444162197</v>
      </c>
    </row>
    <row r="46" spans="1:15" ht="42.75" customHeight="1">
      <c r="A46" s="1405"/>
      <c r="B46" s="2451" t="s">
        <v>2928</v>
      </c>
      <c r="C46" s="2451"/>
      <c r="D46" s="2451"/>
      <c r="E46" s="2451"/>
      <c r="F46" s="1330" t="s">
        <v>797</v>
      </c>
      <c r="G46" s="1388">
        <v>0.41229385307346328</v>
      </c>
      <c r="H46" s="1388">
        <v>0.10241704219582139</v>
      </c>
      <c r="I46" s="1255" t="s">
        <v>815</v>
      </c>
      <c r="J46" s="1388">
        <v>0.30501089324618735</v>
      </c>
      <c r="K46" s="1388">
        <v>0</v>
      </c>
      <c r="L46" s="1255" t="s">
        <v>815</v>
      </c>
      <c r="M46" s="1255" t="s">
        <v>815</v>
      </c>
      <c r="N46" s="1388">
        <v>0</v>
      </c>
      <c r="O46" s="1388">
        <v>0.23050145827453192</v>
      </c>
    </row>
    <row r="47" spans="1:15" ht="16.5" customHeight="1">
      <c r="A47" s="1377"/>
      <c r="B47" s="1401" t="s">
        <v>823</v>
      </c>
      <c r="C47" s="1400"/>
      <c r="D47" s="1400"/>
      <c r="E47" s="1377"/>
      <c r="F47" s="1400" t="s">
        <v>797</v>
      </c>
      <c r="G47" s="1372">
        <v>100</v>
      </c>
      <c r="H47" s="1372">
        <v>100</v>
      </c>
      <c r="I47" s="1372">
        <v>100</v>
      </c>
      <c r="J47" s="1372">
        <v>100</v>
      </c>
      <c r="K47" s="1372">
        <v>100</v>
      </c>
      <c r="L47" s="1372">
        <v>100</v>
      </c>
      <c r="M47" s="1372">
        <v>100</v>
      </c>
      <c r="N47" s="1372">
        <v>100</v>
      </c>
      <c r="O47" s="1372">
        <v>100</v>
      </c>
    </row>
    <row r="48" spans="1:15" ht="16.5" customHeight="1">
      <c r="A48" s="2496" t="s">
        <v>825</v>
      </c>
      <c r="B48" s="2505"/>
      <c r="C48" s="2505"/>
      <c r="D48" s="2505"/>
      <c r="F48" s="1406"/>
      <c r="H48" s="1397"/>
      <c r="I48" s="1397"/>
      <c r="J48" s="1397"/>
      <c r="K48" s="1397"/>
      <c r="L48" s="1397"/>
      <c r="M48" s="1397"/>
      <c r="N48" s="1397"/>
      <c r="O48" s="1397"/>
    </row>
    <row r="49" spans="1:15" ht="16.5" customHeight="1">
      <c r="A49" s="1407" t="s">
        <v>800</v>
      </c>
      <c r="B49" s="1330"/>
      <c r="C49" s="1330"/>
      <c r="D49" s="1330"/>
      <c r="F49" s="1330"/>
      <c r="G49" s="1386"/>
      <c r="H49" s="1386"/>
      <c r="I49" s="1386"/>
      <c r="J49" s="1386"/>
      <c r="K49" s="1386"/>
      <c r="L49" s="1386"/>
      <c r="M49" s="1386"/>
      <c r="N49" s="1386"/>
      <c r="O49" s="1386"/>
    </row>
    <row r="50" spans="1:15" ht="30.75" customHeight="1">
      <c r="A50" s="1405"/>
      <c r="B50" s="2469" t="s">
        <v>185</v>
      </c>
      <c r="C50" s="2469"/>
      <c r="D50" s="2469"/>
      <c r="E50" s="2469"/>
      <c r="F50" s="1330" t="s">
        <v>266</v>
      </c>
      <c r="G50" s="1255">
        <v>5774</v>
      </c>
      <c r="H50" s="1255">
        <v>3650</v>
      </c>
      <c r="I50" s="1255">
        <v>2239</v>
      </c>
      <c r="J50" s="1255">
        <v>2079</v>
      </c>
      <c r="K50" s="1255">
        <v>2370</v>
      </c>
      <c r="L50" s="1255">
        <v>442</v>
      </c>
      <c r="M50" s="1255">
        <v>236</v>
      </c>
      <c r="N50" s="1255">
        <v>86</v>
      </c>
      <c r="O50" s="1255">
        <v>16837</v>
      </c>
    </row>
    <row r="51" spans="1:15" ht="78.75" customHeight="1">
      <c r="A51" s="1405"/>
      <c r="B51" s="2469" t="s">
        <v>186</v>
      </c>
      <c r="C51" s="2469"/>
      <c r="D51" s="2469"/>
      <c r="E51" s="2469"/>
      <c r="F51" s="1330" t="s">
        <v>266</v>
      </c>
      <c r="G51" s="1255">
        <v>1639</v>
      </c>
      <c r="H51" s="1255">
        <v>1125</v>
      </c>
      <c r="I51" s="1255">
        <v>518</v>
      </c>
      <c r="J51" s="1255">
        <v>215</v>
      </c>
      <c r="K51" s="1255">
        <v>498</v>
      </c>
      <c r="L51" s="1255">
        <v>118</v>
      </c>
      <c r="M51" s="1255">
        <v>52</v>
      </c>
      <c r="N51" s="1255">
        <v>21</v>
      </c>
      <c r="O51" s="1255">
        <v>4170</v>
      </c>
    </row>
    <row r="52" spans="1:15" ht="30.75" customHeight="1">
      <c r="A52" s="1405"/>
      <c r="B52" s="2506" t="s">
        <v>187</v>
      </c>
      <c r="C52" s="2506"/>
      <c r="D52" s="2506"/>
      <c r="E52" s="2506"/>
      <c r="F52" s="1360" t="s">
        <v>266</v>
      </c>
      <c r="G52" s="1337">
        <v>7413</v>
      </c>
      <c r="H52" s="1337">
        <v>4775</v>
      </c>
      <c r="I52" s="1337">
        <v>2757</v>
      </c>
      <c r="J52" s="1337">
        <v>2294</v>
      </c>
      <c r="K52" s="1337">
        <v>2868</v>
      </c>
      <c r="L52" s="1337">
        <v>560</v>
      </c>
      <c r="M52" s="1337">
        <v>288</v>
      </c>
      <c r="N52" s="1337">
        <v>107</v>
      </c>
      <c r="O52" s="1337">
        <v>21007</v>
      </c>
    </row>
    <row r="53" spans="1:15" ht="30.75" customHeight="1">
      <c r="A53" s="1405"/>
      <c r="B53" s="2469" t="s">
        <v>188</v>
      </c>
      <c r="C53" s="2469"/>
      <c r="D53" s="2469"/>
      <c r="E53" s="2469"/>
      <c r="F53" s="1330" t="s">
        <v>266</v>
      </c>
      <c r="G53" s="1255">
        <v>10</v>
      </c>
      <c r="H53" s="1255">
        <v>11</v>
      </c>
      <c r="I53" s="1255">
        <v>48</v>
      </c>
      <c r="J53" s="1255" t="s">
        <v>815</v>
      </c>
      <c r="K53" s="1255" t="s">
        <v>815</v>
      </c>
      <c r="L53" s="1255">
        <v>11</v>
      </c>
      <c r="M53" s="1255" t="s">
        <v>815</v>
      </c>
      <c r="N53" s="1255">
        <v>0</v>
      </c>
      <c r="O53" s="1255">
        <v>90</v>
      </c>
    </row>
    <row r="54" spans="1:15" ht="40.700000000000003" customHeight="1">
      <c r="A54" s="1408"/>
      <c r="B54" s="2451" t="s">
        <v>2928</v>
      </c>
      <c r="C54" s="2451"/>
      <c r="D54" s="2451"/>
      <c r="E54" s="2451"/>
      <c r="F54" s="1406" t="s">
        <v>266</v>
      </c>
      <c r="G54" s="1255">
        <v>21</v>
      </c>
      <c r="H54" s="1255">
        <v>10</v>
      </c>
      <c r="I54" s="1255">
        <v>4</v>
      </c>
      <c r="J54" s="1255" t="s">
        <v>815</v>
      </c>
      <c r="K54" s="1255" t="s">
        <v>815</v>
      </c>
      <c r="L54" s="1255">
        <v>6</v>
      </c>
      <c r="M54" s="1255" t="s">
        <v>815</v>
      </c>
      <c r="N54" s="1255">
        <v>3</v>
      </c>
      <c r="O54" s="1255">
        <v>49</v>
      </c>
    </row>
    <row r="55" spans="1:15" ht="16.5" customHeight="1">
      <c r="B55" s="1401" t="s">
        <v>594</v>
      </c>
      <c r="C55" s="1400"/>
      <c r="D55" s="1400"/>
      <c r="F55" s="1400" t="s">
        <v>266</v>
      </c>
      <c r="G55" s="1258">
        <v>7444</v>
      </c>
      <c r="H55" s="1258">
        <v>4796</v>
      </c>
      <c r="I55" s="1258">
        <v>2809</v>
      </c>
      <c r="J55" s="1258">
        <v>2303</v>
      </c>
      <c r="K55" s="1258">
        <v>2870</v>
      </c>
      <c r="L55" s="1258">
        <v>577</v>
      </c>
      <c r="M55" s="1258">
        <v>292</v>
      </c>
      <c r="N55" s="1258">
        <v>110</v>
      </c>
      <c r="O55" s="1258">
        <v>21146</v>
      </c>
    </row>
    <row r="56" spans="1:15" ht="16.5" customHeight="1">
      <c r="A56" s="1407" t="s">
        <v>48</v>
      </c>
      <c r="B56" s="1406"/>
      <c r="C56" s="1406"/>
      <c r="D56" s="1406"/>
      <c r="F56" s="1406"/>
      <c r="G56" s="1384"/>
      <c r="H56" s="1384"/>
      <c r="I56" s="1384"/>
      <c r="J56" s="1384"/>
      <c r="K56" s="1384"/>
      <c r="L56" s="1384"/>
      <c r="M56" s="1384"/>
      <c r="N56" s="1384"/>
      <c r="O56" s="1384"/>
    </row>
    <row r="57" spans="1:15" ht="30.75" customHeight="1">
      <c r="A57" s="1405"/>
      <c r="B57" s="2469" t="s">
        <v>185</v>
      </c>
      <c r="C57" s="2469"/>
      <c r="D57" s="2469"/>
      <c r="E57" s="2469"/>
      <c r="F57" s="1330" t="s">
        <v>797</v>
      </c>
      <c r="G57" s="1388">
        <v>77.565824825362711</v>
      </c>
      <c r="H57" s="1388">
        <v>76.105087572977482</v>
      </c>
      <c r="I57" s="1388">
        <v>79.708081167675331</v>
      </c>
      <c r="J57" s="1388">
        <v>90.273556231003042</v>
      </c>
      <c r="K57" s="1388">
        <v>82.57839721254355</v>
      </c>
      <c r="L57" s="1388">
        <v>76.603119584055463</v>
      </c>
      <c r="M57" s="1388">
        <v>80.821917808219183</v>
      </c>
      <c r="N57" s="1388">
        <v>78.181818181818173</v>
      </c>
      <c r="O57" s="1388">
        <v>79.622623664049939</v>
      </c>
    </row>
    <row r="58" spans="1:15" ht="78.75" customHeight="1">
      <c r="A58" s="1405"/>
      <c r="B58" s="2469" t="s">
        <v>186</v>
      </c>
      <c r="C58" s="2469"/>
      <c r="D58" s="2469"/>
      <c r="E58" s="2469"/>
      <c r="F58" s="1330" t="s">
        <v>797</v>
      </c>
      <c r="G58" s="1388">
        <v>22.017732401934445</v>
      </c>
      <c r="H58" s="1388">
        <v>23.457047539616347</v>
      </c>
      <c r="I58" s="1388">
        <v>18.440726237095053</v>
      </c>
      <c r="J58" s="1388">
        <v>9.3356491532783323</v>
      </c>
      <c r="K58" s="1388">
        <v>17.351916376306619</v>
      </c>
      <c r="L58" s="1388">
        <v>20.450606585788563</v>
      </c>
      <c r="M58" s="1388">
        <v>17.808219178082194</v>
      </c>
      <c r="N58" s="1388">
        <v>19.09090909090909</v>
      </c>
      <c r="O58" s="1388">
        <v>19.720041615435541</v>
      </c>
    </row>
    <row r="59" spans="1:15" ht="30.75" customHeight="1">
      <c r="A59" s="1405"/>
      <c r="B59" s="2506" t="s">
        <v>187</v>
      </c>
      <c r="C59" s="2506"/>
      <c r="D59" s="2506"/>
      <c r="E59" s="2506"/>
      <c r="F59" s="1360" t="s">
        <v>797</v>
      </c>
      <c r="G59" s="1389">
        <v>99.583557227297149</v>
      </c>
      <c r="H59" s="1389">
        <v>99.562135112593822</v>
      </c>
      <c r="I59" s="1389">
        <v>98.14880740477038</v>
      </c>
      <c r="J59" s="1389">
        <v>99.609205384281367</v>
      </c>
      <c r="K59" s="1389">
        <v>99.930313588850183</v>
      </c>
      <c r="L59" s="1389">
        <v>97.053726169844026</v>
      </c>
      <c r="M59" s="1389">
        <v>98.630136986301366</v>
      </c>
      <c r="N59" s="1389">
        <v>97.272727272727266</v>
      </c>
      <c r="O59" s="1389">
        <v>99.342665279485473</v>
      </c>
    </row>
    <row r="60" spans="1:15" ht="30.75" customHeight="1">
      <c r="A60" s="1405"/>
      <c r="B60" s="2469" t="s">
        <v>188</v>
      </c>
      <c r="C60" s="2469"/>
      <c r="D60" s="2469"/>
      <c r="E60" s="2469"/>
      <c r="F60" s="1330" t="s">
        <v>797</v>
      </c>
      <c r="G60" s="1388">
        <v>0.13433637829124126</v>
      </c>
      <c r="H60" s="1388">
        <v>0.2293577981651376</v>
      </c>
      <c r="I60" s="1266">
        <v>1.7087931648273407</v>
      </c>
      <c r="J60" s="1388" t="s">
        <v>815</v>
      </c>
      <c r="K60" s="1388" t="s">
        <v>815</v>
      </c>
      <c r="L60" s="1266">
        <v>1.906412478336222</v>
      </c>
      <c r="M60" s="1255" t="s">
        <v>815</v>
      </c>
      <c r="N60" s="1388">
        <v>0</v>
      </c>
      <c r="O60" s="1388">
        <v>0.42561240896623476</v>
      </c>
    </row>
    <row r="61" spans="1:15" ht="40.700000000000003" customHeight="1">
      <c r="A61" s="1408"/>
      <c r="B61" s="2451" t="s">
        <v>2928</v>
      </c>
      <c r="C61" s="2451"/>
      <c r="D61" s="2451"/>
      <c r="E61" s="2451"/>
      <c r="F61" s="1406" t="s">
        <v>797</v>
      </c>
      <c r="G61" s="1388">
        <v>0.28210639441160668</v>
      </c>
      <c r="H61" s="1388">
        <v>0.2085070892410342</v>
      </c>
      <c r="I61" s="1266">
        <v>0.1423994304022784</v>
      </c>
      <c r="J61" s="1388" t="s">
        <v>815</v>
      </c>
      <c r="K61" s="1388" t="s">
        <v>815</v>
      </c>
      <c r="L61" s="1266">
        <v>1.0398613518197575</v>
      </c>
      <c r="M61" s="1255" t="s">
        <v>815</v>
      </c>
      <c r="N61" s="1388">
        <v>2.7272727272727271</v>
      </c>
      <c r="O61" s="1388">
        <v>0.23172231154828335</v>
      </c>
    </row>
    <row r="62" spans="1:15" ht="16.5" customHeight="1">
      <c r="A62" s="1377"/>
      <c r="B62" s="1401" t="s">
        <v>823</v>
      </c>
      <c r="C62" s="1400"/>
      <c r="D62" s="1400"/>
      <c r="E62" s="1377"/>
      <c r="F62" s="1400" t="s">
        <v>797</v>
      </c>
      <c r="G62" s="1372">
        <v>100</v>
      </c>
      <c r="H62" s="1372">
        <v>100</v>
      </c>
      <c r="I62" s="1372">
        <v>100</v>
      </c>
      <c r="J62" s="1372">
        <v>100</v>
      </c>
      <c r="K62" s="1372">
        <v>100</v>
      </c>
      <c r="L62" s="1372">
        <v>100.00000000000001</v>
      </c>
      <c r="M62" s="1372">
        <v>100</v>
      </c>
      <c r="N62" s="1372">
        <v>99.999999999999986</v>
      </c>
      <c r="O62" s="1372">
        <v>100</v>
      </c>
    </row>
    <row r="63" spans="1:15" ht="16.5" customHeight="1">
      <c r="A63" s="2496" t="s">
        <v>990</v>
      </c>
      <c r="B63" s="2505"/>
      <c r="C63" s="2505"/>
      <c r="D63" s="2505"/>
      <c r="E63" s="1260"/>
      <c r="F63" s="1406"/>
      <c r="G63" s="1260"/>
      <c r="H63" s="1397"/>
      <c r="I63" s="1397"/>
      <c r="J63" s="1397"/>
      <c r="K63" s="1397"/>
      <c r="L63" s="1397"/>
      <c r="M63" s="1397"/>
      <c r="N63" s="1397"/>
      <c r="O63" s="1397"/>
    </row>
    <row r="64" spans="1:15" ht="16.5" customHeight="1">
      <c r="A64" s="1407" t="s">
        <v>800</v>
      </c>
      <c r="B64" s="1406"/>
      <c r="C64" s="1406"/>
      <c r="D64" s="1406"/>
      <c r="E64" s="1260"/>
      <c r="F64" s="1406"/>
      <c r="G64" s="1384"/>
      <c r="H64" s="1384"/>
      <c r="I64" s="1384"/>
      <c r="J64" s="1384"/>
      <c r="K64" s="1384"/>
      <c r="L64" s="1384"/>
      <c r="M64" s="1384"/>
      <c r="N64" s="1384"/>
      <c r="O64" s="1384"/>
    </row>
    <row r="65" spans="1:15" ht="30.75" customHeight="1">
      <c r="A65" s="1408"/>
      <c r="B65" s="2469" t="s">
        <v>185</v>
      </c>
      <c r="C65" s="2469"/>
      <c r="D65" s="2469"/>
      <c r="E65" s="2469"/>
      <c r="F65" s="1406" t="s">
        <v>266</v>
      </c>
      <c r="G65" s="1255">
        <v>5671</v>
      </c>
      <c r="H65" s="1255">
        <v>3676</v>
      </c>
      <c r="I65" s="1255">
        <v>2245</v>
      </c>
      <c r="J65" s="1255">
        <v>2006</v>
      </c>
      <c r="K65" s="1255">
        <v>2352</v>
      </c>
      <c r="L65" s="1255">
        <v>420</v>
      </c>
      <c r="M65" s="1255">
        <v>238</v>
      </c>
      <c r="N65" s="1255">
        <v>88</v>
      </c>
      <c r="O65" s="1255">
        <v>16665</v>
      </c>
    </row>
    <row r="66" spans="1:15" ht="78.75" customHeight="1">
      <c r="A66" s="1408"/>
      <c r="B66" s="2469" t="s">
        <v>186</v>
      </c>
      <c r="C66" s="2469"/>
      <c r="D66" s="2469"/>
      <c r="E66" s="2469"/>
      <c r="F66" s="1406" t="s">
        <v>266</v>
      </c>
      <c r="G66" s="1255">
        <v>1642</v>
      </c>
      <c r="H66" s="1255">
        <v>1038</v>
      </c>
      <c r="I66" s="1255">
        <v>507</v>
      </c>
      <c r="J66" s="1255">
        <v>264</v>
      </c>
      <c r="K66" s="1255">
        <v>468</v>
      </c>
      <c r="L66" s="1255">
        <v>112</v>
      </c>
      <c r="M66" s="1255">
        <v>38</v>
      </c>
      <c r="N66" s="1255">
        <v>18</v>
      </c>
      <c r="O66" s="1255">
        <v>4080</v>
      </c>
    </row>
    <row r="67" spans="1:15" ht="30.75" customHeight="1">
      <c r="A67" s="1408"/>
      <c r="B67" s="2506" t="s">
        <v>187</v>
      </c>
      <c r="C67" s="2506"/>
      <c r="D67" s="2506"/>
      <c r="E67" s="2506"/>
      <c r="F67" s="1409" t="s">
        <v>266</v>
      </c>
      <c r="G67" s="1337">
        <v>7313</v>
      </c>
      <c r="H67" s="1337">
        <v>4714</v>
      </c>
      <c r="I67" s="1337">
        <v>2752</v>
      </c>
      <c r="J67" s="1337">
        <v>2270</v>
      </c>
      <c r="K67" s="1337">
        <v>2820</v>
      </c>
      <c r="L67" s="1337">
        <v>532</v>
      </c>
      <c r="M67" s="1337">
        <v>276</v>
      </c>
      <c r="N67" s="1337">
        <v>106</v>
      </c>
      <c r="O67" s="1337">
        <v>20745</v>
      </c>
    </row>
    <row r="68" spans="1:15" ht="30.75" customHeight="1">
      <c r="A68" s="1408"/>
      <c r="B68" s="2469" t="s">
        <v>188</v>
      </c>
      <c r="C68" s="2469"/>
      <c r="D68" s="2469"/>
      <c r="E68" s="2469"/>
      <c r="F68" s="1406" t="s">
        <v>266</v>
      </c>
      <c r="G68" s="1255">
        <v>13</v>
      </c>
      <c r="H68" s="1255">
        <v>15</v>
      </c>
      <c r="I68" s="1255">
        <v>31</v>
      </c>
      <c r="J68" s="1255">
        <v>7</v>
      </c>
      <c r="K68" s="1255">
        <v>0</v>
      </c>
      <c r="L68" s="1255">
        <v>8</v>
      </c>
      <c r="M68" s="1255">
        <v>1</v>
      </c>
      <c r="N68" s="1255">
        <v>0</v>
      </c>
      <c r="O68" s="1255">
        <v>75</v>
      </c>
    </row>
    <row r="69" spans="1:15" ht="40.700000000000003" customHeight="1">
      <c r="A69" s="1408"/>
      <c r="B69" s="2451" t="s">
        <v>2928</v>
      </c>
      <c r="C69" s="2451"/>
      <c r="D69" s="2451"/>
      <c r="E69" s="2451"/>
      <c r="F69" s="1406" t="s">
        <v>266</v>
      </c>
      <c r="G69" s="1255">
        <v>19</v>
      </c>
      <c r="H69" s="1255">
        <v>16</v>
      </c>
      <c r="I69" s="1255">
        <v>4</v>
      </c>
      <c r="J69" s="1255">
        <v>8</v>
      </c>
      <c r="K69" s="1255">
        <v>7</v>
      </c>
      <c r="L69" s="1255">
        <v>5</v>
      </c>
      <c r="M69" s="1255">
        <v>3</v>
      </c>
      <c r="N69" s="1255">
        <v>1</v>
      </c>
      <c r="O69" s="1255">
        <v>63</v>
      </c>
    </row>
    <row r="70" spans="1:15" ht="16.5" customHeight="1">
      <c r="B70" s="1401" t="s">
        <v>594</v>
      </c>
      <c r="C70" s="1400"/>
      <c r="D70" s="1400"/>
      <c r="F70" s="1400" t="s">
        <v>266</v>
      </c>
      <c r="G70" s="1258">
        <v>7345</v>
      </c>
      <c r="H70" s="1258">
        <v>4745</v>
      </c>
      <c r="I70" s="1258">
        <v>2787</v>
      </c>
      <c r="J70" s="1258">
        <v>2285</v>
      </c>
      <c r="K70" s="1258">
        <v>2827</v>
      </c>
      <c r="L70" s="1258">
        <v>545</v>
      </c>
      <c r="M70" s="1258">
        <v>280</v>
      </c>
      <c r="N70" s="1258">
        <v>107</v>
      </c>
      <c r="O70" s="1258">
        <v>20883</v>
      </c>
    </row>
    <row r="71" spans="1:15" ht="16.5" customHeight="1">
      <c r="A71" s="1407" t="s">
        <v>48</v>
      </c>
      <c r="B71" s="1406"/>
      <c r="C71" s="1406"/>
      <c r="D71" s="1406"/>
      <c r="F71" s="1406"/>
      <c r="G71" s="1384"/>
      <c r="H71" s="1384"/>
      <c r="I71" s="1384"/>
      <c r="J71" s="1384"/>
      <c r="K71" s="1384"/>
      <c r="L71" s="1384"/>
      <c r="M71" s="1384"/>
      <c r="N71" s="1384"/>
      <c r="O71" s="1384"/>
    </row>
    <row r="72" spans="1:15" ht="30.75" customHeight="1">
      <c r="A72" s="1405"/>
      <c r="B72" s="2469" t="s">
        <v>185</v>
      </c>
      <c r="C72" s="2469"/>
      <c r="D72" s="2469"/>
      <c r="E72" s="2469"/>
      <c r="F72" s="1330" t="s">
        <v>797</v>
      </c>
      <c r="G72" s="1266">
        <v>77.209000000000003</v>
      </c>
      <c r="H72" s="1266">
        <v>77.471000000000004</v>
      </c>
      <c r="I72" s="1266">
        <v>80.552999999999997</v>
      </c>
      <c r="J72" s="1266">
        <v>87.79</v>
      </c>
      <c r="K72" s="1266">
        <v>83.197999999999993</v>
      </c>
      <c r="L72" s="1266">
        <v>77.063999999999993</v>
      </c>
      <c r="M72" s="1266">
        <v>85</v>
      </c>
      <c r="N72" s="1266">
        <v>82.242999999999995</v>
      </c>
      <c r="O72" s="1266">
        <v>79.802000000000007</v>
      </c>
    </row>
    <row r="73" spans="1:15" ht="78.75" customHeight="1">
      <c r="A73" s="1405"/>
      <c r="B73" s="2469" t="s">
        <v>186</v>
      </c>
      <c r="C73" s="2469"/>
      <c r="D73" s="2469"/>
      <c r="E73" s="2469"/>
      <c r="F73" s="1330" t="s">
        <v>797</v>
      </c>
      <c r="G73" s="1266">
        <v>22.355</v>
      </c>
      <c r="H73" s="1266">
        <v>21.876000000000001</v>
      </c>
      <c r="I73" s="1266">
        <v>18.192</v>
      </c>
      <c r="J73" s="1266">
        <v>11.554</v>
      </c>
      <c r="K73" s="1266">
        <v>16.555</v>
      </c>
      <c r="L73" s="1266">
        <v>20.55</v>
      </c>
      <c r="M73" s="1266">
        <v>13.571</v>
      </c>
      <c r="N73" s="1266">
        <v>16.821999999999999</v>
      </c>
      <c r="O73" s="1266">
        <v>19.536999999999999</v>
      </c>
    </row>
    <row r="74" spans="1:15" ht="30.75" customHeight="1">
      <c r="A74" s="1405"/>
      <c r="B74" s="2506" t="s">
        <v>187</v>
      </c>
      <c r="C74" s="2506"/>
      <c r="D74" s="2506"/>
      <c r="E74" s="2506"/>
      <c r="F74" s="1360" t="s">
        <v>797</v>
      </c>
      <c r="G74" s="1357">
        <v>99.563999999999993</v>
      </c>
      <c r="H74" s="1357">
        <v>99.346999999999994</v>
      </c>
      <c r="I74" s="1357">
        <v>98.744</v>
      </c>
      <c r="J74" s="1357">
        <v>99.343999999999994</v>
      </c>
      <c r="K74" s="1357">
        <v>99.751999999999995</v>
      </c>
      <c r="L74" s="1357">
        <v>97.614999999999995</v>
      </c>
      <c r="M74" s="1357">
        <v>98.570999999999998</v>
      </c>
      <c r="N74" s="1357">
        <v>99.064999999999998</v>
      </c>
      <c r="O74" s="1357">
        <v>99.338999999999999</v>
      </c>
    </row>
    <row r="75" spans="1:15" ht="30.75" customHeight="1">
      <c r="A75" s="1405"/>
      <c r="B75" s="2469" t="s">
        <v>188</v>
      </c>
      <c r="C75" s="2469"/>
      <c r="D75" s="2469"/>
      <c r="E75" s="2469"/>
      <c r="F75" s="1330" t="s">
        <v>797</v>
      </c>
      <c r="G75" s="1266">
        <v>0.17699999999999999</v>
      </c>
      <c r="H75" s="1266">
        <v>0.316</v>
      </c>
      <c r="I75" s="1266">
        <v>1.1120000000000001</v>
      </c>
      <c r="J75" s="1266">
        <v>0.30599999999999999</v>
      </c>
      <c r="K75" s="1388">
        <v>0</v>
      </c>
      <c r="L75" s="1266">
        <v>1.468</v>
      </c>
      <c r="M75" s="1266">
        <v>0.35699999999999998</v>
      </c>
      <c r="N75" s="1388">
        <v>0</v>
      </c>
      <c r="O75" s="1266">
        <v>0.35899999999999999</v>
      </c>
    </row>
    <row r="76" spans="1:15" ht="40.700000000000003" customHeight="1">
      <c r="A76" s="1408"/>
      <c r="B76" s="2451" t="s">
        <v>2928</v>
      </c>
      <c r="C76" s="2451"/>
      <c r="D76" s="2451"/>
      <c r="E76" s="2451"/>
      <c r="F76" s="1406" t="s">
        <v>797</v>
      </c>
      <c r="G76" s="1266">
        <v>0.25900000000000001</v>
      </c>
      <c r="H76" s="1266">
        <v>0.33700000000000002</v>
      </c>
      <c r="I76" s="1266">
        <v>0.14399999999999999</v>
      </c>
      <c r="J76" s="1266">
        <v>0.35</v>
      </c>
      <c r="K76" s="1266">
        <v>0.248</v>
      </c>
      <c r="L76" s="1266">
        <v>0.91700000000000004</v>
      </c>
      <c r="M76" s="1266">
        <v>1.071</v>
      </c>
      <c r="N76" s="1266">
        <v>0.93500000000000005</v>
      </c>
      <c r="O76" s="1266">
        <v>0.30199999999999999</v>
      </c>
    </row>
    <row r="77" spans="1:15" ht="16.5" customHeight="1">
      <c r="A77" s="1377"/>
      <c r="B77" s="1401" t="s">
        <v>823</v>
      </c>
      <c r="C77" s="1400"/>
      <c r="D77" s="1400"/>
      <c r="E77" s="1377"/>
      <c r="F77" s="1400" t="s">
        <v>797</v>
      </c>
      <c r="G77" s="1359">
        <v>100</v>
      </c>
      <c r="H77" s="1359">
        <v>100</v>
      </c>
      <c r="I77" s="1359">
        <v>100</v>
      </c>
      <c r="J77" s="1359">
        <v>100</v>
      </c>
      <c r="K77" s="1359">
        <v>100</v>
      </c>
      <c r="L77" s="1359">
        <v>100</v>
      </c>
      <c r="M77" s="1359">
        <v>100</v>
      </c>
      <c r="N77" s="1359">
        <v>100</v>
      </c>
      <c r="O77" s="1359">
        <v>100</v>
      </c>
    </row>
    <row r="78" spans="1:15" ht="16.5" customHeight="1">
      <c r="A78" s="2496" t="s">
        <v>1493</v>
      </c>
      <c r="B78" s="2505"/>
      <c r="C78" s="2505"/>
      <c r="D78" s="2505"/>
      <c r="E78" s="1260"/>
      <c r="F78" s="1406"/>
      <c r="G78" s="1260"/>
      <c r="H78" s="1397"/>
      <c r="I78" s="1397"/>
      <c r="J78" s="1397"/>
      <c r="K78" s="1397"/>
      <c r="L78" s="1397"/>
      <c r="M78" s="1397"/>
      <c r="N78" s="1397"/>
      <c r="O78" s="1397"/>
    </row>
    <row r="79" spans="1:15" ht="16.5" customHeight="1">
      <c r="A79" s="1407" t="s">
        <v>800</v>
      </c>
      <c r="B79" s="1406"/>
      <c r="C79" s="1406"/>
      <c r="D79" s="1406"/>
      <c r="E79" s="1260"/>
      <c r="F79" s="1406"/>
      <c r="G79" s="1384"/>
      <c r="H79" s="1384"/>
      <c r="I79" s="1384"/>
      <c r="J79" s="1384"/>
      <c r="K79" s="1384"/>
      <c r="L79" s="1384"/>
      <c r="M79" s="1384"/>
      <c r="N79" s="1384"/>
      <c r="O79" s="1384"/>
    </row>
    <row r="80" spans="1:15" ht="30.75" customHeight="1">
      <c r="A80" s="1408"/>
      <c r="B80" s="2469" t="s">
        <v>185</v>
      </c>
      <c r="C80" s="2469"/>
      <c r="D80" s="2469"/>
      <c r="E80" s="2469"/>
      <c r="F80" s="1406" t="s">
        <v>266</v>
      </c>
      <c r="G80" s="1255">
        <v>6172</v>
      </c>
      <c r="H80" s="1255">
        <v>3704</v>
      </c>
      <c r="I80" s="1255">
        <v>2019</v>
      </c>
      <c r="J80" s="1255">
        <v>2049</v>
      </c>
      <c r="K80" s="1255">
        <v>2403</v>
      </c>
      <c r="L80" s="1255">
        <v>424</v>
      </c>
      <c r="M80" s="1255">
        <v>230</v>
      </c>
      <c r="N80" s="1255">
        <v>98</v>
      </c>
      <c r="O80" s="1255">
        <v>17084</v>
      </c>
    </row>
    <row r="81" spans="1:15" ht="78.75" customHeight="1">
      <c r="A81" s="1408"/>
      <c r="B81" s="2469" t="s">
        <v>186</v>
      </c>
      <c r="C81" s="2469"/>
      <c r="D81" s="2469"/>
      <c r="E81" s="2469"/>
      <c r="F81" s="1406" t="s">
        <v>266</v>
      </c>
      <c r="G81" s="1255">
        <v>1846</v>
      </c>
      <c r="H81" s="1255">
        <v>1079</v>
      </c>
      <c r="I81" s="1255">
        <v>247</v>
      </c>
      <c r="J81" s="1255">
        <v>248</v>
      </c>
      <c r="K81" s="1255">
        <v>450</v>
      </c>
      <c r="L81" s="1255">
        <v>100</v>
      </c>
      <c r="M81" s="1255">
        <v>58</v>
      </c>
      <c r="N81" s="1255">
        <v>19</v>
      </c>
      <c r="O81" s="1255">
        <v>4045</v>
      </c>
    </row>
    <row r="82" spans="1:15" ht="30.75" customHeight="1">
      <c r="A82" s="1408"/>
      <c r="B82" s="2506" t="s">
        <v>187</v>
      </c>
      <c r="C82" s="2506"/>
      <c r="D82" s="2506"/>
      <c r="E82" s="2506"/>
      <c r="F82" s="1409" t="s">
        <v>266</v>
      </c>
      <c r="G82" s="1337">
        <v>8018</v>
      </c>
      <c r="H82" s="1337">
        <v>4783</v>
      </c>
      <c r="I82" s="1337">
        <v>2266</v>
      </c>
      <c r="J82" s="1337">
        <v>2297</v>
      </c>
      <c r="K82" s="1337">
        <v>2853</v>
      </c>
      <c r="L82" s="1337">
        <v>524</v>
      </c>
      <c r="M82" s="1337">
        <v>288</v>
      </c>
      <c r="N82" s="1337">
        <v>117</v>
      </c>
      <c r="O82" s="1337">
        <v>21129</v>
      </c>
    </row>
    <row r="83" spans="1:15" ht="30.75" customHeight="1">
      <c r="A83" s="1408"/>
      <c r="B83" s="2469" t="s">
        <v>188</v>
      </c>
      <c r="C83" s="2469"/>
      <c r="D83" s="2469"/>
      <c r="E83" s="2469"/>
      <c r="F83" s="1406" t="s">
        <v>266</v>
      </c>
      <c r="G83" s="1255">
        <v>37</v>
      </c>
      <c r="H83" s="1255">
        <v>15</v>
      </c>
      <c r="I83" s="1255">
        <v>1</v>
      </c>
      <c r="J83" s="1255">
        <v>4</v>
      </c>
      <c r="K83" s="1255">
        <v>1</v>
      </c>
      <c r="L83" s="1255">
        <v>6</v>
      </c>
      <c r="M83" s="1255">
        <v>2</v>
      </c>
      <c r="N83" s="1255">
        <v>0</v>
      </c>
      <c r="O83" s="1255">
        <v>66</v>
      </c>
    </row>
    <row r="84" spans="1:15" ht="40.700000000000003" customHeight="1">
      <c r="A84" s="1408"/>
      <c r="B84" s="2451" t="s">
        <v>2928</v>
      </c>
      <c r="C84" s="2451"/>
      <c r="D84" s="2451"/>
      <c r="E84" s="2451"/>
      <c r="F84" s="1406" t="s">
        <v>266</v>
      </c>
      <c r="G84" s="1255">
        <v>58</v>
      </c>
      <c r="H84" s="1255">
        <v>35</v>
      </c>
      <c r="I84" s="1255">
        <v>0</v>
      </c>
      <c r="J84" s="1255">
        <v>11</v>
      </c>
      <c r="K84" s="1255">
        <v>35</v>
      </c>
      <c r="L84" s="1255">
        <v>5</v>
      </c>
      <c r="M84" s="1255">
        <v>5</v>
      </c>
      <c r="N84" s="1255">
        <v>0</v>
      </c>
      <c r="O84" s="1255">
        <v>149</v>
      </c>
    </row>
    <row r="85" spans="1:15" ht="16.5" customHeight="1">
      <c r="B85" s="1401" t="s">
        <v>594</v>
      </c>
      <c r="C85" s="1400"/>
      <c r="D85" s="1400"/>
      <c r="F85" s="1400" t="s">
        <v>266</v>
      </c>
      <c r="G85" s="1258">
        <v>8113</v>
      </c>
      <c r="H85" s="1258">
        <v>4833</v>
      </c>
      <c r="I85" s="1258">
        <v>2267</v>
      </c>
      <c r="J85" s="1258">
        <v>2312</v>
      </c>
      <c r="K85" s="1258">
        <v>2889</v>
      </c>
      <c r="L85" s="1258">
        <v>535</v>
      </c>
      <c r="M85" s="1258">
        <v>295</v>
      </c>
      <c r="N85" s="1258">
        <v>117</v>
      </c>
      <c r="O85" s="1258">
        <v>21344</v>
      </c>
    </row>
    <row r="86" spans="1:15" ht="16.5" customHeight="1">
      <c r="A86" s="1407" t="s">
        <v>48</v>
      </c>
      <c r="B86" s="1406"/>
      <c r="C86" s="1406"/>
      <c r="D86" s="1406"/>
      <c r="F86" s="1406"/>
      <c r="G86" s="1384"/>
      <c r="H86" s="1384"/>
      <c r="I86" s="1384"/>
      <c r="J86" s="1384"/>
      <c r="K86" s="1384"/>
      <c r="L86" s="1384"/>
      <c r="M86" s="1384"/>
      <c r="N86" s="1384"/>
      <c r="O86" s="1384"/>
    </row>
    <row r="87" spans="1:15" ht="30.75" customHeight="1">
      <c r="A87" s="1405"/>
      <c r="B87" s="2469" t="s">
        <v>185</v>
      </c>
      <c r="C87" s="2469"/>
      <c r="D87" s="2469"/>
      <c r="E87" s="2469"/>
      <c r="F87" s="1330" t="s">
        <v>797</v>
      </c>
      <c r="G87" s="1266">
        <v>76.075000000000003</v>
      </c>
      <c r="H87" s="1266">
        <v>76.64</v>
      </c>
      <c r="I87" s="1266">
        <v>89.06</v>
      </c>
      <c r="J87" s="1266">
        <v>88.625</v>
      </c>
      <c r="K87" s="1266">
        <v>83.177999999999997</v>
      </c>
      <c r="L87" s="1266">
        <v>79.251999999999995</v>
      </c>
      <c r="M87" s="1266">
        <v>77.965999999999994</v>
      </c>
      <c r="N87" s="1266">
        <v>83.760999999999996</v>
      </c>
      <c r="O87" s="1266">
        <v>80.040999999999997</v>
      </c>
    </row>
    <row r="88" spans="1:15" ht="78.75" customHeight="1">
      <c r="A88" s="1405"/>
      <c r="B88" s="2469" t="s">
        <v>186</v>
      </c>
      <c r="C88" s="2469"/>
      <c r="D88" s="2469"/>
      <c r="E88" s="2469"/>
      <c r="F88" s="1330" t="s">
        <v>797</v>
      </c>
      <c r="G88" s="1266">
        <v>22.754000000000001</v>
      </c>
      <c r="H88" s="1266">
        <v>22.326000000000001</v>
      </c>
      <c r="I88" s="1266">
        <v>10.895</v>
      </c>
      <c r="J88" s="1266">
        <v>10.727</v>
      </c>
      <c r="K88" s="1266">
        <v>15.576000000000001</v>
      </c>
      <c r="L88" s="1266">
        <v>18.692</v>
      </c>
      <c r="M88" s="1266">
        <v>19.661000000000001</v>
      </c>
      <c r="N88" s="1266">
        <v>16.239000000000001</v>
      </c>
      <c r="O88" s="1266">
        <v>18.951000000000001</v>
      </c>
    </row>
    <row r="89" spans="1:15" ht="30.75" customHeight="1">
      <c r="A89" s="1405"/>
      <c r="B89" s="2506" t="s">
        <v>187</v>
      </c>
      <c r="C89" s="2506"/>
      <c r="D89" s="2506"/>
      <c r="E89" s="2506"/>
      <c r="F89" s="1360" t="s">
        <v>797</v>
      </c>
      <c r="G89" s="1357">
        <v>98.828999999999994</v>
      </c>
      <c r="H89" s="1357">
        <v>98.965000000000003</v>
      </c>
      <c r="I89" s="1357">
        <v>99.956000000000003</v>
      </c>
      <c r="J89" s="1357">
        <v>99.350999999999999</v>
      </c>
      <c r="K89" s="1357">
        <v>98.754000000000005</v>
      </c>
      <c r="L89" s="1357">
        <v>97.944000000000003</v>
      </c>
      <c r="M89" s="1357">
        <v>97.626999999999995</v>
      </c>
      <c r="N89" s="1357">
        <v>100</v>
      </c>
      <c r="O89" s="1357">
        <v>98.992999999999995</v>
      </c>
    </row>
    <row r="90" spans="1:15" ht="30.75" customHeight="1">
      <c r="A90" s="1405"/>
      <c r="B90" s="2469" t="s">
        <v>188</v>
      </c>
      <c r="C90" s="2469"/>
      <c r="D90" s="2469"/>
      <c r="E90" s="2469"/>
      <c r="F90" s="1330" t="s">
        <v>797</v>
      </c>
      <c r="G90" s="1266">
        <v>0.45600000000000002</v>
      </c>
      <c r="H90" s="1266">
        <v>0.31</v>
      </c>
      <c r="I90" s="1388">
        <v>0</v>
      </c>
      <c r="J90" s="1266">
        <v>0.17299999999999999</v>
      </c>
      <c r="K90" s="1388">
        <v>0</v>
      </c>
      <c r="L90" s="1266">
        <v>1.121</v>
      </c>
      <c r="M90" s="1266">
        <v>0.67800000000000005</v>
      </c>
      <c r="N90" s="1388">
        <v>0</v>
      </c>
      <c r="O90" s="1266">
        <v>0.309</v>
      </c>
    </row>
    <row r="91" spans="1:15" ht="40.700000000000003" customHeight="1">
      <c r="A91" s="1408"/>
      <c r="B91" s="2451" t="s">
        <v>2928</v>
      </c>
      <c r="C91" s="2451"/>
      <c r="D91" s="2451"/>
      <c r="E91" s="2451"/>
      <c r="F91" s="1406" t="s">
        <v>797</v>
      </c>
      <c r="G91" s="1266">
        <v>0.71499999999999997</v>
      </c>
      <c r="H91" s="1266">
        <v>0.72399999999999998</v>
      </c>
      <c r="I91" s="1388">
        <v>0</v>
      </c>
      <c r="J91" s="1266">
        <v>0.47599999999999998</v>
      </c>
      <c r="K91" s="1266">
        <v>1.2110000000000001</v>
      </c>
      <c r="L91" s="1266">
        <v>0.93500000000000005</v>
      </c>
      <c r="M91" s="1266">
        <v>1.6950000000000001</v>
      </c>
      <c r="N91" s="1388">
        <v>0</v>
      </c>
      <c r="O91" s="1266">
        <v>0.69799999999999995</v>
      </c>
    </row>
    <row r="92" spans="1:15" s="1352" customFormat="1" ht="16.5" customHeight="1">
      <c r="A92" s="1251"/>
      <c r="B92" s="1339" t="s">
        <v>823</v>
      </c>
      <c r="C92" s="1264"/>
      <c r="D92" s="1264"/>
      <c r="E92" s="1251"/>
      <c r="F92" s="1264" t="s">
        <v>797</v>
      </c>
      <c r="G92" s="1359">
        <v>100</v>
      </c>
      <c r="H92" s="1359">
        <v>100</v>
      </c>
      <c r="I92" s="1359">
        <v>100</v>
      </c>
      <c r="J92" s="1359">
        <v>100</v>
      </c>
      <c r="K92" s="1359">
        <v>100</v>
      </c>
      <c r="L92" s="1359">
        <v>100</v>
      </c>
      <c r="M92" s="1359">
        <v>100</v>
      </c>
      <c r="N92" s="1359">
        <v>100</v>
      </c>
      <c r="O92" s="1359">
        <v>100</v>
      </c>
    </row>
    <row r="93" spans="1:15" s="1352" customFormat="1" ht="16.5" customHeight="1">
      <c r="A93" s="2496" t="s">
        <v>2741</v>
      </c>
      <c r="B93" s="2505"/>
      <c r="C93" s="2505"/>
      <c r="D93" s="2505"/>
      <c r="E93" s="1267"/>
      <c r="F93" s="1259"/>
      <c r="G93" s="1267"/>
      <c r="H93" s="1397"/>
      <c r="I93" s="1397"/>
      <c r="J93" s="1397"/>
      <c r="K93" s="1397"/>
      <c r="L93" s="1397"/>
      <c r="M93" s="1397"/>
      <c r="N93" s="1397"/>
      <c r="O93" s="1397"/>
    </row>
    <row r="94" spans="1:15" s="1352" customFormat="1" ht="16.5" customHeight="1">
      <c r="A94" s="1265" t="s">
        <v>800</v>
      </c>
      <c r="B94" s="1259"/>
      <c r="C94" s="1259"/>
      <c r="D94" s="1259"/>
      <c r="E94" s="1267"/>
      <c r="F94" s="1259"/>
      <c r="G94" s="1384"/>
      <c r="H94" s="1384"/>
      <c r="I94" s="1384"/>
      <c r="J94" s="1384"/>
      <c r="K94" s="1384"/>
      <c r="L94" s="1384"/>
      <c r="M94" s="1384"/>
      <c r="N94" s="1384"/>
      <c r="O94" s="1384"/>
    </row>
    <row r="95" spans="1:15" s="1352" customFormat="1" ht="30.75" customHeight="1">
      <c r="A95" s="1358"/>
      <c r="B95" s="2469" t="s">
        <v>185</v>
      </c>
      <c r="C95" s="2469"/>
      <c r="D95" s="2469"/>
      <c r="E95" s="2469"/>
      <c r="F95" s="1259" t="s">
        <v>266</v>
      </c>
      <c r="G95" s="1255">
        <v>6003</v>
      </c>
      <c r="H95" s="1255">
        <v>3461</v>
      </c>
      <c r="I95" s="1255">
        <v>2033</v>
      </c>
      <c r="J95" s="1255">
        <v>1998</v>
      </c>
      <c r="K95" s="1255">
        <v>2383</v>
      </c>
      <c r="L95" s="1255">
        <v>404</v>
      </c>
      <c r="M95" s="1255">
        <v>227</v>
      </c>
      <c r="N95" s="1255">
        <v>103</v>
      </c>
      <c r="O95" s="1255">
        <v>16595</v>
      </c>
    </row>
    <row r="96" spans="1:15" s="1352" customFormat="1" ht="78.75" customHeight="1">
      <c r="A96" s="1358"/>
      <c r="B96" s="2469" t="s">
        <v>186</v>
      </c>
      <c r="C96" s="2469"/>
      <c r="D96" s="2469"/>
      <c r="E96" s="2469"/>
      <c r="F96" s="1259" t="s">
        <v>266</v>
      </c>
      <c r="G96" s="1255">
        <v>1799</v>
      </c>
      <c r="H96" s="1255">
        <v>995</v>
      </c>
      <c r="I96" s="1255">
        <v>227</v>
      </c>
      <c r="J96" s="1255">
        <v>261</v>
      </c>
      <c r="K96" s="1255">
        <v>424</v>
      </c>
      <c r="L96" s="1255">
        <v>81</v>
      </c>
      <c r="M96" s="1255">
        <v>49</v>
      </c>
      <c r="N96" s="1255">
        <v>21</v>
      </c>
      <c r="O96" s="1255">
        <v>3856</v>
      </c>
    </row>
    <row r="97" spans="1:15" s="1900" customFormat="1" ht="30.75" customHeight="1">
      <c r="A97" s="1356"/>
      <c r="B97" s="2506" t="s">
        <v>187</v>
      </c>
      <c r="C97" s="2506"/>
      <c r="D97" s="2506"/>
      <c r="E97" s="2506"/>
      <c r="F97" s="1250" t="s">
        <v>266</v>
      </c>
      <c r="G97" s="1337">
        <v>7802</v>
      </c>
      <c r="H97" s="1337">
        <v>4456</v>
      </c>
      <c r="I97" s="1337">
        <v>2260</v>
      </c>
      <c r="J97" s="1337">
        <v>2259</v>
      </c>
      <c r="K97" s="1337">
        <v>2807</v>
      </c>
      <c r="L97" s="1337">
        <v>485</v>
      </c>
      <c r="M97" s="1337">
        <v>276</v>
      </c>
      <c r="N97" s="1337">
        <v>124</v>
      </c>
      <c r="O97" s="1337">
        <v>20451</v>
      </c>
    </row>
    <row r="98" spans="1:15" s="1352" customFormat="1" ht="30.75" customHeight="1">
      <c r="A98" s="1358"/>
      <c r="B98" s="2469" t="s">
        <v>188</v>
      </c>
      <c r="C98" s="2469"/>
      <c r="D98" s="2469"/>
      <c r="E98" s="2469"/>
      <c r="F98" s="1259" t="s">
        <v>266</v>
      </c>
      <c r="G98" s="1255">
        <v>34</v>
      </c>
      <c r="H98" s="1255">
        <v>15</v>
      </c>
      <c r="I98" s="1255">
        <v>2</v>
      </c>
      <c r="J98" s="1255">
        <v>4</v>
      </c>
      <c r="K98" s="1255">
        <v>1</v>
      </c>
      <c r="L98" s="1255">
        <v>5</v>
      </c>
      <c r="M98" s="1255">
        <v>4</v>
      </c>
      <c r="N98" s="1255">
        <v>0</v>
      </c>
      <c r="O98" s="1255">
        <v>65</v>
      </c>
    </row>
    <row r="99" spans="1:15" s="1352" customFormat="1" ht="40.700000000000003" customHeight="1">
      <c r="A99" s="1358"/>
      <c r="B99" s="2451" t="s">
        <v>2928</v>
      </c>
      <c r="C99" s="2451"/>
      <c r="D99" s="2451"/>
      <c r="E99" s="2451"/>
      <c r="F99" s="1259" t="s">
        <v>266</v>
      </c>
      <c r="G99" s="1255">
        <v>92</v>
      </c>
      <c r="H99" s="1255">
        <v>41</v>
      </c>
      <c r="I99" s="1255">
        <v>3</v>
      </c>
      <c r="J99" s="1255">
        <v>24</v>
      </c>
      <c r="K99" s="1255">
        <v>47</v>
      </c>
      <c r="L99" s="1255">
        <v>4</v>
      </c>
      <c r="M99" s="1255">
        <v>5</v>
      </c>
      <c r="N99" s="1255">
        <v>0</v>
      </c>
      <c r="O99" s="1255">
        <v>216</v>
      </c>
    </row>
    <row r="100" spans="1:15" s="1352" customFormat="1" ht="16.5" customHeight="1">
      <c r="B100" s="1339" t="s">
        <v>594</v>
      </c>
      <c r="C100" s="1264"/>
      <c r="D100" s="1264"/>
      <c r="F100" s="1264" t="s">
        <v>266</v>
      </c>
      <c r="G100" s="1258">
        <v>7928</v>
      </c>
      <c r="H100" s="1258">
        <v>4512</v>
      </c>
      <c r="I100" s="1258">
        <v>2265</v>
      </c>
      <c r="J100" s="1258">
        <v>2287</v>
      </c>
      <c r="K100" s="1258">
        <v>2855</v>
      </c>
      <c r="L100" s="1258">
        <v>494</v>
      </c>
      <c r="M100" s="1258">
        <v>285</v>
      </c>
      <c r="N100" s="1258">
        <v>124</v>
      </c>
      <c r="O100" s="1258">
        <v>20732</v>
      </c>
    </row>
    <row r="101" spans="1:15" s="1352" customFormat="1" ht="16.5" customHeight="1">
      <c r="A101" s="1265" t="s">
        <v>48</v>
      </c>
      <c r="B101" s="1259"/>
      <c r="C101" s="1259"/>
      <c r="D101" s="1259"/>
      <c r="F101" s="1259"/>
      <c r="G101" s="1384"/>
      <c r="H101" s="1384"/>
      <c r="I101" s="1384"/>
      <c r="J101" s="1384"/>
      <c r="K101" s="1384"/>
      <c r="L101" s="1384"/>
      <c r="M101" s="1384"/>
      <c r="N101" s="1384"/>
      <c r="O101" s="1384"/>
    </row>
    <row r="102" spans="1:15" s="1352" customFormat="1" ht="30.75" customHeight="1">
      <c r="A102" s="1335"/>
      <c r="B102" s="2469" t="s">
        <v>185</v>
      </c>
      <c r="C102" s="2469"/>
      <c r="D102" s="2469"/>
      <c r="E102" s="2469"/>
      <c r="F102" s="1253" t="s">
        <v>797</v>
      </c>
      <c r="G102" s="1990">
        <v>75.718999999999994</v>
      </c>
      <c r="H102" s="1990">
        <v>76.706999999999994</v>
      </c>
      <c r="I102" s="1990">
        <v>89.757000000000005</v>
      </c>
      <c r="J102" s="1990">
        <v>87.363</v>
      </c>
      <c r="K102" s="1990">
        <v>83.468000000000004</v>
      </c>
      <c r="L102" s="1990">
        <v>81.781000000000006</v>
      </c>
      <c r="M102" s="1990">
        <v>79.649000000000001</v>
      </c>
      <c r="N102" s="1990">
        <v>83.064999999999998</v>
      </c>
      <c r="O102" s="1990">
        <v>80.045000000000002</v>
      </c>
    </row>
    <row r="103" spans="1:15" ht="78.75" customHeight="1">
      <c r="A103" s="1405"/>
      <c r="B103" s="2469" t="s">
        <v>186</v>
      </c>
      <c r="C103" s="2469"/>
      <c r="D103" s="2469"/>
      <c r="E103" s="2469"/>
      <c r="F103" s="1330" t="s">
        <v>797</v>
      </c>
      <c r="G103" s="1990">
        <v>22.692</v>
      </c>
      <c r="H103" s="1990">
        <v>22.052</v>
      </c>
      <c r="I103" s="1990">
        <v>10.022</v>
      </c>
      <c r="J103" s="1990">
        <v>11.412000000000001</v>
      </c>
      <c r="K103" s="1990">
        <v>14.851000000000001</v>
      </c>
      <c r="L103" s="1990">
        <v>16.396999999999998</v>
      </c>
      <c r="M103" s="1990">
        <v>17.193000000000001</v>
      </c>
      <c r="N103" s="1990">
        <v>16.934999999999999</v>
      </c>
      <c r="O103" s="1990">
        <v>18.599</v>
      </c>
    </row>
    <row r="104" spans="1:15" s="1972" customFormat="1" ht="30.75" customHeight="1">
      <c r="A104" s="1977"/>
      <c r="B104" s="2506" t="s">
        <v>187</v>
      </c>
      <c r="C104" s="2506"/>
      <c r="D104" s="2506"/>
      <c r="E104" s="2506"/>
      <c r="F104" s="1360" t="s">
        <v>797</v>
      </c>
      <c r="G104" s="1991">
        <v>98.411000000000001</v>
      </c>
      <c r="H104" s="1991">
        <v>98.759</v>
      </c>
      <c r="I104" s="1991">
        <v>99.778999999999996</v>
      </c>
      <c r="J104" s="1991">
        <v>98.775999999999996</v>
      </c>
      <c r="K104" s="1991">
        <v>98.319000000000003</v>
      </c>
      <c r="L104" s="1991">
        <v>98.177999999999997</v>
      </c>
      <c r="M104" s="1991">
        <v>96.841999999999999</v>
      </c>
      <c r="N104" s="1991">
        <v>100</v>
      </c>
      <c r="O104" s="1991">
        <v>98.644999999999996</v>
      </c>
    </row>
    <row r="105" spans="1:15" ht="30.75" customHeight="1">
      <c r="A105" s="1405"/>
      <c r="B105" s="2469" t="s">
        <v>188</v>
      </c>
      <c r="C105" s="2469"/>
      <c r="D105" s="2469"/>
      <c r="E105" s="2469"/>
      <c r="F105" s="1330" t="s">
        <v>797</v>
      </c>
      <c r="G105" s="1990">
        <v>0.42899999999999999</v>
      </c>
      <c r="H105" s="1990">
        <v>0.33200000000000002</v>
      </c>
      <c r="I105" s="1990">
        <v>8.7999999999999995E-2</v>
      </c>
      <c r="J105" s="1990">
        <v>0.17499999999999999</v>
      </c>
      <c r="K105" s="1992">
        <v>3.5000000000000003E-2</v>
      </c>
      <c r="L105" s="1990">
        <v>1.012</v>
      </c>
      <c r="M105" s="1990">
        <v>1.4039999999999999</v>
      </c>
      <c r="N105" s="1990">
        <v>0</v>
      </c>
      <c r="O105" s="1990">
        <v>0.314</v>
      </c>
    </row>
    <row r="106" spans="1:15" ht="40.700000000000003" customHeight="1">
      <c r="A106" s="1405"/>
      <c r="B106" s="2451" t="s">
        <v>2928</v>
      </c>
      <c r="C106" s="2451"/>
      <c r="D106" s="2451"/>
      <c r="E106" s="2451"/>
      <c r="F106" s="1330" t="s">
        <v>797</v>
      </c>
      <c r="G106" s="1990">
        <v>1.1599999999999999</v>
      </c>
      <c r="H106" s="1990">
        <v>0.90900000000000003</v>
      </c>
      <c r="I106" s="1990">
        <v>0.13200000000000001</v>
      </c>
      <c r="J106" s="1990">
        <v>1.0489999999999999</v>
      </c>
      <c r="K106" s="1990">
        <v>1.6459999999999999</v>
      </c>
      <c r="L106" s="1990">
        <v>0.81</v>
      </c>
      <c r="M106" s="1990">
        <v>1.754</v>
      </c>
      <c r="N106" s="1990">
        <v>0</v>
      </c>
      <c r="O106" s="1990">
        <v>1.042</v>
      </c>
    </row>
    <row r="107" spans="1:15" ht="16.5" customHeight="1">
      <c r="A107" s="1403"/>
      <c r="B107" s="1404" t="s">
        <v>823</v>
      </c>
      <c r="C107" s="1402"/>
      <c r="D107" s="1402"/>
      <c r="E107" s="1403"/>
      <c r="F107" s="1402" t="s">
        <v>797</v>
      </c>
      <c r="G107" s="1363">
        <v>100</v>
      </c>
      <c r="H107" s="1363">
        <v>100</v>
      </c>
      <c r="I107" s="1363">
        <v>100</v>
      </c>
      <c r="J107" s="1363">
        <v>100</v>
      </c>
      <c r="K107" s="1363">
        <v>100</v>
      </c>
      <c r="L107" s="1363">
        <v>100</v>
      </c>
      <c r="M107" s="1363">
        <v>100</v>
      </c>
      <c r="N107" s="1363">
        <v>100</v>
      </c>
      <c r="O107" s="1363">
        <v>100</v>
      </c>
    </row>
    <row r="108" spans="1:15" ht="3.95" customHeight="1">
      <c r="A108" s="1377"/>
      <c r="B108" s="1401"/>
      <c r="C108" s="1400"/>
      <c r="D108" s="1400"/>
      <c r="E108" s="1377"/>
      <c r="F108" s="1400"/>
      <c r="G108" s="1372"/>
      <c r="H108" s="1372"/>
      <c r="I108" s="1372"/>
      <c r="J108" s="1372"/>
      <c r="K108" s="1372"/>
      <c r="L108" s="1372"/>
      <c r="M108" s="1372"/>
      <c r="N108" s="1372"/>
      <c r="O108" s="1372"/>
    </row>
    <row r="109" spans="1:15" s="1347" customFormat="1" ht="16.5" customHeight="1">
      <c r="A109" s="1369" t="s">
        <v>158</v>
      </c>
      <c r="B109" s="2444" t="s">
        <v>46</v>
      </c>
      <c r="C109" s="2444"/>
      <c r="D109" s="2444"/>
      <c r="E109" s="2444"/>
      <c r="F109" s="2444"/>
      <c r="G109" s="2444"/>
      <c r="H109" s="2444"/>
      <c r="I109" s="2446"/>
      <c r="J109" s="2446"/>
      <c r="K109" s="2446"/>
      <c r="L109" s="2446"/>
      <c r="M109" s="2446"/>
      <c r="N109" s="2446"/>
    </row>
    <row r="110" spans="1:15" s="1347" customFormat="1" ht="30.75" customHeight="1">
      <c r="A110" s="1272" t="s">
        <v>269</v>
      </c>
      <c r="B110" s="2452" t="s">
        <v>697</v>
      </c>
      <c r="C110" s="2452"/>
      <c r="D110" s="2452"/>
      <c r="E110" s="2452"/>
      <c r="F110" s="2452"/>
      <c r="G110" s="2452"/>
      <c r="H110" s="2452"/>
      <c r="I110" s="2452"/>
      <c r="J110" s="2452"/>
      <c r="K110" s="2452"/>
      <c r="L110" s="2452"/>
      <c r="M110" s="2452"/>
      <c r="N110" s="2452"/>
      <c r="O110" s="2452"/>
    </row>
    <row r="111" spans="1:15" s="1347" customFormat="1" ht="30.75" customHeight="1">
      <c r="A111" s="1272" t="s">
        <v>272</v>
      </c>
      <c r="B111" s="2452" t="s">
        <v>3656</v>
      </c>
      <c r="C111" s="2452"/>
      <c r="D111" s="2452"/>
      <c r="E111" s="2452"/>
      <c r="F111" s="2452"/>
      <c r="G111" s="2452"/>
      <c r="H111" s="2452"/>
      <c r="I111" s="2452"/>
      <c r="J111" s="2452"/>
      <c r="K111" s="2452"/>
      <c r="L111" s="2452"/>
      <c r="M111" s="2452"/>
      <c r="N111" s="2452"/>
      <c r="O111" s="2452"/>
    </row>
    <row r="112" spans="1:15" s="1347" customFormat="1" ht="105.75" customHeight="1">
      <c r="A112" s="1272" t="s">
        <v>270</v>
      </c>
      <c r="B112" s="2432" t="s">
        <v>2926</v>
      </c>
      <c r="C112" s="2432"/>
      <c r="D112" s="2432"/>
      <c r="E112" s="2432"/>
      <c r="F112" s="2432"/>
      <c r="G112" s="2432"/>
      <c r="H112" s="2432"/>
      <c r="I112" s="2432"/>
      <c r="J112" s="2432"/>
      <c r="K112" s="2432"/>
      <c r="L112" s="2432"/>
      <c r="M112" s="2432"/>
      <c r="N112" s="2432"/>
      <c r="O112" s="2432"/>
    </row>
    <row r="113" spans="1:15" s="1347" customFormat="1" ht="91.5" customHeight="1">
      <c r="A113" s="1272" t="s">
        <v>271</v>
      </c>
      <c r="B113" s="2432" t="s">
        <v>2927</v>
      </c>
      <c r="C113" s="2432"/>
      <c r="D113" s="2432"/>
      <c r="E113" s="2432"/>
      <c r="F113" s="2432"/>
      <c r="G113" s="2432"/>
      <c r="H113" s="2432"/>
      <c r="I113" s="2432"/>
      <c r="J113" s="2432"/>
      <c r="K113" s="2432"/>
      <c r="L113" s="2432"/>
      <c r="M113" s="2432"/>
      <c r="N113" s="2432"/>
      <c r="O113" s="2432"/>
    </row>
    <row r="114" spans="1:15" s="1347" customFormat="1" ht="30.75" customHeight="1">
      <c r="A114" s="1271" t="s">
        <v>273</v>
      </c>
      <c r="B114" s="2487" t="s">
        <v>189</v>
      </c>
      <c r="C114" s="2487"/>
      <c r="D114" s="2487"/>
      <c r="E114" s="2487"/>
      <c r="F114" s="2487"/>
      <c r="G114" s="2487"/>
      <c r="H114" s="2487"/>
      <c r="I114" s="2487"/>
      <c r="J114" s="2487"/>
      <c r="K114" s="2487"/>
      <c r="L114" s="2487"/>
      <c r="M114" s="2487"/>
      <c r="N114" s="2487"/>
      <c r="O114" s="2487"/>
    </row>
    <row r="115" spans="1:15" ht="16.5" customHeight="1">
      <c r="B115" s="2444" t="s">
        <v>2511</v>
      </c>
      <c r="C115" s="2444"/>
      <c r="D115" s="2444"/>
      <c r="E115" s="2444"/>
      <c r="F115" s="2444"/>
      <c r="G115" s="2444"/>
      <c r="H115" s="2444"/>
      <c r="I115" s="2444"/>
      <c r="J115" s="1978"/>
      <c r="K115" s="1978"/>
      <c r="L115" s="1978"/>
      <c r="M115" s="1978"/>
      <c r="N115" s="1978"/>
      <c r="O115" s="1978"/>
    </row>
    <row r="116" spans="1:15" ht="16.5" customHeight="1">
      <c r="A116" s="1273" t="s">
        <v>868</v>
      </c>
      <c r="B116" s="1272"/>
      <c r="C116" s="1272"/>
      <c r="D116" s="2452" t="s">
        <v>3641</v>
      </c>
      <c r="E116" s="2452"/>
      <c r="F116" s="2452"/>
      <c r="G116" s="2452"/>
      <c r="H116" s="2452"/>
      <c r="I116" s="2452"/>
      <c r="J116" s="2452"/>
      <c r="K116" s="2452"/>
      <c r="L116" s="2452"/>
      <c r="M116" s="2452"/>
      <c r="N116" s="2452"/>
      <c r="O116" s="2452"/>
    </row>
    <row r="119" spans="1:15">
      <c r="D119" s="1352"/>
      <c r="E119" s="1352"/>
      <c r="F119" s="1352"/>
      <c r="G119" s="1352"/>
      <c r="H119" s="1352"/>
      <c r="I119" s="1352"/>
      <c r="J119" s="1352"/>
      <c r="K119" s="1352"/>
    </row>
    <row r="120" spans="1:15">
      <c r="D120" s="1352"/>
      <c r="E120" s="1352"/>
      <c r="F120" s="1352"/>
      <c r="G120" s="1352"/>
      <c r="H120" s="1352"/>
      <c r="I120" s="1352"/>
      <c r="J120" s="1352"/>
      <c r="K120" s="1352"/>
    </row>
  </sheetData>
  <mergeCells count="86">
    <mergeCell ref="D116:O116"/>
    <mergeCell ref="B109:N109"/>
    <mergeCell ref="B110:O110"/>
    <mergeCell ref="B111:O111"/>
    <mergeCell ref="B112:O112"/>
    <mergeCell ref="B113:O113"/>
    <mergeCell ref="B97:E97"/>
    <mergeCell ref="B104:E104"/>
    <mergeCell ref="B105:E105"/>
    <mergeCell ref="B114:O114"/>
    <mergeCell ref="B115:I115"/>
    <mergeCell ref="B106:E106"/>
    <mergeCell ref="B99:E99"/>
    <mergeCell ref="B102:E102"/>
    <mergeCell ref="B103:E103"/>
    <mergeCell ref="B98:E98"/>
    <mergeCell ref="B90:E90"/>
    <mergeCell ref="B91:E91"/>
    <mergeCell ref="A93:D93"/>
    <mergeCell ref="B95:E95"/>
    <mergeCell ref="B96:E96"/>
    <mergeCell ref="B83:E83"/>
    <mergeCell ref="B84:E84"/>
    <mergeCell ref="B87:E87"/>
    <mergeCell ref="B88:E88"/>
    <mergeCell ref="B89:E89"/>
    <mergeCell ref="B82:E82"/>
    <mergeCell ref="B67:E67"/>
    <mergeCell ref="B68:E68"/>
    <mergeCell ref="B69:E69"/>
    <mergeCell ref="B72:E72"/>
    <mergeCell ref="B73:E73"/>
    <mergeCell ref="B74:E74"/>
    <mergeCell ref="B75:E75"/>
    <mergeCell ref="B76:E76"/>
    <mergeCell ref="A78:D78"/>
    <mergeCell ref="B80:E80"/>
    <mergeCell ref="B81:E81"/>
    <mergeCell ref="B66:E66"/>
    <mergeCell ref="B51:E51"/>
    <mergeCell ref="B52:E52"/>
    <mergeCell ref="B53:E53"/>
    <mergeCell ref="B54:E54"/>
    <mergeCell ref="B57:E57"/>
    <mergeCell ref="B58:E58"/>
    <mergeCell ref="B59:E59"/>
    <mergeCell ref="B60:E60"/>
    <mergeCell ref="B61:E61"/>
    <mergeCell ref="A63:D63"/>
    <mergeCell ref="B65:E65"/>
    <mergeCell ref="B50:E50"/>
    <mergeCell ref="B35:E35"/>
    <mergeCell ref="B36:E36"/>
    <mergeCell ref="B37:E37"/>
    <mergeCell ref="B38:E38"/>
    <mergeCell ref="B39:E39"/>
    <mergeCell ref="B42:E42"/>
    <mergeCell ref="B43:E43"/>
    <mergeCell ref="B44:E44"/>
    <mergeCell ref="B45:E45"/>
    <mergeCell ref="B46:E46"/>
    <mergeCell ref="A48:D48"/>
    <mergeCell ref="A33:D33"/>
    <mergeCell ref="A18:D18"/>
    <mergeCell ref="B20:E20"/>
    <mergeCell ref="B21:E21"/>
    <mergeCell ref="B22:E22"/>
    <mergeCell ref="B23:E23"/>
    <mergeCell ref="B24:E24"/>
    <mergeCell ref="B27:E27"/>
    <mergeCell ref="B28:E28"/>
    <mergeCell ref="B29:E29"/>
    <mergeCell ref="B30:E30"/>
    <mergeCell ref="B31:E31"/>
    <mergeCell ref="B16:E16"/>
    <mergeCell ref="F1:O1"/>
    <mergeCell ref="A3:D3"/>
    <mergeCell ref="B5:E5"/>
    <mergeCell ref="B6:E6"/>
    <mergeCell ref="B7:E7"/>
    <mergeCell ref="B8:E8"/>
    <mergeCell ref="B9:E9"/>
    <mergeCell ref="B12:E12"/>
    <mergeCell ref="B13:E13"/>
    <mergeCell ref="B14:E14"/>
    <mergeCell ref="B15:E15"/>
  </mergeCells>
  <pageMargins left="0.75" right="0.75" top="1" bottom="1" header="0.5" footer="0.5"/>
  <pageSetup paperSize="9" orientation="portrait" useFirstPageNumber="1" r:id="rId1"/>
  <headerFooter alignWithMargins="0">
    <oddHeader>&amp;C&amp;"Arial,Regular"&amp;8TABLE 14A.33</oddHeader>
    <oddFooter>&amp;L&amp;8&amp;G 
&amp;"Arial,Regular"REPORT ON
GOVERNMENT
SERVICES 2016&amp;C &amp;R&amp;8&amp;G&amp;"Arial,Regular" 
SERVICES FOR
PEOPLE WITH DISABILITY
&amp;"Arial,Regular"PAGE &amp;"Arial,Bold"&amp;P&amp;"Arial,Regular" of TABLE 14A.33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O432"/>
  <sheetViews>
    <sheetView showGridLines="0" zoomScaleNormal="100" zoomScaleSheetLayoutView="75" workbookViewId="0"/>
  </sheetViews>
  <sheetFormatPr defaultRowHeight="12.75"/>
  <cols>
    <col min="1" max="1" width="3.7109375" style="640" customWidth="1"/>
    <col min="2" max="3" width="2.7109375" style="640" customWidth="1"/>
    <col min="4" max="4" width="6.85546875" style="640" customWidth="1"/>
    <col min="5" max="5" width="8.28515625" style="640" customWidth="1"/>
    <col min="6" max="6" width="6.5703125" style="1315" customWidth="1"/>
    <col min="7" max="7" width="10.42578125" style="2279" customWidth="1"/>
    <col min="8" max="8" width="10.5703125" style="2279" customWidth="1"/>
    <col min="9" max="9" width="11" style="2279" customWidth="1"/>
    <col min="10" max="10" width="13" style="2279" customWidth="1"/>
    <col min="11" max="12" width="11.85546875" style="2279" customWidth="1"/>
    <col min="13" max="13" width="11.28515625" style="2279" customWidth="1"/>
    <col min="14" max="14" width="9.85546875" style="2279" customWidth="1"/>
    <col min="15" max="15" width="11.85546875" style="2279" customWidth="1"/>
  </cols>
  <sheetData>
    <row r="1" spans="1:15" s="1" customFormat="1" ht="19.7" customHeight="1">
      <c r="A1" s="1291" t="s">
        <v>97</v>
      </c>
      <c r="B1" s="1292"/>
      <c r="C1" s="1292"/>
      <c r="D1" s="1293"/>
      <c r="E1" s="2517" t="s">
        <v>3725</v>
      </c>
      <c r="F1" s="2517"/>
      <c r="G1" s="2517"/>
      <c r="H1" s="2517"/>
      <c r="I1" s="2517"/>
      <c r="J1" s="2517"/>
      <c r="K1" s="2518"/>
      <c r="L1" s="2518"/>
      <c r="M1" s="2518"/>
      <c r="N1" s="2518"/>
      <c r="O1" s="2518"/>
    </row>
    <row r="2" spans="1:15" s="2" customFormat="1" ht="16.5" customHeight="1">
      <c r="A2" s="1294"/>
      <c r="B2" s="1294"/>
      <c r="C2" s="1294"/>
      <c r="D2" s="1295"/>
      <c r="E2" s="1296"/>
      <c r="F2" s="1297" t="s">
        <v>157</v>
      </c>
      <c r="G2" s="1296" t="s">
        <v>2720</v>
      </c>
      <c r="H2" s="1296" t="s">
        <v>160</v>
      </c>
      <c r="I2" s="1296" t="s">
        <v>161</v>
      </c>
      <c r="J2" s="1296" t="s">
        <v>162</v>
      </c>
      <c r="K2" s="1296" t="s">
        <v>2718</v>
      </c>
      <c r="L2" s="1296" t="s">
        <v>940</v>
      </c>
      <c r="M2" s="1296" t="s">
        <v>907</v>
      </c>
      <c r="N2" s="1296" t="s">
        <v>943</v>
      </c>
      <c r="O2" s="1296" t="s">
        <v>942</v>
      </c>
    </row>
    <row r="3" spans="1:15" s="2" customFormat="1" ht="16.5" customHeight="1">
      <c r="A3" s="1298" t="s">
        <v>873</v>
      </c>
      <c r="B3" s="1097"/>
      <c r="C3" s="1097"/>
      <c r="D3" s="1299"/>
      <c r="E3" s="1299"/>
      <c r="F3" s="1300"/>
      <c r="G3" s="1449"/>
      <c r="H3" s="1554"/>
      <c r="I3" s="1554"/>
      <c r="J3" s="1554"/>
      <c r="K3" s="1554"/>
      <c r="L3" s="1554"/>
      <c r="M3" s="1554"/>
      <c r="N3" s="1554"/>
      <c r="O3" s="1554"/>
    </row>
    <row r="4" spans="1:15" s="2" customFormat="1" ht="16.5" customHeight="1">
      <c r="A4" s="1097"/>
      <c r="B4" s="1929" t="s">
        <v>3909</v>
      </c>
      <c r="C4" s="1097"/>
      <c r="D4" s="1299"/>
      <c r="E4" s="1299"/>
      <c r="F4" s="1301"/>
      <c r="G4" s="1299"/>
      <c r="H4" s="1299"/>
      <c r="I4" s="1299"/>
      <c r="J4" s="1299"/>
      <c r="K4" s="1299"/>
      <c r="L4" s="1299"/>
      <c r="M4" s="1299"/>
      <c r="N4" s="1299"/>
      <c r="O4" s="1299"/>
    </row>
    <row r="5" spans="1:15" s="2" customFormat="1" ht="16.5" customHeight="1">
      <c r="A5" s="1097"/>
      <c r="B5" s="1302" t="s">
        <v>99</v>
      </c>
      <c r="C5" s="743"/>
      <c r="D5" s="743"/>
      <c r="E5" s="1299"/>
      <c r="F5" s="1303" t="s">
        <v>276</v>
      </c>
      <c r="G5" s="1308">
        <v>4199883</v>
      </c>
      <c r="H5" s="1308">
        <v>3175362</v>
      </c>
      <c r="I5" s="1308">
        <v>1813137</v>
      </c>
      <c r="J5" s="1308">
        <v>1230993</v>
      </c>
      <c r="K5" s="1308">
        <v>933659</v>
      </c>
      <c r="L5" s="334" t="s">
        <v>98</v>
      </c>
      <c r="M5" s="1308">
        <v>293408</v>
      </c>
      <c r="N5" s="1453" t="s">
        <v>98</v>
      </c>
      <c r="O5" s="1308">
        <v>11646441</v>
      </c>
    </row>
    <row r="6" spans="1:15" s="2" customFormat="1" ht="16.5" customHeight="1">
      <c r="A6" s="1097"/>
      <c r="B6" s="1302" t="s">
        <v>100</v>
      </c>
      <c r="C6" s="743"/>
      <c r="D6" s="743"/>
      <c r="E6" s="1299"/>
      <c r="F6" s="1303" t="s">
        <v>276</v>
      </c>
      <c r="G6" s="1308">
        <v>1171289</v>
      </c>
      <c r="H6" s="1308">
        <v>908485</v>
      </c>
      <c r="I6" s="1308">
        <v>872100</v>
      </c>
      <c r="J6" s="1308">
        <v>223253</v>
      </c>
      <c r="K6" s="1308">
        <v>166614</v>
      </c>
      <c r="L6" s="1308">
        <v>264049</v>
      </c>
      <c r="M6" s="1308">
        <v>593</v>
      </c>
      <c r="N6" s="1453" t="s">
        <v>98</v>
      </c>
      <c r="O6" s="1308">
        <v>3606925</v>
      </c>
    </row>
    <row r="7" spans="1:15" s="2" customFormat="1" ht="16.5" customHeight="1">
      <c r="A7" s="1097"/>
      <c r="B7" s="1302" t="s">
        <v>101</v>
      </c>
      <c r="C7" s="743"/>
      <c r="D7" s="743"/>
      <c r="E7" s="1299"/>
      <c r="F7" s="1303" t="s">
        <v>276</v>
      </c>
      <c r="G7" s="1308">
        <v>401877</v>
      </c>
      <c r="H7" s="1308">
        <v>211257</v>
      </c>
      <c r="I7" s="1308">
        <v>603543</v>
      </c>
      <c r="J7" s="1308">
        <v>163042</v>
      </c>
      <c r="K7" s="1308">
        <v>149609</v>
      </c>
      <c r="L7" s="1308">
        <v>139937</v>
      </c>
      <c r="M7" s="1453" t="s">
        <v>98</v>
      </c>
      <c r="N7" s="1308">
        <v>104261</v>
      </c>
      <c r="O7" s="1308">
        <v>1773527</v>
      </c>
    </row>
    <row r="8" spans="1:15" s="2" customFormat="1" ht="16.5" customHeight="1">
      <c r="A8" s="1097"/>
      <c r="B8" s="1302" t="s">
        <v>102</v>
      </c>
      <c r="C8" s="743"/>
      <c r="D8" s="743"/>
      <c r="E8" s="1299"/>
      <c r="F8" s="1303" t="s">
        <v>276</v>
      </c>
      <c r="G8" s="1308">
        <v>40491</v>
      </c>
      <c r="H8" s="1308">
        <v>4693</v>
      </c>
      <c r="I8" s="1308">
        <v>133571</v>
      </c>
      <c r="J8" s="1308">
        <v>130626</v>
      </c>
      <c r="K8" s="1308">
        <v>52192</v>
      </c>
      <c r="L8" s="1308">
        <v>9361</v>
      </c>
      <c r="M8" s="1453" t="s">
        <v>98</v>
      </c>
      <c r="N8" s="1308">
        <v>86768</v>
      </c>
      <c r="O8" s="1308">
        <v>459712</v>
      </c>
    </row>
    <row r="9" spans="1:15" s="2" customFormat="1" ht="16.5" customHeight="1">
      <c r="A9" s="1097"/>
      <c r="B9" s="1097" t="s">
        <v>392</v>
      </c>
      <c r="C9" s="1196"/>
      <c r="D9" s="1097"/>
      <c r="E9" s="1192"/>
      <c r="F9" s="1300"/>
      <c r="G9" s="2015"/>
      <c r="H9" s="2015"/>
      <c r="I9" s="2015"/>
      <c r="J9" s="2015"/>
      <c r="K9" s="2015"/>
      <c r="L9" s="2015"/>
      <c r="M9" s="2015"/>
      <c r="N9" s="2015"/>
      <c r="O9" s="2015"/>
    </row>
    <row r="10" spans="1:15" s="2" customFormat="1" ht="16.5" customHeight="1">
      <c r="A10" s="1097"/>
      <c r="B10" s="1302" t="s">
        <v>99</v>
      </c>
      <c r="C10" s="1196"/>
      <c r="D10" s="743"/>
      <c r="E10" s="1192"/>
      <c r="F10" s="1300" t="s">
        <v>266</v>
      </c>
      <c r="G10" s="1853">
        <v>4092</v>
      </c>
      <c r="H10" s="1853">
        <v>5445</v>
      </c>
      <c r="I10" s="1853">
        <v>2695</v>
      </c>
      <c r="J10" s="1853">
        <v>2585</v>
      </c>
      <c r="K10" s="1853">
        <v>3567</v>
      </c>
      <c r="L10" s="1853">
        <v>0</v>
      </c>
      <c r="M10" s="1853">
        <v>337</v>
      </c>
      <c r="N10" s="1853">
        <v>0</v>
      </c>
      <c r="O10" s="1853">
        <v>18719</v>
      </c>
    </row>
    <row r="11" spans="1:15" s="2" customFormat="1" ht="16.5" customHeight="1">
      <c r="A11" s="1097"/>
      <c r="B11" s="1302" t="s">
        <v>100</v>
      </c>
      <c r="C11" s="1196"/>
      <c r="D11" s="743"/>
      <c r="E11" s="1192"/>
      <c r="F11" s="1300" t="s">
        <v>266</v>
      </c>
      <c r="G11" s="1853">
        <v>1494</v>
      </c>
      <c r="H11" s="1853">
        <v>2261</v>
      </c>
      <c r="I11" s="1853">
        <v>1299</v>
      </c>
      <c r="J11" s="1853">
        <v>328</v>
      </c>
      <c r="K11" s="1853">
        <v>400</v>
      </c>
      <c r="L11" s="1853">
        <v>834</v>
      </c>
      <c r="M11" s="1853">
        <v>0</v>
      </c>
      <c r="N11" s="1853" t="s">
        <v>815</v>
      </c>
      <c r="O11" s="1853">
        <v>6616</v>
      </c>
    </row>
    <row r="12" spans="1:15" s="2" customFormat="1" ht="16.5" customHeight="1">
      <c r="A12" s="1097"/>
      <c r="B12" s="1302" t="s">
        <v>101</v>
      </c>
      <c r="C12" s="1196"/>
      <c r="D12" s="743"/>
      <c r="E12" s="1192"/>
      <c r="F12" s="1300" t="s">
        <v>266</v>
      </c>
      <c r="G12" s="1853">
        <v>196</v>
      </c>
      <c r="H12" s="1853">
        <v>547</v>
      </c>
      <c r="I12" s="1853">
        <v>646</v>
      </c>
      <c r="J12" s="1853">
        <v>207</v>
      </c>
      <c r="K12" s="1853">
        <v>292</v>
      </c>
      <c r="L12" s="1853">
        <v>280</v>
      </c>
      <c r="M12" s="1853">
        <v>0</v>
      </c>
      <c r="N12" s="1853">
        <v>111</v>
      </c>
      <c r="O12" s="1853">
        <v>2278</v>
      </c>
    </row>
    <row r="13" spans="1:15" s="2" customFormat="1" ht="16.5" customHeight="1">
      <c r="A13" s="1097"/>
      <c r="B13" s="1302" t="s">
        <v>102</v>
      </c>
      <c r="C13" s="1196"/>
      <c r="D13" s="743"/>
      <c r="E13" s="1192"/>
      <c r="F13" s="1300" t="s">
        <v>266</v>
      </c>
      <c r="G13" s="1853">
        <v>14</v>
      </c>
      <c r="H13" s="1853">
        <v>5</v>
      </c>
      <c r="I13" s="1853">
        <v>32</v>
      </c>
      <c r="J13" s="1853">
        <v>38</v>
      </c>
      <c r="K13" s="1853">
        <v>273</v>
      </c>
      <c r="L13" s="1853">
        <v>13</v>
      </c>
      <c r="M13" s="1853">
        <v>0</v>
      </c>
      <c r="N13" s="1853">
        <v>78</v>
      </c>
      <c r="O13" s="1853">
        <v>452</v>
      </c>
    </row>
    <row r="14" spans="1:15" s="2" customFormat="1" ht="16.5" customHeight="1">
      <c r="A14" s="1097"/>
      <c r="B14" s="1929" t="s">
        <v>3911</v>
      </c>
      <c r="C14" s="743"/>
      <c r="D14" s="1304"/>
      <c r="E14" s="1304"/>
      <c r="F14" s="1199"/>
      <c r="G14" s="1451"/>
      <c r="H14" s="1451"/>
      <c r="I14" s="1451"/>
      <c r="J14" s="2283"/>
      <c r="K14" s="2283"/>
      <c r="L14" s="2283"/>
      <c r="M14" s="2283"/>
      <c r="N14" s="2283"/>
      <c r="O14" s="2283"/>
    </row>
    <row r="15" spans="1:15" s="2" customFormat="1" ht="16.5" customHeight="1">
      <c r="A15" s="1097"/>
      <c r="B15" s="1302" t="s">
        <v>99</v>
      </c>
      <c r="C15" s="1302"/>
      <c r="D15" s="743"/>
      <c r="E15" s="1192"/>
      <c r="F15" s="1300" t="s">
        <v>266</v>
      </c>
      <c r="G15" s="1554">
        <v>0.97431285585812755</v>
      </c>
      <c r="H15" s="1554">
        <v>1.7147651196934397</v>
      </c>
      <c r="I15" s="1554">
        <v>1.4863741680854785</v>
      </c>
      <c r="J15" s="1913">
        <v>2.0999307063484522</v>
      </c>
      <c r="K15" s="1913">
        <v>3.8204526492006186</v>
      </c>
      <c r="L15" s="334" t="s">
        <v>98</v>
      </c>
      <c r="M15" s="1913">
        <v>1.1485712727669319</v>
      </c>
      <c r="N15" s="1913" t="s">
        <v>98</v>
      </c>
      <c r="O15" s="1913">
        <v>1.6072721271674324</v>
      </c>
    </row>
    <row r="16" spans="1:15" s="2" customFormat="1" ht="16.5" customHeight="1">
      <c r="A16" s="1097"/>
      <c r="B16" s="1302" t="s">
        <v>100</v>
      </c>
      <c r="C16" s="743"/>
      <c r="D16" s="743"/>
      <c r="E16" s="1192"/>
      <c r="F16" s="1300" t="s">
        <v>266</v>
      </c>
      <c r="G16" s="1554">
        <v>1.2755178269410881</v>
      </c>
      <c r="H16" s="1554">
        <v>2.4887587577120147</v>
      </c>
      <c r="I16" s="1554">
        <v>1.4895080839353285</v>
      </c>
      <c r="J16" s="1913">
        <v>1.4691851845215966</v>
      </c>
      <c r="K16" s="1913">
        <v>2.4007586397301548</v>
      </c>
      <c r="L16" s="1913">
        <v>3.1585046714814293</v>
      </c>
      <c r="M16" s="1913" t="s">
        <v>815</v>
      </c>
      <c r="N16" s="1913" t="s">
        <v>98</v>
      </c>
      <c r="O16" s="1913">
        <v>1.8342493952605057</v>
      </c>
    </row>
    <row r="17" spans="1:15" s="2" customFormat="1" ht="16.5" customHeight="1">
      <c r="A17" s="1097"/>
      <c r="B17" s="1302" t="s">
        <v>101</v>
      </c>
      <c r="C17" s="743"/>
      <c r="D17" s="743"/>
      <c r="E17" s="1192"/>
      <c r="F17" s="1300" t="s">
        <v>266</v>
      </c>
      <c r="G17" s="1554">
        <v>0.4877114141889185</v>
      </c>
      <c r="H17" s="1554">
        <v>2.5892633143517139</v>
      </c>
      <c r="I17" s="1554">
        <v>1.0703462719309147</v>
      </c>
      <c r="J17" s="1913">
        <v>1.2696115111443675</v>
      </c>
      <c r="K17" s="1913">
        <v>1.9517542393839944</v>
      </c>
      <c r="L17" s="1913">
        <v>2.0009004051823318</v>
      </c>
      <c r="M17" s="1913" t="s">
        <v>98</v>
      </c>
      <c r="N17" s="1913">
        <v>1.0646358657599677</v>
      </c>
      <c r="O17" s="1913">
        <v>1.2844461911208569</v>
      </c>
    </row>
    <row r="18" spans="1:15" s="2" customFormat="1" ht="16.5" customHeight="1">
      <c r="A18" s="1097"/>
      <c r="B18" s="1302" t="s">
        <v>102</v>
      </c>
      <c r="C18" s="743"/>
      <c r="D18" s="743"/>
      <c r="E18" s="1192"/>
      <c r="F18" s="1300" t="s">
        <v>266</v>
      </c>
      <c r="G18" s="1554">
        <v>0.34575584697834089</v>
      </c>
      <c r="H18" s="1554">
        <v>1.065416577881952</v>
      </c>
      <c r="I18" s="1554">
        <v>0.23957296119666696</v>
      </c>
      <c r="J18" s="1913">
        <v>0.29090686387089859</v>
      </c>
      <c r="K18" s="1913">
        <v>5.2306866952789699</v>
      </c>
      <c r="L18" s="1913">
        <v>1.3887405191753017</v>
      </c>
      <c r="M18" s="1913" t="s">
        <v>98</v>
      </c>
      <c r="N18" s="1913">
        <v>0.89894892126129444</v>
      </c>
      <c r="O18" s="1913">
        <v>0.98322427954893499</v>
      </c>
    </row>
    <row r="19" spans="1:15" s="2" customFormat="1" ht="30.6" customHeight="1">
      <c r="A19" s="1097"/>
      <c r="B19" s="2516" t="s">
        <v>113</v>
      </c>
      <c r="C19" s="2516"/>
      <c r="D19" s="2516"/>
      <c r="E19" s="2516"/>
      <c r="F19" s="1199" t="s">
        <v>266</v>
      </c>
      <c r="G19" s="1554">
        <v>0.47471788194444442</v>
      </c>
      <c r="H19" s="1554">
        <v>2.5561472563093308</v>
      </c>
      <c r="I19" s="1554">
        <v>0.919803449669929</v>
      </c>
      <c r="J19" s="1913">
        <v>0.83427544029312006</v>
      </c>
      <c r="K19" s="1913">
        <v>2.7997879098716063</v>
      </c>
      <c r="L19" s="1913">
        <v>1.9625179171857627</v>
      </c>
      <c r="M19" s="1913" t="s">
        <v>98</v>
      </c>
      <c r="N19" s="1913">
        <v>0.9893785760277235</v>
      </c>
      <c r="O19" s="1913">
        <v>1.2224396940945417</v>
      </c>
    </row>
    <row r="20" spans="1:15" s="2" customFormat="1" ht="16.5" customHeight="1">
      <c r="A20" s="1097"/>
      <c r="B20" s="1097" t="s">
        <v>3915</v>
      </c>
      <c r="C20" s="1097"/>
      <c r="D20" s="1299"/>
      <c r="E20" s="1299"/>
      <c r="F20" s="1300"/>
      <c r="G20" s="1452"/>
      <c r="H20" s="1452"/>
      <c r="I20" s="1452"/>
      <c r="J20" s="1452"/>
      <c r="K20" s="1452"/>
      <c r="L20" s="1452"/>
      <c r="M20" s="1452"/>
      <c r="N20" s="1452"/>
      <c r="O20" s="1452"/>
    </row>
    <row r="21" spans="1:15" s="2" customFormat="1" ht="16.5" customHeight="1">
      <c r="A21" s="743"/>
      <c r="B21" s="1302" t="s">
        <v>277</v>
      </c>
      <c r="C21" s="743"/>
      <c r="D21" s="1302"/>
      <c r="E21" s="1302"/>
      <c r="F21" s="1303" t="s">
        <v>276</v>
      </c>
      <c r="G21" s="1308">
        <v>5813541</v>
      </c>
      <c r="H21" s="1308">
        <v>4299797</v>
      </c>
      <c r="I21" s="1308">
        <v>3422352</v>
      </c>
      <c r="J21" s="1308">
        <v>1747914</v>
      </c>
      <c r="K21" s="1308">
        <v>1302074</v>
      </c>
      <c r="L21" s="1308">
        <v>413347</v>
      </c>
      <c r="M21" s="1308">
        <v>294001</v>
      </c>
      <c r="N21" s="1308">
        <v>191029</v>
      </c>
      <c r="O21" s="1308">
        <v>17486605</v>
      </c>
    </row>
    <row r="22" spans="1:15" s="2" customFormat="1" ht="16.5" customHeight="1">
      <c r="A22" s="1097"/>
      <c r="B22" s="1302" t="s">
        <v>392</v>
      </c>
      <c r="C22" s="743"/>
      <c r="D22" s="1302"/>
      <c r="E22" s="1302"/>
      <c r="F22" s="1300" t="s">
        <v>266</v>
      </c>
      <c r="G22" s="2015">
        <v>5796</v>
      </c>
      <c r="H22" s="2015">
        <v>8258</v>
      </c>
      <c r="I22" s="2015">
        <v>4672</v>
      </c>
      <c r="J22" s="2015">
        <v>3158</v>
      </c>
      <c r="K22" s="2015">
        <v>4532</v>
      </c>
      <c r="L22" s="2015">
        <v>1127</v>
      </c>
      <c r="M22" s="2015">
        <v>337</v>
      </c>
      <c r="N22" s="2015">
        <v>190</v>
      </c>
      <c r="O22" s="2015">
        <v>28065</v>
      </c>
    </row>
    <row r="23" spans="1:15" s="2" customFormat="1" ht="16.5" customHeight="1">
      <c r="A23" s="1305"/>
      <c r="B23" s="1189" t="s">
        <v>3911</v>
      </c>
      <c r="C23" s="743"/>
      <c r="D23" s="1302"/>
      <c r="E23" s="1302"/>
      <c r="F23" s="1199" t="s">
        <v>266</v>
      </c>
      <c r="G23" s="1554">
        <v>0.99698273393100689</v>
      </c>
      <c r="H23" s="1554">
        <v>1.9205557843777277</v>
      </c>
      <c r="I23" s="1554">
        <v>1.3651430361342143</v>
      </c>
      <c r="J23" s="1554">
        <v>1.80672504482486</v>
      </c>
      <c r="K23" s="1554">
        <v>3.4806009489476017</v>
      </c>
      <c r="L23" s="1554">
        <v>2.7265227520702946</v>
      </c>
      <c r="M23" s="1554">
        <v>1.146254604576175</v>
      </c>
      <c r="N23" s="1554">
        <v>0.99461338330829341</v>
      </c>
      <c r="O23" s="1554">
        <v>1.6049427547542818</v>
      </c>
    </row>
    <row r="24" spans="1:15" s="2" customFormat="1" ht="16.5" customHeight="1">
      <c r="A24" s="1097"/>
      <c r="B24" s="1929" t="s">
        <v>3910</v>
      </c>
      <c r="C24" s="1097"/>
      <c r="D24" s="1299"/>
      <c r="E24" s="1299"/>
      <c r="F24" s="1300"/>
      <c r="G24" s="1554"/>
      <c r="H24" s="1554"/>
      <c r="I24" s="1554"/>
      <c r="J24" s="1554"/>
      <c r="K24" s="1554"/>
      <c r="L24" s="1554"/>
      <c r="M24" s="1554"/>
      <c r="N24" s="1554"/>
      <c r="O24" s="1554"/>
    </row>
    <row r="25" spans="1:15" s="2" customFormat="1" ht="16.5" customHeight="1">
      <c r="A25" s="1097"/>
      <c r="B25" s="1302" t="s">
        <v>402</v>
      </c>
      <c r="C25" s="743"/>
      <c r="D25" s="1299"/>
      <c r="E25" s="1299"/>
      <c r="F25" s="1300"/>
      <c r="G25" s="1554"/>
      <c r="H25" s="1554"/>
      <c r="I25" s="1554"/>
      <c r="J25" s="1554"/>
      <c r="K25" s="1913"/>
      <c r="L25" s="1913"/>
      <c r="M25" s="1913"/>
      <c r="N25" s="1913"/>
      <c r="O25" s="1554"/>
    </row>
    <row r="26" spans="1:15" s="2" customFormat="1" ht="16.5" customHeight="1">
      <c r="A26" s="1097"/>
      <c r="B26" s="1097"/>
      <c r="C26" s="1302" t="s">
        <v>277</v>
      </c>
      <c r="D26" s="743"/>
      <c r="E26" s="1097"/>
      <c r="F26" s="1300" t="s">
        <v>797</v>
      </c>
      <c r="G26" s="1554">
        <v>72.243113104388527</v>
      </c>
      <c r="H26" s="1554">
        <v>73.849114272138891</v>
      </c>
      <c r="I26" s="1554">
        <v>52.97926689013871</v>
      </c>
      <c r="J26" s="1554">
        <v>70.426405418115536</v>
      </c>
      <c r="K26" s="1913">
        <v>71.705525185204536</v>
      </c>
      <c r="L26" s="1913" t="s">
        <v>98</v>
      </c>
      <c r="M26" s="1913">
        <v>99.798300005782295</v>
      </c>
      <c r="N26" s="1913" t="s">
        <v>98</v>
      </c>
      <c r="O26" s="1554">
        <v>66.602070556291508</v>
      </c>
    </row>
    <row r="27" spans="1:15" s="2" customFormat="1" ht="16.5" customHeight="1">
      <c r="A27" s="1097"/>
      <c r="B27" s="1097"/>
      <c r="C27" s="1302" t="s">
        <v>392</v>
      </c>
      <c r="D27" s="743"/>
      <c r="E27" s="1097"/>
      <c r="F27" s="1300" t="s">
        <v>797</v>
      </c>
      <c r="G27" s="1554">
        <v>70.600414078674945</v>
      </c>
      <c r="H27" s="1554">
        <v>65.93606200048437</v>
      </c>
      <c r="I27" s="1554">
        <v>57.684075342465761</v>
      </c>
      <c r="J27" s="1554">
        <v>81.855604813172903</v>
      </c>
      <c r="K27" s="1913">
        <v>78.706972639011468</v>
      </c>
      <c r="L27" s="1913" t="s">
        <v>98</v>
      </c>
      <c r="M27" s="1913">
        <v>100</v>
      </c>
      <c r="N27" s="1913" t="s">
        <v>815</v>
      </c>
      <c r="O27" s="1554">
        <v>66.69873507928024</v>
      </c>
    </row>
    <row r="28" spans="1:15" s="2" customFormat="1" ht="16.5" customHeight="1">
      <c r="A28" s="1097"/>
      <c r="B28" s="1302" t="s">
        <v>100</v>
      </c>
      <c r="C28" s="743"/>
      <c r="D28" s="1299"/>
      <c r="E28" s="1299"/>
      <c r="F28" s="1300"/>
      <c r="G28" s="1554"/>
      <c r="H28" s="1554"/>
      <c r="I28" s="1554"/>
      <c r="J28" s="1554"/>
      <c r="K28" s="1913"/>
      <c r="L28" s="1913"/>
      <c r="M28" s="1913"/>
      <c r="N28" s="1913"/>
      <c r="O28" s="1554"/>
    </row>
    <row r="29" spans="1:15" s="2" customFormat="1" ht="16.5" customHeight="1">
      <c r="A29" s="1097"/>
      <c r="B29" s="1097"/>
      <c r="C29" s="1302" t="s">
        <v>277</v>
      </c>
      <c r="D29" s="743"/>
      <c r="E29" s="1097"/>
      <c r="F29" s="1300" t="s">
        <v>797</v>
      </c>
      <c r="G29" s="1554">
        <v>20.147600231941258</v>
      </c>
      <c r="H29" s="1554">
        <v>21.128555603904093</v>
      </c>
      <c r="I29" s="1554">
        <v>25.482475210030998</v>
      </c>
      <c r="J29" s="1554">
        <v>12.772539152383928</v>
      </c>
      <c r="K29" s="1913">
        <v>12.796046922064338</v>
      </c>
      <c r="L29" s="1913">
        <v>63.880710395865947</v>
      </c>
      <c r="M29" s="1913">
        <v>0.20169999421770674</v>
      </c>
      <c r="N29" s="1913" t="s">
        <v>98</v>
      </c>
      <c r="O29" s="1554">
        <v>20.626788333126985</v>
      </c>
    </row>
    <row r="30" spans="1:15" s="2" customFormat="1" ht="16.5" customHeight="1">
      <c r="A30" s="1097"/>
      <c r="B30" s="1097"/>
      <c r="C30" s="1302" t="s">
        <v>392</v>
      </c>
      <c r="D30" s="743"/>
      <c r="E30" s="1097"/>
      <c r="F30" s="1300" t="s">
        <v>797</v>
      </c>
      <c r="G30" s="1554">
        <v>25.77639751552795</v>
      </c>
      <c r="H30" s="1554">
        <v>27.379510777427953</v>
      </c>
      <c r="I30" s="1554">
        <v>27.80393835616438</v>
      </c>
      <c r="J30" s="1554">
        <v>10.3863204559848</v>
      </c>
      <c r="K30" s="1913">
        <v>8.8261253309796999</v>
      </c>
      <c r="L30" s="1913">
        <v>74.00177462289264</v>
      </c>
      <c r="M30" s="1913" t="s">
        <v>815</v>
      </c>
      <c r="N30" s="1913" t="s">
        <v>815</v>
      </c>
      <c r="O30" s="1554">
        <v>23.573846427935148</v>
      </c>
    </row>
    <row r="31" spans="1:15" s="2" customFormat="1" ht="16.5" customHeight="1">
      <c r="A31" s="1097"/>
      <c r="B31" s="1302" t="s">
        <v>101</v>
      </c>
      <c r="C31" s="743"/>
      <c r="D31" s="1302"/>
      <c r="E31" s="1299"/>
      <c r="F31" s="1300"/>
      <c r="G31" s="1554"/>
      <c r="H31" s="1554"/>
      <c r="I31" s="1554"/>
      <c r="J31" s="1554"/>
      <c r="K31" s="1913"/>
      <c r="L31" s="1913"/>
      <c r="M31" s="1913"/>
      <c r="N31" s="1913"/>
      <c r="O31" s="1554"/>
    </row>
    <row r="32" spans="1:15" s="2" customFormat="1" ht="16.5" customHeight="1">
      <c r="A32" s="1097"/>
      <c r="B32" s="743"/>
      <c r="C32" s="1302" t="s">
        <v>277</v>
      </c>
      <c r="D32" s="743"/>
      <c r="E32" s="1097"/>
      <c r="F32" s="1300" t="s">
        <v>797</v>
      </c>
      <c r="G32" s="1554">
        <v>6.9127748475498834</v>
      </c>
      <c r="H32" s="1554">
        <v>4.9131854364287433</v>
      </c>
      <c r="I32" s="1554">
        <v>17.635327984964729</v>
      </c>
      <c r="J32" s="1554">
        <v>9.3278044571986953</v>
      </c>
      <c r="K32" s="1913">
        <v>11.490053560703924</v>
      </c>
      <c r="L32" s="1913">
        <v>33.854606420271587</v>
      </c>
      <c r="M32" s="1913" t="s">
        <v>98</v>
      </c>
      <c r="N32" s="1913">
        <v>54.578624187950517</v>
      </c>
      <c r="O32" s="1554">
        <v>10.142203132054508</v>
      </c>
    </row>
    <row r="33" spans="1:15" s="2" customFormat="1" ht="16.5" customHeight="1">
      <c r="A33" s="1097"/>
      <c r="B33" s="743"/>
      <c r="C33" s="1302" t="s">
        <v>392</v>
      </c>
      <c r="D33" s="743"/>
      <c r="E33" s="1097"/>
      <c r="F33" s="1300" t="s">
        <v>797</v>
      </c>
      <c r="G33" s="1554">
        <v>3.3816425120772946</v>
      </c>
      <c r="H33" s="1554">
        <v>6.623879874061517</v>
      </c>
      <c r="I33" s="1554">
        <v>13.827054794520549</v>
      </c>
      <c r="J33" s="1554">
        <v>6.5547815072830904</v>
      </c>
      <c r="K33" s="1554">
        <v>6.4430714916151803</v>
      </c>
      <c r="L33" s="1554">
        <v>24.844720496894411</v>
      </c>
      <c r="M33" s="1554" t="s">
        <v>815</v>
      </c>
      <c r="N33" s="1554">
        <v>58.421052631578952</v>
      </c>
      <c r="O33" s="1554">
        <v>8.116871548191698</v>
      </c>
    </row>
    <row r="34" spans="1:15" s="2" customFormat="1" ht="16.5" customHeight="1">
      <c r="A34" s="1097"/>
      <c r="B34" s="1302" t="s">
        <v>102</v>
      </c>
      <c r="C34" s="743"/>
      <c r="D34" s="743"/>
      <c r="E34" s="1299"/>
      <c r="F34" s="1300"/>
      <c r="G34" s="1554"/>
      <c r="H34" s="1554"/>
      <c r="I34" s="1554"/>
      <c r="J34" s="1554"/>
      <c r="K34" s="1554"/>
      <c r="L34" s="1554"/>
      <c r="M34" s="1554"/>
      <c r="N34" s="1554"/>
      <c r="O34" s="1554"/>
    </row>
    <row r="35" spans="1:15" s="2" customFormat="1" ht="16.5" customHeight="1">
      <c r="A35" s="1097"/>
      <c r="B35" s="1097"/>
      <c r="C35" s="1302" t="s">
        <v>277</v>
      </c>
      <c r="D35" s="1097"/>
      <c r="E35" s="1097"/>
      <c r="F35" s="1300" t="s">
        <v>797</v>
      </c>
      <c r="G35" s="1554">
        <v>0.69649461489993791</v>
      </c>
      <c r="H35" s="1554">
        <v>0.10914468752827168</v>
      </c>
      <c r="I35" s="1554">
        <v>3.9029006951944161</v>
      </c>
      <c r="J35" s="1554">
        <v>7.473250972301841</v>
      </c>
      <c r="K35" s="1554">
        <v>4.0083743320272118</v>
      </c>
      <c r="L35" s="1554">
        <v>2.264683183862469</v>
      </c>
      <c r="M35" s="1554" t="s">
        <v>98</v>
      </c>
      <c r="N35" s="1554">
        <v>45.421375812049483</v>
      </c>
      <c r="O35" s="1554">
        <v>2.6289379785269924</v>
      </c>
    </row>
    <row r="36" spans="1:15" s="2" customFormat="1" ht="16.5" customHeight="1">
      <c r="A36" s="1097"/>
      <c r="B36" s="1097"/>
      <c r="C36" s="1302" t="s">
        <v>392</v>
      </c>
      <c r="D36" s="1097"/>
      <c r="E36" s="1097"/>
      <c r="F36" s="1300" t="s">
        <v>797</v>
      </c>
      <c r="G36" s="1554">
        <v>0.24154589371980675</v>
      </c>
      <c r="H36" s="1554">
        <v>6.0547348026156453E-2</v>
      </c>
      <c r="I36" s="1554">
        <v>0.68493150684931503</v>
      </c>
      <c r="J36" s="1554">
        <v>1.2032932235592146</v>
      </c>
      <c r="K36" s="1554">
        <v>6.0238305383936455</v>
      </c>
      <c r="L36" s="1554">
        <v>1.1535048802129548</v>
      </c>
      <c r="M36" s="1554" t="s">
        <v>815</v>
      </c>
      <c r="N36" s="1554">
        <v>41.05263157894737</v>
      </c>
      <c r="O36" s="1554">
        <v>1.6105469445929093</v>
      </c>
    </row>
    <row r="37" spans="1:15" s="57" customFormat="1" ht="16.5" customHeight="1">
      <c r="A37" s="1378" t="s">
        <v>864</v>
      </c>
      <c r="B37" s="1161"/>
      <c r="C37" s="1161"/>
      <c r="D37" s="1850"/>
      <c r="E37" s="1850"/>
      <c r="F37" s="55"/>
      <c r="G37" s="1913"/>
      <c r="H37" s="1913"/>
      <c r="I37" s="1913"/>
      <c r="J37" s="1913"/>
      <c r="K37" s="1913"/>
      <c r="L37" s="1913"/>
      <c r="M37" s="1913"/>
      <c r="N37" s="1913"/>
      <c r="O37" s="1913"/>
    </row>
    <row r="38" spans="1:15" s="2" customFormat="1" ht="16.5" customHeight="1">
      <c r="A38" s="1097"/>
      <c r="B38" s="1929" t="s">
        <v>3909</v>
      </c>
      <c r="C38" s="1097"/>
      <c r="D38" s="1299"/>
      <c r="E38" s="1299"/>
      <c r="F38" s="1301"/>
      <c r="G38" s="1299"/>
      <c r="H38" s="1299"/>
      <c r="I38" s="1299"/>
      <c r="J38" s="1299"/>
      <c r="K38" s="1299"/>
      <c r="L38" s="1299"/>
      <c r="M38" s="1299"/>
      <c r="N38" s="1299"/>
      <c r="O38" s="1299"/>
    </row>
    <row r="39" spans="1:15" s="2" customFormat="1" ht="16.5" customHeight="1">
      <c r="A39" s="1097"/>
      <c r="B39" s="1302" t="s">
        <v>99</v>
      </c>
      <c r="C39" s="743"/>
      <c r="D39" s="743"/>
      <c r="E39" s="1299"/>
      <c r="F39" s="1303" t="s">
        <v>276</v>
      </c>
      <c r="G39" s="1308">
        <v>4222850</v>
      </c>
      <c r="H39" s="1308">
        <v>3203386</v>
      </c>
      <c r="I39" s="1308">
        <v>1849710</v>
      </c>
      <c r="J39" s="1308">
        <v>1245906</v>
      </c>
      <c r="K39" s="1308">
        <v>937160</v>
      </c>
      <c r="L39" s="334" t="s">
        <v>98</v>
      </c>
      <c r="M39" s="1308">
        <v>293991</v>
      </c>
      <c r="N39" s="1453" t="s">
        <v>98</v>
      </c>
      <c r="O39" s="1308">
        <v>11753003</v>
      </c>
    </row>
    <row r="40" spans="1:15" s="2" customFormat="1" ht="16.5" customHeight="1">
      <c r="A40" s="1097"/>
      <c r="B40" s="1302" t="s">
        <v>100</v>
      </c>
      <c r="C40" s="743"/>
      <c r="D40" s="743"/>
      <c r="E40" s="1299"/>
      <c r="F40" s="1303" t="s">
        <v>276</v>
      </c>
      <c r="G40" s="1308">
        <v>1178355</v>
      </c>
      <c r="H40" s="1308">
        <v>924128</v>
      </c>
      <c r="I40" s="1308">
        <v>896838</v>
      </c>
      <c r="J40" s="1308">
        <v>233628</v>
      </c>
      <c r="K40" s="1308">
        <v>169170</v>
      </c>
      <c r="L40" s="1308">
        <v>265959</v>
      </c>
      <c r="M40" s="1308">
        <v>583</v>
      </c>
      <c r="N40" s="1453" t="s">
        <v>98</v>
      </c>
      <c r="O40" s="1308">
        <v>3669197</v>
      </c>
    </row>
    <row r="41" spans="1:15" s="2" customFormat="1" ht="16.5" customHeight="1">
      <c r="A41" s="1097"/>
      <c r="B41" s="1302" t="s">
        <v>101</v>
      </c>
      <c r="C41" s="743"/>
      <c r="D41" s="743"/>
      <c r="E41" s="1299"/>
      <c r="F41" s="1303" t="s">
        <v>276</v>
      </c>
      <c r="G41" s="1308">
        <v>401717</v>
      </c>
      <c r="H41" s="1308">
        <v>212614</v>
      </c>
      <c r="I41" s="1308">
        <v>615168</v>
      </c>
      <c r="J41" s="1308">
        <v>163747</v>
      </c>
      <c r="K41" s="1308">
        <v>149320</v>
      </c>
      <c r="L41" s="1308">
        <v>139928</v>
      </c>
      <c r="M41" s="1453" t="s">
        <v>98</v>
      </c>
      <c r="N41" s="1308">
        <v>105648</v>
      </c>
      <c r="O41" s="1308">
        <v>1788142</v>
      </c>
    </row>
    <row r="42" spans="1:15" s="2" customFormat="1" ht="16.5" customHeight="1">
      <c r="A42" s="1097"/>
      <c r="B42" s="1302" t="s">
        <v>102</v>
      </c>
      <c r="C42" s="743"/>
      <c r="D42" s="743"/>
      <c r="E42" s="1299"/>
      <c r="F42" s="1303" t="s">
        <v>276</v>
      </c>
      <c r="G42" s="1308">
        <v>40183</v>
      </c>
      <c r="H42" s="1308">
        <v>4651</v>
      </c>
      <c r="I42" s="1308">
        <v>134314</v>
      </c>
      <c r="J42" s="1308">
        <v>129898</v>
      </c>
      <c r="K42" s="1308">
        <v>52051</v>
      </c>
      <c r="L42" s="1308">
        <v>9356</v>
      </c>
      <c r="M42" s="1453" t="s">
        <v>98</v>
      </c>
      <c r="N42" s="1308">
        <v>88310</v>
      </c>
      <c r="O42" s="1308">
        <v>460769</v>
      </c>
    </row>
    <row r="43" spans="1:15" s="2" customFormat="1" ht="16.5" customHeight="1">
      <c r="A43" s="1097"/>
      <c r="B43" s="1097" t="s">
        <v>392</v>
      </c>
      <c r="C43" s="1196"/>
      <c r="D43" s="1097"/>
      <c r="E43" s="1192"/>
      <c r="F43" s="1300"/>
      <c r="G43" s="2015"/>
      <c r="H43" s="2015"/>
      <c r="I43" s="2015"/>
      <c r="J43" s="2015"/>
      <c r="K43" s="2015"/>
      <c r="L43" s="2015"/>
      <c r="M43" s="2015"/>
      <c r="N43" s="2015"/>
      <c r="O43" s="2015"/>
    </row>
    <row r="44" spans="1:15" s="2" customFormat="1" ht="16.5" customHeight="1">
      <c r="A44" s="1097"/>
      <c r="B44" s="1302" t="s">
        <v>99</v>
      </c>
      <c r="C44" s="1196"/>
      <c r="D44" s="743"/>
      <c r="E44" s="1192"/>
      <c r="F44" s="1300" t="s">
        <v>266</v>
      </c>
      <c r="G44" s="2015">
        <v>4793</v>
      </c>
      <c r="H44" s="2015">
        <v>5207</v>
      </c>
      <c r="I44" s="2015">
        <v>2831</v>
      </c>
      <c r="J44" s="2015">
        <v>2744</v>
      </c>
      <c r="K44" s="1853">
        <v>3456</v>
      </c>
      <c r="L44" s="1853" t="s">
        <v>815</v>
      </c>
      <c r="M44" s="1853">
        <v>323</v>
      </c>
      <c r="N44" s="1853" t="s">
        <v>815</v>
      </c>
      <c r="O44" s="1853">
        <v>19353</v>
      </c>
    </row>
    <row r="45" spans="1:15" s="2" customFormat="1" ht="16.5" customHeight="1">
      <c r="A45" s="1097"/>
      <c r="B45" s="1302" t="s">
        <v>100</v>
      </c>
      <c r="C45" s="1196"/>
      <c r="D45" s="743"/>
      <c r="E45" s="1192"/>
      <c r="F45" s="1300" t="s">
        <v>266</v>
      </c>
      <c r="G45" s="2015">
        <v>1904</v>
      </c>
      <c r="H45" s="2015">
        <v>2241</v>
      </c>
      <c r="I45" s="2015">
        <v>1494</v>
      </c>
      <c r="J45" s="2015">
        <v>378</v>
      </c>
      <c r="K45" s="1853">
        <v>430</v>
      </c>
      <c r="L45" s="1853">
        <v>805</v>
      </c>
      <c r="M45" s="1853" t="s">
        <v>815</v>
      </c>
      <c r="N45" s="1853">
        <v>0</v>
      </c>
      <c r="O45" s="1853">
        <v>7252</v>
      </c>
    </row>
    <row r="46" spans="1:15" s="2" customFormat="1" ht="16.5" customHeight="1">
      <c r="A46" s="1097"/>
      <c r="B46" s="1302" t="s">
        <v>101</v>
      </c>
      <c r="C46" s="1196"/>
      <c r="D46" s="743"/>
      <c r="E46" s="1192"/>
      <c r="F46" s="1300" t="s">
        <v>266</v>
      </c>
      <c r="G46" s="2015">
        <v>334</v>
      </c>
      <c r="H46" s="2015">
        <v>565</v>
      </c>
      <c r="I46" s="2015">
        <v>674</v>
      </c>
      <c r="J46" s="2015">
        <v>218</v>
      </c>
      <c r="K46" s="1853">
        <v>321</v>
      </c>
      <c r="L46" s="1853">
        <v>280</v>
      </c>
      <c r="M46" s="1853">
        <v>0</v>
      </c>
      <c r="N46" s="1853">
        <v>135</v>
      </c>
      <c r="O46" s="1853">
        <v>2527</v>
      </c>
    </row>
    <row r="47" spans="1:15" s="2" customFormat="1" ht="16.5" customHeight="1">
      <c r="A47" s="1097"/>
      <c r="B47" s="1302" t="s">
        <v>102</v>
      </c>
      <c r="C47" s="1196"/>
      <c r="D47" s="743"/>
      <c r="E47" s="1192"/>
      <c r="F47" s="1300" t="s">
        <v>266</v>
      </c>
      <c r="G47" s="2015">
        <v>6</v>
      </c>
      <c r="H47" s="2015">
        <v>5</v>
      </c>
      <c r="I47" s="2015">
        <v>26</v>
      </c>
      <c r="J47" s="2015">
        <v>59</v>
      </c>
      <c r="K47" s="1853">
        <v>74</v>
      </c>
      <c r="L47" s="1853">
        <v>12</v>
      </c>
      <c r="M47" s="1853">
        <v>0</v>
      </c>
      <c r="N47" s="1853">
        <v>81</v>
      </c>
      <c r="O47" s="1853">
        <v>263</v>
      </c>
    </row>
    <row r="48" spans="1:15" s="2" customFormat="1" ht="16.5" customHeight="1">
      <c r="A48" s="1097"/>
      <c r="B48" s="1929" t="s">
        <v>3911</v>
      </c>
      <c r="C48" s="743"/>
      <c r="D48" s="1304"/>
      <c r="E48" s="1304"/>
      <c r="F48" s="1199"/>
      <c r="G48" s="1451"/>
      <c r="H48" s="1451"/>
      <c r="I48" s="1451"/>
      <c r="J48" s="1451"/>
      <c r="K48" s="2283"/>
      <c r="L48" s="2283"/>
      <c r="M48" s="2283"/>
      <c r="N48" s="2283"/>
      <c r="O48" s="2283"/>
    </row>
    <row r="49" spans="1:15" s="2" customFormat="1" ht="16.5" customHeight="1">
      <c r="A49" s="1097"/>
      <c r="B49" s="1302" t="s">
        <v>99</v>
      </c>
      <c r="C49" s="1302"/>
      <c r="D49" s="743"/>
      <c r="E49" s="1192"/>
      <c r="F49" s="1300" t="s">
        <v>266</v>
      </c>
      <c r="G49" s="1554">
        <v>1.135015451649952</v>
      </c>
      <c r="H49" s="1554">
        <v>1.6254675521463851</v>
      </c>
      <c r="I49" s="1554">
        <v>1.5305101880835374</v>
      </c>
      <c r="J49" s="1554">
        <v>2.2024133441848743</v>
      </c>
      <c r="K49" s="1913">
        <v>3.687737419437449</v>
      </c>
      <c r="L49" s="334" t="s">
        <v>98</v>
      </c>
      <c r="M49" s="1913">
        <v>1.0986730886319649</v>
      </c>
      <c r="N49" s="1913" t="s">
        <v>98</v>
      </c>
      <c r="O49" s="1913">
        <v>1.6466429898809691</v>
      </c>
    </row>
    <row r="50" spans="1:15" s="2" customFormat="1" ht="16.5" customHeight="1">
      <c r="A50" s="1097"/>
      <c r="B50" s="1302" t="s">
        <v>100</v>
      </c>
      <c r="C50" s="743"/>
      <c r="D50" s="743"/>
      <c r="E50" s="1192"/>
      <c r="F50" s="1300" t="s">
        <v>266</v>
      </c>
      <c r="G50" s="1554">
        <v>1.6158118733318907</v>
      </c>
      <c r="H50" s="1554">
        <v>2.42498874614772</v>
      </c>
      <c r="I50" s="1554">
        <v>1.6658526958045934</v>
      </c>
      <c r="J50" s="1554">
        <v>1.6179567517592071</v>
      </c>
      <c r="K50" s="1913">
        <v>2.5418218360229354</v>
      </c>
      <c r="L50" s="1913">
        <v>3.0267823235912301</v>
      </c>
      <c r="M50" s="1913">
        <v>1.7152658662092624</v>
      </c>
      <c r="N50" s="1913" t="s">
        <v>98</v>
      </c>
      <c r="O50" s="1913">
        <v>1.9764542487089136</v>
      </c>
    </row>
    <row r="51" spans="1:15" s="2" customFormat="1" ht="16.5" customHeight="1">
      <c r="A51" s="1097"/>
      <c r="B51" s="1302" t="s">
        <v>101</v>
      </c>
      <c r="C51" s="743"/>
      <c r="D51" s="743"/>
      <c r="E51" s="1192"/>
      <c r="F51" s="1300" t="s">
        <v>266</v>
      </c>
      <c r="G51" s="1554">
        <v>0.83143108208017091</v>
      </c>
      <c r="H51" s="1554">
        <v>2.6573979135898855</v>
      </c>
      <c r="I51" s="1554">
        <v>1.0956356637536413</v>
      </c>
      <c r="J51" s="1554">
        <v>1.3313221005575675</v>
      </c>
      <c r="K51" s="1913">
        <v>2.1497455129922312</v>
      </c>
      <c r="L51" s="1913">
        <v>2.0010291006803498</v>
      </c>
      <c r="M51" s="1913" t="s">
        <v>98</v>
      </c>
      <c r="N51" s="1913">
        <v>1.2778282598818718</v>
      </c>
      <c r="O51" s="1913">
        <v>1.4131987280652207</v>
      </c>
    </row>
    <row r="52" spans="1:15" s="2" customFormat="1" ht="16.5" customHeight="1">
      <c r="A52" s="1097"/>
      <c r="B52" s="1302" t="s">
        <v>102</v>
      </c>
      <c r="C52" s="743"/>
      <c r="D52" s="743"/>
      <c r="E52" s="1192"/>
      <c r="F52" s="1300" t="s">
        <v>266</v>
      </c>
      <c r="G52" s="1554">
        <v>0.14931687529552298</v>
      </c>
      <c r="H52" s="1554">
        <v>1.075037626316921</v>
      </c>
      <c r="I52" s="1554">
        <v>0.19357624670548118</v>
      </c>
      <c r="J52" s="1554">
        <v>0.45420252813746165</v>
      </c>
      <c r="K52" s="1913">
        <v>1.4216825805460029</v>
      </c>
      <c r="L52" s="1913">
        <v>1.2825994014536126</v>
      </c>
      <c r="M52" s="1913" t="s">
        <v>98</v>
      </c>
      <c r="N52" s="1913">
        <v>0.91722341750651115</v>
      </c>
      <c r="O52" s="1913">
        <v>0.57078492693735905</v>
      </c>
    </row>
    <row r="53" spans="1:15" s="2" customFormat="1" ht="30.6" customHeight="1">
      <c r="A53" s="1097"/>
      <c r="B53" s="2516" t="s">
        <v>113</v>
      </c>
      <c r="C53" s="2516"/>
      <c r="D53" s="2516"/>
      <c r="E53" s="2516"/>
      <c r="F53" s="1199" t="s">
        <v>266</v>
      </c>
      <c r="G53" s="1554">
        <v>0.7694048427245983</v>
      </c>
      <c r="H53" s="1554">
        <v>2.6235242675994757</v>
      </c>
      <c r="I53" s="1554">
        <v>0.93397840108234753</v>
      </c>
      <c r="J53" s="1554">
        <v>0.94331590866522497</v>
      </c>
      <c r="K53" s="1913">
        <v>1.9615535504119261</v>
      </c>
      <c r="L53" s="1913">
        <v>1.9560033225261915</v>
      </c>
      <c r="M53" s="1913" t="s">
        <v>98</v>
      </c>
      <c r="N53" s="1913">
        <v>1.1136431598593508</v>
      </c>
      <c r="O53" s="1913">
        <v>1.2406004506180992</v>
      </c>
    </row>
    <row r="54" spans="1:15" s="2" customFormat="1" ht="16.5" customHeight="1">
      <c r="A54" s="1097"/>
      <c r="B54" s="1097" t="s">
        <v>3915</v>
      </c>
      <c r="C54" s="1097"/>
      <c r="D54" s="1299"/>
      <c r="E54" s="1299"/>
      <c r="F54" s="1300"/>
      <c r="G54" s="1452"/>
      <c r="H54" s="1452"/>
      <c r="I54" s="1452"/>
      <c r="J54" s="1452"/>
      <c r="K54" s="1452"/>
      <c r="L54" s="1452"/>
      <c r="M54" s="1452"/>
      <c r="N54" s="1452"/>
      <c r="O54" s="1452"/>
    </row>
    <row r="55" spans="1:15" s="2" customFormat="1" ht="16.5" customHeight="1">
      <c r="A55" s="743"/>
      <c r="B55" s="1302" t="s">
        <v>277</v>
      </c>
      <c r="C55" s="743"/>
      <c r="D55" s="1302"/>
      <c r="E55" s="1302"/>
      <c r="F55" s="1303" t="s">
        <v>276</v>
      </c>
      <c r="G55" s="1308">
        <v>5843105</v>
      </c>
      <c r="H55" s="1308">
        <v>4344779</v>
      </c>
      <c r="I55" s="1308">
        <v>3496030</v>
      </c>
      <c r="J55" s="1308">
        <v>1773179</v>
      </c>
      <c r="K55" s="1308">
        <v>1307701</v>
      </c>
      <c r="L55" s="1308">
        <v>415243</v>
      </c>
      <c r="M55" s="1308">
        <v>294574</v>
      </c>
      <c r="N55" s="1308">
        <v>193958</v>
      </c>
      <c r="O55" s="1308">
        <v>17671111</v>
      </c>
    </row>
    <row r="56" spans="1:15" s="2" customFormat="1" ht="16.5" customHeight="1">
      <c r="A56" s="1097"/>
      <c r="B56" s="1302" t="s">
        <v>392</v>
      </c>
      <c r="C56" s="743"/>
      <c r="D56" s="1302"/>
      <c r="E56" s="1302"/>
      <c r="F56" s="1300" t="s">
        <v>266</v>
      </c>
      <c r="G56" s="2015">
        <v>7036</v>
      </c>
      <c r="H56" s="2015">
        <v>8018</v>
      </c>
      <c r="I56" s="2015">
        <v>5025</v>
      </c>
      <c r="J56" s="2015">
        <v>3399</v>
      </c>
      <c r="K56" s="2015">
        <v>4281</v>
      </c>
      <c r="L56" s="2015">
        <v>1098</v>
      </c>
      <c r="M56" s="2015">
        <v>324</v>
      </c>
      <c r="N56" s="2015">
        <v>217</v>
      </c>
      <c r="O56" s="2015">
        <v>29395</v>
      </c>
    </row>
    <row r="57" spans="1:15" s="2" customFormat="1" ht="16.5" customHeight="1">
      <c r="A57" s="1305"/>
      <c r="B57" s="1282" t="s">
        <v>3911</v>
      </c>
      <c r="C57" s="743"/>
      <c r="D57" s="1302"/>
      <c r="E57" s="1302"/>
      <c r="F57" s="1199" t="s">
        <v>266</v>
      </c>
      <c r="G57" s="1554">
        <v>1.2041542981000684</v>
      </c>
      <c r="H57" s="1554">
        <v>1.8454333350441989</v>
      </c>
      <c r="I57" s="1554">
        <v>1.4373446452118546</v>
      </c>
      <c r="J57" s="1554">
        <v>1.9168961509244131</v>
      </c>
      <c r="K57" s="1554">
        <v>3.2736841219820128</v>
      </c>
      <c r="L57" s="1554">
        <v>2.6442348215382316</v>
      </c>
      <c r="M57" s="1554">
        <v>1.0998934053921936</v>
      </c>
      <c r="N57" s="1554">
        <v>1.11879891522907</v>
      </c>
      <c r="O57" s="1554">
        <v>1.6634494571393956</v>
      </c>
    </row>
    <row r="58" spans="1:15" s="2" customFormat="1" ht="16.5" customHeight="1">
      <c r="A58" s="1097"/>
      <c r="B58" s="1929" t="s">
        <v>3910</v>
      </c>
      <c r="C58" s="1097"/>
      <c r="D58" s="1299"/>
      <c r="E58" s="1299"/>
      <c r="F58" s="1300"/>
      <c r="G58" s="1554"/>
      <c r="H58" s="1554"/>
      <c r="I58" s="1554"/>
      <c r="J58" s="1554"/>
      <c r="K58" s="1554"/>
      <c r="L58" s="1554"/>
      <c r="M58" s="1554"/>
      <c r="N58" s="1554"/>
      <c r="O58" s="1554"/>
    </row>
    <row r="59" spans="1:15" s="2" customFormat="1" ht="16.5" customHeight="1">
      <c r="A59" s="1097"/>
      <c r="B59" s="1302" t="s">
        <v>402</v>
      </c>
      <c r="C59" s="743"/>
      <c r="D59" s="1299"/>
      <c r="E59" s="1299"/>
      <c r="F59" s="1300"/>
      <c r="G59" s="1554"/>
      <c r="H59" s="1554"/>
      <c r="I59" s="1554"/>
      <c r="J59" s="1554"/>
      <c r="K59" s="1554"/>
      <c r="L59" s="1554"/>
      <c r="M59" s="1554"/>
      <c r="N59" s="1554"/>
      <c r="O59" s="1554"/>
    </row>
    <row r="60" spans="1:15" s="2" customFormat="1" ht="16.5" customHeight="1">
      <c r="A60" s="1097"/>
      <c r="B60" s="1097"/>
      <c r="C60" s="1302" t="s">
        <v>277</v>
      </c>
      <c r="D60" s="743"/>
      <c r="E60" s="1097"/>
      <c r="F60" s="1300" t="s">
        <v>797</v>
      </c>
      <c r="G60" s="1554">
        <v>72.270650621544547</v>
      </c>
      <c r="H60" s="1554">
        <v>73.729549880442718</v>
      </c>
      <c r="I60" s="1554">
        <v>52.908870919299886</v>
      </c>
      <c r="J60" s="1913">
        <v>70.263972221642604</v>
      </c>
      <c r="K60" s="1913">
        <v>71.664700111111017</v>
      </c>
      <c r="L60" s="1913" t="s">
        <v>98</v>
      </c>
      <c r="M60" s="1913">
        <v>99.80208708168405</v>
      </c>
      <c r="N60" s="1913" t="s">
        <v>98</v>
      </c>
      <c r="O60" s="1913">
        <v>66.509700493647514</v>
      </c>
    </row>
    <row r="61" spans="1:15" s="2" customFormat="1" ht="16.5" customHeight="1">
      <c r="A61" s="1097"/>
      <c r="B61" s="1097"/>
      <c r="C61" s="1302" t="s">
        <v>392</v>
      </c>
      <c r="D61" s="743"/>
      <c r="E61" s="1097"/>
      <c r="F61" s="1300" t="s">
        <v>797</v>
      </c>
      <c r="G61" s="1554">
        <v>68.121091529278004</v>
      </c>
      <c r="H61" s="1554">
        <v>64.941381890745816</v>
      </c>
      <c r="I61" s="1554">
        <v>56.338308457711442</v>
      </c>
      <c r="J61" s="1913">
        <v>80.729626360694311</v>
      </c>
      <c r="K61" s="1913">
        <v>80.728801681850044</v>
      </c>
      <c r="L61" s="1913" t="s">
        <v>98</v>
      </c>
      <c r="M61" s="1913">
        <v>99.691358024691354</v>
      </c>
      <c r="N61" s="1913" t="s">
        <v>815</v>
      </c>
      <c r="O61" s="1913">
        <v>65.837727504677673</v>
      </c>
    </row>
    <row r="62" spans="1:15" s="2" customFormat="1" ht="16.5" customHeight="1">
      <c r="A62" s="1097"/>
      <c r="B62" s="1302" t="s">
        <v>100</v>
      </c>
      <c r="C62" s="743"/>
      <c r="D62" s="1299"/>
      <c r="E62" s="1299"/>
      <c r="F62" s="1300"/>
      <c r="G62" s="1554"/>
      <c r="H62" s="1554"/>
      <c r="I62" s="1554"/>
      <c r="J62" s="1913"/>
      <c r="K62" s="1913"/>
      <c r="L62" s="1913"/>
      <c r="M62" s="1913"/>
      <c r="N62" s="1913"/>
      <c r="O62" s="1913"/>
    </row>
    <row r="63" spans="1:15" s="2" customFormat="1" ht="16.5" customHeight="1">
      <c r="A63" s="1097"/>
      <c r="B63" s="1097"/>
      <c r="C63" s="1302" t="s">
        <v>277</v>
      </c>
      <c r="D63" s="743"/>
      <c r="E63" s="1097"/>
      <c r="F63" s="1300" t="s">
        <v>797</v>
      </c>
      <c r="G63" s="1554">
        <v>20.166589510200485</v>
      </c>
      <c r="H63" s="1554">
        <v>20.79376165549419</v>
      </c>
      <c r="I63" s="1554">
        <v>24.925868970748084</v>
      </c>
      <c r="J63" s="1913">
        <v>12.853511735126155</v>
      </c>
      <c r="K63" s="1913">
        <v>12.700393241471886</v>
      </c>
      <c r="L63" s="1913">
        <v>63.537784530703512</v>
      </c>
      <c r="M63" s="1913">
        <v>0.19275021159542954</v>
      </c>
      <c r="N63" s="1913" t="s">
        <v>98</v>
      </c>
      <c r="O63" s="1913">
        <v>20.370712629646739</v>
      </c>
    </row>
    <row r="64" spans="1:15" s="2" customFormat="1" ht="16.5" customHeight="1">
      <c r="A64" s="1097"/>
      <c r="B64" s="1097"/>
      <c r="C64" s="1302" t="s">
        <v>392</v>
      </c>
      <c r="D64" s="743"/>
      <c r="E64" s="1097"/>
      <c r="F64" s="1300" t="s">
        <v>797</v>
      </c>
      <c r="G64" s="1554">
        <v>27.060830017055142</v>
      </c>
      <c r="H64" s="1554">
        <v>27.949613369917685</v>
      </c>
      <c r="I64" s="1554">
        <v>29.731343283582092</v>
      </c>
      <c r="J64" s="1913">
        <v>11.120917917034422</v>
      </c>
      <c r="K64" s="1913">
        <v>10.044382153702406</v>
      </c>
      <c r="L64" s="1913">
        <v>73.315118397085612</v>
      </c>
      <c r="M64" s="1913" t="s">
        <v>815</v>
      </c>
      <c r="N64" s="1913" t="s">
        <v>815</v>
      </c>
      <c r="O64" s="1913">
        <v>24.67086239156319</v>
      </c>
    </row>
    <row r="65" spans="1:15" s="2" customFormat="1" ht="16.5" customHeight="1">
      <c r="A65" s="1097"/>
      <c r="B65" s="1302" t="s">
        <v>101</v>
      </c>
      <c r="C65" s="743"/>
      <c r="D65" s="1302"/>
      <c r="E65" s="1299"/>
      <c r="F65" s="1300"/>
      <c r="G65" s="1554"/>
      <c r="H65" s="1554"/>
      <c r="I65" s="1554"/>
      <c r="J65" s="1913"/>
      <c r="K65" s="1913"/>
      <c r="L65" s="1913"/>
      <c r="M65" s="1913"/>
      <c r="N65" s="1913"/>
      <c r="O65" s="1913"/>
    </row>
    <row r="66" spans="1:15" s="2" customFormat="1" ht="16.5" customHeight="1">
      <c r="A66" s="1097"/>
      <c r="B66" s="743"/>
      <c r="C66" s="1302" t="s">
        <v>277</v>
      </c>
      <c r="D66" s="743"/>
      <c r="E66" s="1097"/>
      <c r="F66" s="1300" t="s">
        <v>797</v>
      </c>
      <c r="G66" s="1554">
        <v>6.875060434477902</v>
      </c>
      <c r="H66" s="1554">
        <v>4.7840178423565156</v>
      </c>
      <c r="I66" s="1554">
        <v>17.09739882007359</v>
      </c>
      <c r="J66" s="1554">
        <v>9.0088687404407963</v>
      </c>
      <c r="K66" s="1554">
        <v>11.210159713995282</v>
      </c>
      <c r="L66" s="1554">
        <v>33.428893603195533</v>
      </c>
      <c r="M66" s="1554" t="s">
        <v>98</v>
      </c>
      <c r="N66" s="1554">
        <v>52.583169085588011</v>
      </c>
      <c r="O66" s="1554">
        <v>9.9274382986254981</v>
      </c>
    </row>
    <row r="67" spans="1:15" s="2" customFormat="1" ht="16.5" customHeight="1">
      <c r="A67" s="1097"/>
      <c r="B67" s="743"/>
      <c r="C67" s="1302" t="s">
        <v>392</v>
      </c>
      <c r="D67" s="743"/>
      <c r="E67" s="1097"/>
      <c r="F67" s="1300" t="s">
        <v>797</v>
      </c>
      <c r="G67" s="1554">
        <v>4.7470153496304723</v>
      </c>
      <c r="H67" s="1554">
        <v>7.0466450486405581</v>
      </c>
      <c r="I67" s="1554">
        <v>13.412935323383085</v>
      </c>
      <c r="J67" s="1554">
        <v>6.4136510738452488</v>
      </c>
      <c r="K67" s="1554">
        <v>7.4982480728801679</v>
      </c>
      <c r="L67" s="1554">
        <v>25.500910746812387</v>
      </c>
      <c r="M67" s="1554" t="s">
        <v>815</v>
      </c>
      <c r="N67" s="1554">
        <v>62.21198156682027</v>
      </c>
      <c r="O67" s="1554">
        <v>8.5967001190678687</v>
      </c>
    </row>
    <row r="68" spans="1:15" s="2" customFormat="1" ht="16.5" customHeight="1">
      <c r="A68" s="1097"/>
      <c r="B68" s="1302" t="s">
        <v>102</v>
      </c>
      <c r="C68" s="743"/>
      <c r="D68" s="743"/>
      <c r="E68" s="1299"/>
      <c r="F68" s="1300"/>
      <c r="G68" s="1554"/>
      <c r="H68" s="1554"/>
      <c r="I68" s="1554"/>
      <c r="J68" s="1554"/>
      <c r="K68" s="1554"/>
      <c r="L68" s="1554"/>
      <c r="M68" s="1554"/>
      <c r="N68" s="1554"/>
      <c r="O68" s="1554"/>
    </row>
    <row r="69" spans="1:15" s="2" customFormat="1" ht="16.5" customHeight="1">
      <c r="A69" s="1097"/>
      <c r="B69" s="1097"/>
      <c r="C69" s="1302" t="s">
        <v>277</v>
      </c>
      <c r="D69" s="1097"/>
      <c r="E69" s="1097"/>
      <c r="F69" s="1300" t="s">
        <v>797</v>
      </c>
      <c r="G69" s="1554">
        <v>0.68769943377707576</v>
      </c>
      <c r="H69" s="1554">
        <v>0.10704802246558455</v>
      </c>
      <c r="I69" s="1554">
        <v>3.8419006701887568</v>
      </c>
      <c r="J69" s="1554">
        <v>7.3257127453009536</v>
      </c>
      <c r="K69" s="1554">
        <v>3.9803441306537199</v>
      </c>
      <c r="L69" s="1554">
        <v>2.253138523707805</v>
      </c>
      <c r="M69" s="1554" t="s">
        <v>98</v>
      </c>
      <c r="N69" s="1554">
        <v>45.530475669990409</v>
      </c>
      <c r="O69" s="1554">
        <v>2.6074704640811777</v>
      </c>
    </row>
    <row r="70" spans="1:15" s="2" customFormat="1" ht="16.5" customHeight="1">
      <c r="A70" s="1097"/>
      <c r="B70" s="1097"/>
      <c r="C70" s="1302" t="s">
        <v>392</v>
      </c>
      <c r="D70" s="1097"/>
      <c r="E70" s="1097"/>
      <c r="F70" s="1300" t="s">
        <v>797</v>
      </c>
      <c r="G70" s="1554">
        <v>8.5275724843661166E-2</v>
      </c>
      <c r="H70" s="1554">
        <v>6.2359690695934153E-2</v>
      </c>
      <c r="I70" s="1554">
        <v>0.51741293532338306</v>
      </c>
      <c r="J70" s="1554">
        <v>1.7358046484260075</v>
      </c>
      <c r="K70" s="1554">
        <v>1.7285680915673909</v>
      </c>
      <c r="L70" s="1554">
        <v>1.0928961748633881</v>
      </c>
      <c r="M70" s="1554" t="s">
        <v>815</v>
      </c>
      <c r="N70" s="1554">
        <v>37.327188940092164</v>
      </c>
      <c r="O70" s="1554">
        <v>0.89470998469127394</v>
      </c>
    </row>
    <row r="71" spans="1:15" s="57" customFormat="1" ht="16.5" customHeight="1">
      <c r="A71" s="1378" t="s">
        <v>210</v>
      </c>
      <c r="B71" s="1161"/>
      <c r="C71" s="1161"/>
      <c r="D71" s="1850"/>
      <c r="E71" s="1850"/>
      <c r="F71" s="55"/>
      <c r="G71" s="1913"/>
      <c r="H71" s="1913"/>
      <c r="I71" s="1913"/>
      <c r="J71" s="1913"/>
      <c r="K71" s="1913"/>
      <c r="L71" s="1913"/>
      <c r="M71" s="1913"/>
      <c r="N71" s="1913"/>
      <c r="O71" s="1913"/>
    </row>
    <row r="72" spans="1:15" s="2" customFormat="1" ht="16.5" customHeight="1">
      <c r="A72" s="1097"/>
      <c r="B72" s="1929" t="s">
        <v>3909</v>
      </c>
      <c r="C72" s="1097"/>
      <c r="D72" s="1299"/>
      <c r="E72" s="1299"/>
      <c r="F72" s="1301"/>
      <c r="G72" s="1299"/>
      <c r="H72" s="1299"/>
      <c r="I72" s="1299"/>
      <c r="J72" s="1299"/>
      <c r="K72" s="1299"/>
      <c r="L72" s="1299"/>
      <c r="M72" s="1299"/>
      <c r="N72" s="1299"/>
      <c r="O72" s="1299"/>
    </row>
    <row r="73" spans="1:15" s="2" customFormat="1" ht="16.5" customHeight="1">
      <c r="A73" s="1097"/>
      <c r="B73" s="1302" t="s">
        <v>99</v>
      </c>
      <c r="C73" s="743"/>
      <c r="D73" s="743"/>
      <c r="E73" s="1299"/>
      <c r="F73" s="1303" t="s">
        <v>276</v>
      </c>
      <c r="G73" s="1308">
        <v>4328794</v>
      </c>
      <c r="H73" s="1308">
        <v>3349771</v>
      </c>
      <c r="I73" s="1308">
        <v>2149024</v>
      </c>
      <c r="J73" s="1308">
        <v>1297969</v>
      </c>
      <c r="K73" s="1308">
        <v>968564</v>
      </c>
      <c r="L73" s="334" t="s">
        <v>98</v>
      </c>
      <c r="M73" s="1308">
        <v>301988</v>
      </c>
      <c r="N73" s="1453" t="s">
        <v>98</v>
      </c>
      <c r="O73" s="1308">
        <v>12396109</v>
      </c>
    </row>
    <row r="74" spans="1:15" s="2" customFormat="1" ht="16.5" customHeight="1">
      <c r="A74" s="1097"/>
      <c r="B74" s="1302" t="s">
        <v>100</v>
      </c>
      <c r="C74" s="743"/>
      <c r="D74" s="743"/>
      <c r="E74" s="1299"/>
      <c r="F74" s="1303" t="s">
        <v>276</v>
      </c>
      <c r="G74" s="1308">
        <v>1166164</v>
      </c>
      <c r="H74" s="1308">
        <v>883593</v>
      </c>
      <c r="I74" s="1308">
        <v>769987</v>
      </c>
      <c r="J74" s="1308">
        <v>220056</v>
      </c>
      <c r="K74" s="1308">
        <v>160074</v>
      </c>
      <c r="L74" s="1308">
        <v>270807</v>
      </c>
      <c r="M74" s="1308">
        <v>476</v>
      </c>
      <c r="N74" s="1453" t="s">
        <v>98</v>
      </c>
      <c r="O74" s="1308">
        <v>3471157</v>
      </c>
    </row>
    <row r="75" spans="1:15" s="2" customFormat="1" ht="16.5" customHeight="1">
      <c r="A75" s="1097"/>
      <c r="B75" s="1302" t="s">
        <v>101</v>
      </c>
      <c r="C75" s="743"/>
      <c r="D75" s="743"/>
      <c r="E75" s="1299"/>
      <c r="F75" s="1303" t="s">
        <v>276</v>
      </c>
      <c r="G75" s="1308">
        <v>370171</v>
      </c>
      <c r="H75" s="1308">
        <v>206988</v>
      </c>
      <c r="I75" s="1308">
        <v>550695</v>
      </c>
      <c r="J75" s="1308">
        <v>167456</v>
      </c>
      <c r="K75" s="1308">
        <v>152078</v>
      </c>
      <c r="L75" s="1308">
        <v>139010</v>
      </c>
      <c r="M75" s="1453" t="s">
        <v>98</v>
      </c>
      <c r="N75" s="1308">
        <v>109308</v>
      </c>
      <c r="O75" s="1308">
        <v>1695706</v>
      </c>
    </row>
    <row r="76" spans="1:15" s="2" customFormat="1" ht="16.5" customHeight="1">
      <c r="A76" s="1097"/>
      <c r="B76" s="1302" t="s">
        <v>102</v>
      </c>
      <c r="C76" s="743"/>
      <c r="D76" s="743"/>
      <c r="E76" s="1299"/>
      <c r="F76" s="1303" t="s">
        <v>276</v>
      </c>
      <c r="G76" s="1308">
        <v>33122</v>
      </c>
      <c r="H76" s="1308">
        <v>3905</v>
      </c>
      <c r="I76" s="1308">
        <v>128315</v>
      </c>
      <c r="J76" s="1308">
        <v>132139</v>
      </c>
      <c r="K76" s="1308">
        <v>51290</v>
      </c>
      <c r="L76" s="1308">
        <v>8767</v>
      </c>
      <c r="M76" s="1453" t="s">
        <v>98</v>
      </c>
      <c r="N76" s="1308">
        <v>91608</v>
      </c>
      <c r="O76" s="1308">
        <v>449147</v>
      </c>
    </row>
    <row r="77" spans="1:15" s="2" customFormat="1" ht="16.5" customHeight="1">
      <c r="A77" s="1097"/>
      <c r="B77" s="1097" t="s">
        <v>392</v>
      </c>
      <c r="C77" s="1196"/>
      <c r="D77" s="1097"/>
      <c r="E77" s="1192"/>
      <c r="F77" s="1300"/>
      <c r="G77" s="2015"/>
      <c r="H77" s="2015"/>
      <c r="I77" s="2015"/>
      <c r="J77" s="2015"/>
      <c r="K77" s="2015"/>
      <c r="L77" s="2015"/>
      <c r="M77" s="2015"/>
      <c r="N77" s="2015"/>
      <c r="O77" s="2015"/>
    </row>
    <row r="78" spans="1:15" s="2" customFormat="1" ht="16.5" customHeight="1">
      <c r="A78" s="1097"/>
      <c r="B78" s="1302" t="s">
        <v>99</v>
      </c>
      <c r="C78" s="1196"/>
      <c r="D78" s="743"/>
      <c r="E78" s="1192"/>
      <c r="F78" s="1300" t="s">
        <v>266</v>
      </c>
      <c r="G78" s="2015">
        <v>4811</v>
      </c>
      <c r="H78" s="2015">
        <v>5050</v>
      </c>
      <c r="I78" s="2015">
        <v>3163</v>
      </c>
      <c r="J78" s="2015">
        <v>3037</v>
      </c>
      <c r="K78" s="2015">
        <v>3799</v>
      </c>
      <c r="L78" s="2015">
        <v>0</v>
      </c>
      <c r="M78" s="2015">
        <v>317</v>
      </c>
      <c r="N78" s="2015">
        <v>0</v>
      </c>
      <c r="O78" s="2015">
        <v>20176</v>
      </c>
    </row>
    <row r="79" spans="1:15" s="2" customFormat="1" ht="16.5" customHeight="1">
      <c r="A79" s="1097"/>
      <c r="B79" s="1302" t="s">
        <v>100</v>
      </c>
      <c r="C79" s="1196"/>
      <c r="D79" s="743"/>
      <c r="E79" s="1192"/>
      <c r="F79" s="1300" t="s">
        <v>266</v>
      </c>
      <c r="G79" s="2015">
        <v>2071</v>
      </c>
      <c r="H79" s="2015">
        <v>2236</v>
      </c>
      <c r="I79" s="2015">
        <v>1555</v>
      </c>
      <c r="J79" s="2015">
        <v>385</v>
      </c>
      <c r="K79" s="2015">
        <v>484</v>
      </c>
      <c r="L79" s="2015">
        <v>774</v>
      </c>
      <c r="M79" s="2015" t="s">
        <v>815</v>
      </c>
      <c r="N79" s="2015">
        <v>0</v>
      </c>
      <c r="O79" s="2015">
        <v>7507</v>
      </c>
    </row>
    <row r="80" spans="1:15" s="2" customFormat="1" ht="16.5" customHeight="1">
      <c r="A80" s="1097"/>
      <c r="B80" s="1302" t="s">
        <v>101</v>
      </c>
      <c r="C80" s="1196"/>
      <c r="D80" s="743"/>
      <c r="E80" s="1192"/>
      <c r="F80" s="1300" t="s">
        <v>266</v>
      </c>
      <c r="G80" s="2015">
        <v>404</v>
      </c>
      <c r="H80" s="2015">
        <v>543</v>
      </c>
      <c r="I80" s="2015">
        <v>714</v>
      </c>
      <c r="J80" s="2015">
        <v>257</v>
      </c>
      <c r="K80" s="2015">
        <v>310</v>
      </c>
      <c r="L80" s="2015">
        <v>314</v>
      </c>
      <c r="M80" s="2015">
        <v>0</v>
      </c>
      <c r="N80" s="2015">
        <v>161</v>
      </c>
      <c r="O80" s="2015">
        <v>2701</v>
      </c>
    </row>
    <row r="81" spans="1:15" s="2" customFormat="1" ht="16.5" customHeight="1">
      <c r="A81" s="1097"/>
      <c r="B81" s="1302" t="s">
        <v>102</v>
      </c>
      <c r="C81" s="1196"/>
      <c r="D81" s="743"/>
      <c r="E81" s="1192"/>
      <c r="F81" s="1300" t="s">
        <v>266</v>
      </c>
      <c r="G81" s="2015">
        <v>14</v>
      </c>
      <c r="H81" s="2015">
        <v>4</v>
      </c>
      <c r="I81" s="2015">
        <v>32</v>
      </c>
      <c r="J81" s="2015">
        <v>73</v>
      </c>
      <c r="K81" s="2015">
        <v>52</v>
      </c>
      <c r="L81" s="2015">
        <v>11</v>
      </c>
      <c r="M81" s="2015">
        <v>0</v>
      </c>
      <c r="N81" s="2015">
        <v>101</v>
      </c>
      <c r="O81" s="2015">
        <v>287</v>
      </c>
    </row>
    <row r="82" spans="1:15" s="2" customFormat="1" ht="16.5" customHeight="1">
      <c r="A82" s="1097"/>
      <c r="B82" s="1929" t="s">
        <v>3911</v>
      </c>
      <c r="C82" s="743"/>
      <c r="D82" s="1304"/>
      <c r="E82" s="1304"/>
      <c r="F82" s="1199"/>
      <c r="G82" s="1451"/>
      <c r="H82" s="1451"/>
      <c r="I82" s="1451"/>
      <c r="J82" s="1451"/>
      <c r="K82" s="1451"/>
      <c r="L82" s="1451"/>
      <c r="M82" s="1451"/>
      <c r="N82" s="1451"/>
      <c r="O82" s="1451"/>
    </row>
    <row r="83" spans="1:15" s="2" customFormat="1" ht="16.5" customHeight="1">
      <c r="A83" s="1097"/>
      <c r="B83" s="1302" t="s">
        <v>99</v>
      </c>
      <c r="C83" s="1302"/>
      <c r="D83" s="743"/>
      <c r="E83" s="1192"/>
      <c r="F83" s="1300" t="s">
        <v>266</v>
      </c>
      <c r="G83" s="1913">
        <v>1.1113949982373843</v>
      </c>
      <c r="H83" s="1913">
        <v>1.5075657410611052</v>
      </c>
      <c r="I83" s="1913">
        <v>1.4718309334842234</v>
      </c>
      <c r="J83" s="1913">
        <v>2.3398093482972242</v>
      </c>
      <c r="K83" s="1913">
        <v>3.922301468978818</v>
      </c>
      <c r="L83" s="334" t="s">
        <v>98</v>
      </c>
      <c r="M83" s="1913">
        <v>1.0497105845265375</v>
      </c>
      <c r="N83" s="1913" t="s">
        <v>98</v>
      </c>
      <c r="O83" s="1913">
        <v>1.6276075016765341</v>
      </c>
    </row>
    <row r="84" spans="1:15" s="2" customFormat="1" ht="16.5" customHeight="1">
      <c r="A84" s="1097"/>
      <c r="B84" s="1302" t="s">
        <v>100</v>
      </c>
      <c r="C84" s="743"/>
      <c r="D84" s="743"/>
      <c r="E84" s="1192"/>
      <c r="F84" s="1300" t="s">
        <v>266</v>
      </c>
      <c r="G84" s="1913">
        <v>1.7759080197982444</v>
      </c>
      <c r="H84" s="1913">
        <v>2.5305768606134276</v>
      </c>
      <c r="I84" s="1913">
        <v>2.0195146151818149</v>
      </c>
      <c r="J84" s="1913">
        <v>1.74955465881412</v>
      </c>
      <c r="K84" s="1913">
        <v>3.0236015842672765</v>
      </c>
      <c r="L84" s="1913">
        <v>2.8581240514462327</v>
      </c>
      <c r="M84" s="1913" t="s">
        <v>815</v>
      </c>
      <c r="N84" s="1913" t="s">
        <v>98</v>
      </c>
      <c r="O84" s="1913">
        <v>2.1626794754601999</v>
      </c>
    </row>
    <row r="85" spans="1:15" s="2" customFormat="1" ht="16.5" customHeight="1">
      <c r="A85" s="1097"/>
      <c r="B85" s="1302" t="s">
        <v>101</v>
      </c>
      <c r="C85" s="743"/>
      <c r="D85" s="743"/>
      <c r="E85" s="1192"/>
      <c r="F85" s="1300" t="s">
        <v>266</v>
      </c>
      <c r="G85" s="1913">
        <v>1.09138749388796</v>
      </c>
      <c r="H85" s="1913">
        <v>2.6233404835062903</v>
      </c>
      <c r="I85" s="1913">
        <v>1.2965434587203444</v>
      </c>
      <c r="J85" s="1913">
        <v>1.5347315115612459</v>
      </c>
      <c r="K85" s="1913">
        <v>2.0384276489696078</v>
      </c>
      <c r="L85" s="1913">
        <v>2.2588302999784187</v>
      </c>
      <c r="M85" s="1913" t="s">
        <v>98</v>
      </c>
      <c r="N85" s="1913">
        <v>1.4729022578402313</v>
      </c>
      <c r="O85" s="1913">
        <v>1.592846873219768</v>
      </c>
    </row>
    <row r="86" spans="1:15" s="2" customFormat="1" ht="16.5" customHeight="1">
      <c r="A86" s="1097"/>
      <c r="B86" s="1302" t="s">
        <v>102</v>
      </c>
      <c r="C86" s="743"/>
      <c r="D86" s="743"/>
      <c r="E86" s="1192"/>
      <c r="F86" s="1300" t="s">
        <v>266</v>
      </c>
      <c r="G86" s="1913">
        <v>0.42267978986776161</v>
      </c>
      <c r="H86" s="1913">
        <v>1.0243277848911652</v>
      </c>
      <c r="I86" s="1913">
        <v>0.24938627596150098</v>
      </c>
      <c r="J86" s="1913">
        <v>0.55244855795790793</v>
      </c>
      <c r="K86" s="1913">
        <v>1.0138428543575746</v>
      </c>
      <c r="L86" s="1913">
        <v>1.2547051442910915</v>
      </c>
      <c r="M86" s="1913" t="s">
        <v>98</v>
      </c>
      <c r="N86" s="1913">
        <v>1.1025237970482928</v>
      </c>
      <c r="O86" s="1913">
        <v>0.63898901695881305</v>
      </c>
    </row>
    <row r="87" spans="1:15" s="2" customFormat="1" ht="30.75" customHeight="1">
      <c r="A87" s="1097"/>
      <c r="B87" s="2516" t="s">
        <v>113</v>
      </c>
      <c r="C87" s="2516"/>
      <c r="D87" s="2516"/>
      <c r="E87" s="2516"/>
      <c r="F87" s="1199" t="s">
        <v>266</v>
      </c>
      <c r="G87" s="1913">
        <v>1.0364672830919457</v>
      </c>
      <c r="H87" s="1913">
        <v>2.5937323666503866</v>
      </c>
      <c r="I87" s="1913">
        <v>1.0986583408197228</v>
      </c>
      <c r="J87" s="1913">
        <v>1.1014870074600711</v>
      </c>
      <c r="K87" s="1913">
        <v>1.7800243892844498</v>
      </c>
      <c r="L87" s="1913">
        <v>2.1992596953517798</v>
      </c>
      <c r="M87" s="1913" t="s">
        <v>98</v>
      </c>
      <c r="N87" s="1913">
        <v>1.3040275538035795</v>
      </c>
      <c r="O87" s="1913">
        <v>1.3931024643646908</v>
      </c>
    </row>
    <row r="88" spans="1:15" s="2" customFormat="1" ht="16.5" customHeight="1">
      <c r="A88" s="1097"/>
      <c r="B88" s="1097" t="s">
        <v>3915</v>
      </c>
      <c r="C88" s="1097"/>
      <c r="D88" s="1299"/>
      <c r="E88" s="1299"/>
      <c r="F88" s="1300"/>
      <c r="G88" s="1452"/>
      <c r="H88" s="1452"/>
      <c r="I88" s="1452"/>
      <c r="J88" s="1452"/>
      <c r="K88" s="1452"/>
      <c r="L88" s="1452"/>
      <c r="M88" s="1452"/>
      <c r="N88" s="1452"/>
      <c r="O88" s="1452"/>
    </row>
    <row r="89" spans="1:15" s="2" customFormat="1" ht="16.5" customHeight="1">
      <c r="A89" s="743"/>
      <c r="B89" s="1302" t="s">
        <v>277</v>
      </c>
      <c r="C89" s="743"/>
      <c r="D89" s="1302"/>
      <c r="E89" s="1302"/>
      <c r="F89" s="1303" t="s">
        <v>276</v>
      </c>
      <c r="G89" s="1308">
        <v>5898252</v>
      </c>
      <c r="H89" s="1308">
        <v>4444256</v>
      </c>
      <c r="I89" s="1308">
        <v>3598021</v>
      </c>
      <c r="J89" s="1308">
        <v>1817620</v>
      </c>
      <c r="K89" s="1308">
        <v>1332006</v>
      </c>
      <c r="L89" s="1308">
        <v>418584</v>
      </c>
      <c r="M89" s="1308">
        <v>302464</v>
      </c>
      <c r="N89" s="1308">
        <v>200916</v>
      </c>
      <c r="O89" s="1308">
        <v>18012119</v>
      </c>
    </row>
    <row r="90" spans="1:15" s="2" customFormat="1" ht="16.5" customHeight="1">
      <c r="A90" s="1097"/>
      <c r="B90" s="1302" t="s">
        <v>392</v>
      </c>
      <c r="C90" s="743"/>
      <c r="D90" s="1302"/>
      <c r="E90" s="1302"/>
      <c r="F90" s="1300" t="s">
        <v>266</v>
      </c>
      <c r="G90" s="2015">
        <v>7300</v>
      </c>
      <c r="H90" s="2015">
        <v>7833</v>
      </c>
      <c r="I90" s="2015">
        <v>5464</v>
      </c>
      <c r="J90" s="2015">
        <v>3752</v>
      </c>
      <c r="K90" s="2015">
        <v>4645</v>
      </c>
      <c r="L90" s="2015">
        <v>1099</v>
      </c>
      <c r="M90" s="2015">
        <v>318</v>
      </c>
      <c r="N90" s="2015">
        <v>262</v>
      </c>
      <c r="O90" s="2015">
        <v>30671</v>
      </c>
    </row>
    <row r="91" spans="1:15" s="2" customFormat="1" ht="16.5" customHeight="1">
      <c r="A91" s="1305"/>
      <c r="B91" s="1302" t="s">
        <v>3911</v>
      </c>
      <c r="C91" s="743"/>
      <c r="D91" s="1302"/>
      <c r="E91" s="1302"/>
      <c r="F91" s="1199" t="s">
        <v>266</v>
      </c>
      <c r="G91" s="1554">
        <v>1.2376548170542732</v>
      </c>
      <c r="H91" s="1554">
        <v>1.7624997299885514</v>
      </c>
      <c r="I91" s="1554">
        <v>1.5186125928670231</v>
      </c>
      <c r="J91" s="1554">
        <v>2.0642378494954938</v>
      </c>
      <c r="K91" s="1554">
        <v>3.4872215290321513</v>
      </c>
      <c r="L91" s="1554">
        <v>2.6255184144640027</v>
      </c>
      <c r="M91" s="1554">
        <v>1.0513647905205248</v>
      </c>
      <c r="N91" s="1554">
        <v>1.3040275538035795</v>
      </c>
      <c r="O91" s="1554">
        <v>1.7027979883988107</v>
      </c>
    </row>
    <row r="92" spans="1:15" s="2" customFormat="1" ht="16.5" customHeight="1">
      <c r="A92" s="1097"/>
      <c r="B92" s="1929" t="s">
        <v>3910</v>
      </c>
      <c r="C92" s="1097"/>
      <c r="D92" s="1299"/>
      <c r="E92" s="1299"/>
      <c r="F92" s="1300"/>
      <c r="G92" s="1554"/>
      <c r="H92" s="1554"/>
      <c r="I92" s="1554"/>
      <c r="J92" s="1554"/>
      <c r="K92" s="1554"/>
      <c r="L92" s="1554"/>
      <c r="M92" s="1554"/>
      <c r="N92" s="1554"/>
      <c r="O92" s="1554"/>
    </row>
    <row r="93" spans="1:15" s="2" customFormat="1" ht="16.5" customHeight="1">
      <c r="A93" s="1097"/>
      <c r="B93" s="1302" t="s">
        <v>402</v>
      </c>
      <c r="C93" s="743"/>
      <c r="D93" s="1299"/>
      <c r="E93" s="1299"/>
      <c r="F93" s="1300"/>
      <c r="G93" s="1554"/>
      <c r="H93" s="1554"/>
      <c r="I93" s="1554"/>
      <c r="J93" s="1554"/>
      <c r="K93" s="1554"/>
      <c r="L93" s="1554"/>
      <c r="M93" s="1554"/>
      <c r="N93" s="1554"/>
      <c r="O93" s="1554"/>
    </row>
    <row r="94" spans="1:15" s="2" customFormat="1" ht="16.5" customHeight="1">
      <c r="A94" s="1097"/>
      <c r="B94" s="1097"/>
      <c r="C94" s="1302" t="s">
        <v>277</v>
      </c>
      <c r="D94" s="743"/>
      <c r="E94" s="1097"/>
      <c r="F94" s="1300" t="s">
        <v>797</v>
      </c>
      <c r="G94" s="1913">
        <v>73.391133508707327</v>
      </c>
      <c r="H94" s="1913">
        <v>75.373043317036647</v>
      </c>
      <c r="I94" s="1913">
        <v>59.727944889704645</v>
      </c>
      <c r="J94" s="1913">
        <v>71.410360801487656</v>
      </c>
      <c r="K94" s="1913">
        <v>72.714687471377758</v>
      </c>
      <c r="L94" s="1913" t="s">
        <v>98</v>
      </c>
      <c r="M94" s="1913">
        <v>99.842625899280577</v>
      </c>
      <c r="N94" s="1913" t="s">
        <v>98</v>
      </c>
      <c r="O94" s="1913">
        <v>68.820936614953524</v>
      </c>
    </row>
    <row r="95" spans="1:15" s="2" customFormat="1" ht="16.5" customHeight="1">
      <c r="A95" s="1097"/>
      <c r="B95" s="1097"/>
      <c r="C95" s="1302" t="s">
        <v>392</v>
      </c>
      <c r="D95" s="743"/>
      <c r="E95" s="1097"/>
      <c r="F95" s="1300" t="s">
        <v>797</v>
      </c>
      <c r="G95" s="1913">
        <v>65.904109589041099</v>
      </c>
      <c r="H95" s="1913">
        <v>64.470828545895571</v>
      </c>
      <c r="I95" s="1913">
        <v>57.887994143484619</v>
      </c>
      <c r="J95" s="1913">
        <v>80.943496801705763</v>
      </c>
      <c r="K95" s="1913">
        <v>81.786867599569433</v>
      </c>
      <c r="L95" s="1913" t="s">
        <v>98</v>
      </c>
      <c r="M95" s="1913">
        <v>99.685534591194966</v>
      </c>
      <c r="N95" s="1913" t="s">
        <v>815</v>
      </c>
      <c r="O95" s="1913">
        <v>65.782009063936613</v>
      </c>
    </row>
    <row r="96" spans="1:15" s="2" customFormat="1" ht="16.5" customHeight="1">
      <c r="A96" s="1097"/>
      <c r="B96" s="1302" t="s">
        <v>100</v>
      </c>
      <c r="C96" s="743"/>
      <c r="D96" s="1299"/>
      <c r="E96" s="1299"/>
      <c r="F96" s="1300"/>
      <c r="G96" s="1554"/>
      <c r="H96" s="1554"/>
      <c r="I96" s="1554"/>
      <c r="J96" s="1554"/>
      <c r="K96" s="1554"/>
      <c r="L96" s="1554"/>
      <c r="M96" s="1554"/>
      <c r="N96" s="1554"/>
      <c r="O96" s="1554"/>
    </row>
    <row r="97" spans="1:15" s="2" customFormat="1" ht="16.5" customHeight="1">
      <c r="A97" s="1097"/>
      <c r="B97" s="1097"/>
      <c r="C97" s="1302" t="s">
        <v>277</v>
      </c>
      <c r="D97" s="743"/>
      <c r="E97" s="1097"/>
      <c r="F97" s="1300" t="s">
        <v>797</v>
      </c>
      <c r="G97" s="1554">
        <v>19.771349206510674</v>
      </c>
      <c r="H97" s="1554">
        <v>19.881685483464498</v>
      </c>
      <c r="I97" s="1554">
        <v>21.400291993848843</v>
      </c>
      <c r="J97" s="1554">
        <v>12.106821007691376</v>
      </c>
      <c r="K97" s="1554">
        <v>12.017513434624167</v>
      </c>
      <c r="L97" s="1554">
        <v>64.695975001433396</v>
      </c>
      <c r="M97" s="1554">
        <v>0.15737410071942445</v>
      </c>
      <c r="N97" s="1554" t="s">
        <v>98</v>
      </c>
      <c r="O97" s="1554">
        <v>19.271230664198921</v>
      </c>
    </row>
    <row r="98" spans="1:15" s="2" customFormat="1" ht="16.5" customHeight="1">
      <c r="A98" s="1097"/>
      <c r="B98" s="1097"/>
      <c r="C98" s="1302" t="s">
        <v>392</v>
      </c>
      <c r="D98" s="743"/>
      <c r="E98" s="1097"/>
      <c r="F98" s="1300" t="s">
        <v>797</v>
      </c>
      <c r="G98" s="1554">
        <v>28.36986301369863</v>
      </c>
      <c r="H98" s="1554">
        <v>28.545895570024253</v>
      </c>
      <c r="I98" s="1554">
        <v>28.459004392386529</v>
      </c>
      <c r="J98" s="1554">
        <v>10.261194029850747</v>
      </c>
      <c r="K98" s="1554">
        <v>10.419806243272337</v>
      </c>
      <c r="L98" s="1554">
        <v>70.427661510464063</v>
      </c>
      <c r="M98" s="1554" t="s">
        <v>815</v>
      </c>
      <c r="N98" s="1554" t="s">
        <v>815</v>
      </c>
      <c r="O98" s="1554">
        <v>24.475889276515275</v>
      </c>
    </row>
    <row r="99" spans="1:15" s="2" customFormat="1" ht="16.5" customHeight="1">
      <c r="A99" s="1097"/>
      <c r="B99" s="1302" t="s">
        <v>101</v>
      </c>
      <c r="C99" s="743"/>
      <c r="D99" s="1302"/>
      <c r="E99" s="1299"/>
      <c r="F99" s="1300"/>
      <c r="G99" s="1554"/>
      <c r="H99" s="1554"/>
      <c r="I99" s="1554"/>
      <c r="J99" s="1554"/>
      <c r="K99" s="1554"/>
      <c r="L99" s="1554"/>
      <c r="M99" s="1554"/>
      <c r="N99" s="1554"/>
      <c r="O99" s="1554"/>
    </row>
    <row r="100" spans="1:15" s="2" customFormat="1" ht="16.5" customHeight="1">
      <c r="A100" s="1097"/>
      <c r="B100" s="743"/>
      <c r="C100" s="1302" t="s">
        <v>277</v>
      </c>
      <c r="D100" s="743"/>
      <c r="E100" s="1097"/>
      <c r="F100" s="1300" t="s">
        <v>797</v>
      </c>
      <c r="G100" s="1554">
        <v>6.2759441271753049</v>
      </c>
      <c r="H100" s="1554">
        <v>4.6574274749249369</v>
      </c>
      <c r="I100" s="1554">
        <v>15.305497105214227</v>
      </c>
      <c r="J100" s="1554">
        <v>9.212926794379463</v>
      </c>
      <c r="K100" s="1554">
        <v>11.417215838367094</v>
      </c>
      <c r="L100" s="1554">
        <v>33.209582783861777</v>
      </c>
      <c r="M100" s="1554" t="s">
        <v>98</v>
      </c>
      <c r="N100" s="1554">
        <v>54.404825897389955</v>
      </c>
      <c r="O100" s="1554">
        <v>9.4142504832440874</v>
      </c>
    </row>
    <row r="101" spans="1:15" s="2" customFormat="1" ht="16.5" customHeight="1">
      <c r="A101" s="1097"/>
      <c r="B101" s="743"/>
      <c r="C101" s="1302" t="s">
        <v>392</v>
      </c>
      <c r="D101" s="743"/>
      <c r="E101" s="1097"/>
      <c r="F101" s="1300" t="s">
        <v>797</v>
      </c>
      <c r="G101" s="1554">
        <v>5.5342465753424657</v>
      </c>
      <c r="H101" s="1554">
        <v>6.9322098812715431</v>
      </c>
      <c r="I101" s="1554">
        <v>13.067349926793559</v>
      </c>
      <c r="J101" s="1554">
        <v>6.8496801705756933</v>
      </c>
      <c r="K101" s="1554">
        <v>6.6738428417653388</v>
      </c>
      <c r="L101" s="1554">
        <v>28.571428571428569</v>
      </c>
      <c r="M101" s="1554" t="s">
        <v>815</v>
      </c>
      <c r="N101" s="1554">
        <v>61.450381679389309</v>
      </c>
      <c r="O101" s="1554">
        <v>8.8063643180854889</v>
      </c>
    </row>
    <row r="102" spans="1:15" s="2" customFormat="1" ht="16.5" customHeight="1">
      <c r="A102" s="1097"/>
      <c r="B102" s="1302" t="s">
        <v>102</v>
      </c>
      <c r="C102" s="743"/>
      <c r="D102" s="743"/>
      <c r="E102" s="1299"/>
      <c r="F102" s="1300"/>
      <c r="G102" s="1554"/>
      <c r="H102" s="1554"/>
      <c r="I102" s="1554"/>
      <c r="J102" s="1554"/>
      <c r="K102" s="1554"/>
      <c r="L102" s="1554"/>
      <c r="M102" s="1554"/>
      <c r="N102" s="1554"/>
      <c r="O102" s="1554"/>
    </row>
    <row r="103" spans="1:15" s="2" customFormat="1" ht="16.5" customHeight="1">
      <c r="A103" s="1097"/>
      <c r="B103" s="1097"/>
      <c r="C103" s="1302" t="s">
        <v>277</v>
      </c>
      <c r="D103" s="1097"/>
      <c r="E103" s="1097"/>
      <c r="F103" s="1300" t="s">
        <v>797</v>
      </c>
      <c r="G103" s="1554">
        <v>0.56155620343111823</v>
      </c>
      <c r="H103" s="1554">
        <v>8.7866225527962388E-2</v>
      </c>
      <c r="I103" s="1554">
        <v>3.5662660112322859</v>
      </c>
      <c r="J103" s="1554">
        <v>7.2698913964415013</v>
      </c>
      <c r="K103" s="1554">
        <v>3.8505832556309807</v>
      </c>
      <c r="L103" s="1554">
        <v>2.0944422147048143</v>
      </c>
      <c r="M103" s="1554" t="s">
        <v>98</v>
      </c>
      <c r="N103" s="1554">
        <v>45.595174102610045</v>
      </c>
      <c r="O103" s="1554">
        <v>2.4935822376034715</v>
      </c>
    </row>
    <row r="104" spans="1:15" s="2" customFormat="1" ht="16.5" customHeight="1">
      <c r="A104" s="1097"/>
      <c r="B104" s="1097"/>
      <c r="C104" s="1302" t="s">
        <v>392</v>
      </c>
      <c r="D104" s="1097"/>
      <c r="E104" s="1097"/>
      <c r="F104" s="1300" t="s">
        <v>797</v>
      </c>
      <c r="G104" s="1554">
        <v>0.19178082191780821</v>
      </c>
      <c r="H104" s="1554">
        <v>5.1066002808630155E-2</v>
      </c>
      <c r="I104" s="1554">
        <v>0.58565153733528552</v>
      </c>
      <c r="J104" s="1554">
        <v>1.9456289978678039</v>
      </c>
      <c r="K104" s="1554">
        <v>1.1194833153928956</v>
      </c>
      <c r="L104" s="1554">
        <v>1.0009099181073704</v>
      </c>
      <c r="M104" s="1554" t="s">
        <v>815</v>
      </c>
      <c r="N104" s="1554">
        <v>38.549618320610683</v>
      </c>
      <c r="O104" s="1554">
        <v>0.93573734146261944</v>
      </c>
    </row>
    <row r="105" spans="1:15" s="57" customFormat="1" ht="16.5" customHeight="1">
      <c r="A105" s="1378" t="s">
        <v>104</v>
      </c>
      <c r="B105" s="1161"/>
      <c r="C105" s="1161"/>
      <c r="D105" s="1850"/>
      <c r="E105" s="1850"/>
      <c r="F105" s="55"/>
      <c r="G105" s="1913"/>
      <c r="H105" s="1913"/>
      <c r="I105" s="1913"/>
      <c r="J105" s="1913"/>
      <c r="K105" s="1913"/>
      <c r="L105" s="1913"/>
      <c r="M105" s="1913"/>
      <c r="N105" s="1913"/>
      <c r="O105" s="1913"/>
    </row>
    <row r="106" spans="1:15" s="2" customFormat="1" ht="16.5" customHeight="1">
      <c r="A106" s="1097"/>
      <c r="B106" s="1929" t="s">
        <v>3909</v>
      </c>
      <c r="C106" s="1097"/>
      <c r="D106" s="1299"/>
      <c r="E106" s="1299"/>
      <c r="F106" s="1301"/>
      <c r="G106" s="1299"/>
      <c r="H106" s="1299"/>
      <c r="I106" s="1299"/>
      <c r="J106" s="1299"/>
      <c r="K106" s="1299"/>
      <c r="L106" s="1299"/>
      <c r="M106" s="1299"/>
      <c r="N106" s="1299"/>
      <c r="O106" s="1299"/>
    </row>
    <row r="107" spans="1:15" s="2" customFormat="1" ht="16.5" customHeight="1">
      <c r="A107" s="1097"/>
      <c r="B107" s="1302" t="s">
        <v>99</v>
      </c>
      <c r="C107" s="743"/>
      <c r="D107" s="743"/>
      <c r="E107" s="1299"/>
      <c r="F107" s="1303" t="s">
        <v>276</v>
      </c>
      <c r="G107" s="1308">
        <v>4386726</v>
      </c>
      <c r="H107" s="1308">
        <v>3413386</v>
      </c>
      <c r="I107" s="1308">
        <v>2205524</v>
      </c>
      <c r="J107" s="1308">
        <v>1327713</v>
      </c>
      <c r="K107" s="1308">
        <v>979396</v>
      </c>
      <c r="L107" s="1453" t="s">
        <v>98</v>
      </c>
      <c r="M107" s="1308">
        <v>307408</v>
      </c>
      <c r="N107" s="1453" t="s">
        <v>98</v>
      </c>
      <c r="O107" s="1308">
        <v>12620153</v>
      </c>
    </row>
    <row r="108" spans="1:15" s="2" customFormat="1" ht="16.5" customHeight="1">
      <c r="A108" s="1097"/>
      <c r="B108" s="1302" t="s">
        <v>100</v>
      </c>
      <c r="C108" s="743"/>
      <c r="D108" s="743"/>
      <c r="E108" s="1299"/>
      <c r="F108" s="1303" t="s">
        <v>276</v>
      </c>
      <c r="G108" s="1308">
        <v>1174730</v>
      </c>
      <c r="H108" s="1308">
        <v>893415</v>
      </c>
      <c r="I108" s="1308">
        <v>789429</v>
      </c>
      <c r="J108" s="1308">
        <v>231804</v>
      </c>
      <c r="K108" s="1308">
        <v>161644</v>
      </c>
      <c r="L108" s="1308">
        <v>272032</v>
      </c>
      <c r="M108" s="1308">
        <v>446</v>
      </c>
      <c r="N108" s="1453" t="s">
        <v>98</v>
      </c>
      <c r="O108" s="1308">
        <v>3523500</v>
      </c>
    </row>
    <row r="109" spans="1:15" s="2" customFormat="1" ht="16.5" customHeight="1">
      <c r="A109" s="1097"/>
      <c r="B109" s="1302" t="s">
        <v>101</v>
      </c>
      <c r="C109" s="743"/>
      <c r="D109" s="743"/>
      <c r="E109" s="1299"/>
      <c r="F109" s="1303" t="s">
        <v>276</v>
      </c>
      <c r="G109" s="1308">
        <v>368921</v>
      </c>
      <c r="H109" s="1308">
        <v>208091</v>
      </c>
      <c r="I109" s="1308">
        <v>567234</v>
      </c>
      <c r="J109" s="1308">
        <v>170812</v>
      </c>
      <c r="K109" s="1308">
        <v>152280</v>
      </c>
      <c r="L109" s="1308">
        <v>139454</v>
      </c>
      <c r="M109" s="1453" t="s">
        <v>98</v>
      </c>
      <c r="N109" s="1308">
        <v>111795</v>
      </c>
      <c r="O109" s="1308">
        <v>1718587</v>
      </c>
    </row>
    <row r="110" spans="1:15" s="2" customFormat="1" ht="16.5" customHeight="1">
      <c r="A110" s="1097"/>
      <c r="B110" s="1302" t="s">
        <v>102</v>
      </c>
      <c r="C110" s="743"/>
      <c r="D110" s="743"/>
      <c r="E110" s="1299"/>
      <c r="F110" s="1303" t="s">
        <v>276</v>
      </c>
      <c r="G110" s="1308">
        <v>32620</v>
      </c>
      <c r="H110" s="1308">
        <v>3723</v>
      </c>
      <c r="I110" s="1308">
        <v>122602</v>
      </c>
      <c r="J110" s="1308">
        <v>132132</v>
      </c>
      <c r="K110" s="1308">
        <v>51407</v>
      </c>
      <c r="L110" s="1308">
        <v>8697</v>
      </c>
      <c r="M110" s="1453" t="s">
        <v>98</v>
      </c>
      <c r="N110" s="1308">
        <v>92523</v>
      </c>
      <c r="O110" s="1308">
        <v>443704</v>
      </c>
    </row>
    <row r="111" spans="1:15" s="2" customFormat="1" ht="16.5" customHeight="1">
      <c r="A111" s="1097"/>
      <c r="B111" s="1097" t="s">
        <v>392</v>
      </c>
      <c r="C111" s="1196"/>
      <c r="D111" s="1097"/>
      <c r="E111" s="1192"/>
      <c r="F111" s="1300"/>
      <c r="G111" s="2015"/>
      <c r="H111" s="2015"/>
      <c r="I111" s="2015"/>
      <c r="J111" s="2015"/>
      <c r="K111" s="2015"/>
      <c r="L111" s="2015"/>
      <c r="M111" s="2015"/>
      <c r="N111" s="2015"/>
      <c r="O111" s="2015"/>
    </row>
    <row r="112" spans="1:15" s="2" customFormat="1" ht="16.5" customHeight="1">
      <c r="A112" s="1097"/>
      <c r="B112" s="1302" t="s">
        <v>99</v>
      </c>
      <c r="C112" s="1196"/>
      <c r="D112" s="743"/>
      <c r="E112" s="1192"/>
      <c r="F112" s="1300" t="s">
        <v>266</v>
      </c>
      <c r="G112" s="2015">
        <v>4928</v>
      </c>
      <c r="H112" s="2015">
        <v>5134</v>
      </c>
      <c r="I112" s="2015">
        <v>3087</v>
      </c>
      <c r="J112" s="2015">
        <v>2670</v>
      </c>
      <c r="K112" s="2015">
        <v>3633</v>
      </c>
      <c r="L112" s="1853" t="s">
        <v>815</v>
      </c>
      <c r="M112" s="2015">
        <v>338</v>
      </c>
      <c r="N112" s="2015">
        <v>0</v>
      </c>
      <c r="O112" s="2015">
        <v>19783</v>
      </c>
    </row>
    <row r="113" spans="1:15" s="2" customFormat="1" ht="16.5" customHeight="1">
      <c r="A113" s="1097"/>
      <c r="B113" s="1302" t="s">
        <v>100</v>
      </c>
      <c r="C113" s="1196"/>
      <c r="D113" s="743"/>
      <c r="E113" s="1192"/>
      <c r="F113" s="1300" t="s">
        <v>266</v>
      </c>
      <c r="G113" s="2015">
        <v>1930</v>
      </c>
      <c r="H113" s="2015">
        <v>2278</v>
      </c>
      <c r="I113" s="2015">
        <v>1599</v>
      </c>
      <c r="J113" s="2015">
        <v>367</v>
      </c>
      <c r="K113" s="2015">
        <v>467</v>
      </c>
      <c r="L113" s="2015">
        <v>839</v>
      </c>
      <c r="M113" s="2015">
        <v>0</v>
      </c>
      <c r="N113" s="2015" t="s">
        <v>815</v>
      </c>
      <c r="O113" s="2015">
        <v>7480</v>
      </c>
    </row>
    <row r="114" spans="1:15" s="2" customFormat="1" ht="16.5" customHeight="1">
      <c r="A114" s="1097"/>
      <c r="B114" s="1302" t="s">
        <v>101</v>
      </c>
      <c r="C114" s="1196"/>
      <c r="D114" s="743"/>
      <c r="E114" s="1192"/>
      <c r="F114" s="1300" t="s">
        <v>266</v>
      </c>
      <c r="G114" s="2015">
        <v>429</v>
      </c>
      <c r="H114" s="2015">
        <v>558</v>
      </c>
      <c r="I114" s="2015">
        <v>740</v>
      </c>
      <c r="J114" s="2015">
        <v>215</v>
      </c>
      <c r="K114" s="2015">
        <v>334</v>
      </c>
      <c r="L114" s="2015">
        <v>280</v>
      </c>
      <c r="M114" s="2015">
        <v>0</v>
      </c>
      <c r="N114" s="2015">
        <v>147</v>
      </c>
      <c r="O114" s="2015">
        <v>2702</v>
      </c>
    </row>
    <row r="115" spans="1:15" s="2" customFormat="1" ht="16.5" customHeight="1">
      <c r="A115" s="1097"/>
      <c r="B115" s="1302" t="s">
        <v>102</v>
      </c>
      <c r="C115" s="1196"/>
      <c r="D115" s="743"/>
      <c r="E115" s="1192"/>
      <c r="F115" s="1300" t="s">
        <v>266</v>
      </c>
      <c r="G115" s="2015">
        <v>14</v>
      </c>
      <c r="H115" s="2015">
        <v>4</v>
      </c>
      <c r="I115" s="2015">
        <v>46</v>
      </c>
      <c r="J115" s="2015">
        <v>50</v>
      </c>
      <c r="K115" s="2015">
        <v>144</v>
      </c>
      <c r="L115" s="2015">
        <v>9</v>
      </c>
      <c r="M115" s="2015">
        <v>0</v>
      </c>
      <c r="N115" s="2015">
        <v>110</v>
      </c>
      <c r="O115" s="2015">
        <v>377</v>
      </c>
    </row>
    <row r="116" spans="1:15" s="2" customFormat="1" ht="16.5" customHeight="1">
      <c r="A116" s="1097"/>
      <c r="B116" s="1929" t="s">
        <v>3911</v>
      </c>
      <c r="C116" s="743"/>
      <c r="D116" s="1304"/>
      <c r="E116" s="1304"/>
      <c r="F116" s="1199"/>
      <c r="G116" s="1451"/>
      <c r="H116" s="1451"/>
      <c r="I116" s="1451"/>
      <c r="J116" s="1451"/>
      <c r="K116" s="1451"/>
      <c r="L116" s="1451"/>
      <c r="M116" s="1451"/>
      <c r="N116" s="1451"/>
      <c r="O116" s="1451"/>
    </row>
    <row r="117" spans="1:15" s="2" customFormat="1" ht="16.5" customHeight="1">
      <c r="A117" s="1097"/>
      <c r="B117" s="1302" t="s">
        <v>99</v>
      </c>
      <c r="C117" s="1302"/>
      <c r="D117" s="743"/>
      <c r="E117" s="1192"/>
      <c r="F117" s="1300" t="s">
        <v>266</v>
      </c>
      <c r="G117" s="1913">
        <v>1.1233890605431021</v>
      </c>
      <c r="H117" s="1913">
        <v>1.5040783550410062</v>
      </c>
      <c r="I117" s="1913">
        <v>1.3996673806315416</v>
      </c>
      <c r="J117" s="1913">
        <v>2.0109767698290222</v>
      </c>
      <c r="K117" s="1913">
        <v>3.7094290766962494</v>
      </c>
      <c r="L117" s="1913" t="s">
        <v>98</v>
      </c>
      <c r="M117" s="1913">
        <v>1.099515952740332</v>
      </c>
      <c r="N117" s="1913" t="s">
        <v>98</v>
      </c>
      <c r="O117" s="1913">
        <v>1.5675721205598696</v>
      </c>
    </row>
    <row r="118" spans="1:15" s="2" customFormat="1" ht="16.5" customHeight="1">
      <c r="A118" s="1097"/>
      <c r="B118" s="1302" t="s">
        <v>100</v>
      </c>
      <c r="C118" s="743"/>
      <c r="D118" s="743"/>
      <c r="E118" s="1192"/>
      <c r="F118" s="1300" t="s">
        <v>266</v>
      </c>
      <c r="G118" s="1913">
        <v>1.6429307159943136</v>
      </c>
      <c r="H118" s="1913">
        <v>2.549766905637358</v>
      </c>
      <c r="I118" s="1913">
        <v>2.0255146441288581</v>
      </c>
      <c r="J118" s="1913">
        <v>1.5832341115770219</v>
      </c>
      <c r="K118" s="1913">
        <v>2.8890648585781098</v>
      </c>
      <c r="L118" s="1913">
        <v>3.0841959769438891</v>
      </c>
      <c r="M118" s="1913">
        <v>0</v>
      </c>
      <c r="N118" s="1913" t="s">
        <v>98</v>
      </c>
      <c r="O118" s="1913">
        <v>2.1228891726976018</v>
      </c>
    </row>
    <row r="119" spans="1:15" s="2" customFormat="1" ht="16.5" customHeight="1">
      <c r="A119" s="1097"/>
      <c r="B119" s="1302" t="s">
        <v>101</v>
      </c>
      <c r="C119" s="743"/>
      <c r="D119" s="743"/>
      <c r="E119" s="1192"/>
      <c r="F119" s="1300" t="s">
        <v>266</v>
      </c>
      <c r="G119" s="1913">
        <v>1.1628505831871865</v>
      </c>
      <c r="H119" s="1913">
        <v>2.6815191430672161</v>
      </c>
      <c r="I119" s="1913">
        <v>1.3045762419036941</v>
      </c>
      <c r="J119" s="1913">
        <v>1.2586937685876869</v>
      </c>
      <c r="K119" s="1913">
        <v>2.1933280798529027</v>
      </c>
      <c r="L119" s="1913">
        <v>2.0078305391024998</v>
      </c>
      <c r="M119" s="1913" t="s">
        <v>98</v>
      </c>
      <c r="N119" s="1913">
        <v>1.3149067489601503</v>
      </c>
      <c r="O119" s="1913">
        <v>1.5722218310740159</v>
      </c>
    </row>
    <row r="120" spans="1:15" s="2" customFormat="1" ht="16.5" customHeight="1">
      <c r="A120" s="1097"/>
      <c r="B120" s="1302" t="s">
        <v>102</v>
      </c>
      <c r="C120" s="743"/>
      <c r="D120" s="743"/>
      <c r="E120" s="1192"/>
      <c r="F120" s="1300" t="s">
        <v>266</v>
      </c>
      <c r="G120" s="1913">
        <v>0.42918454935622313</v>
      </c>
      <c r="H120" s="1913">
        <v>1.0744023636852</v>
      </c>
      <c r="I120" s="1913">
        <v>0.37519779448948631</v>
      </c>
      <c r="J120" s="1913">
        <v>0.37840946931856023</v>
      </c>
      <c r="K120" s="1913">
        <v>2.8011749372653529</v>
      </c>
      <c r="L120" s="1913">
        <v>1.0348395998620215</v>
      </c>
      <c r="M120" s="1913" t="s">
        <v>98</v>
      </c>
      <c r="N120" s="1913">
        <v>1.1888935724090226</v>
      </c>
      <c r="O120" s="1913">
        <v>0.84966554279429529</v>
      </c>
    </row>
    <row r="121" spans="1:15" s="2" customFormat="1" ht="30.75" customHeight="1">
      <c r="A121" s="1097"/>
      <c r="B121" s="2516" t="s">
        <v>113</v>
      </c>
      <c r="C121" s="2516"/>
      <c r="D121" s="2516"/>
      <c r="E121" s="2516"/>
      <c r="F121" s="1199" t="s">
        <v>266</v>
      </c>
      <c r="G121" s="1913">
        <v>1.1032497304135818</v>
      </c>
      <c r="H121" s="1913">
        <v>2.653271266299678</v>
      </c>
      <c r="I121" s="1913">
        <v>1.139401248992514</v>
      </c>
      <c r="J121" s="1913">
        <v>0.87474912855181153</v>
      </c>
      <c r="K121" s="1913">
        <v>2.3467378870521927</v>
      </c>
      <c r="L121" s="1913">
        <v>1.9507124487853609</v>
      </c>
      <c r="M121" s="1913" t="s">
        <v>98</v>
      </c>
      <c r="N121" s="1913">
        <v>1.2578431660450866</v>
      </c>
      <c r="O121" s="1913">
        <v>1.4239526502214548</v>
      </c>
    </row>
    <row r="122" spans="1:15" s="2" customFormat="1" ht="16.5" customHeight="1">
      <c r="A122" s="1097"/>
      <c r="B122" s="1097" t="s">
        <v>3915</v>
      </c>
      <c r="C122" s="1097"/>
      <c r="D122" s="1299"/>
      <c r="E122" s="1299"/>
      <c r="F122" s="1300"/>
      <c r="G122" s="1452"/>
      <c r="H122" s="1452"/>
      <c r="I122" s="1452"/>
      <c r="J122" s="1452"/>
      <c r="K122" s="1452"/>
      <c r="L122" s="1452"/>
      <c r="M122" s="1452"/>
      <c r="N122" s="1452"/>
      <c r="O122" s="1452"/>
    </row>
    <row r="123" spans="1:15" s="2" customFormat="1" ht="16.5" customHeight="1">
      <c r="A123" s="743"/>
      <c r="B123" s="1302" t="s">
        <v>277</v>
      </c>
      <c r="C123" s="743"/>
      <c r="D123" s="1302"/>
      <c r="E123" s="1302"/>
      <c r="F123" s="1303" t="s">
        <v>276</v>
      </c>
      <c r="G123" s="1308">
        <v>5962997</v>
      </c>
      <c r="H123" s="1308">
        <v>4518615</v>
      </c>
      <c r="I123" s="1308">
        <v>3684789</v>
      </c>
      <c r="J123" s="1308">
        <v>1862461</v>
      </c>
      <c r="K123" s="1308">
        <v>1344727</v>
      </c>
      <c r="L123" s="1308">
        <v>420183</v>
      </c>
      <c r="M123" s="1308">
        <v>307854</v>
      </c>
      <c r="N123" s="1308">
        <v>204318</v>
      </c>
      <c r="O123" s="1308">
        <v>18305944</v>
      </c>
    </row>
    <row r="124" spans="1:15" s="2" customFormat="1" ht="16.5" customHeight="1">
      <c r="A124" s="1097"/>
      <c r="B124" s="1302" t="s">
        <v>392</v>
      </c>
      <c r="C124" s="743"/>
      <c r="D124" s="1302"/>
      <c r="E124" s="1302"/>
      <c r="F124" s="1300" t="s">
        <v>266</v>
      </c>
      <c r="G124" s="2015">
        <v>7302</v>
      </c>
      <c r="H124" s="2015">
        <v>7974</v>
      </c>
      <c r="I124" s="2015">
        <v>5473</v>
      </c>
      <c r="J124" s="2015">
        <v>3302</v>
      </c>
      <c r="K124" s="2015">
        <v>4578</v>
      </c>
      <c r="L124" s="2015">
        <v>1129</v>
      </c>
      <c r="M124" s="2015">
        <v>338</v>
      </c>
      <c r="N124" s="2015">
        <v>258</v>
      </c>
      <c r="O124" s="2015">
        <v>30342</v>
      </c>
    </row>
    <row r="125" spans="1:15" s="2" customFormat="1" ht="16.5" customHeight="1">
      <c r="A125" s="1305"/>
      <c r="B125" s="1302" t="s">
        <v>3911</v>
      </c>
      <c r="C125" s="743"/>
      <c r="D125" s="1302"/>
      <c r="E125" s="1302"/>
      <c r="F125" s="1199" t="s">
        <v>266</v>
      </c>
      <c r="G125" s="1554">
        <v>1.2245520163769996</v>
      </c>
      <c r="H125" s="1554">
        <v>1.7647000242330892</v>
      </c>
      <c r="I125" s="1554">
        <v>1.4852953588387288</v>
      </c>
      <c r="J125" s="1554">
        <v>1.7729230303345949</v>
      </c>
      <c r="K125" s="1554">
        <v>3.404408478449529</v>
      </c>
      <c r="L125" s="1554">
        <v>2.6869245067030318</v>
      </c>
      <c r="M125" s="1554">
        <v>1.0979230414417225</v>
      </c>
      <c r="N125" s="1554">
        <v>1.2627374974304761</v>
      </c>
      <c r="O125" s="1554">
        <v>1.6574944182064579</v>
      </c>
    </row>
    <row r="126" spans="1:15" s="2" customFormat="1" ht="16.5" customHeight="1">
      <c r="A126" s="1097"/>
      <c r="B126" s="1929" t="s">
        <v>3910</v>
      </c>
      <c r="C126" s="1097"/>
      <c r="D126" s="1299"/>
      <c r="E126" s="1299"/>
      <c r="F126" s="1300"/>
      <c r="G126" s="1554"/>
      <c r="H126" s="1554"/>
      <c r="I126" s="1554"/>
      <c r="J126" s="1554"/>
      <c r="K126" s="1554"/>
      <c r="L126" s="1554"/>
      <c r="M126" s="1554"/>
      <c r="N126" s="1554"/>
      <c r="O126" s="1554"/>
    </row>
    <row r="127" spans="1:15" s="2" customFormat="1" ht="16.5" customHeight="1">
      <c r="A127" s="1097"/>
      <c r="B127" s="1302" t="s">
        <v>402</v>
      </c>
      <c r="C127" s="743"/>
      <c r="D127" s="1299"/>
      <c r="E127" s="1299"/>
      <c r="F127" s="1300"/>
      <c r="G127" s="1554"/>
      <c r="H127" s="1554"/>
      <c r="I127" s="1554"/>
      <c r="J127" s="1554"/>
      <c r="K127" s="1554"/>
      <c r="L127" s="1554"/>
      <c r="M127" s="1554"/>
      <c r="N127" s="1554"/>
      <c r="O127" s="1554"/>
    </row>
    <row r="128" spans="1:15" s="2" customFormat="1" ht="16.5" customHeight="1">
      <c r="A128" s="1097"/>
      <c r="B128" s="1097"/>
      <c r="C128" s="1302" t="s">
        <v>277</v>
      </c>
      <c r="D128" s="743"/>
      <c r="E128" s="1097"/>
      <c r="F128" s="1300" t="s">
        <v>797</v>
      </c>
      <c r="G128" s="1913">
        <v>73.565792503333469</v>
      </c>
      <c r="H128" s="1913">
        <v>75.540536204124493</v>
      </c>
      <c r="I128" s="1913">
        <v>59.854824794581184</v>
      </c>
      <c r="J128" s="1913">
        <v>71.288096770885403</v>
      </c>
      <c r="K128" s="1913">
        <v>72.832329536032219</v>
      </c>
      <c r="L128" s="1913" t="s">
        <v>98</v>
      </c>
      <c r="M128" s="1913">
        <v>99.855126131218043</v>
      </c>
      <c r="N128" s="1913" t="s">
        <v>98</v>
      </c>
      <c r="O128" s="1913">
        <v>68.940192322231511</v>
      </c>
    </row>
    <row r="129" spans="1:15" s="2" customFormat="1" ht="16.5" customHeight="1">
      <c r="A129" s="1097"/>
      <c r="B129" s="1097"/>
      <c r="C129" s="1302" t="s">
        <v>392</v>
      </c>
      <c r="D129" s="743"/>
      <c r="E129" s="1097"/>
      <c r="F129" s="1300" t="s">
        <v>797</v>
      </c>
      <c r="G129" s="1913">
        <v>67.488359353601751</v>
      </c>
      <c r="H129" s="1913">
        <v>64.384248808628044</v>
      </c>
      <c r="I129" s="1913">
        <v>56.404165905353551</v>
      </c>
      <c r="J129" s="1913">
        <v>80.860084797092668</v>
      </c>
      <c r="K129" s="1913">
        <v>79.357798165137609</v>
      </c>
      <c r="L129" s="1913">
        <v>8.8573959255978746E-2</v>
      </c>
      <c r="M129" s="1913">
        <v>100</v>
      </c>
      <c r="N129" s="1913" t="s">
        <v>815</v>
      </c>
      <c r="O129" s="1913">
        <v>65.200052732186407</v>
      </c>
    </row>
    <row r="130" spans="1:15" s="2" customFormat="1" ht="16.5" customHeight="1">
      <c r="A130" s="1097"/>
      <c r="B130" s="1302" t="s">
        <v>100</v>
      </c>
      <c r="C130" s="743"/>
      <c r="D130" s="1299"/>
      <c r="E130" s="1299"/>
      <c r="F130" s="1300"/>
      <c r="G130" s="1913"/>
      <c r="H130" s="1913"/>
      <c r="I130" s="1913"/>
      <c r="J130" s="1913"/>
      <c r="K130" s="1913"/>
      <c r="L130" s="1913"/>
      <c r="M130" s="1913"/>
      <c r="N130" s="1913"/>
      <c r="O130" s="1913"/>
    </row>
    <row r="131" spans="1:15" s="2" customFormat="1" ht="16.5" customHeight="1">
      <c r="A131" s="1097"/>
      <c r="B131" s="1097"/>
      <c r="C131" s="1302" t="s">
        <v>277</v>
      </c>
      <c r="D131" s="743"/>
      <c r="E131" s="1097"/>
      <c r="F131" s="1300" t="s">
        <v>797</v>
      </c>
      <c r="G131" s="1913">
        <v>19.700328542845149</v>
      </c>
      <c r="H131" s="1913">
        <v>19.771877002134502</v>
      </c>
      <c r="I131" s="1913">
        <v>21.423994698203884</v>
      </c>
      <c r="J131" s="1913">
        <v>12.446112965586931</v>
      </c>
      <c r="K131" s="1913">
        <v>12.020581129106503</v>
      </c>
      <c r="L131" s="1913">
        <v>64.741315093661569</v>
      </c>
      <c r="M131" s="1913">
        <v>0.14487386878195507</v>
      </c>
      <c r="N131" s="1913" t="s">
        <v>98</v>
      </c>
      <c r="O131" s="1913">
        <v>19.24784649182801</v>
      </c>
    </row>
    <row r="132" spans="1:15" s="2" customFormat="1" ht="16.5" customHeight="1">
      <c r="A132" s="1097"/>
      <c r="B132" s="1097"/>
      <c r="C132" s="1302" t="s">
        <v>392</v>
      </c>
      <c r="D132" s="743"/>
      <c r="E132" s="1097"/>
      <c r="F132" s="1300" t="s">
        <v>797</v>
      </c>
      <c r="G132" s="1913">
        <v>26.431114763078607</v>
      </c>
      <c r="H132" s="1913">
        <v>28.56784549786807</v>
      </c>
      <c r="I132" s="1913">
        <v>29.216152019002372</v>
      </c>
      <c r="J132" s="1913">
        <v>11.114476075105996</v>
      </c>
      <c r="K132" s="1913">
        <v>10.200961118392311</v>
      </c>
      <c r="L132" s="1913">
        <v>74.313551815766161</v>
      </c>
      <c r="M132" s="1913" t="s">
        <v>98</v>
      </c>
      <c r="N132" s="1913" t="s">
        <v>815</v>
      </c>
      <c r="O132" s="1913">
        <v>24.65229714587041</v>
      </c>
    </row>
    <row r="133" spans="1:15" s="2" customFormat="1" ht="16.5" customHeight="1">
      <c r="A133" s="1097"/>
      <c r="B133" s="1302" t="s">
        <v>101</v>
      </c>
      <c r="C133" s="743"/>
      <c r="D133" s="1302"/>
      <c r="E133" s="1299"/>
      <c r="F133" s="1300"/>
      <c r="G133" s="1913"/>
      <c r="H133" s="1913"/>
      <c r="I133" s="1913"/>
      <c r="J133" s="1913"/>
      <c r="K133" s="1913"/>
      <c r="L133" s="1913"/>
      <c r="M133" s="1913"/>
      <c r="N133" s="1913"/>
      <c r="O133" s="1913"/>
    </row>
    <row r="134" spans="1:15" s="2" customFormat="1" ht="16.5" customHeight="1">
      <c r="A134" s="1097"/>
      <c r="B134" s="743"/>
      <c r="C134" s="1302" t="s">
        <v>277</v>
      </c>
      <c r="D134" s="743"/>
      <c r="E134" s="1097"/>
      <c r="F134" s="1300" t="s">
        <v>797</v>
      </c>
      <c r="G134" s="1913">
        <v>6.186838598107629</v>
      </c>
      <c r="H134" s="1913">
        <v>4.6051942907284644</v>
      </c>
      <c r="I134" s="1913">
        <v>15.39393436096341</v>
      </c>
      <c r="J134" s="1913">
        <v>9.1713061374171048</v>
      </c>
      <c r="K134" s="1913">
        <v>11.324231609836048</v>
      </c>
      <c r="L134" s="1913">
        <v>33.188872467472507</v>
      </c>
      <c r="M134" s="1913" t="s">
        <v>98</v>
      </c>
      <c r="N134" s="1913">
        <v>54.71617772296127</v>
      </c>
      <c r="O134" s="1913">
        <v>9.3881364435507937</v>
      </c>
    </row>
    <row r="135" spans="1:15" s="2" customFormat="1" ht="16.5" customHeight="1">
      <c r="A135" s="1097"/>
      <c r="B135" s="743"/>
      <c r="C135" s="1302" t="s">
        <v>392</v>
      </c>
      <c r="D135" s="743"/>
      <c r="E135" s="1097"/>
      <c r="F135" s="1300" t="s">
        <v>797</v>
      </c>
      <c r="G135" s="1913">
        <v>5.8751027115858667</v>
      </c>
      <c r="H135" s="1913">
        <v>6.9977426636568847</v>
      </c>
      <c r="I135" s="1913">
        <v>13.520920884341312</v>
      </c>
      <c r="J135" s="1913">
        <v>6.5112053301029675</v>
      </c>
      <c r="K135" s="1913">
        <v>7.2957623416339015</v>
      </c>
      <c r="L135" s="1913">
        <v>24.800708591674049</v>
      </c>
      <c r="M135" s="1913" t="s">
        <v>815</v>
      </c>
      <c r="N135" s="1913">
        <v>56.97674418604651</v>
      </c>
      <c r="O135" s="1913">
        <v>8.9051479796981088</v>
      </c>
    </row>
    <row r="136" spans="1:15" s="2" customFormat="1" ht="16.5" customHeight="1">
      <c r="A136" s="1097"/>
      <c r="B136" s="1302" t="s">
        <v>102</v>
      </c>
      <c r="C136" s="743"/>
      <c r="D136" s="743"/>
      <c r="E136" s="1299"/>
      <c r="F136" s="1300"/>
      <c r="G136" s="1913"/>
      <c r="H136" s="1913"/>
      <c r="I136" s="1913"/>
      <c r="J136" s="1913"/>
      <c r="K136" s="1913"/>
      <c r="L136" s="1913"/>
      <c r="M136" s="1913"/>
      <c r="N136" s="1913"/>
      <c r="O136" s="1913"/>
    </row>
    <row r="137" spans="1:15" s="2" customFormat="1" ht="16.5" customHeight="1">
      <c r="A137" s="1097"/>
      <c r="B137" s="1097"/>
      <c r="C137" s="1302" t="s">
        <v>277</v>
      </c>
      <c r="D137" s="1097"/>
      <c r="E137" s="1097"/>
      <c r="F137" s="1300" t="s">
        <v>797</v>
      </c>
      <c r="G137" s="1913">
        <v>0.54704035571374598</v>
      </c>
      <c r="H137" s="1913">
        <v>8.2392503012538129E-2</v>
      </c>
      <c r="I137" s="1913">
        <v>3.3272461462515226</v>
      </c>
      <c r="J137" s="1913">
        <v>7.0944841261105607</v>
      </c>
      <c r="K137" s="1913">
        <v>3.8228577250252282</v>
      </c>
      <c r="L137" s="1913">
        <v>2.0698124388659229</v>
      </c>
      <c r="M137" s="1913" t="s">
        <v>98</v>
      </c>
      <c r="N137" s="1913">
        <v>45.28382227703873</v>
      </c>
      <c r="O137" s="1913">
        <v>2.423824742389685</v>
      </c>
    </row>
    <row r="138" spans="1:15" s="2" customFormat="1" ht="16.5" customHeight="1">
      <c r="A138" s="1097"/>
      <c r="B138" s="1097"/>
      <c r="C138" s="1302" t="s">
        <v>392</v>
      </c>
      <c r="D138" s="1097"/>
      <c r="E138" s="1097"/>
      <c r="F138" s="1300" t="s">
        <v>797</v>
      </c>
      <c r="G138" s="1913">
        <v>0.1917282936181868</v>
      </c>
      <c r="H138" s="1913">
        <v>5.0163029847002751E-2</v>
      </c>
      <c r="I138" s="1913">
        <v>0.84048967659418972</v>
      </c>
      <c r="J138" s="1913">
        <v>1.5142337976983646</v>
      </c>
      <c r="K138" s="1913">
        <v>3.1454783748361725</v>
      </c>
      <c r="L138" s="1913">
        <v>0.79716563330380874</v>
      </c>
      <c r="M138" s="1913" t="s">
        <v>815</v>
      </c>
      <c r="N138" s="1913">
        <v>42.63565891472868</v>
      </c>
      <c r="O138" s="1913">
        <v>1.2425021422450728</v>
      </c>
    </row>
    <row r="139" spans="1:15" s="57" customFormat="1" ht="16.5" customHeight="1">
      <c r="A139" s="1378" t="s">
        <v>51</v>
      </c>
      <c r="B139" s="1161"/>
      <c r="C139" s="1161"/>
      <c r="D139" s="1850"/>
      <c r="E139" s="1850"/>
      <c r="F139" s="55"/>
      <c r="G139" s="1913"/>
      <c r="H139" s="1913"/>
      <c r="I139" s="1913"/>
      <c r="J139" s="1913"/>
      <c r="K139" s="1913"/>
      <c r="L139" s="1913"/>
      <c r="M139" s="1913"/>
      <c r="N139" s="1913"/>
      <c r="O139" s="1913"/>
    </row>
    <row r="140" spans="1:15" s="2" customFormat="1" ht="16.5" customHeight="1">
      <c r="A140" s="1097"/>
      <c r="B140" s="1929" t="s">
        <v>3909</v>
      </c>
      <c r="C140" s="1097"/>
      <c r="D140" s="1299"/>
      <c r="E140" s="1299"/>
      <c r="F140" s="1301"/>
      <c r="G140" s="1299"/>
      <c r="H140" s="1299"/>
      <c r="I140" s="1299"/>
      <c r="J140" s="1299"/>
      <c r="K140" s="1299"/>
      <c r="L140" s="1299"/>
      <c r="M140" s="1299"/>
      <c r="N140" s="1299"/>
      <c r="O140" s="1299"/>
    </row>
    <row r="141" spans="1:15" s="2" customFormat="1" ht="16.5" customHeight="1">
      <c r="A141" s="1097"/>
      <c r="B141" s="1302" t="s">
        <v>99</v>
      </c>
      <c r="C141" s="743"/>
      <c r="D141" s="743"/>
      <c r="E141" s="1299"/>
      <c r="F141" s="1303" t="s">
        <v>276</v>
      </c>
      <c r="G141" s="1987">
        <v>4480698</v>
      </c>
      <c r="H141" s="1987">
        <v>3480668</v>
      </c>
      <c r="I141" s="1987">
        <v>2296805</v>
      </c>
      <c r="J141" s="1987">
        <v>1451842</v>
      </c>
      <c r="K141" s="1987">
        <v>987960</v>
      </c>
      <c r="L141" s="1987" t="s">
        <v>98</v>
      </c>
      <c r="M141" s="1987">
        <v>313344</v>
      </c>
      <c r="N141" s="1987" t="s">
        <v>98</v>
      </c>
      <c r="O141" s="1987">
        <v>13011324</v>
      </c>
    </row>
    <row r="142" spans="1:15" s="2" customFormat="1" ht="16.5" customHeight="1">
      <c r="A142" s="1097"/>
      <c r="B142" s="1302" t="s">
        <v>100</v>
      </c>
      <c r="C142" s="743"/>
      <c r="D142" s="743"/>
      <c r="E142" s="1299"/>
      <c r="F142" s="1303" t="s">
        <v>276</v>
      </c>
      <c r="G142" s="1987">
        <v>1122900</v>
      </c>
      <c r="H142" s="1987">
        <v>868815</v>
      </c>
      <c r="I142" s="1987">
        <v>734776</v>
      </c>
      <c r="J142" s="1987">
        <v>172218</v>
      </c>
      <c r="K142" s="1987">
        <v>143722</v>
      </c>
      <c r="L142" s="1987">
        <v>280750</v>
      </c>
      <c r="M142" s="1987">
        <v>547</v>
      </c>
      <c r="N142" s="1987" t="s">
        <v>98</v>
      </c>
      <c r="O142" s="1987">
        <v>3323729</v>
      </c>
    </row>
    <row r="143" spans="1:15" s="2" customFormat="1" ht="16.5" customHeight="1">
      <c r="A143" s="1097"/>
      <c r="B143" s="1302" t="s">
        <v>101</v>
      </c>
      <c r="C143" s="743"/>
      <c r="D143" s="743"/>
      <c r="E143" s="1299"/>
      <c r="F143" s="1303" t="s">
        <v>276</v>
      </c>
      <c r="G143" s="1987">
        <v>351093</v>
      </c>
      <c r="H143" s="1987">
        <v>191884</v>
      </c>
      <c r="I143" s="1987">
        <v>555007</v>
      </c>
      <c r="J143" s="1987">
        <v>148409</v>
      </c>
      <c r="K143" s="1987">
        <v>163481</v>
      </c>
      <c r="L143" s="1987">
        <v>134014</v>
      </c>
      <c r="M143" s="1987" t="s">
        <v>98</v>
      </c>
      <c r="N143" s="1987">
        <v>119058</v>
      </c>
      <c r="O143" s="1987">
        <v>1662947</v>
      </c>
    </row>
    <row r="144" spans="1:15" s="2" customFormat="1" ht="16.5" customHeight="1">
      <c r="A144" s="1097"/>
      <c r="B144" s="1302" t="s">
        <v>102</v>
      </c>
      <c r="C144" s="743"/>
      <c r="D144" s="743"/>
      <c r="E144" s="1299"/>
      <c r="F144" s="1303" t="s">
        <v>276</v>
      </c>
      <c r="G144" s="1987">
        <v>32211</v>
      </c>
      <c r="H144" s="1987">
        <v>3506</v>
      </c>
      <c r="I144" s="1987">
        <v>116465</v>
      </c>
      <c r="J144" s="1987">
        <v>142512</v>
      </c>
      <c r="K144" s="1987">
        <v>50138</v>
      </c>
      <c r="L144" s="1987">
        <v>8702</v>
      </c>
      <c r="M144" s="1987" t="s">
        <v>98</v>
      </c>
      <c r="N144" s="1987">
        <v>89951</v>
      </c>
      <c r="O144" s="1987">
        <v>443485</v>
      </c>
    </row>
    <row r="145" spans="1:15" s="2" customFormat="1" ht="16.5" customHeight="1">
      <c r="A145" s="1097"/>
      <c r="B145" s="1097" t="s">
        <v>3916</v>
      </c>
      <c r="C145" s="743"/>
      <c r="D145" s="743"/>
      <c r="E145" s="1299"/>
      <c r="F145" s="1303"/>
      <c r="G145" s="1453"/>
      <c r="H145" s="1453"/>
      <c r="I145" s="1453"/>
      <c r="J145" s="1453"/>
      <c r="K145" s="1453"/>
      <c r="L145" s="1453"/>
      <c r="M145" s="1453"/>
      <c r="N145" s="1453"/>
      <c r="O145" s="1453"/>
    </row>
    <row r="146" spans="1:15" s="2" customFormat="1" ht="16.5" customHeight="1">
      <c r="A146" s="1097"/>
      <c r="B146" s="1302" t="s">
        <v>99</v>
      </c>
      <c r="C146" s="743"/>
      <c r="D146" s="743"/>
      <c r="E146" s="1299"/>
      <c r="F146" s="1303" t="s">
        <v>276</v>
      </c>
      <c r="G146" s="1308">
        <v>100328</v>
      </c>
      <c r="H146" s="1308">
        <v>76135</v>
      </c>
      <c r="I146" s="1308">
        <v>53414</v>
      </c>
      <c r="J146" s="1308">
        <v>34562</v>
      </c>
      <c r="K146" s="1308">
        <v>24223</v>
      </c>
      <c r="L146" s="1987" t="s">
        <v>98</v>
      </c>
      <c r="M146" s="1308">
        <v>7510</v>
      </c>
      <c r="N146" s="1308" t="s">
        <v>98</v>
      </c>
      <c r="O146" s="1308">
        <v>296171</v>
      </c>
    </row>
    <row r="147" spans="1:15" s="2" customFormat="1" ht="16.5" customHeight="1">
      <c r="A147" s="1097"/>
      <c r="B147" s="1302" t="s">
        <v>100</v>
      </c>
      <c r="C147" s="743"/>
      <c r="D147" s="743"/>
      <c r="E147" s="1299"/>
      <c r="F147" s="1303" t="s">
        <v>276</v>
      </c>
      <c r="G147" s="1308">
        <v>37031</v>
      </c>
      <c r="H147" s="1308">
        <v>26701</v>
      </c>
      <c r="I147" s="1308">
        <v>25317</v>
      </c>
      <c r="J147" s="1308">
        <v>6616</v>
      </c>
      <c r="K147" s="1308">
        <v>4030</v>
      </c>
      <c r="L147" s="1308">
        <v>6958</v>
      </c>
      <c r="M147" s="1308" t="s">
        <v>98</v>
      </c>
      <c r="N147" s="1308" t="s">
        <v>98</v>
      </c>
      <c r="O147" s="1308">
        <v>106658</v>
      </c>
    </row>
    <row r="148" spans="1:15" s="2" customFormat="1" ht="16.5" customHeight="1">
      <c r="A148" s="1097"/>
      <c r="B148" s="1302" t="s">
        <v>101</v>
      </c>
      <c r="C148" s="743"/>
      <c r="D148" s="743"/>
      <c r="E148" s="1299"/>
      <c r="F148" s="1303" t="s">
        <v>276</v>
      </c>
      <c r="G148" s="1308">
        <v>11662</v>
      </c>
      <c r="H148" s="1308">
        <v>6098</v>
      </c>
      <c r="I148" s="1308">
        <v>13918</v>
      </c>
      <c r="J148" s="1308">
        <v>4663</v>
      </c>
      <c r="K148" s="1308">
        <v>3954</v>
      </c>
      <c r="L148" s="1308">
        <v>3883</v>
      </c>
      <c r="M148" s="1308" t="s">
        <v>98</v>
      </c>
      <c r="N148" s="1308">
        <v>4234</v>
      </c>
      <c r="O148" s="1308">
        <v>48411</v>
      </c>
    </row>
    <row r="149" spans="1:15" s="2" customFormat="1" ht="16.5" customHeight="1">
      <c r="A149" s="1097"/>
      <c r="B149" s="1302" t="s">
        <v>102</v>
      </c>
      <c r="C149" s="743"/>
      <c r="D149" s="743"/>
      <c r="E149" s="1299"/>
      <c r="F149" s="1303" t="s">
        <v>276</v>
      </c>
      <c r="G149" s="1308">
        <v>783</v>
      </c>
      <c r="H149" s="1308">
        <v>116</v>
      </c>
      <c r="I149" s="1308">
        <v>2314</v>
      </c>
      <c r="J149" s="1308">
        <v>2587</v>
      </c>
      <c r="K149" s="1308">
        <v>975</v>
      </c>
      <c r="L149" s="1308">
        <v>216</v>
      </c>
      <c r="M149" s="1308" t="s">
        <v>98</v>
      </c>
      <c r="N149" s="1308">
        <v>3096</v>
      </c>
      <c r="O149" s="1308">
        <v>10088</v>
      </c>
    </row>
    <row r="150" spans="1:15" s="2" customFormat="1" ht="16.5" customHeight="1">
      <c r="A150" s="1097"/>
      <c r="B150" s="1097" t="s">
        <v>392</v>
      </c>
      <c r="C150" s="1196"/>
      <c r="D150" s="1097"/>
      <c r="E150" s="1192"/>
      <c r="F150" s="1300"/>
      <c r="G150" s="2015"/>
      <c r="H150" s="2015"/>
      <c r="I150" s="2015"/>
      <c r="J150" s="2015"/>
      <c r="K150" s="2015"/>
      <c r="L150" s="2015"/>
      <c r="M150" s="2015"/>
      <c r="N150" s="2015"/>
      <c r="O150" s="2015"/>
    </row>
    <row r="151" spans="1:15" s="2" customFormat="1" ht="16.5" customHeight="1">
      <c r="A151" s="1097"/>
      <c r="B151" s="1302" t="s">
        <v>99</v>
      </c>
      <c r="C151" s="1196"/>
      <c r="D151" s="743"/>
      <c r="E151" s="1192"/>
      <c r="F151" s="1300" t="s">
        <v>266</v>
      </c>
      <c r="G151" s="2015">
        <v>5996</v>
      </c>
      <c r="H151" s="2015">
        <v>4461</v>
      </c>
      <c r="I151" s="2015">
        <v>3574</v>
      </c>
      <c r="J151" s="2015">
        <v>2367</v>
      </c>
      <c r="K151" s="1853">
        <v>3933</v>
      </c>
      <c r="L151" s="1853">
        <v>0</v>
      </c>
      <c r="M151" s="1853">
        <v>423</v>
      </c>
      <c r="N151" s="1853">
        <v>0</v>
      </c>
      <c r="O151" s="1853">
        <v>20747</v>
      </c>
    </row>
    <row r="152" spans="1:15" s="2" customFormat="1" ht="16.5" customHeight="1">
      <c r="A152" s="1097"/>
      <c r="B152" s="1302" t="s">
        <v>100</v>
      </c>
      <c r="C152" s="1196"/>
      <c r="D152" s="743"/>
      <c r="E152" s="1192"/>
      <c r="F152" s="1300" t="s">
        <v>266</v>
      </c>
      <c r="G152" s="2015">
        <v>2307</v>
      </c>
      <c r="H152" s="2015">
        <v>2037</v>
      </c>
      <c r="I152" s="2015">
        <v>1511</v>
      </c>
      <c r="J152" s="2015">
        <v>345</v>
      </c>
      <c r="K152" s="1853">
        <v>501</v>
      </c>
      <c r="L152" s="1853">
        <v>907</v>
      </c>
      <c r="M152" s="1853">
        <v>0</v>
      </c>
      <c r="N152" s="1853">
        <v>0</v>
      </c>
      <c r="O152" s="1853">
        <v>7605</v>
      </c>
    </row>
    <row r="153" spans="1:15" s="2" customFormat="1" ht="16.5" customHeight="1">
      <c r="A153" s="1097"/>
      <c r="B153" s="1302" t="s">
        <v>101</v>
      </c>
      <c r="C153" s="1196"/>
      <c r="D153" s="743"/>
      <c r="E153" s="1192"/>
      <c r="F153" s="1300" t="s">
        <v>266</v>
      </c>
      <c r="G153" s="2015">
        <v>474</v>
      </c>
      <c r="H153" s="2015">
        <v>493</v>
      </c>
      <c r="I153" s="2015">
        <v>640</v>
      </c>
      <c r="J153" s="2015">
        <v>230</v>
      </c>
      <c r="K153" s="1853">
        <v>358</v>
      </c>
      <c r="L153" s="1853">
        <v>273</v>
      </c>
      <c r="M153" s="1853">
        <v>0</v>
      </c>
      <c r="N153" s="1853">
        <v>141</v>
      </c>
      <c r="O153" s="1853">
        <v>2608</v>
      </c>
    </row>
    <row r="154" spans="1:15" s="2" customFormat="1" ht="16.5" customHeight="1">
      <c r="A154" s="1097"/>
      <c r="B154" s="1302" t="s">
        <v>102</v>
      </c>
      <c r="C154" s="1196"/>
      <c r="D154" s="743"/>
      <c r="E154" s="1192"/>
      <c r="F154" s="1300" t="s">
        <v>266</v>
      </c>
      <c r="G154" s="2015">
        <v>30</v>
      </c>
      <c r="H154" s="2015" t="s">
        <v>815</v>
      </c>
      <c r="I154" s="2015">
        <v>43</v>
      </c>
      <c r="J154" s="2015">
        <v>63</v>
      </c>
      <c r="K154" s="1853">
        <v>121</v>
      </c>
      <c r="L154" s="1853">
        <v>7</v>
      </c>
      <c r="M154" s="1853">
        <v>0</v>
      </c>
      <c r="N154" s="1853">
        <v>104</v>
      </c>
      <c r="O154" s="1853">
        <v>368</v>
      </c>
    </row>
    <row r="155" spans="1:15" s="2" customFormat="1" ht="16.5" customHeight="1">
      <c r="A155" s="1097"/>
      <c r="B155" s="1929" t="s">
        <v>3911</v>
      </c>
      <c r="C155" s="743"/>
      <c r="D155" s="1304"/>
      <c r="E155" s="1304"/>
      <c r="F155" s="1199"/>
      <c r="G155" s="1451"/>
      <c r="H155" s="1451"/>
      <c r="I155" s="1451"/>
      <c r="J155" s="1451"/>
      <c r="K155" s="1451"/>
      <c r="L155" s="1451"/>
      <c r="M155" s="1451"/>
      <c r="N155" s="1451"/>
      <c r="O155" s="1451"/>
    </row>
    <row r="156" spans="1:15" s="2" customFormat="1" ht="16.5" customHeight="1">
      <c r="A156" s="1097"/>
      <c r="B156" s="1302" t="s">
        <v>99</v>
      </c>
      <c r="C156" s="1302"/>
      <c r="D156" s="743"/>
      <c r="E156" s="1192"/>
      <c r="F156" s="1300" t="s">
        <v>266</v>
      </c>
      <c r="G156" s="1913">
        <v>1.3381843632398345</v>
      </c>
      <c r="H156" s="1913">
        <v>1.2816505337481197</v>
      </c>
      <c r="I156" s="1913">
        <v>1.5560746341112981</v>
      </c>
      <c r="J156" s="1913">
        <v>1.630342695692782</v>
      </c>
      <c r="K156" s="1913">
        <v>3.9809304020405683</v>
      </c>
      <c r="L156" s="1913" t="s">
        <v>98</v>
      </c>
      <c r="M156" s="1913">
        <v>1.349954044117647</v>
      </c>
      <c r="N156" s="1913" t="s">
        <v>98</v>
      </c>
      <c r="O156" s="1913">
        <v>1.594534115052396</v>
      </c>
    </row>
    <row r="157" spans="1:15" s="2" customFormat="1" ht="16.5" customHeight="1">
      <c r="A157" s="1097" t="s">
        <v>268</v>
      </c>
      <c r="B157" s="1302" t="s">
        <v>100</v>
      </c>
      <c r="C157" s="743"/>
      <c r="D157" s="743"/>
      <c r="E157" s="1192"/>
      <c r="F157" s="1300" t="s">
        <v>266</v>
      </c>
      <c r="G157" s="1913">
        <v>2.0545017365749398</v>
      </c>
      <c r="H157" s="1913">
        <v>2.3445727801660885</v>
      </c>
      <c r="I157" s="1913">
        <v>2.0564090280575305</v>
      </c>
      <c r="J157" s="1913">
        <v>2.0032749189980144</v>
      </c>
      <c r="K157" s="1913">
        <v>3.485896383295529</v>
      </c>
      <c r="L157" s="1913">
        <v>3.2306322350845948</v>
      </c>
      <c r="M157" s="1913" t="s">
        <v>815</v>
      </c>
      <c r="N157" s="1913" t="s">
        <v>98</v>
      </c>
      <c r="O157" s="1913">
        <v>2.2880926814430418</v>
      </c>
    </row>
    <row r="158" spans="1:15" s="2" customFormat="1" ht="16.5" customHeight="1">
      <c r="A158" s="1097"/>
      <c r="B158" s="1302" t="s">
        <v>101</v>
      </c>
      <c r="C158" s="743"/>
      <c r="D158" s="743"/>
      <c r="E158" s="1192"/>
      <c r="F158" s="1300" t="s">
        <v>266</v>
      </c>
      <c r="G158" s="1913">
        <v>1.350069639668122</v>
      </c>
      <c r="H158" s="1913">
        <v>2.569260594942778</v>
      </c>
      <c r="I158" s="1913">
        <v>1.1531386090625886</v>
      </c>
      <c r="J158" s="1913">
        <v>1.5497712402886616</v>
      </c>
      <c r="K158" s="1913">
        <v>2.189856925269603</v>
      </c>
      <c r="L158" s="1913">
        <v>2.0371006014297013</v>
      </c>
      <c r="M158" s="1913" t="s">
        <v>98</v>
      </c>
      <c r="N158" s="1913">
        <v>1.1842967293252029</v>
      </c>
      <c r="O158" s="1913">
        <v>1.5683001322351222</v>
      </c>
    </row>
    <row r="159" spans="1:15" s="2" customFormat="1" ht="16.5" customHeight="1">
      <c r="A159" s="1097"/>
      <c r="B159" s="1302" t="s">
        <v>102</v>
      </c>
      <c r="C159" s="743"/>
      <c r="D159" s="743"/>
      <c r="E159" s="1192"/>
      <c r="F159" s="1300" t="s">
        <v>266</v>
      </c>
      <c r="G159" s="1913">
        <v>0.93135885256589357</v>
      </c>
      <c r="H159" s="1913">
        <v>0.85567598402738165</v>
      </c>
      <c r="I159" s="1913">
        <v>0.36920963379556093</v>
      </c>
      <c r="J159" s="1913">
        <v>0.4420680363758841</v>
      </c>
      <c r="K159" s="1913">
        <v>2.4133391838525671</v>
      </c>
      <c r="L159" s="1913">
        <v>0.80441277867156968</v>
      </c>
      <c r="M159" s="1913" t="s">
        <v>98</v>
      </c>
      <c r="N159" s="1913">
        <v>1.1561850340741069</v>
      </c>
      <c r="O159" s="1913">
        <v>0.82979131199476874</v>
      </c>
    </row>
    <row r="160" spans="1:15" s="2" customFormat="1" ht="30.75" customHeight="1">
      <c r="A160" s="1097"/>
      <c r="B160" s="2514" t="s">
        <v>778</v>
      </c>
      <c r="C160" s="2514"/>
      <c r="D160" s="2514"/>
      <c r="E160" s="2514"/>
      <c r="F160" s="1306" t="s">
        <v>266</v>
      </c>
      <c r="G160" s="1913">
        <v>1.4817265621124143</v>
      </c>
      <c r="H160" s="1913">
        <v>1.4939706627201441</v>
      </c>
      <c r="I160" s="1913">
        <v>1.6773426142992718</v>
      </c>
      <c r="J160" s="1913">
        <v>1.6698890435082447</v>
      </c>
      <c r="K160" s="1913">
        <v>3.9180617876753359</v>
      </c>
      <c r="L160" s="1913">
        <v>3.230597714004837</v>
      </c>
      <c r="M160" s="1913">
        <v>1.347601555954137</v>
      </c>
      <c r="N160" s="1913" t="s">
        <v>98</v>
      </c>
      <c r="O160" s="1913">
        <v>1.7356539951232481</v>
      </c>
    </row>
    <row r="161" spans="1:15" s="2" customFormat="1" ht="30.6" customHeight="1">
      <c r="A161" s="1097"/>
      <c r="B161" s="2516" t="s">
        <v>113</v>
      </c>
      <c r="C161" s="2516"/>
      <c r="D161" s="2516"/>
      <c r="E161" s="2516"/>
      <c r="F161" s="1199" t="s">
        <v>266</v>
      </c>
      <c r="G161" s="1913">
        <v>1.3148832258468475</v>
      </c>
      <c r="H161" s="1913">
        <v>2.5385127181534366</v>
      </c>
      <c r="I161" s="1913">
        <v>1.0171682512450257</v>
      </c>
      <c r="J161" s="1913">
        <v>1.0071462699495739</v>
      </c>
      <c r="K161" s="1913">
        <v>2.2423099068903047</v>
      </c>
      <c r="L161" s="1913">
        <v>1.9619383951343929</v>
      </c>
      <c r="M161" s="1913" t="s">
        <v>98</v>
      </c>
      <c r="N161" s="1913">
        <v>1.172198326387859</v>
      </c>
      <c r="O161" s="1913">
        <v>1.4128156047762281</v>
      </c>
    </row>
    <row r="162" spans="1:15" s="2" customFormat="1" ht="16.5" customHeight="1">
      <c r="A162" s="1097"/>
      <c r="B162" s="1097" t="s">
        <v>906</v>
      </c>
      <c r="C162" s="743"/>
      <c r="D162" s="1304"/>
      <c r="E162" s="1304"/>
      <c r="F162" s="1199"/>
      <c r="G162" s="1451"/>
      <c r="H162" s="1451"/>
      <c r="I162" s="1451"/>
      <c r="J162" s="1451"/>
      <c r="K162" s="1451"/>
      <c r="L162" s="1451"/>
      <c r="M162" s="1451"/>
      <c r="N162" s="1451"/>
      <c r="O162" s="1451"/>
    </row>
    <row r="163" spans="1:15" s="2" customFormat="1" ht="16.5" customHeight="1">
      <c r="A163" s="1097"/>
      <c r="B163" s="1302" t="s">
        <v>99</v>
      </c>
      <c r="C163" s="1302"/>
      <c r="D163" s="743"/>
      <c r="E163" s="1192"/>
      <c r="F163" s="1300" t="s">
        <v>266</v>
      </c>
      <c r="G163" s="1913">
        <v>59.763974164739658</v>
      </c>
      <c r="H163" s="1913">
        <v>58.593288237998294</v>
      </c>
      <c r="I163" s="1913">
        <v>66.911296663796008</v>
      </c>
      <c r="J163" s="1913">
        <v>68.485620045136287</v>
      </c>
      <c r="K163" s="1913">
        <v>162.36634603476037</v>
      </c>
      <c r="L163" s="1913" t="s">
        <v>98</v>
      </c>
      <c r="M163" s="1913">
        <v>56.324900133155786</v>
      </c>
      <c r="N163" s="1913" t="s">
        <v>98</v>
      </c>
      <c r="O163" s="1913">
        <v>70.050747709937838</v>
      </c>
    </row>
    <row r="164" spans="1:15" s="2" customFormat="1" ht="16.5" customHeight="1">
      <c r="A164" s="1097" t="s">
        <v>268</v>
      </c>
      <c r="B164" s="1302" t="s">
        <v>100</v>
      </c>
      <c r="C164" s="743"/>
      <c r="D164" s="743"/>
      <c r="E164" s="1192"/>
      <c r="F164" s="1300" t="s">
        <v>266</v>
      </c>
      <c r="G164" s="1913">
        <v>62.299154762226244</v>
      </c>
      <c r="H164" s="1913">
        <v>76.289277555147748</v>
      </c>
      <c r="I164" s="1913">
        <v>59.683216810838566</v>
      </c>
      <c r="J164" s="1913">
        <v>52.146311970979447</v>
      </c>
      <c r="K164" s="1913">
        <v>124.31761786600497</v>
      </c>
      <c r="L164" s="1913">
        <v>130.35354987065247</v>
      </c>
      <c r="M164" s="1913" t="s">
        <v>815</v>
      </c>
      <c r="N164" s="1913" t="s">
        <v>98</v>
      </c>
      <c r="O164" s="1913">
        <v>71.302668341802772</v>
      </c>
    </row>
    <row r="165" spans="1:15" s="2" customFormat="1" ht="16.5" customHeight="1">
      <c r="A165" s="1097"/>
      <c r="B165" s="1302" t="s">
        <v>101</v>
      </c>
      <c r="C165" s="743"/>
      <c r="D165" s="743"/>
      <c r="E165" s="1192"/>
      <c r="F165" s="1300" t="s">
        <v>266</v>
      </c>
      <c r="G165" s="1913">
        <v>40.644829360315555</v>
      </c>
      <c r="H165" s="1913">
        <v>80.846179075106591</v>
      </c>
      <c r="I165" s="1913">
        <v>45.983618335967812</v>
      </c>
      <c r="J165" s="1913">
        <v>49.324469225820287</v>
      </c>
      <c r="K165" s="1913">
        <v>90.541224076884163</v>
      </c>
      <c r="L165" s="1913">
        <v>70.306464074169455</v>
      </c>
      <c r="M165" s="1913" t="s">
        <v>98</v>
      </c>
      <c r="N165" s="1913">
        <v>33.301842229570148</v>
      </c>
      <c r="O165" s="1913">
        <v>53.872053872053868</v>
      </c>
    </row>
    <row r="166" spans="1:15" s="2" customFormat="1" ht="16.5" customHeight="1">
      <c r="A166" s="1097"/>
      <c r="B166" s="1302" t="s">
        <v>102</v>
      </c>
      <c r="C166" s="743"/>
      <c r="D166" s="743"/>
      <c r="E166" s="1192"/>
      <c r="F166" s="1300" t="s">
        <v>266</v>
      </c>
      <c r="G166" s="1913">
        <v>38.314176245210724</v>
      </c>
      <c r="H166" s="1913">
        <v>25.862068965517242</v>
      </c>
      <c r="I166" s="1913">
        <v>18.582541054451166</v>
      </c>
      <c r="J166" s="1913">
        <v>24.35253189022033</v>
      </c>
      <c r="K166" s="1913">
        <v>124.1025641025641</v>
      </c>
      <c r="L166" s="1913">
        <v>32.407407407407405</v>
      </c>
      <c r="M166" s="1913" t="s">
        <v>98</v>
      </c>
      <c r="N166" s="1913">
        <v>33.591731266149871</v>
      </c>
      <c r="O166" s="1913">
        <v>36.478984932593185</v>
      </c>
    </row>
    <row r="167" spans="1:15" s="2" customFormat="1" ht="30.6" customHeight="1">
      <c r="A167" s="1097"/>
      <c r="B167" s="2514" t="s">
        <v>778</v>
      </c>
      <c r="C167" s="2514"/>
      <c r="D167" s="2514"/>
      <c r="E167" s="2514"/>
      <c r="F167" s="1306" t="s">
        <v>266</v>
      </c>
      <c r="G167" s="1913">
        <v>60.447440648228365</v>
      </c>
      <c r="H167" s="1913">
        <v>63.187988642109765</v>
      </c>
      <c r="I167" s="1913">
        <v>64.587011469433889</v>
      </c>
      <c r="J167" s="1913">
        <v>65.860410899023748</v>
      </c>
      <c r="K167" s="1913">
        <v>156.93908611474887</v>
      </c>
      <c r="L167" s="1913">
        <v>130.35354987065247</v>
      </c>
      <c r="M167" s="1913">
        <v>56.279936136242682</v>
      </c>
      <c r="N167" s="1913" t="s">
        <v>98</v>
      </c>
      <c r="O167" s="1913">
        <v>70.382221736766709</v>
      </c>
    </row>
    <row r="168" spans="1:15" s="2" customFormat="1" ht="30.6" customHeight="1">
      <c r="A168" s="1097"/>
      <c r="B168" s="2516" t="s">
        <v>113</v>
      </c>
      <c r="C168" s="2516"/>
      <c r="D168" s="2516"/>
      <c r="E168" s="2516"/>
      <c r="F168" s="1199" t="s">
        <v>266</v>
      </c>
      <c r="G168" s="1913">
        <v>40.498192044997992</v>
      </c>
      <c r="H168" s="1913">
        <v>79.819761828130027</v>
      </c>
      <c r="I168" s="1913">
        <v>42.077378018728439</v>
      </c>
      <c r="J168" s="1913">
        <v>40.413793103448278</v>
      </c>
      <c r="K168" s="1913">
        <v>97.179955366200048</v>
      </c>
      <c r="L168" s="1913">
        <v>68.309343742376186</v>
      </c>
      <c r="M168" s="1913" t="s">
        <v>98</v>
      </c>
      <c r="N168" s="1913">
        <v>33.424283765347887</v>
      </c>
      <c r="O168" s="1913">
        <v>50.87266448999128</v>
      </c>
    </row>
    <row r="169" spans="1:15" s="2" customFormat="1" ht="16.5" customHeight="1">
      <c r="A169" s="1097"/>
      <c r="B169" s="1097" t="s">
        <v>3915</v>
      </c>
      <c r="C169" s="1097"/>
      <c r="D169" s="1299"/>
      <c r="E169" s="1299"/>
      <c r="F169" s="1300"/>
      <c r="G169" s="1452"/>
      <c r="H169" s="1452"/>
      <c r="I169" s="1452"/>
      <c r="J169" s="1452"/>
      <c r="K169" s="1452"/>
      <c r="L169" s="1452"/>
      <c r="M169" s="1452"/>
      <c r="N169" s="1452"/>
      <c r="O169" s="1452"/>
    </row>
    <row r="170" spans="1:15" s="2" customFormat="1" ht="16.5" customHeight="1">
      <c r="A170" s="743"/>
      <c r="B170" s="1302" t="s">
        <v>277</v>
      </c>
      <c r="C170" s="743"/>
      <c r="D170" s="1302"/>
      <c r="E170" s="1302"/>
      <c r="F170" s="1303" t="s">
        <v>276</v>
      </c>
      <c r="G170" s="1308">
        <v>5986902</v>
      </c>
      <c r="H170" s="1308">
        <v>4544874</v>
      </c>
      <c r="I170" s="1308">
        <v>3703054</v>
      </c>
      <c r="J170" s="1308">
        <v>1914982</v>
      </c>
      <c r="K170" s="1308">
        <v>1345301</v>
      </c>
      <c r="L170" s="1308">
        <v>423468</v>
      </c>
      <c r="M170" s="1308">
        <v>313891</v>
      </c>
      <c r="N170" s="1308">
        <v>209013</v>
      </c>
      <c r="O170" s="1308">
        <v>18441485</v>
      </c>
    </row>
    <row r="171" spans="1:15" s="2" customFormat="1" ht="16.5" customHeight="1">
      <c r="A171" s="1097"/>
      <c r="B171" s="1302" t="s">
        <v>392</v>
      </c>
      <c r="C171" s="743"/>
      <c r="D171" s="1302"/>
      <c r="E171" s="1302"/>
      <c r="F171" s="1300" t="s">
        <v>266</v>
      </c>
      <c r="G171" s="2015">
        <v>8806</v>
      </c>
      <c r="H171" s="2015">
        <v>6994</v>
      </c>
      <c r="I171" s="2015">
        <v>5768</v>
      </c>
      <c r="J171" s="2015">
        <v>3005</v>
      </c>
      <c r="K171" s="2015">
        <v>4913</v>
      </c>
      <c r="L171" s="2015">
        <v>1186</v>
      </c>
      <c r="M171" s="2015">
        <v>423</v>
      </c>
      <c r="N171" s="2015">
        <v>245</v>
      </c>
      <c r="O171" s="2015">
        <v>31328</v>
      </c>
    </row>
    <row r="172" spans="1:15" s="2" customFormat="1" ht="16.5" customHeight="1">
      <c r="A172" s="1305"/>
      <c r="B172" s="1302" t="s">
        <v>3911</v>
      </c>
      <c r="C172" s="743"/>
      <c r="D172" s="1302"/>
      <c r="E172" s="1302"/>
      <c r="F172" s="1199" t="s">
        <v>266</v>
      </c>
      <c r="G172" s="1554">
        <v>1.4708775924509871</v>
      </c>
      <c r="H172" s="1554">
        <v>1.5388765453123674</v>
      </c>
      <c r="I172" s="1554">
        <v>1.5576332400229649</v>
      </c>
      <c r="J172" s="1554">
        <v>1.569205350233057</v>
      </c>
      <c r="K172" s="1554">
        <v>3.6519708228864767</v>
      </c>
      <c r="L172" s="1554">
        <v>2.8006838769399338</v>
      </c>
      <c r="M172" s="1554">
        <v>1.347601555954137</v>
      </c>
      <c r="N172" s="1554">
        <v>1.1721758933654844</v>
      </c>
      <c r="O172" s="1554">
        <v>1.6987785961922264</v>
      </c>
    </row>
    <row r="173" spans="1:15" s="2" customFormat="1" ht="16.5" customHeight="1">
      <c r="A173" s="1097"/>
      <c r="B173" s="1929" t="s">
        <v>3910</v>
      </c>
      <c r="C173" s="1097"/>
      <c r="D173" s="1299"/>
      <c r="E173" s="1299"/>
      <c r="F173" s="1300"/>
      <c r="G173" s="1554"/>
      <c r="H173" s="1554"/>
      <c r="I173" s="1554"/>
      <c r="J173" s="1554"/>
      <c r="K173" s="1554"/>
      <c r="L173" s="1554"/>
      <c r="M173" s="1554"/>
      <c r="N173" s="1554"/>
      <c r="O173" s="1554"/>
    </row>
    <row r="174" spans="1:15" s="2" customFormat="1" ht="16.5" customHeight="1">
      <c r="A174" s="1097"/>
      <c r="B174" s="1302" t="s">
        <v>402</v>
      </c>
      <c r="C174" s="743"/>
      <c r="D174" s="1299"/>
      <c r="E174" s="1299"/>
      <c r="F174" s="1300"/>
      <c r="G174" s="1554"/>
      <c r="H174" s="1554"/>
      <c r="I174" s="1554"/>
      <c r="J174" s="1554"/>
      <c r="K174" s="1554"/>
      <c r="L174" s="1554"/>
      <c r="M174" s="1554"/>
      <c r="N174" s="1554"/>
      <c r="O174" s="1554"/>
    </row>
    <row r="175" spans="1:15" s="2" customFormat="1" ht="16.5" customHeight="1">
      <c r="A175" s="1097"/>
      <c r="B175" s="1097"/>
      <c r="C175" s="1302" t="s">
        <v>277</v>
      </c>
      <c r="D175" s="743"/>
      <c r="E175" s="1097"/>
      <c r="F175" s="1300" t="s">
        <v>797</v>
      </c>
      <c r="G175" s="1913">
        <v>74.841679386099855</v>
      </c>
      <c r="H175" s="1913">
        <v>76.584477369449615</v>
      </c>
      <c r="I175" s="1913">
        <v>62.024615358026104</v>
      </c>
      <c r="J175" s="1913">
        <v>75.814916275975435</v>
      </c>
      <c r="K175" s="1913">
        <v>73.437840304883437</v>
      </c>
      <c r="L175" s="1913" t="s">
        <v>98</v>
      </c>
      <c r="M175" s="1913">
        <v>99.825735685317511</v>
      </c>
      <c r="N175" s="1913" t="s">
        <v>98</v>
      </c>
      <c r="O175" s="1913">
        <v>70.554643511626097</v>
      </c>
    </row>
    <row r="176" spans="1:15" s="2" customFormat="1" ht="16.5" customHeight="1">
      <c r="A176" s="1097"/>
      <c r="B176" s="1097"/>
      <c r="C176" s="1302" t="s">
        <v>392</v>
      </c>
      <c r="D176" s="743"/>
      <c r="E176" s="1097"/>
      <c r="F176" s="1300" t="s">
        <v>797</v>
      </c>
      <c r="G176" s="1913">
        <v>68.089938678173965</v>
      </c>
      <c r="H176" s="1913">
        <v>63.78324277952531</v>
      </c>
      <c r="I176" s="1913">
        <v>61.962552011095696</v>
      </c>
      <c r="J176" s="1913">
        <v>78.76871880199667</v>
      </c>
      <c r="K176" s="1913">
        <v>80.052920822308167</v>
      </c>
      <c r="L176" s="1913" t="s">
        <v>98</v>
      </c>
      <c r="M176" s="1913">
        <v>100</v>
      </c>
      <c r="N176" s="1913" t="s">
        <v>815</v>
      </c>
      <c r="O176" s="1913">
        <v>66.225102145045966</v>
      </c>
    </row>
    <row r="177" spans="1:15" s="2" customFormat="1" ht="16.5" customHeight="1">
      <c r="A177" s="1097"/>
      <c r="B177" s="1302" t="s">
        <v>100</v>
      </c>
      <c r="C177" s="743"/>
      <c r="D177" s="1299"/>
      <c r="E177" s="1299"/>
      <c r="F177" s="1300"/>
      <c r="G177" s="1913"/>
      <c r="H177" s="1913"/>
      <c r="I177" s="1913"/>
      <c r="J177" s="1913"/>
      <c r="K177" s="1913"/>
      <c r="L177" s="1913"/>
      <c r="M177" s="1913"/>
      <c r="N177" s="1913"/>
      <c r="O177" s="1913"/>
    </row>
    <row r="178" spans="1:15" s="2" customFormat="1" ht="16.5" customHeight="1">
      <c r="A178" s="1097"/>
      <c r="B178" s="1097"/>
      <c r="C178" s="1302" t="s">
        <v>277</v>
      </c>
      <c r="D178" s="743"/>
      <c r="E178" s="1097"/>
      <c r="F178" s="1300" t="s">
        <v>797</v>
      </c>
      <c r="G178" s="1913">
        <v>18.755944226245894</v>
      </c>
      <c r="H178" s="1913">
        <v>19.116371542973468</v>
      </c>
      <c r="I178" s="1913">
        <v>19.842432759554683</v>
      </c>
      <c r="J178" s="1913">
        <v>8.9931915809130327</v>
      </c>
      <c r="K178" s="1913">
        <v>10.6832597314653</v>
      </c>
      <c r="L178" s="1913">
        <v>66.297807626550295</v>
      </c>
      <c r="M178" s="1913">
        <v>0.17426431468248532</v>
      </c>
      <c r="N178" s="1913" t="s">
        <v>98</v>
      </c>
      <c r="O178" s="1913">
        <v>18.023109310340246</v>
      </c>
    </row>
    <row r="179" spans="1:15" s="2" customFormat="1" ht="16.5" customHeight="1">
      <c r="A179" s="1097"/>
      <c r="B179" s="1097"/>
      <c r="C179" s="1302" t="s">
        <v>392</v>
      </c>
      <c r="D179" s="743"/>
      <c r="E179" s="1097"/>
      <c r="F179" s="1300" t="s">
        <v>797</v>
      </c>
      <c r="G179" s="1913">
        <v>26.198046786282081</v>
      </c>
      <c r="H179" s="1913">
        <v>29.124964255075781</v>
      </c>
      <c r="I179" s="1913">
        <v>26.196255201109569</v>
      </c>
      <c r="J179" s="1913">
        <v>11.480865224625623</v>
      </c>
      <c r="K179" s="1913">
        <v>10.197435375534297</v>
      </c>
      <c r="L179" s="1913">
        <v>76.475548060708263</v>
      </c>
      <c r="M179" s="1913" t="s">
        <v>815</v>
      </c>
      <c r="N179" s="1913" t="s">
        <v>815</v>
      </c>
      <c r="O179" s="1913">
        <v>24.275408580183861</v>
      </c>
    </row>
    <row r="180" spans="1:15" s="2" customFormat="1" ht="16.5" customHeight="1">
      <c r="A180" s="1097"/>
      <c r="B180" s="1302" t="s">
        <v>101</v>
      </c>
      <c r="C180" s="743"/>
      <c r="D180" s="1302"/>
      <c r="E180" s="1299"/>
      <c r="F180" s="1300"/>
      <c r="G180" s="1554"/>
      <c r="H180" s="1554"/>
      <c r="I180" s="1554"/>
      <c r="J180" s="1554"/>
      <c r="K180" s="1554"/>
      <c r="L180" s="1554"/>
      <c r="M180" s="1554"/>
      <c r="N180" s="1554"/>
      <c r="O180" s="1554"/>
    </row>
    <row r="181" spans="1:15" s="2" customFormat="1" ht="16.5" customHeight="1">
      <c r="A181" s="1097"/>
      <c r="B181" s="743"/>
      <c r="C181" s="1302" t="s">
        <v>277</v>
      </c>
      <c r="D181" s="743"/>
      <c r="E181" s="1097"/>
      <c r="F181" s="1300" t="s">
        <v>797</v>
      </c>
      <c r="G181" s="1554">
        <v>5.864351880154377</v>
      </c>
      <c r="H181" s="1554">
        <v>4.2219872322092975</v>
      </c>
      <c r="I181" s="1554">
        <v>14.987818163062164</v>
      </c>
      <c r="J181" s="1554">
        <v>7.7498900772957651</v>
      </c>
      <c r="K181" s="1554">
        <v>12.152001671001509</v>
      </c>
      <c r="L181" s="1554">
        <v>31.646783228012502</v>
      </c>
      <c r="M181" s="1554" t="s">
        <v>98</v>
      </c>
      <c r="N181" s="1554">
        <v>56.962007147880755</v>
      </c>
      <c r="O181" s="1554">
        <v>9.017424572912649</v>
      </c>
    </row>
    <row r="182" spans="1:15" s="2" customFormat="1" ht="16.5" customHeight="1">
      <c r="A182" s="1097"/>
      <c r="B182" s="743"/>
      <c r="C182" s="1302" t="s">
        <v>392</v>
      </c>
      <c r="D182" s="743"/>
      <c r="E182" s="1097"/>
      <c r="F182" s="1300" t="s">
        <v>797</v>
      </c>
      <c r="G182" s="1554">
        <v>5.3826936179877354</v>
      </c>
      <c r="H182" s="1554">
        <v>7.0488990563340002</v>
      </c>
      <c r="I182" s="1554">
        <v>11.095700416088766</v>
      </c>
      <c r="J182" s="1554">
        <v>7.6539101497504163</v>
      </c>
      <c r="K182" s="1554">
        <v>7.2867901485853857</v>
      </c>
      <c r="L182" s="1554">
        <v>23.018549747048901</v>
      </c>
      <c r="M182" s="1554" t="s">
        <v>815</v>
      </c>
      <c r="N182" s="1554">
        <v>57.551020408163268</v>
      </c>
      <c r="O182" s="1554">
        <v>8.3248212461695612</v>
      </c>
    </row>
    <row r="183" spans="1:15" s="2" customFormat="1" ht="16.5" customHeight="1">
      <c r="A183" s="1097"/>
      <c r="B183" s="1302" t="s">
        <v>102</v>
      </c>
      <c r="C183" s="743"/>
      <c r="D183" s="743"/>
      <c r="E183" s="1299"/>
      <c r="F183" s="1300"/>
      <c r="G183" s="1554"/>
      <c r="H183" s="1554"/>
      <c r="I183" s="1554"/>
      <c r="J183" s="1554"/>
      <c r="K183" s="1554"/>
      <c r="L183" s="1554"/>
      <c r="M183" s="1554"/>
      <c r="N183" s="1554"/>
      <c r="O183" s="1554"/>
    </row>
    <row r="184" spans="1:15" s="2" customFormat="1" ht="16.5" customHeight="1">
      <c r="A184" s="1097"/>
      <c r="B184" s="1097"/>
      <c r="C184" s="1307" t="s">
        <v>277</v>
      </c>
      <c r="D184" s="1097"/>
      <c r="E184" s="1097"/>
      <c r="F184" s="1300" t="s">
        <v>797</v>
      </c>
      <c r="G184" s="1554">
        <v>0.53802450749987218</v>
      </c>
      <c r="H184" s="1554">
        <v>7.7141852557408644E-2</v>
      </c>
      <c r="I184" s="1554">
        <v>3.145106714619879</v>
      </c>
      <c r="J184" s="1554">
        <v>7.4419498460037747</v>
      </c>
      <c r="K184" s="1554">
        <v>3.7268982926497487</v>
      </c>
      <c r="L184" s="1554">
        <v>2.0549368547328251</v>
      </c>
      <c r="M184" s="1554" t="s">
        <v>98</v>
      </c>
      <c r="N184" s="1554">
        <v>43.036079095558648</v>
      </c>
      <c r="O184" s="1554">
        <v>2.4048226051210082</v>
      </c>
    </row>
    <row r="185" spans="1:15" s="2" customFormat="1" ht="16.5" customHeight="1">
      <c r="A185" s="1097"/>
      <c r="B185" s="1097"/>
      <c r="C185" s="1307" t="s">
        <v>392</v>
      </c>
      <c r="D185" s="1097"/>
      <c r="E185" s="1097"/>
      <c r="F185" s="1300" t="s">
        <v>797</v>
      </c>
      <c r="G185" s="1554">
        <v>0.34067681126504656</v>
      </c>
      <c r="H185" s="1554">
        <v>0</v>
      </c>
      <c r="I185" s="1554">
        <v>0.74549237170596394</v>
      </c>
      <c r="J185" s="1554">
        <v>2.0965058236272878</v>
      </c>
      <c r="K185" s="1554">
        <v>2.4628536535721555</v>
      </c>
      <c r="L185" s="1554">
        <v>0.5902192242833052</v>
      </c>
      <c r="M185" s="1554" t="s">
        <v>815</v>
      </c>
      <c r="N185" s="1554">
        <v>42.448979591836732</v>
      </c>
      <c r="O185" s="1554">
        <v>1.1746680286006128</v>
      </c>
    </row>
    <row r="186" spans="1:15" s="57" customFormat="1" ht="16.5" customHeight="1">
      <c r="A186" s="1378" t="s">
        <v>379</v>
      </c>
      <c r="B186" s="1161"/>
      <c r="C186" s="1161"/>
      <c r="D186" s="1850"/>
      <c r="E186" s="1850"/>
      <c r="F186" s="55"/>
      <c r="G186" s="1913"/>
      <c r="H186" s="1913"/>
      <c r="I186" s="1913"/>
      <c r="J186" s="1913"/>
      <c r="K186" s="1913"/>
      <c r="L186" s="1913"/>
      <c r="M186" s="1913"/>
      <c r="N186" s="1913"/>
      <c r="O186" s="1913"/>
    </row>
    <row r="187" spans="1:15" s="2" customFormat="1" ht="16.5" customHeight="1">
      <c r="A187" s="1097"/>
      <c r="B187" s="1849" t="s">
        <v>3909</v>
      </c>
      <c r="C187" s="1161"/>
      <c r="D187" s="1850"/>
      <c r="E187" s="1850"/>
      <c r="F187" s="1851"/>
      <c r="G187" s="1850"/>
      <c r="H187" s="1850"/>
      <c r="I187" s="1850"/>
      <c r="J187" s="1850"/>
      <c r="K187" s="1850"/>
      <c r="L187" s="1850"/>
      <c r="M187" s="1850"/>
      <c r="N187" s="1850"/>
      <c r="O187" s="1850"/>
    </row>
    <row r="188" spans="1:15" s="2" customFormat="1" ht="16.5" customHeight="1">
      <c r="A188" s="1097"/>
      <c r="B188" s="86" t="s">
        <v>99</v>
      </c>
      <c r="C188" s="57"/>
      <c r="D188" s="57"/>
      <c r="E188" s="1850"/>
      <c r="F188" s="2284" t="s">
        <v>276</v>
      </c>
      <c r="G188" s="1987">
        <v>4542609</v>
      </c>
      <c r="H188" s="1987">
        <v>3554576</v>
      </c>
      <c r="I188" s="1987">
        <v>2353142</v>
      </c>
      <c r="J188" s="1987">
        <v>1497144</v>
      </c>
      <c r="K188" s="1987">
        <v>999125</v>
      </c>
      <c r="L188" s="1987" t="s">
        <v>98</v>
      </c>
      <c r="M188" s="1987">
        <v>318471</v>
      </c>
      <c r="N188" s="1987" t="s">
        <v>98</v>
      </c>
      <c r="O188" s="1987">
        <v>13265073</v>
      </c>
    </row>
    <row r="189" spans="1:15" s="2" customFormat="1" ht="16.5" customHeight="1">
      <c r="A189" s="1097"/>
      <c r="B189" s="86" t="s">
        <v>100</v>
      </c>
      <c r="C189" s="57"/>
      <c r="D189" s="57"/>
      <c r="E189" s="1850"/>
      <c r="F189" s="2284" t="s">
        <v>276</v>
      </c>
      <c r="G189" s="1987">
        <v>1138281</v>
      </c>
      <c r="H189" s="1987">
        <v>886420</v>
      </c>
      <c r="I189" s="1987">
        <v>752373</v>
      </c>
      <c r="J189" s="1987">
        <v>177374</v>
      </c>
      <c r="K189" s="1987">
        <v>145240</v>
      </c>
      <c r="L189" s="1987">
        <v>283044</v>
      </c>
      <c r="M189" s="1987">
        <v>555</v>
      </c>
      <c r="N189" s="1987" t="s">
        <v>98</v>
      </c>
      <c r="O189" s="1987">
        <v>3383286</v>
      </c>
    </row>
    <row r="190" spans="1:15" s="2" customFormat="1" ht="16.5" customHeight="1">
      <c r="A190" s="1097"/>
      <c r="B190" s="86" t="s">
        <v>101</v>
      </c>
      <c r="C190" s="57"/>
      <c r="D190" s="57"/>
      <c r="E190" s="1850"/>
      <c r="F190" s="2284" t="s">
        <v>276</v>
      </c>
      <c r="G190" s="1987">
        <v>355930</v>
      </c>
      <c r="H190" s="1987">
        <v>195736</v>
      </c>
      <c r="I190" s="1987">
        <v>568440</v>
      </c>
      <c r="J190" s="1987">
        <v>152871</v>
      </c>
      <c r="K190" s="1987">
        <v>165257</v>
      </c>
      <c r="L190" s="1987">
        <v>135154</v>
      </c>
      <c r="M190" s="1987" t="s">
        <v>98</v>
      </c>
      <c r="N190" s="1987">
        <v>122284</v>
      </c>
      <c r="O190" s="1987">
        <v>1695671</v>
      </c>
    </row>
    <row r="191" spans="1:15" s="2" customFormat="1" ht="16.5" customHeight="1">
      <c r="A191" s="1097"/>
      <c r="B191" s="86" t="s">
        <v>102</v>
      </c>
      <c r="C191" s="57"/>
      <c r="D191" s="57"/>
      <c r="E191" s="1850"/>
      <c r="F191" s="2284" t="s">
        <v>276</v>
      </c>
      <c r="G191" s="1987">
        <v>32654</v>
      </c>
      <c r="H191" s="1987">
        <v>3577</v>
      </c>
      <c r="I191" s="1987">
        <v>119327</v>
      </c>
      <c r="J191" s="1987">
        <v>147017</v>
      </c>
      <c r="K191" s="1987">
        <v>50692</v>
      </c>
      <c r="L191" s="1987">
        <v>8781</v>
      </c>
      <c r="M191" s="1987" t="s">
        <v>98</v>
      </c>
      <c r="N191" s="1987">
        <v>92281</v>
      </c>
      <c r="O191" s="1987">
        <v>454328</v>
      </c>
    </row>
    <row r="192" spans="1:15" s="2" customFormat="1" ht="16.5" customHeight="1">
      <c r="A192" s="1097"/>
      <c r="B192" s="1161" t="s">
        <v>3916</v>
      </c>
      <c r="C192" s="57"/>
      <c r="D192" s="57"/>
      <c r="E192" s="1850"/>
      <c r="F192" s="2284"/>
      <c r="G192" s="334"/>
      <c r="H192" s="334"/>
      <c r="I192" s="334"/>
      <c r="J192" s="334"/>
      <c r="K192" s="334"/>
      <c r="L192" s="334"/>
      <c r="M192" s="334"/>
      <c r="N192" s="334"/>
      <c r="O192" s="334"/>
    </row>
    <row r="193" spans="1:15" s="2" customFormat="1" ht="16.5" customHeight="1">
      <c r="A193" s="1097"/>
      <c r="B193" s="86" t="s">
        <v>99</v>
      </c>
      <c r="C193" s="57"/>
      <c r="D193" s="57"/>
      <c r="E193" s="1850"/>
      <c r="F193" s="2284" t="s">
        <v>276</v>
      </c>
      <c r="G193" s="1987">
        <v>104915</v>
      </c>
      <c r="H193" s="1987">
        <v>80179</v>
      </c>
      <c r="I193" s="1987">
        <v>56375</v>
      </c>
      <c r="J193" s="1987">
        <v>36720</v>
      </c>
      <c r="K193" s="1987">
        <v>25300</v>
      </c>
      <c r="L193" s="1987" t="s">
        <v>98</v>
      </c>
      <c r="M193" s="1987">
        <v>7899</v>
      </c>
      <c r="N193" s="1987" t="s">
        <v>98</v>
      </c>
      <c r="O193" s="1987">
        <v>311388</v>
      </c>
    </row>
    <row r="194" spans="1:15" s="2" customFormat="1" ht="16.5" customHeight="1">
      <c r="A194" s="1097"/>
      <c r="B194" s="86" t="s">
        <v>100</v>
      </c>
      <c r="C194" s="57"/>
      <c r="D194" s="57"/>
      <c r="E194" s="1850"/>
      <c r="F194" s="2284" t="s">
        <v>276</v>
      </c>
      <c r="G194" s="1987">
        <v>38789</v>
      </c>
      <c r="H194" s="1987">
        <v>28181</v>
      </c>
      <c r="I194" s="1987">
        <v>26815</v>
      </c>
      <c r="J194" s="1987">
        <v>7040</v>
      </c>
      <c r="K194" s="1987">
        <v>4214</v>
      </c>
      <c r="L194" s="1987">
        <v>7247</v>
      </c>
      <c r="M194" s="1987" t="s">
        <v>98</v>
      </c>
      <c r="N194" s="1987" t="s">
        <v>98</v>
      </c>
      <c r="O194" s="1987">
        <v>112293</v>
      </c>
    </row>
    <row r="195" spans="1:15" s="2" customFormat="1" ht="16.5" customHeight="1">
      <c r="A195" s="1097"/>
      <c r="B195" s="86" t="s">
        <v>101</v>
      </c>
      <c r="C195" s="57"/>
      <c r="D195" s="57"/>
      <c r="E195" s="1850"/>
      <c r="F195" s="2284" t="s">
        <v>276</v>
      </c>
      <c r="G195" s="1987">
        <v>12216</v>
      </c>
      <c r="H195" s="1987">
        <v>6439</v>
      </c>
      <c r="I195" s="1987">
        <v>14710</v>
      </c>
      <c r="J195" s="1987">
        <v>4950</v>
      </c>
      <c r="K195" s="1987">
        <v>4153</v>
      </c>
      <c r="L195" s="1987">
        <v>4045</v>
      </c>
      <c r="M195" s="1987" t="s">
        <v>98</v>
      </c>
      <c r="N195" s="1987">
        <v>4423</v>
      </c>
      <c r="O195" s="1987">
        <v>50936</v>
      </c>
    </row>
    <row r="196" spans="1:15" s="2" customFormat="1" ht="16.5" customHeight="1">
      <c r="A196" s="1097"/>
      <c r="B196" s="86" t="s">
        <v>102</v>
      </c>
      <c r="C196" s="57"/>
      <c r="D196" s="57"/>
      <c r="E196" s="1850"/>
      <c r="F196" s="2284" t="s">
        <v>276</v>
      </c>
      <c r="G196" s="1987">
        <v>819</v>
      </c>
      <c r="H196" s="1987">
        <v>124</v>
      </c>
      <c r="I196" s="1987">
        <v>2429</v>
      </c>
      <c r="J196" s="1987">
        <v>2743</v>
      </c>
      <c r="K196" s="1987">
        <v>1022</v>
      </c>
      <c r="L196" s="1987">
        <v>223</v>
      </c>
      <c r="M196" s="1987" t="s">
        <v>98</v>
      </c>
      <c r="N196" s="1987">
        <v>3262</v>
      </c>
      <c r="O196" s="1987">
        <v>10623</v>
      </c>
    </row>
    <row r="197" spans="1:15" s="59" customFormat="1" ht="16.5" customHeight="1">
      <c r="A197" s="1097"/>
      <c r="B197" s="1097" t="s">
        <v>392</v>
      </c>
      <c r="C197" s="1196"/>
      <c r="D197" s="1097"/>
      <c r="E197" s="1192"/>
      <c r="F197" s="1300"/>
      <c r="G197" s="2015"/>
      <c r="H197" s="2015"/>
      <c r="I197" s="2015"/>
      <c r="J197" s="2015"/>
      <c r="K197" s="1853"/>
      <c r="L197" s="1853"/>
      <c r="M197" s="1853"/>
      <c r="N197" s="1853"/>
      <c r="O197" s="1853"/>
    </row>
    <row r="198" spans="1:15" s="59" customFormat="1" ht="16.5" customHeight="1">
      <c r="A198" s="1097"/>
      <c r="B198" s="1302" t="s">
        <v>99</v>
      </c>
      <c r="C198" s="1196"/>
      <c r="D198" s="743"/>
      <c r="E198" s="1192"/>
      <c r="F198" s="1300" t="s">
        <v>266</v>
      </c>
      <c r="G198" s="2015">
        <v>6460</v>
      </c>
      <c r="H198" s="2015">
        <v>4797</v>
      </c>
      <c r="I198" s="2015">
        <v>3633</v>
      </c>
      <c r="J198" s="2015">
        <v>2302</v>
      </c>
      <c r="K198" s="1853">
        <v>3963</v>
      </c>
      <c r="L198" s="1853" t="s">
        <v>815</v>
      </c>
      <c r="M198" s="1853">
        <v>432</v>
      </c>
      <c r="N198" s="1853">
        <v>0</v>
      </c>
      <c r="O198" s="1853">
        <v>21582</v>
      </c>
    </row>
    <row r="199" spans="1:15" s="59" customFormat="1" ht="16.5" customHeight="1">
      <c r="A199" s="1097"/>
      <c r="B199" s="1302" t="s">
        <v>100</v>
      </c>
      <c r="C199" s="1196"/>
      <c r="D199" s="743"/>
      <c r="E199" s="1192"/>
      <c r="F199" s="1300" t="s">
        <v>266</v>
      </c>
      <c r="G199" s="2015">
        <v>2352</v>
      </c>
      <c r="H199" s="2015">
        <v>2235</v>
      </c>
      <c r="I199" s="2015">
        <v>1530</v>
      </c>
      <c r="J199" s="2015">
        <v>271</v>
      </c>
      <c r="K199" s="1853">
        <v>530</v>
      </c>
      <c r="L199" s="1853">
        <v>950</v>
      </c>
      <c r="M199" s="1853" t="s">
        <v>815</v>
      </c>
      <c r="N199" s="1853">
        <v>0</v>
      </c>
      <c r="O199" s="1853">
        <v>7862</v>
      </c>
    </row>
    <row r="200" spans="1:15" s="59" customFormat="1" ht="16.5" customHeight="1">
      <c r="A200" s="1097"/>
      <c r="B200" s="1302" t="s">
        <v>101</v>
      </c>
      <c r="C200" s="1196"/>
      <c r="D200" s="743"/>
      <c r="E200" s="1192"/>
      <c r="F200" s="1300" t="s">
        <v>266</v>
      </c>
      <c r="G200" s="2015">
        <v>450</v>
      </c>
      <c r="H200" s="2015">
        <v>526</v>
      </c>
      <c r="I200" s="2015">
        <v>627</v>
      </c>
      <c r="J200" s="2015">
        <v>213</v>
      </c>
      <c r="K200" s="1853">
        <v>425</v>
      </c>
      <c r="L200" s="1853">
        <v>287</v>
      </c>
      <c r="M200" s="1853">
        <v>0</v>
      </c>
      <c r="N200" s="1853">
        <v>42</v>
      </c>
      <c r="O200" s="1853">
        <v>2569</v>
      </c>
    </row>
    <row r="201" spans="1:15" s="59" customFormat="1" ht="16.5" customHeight="1">
      <c r="A201" s="1097"/>
      <c r="B201" s="1302" t="s">
        <v>102</v>
      </c>
      <c r="C201" s="1196"/>
      <c r="D201" s="743"/>
      <c r="E201" s="1192"/>
      <c r="F201" s="1300" t="s">
        <v>266</v>
      </c>
      <c r="G201" s="2015">
        <v>19</v>
      </c>
      <c r="H201" s="2015" t="s">
        <v>815</v>
      </c>
      <c r="I201" s="2015">
        <v>54</v>
      </c>
      <c r="J201" s="2015">
        <v>36</v>
      </c>
      <c r="K201" s="1853">
        <v>111</v>
      </c>
      <c r="L201" s="1853">
        <v>8</v>
      </c>
      <c r="M201" s="1853">
        <v>0</v>
      </c>
      <c r="N201" s="1853">
        <v>56</v>
      </c>
      <c r="O201" s="1853">
        <v>282</v>
      </c>
    </row>
    <row r="202" spans="1:15" s="2" customFormat="1" ht="16.5" customHeight="1">
      <c r="A202" s="1097"/>
      <c r="B202" s="1929" t="s">
        <v>3911</v>
      </c>
      <c r="C202" s="743"/>
      <c r="D202" s="1304"/>
      <c r="E202" s="1304"/>
      <c r="F202" s="1199"/>
      <c r="G202" s="1451"/>
      <c r="H202" s="1451"/>
      <c r="I202" s="1451"/>
      <c r="J202" s="1451"/>
      <c r="K202" s="1451"/>
      <c r="L202" s="1451"/>
      <c r="M202" s="1451"/>
      <c r="N202" s="1451"/>
      <c r="O202" s="1451"/>
    </row>
    <row r="203" spans="1:15" s="2" customFormat="1" ht="16.5" customHeight="1">
      <c r="A203" s="1097"/>
      <c r="B203" s="1302" t="s">
        <v>99</v>
      </c>
      <c r="C203" s="1302"/>
      <c r="D203" s="743"/>
      <c r="E203" s="1192"/>
      <c r="F203" s="1300" t="s">
        <v>266</v>
      </c>
      <c r="G203" s="1913">
        <v>1.4220902569426512</v>
      </c>
      <c r="H203" s="1913">
        <v>1.3495280449763909</v>
      </c>
      <c r="I203" s="1913">
        <v>1.5438932287129294</v>
      </c>
      <c r="J203" s="1913">
        <v>1.5375942461112624</v>
      </c>
      <c r="K203" s="1913">
        <v>3.9664706618291006</v>
      </c>
      <c r="L203" s="1913" t="s">
        <v>98</v>
      </c>
      <c r="M203" s="1913">
        <v>1.356481437870324</v>
      </c>
      <c r="N203" s="1913" t="s">
        <v>98</v>
      </c>
      <c r="O203" s="1913">
        <v>1.6269793615157639</v>
      </c>
    </row>
    <row r="204" spans="1:15" s="2" customFormat="1" ht="16.5" customHeight="1">
      <c r="A204" s="1097" t="s">
        <v>268</v>
      </c>
      <c r="B204" s="1302" t="s">
        <v>100</v>
      </c>
      <c r="C204" s="743"/>
      <c r="D204" s="743"/>
      <c r="E204" s="1192"/>
      <c r="F204" s="1300" t="s">
        <v>266</v>
      </c>
      <c r="G204" s="1913">
        <v>2.066273617850074</v>
      </c>
      <c r="H204" s="1913">
        <v>2.5213781277498248</v>
      </c>
      <c r="I204" s="1913">
        <v>2.0335657978157111</v>
      </c>
      <c r="J204" s="1913">
        <v>1.5278451182247679</v>
      </c>
      <c r="K204" s="1913">
        <v>3.6491324703938308</v>
      </c>
      <c r="L204" s="1913">
        <v>3.3563686211331101</v>
      </c>
      <c r="M204" s="1913" t="s">
        <v>815</v>
      </c>
      <c r="N204" s="1913" t="s">
        <v>98</v>
      </c>
      <c r="O204" s="1913">
        <v>2.3237763523391162</v>
      </c>
    </row>
    <row r="205" spans="1:15" s="2" customFormat="1" ht="16.5" customHeight="1">
      <c r="A205" s="1097"/>
      <c r="B205" s="1302" t="s">
        <v>101</v>
      </c>
      <c r="C205" s="743"/>
      <c r="D205" s="743"/>
      <c r="E205" s="1192"/>
      <c r="F205" s="1300" t="s">
        <v>266</v>
      </c>
      <c r="G205" s="1913">
        <v>1.2642935408647766</v>
      </c>
      <c r="H205" s="1913">
        <v>2.6872930886500184</v>
      </c>
      <c r="I205" s="1913">
        <v>1.1030187882626135</v>
      </c>
      <c r="J205" s="1913">
        <v>1.3933316325529368</v>
      </c>
      <c r="K205" s="1913">
        <v>2.5717518773788708</v>
      </c>
      <c r="L205" s="1913">
        <v>2.1235035589031774</v>
      </c>
      <c r="M205" s="1913" t="s">
        <v>98</v>
      </c>
      <c r="N205" s="1913">
        <v>0.34346275882372185</v>
      </c>
      <c r="O205" s="1913">
        <v>1.5150344612840581</v>
      </c>
    </row>
    <row r="206" spans="1:15" s="2" customFormat="1" ht="16.5" customHeight="1">
      <c r="A206" s="1097"/>
      <c r="B206" s="1302" t="s">
        <v>102</v>
      </c>
      <c r="C206" s="743"/>
      <c r="D206" s="743"/>
      <c r="E206" s="1192"/>
      <c r="F206" s="1300" t="s">
        <v>266</v>
      </c>
      <c r="G206" s="1913">
        <v>0.58185827157469217</v>
      </c>
      <c r="H206" s="1913">
        <v>0.55912776069331838</v>
      </c>
      <c r="I206" s="1913">
        <v>0.45253798385947858</v>
      </c>
      <c r="J206" s="1913">
        <v>0.24486964092587932</v>
      </c>
      <c r="K206" s="1913">
        <v>2.1896946263710251</v>
      </c>
      <c r="L206" s="1913">
        <v>0.91105796606309075</v>
      </c>
      <c r="M206" s="1913" t="s">
        <v>98</v>
      </c>
      <c r="N206" s="1913">
        <v>0.60684214518698321</v>
      </c>
      <c r="O206" s="1913">
        <v>0.62069694141677378</v>
      </c>
    </row>
    <row r="207" spans="1:15" s="2" customFormat="1" ht="30.75" customHeight="1">
      <c r="A207" s="1097"/>
      <c r="B207" s="2514" t="s">
        <v>778</v>
      </c>
      <c r="C207" s="2514"/>
      <c r="D207" s="2514"/>
      <c r="E207" s="2514"/>
      <c r="F207" s="1306" t="s">
        <v>266</v>
      </c>
      <c r="G207" s="1913">
        <v>1.5511653983794793</v>
      </c>
      <c r="H207" s="1913">
        <v>1.5834285822369576</v>
      </c>
      <c r="I207" s="1913">
        <v>1.6625261832578493</v>
      </c>
      <c r="J207" s="1913">
        <v>1.5365615657759426</v>
      </c>
      <c r="K207" s="1913">
        <v>3.9261948766346397</v>
      </c>
      <c r="L207" s="1913">
        <v>3.3598660293166858</v>
      </c>
      <c r="M207" s="1913">
        <v>1.3572561484016976</v>
      </c>
      <c r="N207" s="1913" t="s">
        <v>815</v>
      </c>
      <c r="O207" s="1913">
        <v>1.7685827173717241</v>
      </c>
    </row>
    <row r="208" spans="1:15" s="2" customFormat="1" ht="30.75" customHeight="1">
      <c r="A208" s="1097"/>
      <c r="B208" s="2516" t="s">
        <v>113</v>
      </c>
      <c r="C208" s="2516"/>
      <c r="D208" s="2516"/>
      <c r="E208" s="2516"/>
      <c r="F208" s="1199" t="s">
        <v>266</v>
      </c>
      <c r="G208" s="1913">
        <v>1.2069462458567517</v>
      </c>
      <c r="H208" s="1913">
        <v>2.6490996573229042</v>
      </c>
      <c r="I208" s="1913">
        <v>0.99016091205306445</v>
      </c>
      <c r="J208" s="1913">
        <v>0.8303099823934269</v>
      </c>
      <c r="K208" s="1913">
        <v>2.48206752520271</v>
      </c>
      <c r="L208" s="1913">
        <v>2.0495362490012852</v>
      </c>
      <c r="M208" s="1913" t="s">
        <v>98</v>
      </c>
      <c r="N208" s="1913">
        <v>0.45673805140633378</v>
      </c>
      <c r="O208" s="1913">
        <v>1.3260471283940132</v>
      </c>
    </row>
    <row r="209" spans="1:15" s="2" customFormat="1" ht="16.5" customHeight="1">
      <c r="A209" s="1097"/>
      <c r="B209" s="1097" t="s">
        <v>906</v>
      </c>
      <c r="C209" s="743"/>
      <c r="D209" s="1304"/>
      <c r="E209" s="1304"/>
      <c r="F209" s="1199"/>
      <c r="G209" s="1451"/>
      <c r="H209" s="1451"/>
      <c r="I209" s="1451"/>
      <c r="J209" s="1451"/>
      <c r="K209" s="1451"/>
      <c r="L209" s="1451"/>
      <c r="M209" s="1451"/>
      <c r="N209" s="1451"/>
      <c r="O209" s="1451"/>
    </row>
    <row r="210" spans="1:15" s="2" customFormat="1" ht="16.5" customHeight="1">
      <c r="A210" s="1097"/>
      <c r="B210" s="1302" t="s">
        <v>99</v>
      </c>
      <c r="C210" s="1302"/>
      <c r="D210" s="743"/>
      <c r="E210" s="1192"/>
      <c r="F210" s="1300" t="s">
        <v>266</v>
      </c>
      <c r="G210" s="1913">
        <v>61.573654863460895</v>
      </c>
      <c r="H210" s="1913">
        <v>59.828633432694346</v>
      </c>
      <c r="I210" s="1913">
        <v>64.44345898004434</v>
      </c>
      <c r="J210" s="1913">
        <v>62.690631808278873</v>
      </c>
      <c r="K210" s="1913">
        <v>156.64031620553359</v>
      </c>
      <c r="L210" s="1913" t="s">
        <v>98</v>
      </c>
      <c r="M210" s="1913">
        <v>54.690467147740222</v>
      </c>
      <c r="N210" s="1913" t="s">
        <v>98</v>
      </c>
      <c r="O210" s="1913">
        <v>69.309029249682069</v>
      </c>
    </row>
    <row r="211" spans="1:15" s="2" customFormat="1" ht="16.5" customHeight="1">
      <c r="A211" s="1097" t="s">
        <v>268</v>
      </c>
      <c r="B211" s="1302" t="s">
        <v>100</v>
      </c>
      <c r="C211" s="743"/>
      <c r="D211" s="743"/>
      <c r="E211" s="1192"/>
      <c r="F211" s="1300" t="s">
        <v>266</v>
      </c>
      <c r="G211" s="1913">
        <v>60.635747247931114</v>
      </c>
      <c r="H211" s="1913">
        <v>79.308754125119762</v>
      </c>
      <c r="I211" s="1913">
        <v>57.057617005407423</v>
      </c>
      <c r="J211" s="1913">
        <v>38.494318181818187</v>
      </c>
      <c r="K211" s="1913">
        <v>125.77123872804935</v>
      </c>
      <c r="L211" s="1913">
        <v>131.08872636953222</v>
      </c>
      <c r="M211" s="1913" t="s">
        <v>815</v>
      </c>
      <c r="N211" s="1913" t="s">
        <v>98</v>
      </c>
      <c r="O211" s="1913">
        <v>70.013268859145271</v>
      </c>
    </row>
    <row r="212" spans="1:15" s="2" customFormat="1" ht="16.5" customHeight="1">
      <c r="A212" s="1097"/>
      <c r="B212" s="1302" t="s">
        <v>101</v>
      </c>
      <c r="C212" s="743"/>
      <c r="D212" s="743"/>
      <c r="E212" s="1192"/>
      <c r="F212" s="1300" t="s">
        <v>266</v>
      </c>
      <c r="G212" s="1913">
        <v>36.83693516699411</v>
      </c>
      <c r="H212" s="1913">
        <v>81.689703370088523</v>
      </c>
      <c r="I212" s="1913">
        <v>42.62406526172672</v>
      </c>
      <c r="J212" s="1913">
        <v>43.030303030303031</v>
      </c>
      <c r="K212" s="1913">
        <v>102.33566096797496</v>
      </c>
      <c r="L212" s="1913">
        <v>70.951792336217551</v>
      </c>
      <c r="M212" s="1913" t="s">
        <v>98</v>
      </c>
      <c r="N212" s="1913">
        <v>9.4958173185620627</v>
      </c>
      <c r="O212" s="1913">
        <v>50.435841055442125</v>
      </c>
    </row>
    <row r="213" spans="1:15" s="2" customFormat="1" ht="16.5" customHeight="1">
      <c r="A213" s="1097"/>
      <c r="B213" s="1302" t="s">
        <v>102</v>
      </c>
      <c r="C213" s="743"/>
      <c r="D213" s="743"/>
      <c r="E213" s="1192"/>
      <c r="F213" s="1300" t="s">
        <v>266</v>
      </c>
      <c r="G213" s="1913">
        <v>23.199023199023198</v>
      </c>
      <c r="H213" s="1913">
        <v>16.129032258064516</v>
      </c>
      <c r="I213" s="1913">
        <v>22.231370934540962</v>
      </c>
      <c r="J213" s="1913">
        <v>13.124316441851986</v>
      </c>
      <c r="K213" s="1913">
        <v>108.6105675146771</v>
      </c>
      <c r="L213" s="1913">
        <v>35.874439461883405</v>
      </c>
      <c r="M213" s="1913" t="s">
        <v>98</v>
      </c>
      <c r="N213" s="1913">
        <v>17.167381974248926</v>
      </c>
      <c r="O213" s="1913">
        <v>26.546173397345381</v>
      </c>
    </row>
    <row r="214" spans="1:15" s="2" customFormat="1" ht="30.75" customHeight="1">
      <c r="A214" s="1097"/>
      <c r="B214" s="2514" t="s">
        <v>778</v>
      </c>
      <c r="C214" s="2514"/>
      <c r="D214" s="2514"/>
      <c r="E214" s="2514"/>
      <c r="F214" s="1306" t="s">
        <v>266</v>
      </c>
      <c r="G214" s="1913">
        <v>61.320492122696656</v>
      </c>
      <c r="H214" s="1913">
        <v>64.894795127353277</v>
      </c>
      <c r="I214" s="1913">
        <v>62.062747926433467</v>
      </c>
      <c r="J214" s="1913">
        <v>58.797989031078615</v>
      </c>
      <c r="K214" s="1913">
        <v>152.2328386528427</v>
      </c>
      <c r="L214" s="1913">
        <v>131.22671450255277</v>
      </c>
      <c r="M214" s="1913">
        <v>54.775458570524989</v>
      </c>
      <c r="N214" s="1913" t="s">
        <v>609</v>
      </c>
      <c r="O214" s="1913">
        <v>69.49568189274477</v>
      </c>
    </row>
    <row r="215" spans="1:15" s="2" customFormat="1" ht="30.75" customHeight="1">
      <c r="A215" s="1097"/>
      <c r="B215" s="2516" t="s">
        <v>113</v>
      </c>
      <c r="C215" s="2516"/>
      <c r="D215" s="2516"/>
      <c r="E215" s="2516"/>
      <c r="F215" s="1199" t="s">
        <v>266</v>
      </c>
      <c r="G215" s="1913">
        <v>35.980053701572686</v>
      </c>
      <c r="H215" s="1913">
        <v>80.451013256132867</v>
      </c>
      <c r="I215" s="1913">
        <v>39.73394013653072</v>
      </c>
      <c r="J215" s="1913">
        <v>32.36708696217341</v>
      </c>
      <c r="K215" s="1913">
        <v>103.57487922705313</v>
      </c>
      <c r="L215" s="1913">
        <v>69.119025304592313</v>
      </c>
      <c r="M215" s="1913" t="s">
        <v>98</v>
      </c>
      <c r="N215" s="1913">
        <v>12.752114508783343</v>
      </c>
      <c r="O215" s="1913">
        <v>46.313292938481787</v>
      </c>
    </row>
    <row r="216" spans="1:15" s="2" customFormat="1" ht="16.5" customHeight="1">
      <c r="A216" s="1097"/>
      <c r="B216" s="1097" t="s">
        <v>3915</v>
      </c>
      <c r="C216" s="1097"/>
      <c r="D216" s="1299"/>
      <c r="E216" s="1299"/>
      <c r="F216" s="1300"/>
      <c r="G216" s="1452"/>
      <c r="H216" s="1452"/>
      <c r="I216" s="1452"/>
      <c r="J216" s="1452"/>
      <c r="K216" s="1452"/>
      <c r="L216" s="1452"/>
      <c r="M216" s="1452"/>
      <c r="N216" s="1452"/>
      <c r="O216" s="1452"/>
    </row>
    <row r="217" spans="1:15" s="2" customFormat="1" ht="16.5" customHeight="1">
      <c r="A217" s="743"/>
      <c r="B217" s="1302" t="s">
        <v>277</v>
      </c>
      <c r="C217" s="743"/>
      <c r="D217" s="1302"/>
      <c r="E217" s="1302"/>
      <c r="F217" s="1303" t="s">
        <v>276</v>
      </c>
      <c r="G217" s="1308">
        <v>6069474</v>
      </c>
      <c r="H217" s="1308">
        <v>4640308</v>
      </c>
      <c r="I217" s="1308">
        <v>3793282</v>
      </c>
      <c r="J217" s="1308">
        <v>1974405</v>
      </c>
      <c r="K217" s="1308">
        <v>1360314</v>
      </c>
      <c r="L217" s="1308">
        <v>426981</v>
      </c>
      <c r="M217" s="1308">
        <v>319026</v>
      </c>
      <c r="N217" s="1308">
        <v>214568</v>
      </c>
      <c r="O217" s="1308">
        <v>18798358</v>
      </c>
    </row>
    <row r="218" spans="1:15" s="2" customFormat="1" ht="16.5" customHeight="1">
      <c r="A218" s="1097"/>
      <c r="B218" s="1302" t="s">
        <v>392</v>
      </c>
      <c r="C218" s="743"/>
      <c r="D218" s="1302"/>
      <c r="E218" s="1302"/>
      <c r="F218" s="1300" t="s">
        <v>266</v>
      </c>
      <c r="G218" s="2015">
        <v>9281</v>
      </c>
      <c r="H218" s="2015">
        <v>7561</v>
      </c>
      <c r="I218" s="2015">
        <v>5844</v>
      </c>
      <c r="J218" s="2015">
        <v>2822</v>
      </c>
      <c r="K218" s="2015">
        <v>5029</v>
      </c>
      <c r="L218" s="2015">
        <v>1246</v>
      </c>
      <c r="M218" s="2015">
        <v>433</v>
      </c>
      <c r="N218" s="2015">
        <v>98</v>
      </c>
      <c r="O218" s="2015">
        <v>32295</v>
      </c>
    </row>
    <row r="219" spans="1:15" s="2" customFormat="1" ht="16.5" customHeight="1">
      <c r="A219" s="1305"/>
      <c r="B219" s="1302" t="s">
        <v>3911</v>
      </c>
      <c r="C219" s="743"/>
      <c r="D219" s="1302"/>
      <c r="E219" s="1302"/>
      <c r="F219" s="1199" t="s">
        <v>266</v>
      </c>
      <c r="G219" s="1554">
        <v>1.529127565255243</v>
      </c>
      <c r="H219" s="1554">
        <v>1.6294177024456136</v>
      </c>
      <c r="I219" s="1554">
        <v>1.5406183879817004</v>
      </c>
      <c r="J219" s="1554">
        <v>1.4292913561300746</v>
      </c>
      <c r="K219" s="1554">
        <v>3.6969405593120412</v>
      </c>
      <c r="L219" s="1554">
        <v>2.918162634871341</v>
      </c>
      <c r="M219" s="1554">
        <v>1.3572561484016976</v>
      </c>
      <c r="N219" s="1554">
        <v>0.4567316654859998</v>
      </c>
      <c r="O219" s="1554">
        <v>1.7179691970968953</v>
      </c>
    </row>
    <row r="220" spans="1:15" s="2" customFormat="1" ht="16.5" customHeight="1">
      <c r="A220" s="1097"/>
      <c r="B220" s="1929" t="s">
        <v>3910</v>
      </c>
      <c r="C220" s="1097"/>
      <c r="D220" s="1299"/>
      <c r="E220" s="1299"/>
      <c r="F220" s="1300"/>
      <c r="G220" s="1554"/>
      <c r="H220" s="1554"/>
      <c r="I220" s="1554"/>
      <c r="J220" s="1554"/>
      <c r="K220" s="1554"/>
      <c r="L220" s="1554"/>
      <c r="M220" s="1554"/>
      <c r="N220" s="1554"/>
      <c r="O220" s="1554"/>
    </row>
    <row r="221" spans="1:15" s="2" customFormat="1" ht="16.5" customHeight="1">
      <c r="A221" s="1097"/>
      <c r="B221" s="1302" t="s">
        <v>402</v>
      </c>
      <c r="C221" s="743"/>
      <c r="D221" s="1299"/>
      <c r="E221" s="1299"/>
      <c r="F221" s="1300"/>
      <c r="G221" s="1554"/>
      <c r="H221" s="1554"/>
      <c r="I221" s="1554"/>
      <c r="J221" s="1554"/>
      <c r="K221" s="1554"/>
      <c r="L221" s="1554"/>
      <c r="M221" s="1554"/>
      <c r="N221" s="1554"/>
      <c r="O221" s="1554"/>
    </row>
    <row r="222" spans="1:15" s="2" customFormat="1" ht="16.5" customHeight="1">
      <c r="A222" s="1097"/>
      <c r="B222" s="1097"/>
      <c r="C222" s="1302" t="s">
        <v>277</v>
      </c>
      <c r="D222" s="743"/>
      <c r="E222" s="1097"/>
      <c r="F222" s="1300" t="s">
        <v>797</v>
      </c>
      <c r="G222" s="1913">
        <v>74.843536688681752</v>
      </c>
      <c r="H222" s="1913">
        <v>76.602156580985564</v>
      </c>
      <c r="I222" s="1913">
        <v>62.034459868789085</v>
      </c>
      <c r="J222" s="1913">
        <v>75.827603759107177</v>
      </c>
      <c r="K222" s="1913">
        <v>73.448115655650099</v>
      </c>
      <c r="L222" s="1913" t="s">
        <v>98</v>
      </c>
      <c r="M222" s="1913">
        <v>99.826032987906942</v>
      </c>
      <c r="N222" s="1913" t="s">
        <v>98</v>
      </c>
      <c r="O222" s="1913">
        <v>70.565062118723347</v>
      </c>
    </row>
    <row r="223" spans="1:15" s="2" customFormat="1" ht="16.5" customHeight="1">
      <c r="A223" s="1097"/>
      <c r="B223" s="1097"/>
      <c r="C223" s="1302" t="s">
        <v>392</v>
      </c>
      <c r="D223" s="743"/>
      <c r="E223" s="1097"/>
      <c r="F223" s="1300" t="s">
        <v>797</v>
      </c>
      <c r="G223" s="1913">
        <v>69.604568473224873</v>
      </c>
      <c r="H223" s="1913">
        <v>63.443988890358419</v>
      </c>
      <c r="I223" s="1913">
        <v>62.166324435318273</v>
      </c>
      <c r="J223" s="1913">
        <v>81.573352232459257</v>
      </c>
      <c r="K223" s="1913">
        <v>78.802942931000203</v>
      </c>
      <c r="L223" s="1913">
        <v>8.0256821829855537E-2</v>
      </c>
      <c r="M223" s="1913">
        <v>99.769053117782917</v>
      </c>
      <c r="N223" s="1913" t="s">
        <v>815</v>
      </c>
      <c r="O223" s="1913">
        <v>66.827682303762188</v>
      </c>
    </row>
    <row r="224" spans="1:15" s="2" customFormat="1" ht="16.5" customHeight="1">
      <c r="A224" s="1097"/>
      <c r="B224" s="1302" t="s">
        <v>100</v>
      </c>
      <c r="C224" s="743"/>
      <c r="D224" s="1299"/>
      <c r="E224" s="1299"/>
      <c r="F224" s="1300"/>
      <c r="G224" s="1913"/>
      <c r="H224" s="1913"/>
      <c r="I224" s="1913"/>
      <c r="J224" s="1913"/>
      <c r="K224" s="1913"/>
      <c r="L224" s="1913"/>
      <c r="M224" s="1913"/>
      <c r="N224" s="1913"/>
      <c r="O224" s="1913"/>
    </row>
    <row r="225" spans="1:15" s="2" customFormat="1" ht="16.5" customHeight="1">
      <c r="A225" s="1097"/>
      <c r="B225" s="1097"/>
      <c r="C225" s="1302" t="s">
        <v>277</v>
      </c>
      <c r="D225" s="743"/>
      <c r="E225" s="1097"/>
      <c r="F225" s="1300" t="s">
        <v>797</v>
      </c>
      <c r="G225" s="1913">
        <v>18.754195174079335</v>
      </c>
      <c r="H225" s="1913">
        <v>19.102611292181468</v>
      </c>
      <c r="I225" s="1913">
        <v>19.834354524657012</v>
      </c>
      <c r="J225" s="1913">
        <v>8.9836684975980106</v>
      </c>
      <c r="K225" s="1913">
        <v>10.676946646141994</v>
      </c>
      <c r="L225" s="1913">
        <v>66.289600708228235</v>
      </c>
      <c r="M225" s="1913">
        <v>0.17396701209305823</v>
      </c>
      <c r="N225" s="1913" t="s">
        <v>98</v>
      </c>
      <c r="O225" s="1913">
        <v>17.997774060904682</v>
      </c>
    </row>
    <row r="226" spans="1:15" s="2" customFormat="1" ht="16.5" customHeight="1">
      <c r="A226" s="1097"/>
      <c r="B226" s="1097"/>
      <c r="C226" s="1302" t="s">
        <v>392</v>
      </c>
      <c r="D226" s="743"/>
      <c r="E226" s="1097"/>
      <c r="F226" s="1300" t="s">
        <v>797</v>
      </c>
      <c r="G226" s="1913">
        <v>25.342096756814996</v>
      </c>
      <c r="H226" s="1913">
        <v>29.559582065864305</v>
      </c>
      <c r="I226" s="1913">
        <v>26.180698151950722</v>
      </c>
      <c r="J226" s="1913">
        <v>9.6031183557760453</v>
      </c>
      <c r="K226" s="1913">
        <v>10.538874527739113</v>
      </c>
      <c r="L226" s="1913">
        <v>76.243980738362765</v>
      </c>
      <c r="M226" s="1913" t="s">
        <v>815</v>
      </c>
      <c r="N226" s="1913" t="s">
        <v>815</v>
      </c>
      <c r="O226" s="1913">
        <v>24.344325747019663</v>
      </c>
    </row>
    <row r="227" spans="1:15" s="2" customFormat="1" ht="16.5" customHeight="1">
      <c r="A227" s="1097"/>
      <c r="B227" s="1302" t="s">
        <v>101</v>
      </c>
      <c r="C227" s="743"/>
      <c r="D227" s="1302"/>
      <c r="E227" s="1299"/>
      <c r="F227" s="1300"/>
      <c r="G227" s="1913"/>
      <c r="H227" s="1913"/>
      <c r="I227" s="1913"/>
      <c r="J227" s="1913"/>
      <c r="K227" s="1913"/>
      <c r="L227" s="1913"/>
      <c r="M227" s="1913"/>
      <c r="N227" s="1913"/>
      <c r="O227" s="1913"/>
    </row>
    <row r="228" spans="1:15" s="2" customFormat="1" ht="16.5" customHeight="1">
      <c r="A228" s="1097"/>
      <c r="B228" s="743"/>
      <c r="C228" s="1302" t="s">
        <v>277</v>
      </c>
      <c r="D228" s="743"/>
      <c r="E228" s="1097"/>
      <c r="F228" s="1300" t="s">
        <v>797</v>
      </c>
      <c r="G228" s="1913">
        <v>5.8642643497607869</v>
      </c>
      <c r="H228" s="1913">
        <v>4.218168276760939</v>
      </c>
      <c r="I228" s="1913">
        <v>14.985440049012965</v>
      </c>
      <c r="J228" s="1913">
        <v>7.7426363891906673</v>
      </c>
      <c r="K228" s="1913">
        <v>12.148445138401868</v>
      </c>
      <c r="L228" s="1913">
        <v>31.653399097383723</v>
      </c>
      <c r="M228" s="1913" t="s">
        <v>98</v>
      </c>
      <c r="N228" s="1913">
        <v>56.990790798255098</v>
      </c>
      <c r="O228" s="1913">
        <v>9.0203144338457655</v>
      </c>
    </row>
    <row r="229" spans="1:15" s="2" customFormat="1" ht="16.5" customHeight="1">
      <c r="A229" s="1097"/>
      <c r="B229" s="743"/>
      <c r="C229" s="1302" t="s">
        <v>392</v>
      </c>
      <c r="D229" s="743"/>
      <c r="E229" s="1097"/>
      <c r="F229" s="1300" t="s">
        <v>797</v>
      </c>
      <c r="G229" s="1913">
        <v>4.8486154509212369</v>
      </c>
      <c r="H229" s="1913">
        <v>6.9567517524137017</v>
      </c>
      <c r="I229" s="1913">
        <v>10.728952772073921</v>
      </c>
      <c r="J229" s="1913">
        <v>7.547838412473423</v>
      </c>
      <c r="K229" s="1913">
        <v>8.4509842911115527</v>
      </c>
      <c r="L229" s="1913">
        <v>23.033707865168541</v>
      </c>
      <c r="M229" s="1913" t="s">
        <v>815</v>
      </c>
      <c r="N229" s="1913">
        <v>42.857142857142854</v>
      </c>
      <c r="O229" s="1913">
        <v>7.9547917634308716</v>
      </c>
    </row>
    <row r="230" spans="1:15" s="2" customFormat="1" ht="16.5" customHeight="1">
      <c r="A230" s="1097"/>
      <c r="B230" s="1302" t="s">
        <v>102</v>
      </c>
      <c r="C230" s="743"/>
      <c r="D230" s="743"/>
      <c r="E230" s="1299"/>
      <c r="F230" s="1300"/>
      <c r="G230" s="1913"/>
      <c r="H230" s="1913"/>
      <c r="I230" s="1913"/>
      <c r="J230" s="1913"/>
      <c r="K230" s="1913"/>
      <c r="L230" s="1913"/>
      <c r="M230" s="1913"/>
      <c r="N230" s="1913"/>
      <c r="O230" s="1913"/>
    </row>
    <row r="231" spans="1:15" s="2" customFormat="1" ht="16.5" customHeight="1">
      <c r="A231" s="1097"/>
      <c r="B231" s="1097"/>
      <c r="C231" s="1307" t="s">
        <v>277</v>
      </c>
      <c r="D231" s="1097"/>
      <c r="E231" s="1097"/>
      <c r="F231" s="1300" t="s">
        <v>797</v>
      </c>
      <c r="G231" s="1913">
        <v>0.53800378747812416</v>
      </c>
      <c r="H231" s="1913">
        <v>7.7085400365665385E-2</v>
      </c>
      <c r="I231" s="1913">
        <v>3.1457455575409368</v>
      </c>
      <c r="J231" s="1913">
        <v>7.4461420022741027</v>
      </c>
      <c r="K231" s="1913">
        <v>3.7264925598060445</v>
      </c>
      <c r="L231" s="1913">
        <v>2.0565317894707258</v>
      </c>
      <c r="M231" s="1913" t="s">
        <v>98</v>
      </c>
      <c r="N231" s="1913">
        <v>43.007811043585249</v>
      </c>
      <c r="O231" s="1913">
        <v>2.4168493865262062</v>
      </c>
    </row>
    <row r="232" spans="1:15" s="2" customFormat="1" ht="16.5" customHeight="1">
      <c r="A232" s="1097"/>
      <c r="B232" s="1097"/>
      <c r="C232" s="1307" t="s">
        <v>392</v>
      </c>
      <c r="D232" s="1097"/>
      <c r="E232" s="1097"/>
      <c r="F232" s="1300" t="s">
        <v>797</v>
      </c>
      <c r="G232" s="1913">
        <v>0.20471931903889667</v>
      </c>
      <c r="H232" s="1755">
        <v>2.6451527575717497E-2</v>
      </c>
      <c r="I232" s="1913">
        <v>0.92402464065708423</v>
      </c>
      <c r="J232" s="1913">
        <v>1.2756909992912826</v>
      </c>
      <c r="K232" s="1913">
        <v>2.2071982501491347</v>
      </c>
      <c r="L232" s="1913">
        <v>0.6420545746388443</v>
      </c>
      <c r="M232" s="1913" t="s">
        <v>815</v>
      </c>
      <c r="N232" s="1913">
        <v>57.142857142857139</v>
      </c>
      <c r="O232" s="1913">
        <v>0.87320018578727365</v>
      </c>
    </row>
    <row r="233" spans="1:15" s="57" customFormat="1" ht="16.5" customHeight="1">
      <c r="A233" s="1378" t="s">
        <v>825</v>
      </c>
      <c r="B233" s="1161"/>
      <c r="C233" s="1161"/>
      <c r="D233" s="1850"/>
      <c r="E233" s="1850"/>
      <c r="F233" s="55"/>
      <c r="G233" s="1913"/>
      <c r="H233" s="1913"/>
      <c r="I233" s="1913"/>
      <c r="J233" s="1913"/>
      <c r="K233" s="1913"/>
      <c r="L233" s="1913"/>
      <c r="M233" s="1913"/>
      <c r="N233" s="1913"/>
      <c r="O233" s="1913"/>
    </row>
    <row r="234" spans="1:15" s="2" customFormat="1" ht="16.5" customHeight="1">
      <c r="A234" s="1097"/>
      <c r="B234" s="1929" t="s">
        <v>3909</v>
      </c>
      <c r="C234" s="1097"/>
      <c r="D234" s="1299"/>
      <c r="E234" s="1299"/>
      <c r="F234" s="1301"/>
      <c r="G234" s="1299"/>
      <c r="H234" s="1299"/>
      <c r="I234" s="1299"/>
      <c r="J234" s="1299"/>
      <c r="K234" s="1299"/>
      <c r="L234" s="1299"/>
      <c r="M234" s="1299"/>
      <c r="N234" s="1299"/>
      <c r="O234" s="1299"/>
    </row>
    <row r="235" spans="1:15" s="2" customFormat="1" ht="16.5" customHeight="1">
      <c r="A235" s="1097"/>
      <c r="B235" s="1302" t="s">
        <v>99</v>
      </c>
      <c r="C235" s="743"/>
      <c r="D235" s="743"/>
      <c r="E235" s="1299"/>
      <c r="F235" s="1303" t="s">
        <v>276</v>
      </c>
      <c r="G235" s="1987">
        <v>4586279</v>
      </c>
      <c r="H235" s="1987">
        <v>3606047</v>
      </c>
      <c r="I235" s="1987">
        <v>2386879</v>
      </c>
      <c r="J235" s="1987">
        <v>1528423</v>
      </c>
      <c r="K235" s="1987">
        <v>1008116</v>
      </c>
      <c r="L235" s="1987" t="s">
        <v>98</v>
      </c>
      <c r="M235" s="1987">
        <v>323940</v>
      </c>
      <c r="N235" s="1987" t="s">
        <v>98</v>
      </c>
      <c r="O235" s="1987">
        <v>13439690</v>
      </c>
    </row>
    <row r="236" spans="1:15" s="2" customFormat="1" ht="16.5" customHeight="1">
      <c r="A236" s="1097"/>
      <c r="B236" s="1302" t="s">
        <v>100</v>
      </c>
      <c r="C236" s="743"/>
      <c r="D236" s="743"/>
      <c r="E236" s="1299"/>
      <c r="F236" s="1303" t="s">
        <v>276</v>
      </c>
      <c r="G236" s="1987">
        <v>1149528</v>
      </c>
      <c r="H236" s="1987">
        <v>898897</v>
      </c>
      <c r="I236" s="1987">
        <v>763064</v>
      </c>
      <c r="J236" s="1987">
        <v>181007</v>
      </c>
      <c r="K236" s="1987">
        <v>146439</v>
      </c>
      <c r="L236" s="1987">
        <v>284415</v>
      </c>
      <c r="M236" s="1987">
        <v>564</v>
      </c>
      <c r="N236" s="1987" t="s">
        <v>98</v>
      </c>
      <c r="O236" s="1987">
        <v>3423914</v>
      </c>
    </row>
    <row r="237" spans="1:15" s="2" customFormat="1" ht="16.5" customHeight="1">
      <c r="A237" s="1097"/>
      <c r="B237" s="1302" t="s">
        <v>101</v>
      </c>
      <c r="C237" s="743"/>
      <c r="D237" s="743"/>
      <c r="E237" s="1299"/>
      <c r="F237" s="1303" t="s">
        <v>276</v>
      </c>
      <c r="G237" s="1987">
        <v>359568</v>
      </c>
      <c r="H237" s="1987">
        <v>198519</v>
      </c>
      <c r="I237" s="1987">
        <v>576545</v>
      </c>
      <c r="J237" s="1987">
        <v>156009</v>
      </c>
      <c r="K237" s="1987">
        <v>166675</v>
      </c>
      <c r="L237" s="1987">
        <v>135827</v>
      </c>
      <c r="M237" s="1987" t="s">
        <v>98</v>
      </c>
      <c r="N237" s="1987">
        <v>124094</v>
      </c>
      <c r="O237" s="1987">
        <v>1717237</v>
      </c>
    </row>
    <row r="238" spans="1:15" s="2" customFormat="1" ht="16.5" customHeight="1">
      <c r="A238" s="1097"/>
      <c r="B238" s="1302" t="s">
        <v>102</v>
      </c>
      <c r="C238" s="743"/>
      <c r="D238" s="743"/>
      <c r="E238" s="1299"/>
      <c r="F238" s="1303" t="s">
        <v>276</v>
      </c>
      <c r="G238" s="1987">
        <v>32982</v>
      </c>
      <c r="H238" s="1987">
        <v>3630</v>
      </c>
      <c r="I238" s="1987">
        <v>121052</v>
      </c>
      <c r="J238" s="1987">
        <v>150162</v>
      </c>
      <c r="K238" s="1987">
        <v>51141</v>
      </c>
      <c r="L238" s="1987">
        <v>8833</v>
      </c>
      <c r="M238" s="1987" t="s">
        <v>98</v>
      </c>
      <c r="N238" s="1987">
        <v>93531</v>
      </c>
      <c r="O238" s="1987">
        <v>461331</v>
      </c>
    </row>
    <row r="239" spans="1:15" s="2" customFormat="1" ht="16.5" customHeight="1">
      <c r="A239" s="1097"/>
      <c r="B239" s="1097" t="s">
        <v>3916</v>
      </c>
      <c r="C239" s="743"/>
      <c r="D239" s="743"/>
      <c r="E239" s="1299"/>
      <c r="F239" s="1303"/>
      <c r="G239" s="1453"/>
      <c r="H239" s="1453"/>
      <c r="I239" s="1453"/>
      <c r="J239" s="1453"/>
      <c r="K239" s="1453"/>
      <c r="L239" s="1453"/>
      <c r="M239" s="1453"/>
      <c r="N239" s="1453"/>
      <c r="O239" s="1453"/>
    </row>
    <row r="240" spans="1:15" s="2" customFormat="1" ht="16.5" customHeight="1">
      <c r="A240" s="1097"/>
      <c r="B240" s="1302" t="s">
        <v>99</v>
      </c>
      <c r="C240" s="743"/>
      <c r="D240" s="743"/>
      <c r="E240" s="1299"/>
      <c r="F240" s="1303" t="s">
        <v>276</v>
      </c>
      <c r="G240" s="1308">
        <v>109142</v>
      </c>
      <c r="H240" s="1308">
        <v>83829</v>
      </c>
      <c r="I240" s="1308">
        <v>58855</v>
      </c>
      <c r="J240" s="1308">
        <v>38604</v>
      </c>
      <c r="K240" s="1308">
        <v>26321</v>
      </c>
      <c r="L240" s="1987" t="s">
        <v>98</v>
      </c>
      <c r="M240" s="1308">
        <v>8290</v>
      </c>
      <c r="N240" s="1308" t="s">
        <v>98</v>
      </c>
      <c r="O240" s="1308">
        <v>325042</v>
      </c>
    </row>
    <row r="241" spans="1:15" s="2" customFormat="1" ht="16.5" customHeight="1">
      <c r="A241" s="1097"/>
      <c r="B241" s="1302" t="s">
        <v>100</v>
      </c>
      <c r="C241" s="743"/>
      <c r="D241" s="743"/>
      <c r="E241" s="1299"/>
      <c r="F241" s="1303" t="s">
        <v>276</v>
      </c>
      <c r="G241" s="1308">
        <v>40413</v>
      </c>
      <c r="H241" s="1308">
        <v>29514</v>
      </c>
      <c r="I241" s="1308">
        <v>28095</v>
      </c>
      <c r="J241" s="1308">
        <v>7416</v>
      </c>
      <c r="K241" s="1308">
        <v>4390</v>
      </c>
      <c r="L241" s="1308">
        <v>7508</v>
      </c>
      <c r="M241" s="1308" t="s">
        <v>98</v>
      </c>
      <c r="N241" s="1308" t="s">
        <v>98</v>
      </c>
      <c r="O241" s="1308">
        <v>117342</v>
      </c>
    </row>
    <row r="242" spans="1:15" s="2" customFormat="1" ht="16.5" customHeight="1">
      <c r="A242" s="1097"/>
      <c r="B242" s="1302" t="s">
        <v>101</v>
      </c>
      <c r="C242" s="743"/>
      <c r="D242" s="743"/>
      <c r="E242" s="1299"/>
      <c r="F242" s="1303" t="s">
        <v>276</v>
      </c>
      <c r="G242" s="1308">
        <v>12731</v>
      </c>
      <c r="H242" s="1308">
        <v>6747</v>
      </c>
      <c r="I242" s="1308">
        <v>15381</v>
      </c>
      <c r="J242" s="1308">
        <v>5203</v>
      </c>
      <c r="K242" s="1308">
        <v>4344</v>
      </c>
      <c r="L242" s="1308">
        <v>4193</v>
      </c>
      <c r="M242" s="1308" t="s">
        <v>98</v>
      </c>
      <c r="N242" s="1308">
        <v>4580</v>
      </c>
      <c r="O242" s="1308">
        <v>53179</v>
      </c>
    </row>
    <row r="243" spans="1:15" s="2" customFormat="1" ht="16.5" customHeight="1">
      <c r="A243" s="1097"/>
      <c r="B243" s="1302" t="s">
        <v>102</v>
      </c>
      <c r="C243" s="743"/>
      <c r="D243" s="743"/>
      <c r="E243" s="1299"/>
      <c r="F243" s="1303" t="s">
        <v>276</v>
      </c>
      <c r="G243" s="1308">
        <v>852</v>
      </c>
      <c r="H243" s="1308">
        <v>132</v>
      </c>
      <c r="I243" s="1308">
        <v>2523</v>
      </c>
      <c r="J243" s="1308">
        <v>2881</v>
      </c>
      <c r="K243" s="1308">
        <v>1066</v>
      </c>
      <c r="L243" s="1308">
        <v>230</v>
      </c>
      <c r="M243" s="1308" t="s">
        <v>98</v>
      </c>
      <c r="N243" s="1308">
        <v>3404</v>
      </c>
      <c r="O243" s="1308">
        <v>11088</v>
      </c>
    </row>
    <row r="244" spans="1:15" s="59" customFormat="1" ht="16.5" customHeight="1">
      <c r="A244" s="1097"/>
      <c r="B244" s="1097" t="s">
        <v>392</v>
      </c>
      <c r="C244" s="1196"/>
      <c r="D244" s="1097"/>
      <c r="E244" s="1192"/>
      <c r="F244" s="1300"/>
      <c r="G244" s="2015"/>
      <c r="H244" s="2015"/>
      <c r="I244" s="2015"/>
      <c r="J244" s="2015"/>
      <c r="K244" s="2015"/>
      <c r="L244" s="2015"/>
      <c r="M244" s="2015"/>
      <c r="N244" s="2015"/>
      <c r="O244" s="2015"/>
    </row>
    <row r="245" spans="1:15" s="59" customFormat="1" ht="16.5" customHeight="1">
      <c r="A245" s="1097"/>
      <c r="B245" s="1302" t="s">
        <v>99</v>
      </c>
      <c r="C245" s="1196"/>
      <c r="D245" s="743"/>
      <c r="E245" s="1192"/>
      <c r="F245" s="1300" t="s">
        <v>266</v>
      </c>
      <c r="G245" s="2015">
        <v>6576</v>
      </c>
      <c r="H245" s="2015">
        <v>5374</v>
      </c>
      <c r="I245" s="2015">
        <v>3914</v>
      </c>
      <c r="J245" s="2015">
        <v>2481</v>
      </c>
      <c r="K245" s="2015">
        <v>4270</v>
      </c>
      <c r="L245" s="1853" t="s">
        <v>815</v>
      </c>
      <c r="M245" s="2015">
        <v>453</v>
      </c>
      <c r="N245" s="2015">
        <v>0</v>
      </c>
      <c r="O245" s="2015">
        <v>23060</v>
      </c>
    </row>
    <row r="246" spans="1:15" s="59" customFormat="1" ht="16.5" customHeight="1">
      <c r="A246" s="1097"/>
      <c r="B246" s="1302" t="s">
        <v>100</v>
      </c>
      <c r="C246" s="1196"/>
      <c r="D246" s="743"/>
      <c r="E246" s="1192"/>
      <c r="F246" s="1300" t="s">
        <v>266</v>
      </c>
      <c r="G246" s="2015">
        <v>2409</v>
      </c>
      <c r="H246" s="2015">
        <v>2340</v>
      </c>
      <c r="I246" s="2015">
        <v>1696</v>
      </c>
      <c r="J246" s="2015">
        <v>316</v>
      </c>
      <c r="K246" s="2015">
        <v>580</v>
      </c>
      <c r="L246" s="2015">
        <v>970</v>
      </c>
      <c r="M246" s="2015">
        <v>0</v>
      </c>
      <c r="N246" s="2015">
        <v>0</v>
      </c>
      <c r="O246" s="2015">
        <v>8311</v>
      </c>
    </row>
    <row r="247" spans="1:15" s="59" customFormat="1" ht="16.5" customHeight="1">
      <c r="A247" s="1097"/>
      <c r="B247" s="1302" t="s">
        <v>101</v>
      </c>
      <c r="C247" s="1196"/>
      <c r="D247" s="743"/>
      <c r="E247" s="1192"/>
      <c r="F247" s="1300" t="s">
        <v>266</v>
      </c>
      <c r="G247" s="2015">
        <v>472</v>
      </c>
      <c r="H247" s="2015" t="s">
        <v>98</v>
      </c>
      <c r="I247" s="2015">
        <v>719</v>
      </c>
      <c r="J247" s="2015">
        <v>221</v>
      </c>
      <c r="K247" s="2015">
        <v>446</v>
      </c>
      <c r="L247" s="2015">
        <v>301</v>
      </c>
      <c r="M247" s="2015">
        <v>0</v>
      </c>
      <c r="N247" s="2015">
        <v>122</v>
      </c>
      <c r="O247" s="2015">
        <v>2788</v>
      </c>
    </row>
    <row r="248" spans="1:15" s="59" customFormat="1" ht="16.5" customHeight="1">
      <c r="A248" s="1097"/>
      <c r="B248" s="1302" t="s">
        <v>102</v>
      </c>
      <c r="C248" s="1196"/>
      <c r="D248" s="743"/>
      <c r="E248" s="1192"/>
      <c r="F248" s="1300" t="s">
        <v>266</v>
      </c>
      <c r="G248" s="2015">
        <v>18</v>
      </c>
      <c r="H248" s="2015" t="s">
        <v>815</v>
      </c>
      <c r="I248" s="2015">
        <v>40</v>
      </c>
      <c r="J248" s="2015">
        <v>53</v>
      </c>
      <c r="K248" s="2015">
        <v>144</v>
      </c>
      <c r="L248" s="2015">
        <v>8</v>
      </c>
      <c r="M248" s="2015">
        <v>0</v>
      </c>
      <c r="N248" s="2015">
        <v>89</v>
      </c>
      <c r="O248" s="2015">
        <v>350</v>
      </c>
    </row>
    <row r="249" spans="1:15" s="2" customFormat="1" ht="16.5" customHeight="1">
      <c r="A249" s="1097"/>
      <c r="B249" s="1929" t="s">
        <v>3911</v>
      </c>
      <c r="C249" s="743"/>
      <c r="D249" s="1304"/>
      <c r="E249" s="1304"/>
      <c r="F249" s="1199"/>
      <c r="G249" s="1451"/>
      <c r="H249" s="1451"/>
      <c r="I249" s="1451"/>
      <c r="J249" s="1451"/>
      <c r="K249" s="1451"/>
      <c r="L249" s="1451"/>
      <c r="M249" s="1451"/>
      <c r="N249" s="1451"/>
      <c r="O249" s="1451"/>
    </row>
    <row r="250" spans="1:15" s="2" customFormat="1" ht="16.5" customHeight="1">
      <c r="A250" s="1097"/>
      <c r="B250" s="1302" t="s">
        <v>99</v>
      </c>
      <c r="C250" s="1302"/>
      <c r="D250" s="743"/>
      <c r="E250" s="1192"/>
      <c r="F250" s="1300" t="s">
        <v>266</v>
      </c>
      <c r="G250" s="1913">
        <v>1.4338421190686392</v>
      </c>
      <c r="H250" s="1913">
        <v>1.4902745305316321</v>
      </c>
      <c r="I250" s="1913">
        <v>1.6397982469995338</v>
      </c>
      <c r="J250" s="1913">
        <v>1.6232417334729978</v>
      </c>
      <c r="K250" s="1913">
        <v>4.2356236782275056</v>
      </c>
      <c r="L250" s="1913" t="s">
        <v>98</v>
      </c>
      <c r="M250" s="1913">
        <v>1.3984071124282276</v>
      </c>
      <c r="N250" s="1913" t="s">
        <v>98</v>
      </c>
      <c r="O250" s="1913">
        <v>1.7158133855766018</v>
      </c>
    </row>
    <row r="251" spans="1:15" s="2" customFormat="1" ht="16.5" customHeight="1">
      <c r="A251" s="1097" t="s">
        <v>268</v>
      </c>
      <c r="B251" s="1302" t="s">
        <v>100</v>
      </c>
      <c r="C251" s="743"/>
      <c r="D251" s="743"/>
      <c r="E251" s="1192"/>
      <c r="F251" s="1300" t="s">
        <v>266</v>
      </c>
      <c r="G251" s="1913">
        <v>2.0956427333653465</v>
      </c>
      <c r="H251" s="1913">
        <v>2.6031903544010047</v>
      </c>
      <c r="I251" s="1913">
        <v>2.2226182862774286</v>
      </c>
      <c r="J251" s="1913">
        <v>1.7457888368958108</v>
      </c>
      <c r="K251" s="1913">
        <v>3.9606935310948588</v>
      </c>
      <c r="L251" s="1913">
        <v>3.4105092910008263</v>
      </c>
      <c r="M251" s="1913" t="s">
        <v>98</v>
      </c>
      <c r="N251" s="1913" t="s">
        <v>98</v>
      </c>
      <c r="O251" s="1913">
        <v>2.4273390044259289</v>
      </c>
    </row>
    <row r="252" spans="1:15" s="2" customFormat="1" ht="16.5" customHeight="1">
      <c r="A252" s="1097"/>
      <c r="B252" s="1302" t="s">
        <v>101</v>
      </c>
      <c r="C252" s="743"/>
      <c r="D252" s="743"/>
      <c r="E252" s="1192"/>
      <c r="F252" s="1300" t="s">
        <v>266</v>
      </c>
      <c r="G252" s="1913">
        <v>1.3126863347127664</v>
      </c>
      <c r="H252" s="1913" t="s">
        <v>98</v>
      </c>
      <c r="I252" s="1913">
        <v>1.2470839223304337</v>
      </c>
      <c r="J252" s="1913">
        <v>1.4165849406124005</v>
      </c>
      <c r="K252" s="1913">
        <v>2.6758662066896655</v>
      </c>
      <c r="L252" s="1913">
        <v>2.2160542454740222</v>
      </c>
      <c r="M252" s="1913" t="s">
        <v>98</v>
      </c>
      <c r="N252" s="1913">
        <v>0.98312569503763281</v>
      </c>
      <c r="O252" s="1913">
        <v>1.6235382768948026</v>
      </c>
    </row>
    <row r="253" spans="1:15" s="2" customFormat="1" ht="16.5" customHeight="1">
      <c r="A253" s="1097"/>
      <c r="B253" s="1302" t="s">
        <v>102</v>
      </c>
      <c r="C253" s="743"/>
      <c r="D253" s="743"/>
      <c r="E253" s="1192"/>
      <c r="F253" s="1300" t="s">
        <v>266</v>
      </c>
      <c r="G253" s="1913">
        <v>0.54575222848826632</v>
      </c>
      <c r="H253" s="1913" t="s">
        <v>98</v>
      </c>
      <c r="I253" s="1913">
        <v>0.33043650662525198</v>
      </c>
      <c r="J253" s="1913">
        <v>0.35295214501671529</v>
      </c>
      <c r="K253" s="1913">
        <v>2.8157447058133394</v>
      </c>
      <c r="L253" s="1913">
        <v>0.90569455451149106</v>
      </c>
      <c r="M253" s="1913" t="s">
        <v>98</v>
      </c>
      <c r="N253" s="1913">
        <v>0.95155616854304981</v>
      </c>
      <c r="O253" s="1913">
        <v>0.75867435745701028</v>
      </c>
    </row>
    <row r="254" spans="1:15" s="2" customFormat="1" ht="30.75" customHeight="1">
      <c r="A254" s="1097"/>
      <c r="B254" s="2514" t="s">
        <v>778</v>
      </c>
      <c r="C254" s="2514"/>
      <c r="D254" s="2514"/>
      <c r="E254" s="2514"/>
      <c r="F254" s="1306" t="s">
        <v>266</v>
      </c>
      <c r="G254" s="1913">
        <v>1.566475301557392</v>
      </c>
      <c r="H254" s="1913">
        <v>1.7123409303201105</v>
      </c>
      <c r="I254" s="1913">
        <v>1.7809846082929119</v>
      </c>
      <c r="J254" s="1913">
        <v>1.6362179205934142</v>
      </c>
      <c r="K254" s="1913">
        <v>4.2007526709424843</v>
      </c>
      <c r="L254" s="1913">
        <v>3.4139892693148819</v>
      </c>
      <c r="M254" s="1913">
        <v>1.395976628947563</v>
      </c>
      <c r="N254" s="1913" t="s">
        <v>98</v>
      </c>
      <c r="O254" s="1913">
        <v>1.8602785027447277</v>
      </c>
    </row>
    <row r="255" spans="1:15" s="2" customFormat="1" ht="30.75" customHeight="1">
      <c r="A255" s="1097"/>
      <c r="B255" s="2516" t="s">
        <v>113</v>
      </c>
      <c r="C255" s="2516"/>
      <c r="D255" s="2516"/>
      <c r="E255" s="2516"/>
      <c r="F255" s="1199" t="s">
        <v>266</v>
      </c>
      <c r="G255" s="1913">
        <v>1.2482486307476754</v>
      </c>
      <c r="H255" s="1913" t="s">
        <v>609</v>
      </c>
      <c r="I255" s="1913">
        <v>1.0880207340341201</v>
      </c>
      <c r="J255" s="1913">
        <v>0.89492473160423414</v>
      </c>
      <c r="K255" s="1913">
        <v>2.7087082675285563</v>
      </c>
      <c r="L255" s="1913">
        <v>2.1360431356283698</v>
      </c>
      <c r="M255" s="1913" t="s">
        <v>98</v>
      </c>
      <c r="N255" s="1913">
        <v>0.96955772544514651</v>
      </c>
      <c r="O255" s="1913">
        <v>1.4403957094752149</v>
      </c>
    </row>
    <row r="256" spans="1:15" s="2" customFormat="1" ht="16.5" customHeight="1">
      <c r="A256" s="1097"/>
      <c r="B256" s="1097" t="s">
        <v>906</v>
      </c>
      <c r="C256" s="743"/>
      <c r="D256" s="1304"/>
      <c r="E256" s="1304"/>
      <c r="F256" s="1199"/>
      <c r="G256" s="1451"/>
      <c r="H256" s="1451"/>
      <c r="I256" s="1451"/>
      <c r="J256" s="1451"/>
      <c r="K256" s="1451"/>
      <c r="L256" s="1451"/>
      <c r="M256" s="1451"/>
      <c r="N256" s="1451"/>
      <c r="O256" s="1451"/>
    </row>
    <row r="257" spans="1:15" s="2" customFormat="1" ht="16.5" customHeight="1">
      <c r="A257" s="1097"/>
      <c r="B257" s="1302" t="s">
        <v>99</v>
      </c>
      <c r="C257" s="1302"/>
      <c r="D257" s="743"/>
      <c r="E257" s="1192"/>
      <c r="F257" s="1300" t="s">
        <v>266</v>
      </c>
      <c r="G257" s="1913">
        <v>60.251782082058241</v>
      </c>
      <c r="H257" s="1913">
        <v>64.106693387729791</v>
      </c>
      <c r="I257" s="1913">
        <v>66.502421204655505</v>
      </c>
      <c r="J257" s="1913">
        <v>64.267951507615791</v>
      </c>
      <c r="K257" s="1913">
        <v>162.22787887998177</v>
      </c>
      <c r="L257" s="1913" t="s">
        <v>98</v>
      </c>
      <c r="M257" s="1913">
        <v>54.644149577804583</v>
      </c>
      <c r="N257" s="1913" t="s">
        <v>98</v>
      </c>
      <c r="O257" s="1913">
        <v>70.944677918545921</v>
      </c>
    </row>
    <row r="258" spans="1:15" s="2" customFormat="1" ht="16.5" customHeight="1">
      <c r="A258" s="1097" t="s">
        <v>268</v>
      </c>
      <c r="B258" s="1302" t="s">
        <v>100</v>
      </c>
      <c r="C258" s="743"/>
      <c r="D258" s="743"/>
      <c r="E258" s="1192"/>
      <c r="F258" s="1300" t="s">
        <v>266</v>
      </c>
      <c r="G258" s="1913">
        <v>59.609531586370721</v>
      </c>
      <c r="H258" s="1913">
        <v>79.28440739987802</v>
      </c>
      <c r="I258" s="1913">
        <v>60.366613276383703</v>
      </c>
      <c r="J258" s="1913">
        <v>42.610571736785325</v>
      </c>
      <c r="K258" s="1913">
        <v>132.11845102505694</v>
      </c>
      <c r="L258" s="1913">
        <v>129.19552477357485</v>
      </c>
      <c r="M258" s="1913" t="s">
        <v>815</v>
      </c>
      <c r="N258" s="1913" t="s">
        <v>98</v>
      </c>
      <c r="O258" s="1913">
        <v>70.827154812428631</v>
      </c>
    </row>
    <row r="259" spans="1:15" s="2" customFormat="1" ht="16.5" customHeight="1">
      <c r="A259" s="1097"/>
      <c r="B259" s="1302" t="s">
        <v>101</v>
      </c>
      <c r="C259" s="743"/>
      <c r="D259" s="743"/>
      <c r="E259" s="1192"/>
      <c r="F259" s="1300" t="s">
        <v>266</v>
      </c>
      <c r="G259" s="1913">
        <v>37.074856649124186</v>
      </c>
      <c r="H259" s="1913" t="s">
        <v>609</v>
      </c>
      <c r="I259" s="1913">
        <v>46.745985306547041</v>
      </c>
      <c r="J259" s="1913">
        <v>42.475494906784547</v>
      </c>
      <c r="K259" s="1913">
        <v>102.67034990791898</v>
      </c>
      <c r="L259" s="1913">
        <v>71.786310517529216</v>
      </c>
      <c r="M259" s="1913" t="s">
        <v>98</v>
      </c>
      <c r="N259" s="1913">
        <v>26.637554585152838</v>
      </c>
      <c r="O259" s="1913">
        <v>52.426709791459032</v>
      </c>
    </row>
    <row r="260" spans="1:15" s="2" customFormat="1" ht="16.5" customHeight="1">
      <c r="A260" s="1097"/>
      <c r="B260" s="1302" t="s">
        <v>102</v>
      </c>
      <c r="C260" s="743"/>
      <c r="D260" s="743"/>
      <c r="E260" s="1192"/>
      <c r="F260" s="1300" t="s">
        <v>266</v>
      </c>
      <c r="G260" s="1913">
        <v>21.12676056338028</v>
      </c>
      <c r="H260" s="1913" t="s">
        <v>609</v>
      </c>
      <c r="I260" s="1913">
        <v>15.854141894569954</v>
      </c>
      <c r="J260" s="1913">
        <v>18.396390142311695</v>
      </c>
      <c r="K260" s="1913">
        <v>135.08442776735461</v>
      </c>
      <c r="L260" s="1913">
        <v>34.782608695652172</v>
      </c>
      <c r="M260" s="1913" t="s">
        <v>98</v>
      </c>
      <c r="N260" s="1913">
        <v>26.145710928319627</v>
      </c>
      <c r="O260" s="1913">
        <v>31.565656565656568</v>
      </c>
    </row>
    <row r="261" spans="1:15" s="2" customFormat="1" ht="30.75" customHeight="1">
      <c r="A261" s="1097"/>
      <c r="B261" s="2514" t="s">
        <v>778</v>
      </c>
      <c r="C261" s="2514"/>
      <c r="D261" s="2514"/>
      <c r="E261" s="2514"/>
      <c r="F261" s="1306" t="s">
        <v>266</v>
      </c>
      <c r="G261" s="1913">
        <v>60.078232088529305</v>
      </c>
      <c r="H261" s="1913">
        <v>68.058900858456184</v>
      </c>
      <c r="I261" s="1913">
        <v>64.519838987924103</v>
      </c>
      <c r="J261" s="1913">
        <v>60.777922642329422</v>
      </c>
      <c r="K261" s="1913">
        <v>157.92387092572693</v>
      </c>
      <c r="L261" s="1913">
        <v>129.32871603622803</v>
      </c>
      <c r="M261" s="1913">
        <v>54.598047487043509</v>
      </c>
      <c r="N261" s="1913" t="s">
        <v>98</v>
      </c>
      <c r="O261" s="1913">
        <v>70.91350500922276</v>
      </c>
    </row>
    <row r="262" spans="1:15" s="2" customFormat="1" ht="30.75" customHeight="1">
      <c r="A262" s="1097"/>
      <c r="B262" s="2516" t="s">
        <v>113</v>
      </c>
      <c r="C262" s="2516"/>
      <c r="D262" s="2516"/>
      <c r="E262" s="2516"/>
      <c r="F262" s="1199" t="s">
        <v>266</v>
      </c>
      <c r="G262" s="1913">
        <v>36.074504895825662</v>
      </c>
      <c r="H262" s="1913" t="s">
        <v>609</v>
      </c>
      <c r="I262" s="1913">
        <v>42.392761394101875</v>
      </c>
      <c r="J262" s="1913">
        <v>33.894111825828801</v>
      </c>
      <c r="K262" s="1913">
        <v>109.0573012939002</v>
      </c>
      <c r="L262" s="1913">
        <v>69.862084557992304</v>
      </c>
      <c r="M262" s="1913" t="s">
        <v>98</v>
      </c>
      <c r="N262" s="1913">
        <v>26.427855711422843</v>
      </c>
      <c r="O262" s="1913">
        <v>48.827547574960711</v>
      </c>
    </row>
    <row r="263" spans="1:15" s="2" customFormat="1" ht="16.5" customHeight="1">
      <c r="A263" s="1097"/>
      <c r="B263" s="1097" t="s">
        <v>3915</v>
      </c>
      <c r="C263" s="1097"/>
      <c r="D263" s="1299"/>
      <c r="E263" s="1299"/>
      <c r="F263" s="1300"/>
      <c r="G263" s="1452"/>
      <c r="H263" s="1452"/>
      <c r="I263" s="1452"/>
      <c r="J263" s="1452"/>
      <c r="K263" s="1452"/>
      <c r="L263" s="1452"/>
      <c r="M263" s="1452"/>
      <c r="N263" s="1452"/>
      <c r="O263" s="1452"/>
    </row>
    <row r="264" spans="1:15" s="2" customFormat="1" ht="16.5" customHeight="1">
      <c r="A264" s="743"/>
      <c r="B264" s="1302" t="s">
        <v>277</v>
      </c>
      <c r="C264" s="743"/>
      <c r="D264" s="1302"/>
      <c r="E264" s="1302"/>
      <c r="F264" s="1303" t="s">
        <v>276</v>
      </c>
      <c r="G264" s="1308">
        <v>6128356</v>
      </c>
      <c r="H264" s="1308">
        <v>4707093</v>
      </c>
      <c r="I264" s="1308">
        <v>3847541</v>
      </c>
      <c r="J264" s="1308">
        <v>2015602</v>
      </c>
      <c r="K264" s="1308">
        <v>1372370</v>
      </c>
      <c r="L264" s="1308">
        <v>429078</v>
      </c>
      <c r="M264" s="1308">
        <v>324504</v>
      </c>
      <c r="N264" s="1308">
        <v>217628</v>
      </c>
      <c r="O264" s="1308">
        <v>19042172</v>
      </c>
    </row>
    <row r="265" spans="1:15" s="2" customFormat="1" ht="16.5" customHeight="1">
      <c r="A265" s="1097"/>
      <c r="B265" s="1302" t="s">
        <v>392</v>
      </c>
      <c r="C265" s="743"/>
      <c r="D265" s="1302"/>
      <c r="E265" s="1302"/>
      <c r="F265" s="1300" t="s">
        <v>266</v>
      </c>
      <c r="G265" s="2015">
        <v>9475</v>
      </c>
      <c r="H265" s="2015">
        <v>8222</v>
      </c>
      <c r="I265" s="2015">
        <v>6369</v>
      </c>
      <c r="J265" s="2015">
        <v>3071</v>
      </c>
      <c r="K265" s="2015">
        <v>5440</v>
      </c>
      <c r="L265" s="2015">
        <v>1280</v>
      </c>
      <c r="M265" s="2015">
        <v>454</v>
      </c>
      <c r="N265" s="2015">
        <v>211</v>
      </c>
      <c r="O265" s="2015">
        <v>34510</v>
      </c>
    </row>
    <row r="266" spans="1:15" s="2" customFormat="1" ht="16.5" customHeight="1">
      <c r="A266" s="1305"/>
      <c r="B266" s="1302" t="s">
        <v>3911</v>
      </c>
      <c r="C266" s="743"/>
      <c r="D266" s="1302"/>
      <c r="E266" s="1302"/>
      <c r="F266" s="1199" t="s">
        <v>266</v>
      </c>
      <c r="G266" s="1554">
        <v>1.546091643501128</v>
      </c>
      <c r="H266" s="1554">
        <v>1.746725632996841</v>
      </c>
      <c r="I266" s="1554">
        <v>1.6553429839993907</v>
      </c>
      <c r="J266" s="1554">
        <v>1.5236142849630037</v>
      </c>
      <c r="K266" s="1554">
        <v>3.9639455831882069</v>
      </c>
      <c r="L266" s="1554">
        <v>2.9831405944839866</v>
      </c>
      <c r="M266" s="1554">
        <v>1.3990582550600301</v>
      </c>
      <c r="N266" s="1554">
        <v>0.96954436010072242</v>
      </c>
      <c r="O266" s="1554">
        <v>1.8122932615039922</v>
      </c>
    </row>
    <row r="267" spans="1:15" s="2" customFormat="1" ht="16.5" customHeight="1">
      <c r="A267" s="1097"/>
      <c r="B267" s="1929" t="s">
        <v>3910</v>
      </c>
      <c r="C267" s="1097"/>
      <c r="D267" s="1299"/>
      <c r="E267" s="1299"/>
      <c r="F267" s="1300"/>
      <c r="G267" s="1554"/>
      <c r="H267" s="1554"/>
      <c r="I267" s="1554"/>
      <c r="J267" s="1554"/>
      <c r="K267" s="1554"/>
      <c r="L267" s="1554"/>
      <c r="M267" s="1554"/>
      <c r="N267" s="1554"/>
      <c r="O267" s="1554"/>
    </row>
    <row r="268" spans="1:15" s="2" customFormat="1" ht="16.5" customHeight="1">
      <c r="A268" s="1097"/>
      <c r="B268" s="1302" t="s">
        <v>402</v>
      </c>
      <c r="C268" s="743"/>
      <c r="D268" s="1299"/>
      <c r="E268" s="1299"/>
      <c r="F268" s="1300"/>
      <c r="G268" s="1554"/>
      <c r="H268" s="1554"/>
      <c r="I268" s="1554"/>
      <c r="J268" s="1554"/>
      <c r="K268" s="1554"/>
      <c r="L268" s="1554"/>
      <c r="M268" s="1554"/>
      <c r="N268" s="1554"/>
      <c r="O268" s="1554"/>
    </row>
    <row r="269" spans="1:15" s="2" customFormat="1" ht="16.5" customHeight="1">
      <c r="A269" s="1097"/>
      <c r="B269" s="1097"/>
      <c r="C269" s="1302" t="s">
        <v>277</v>
      </c>
      <c r="D269" s="743"/>
      <c r="E269" s="1097"/>
      <c r="F269" s="1300" t="s">
        <v>797</v>
      </c>
      <c r="G269" s="1913">
        <v>74.837019912028609</v>
      </c>
      <c r="H269" s="1913">
        <v>76.608790181116021</v>
      </c>
      <c r="I269" s="1913">
        <v>62.036479923150914</v>
      </c>
      <c r="J269" s="1913">
        <v>75.829603264930284</v>
      </c>
      <c r="K269" s="1913">
        <v>73.458032454804467</v>
      </c>
      <c r="L269" s="1913" t="s">
        <v>98</v>
      </c>
      <c r="M269" s="1913">
        <v>99.826196287256863</v>
      </c>
      <c r="N269" s="1913" t="s">
        <v>98</v>
      </c>
      <c r="O269" s="1913">
        <v>70.578555849616322</v>
      </c>
    </row>
    <row r="270" spans="1:15" s="2" customFormat="1" ht="16.5" customHeight="1">
      <c r="A270" s="1097"/>
      <c r="B270" s="1097"/>
      <c r="C270" s="1302" t="s">
        <v>392</v>
      </c>
      <c r="D270" s="743"/>
      <c r="E270" s="1097"/>
      <c r="F270" s="1300" t="s">
        <v>797</v>
      </c>
      <c r="G270" s="1913">
        <v>69.403693931398408</v>
      </c>
      <c r="H270" s="1913">
        <v>65.361225979080515</v>
      </c>
      <c r="I270" s="1913">
        <v>61.45391741246663</v>
      </c>
      <c r="J270" s="1913">
        <v>80.788016932595241</v>
      </c>
      <c r="K270" s="1913">
        <v>78.492647058823522</v>
      </c>
      <c r="L270" s="1913">
        <v>7.8125E-2</v>
      </c>
      <c r="M270" s="1913">
        <v>99.779735682819378</v>
      </c>
      <c r="N270" s="1913" t="s">
        <v>815</v>
      </c>
      <c r="O270" s="1913">
        <v>66.821211243117943</v>
      </c>
    </row>
    <row r="271" spans="1:15" s="2" customFormat="1" ht="16.5" customHeight="1">
      <c r="A271" s="1097"/>
      <c r="B271" s="1302" t="s">
        <v>100</v>
      </c>
      <c r="C271" s="743"/>
      <c r="D271" s="1299"/>
      <c r="E271" s="1299"/>
      <c r="F271" s="1300"/>
      <c r="G271" s="1554"/>
      <c r="H271" s="1554"/>
      <c r="I271" s="1554"/>
      <c r="J271" s="1554"/>
      <c r="K271" s="1554"/>
      <c r="L271" s="1554"/>
      <c r="M271" s="1554"/>
      <c r="N271" s="1554"/>
      <c r="O271" s="1554"/>
    </row>
    <row r="272" spans="1:15" s="2" customFormat="1" ht="16.5" customHeight="1">
      <c r="A272" s="1097"/>
      <c r="B272" s="1097"/>
      <c r="C272" s="1302" t="s">
        <v>277</v>
      </c>
      <c r="D272" s="743"/>
      <c r="E272" s="1097"/>
      <c r="F272" s="1300" t="s">
        <v>797</v>
      </c>
      <c r="G272" s="1554">
        <v>18.757526488343693</v>
      </c>
      <c r="H272" s="1554">
        <v>19.096648398491382</v>
      </c>
      <c r="I272" s="1554">
        <v>19.832511206508261</v>
      </c>
      <c r="J272" s="1554">
        <v>8.9802947208823962</v>
      </c>
      <c r="K272" s="1554">
        <v>10.670518883391505</v>
      </c>
      <c r="L272" s="1554">
        <v>66.285150951575233</v>
      </c>
      <c r="M272" s="1554">
        <v>0.1738037127431403</v>
      </c>
      <c r="N272" s="1554" t="s">
        <v>98</v>
      </c>
      <c r="O272" s="1554">
        <v>17.980690438044565</v>
      </c>
    </row>
    <row r="273" spans="1:15" s="2" customFormat="1" ht="16.5" customHeight="1">
      <c r="A273" s="1097"/>
      <c r="B273" s="1097"/>
      <c r="C273" s="1302" t="s">
        <v>392</v>
      </c>
      <c r="D273" s="743"/>
      <c r="E273" s="1097"/>
      <c r="F273" s="1300" t="s">
        <v>797</v>
      </c>
      <c r="G273" s="1554">
        <v>25.424802110817939</v>
      </c>
      <c r="H273" s="1554">
        <v>28.460228654828505</v>
      </c>
      <c r="I273" s="1554">
        <v>26.628984141937512</v>
      </c>
      <c r="J273" s="1554">
        <v>10.289807880169326</v>
      </c>
      <c r="K273" s="1554">
        <v>10.661764705882353</v>
      </c>
      <c r="L273" s="1554">
        <v>75.78125</v>
      </c>
      <c r="M273" s="1554" t="s">
        <v>815</v>
      </c>
      <c r="N273" s="1554" t="s">
        <v>815</v>
      </c>
      <c r="O273" s="1554">
        <v>24.082874529121995</v>
      </c>
    </row>
    <row r="274" spans="1:15" s="2" customFormat="1" ht="16.5" customHeight="1">
      <c r="A274" s="1097"/>
      <c r="B274" s="1302" t="s">
        <v>101</v>
      </c>
      <c r="C274" s="743"/>
      <c r="D274" s="1302"/>
      <c r="E274" s="1299"/>
      <c r="F274" s="1300"/>
      <c r="G274" s="1554"/>
      <c r="H274" s="1554"/>
      <c r="I274" s="1554"/>
      <c r="J274" s="1554"/>
      <c r="K274" s="1554"/>
      <c r="L274" s="1554"/>
      <c r="M274" s="1554"/>
      <c r="N274" s="1554"/>
      <c r="O274" s="1554"/>
    </row>
    <row r="275" spans="1:15" s="2" customFormat="1" ht="16.5" customHeight="1">
      <c r="A275" s="1097"/>
      <c r="B275" s="743"/>
      <c r="C275" s="1302" t="s">
        <v>277</v>
      </c>
      <c r="D275" s="743"/>
      <c r="E275" s="1097"/>
      <c r="F275" s="1300" t="s">
        <v>797</v>
      </c>
      <c r="G275" s="1554">
        <v>5.8672831669700649</v>
      </c>
      <c r="H275" s="1554">
        <v>4.2174437598747252</v>
      </c>
      <c r="I275" s="1554">
        <v>14.984765594440708</v>
      </c>
      <c r="J275" s="1554">
        <v>7.7400697161443581</v>
      </c>
      <c r="K275" s="1554">
        <v>12.145048347020118</v>
      </c>
      <c r="L275" s="1554">
        <v>31.655549806795037</v>
      </c>
      <c r="M275" s="1554" t="s">
        <v>98</v>
      </c>
      <c r="N275" s="1554">
        <v>57.021155366037455</v>
      </c>
      <c r="O275" s="1554">
        <v>9.0180731483782424</v>
      </c>
    </row>
    <row r="276" spans="1:15" s="2" customFormat="1" ht="16.5" customHeight="1">
      <c r="A276" s="1097"/>
      <c r="B276" s="743"/>
      <c r="C276" s="1302" t="s">
        <v>392</v>
      </c>
      <c r="D276" s="743"/>
      <c r="E276" s="1097"/>
      <c r="F276" s="1300" t="s">
        <v>797</v>
      </c>
      <c r="G276" s="1554">
        <v>4.9815303430079156</v>
      </c>
      <c r="H276" s="1554" t="s">
        <v>98</v>
      </c>
      <c r="I276" s="1554">
        <v>11.289056366776574</v>
      </c>
      <c r="J276" s="1554">
        <v>7.1963529794855097</v>
      </c>
      <c r="K276" s="1554">
        <v>8.1985294117647065</v>
      </c>
      <c r="L276" s="1554">
        <v>23.515625</v>
      </c>
      <c r="M276" s="1554" t="s">
        <v>815</v>
      </c>
      <c r="N276" s="1554">
        <v>57.81990521327014</v>
      </c>
      <c r="O276" s="1554">
        <v>8.0788177339901477</v>
      </c>
    </row>
    <row r="277" spans="1:15" s="2" customFormat="1" ht="16.5" customHeight="1">
      <c r="A277" s="1097"/>
      <c r="B277" s="1302" t="s">
        <v>102</v>
      </c>
      <c r="C277" s="743"/>
      <c r="D277" s="743"/>
      <c r="E277" s="1299"/>
      <c r="F277" s="1300"/>
      <c r="G277" s="1554"/>
      <c r="H277" s="1554"/>
      <c r="I277" s="1554"/>
      <c r="J277" s="1554"/>
      <c r="K277" s="1554"/>
      <c r="L277" s="1554"/>
      <c r="M277" s="1554"/>
      <c r="N277" s="1554"/>
      <c r="O277" s="1554"/>
    </row>
    <row r="278" spans="1:15" s="2" customFormat="1" ht="16.5" customHeight="1">
      <c r="A278" s="1097"/>
      <c r="B278" s="1097"/>
      <c r="C278" s="1307" t="s">
        <v>277</v>
      </c>
      <c r="D278" s="1097"/>
      <c r="E278" s="1097"/>
      <c r="F278" s="1300" t="s">
        <v>797</v>
      </c>
      <c r="G278" s="1554">
        <v>0.53818675024753782</v>
      </c>
      <c r="H278" s="1554">
        <v>7.7117660517861022E-2</v>
      </c>
      <c r="I278" s="1554">
        <v>3.146217285273893</v>
      </c>
      <c r="J278" s="1554">
        <v>7.4499826850737403</v>
      </c>
      <c r="K278" s="1554">
        <v>3.7264731814306638</v>
      </c>
      <c r="L278" s="1554">
        <v>2.0586000680528951</v>
      </c>
      <c r="M278" s="1554" t="s">
        <v>98</v>
      </c>
      <c r="N278" s="1554">
        <v>42.977466134872351</v>
      </c>
      <c r="O278" s="1554">
        <v>2.4226805639608759</v>
      </c>
    </row>
    <row r="279" spans="1:15" s="2" customFormat="1" ht="16.5" customHeight="1">
      <c r="A279" s="1097"/>
      <c r="B279" s="1097"/>
      <c r="C279" s="1307" t="s">
        <v>392</v>
      </c>
      <c r="D279" s="1097"/>
      <c r="E279" s="1097"/>
      <c r="F279" s="1300" t="s">
        <v>797</v>
      </c>
      <c r="G279" s="1554">
        <v>0.18997361477572561</v>
      </c>
      <c r="H279" s="1554" t="s">
        <v>98</v>
      </c>
      <c r="I279" s="1554">
        <v>0.62804207881928087</v>
      </c>
      <c r="J279" s="1554">
        <v>1.7258222077499183</v>
      </c>
      <c r="K279" s="1554">
        <v>2.6470588235294117</v>
      </c>
      <c r="L279" s="1554">
        <v>0.625</v>
      </c>
      <c r="M279" s="1554" t="s">
        <v>815</v>
      </c>
      <c r="N279" s="1554">
        <v>42.18009478672986</v>
      </c>
      <c r="O279" s="1554">
        <v>1.0141987829614605</v>
      </c>
    </row>
    <row r="280" spans="1:15" s="57" customFormat="1" ht="16.5" customHeight="1">
      <c r="A280" s="1378" t="s">
        <v>990</v>
      </c>
      <c r="B280" s="1161"/>
      <c r="C280" s="1161"/>
      <c r="D280" s="1850"/>
      <c r="E280" s="1850"/>
      <c r="F280" s="55"/>
      <c r="G280" s="1913"/>
      <c r="H280" s="1913"/>
      <c r="I280" s="1913"/>
      <c r="J280" s="1913"/>
      <c r="K280" s="1913"/>
      <c r="L280" s="1913"/>
      <c r="M280" s="1913"/>
      <c r="N280" s="1913"/>
      <c r="O280" s="1913"/>
    </row>
    <row r="281" spans="1:15" s="2" customFormat="1" ht="16.5" customHeight="1">
      <c r="A281" s="1097"/>
      <c r="B281" s="1929" t="s">
        <v>3909</v>
      </c>
      <c r="C281" s="1097"/>
      <c r="D281" s="1299"/>
      <c r="E281" s="1299"/>
      <c r="F281" s="1301"/>
      <c r="G281" s="1299"/>
      <c r="H281" s="1299"/>
      <c r="I281" s="1299"/>
      <c r="J281" s="1299"/>
      <c r="K281" s="1299"/>
      <c r="L281" s="1299"/>
      <c r="M281" s="1299"/>
      <c r="N281" s="1299"/>
      <c r="O281" s="1299"/>
    </row>
    <row r="282" spans="1:15" s="2" customFormat="1" ht="16.5" customHeight="1">
      <c r="A282" s="1097"/>
      <c r="B282" s="1302" t="s">
        <v>99</v>
      </c>
      <c r="C282" s="743"/>
      <c r="D282" s="743"/>
      <c r="E282" s="1299"/>
      <c r="F282" s="1303" t="s">
        <v>276</v>
      </c>
      <c r="G282" s="1987">
        <v>4616608</v>
      </c>
      <c r="H282" s="1987">
        <v>3646903</v>
      </c>
      <c r="I282" s="1987">
        <v>2417495</v>
      </c>
      <c r="J282" s="1987">
        <v>1567823</v>
      </c>
      <c r="K282" s="1987">
        <v>1012292</v>
      </c>
      <c r="L282" s="1987" t="s">
        <v>98</v>
      </c>
      <c r="M282" s="1987">
        <v>328528</v>
      </c>
      <c r="N282" s="1987" t="s">
        <v>98</v>
      </c>
      <c r="O282" s="1987">
        <v>13589656</v>
      </c>
    </row>
    <row r="283" spans="1:15" s="2" customFormat="1" ht="16.5" customHeight="1">
      <c r="A283" s="1097"/>
      <c r="B283" s="1302" t="s">
        <v>100</v>
      </c>
      <c r="C283" s="743"/>
      <c r="D283" s="743"/>
      <c r="E283" s="1299"/>
      <c r="F283" s="1303" t="s">
        <v>276</v>
      </c>
      <c r="G283" s="1987">
        <v>1157571</v>
      </c>
      <c r="H283" s="1987">
        <v>908950</v>
      </c>
      <c r="I283" s="1987">
        <v>772942</v>
      </c>
      <c r="J283" s="1987">
        <v>185525</v>
      </c>
      <c r="K283" s="1987">
        <v>147008</v>
      </c>
      <c r="L283" s="1987">
        <v>284418</v>
      </c>
      <c r="M283" s="1987">
        <v>571</v>
      </c>
      <c r="N283" s="1987" t="s">
        <v>98</v>
      </c>
      <c r="O283" s="1987">
        <v>3456984</v>
      </c>
    </row>
    <row r="284" spans="1:15" s="2" customFormat="1" ht="16.5" customHeight="1">
      <c r="A284" s="1097"/>
      <c r="B284" s="1302" t="s">
        <v>101</v>
      </c>
      <c r="C284" s="743"/>
      <c r="D284" s="743"/>
      <c r="E284" s="1299"/>
      <c r="F284" s="1303" t="s">
        <v>276</v>
      </c>
      <c r="G284" s="1987">
        <v>362232</v>
      </c>
      <c r="H284" s="1987">
        <v>200803</v>
      </c>
      <c r="I284" s="1987">
        <v>583966</v>
      </c>
      <c r="J284" s="1987">
        <v>159913</v>
      </c>
      <c r="K284" s="1987">
        <v>167359</v>
      </c>
      <c r="L284" s="1987">
        <v>135900</v>
      </c>
      <c r="M284" s="1987" t="s">
        <v>98</v>
      </c>
      <c r="N284" s="1987">
        <v>124631</v>
      </c>
      <c r="O284" s="1987">
        <v>1734806</v>
      </c>
    </row>
    <row r="285" spans="1:15" s="2" customFormat="1" ht="16.5" customHeight="1">
      <c r="A285" s="1097"/>
      <c r="B285" s="1302" t="s">
        <v>102</v>
      </c>
      <c r="C285" s="743"/>
      <c r="D285" s="743"/>
      <c r="E285" s="1299"/>
      <c r="F285" s="1303" t="s">
        <v>276</v>
      </c>
      <c r="G285" s="1987">
        <v>33214</v>
      </c>
      <c r="H285" s="1987">
        <v>3675</v>
      </c>
      <c r="I285" s="1987">
        <v>122616</v>
      </c>
      <c r="J285" s="1987">
        <v>154179</v>
      </c>
      <c r="K285" s="1987">
        <v>51362</v>
      </c>
      <c r="L285" s="1987">
        <v>8847</v>
      </c>
      <c r="M285" s="1987" t="s">
        <v>98</v>
      </c>
      <c r="N285" s="1987">
        <v>93816</v>
      </c>
      <c r="O285" s="1987">
        <v>467710</v>
      </c>
    </row>
    <row r="286" spans="1:15" s="2" customFormat="1" ht="16.5" customHeight="1">
      <c r="A286" s="1097"/>
      <c r="B286" s="1097" t="s">
        <v>3916</v>
      </c>
      <c r="C286" s="743"/>
      <c r="D286" s="743"/>
      <c r="E286" s="1299"/>
      <c r="F286" s="1303"/>
      <c r="G286" s="1453"/>
      <c r="H286" s="1453"/>
      <c r="I286" s="1453"/>
      <c r="J286" s="1453"/>
      <c r="K286" s="1453"/>
      <c r="L286" s="1453"/>
      <c r="M286" s="1453"/>
      <c r="N286" s="1453"/>
      <c r="O286" s="1453"/>
    </row>
    <row r="287" spans="1:15" s="2" customFormat="1" ht="16.5" customHeight="1">
      <c r="A287" s="1097"/>
      <c r="B287" s="1302" t="s">
        <v>99</v>
      </c>
      <c r="C287" s="743"/>
      <c r="D287" s="743"/>
      <c r="E287" s="1299"/>
      <c r="F287" s="1303" t="s">
        <v>276</v>
      </c>
      <c r="G287" s="1308">
        <v>115274</v>
      </c>
      <c r="H287" s="1308">
        <v>87294</v>
      </c>
      <c r="I287" s="1308">
        <v>62206</v>
      </c>
      <c r="J287" s="1308">
        <v>42798</v>
      </c>
      <c r="K287" s="1308">
        <v>26881</v>
      </c>
      <c r="L287" s="1308" t="s">
        <v>98</v>
      </c>
      <c r="M287" s="1308">
        <v>8668</v>
      </c>
      <c r="N287" s="1308" t="s">
        <v>98</v>
      </c>
      <c r="O287" s="1308">
        <v>343121</v>
      </c>
    </row>
    <row r="288" spans="1:15" s="2" customFormat="1" ht="16.5" customHeight="1">
      <c r="A288" s="1097"/>
      <c r="B288" s="1302" t="s">
        <v>100</v>
      </c>
      <c r="C288" s="743"/>
      <c r="D288" s="743"/>
      <c r="E288" s="1299"/>
      <c r="F288" s="1303" t="s">
        <v>276</v>
      </c>
      <c r="G288" s="1308">
        <v>40083</v>
      </c>
      <c r="H288" s="1308">
        <v>30515</v>
      </c>
      <c r="I288" s="1308">
        <v>28772</v>
      </c>
      <c r="J288" s="1308">
        <v>5931</v>
      </c>
      <c r="K288" s="1308">
        <v>4040</v>
      </c>
      <c r="L288" s="1308">
        <v>7711</v>
      </c>
      <c r="M288" s="1308" t="s">
        <v>98</v>
      </c>
      <c r="N288" s="1308" t="s">
        <v>98</v>
      </c>
      <c r="O288" s="1308">
        <v>117054</v>
      </c>
    </row>
    <row r="289" spans="1:15" s="2" customFormat="1" ht="16.5" customHeight="1">
      <c r="A289" s="1097"/>
      <c r="B289" s="1302" t="s">
        <v>101</v>
      </c>
      <c r="C289" s="743"/>
      <c r="D289" s="743"/>
      <c r="E289" s="1299"/>
      <c r="F289" s="1303" t="s">
        <v>276</v>
      </c>
      <c r="G289" s="1308">
        <v>12834</v>
      </c>
      <c r="H289" s="1308">
        <v>7292</v>
      </c>
      <c r="I289" s="1308">
        <v>15985</v>
      </c>
      <c r="J289" s="1308">
        <v>5237</v>
      </c>
      <c r="K289" s="1308">
        <v>5420</v>
      </c>
      <c r="L289" s="1308">
        <v>4367</v>
      </c>
      <c r="M289" s="1308" t="s">
        <v>98</v>
      </c>
      <c r="N289" s="1308">
        <v>4596</v>
      </c>
      <c r="O289" s="1308">
        <v>55732</v>
      </c>
    </row>
    <row r="290" spans="1:15" s="2" customFormat="1" ht="16.5" customHeight="1">
      <c r="A290" s="1097"/>
      <c r="B290" s="1302" t="s">
        <v>102</v>
      </c>
      <c r="C290" s="743"/>
      <c r="D290" s="743"/>
      <c r="E290" s="1299"/>
      <c r="F290" s="1303" t="s">
        <v>276</v>
      </c>
      <c r="G290" s="1308">
        <v>871</v>
      </c>
      <c r="H290" s="1308">
        <v>126</v>
      </c>
      <c r="I290" s="1308">
        <v>2302</v>
      </c>
      <c r="J290" s="1308">
        <v>3055</v>
      </c>
      <c r="K290" s="1308">
        <v>1046</v>
      </c>
      <c r="L290" s="1308">
        <v>219</v>
      </c>
      <c r="M290" s="1308" t="s">
        <v>98</v>
      </c>
      <c r="N290" s="1308">
        <v>3633</v>
      </c>
      <c r="O290" s="1308">
        <v>11252</v>
      </c>
    </row>
    <row r="291" spans="1:15" s="59" customFormat="1" ht="16.5" customHeight="1">
      <c r="A291" s="1097"/>
      <c r="B291" s="1097" t="s">
        <v>392</v>
      </c>
      <c r="C291" s="1196"/>
      <c r="D291" s="1097"/>
      <c r="E291" s="1192"/>
      <c r="F291" s="1300"/>
      <c r="G291" s="2015"/>
      <c r="H291" s="2015"/>
      <c r="I291" s="2015"/>
      <c r="J291" s="2015"/>
      <c r="K291" s="2015"/>
      <c r="L291" s="2015"/>
      <c r="M291" s="2015"/>
      <c r="N291" s="2015"/>
      <c r="O291" s="2015"/>
    </row>
    <row r="292" spans="1:15" s="59" customFormat="1" ht="16.5" customHeight="1">
      <c r="A292" s="1097"/>
      <c r="B292" s="1302" t="s">
        <v>99</v>
      </c>
      <c r="C292" s="1196"/>
      <c r="D292" s="743"/>
      <c r="E292" s="1192"/>
      <c r="F292" s="1300" t="s">
        <v>266</v>
      </c>
      <c r="G292" s="2015">
        <v>7119</v>
      </c>
      <c r="H292" s="2015">
        <v>4713</v>
      </c>
      <c r="I292" s="2015">
        <v>4212</v>
      </c>
      <c r="J292" s="2015">
        <v>2720</v>
      </c>
      <c r="K292" s="2015">
        <v>4028</v>
      </c>
      <c r="L292" s="2015">
        <v>0</v>
      </c>
      <c r="M292" s="2015">
        <v>463</v>
      </c>
      <c r="N292" s="2015">
        <v>0</v>
      </c>
      <c r="O292" s="2015">
        <v>23247</v>
      </c>
    </row>
    <row r="293" spans="1:15" s="59" customFormat="1" ht="16.5" customHeight="1">
      <c r="A293" s="1097"/>
      <c r="B293" s="1302" t="s">
        <v>100</v>
      </c>
      <c r="C293" s="1196"/>
      <c r="D293" s="743"/>
      <c r="E293" s="1192"/>
      <c r="F293" s="1300" t="s">
        <v>266</v>
      </c>
      <c r="G293" s="2015">
        <v>2451</v>
      </c>
      <c r="H293" s="2015">
        <v>1948</v>
      </c>
      <c r="I293" s="2015">
        <v>1564</v>
      </c>
      <c r="J293" s="2015">
        <v>265</v>
      </c>
      <c r="K293" s="2015">
        <v>435</v>
      </c>
      <c r="L293" s="2015">
        <v>982</v>
      </c>
      <c r="M293" s="2015">
        <v>0</v>
      </c>
      <c r="N293" s="2015">
        <v>0</v>
      </c>
      <c r="O293" s="2015">
        <v>7646</v>
      </c>
    </row>
    <row r="294" spans="1:15" s="59" customFormat="1" ht="16.5" customHeight="1">
      <c r="A294" s="1097"/>
      <c r="B294" s="1302" t="s">
        <v>101</v>
      </c>
      <c r="C294" s="1196"/>
      <c r="D294" s="743"/>
      <c r="E294" s="1192"/>
      <c r="F294" s="1300" t="s">
        <v>266</v>
      </c>
      <c r="G294" s="2015">
        <v>583</v>
      </c>
      <c r="H294" s="2015">
        <v>438</v>
      </c>
      <c r="I294" s="2015">
        <v>867</v>
      </c>
      <c r="J294" s="2015">
        <v>242</v>
      </c>
      <c r="K294" s="2015">
        <v>519</v>
      </c>
      <c r="L294" s="2015">
        <v>311</v>
      </c>
      <c r="M294" s="2015" t="s">
        <v>815</v>
      </c>
      <c r="N294" s="2015">
        <v>169</v>
      </c>
      <c r="O294" s="2015">
        <v>3128</v>
      </c>
    </row>
    <row r="295" spans="1:15" s="59" customFormat="1" ht="16.5" customHeight="1">
      <c r="A295" s="1097"/>
      <c r="B295" s="1302" t="s">
        <v>102</v>
      </c>
      <c r="C295" s="1196"/>
      <c r="D295" s="743"/>
      <c r="E295" s="1192"/>
      <c r="F295" s="1300" t="s">
        <v>266</v>
      </c>
      <c r="G295" s="2015">
        <v>23</v>
      </c>
      <c r="H295" s="2015" t="s">
        <v>815</v>
      </c>
      <c r="I295" s="2015">
        <v>53</v>
      </c>
      <c r="J295" s="2015">
        <v>82</v>
      </c>
      <c r="K295" s="2015">
        <v>133</v>
      </c>
      <c r="L295" s="2015">
        <v>8</v>
      </c>
      <c r="M295" s="2015">
        <v>0</v>
      </c>
      <c r="N295" s="2015">
        <v>112</v>
      </c>
      <c r="O295" s="2015">
        <v>411</v>
      </c>
    </row>
    <row r="296" spans="1:15" s="2" customFormat="1" ht="16.5" customHeight="1">
      <c r="A296" s="1097"/>
      <c r="B296" s="1097" t="s">
        <v>3911</v>
      </c>
      <c r="C296" s="743"/>
      <c r="D296" s="1304"/>
      <c r="E296" s="1304"/>
      <c r="F296" s="1199"/>
      <c r="G296" s="1451"/>
      <c r="H296" s="1451"/>
      <c r="I296" s="1451"/>
      <c r="J296" s="1451"/>
      <c r="K296" s="1451"/>
      <c r="L296" s="1451"/>
      <c r="M296" s="1451"/>
      <c r="N296" s="1451"/>
      <c r="O296" s="1451"/>
    </row>
    <row r="297" spans="1:15" s="2" customFormat="1" ht="16.5" customHeight="1">
      <c r="A297" s="1097"/>
      <c r="B297" s="1302" t="s">
        <v>99</v>
      </c>
      <c r="C297" s="1302"/>
      <c r="D297" s="743"/>
      <c r="E297" s="1192"/>
      <c r="F297" s="1300" t="s">
        <v>266</v>
      </c>
      <c r="G297" s="1913">
        <v>1.5420412562643395</v>
      </c>
      <c r="H297" s="1913">
        <v>1.2923294093646032</v>
      </c>
      <c r="I297" s="1913">
        <v>1.7422993635974429</v>
      </c>
      <c r="J297" s="1913">
        <v>1.7348897165049881</v>
      </c>
      <c r="K297" s="1913">
        <v>3.9790890375504304</v>
      </c>
      <c r="L297" s="1913" t="s">
        <v>98</v>
      </c>
      <c r="M297" s="1913">
        <v>1.4093167096868455</v>
      </c>
      <c r="N297" s="1913" t="s">
        <v>98</v>
      </c>
      <c r="O297" s="1913">
        <v>1.7106393274414009</v>
      </c>
    </row>
    <row r="298" spans="1:15" s="2" customFormat="1" ht="16.5" customHeight="1">
      <c r="A298" s="1097" t="s">
        <v>268</v>
      </c>
      <c r="B298" s="1302" t="s">
        <v>100</v>
      </c>
      <c r="C298" s="743"/>
      <c r="D298" s="743"/>
      <c r="E298" s="1192"/>
      <c r="F298" s="1300" t="s">
        <v>266</v>
      </c>
      <c r="G298" s="1913">
        <v>2.1173647232005641</v>
      </c>
      <c r="H298" s="1913">
        <v>2.1431321854887511</v>
      </c>
      <c r="I298" s="1913">
        <v>2.0234377223646791</v>
      </c>
      <c r="J298" s="1913">
        <v>1.4283789246732246</v>
      </c>
      <c r="K298" s="1913">
        <v>2.9590226382237703</v>
      </c>
      <c r="L298" s="1913">
        <v>3.4526647399250399</v>
      </c>
      <c r="M298" s="1913" t="s">
        <v>815</v>
      </c>
      <c r="N298" s="1913" t="s">
        <v>98</v>
      </c>
      <c r="O298" s="1913">
        <v>2.2117545235962908</v>
      </c>
    </row>
    <row r="299" spans="1:15" s="2" customFormat="1" ht="16.5" customHeight="1">
      <c r="A299" s="1097"/>
      <c r="B299" s="1302" t="s">
        <v>101</v>
      </c>
      <c r="C299" s="743"/>
      <c r="D299" s="743"/>
      <c r="E299" s="1192"/>
      <c r="F299" s="1300" t="s">
        <v>266</v>
      </c>
      <c r="G299" s="1913">
        <v>1.6094657567525783</v>
      </c>
      <c r="H299" s="1913">
        <v>2.1812423121168507</v>
      </c>
      <c r="I299" s="1913">
        <v>1.4846754776819198</v>
      </c>
      <c r="J299" s="1913">
        <v>1.5133228693101872</v>
      </c>
      <c r="K299" s="1913">
        <v>3.1011179560107314</v>
      </c>
      <c r="L299" s="1913">
        <v>2.2884473877851361</v>
      </c>
      <c r="M299" s="1913" t="s">
        <v>98</v>
      </c>
      <c r="N299" s="1913">
        <v>1.3560029206216753</v>
      </c>
      <c r="O299" s="1913">
        <v>1.8030834571704273</v>
      </c>
    </row>
    <row r="300" spans="1:15" s="2" customFormat="1" ht="16.5" customHeight="1">
      <c r="A300" s="1097"/>
      <c r="B300" s="1302" t="s">
        <v>102</v>
      </c>
      <c r="C300" s="743"/>
      <c r="D300" s="743"/>
      <c r="E300" s="1192"/>
      <c r="F300" s="1300" t="s">
        <v>266</v>
      </c>
      <c r="G300" s="1913">
        <v>0.6924790750888179</v>
      </c>
      <c r="H300" s="1913">
        <v>0.81632653061224492</v>
      </c>
      <c r="I300" s="1913">
        <v>0.43224375285443989</v>
      </c>
      <c r="J300" s="1913">
        <v>0.53184934394437633</v>
      </c>
      <c r="K300" s="1913">
        <v>2.5894630271406878</v>
      </c>
      <c r="L300" s="1913">
        <v>0.9042613315248107</v>
      </c>
      <c r="M300" s="1913" t="s">
        <v>98</v>
      </c>
      <c r="N300" s="1913">
        <v>1.1938262130127058</v>
      </c>
      <c r="O300" s="1913">
        <v>0.87874965256248538</v>
      </c>
    </row>
    <row r="301" spans="1:15" s="2" customFormat="1" ht="31.5" customHeight="1">
      <c r="A301" s="1097"/>
      <c r="B301" s="2514" t="s">
        <v>778</v>
      </c>
      <c r="C301" s="2514"/>
      <c r="D301" s="2514"/>
      <c r="E301" s="2514"/>
      <c r="F301" s="1306" t="s">
        <v>266</v>
      </c>
      <c r="G301" s="1913">
        <v>1.6573784775290132</v>
      </c>
      <c r="H301" s="1913">
        <v>1.4620752688903702</v>
      </c>
      <c r="I301" s="1913">
        <v>1.8104102980250041</v>
      </c>
      <c r="J301" s="1913">
        <v>1.7024572418025401</v>
      </c>
      <c r="K301" s="1913">
        <v>3.8497369102044336</v>
      </c>
      <c r="L301" s="1913">
        <v>3.4526283220999856</v>
      </c>
      <c r="M301" s="1913">
        <v>1.4068714885186524</v>
      </c>
      <c r="N301" s="1913" t="s">
        <v>98</v>
      </c>
      <c r="O301" s="1913">
        <v>1.8122632964619421</v>
      </c>
    </row>
    <row r="302" spans="1:15" s="2" customFormat="1" ht="30.75" customHeight="1">
      <c r="A302" s="1097"/>
      <c r="B302" s="2516" t="s">
        <v>113</v>
      </c>
      <c r="C302" s="2516"/>
      <c r="D302" s="2516"/>
      <c r="E302" s="2516"/>
      <c r="F302" s="1199" t="s">
        <v>266</v>
      </c>
      <c r="G302" s="1913">
        <v>1.532446908048128</v>
      </c>
      <c r="H302" s="1913">
        <v>2.1567112354385314</v>
      </c>
      <c r="I302" s="1913">
        <v>1.3020427919194091</v>
      </c>
      <c r="J302" s="1913">
        <v>1.0315448976732933</v>
      </c>
      <c r="K302" s="1913">
        <v>2.9809666195747093</v>
      </c>
      <c r="L302" s="1913">
        <v>2.2038453301277401</v>
      </c>
      <c r="M302" s="1913" t="s">
        <v>98</v>
      </c>
      <c r="N302" s="1913">
        <v>1.2863532115341478</v>
      </c>
      <c r="O302" s="1913">
        <v>1.6067987701337925</v>
      </c>
    </row>
    <row r="303" spans="1:15" s="2" customFormat="1" ht="16.5" customHeight="1">
      <c r="A303" s="1097"/>
      <c r="B303" s="1097" t="s">
        <v>906</v>
      </c>
      <c r="C303" s="743"/>
      <c r="D303" s="1304"/>
      <c r="E303" s="1304"/>
      <c r="F303" s="1199"/>
      <c r="G303" s="1451"/>
      <c r="H303" s="1451"/>
      <c r="I303" s="1451"/>
      <c r="J303" s="1451"/>
      <c r="K303" s="1451"/>
      <c r="L303" s="1451"/>
      <c r="M303" s="1451"/>
      <c r="N303" s="1451"/>
      <c r="O303" s="1451"/>
    </row>
    <row r="304" spans="1:15" s="2" customFormat="1" ht="16.5" customHeight="1">
      <c r="A304" s="1097"/>
      <c r="B304" s="1302" t="s">
        <v>99</v>
      </c>
      <c r="C304" s="1302"/>
      <c r="D304" s="743"/>
      <c r="E304" s="1192"/>
      <c r="F304" s="1300" t="s">
        <v>266</v>
      </c>
      <c r="G304" s="1913">
        <v>61.757204573451084</v>
      </c>
      <c r="H304" s="1913">
        <v>53.989964946044402</v>
      </c>
      <c r="I304" s="1913">
        <v>67.710510240169754</v>
      </c>
      <c r="J304" s="1913">
        <v>63.554371699612133</v>
      </c>
      <c r="K304" s="1913">
        <v>149.8456158625051</v>
      </c>
      <c r="L304" s="1913" t="s">
        <v>98</v>
      </c>
      <c r="M304" s="1913">
        <v>53.414859252422701</v>
      </c>
      <c r="N304" s="1913" t="s">
        <v>98</v>
      </c>
      <c r="O304" s="1913">
        <v>67.751609490529574</v>
      </c>
    </row>
    <row r="305" spans="1:15" s="2" customFormat="1" ht="16.5" customHeight="1">
      <c r="A305" s="1097" t="s">
        <v>268</v>
      </c>
      <c r="B305" s="1302" t="s">
        <v>100</v>
      </c>
      <c r="C305" s="743"/>
      <c r="D305" s="743"/>
      <c r="E305" s="1192"/>
      <c r="F305" s="1300" t="s">
        <v>266</v>
      </c>
      <c r="G305" s="1913">
        <v>61.148117655864077</v>
      </c>
      <c r="H305" s="1913">
        <v>63.837456988366377</v>
      </c>
      <c r="I305" s="1913">
        <v>54.358404003892673</v>
      </c>
      <c r="J305" s="1913">
        <v>44.680492328443769</v>
      </c>
      <c r="K305" s="1913">
        <v>107.67326732673267</v>
      </c>
      <c r="L305" s="1913">
        <v>127.35053819219297</v>
      </c>
      <c r="M305" s="1913" t="s">
        <v>815</v>
      </c>
      <c r="N305" s="1913" t="s">
        <v>98</v>
      </c>
      <c r="O305" s="1913">
        <v>65.32027952910623</v>
      </c>
    </row>
    <row r="306" spans="1:15" s="2" customFormat="1" ht="16.5" customHeight="1">
      <c r="A306" s="1097"/>
      <c r="B306" s="1302" t="s">
        <v>101</v>
      </c>
      <c r="C306" s="743"/>
      <c r="D306" s="743"/>
      <c r="E306" s="1192"/>
      <c r="F306" s="1300" t="s">
        <v>266</v>
      </c>
      <c r="G306" s="1913">
        <v>45.426211625370108</v>
      </c>
      <c r="H306" s="1913">
        <v>60.065825562260009</v>
      </c>
      <c r="I306" s="1913">
        <v>54.238348451673438</v>
      </c>
      <c r="J306" s="1913">
        <v>46.209662020240593</v>
      </c>
      <c r="K306" s="1913">
        <v>95.756457564575641</v>
      </c>
      <c r="L306" s="1913">
        <v>71.215937714678262</v>
      </c>
      <c r="M306" s="1913" t="s">
        <v>98</v>
      </c>
      <c r="N306" s="1913">
        <v>36.771105308964316</v>
      </c>
      <c r="O306" s="1913">
        <v>56.125744635039119</v>
      </c>
    </row>
    <row r="307" spans="1:15" s="2" customFormat="1" ht="16.5" customHeight="1">
      <c r="A307" s="1097"/>
      <c r="B307" s="1302" t="s">
        <v>102</v>
      </c>
      <c r="C307" s="743"/>
      <c r="D307" s="743"/>
      <c r="E307" s="1192"/>
      <c r="F307" s="1300" t="s">
        <v>266</v>
      </c>
      <c r="G307" s="1913">
        <v>26.40642939150402</v>
      </c>
      <c r="H307" s="1913">
        <v>23.809523809523807</v>
      </c>
      <c r="I307" s="1913">
        <v>23.023457862728062</v>
      </c>
      <c r="J307" s="1913">
        <v>26.841243862520457</v>
      </c>
      <c r="K307" s="1913">
        <v>127.15105162523902</v>
      </c>
      <c r="L307" s="1913">
        <v>36.529680365296798</v>
      </c>
      <c r="M307" s="1913" t="s">
        <v>98</v>
      </c>
      <c r="N307" s="1913">
        <v>30.828516377649326</v>
      </c>
      <c r="O307" s="1913">
        <v>36.526839672947027</v>
      </c>
    </row>
    <row r="308" spans="1:15" s="2" customFormat="1" ht="30.75" customHeight="1">
      <c r="A308" s="1097"/>
      <c r="B308" s="2514" t="s">
        <v>778</v>
      </c>
      <c r="C308" s="2514"/>
      <c r="D308" s="2514"/>
      <c r="E308" s="2514"/>
      <c r="F308" s="1199" t="s">
        <v>266</v>
      </c>
      <c r="G308" s="1913">
        <v>61.600056643730248</v>
      </c>
      <c r="H308" s="1913">
        <v>56.540671765315039</v>
      </c>
      <c r="I308" s="1913">
        <v>63.487876189848095</v>
      </c>
      <c r="J308" s="1913">
        <v>61.257156929138702</v>
      </c>
      <c r="K308" s="1913">
        <v>144.33556482649331</v>
      </c>
      <c r="L308" s="1913">
        <v>127.35053819219297</v>
      </c>
      <c r="M308" s="1913">
        <v>53.396378733710065</v>
      </c>
      <c r="N308" s="1913" t="s">
        <v>98</v>
      </c>
      <c r="O308" s="1913">
        <v>67.133155864616725</v>
      </c>
    </row>
    <row r="309" spans="1:15" s="2" customFormat="1" ht="30.75" customHeight="1">
      <c r="A309" s="1097"/>
      <c r="B309" s="2516" t="s">
        <v>113</v>
      </c>
      <c r="C309" s="2516"/>
      <c r="D309" s="2516"/>
      <c r="E309" s="2516"/>
      <c r="F309" s="1199" t="s">
        <v>266</v>
      </c>
      <c r="G309" s="1913">
        <v>44.217438890915723</v>
      </c>
      <c r="H309" s="1913">
        <v>59.449986519277431</v>
      </c>
      <c r="I309" s="1913">
        <v>50.308962651063595</v>
      </c>
      <c r="J309" s="1913">
        <v>39.073806078147612</v>
      </c>
      <c r="K309" s="1913">
        <v>100.83513764305599</v>
      </c>
      <c r="L309" s="1913">
        <v>69.55952900130832</v>
      </c>
      <c r="M309" s="1913" t="s">
        <v>98</v>
      </c>
      <c r="N309" s="1913">
        <v>34.147527038522298</v>
      </c>
      <c r="O309" s="1913">
        <v>52.833512480592375</v>
      </c>
    </row>
    <row r="310" spans="1:15" s="2" customFormat="1" ht="16.5" customHeight="1">
      <c r="A310" s="1097"/>
      <c r="B310" s="1097" t="s">
        <v>3915</v>
      </c>
      <c r="C310" s="1097"/>
      <c r="D310" s="1299"/>
      <c r="E310" s="1299"/>
      <c r="F310" s="1300"/>
      <c r="G310" s="1452"/>
      <c r="H310" s="1452"/>
      <c r="I310" s="1452"/>
      <c r="J310" s="1452"/>
      <c r="K310" s="1452"/>
      <c r="L310" s="1452"/>
      <c r="M310" s="1452"/>
      <c r="N310" s="1452"/>
      <c r="O310" s="1452"/>
    </row>
    <row r="311" spans="1:15" s="2" customFormat="1" ht="16.5" customHeight="1">
      <c r="A311" s="743"/>
      <c r="B311" s="1302" t="s">
        <v>277</v>
      </c>
      <c r="C311" s="743"/>
      <c r="D311" s="1302"/>
      <c r="E311" s="1302"/>
      <c r="F311" s="1303" t="s">
        <v>276</v>
      </c>
      <c r="G311" s="1308">
        <v>6169625</v>
      </c>
      <c r="H311" s="1308">
        <v>4760331</v>
      </c>
      <c r="I311" s="1308">
        <v>3897020</v>
      </c>
      <c r="J311" s="1308">
        <v>2067441</v>
      </c>
      <c r="K311" s="1308">
        <v>1378021</v>
      </c>
      <c r="L311" s="1308">
        <v>429168</v>
      </c>
      <c r="M311" s="1308">
        <v>329099</v>
      </c>
      <c r="N311" s="1308">
        <v>218451</v>
      </c>
      <c r="O311" s="1308">
        <v>19249156</v>
      </c>
    </row>
    <row r="312" spans="1:15" s="2" customFormat="1" ht="16.5" customHeight="1">
      <c r="A312" s="1097"/>
      <c r="B312" s="1302" t="s">
        <v>392</v>
      </c>
      <c r="C312" s="743"/>
      <c r="D312" s="1302"/>
      <c r="E312" s="1302"/>
      <c r="F312" s="1300" t="s">
        <v>266</v>
      </c>
      <c r="G312" s="2015">
        <v>10176</v>
      </c>
      <c r="H312" s="2015">
        <v>7102</v>
      </c>
      <c r="I312" s="2015">
        <v>6696</v>
      </c>
      <c r="J312" s="2015">
        <v>3310</v>
      </c>
      <c r="K312" s="2015">
        <v>5115</v>
      </c>
      <c r="L312" s="2015">
        <v>1301</v>
      </c>
      <c r="M312" s="2015">
        <v>465</v>
      </c>
      <c r="N312" s="2015">
        <v>281</v>
      </c>
      <c r="O312" s="2015">
        <v>34432</v>
      </c>
    </row>
    <row r="313" spans="1:15" s="2" customFormat="1" ht="16.5" customHeight="1">
      <c r="A313" s="1305"/>
      <c r="B313" s="1302" t="s">
        <v>3911</v>
      </c>
      <c r="C313" s="743"/>
      <c r="D313" s="1302"/>
      <c r="E313" s="1302"/>
      <c r="F313" s="1199" t="s">
        <v>266</v>
      </c>
      <c r="G313" s="1554">
        <v>1.6493709099013312</v>
      </c>
      <c r="H313" s="1554">
        <v>1.4919130623479755</v>
      </c>
      <c r="I313" s="1554">
        <v>1.7182359854452889</v>
      </c>
      <c r="J313" s="1554">
        <v>1.601013039791704</v>
      </c>
      <c r="K313" s="1554">
        <v>3.711844739666522</v>
      </c>
      <c r="L313" s="1554">
        <v>3.0314468925921783</v>
      </c>
      <c r="M313" s="1554">
        <v>1.4129486871731607</v>
      </c>
      <c r="N313" s="1554">
        <v>1.2863296574517855</v>
      </c>
      <c r="O313" s="1554">
        <v>1.7887537510735536</v>
      </c>
    </row>
    <row r="314" spans="1:15" s="2" customFormat="1" ht="16.5" customHeight="1">
      <c r="A314" s="1097"/>
      <c r="B314" s="1929" t="s">
        <v>3910</v>
      </c>
      <c r="C314" s="1097"/>
      <c r="D314" s="1299"/>
      <c r="E314" s="1299"/>
      <c r="F314" s="1300"/>
      <c r="G314" s="1554"/>
      <c r="H314" s="1554"/>
      <c r="I314" s="1554"/>
      <c r="J314" s="1554"/>
      <c r="K314" s="1554"/>
      <c r="L314" s="1554"/>
      <c r="M314" s="1554"/>
      <c r="N314" s="1554"/>
      <c r="O314" s="1554"/>
    </row>
    <row r="315" spans="1:15" s="2" customFormat="1" ht="16.5" customHeight="1">
      <c r="A315" s="1097"/>
      <c r="B315" s="1302" t="s">
        <v>402</v>
      </c>
      <c r="C315" s="743"/>
      <c r="D315" s="1299"/>
      <c r="E315" s="1299"/>
      <c r="F315" s="1300"/>
      <c r="G315" s="1554"/>
      <c r="H315" s="1554"/>
      <c r="I315" s="1554"/>
      <c r="J315" s="1554"/>
      <c r="K315" s="1554"/>
      <c r="L315" s="1554"/>
      <c r="M315" s="1554"/>
      <c r="N315" s="1554"/>
      <c r="O315" s="1554"/>
    </row>
    <row r="316" spans="1:15" s="2" customFormat="1" ht="16.5" customHeight="1">
      <c r="A316" s="1097"/>
      <c r="B316" s="1097"/>
      <c r="C316" s="1302" t="s">
        <v>277</v>
      </c>
      <c r="D316" s="743"/>
      <c r="E316" s="1097"/>
      <c r="F316" s="1300" t="s">
        <v>797</v>
      </c>
      <c r="G316" s="1913">
        <v>74.828016289482747</v>
      </c>
      <c r="H316" s="1913">
        <v>76.610281932075736</v>
      </c>
      <c r="I316" s="1913">
        <v>62.034451965861095</v>
      </c>
      <c r="J316" s="1913">
        <v>75.83398994215554</v>
      </c>
      <c r="K316" s="1913">
        <v>73.459838420459491</v>
      </c>
      <c r="L316" s="1913" t="s">
        <v>98</v>
      </c>
      <c r="M316" s="1913">
        <v>99.826495978413789</v>
      </c>
      <c r="N316" s="1913" t="s">
        <v>98</v>
      </c>
      <c r="O316" s="1913">
        <v>70.598710925299784</v>
      </c>
    </row>
    <row r="317" spans="1:15" s="2" customFormat="1" ht="16.5" customHeight="1">
      <c r="A317" s="1097"/>
      <c r="B317" s="1097"/>
      <c r="C317" s="1302" t="s">
        <v>392</v>
      </c>
      <c r="D317" s="743"/>
      <c r="E317" s="1097"/>
      <c r="F317" s="1300" t="s">
        <v>797</v>
      </c>
      <c r="G317" s="1913">
        <v>69.958726415094347</v>
      </c>
      <c r="H317" s="1913">
        <v>66.361588284990148</v>
      </c>
      <c r="I317" s="1913">
        <v>62.903225806451616</v>
      </c>
      <c r="J317" s="1913">
        <v>82.175226586102724</v>
      </c>
      <c r="K317" s="1913">
        <v>78.748778103616814</v>
      </c>
      <c r="L317" s="1913" t="s">
        <v>815</v>
      </c>
      <c r="M317" s="1913">
        <v>99.569892473118287</v>
      </c>
      <c r="N317" s="1913" t="s">
        <v>815</v>
      </c>
      <c r="O317" s="1913">
        <v>67.515683085501848</v>
      </c>
    </row>
    <row r="318" spans="1:15" s="2" customFormat="1" ht="16.5" customHeight="1">
      <c r="A318" s="1097"/>
      <c r="B318" s="1302" t="s">
        <v>100</v>
      </c>
      <c r="C318" s="743"/>
      <c r="D318" s="1299"/>
      <c r="E318" s="1299"/>
      <c r="F318" s="1300"/>
      <c r="G318" s="1913"/>
      <c r="H318" s="1913"/>
      <c r="I318" s="1913"/>
      <c r="J318" s="1913"/>
      <c r="K318" s="1913"/>
      <c r="L318" s="1913"/>
      <c r="M318" s="1913"/>
      <c r="N318" s="1913"/>
      <c r="O318" s="1913"/>
    </row>
    <row r="319" spans="1:15" s="2" customFormat="1" ht="16.5" customHeight="1">
      <c r="A319" s="1097"/>
      <c r="B319" s="1097"/>
      <c r="C319" s="1302" t="s">
        <v>277</v>
      </c>
      <c r="D319" s="743"/>
      <c r="E319" s="1097"/>
      <c r="F319" s="1300" t="s">
        <v>797</v>
      </c>
      <c r="G319" s="1913">
        <v>18.762420730595458</v>
      </c>
      <c r="H319" s="1913">
        <v>19.094260462140134</v>
      </c>
      <c r="I319" s="1913">
        <v>19.834180989576648</v>
      </c>
      <c r="J319" s="1913">
        <v>8.9736539035454932</v>
      </c>
      <c r="K319" s="1913">
        <v>10.668052228521917</v>
      </c>
      <c r="L319" s="1913">
        <v>66.271949446370655</v>
      </c>
      <c r="M319" s="1913">
        <v>0.17350402158620962</v>
      </c>
      <c r="N319" s="1913" t="s">
        <v>98</v>
      </c>
      <c r="O319" s="1913">
        <v>17.959145845147702</v>
      </c>
    </row>
    <row r="320" spans="1:15" s="2" customFormat="1" ht="16.5" customHeight="1">
      <c r="A320" s="1097"/>
      <c r="B320" s="1097"/>
      <c r="C320" s="1302" t="s">
        <v>392</v>
      </c>
      <c r="D320" s="743"/>
      <c r="E320" s="1097"/>
      <c r="F320" s="1300" t="s">
        <v>797</v>
      </c>
      <c r="G320" s="1913">
        <v>24.086084905660378</v>
      </c>
      <c r="H320" s="1913">
        <v>27.428893269501547</v>
      </c>
      <c r="I320" s="1913">
        <v>23.357228195937875</v>
      </c>
      <c r="J320" s="1913">
        <v>8.0060422960725077</v>
      </c>
      <c r="K320" s="1913">
        <v>8.5043988269794717</v>
      </c>
      <c r="L320" s="1913">
        <v>75.480399692544196</v>
      </c>
      <c r="M320" s="1913" t="s">
        <v>815</v>
      </c>
      <c r="N320" s="1913" t="s">
        <v>815</v>
      </c>
      <c r="O320" s="1913">
        <v>22.206087360594793</v>
      </c>
    </row>
    <row r="321" spans="1:15" s="2" customFormat="1" ht="16.5" customHeight="1">
      <c r="A321" s="1097"/>
      <c r="B321" s="1302" t="s">
        <v>101</v>
      </c>
      <c r="C321" s="743"/>
      <c r="D321" s="1302"/>
      <c r="E321" s="1299"/>
      <c r="F321" s="1300"/>
      <c r="G321" s="1913"/>
      <c r="H321" s="1913"/>
      <c r="I321" s="1913"/>
      <c r="J321" s="1913"/>
      <c r="K321" s="1913"/>
      <c r="L321" s="1913"/>
      <c r="M321" s="1913"/>
      <c r="N321" s="1913"/>
      <c r="O321" s="1913"/>
    </row>
    <row r="322" spans="1:15" s="2" customFormat="1" ht="16.5" customHeight="1">
      <c r="A322" s="1097"/>
      <c r="B322" s="743"/>
      <c r="C322" s="1302" t="s">
        <v>277</v>
      </c>
      <c r="D322" s="743"/>
      <c r="E322" s="1097"/>
      <c r="F322" s="1300" t="s">
        <v>797</v>
      </c>
      <c r="G322" s="1913">
        <v>5.8712158356464128</v>
      </c>
      <c r="H322" s="1913">
        <v>4.2182570917862643</v>
      </c>
      <c r="I322" s="1913">
        <v>14.984937208431056</v>
      </c>
      <c r="J322" s="1913">
        <v>7.7348277411544029</v>
      </c>
      <c r="K322" s="1913">
        <v>12.144880230417389</v>
      </c>
      <c r="L322" s="1913">
        <v>31.665921037915222</v>
      </c>
      <c r="M322" s="1913" t="s">
        <v>98</v>
      </c>
      <c r="N322" s="1913">
        <v>57.052153572196971</v>
      </c>
      <c r="O322" s="1913">
        <v>9.012374360725218</v>
      </c>
    </row>
    <row r="323" spans="1:15" s="2" customFormat="1" ht="16.5" customHeight="1">
      <c r="A323" s="1097"/>
      <c r="B323" s="743"/>
      <c r="C323" s="1302" t="s">
        <v>392</v>
      </c>
      <c r="D323" s="743"/>
      <c r="E323" s="1097"/>
      <c r="F323" s="1300" t="s">
        <v>797</v>
      </c>
      <c r="G323" s="1913">
        <v>5.7291666666666661</v>
      </c>
      <c r="H323" s="1913">
        <v>6.1672768234300204</v>
      </c>
      <c r="I323" s="1913">
        <v>12.948028673835124</v>
      </c>
      <c r="J323" s="1913">
        <v>7.3111782477341389</v>
      </c>
      <c r="K323" s="1913">
        <v>10.146627565982405</v>
      </c>
      <c r="L323" s="1913">
        <v>23.904688700999234</v>
      </c>
      <c r="M323" s="1913" t="s">
        <v>815</v>
      </c>
      <c r="N323" s="1913">
        <v>60.142348754448392</v>
      </c>
      <c r="O323" s="1913">
        <v>9.0845724907063197</v>
      </c>
    </row>
    <row r="324" spans="1:15" s="2" customFormat="1" ht="16.5" customHeight="1">
      <c r="A324" s="1097"/>
      <c r="B324" s="1302" t="s">
        <v>102</v>
      </c>
      <c r="C324" s="743"/>
      <c r="D324" s="743"/>
      <c r="E324" s="1299"/>
      <c r="F324" s="1300"/>
      <c r="G324" s="1913"/>
      <c r="H324" s="1913"/>
      <c r="I324" s="1913"/>
      <c r="J324" s="1913"/>
      <c r="K324" s="1913"/>
      <c r="L324" s="1913"/>
      <c r="M324" s="1913"/>
      <c r="N324" s="1913"/>
      <c r="O324" s="1913"/>
    </row>
    <row r="325" spans="1:15" s="2" customFormat="1" ht="16.5" customHeight="1">
      <c r="A325" s="1097"/>
      <c r="B325" s="1097"/>
      <c r="C325" s="1307" t="s">
        <v>277</v>
      </c>
      <c r="D325" s="1097"/>
      <c r="E325" s="1097"/>
      <c r="F325" s="1300" t="s">
        <v>797</v>
      </c>
      <c r="G325" s="1913">
        <v>0.53834714427538144</v>
      </c>
      <c r="H325" s="1913">
        <v>7.7200513997871159E-2</v>
      </c>
      <c r="I325" s="1913">
        <v>3.1464041754982013</v>
      </c>
      <c r="J325" s="1913">
        <v>7.4574800441705476</v>
      </c>
      <c r="K325" s="1913">
        <v>3.7272291206012103</v>
      </c>
      <c r="L325" s="1913">
        <v>2.0614304887596466</v>
      </c>
      <c r="M325" s="1913" t="s">
        <v>98</v>
      </c>
      <c r="N325" s="1913">
        <v>42.946015353557549</v>
      </c>
      <c r="O325" s="1913">
        <v>2.4297688688272876</v>
      </c>
    </row>
    <row r="326" spans="1:15" s="2" customFormat="1" ht="16.5" customHeight="1">
      <c r="A326" s="1097"/>
      <c r="B326" s="1097"/>
      <c r="C326" s="1307" t="s">
        <v>392</v>
      </c>
      <c r="D326" s="1097"/>
      <c r="E326" s="1097"/>
      <c r="F326" s="1300" t="s">
        <v>797</v>
      </c>
      <c r="G326" s="1913">
        <v>0.22602201257861634</v>
      </c>
      <c r="H326" s="1755">
        <v>0</v>
      </c>
      <c r="I326" s="1913">
        <v>0.7915173237753883</v>
      </c>
      <c r="J326" s="1913">
        <v>2.4773413897280965</v>
      </c>
      <c r="K326" s="1913">
        <v>2.6001955034213098</v>
      </c>
      <c r="L326" s="1913">
        <v>0.61491160645657184</v>
      </c>
      <c r="M326" s="1913" t="s">
        <v>815</v>
      </c>
      <c r="N326" s="1913">
        <v>39.857651245551601</v>
      </c>
      <c r="O326" s="1913">
        <v>1.193657063197026</v>
      </c>
    </row>
    <row r="327" spans="1:15" s="57" customFormat="1" ht="16.5" customHeight="1">
      <c r="A327" s="1378" t="s">
        <v>1493</v>
      </c>
      <c r="B327" s="1161"/>
      <c r="C327" s="1161"/>
      <c r="D327" s="1850"/>
      <c r="E327" s="1850"/>
      <c r="F327" s="55"/>
      <c r="G327" s="1913"/>
      <c r="H327" s="1913"/>
      <c r="I327" s="1913"/>
      <c r="J327" s="1913"/>
      <c r="K327" s="1913"/>
      <c r="L327" s="1913"/>
      <c r="M327" s="1913"/>
      <c r="N327" s="1913"/>
      <c r="O327" s="1913"/>
    </row>
    <row r="328" spans="1:15" s="2" customFormat="1" ht="16.5" customHeight="1">
      <c r="A328" s="1097"/>
      <c r="B328" s="1929" t="s">
        <v>3909</v>
      </c>
      <c r="C328" s="1097"/>
      <c r="D328" s="1299"/>
      <c r="E328" s="1299"/>
      <c r="F328" s="1301"/>
      <c r="G328" s="1299"/>
      <c r="H328" s="1299"/>
      <c r="I328" s="1299"/>
      <c r="J328" s="1299"/>
      <c r="K328" s="1299"/>
      <c r="L328" s="1299"/>
      <c r="M328" s="1299"/>
      <c r="N328" s="1299"/>
      <c r="O328" s="1299"/>
    </row>
    <row r="329" spans="1:15" s="2" customFormat="1" ht="16.5" customHeight="1">
      <c r="A329" s="1097"/>
      <c r="B329" s="1302" t="s">
        <v>99</v>
      </c>
      <c r="C329" s="743"/>
      <c r="D329" s="743"/>
      <c r="E329" s="1299"/>
      <c r="F329" s="1303" t="s">
        <v>276</v>
      </c>
      <c r="G329" s="1308">
        <v>4654235</v>
      </c>
      <c r="H329" s="1308">
        <v>3696027</v>
      </c>
      <c r="I329" s="1308">
        <v>2456933</v>
      </c>
      <c r="J329" s="1308">
        <v>1621124</v>
      </c>
      <c r="K329" s="1308">
        <v>1017252</v>
      </c>
      <c r="L329" s="1308" t="s">
        <v>98</v>
      </c>
      <c r="M329" s="1308">
        <v>333386</v>
      </c>
      <c r="N329" s="1308" t="s">
        <v>98</v>
      </c>
      <c r="O329" s="1308">
        <v>13778957</v>
      </c>
    </row>
    <row r="330" spans="1:15" s="2" customFormat="1" ht="16.5" customHeight="1">
      <c r="A330" s="1097"/>
      <c r="B330" s="1302" t="s">
        <v>100</v>
      </c>
      <c r="C330" s="743"/>
      <c r="D330" s="743"/>
      <c r="E330" s="1299"/>
      <c r="F330" s="1303" t="s">
        <v>276</v>
      </c>
      <c r="G330" s="1308">
        <v>1166536</v>
      </c>
      <c r="H330" s="1308">
        <v>920370</v>
      </c>
      <c r="I330" s="1308">
        <v>785132</v>
      </c>
      <c r="J330" s="1308">
        <v>191472</v>
      </c>
      <c r="K330" s="1308">
        <v>147638</v>
      </c>
      <c r="L330" s="1308">
        <v>282594</v>
      </c>
      <c r="M330" s="1308">
        <v>580</v>
      </c>
      <c r="N330" s="1308" t="s">
        <v>98</v>
      </c>
      <c r="O330" s="1308">
        <v>3494322</v>
      </c>
    </row>
    <row r="331" spans="1:15" s="2" customFormat="1" ht="16.5" customHeight="1">
      <c r="A331" s="1097"/>
      <c r="B331" s="1302" t="s">
        <v>101</v>
      </c>
      <c r="C331" s="743"/>
      <c r="D331" s="743"/>
      <c r="E331" s="1299"/>
      <c r="F331" s="1303" t="s">
        <v>276</v>
      </c>
      <c r="G331" s="1308">
        <v>365050</v>
      </c>
      <c r="H331" s="1308">
        <v>203309</v>
      </c>
      <c r="I331" s="1308">
        <v>593382</v>
      </c>
      <c r="J331" s="1308">
        <v>165076</v>
      </c>
      <c r="K331" s="1308">
        <v>168132</v>
      </c>
      <c r="L331" s="1308">
        <v>135048</v>
      </c>
      <c r="M331" s="1308" t="s">
        <v>98</v>
      </c>
      <c r="N331" s="1308">
        <v>126662</v>
      </c>
      <c r="O331" s="1308">
        <v>1756659</v>
      </c>
    </row>
    <row r="332" spans="1:15" s="2" customFormat="1" ht="16.5" customHeight="1">
      <c r="A332" s="1097"/>
      <c r="B332" s="1302" t="s">
        <v>102</v>
      </c>
      <c r="C332" s="743"/>
      <c r="D332" s="743"/>
      <c r="E332" s="1299"/>
      <c r="F332" s="1303" t="s">
        <v>276</v>
      </c>
      <c r="G332" s="1308">
        <v>33481</v>
      </c>
      <c r="H332" s="1308">
        <v>3721</v>
      </c>
      <c r="I332" s="1308">
        <v>124653</v>
      </c>
      <c r="J332" s="1308">
        <v>159786</v>
      </c>
      <c r="K332" s="1308">
        <v>51615</v>
      </c>
      <c r="L332" s="1308">
        <v>8799</v>
      </c>
      <c r="M332" s="1308" t="s">
        <v>98</v>
      </c>
      <c r="N332" s="1308">
        <v>95277</v>
      </c>
      <c r="O332" s="1308">
        <v>477330</v>
      </c>
    </row>
    <row r="333" spans="1:15" s="2" customFormat="1" ht="16.5" customHeight="1">
      <c r="A333" s="1097"/>
      <c r="B333" s="1929" t="s">
        <v>3917</v>
      </c>
      <c r="C333" s="743"/>
      <c r="D333" s="743"/>
      <c r="E333" s="1299"/>
      <c r="F333" s="1303"/>
      <c r="G333" s="1308"/>
      <c r="H333" s="1308"/>
      <c r="I333" s="1308"/>
      <c r="J333" s="1308"/>
      <c r="K333" s="1308"/>
      <c r="L333" s="1308"/>
      <c r="M333" s="1308"/>
      <c r="N333" s="1308"/>
      <c r="O333" s="1308"/>
    </row>
    <row r="334" spans="1:15" s="2" customFormat="1" ht="16.5" customHeight="1">
      <c r="A334" s="1097"/>
      <c r="B334" s="1302" t="s">
        <v>99</v>
      </c>
      <c r="C334" s="743"/>
      <c r="D334" s="743"/>
      <c r="E334" s="1299"/>
      <c r="F334" s="1303" t="s">
        <v>276</v>
      </c>
      <c r="G334" s="1308">
        <v>119389</v>
      </c>
      <c r="H334" s="1308">
        <v>90862</v>
      </c>
      <c r="I334" s="1308">
        <v>64923</v>
      </c>
      <c r="J334" s="1308">
        <v>45354</v>
      </c>
      <c r="K334" s="1308">
        <v>27784</v>
      </c>
      <c r="L334" s="1308" t="s">
        <v>98</v>
      </c>
      <c r="M334" s="1308">
        <v>9050</v>
      </c>
      <c r="N334" s="1308" t="s">
        <v>98</v>
      </c>
      <c r="O334" s="1308">
        <v>357362</v>
      </c>
    </row>
    <row r="335" spans="1:15" s="2" customFormat="1" ht="16.5" customHeight="1">
      <c r="A335" s="1097"/>
      <c r="B335" s="1302" t="s">
        <v>100</v>
      </c>
      <c r="C335" s="743"/>
      <c r="D335" s="743"/>
      <c r="E335" s="1299"/>
      <c r="F335" s="1303" t="s">
        <v>276</v>
      </c>
      <c r="G335" s="1308">
        <v>41558</v>
      </c>
      <c r="H335" s="1308">
        <v>31827</v>
      </c>
      <c r="I335" s="1308">
        <v>30067</v>
      </c>
      <c r="J335" s="1308">
        <v>6293</v>
      </c>
      <c r="K335" s="1308">
        <v>4179</v>
      </c>
      <c r="L335" s="1308">
        <v>7887</v>
      </c>
      <c r="M335" s="1308" t="s">
        <v>98</v>
      </c>
      <c r="N335" s="1308" t="s">
        <v>98</v>
      </c>
      <c r="O335" s="1308">
        <v>121815</v>
      </c>
    </row>
    <row r="336" spans="1:15" s="2" customFormat="1" ht="16.5" customHeight="1">
      <c r="A336" s="1097"/>
      <c r="B336" s="1302" t="s">
        <v>101</v>
      </c>
      <c r="C336" s="743"/>
      <c r="D336" s="743"/>
      <c r="E336" s="1299"/>
      <c r="F336" s="1303" t="s">
        <v>276</v>
      </c>
      <c r="G336" s="1308">
        <v>13310</v>
      </c>
      <c r="H336" s="1308">
        <v>7605</v>
      </c>
      <c r="I336" s="1308">
        <v>16691</v>
      </c>
      <c r="J336" s="1308">
        <v>5556</v>
      </c>
      <c r="K336" s="1308">
        <v>5621</v>
      </c>
      <c r="L336" s="1308">
        <v>4475</v>
      </c>
      <c r="M336" s="1308" t="s">
        <v>98</v>
      </c>
      <c r="N336" s="1308">
        <v>4770</v>
      </c>
      <c r="O336" s="1308">
        <v>58028</v>
      </c>
    </row>
    <row r="337" spans="1:15" s="2" customFormat="1" ht="16.5" customHeight="1">
      <c r="A337" s="1097"/>
      <c r="B337" s="1302" t="s">
        <v>102</v>
      </c>
      <c r="C337" s="743"/>
      <c r="D337" s="743"/>
      <c r="E337" s="1299"/>
      <c r="F337" s="1303" t="s">
        <v>276</v>
      </c>
      <c r="G337" s="1308">
        <v>901</v>
      </c>
      <c r="H337" s="1308">
        <v>132</v>
      </c>
      <c r="I337" s="1308">
        <v>2397</v>
      </c>
      <c r="J337" s="1308">
        <v>3235</v>
      </c>
      <c r="K337" s="1308">
        <v>1080</v>
      </c>
      <c r="L337" s="1308">
        <v>225</v>
      </c>
      <c r="M337" s="1308" t="s">
        <v>98</v>
      </c>
      <c r="N337" s="1308">
        <v>3794</v>
      </c>
      <c r="O337" s="1308">
        <v>11764</v>
      </c>
    </row>
    <row r="338" spans="1:15" s="59" customFormat="1" ht="16.5" customHeight="1">
      <c r="A338" s="1097"/>
      <c r="B338" s="1097" t="s">
        <v>392</v>
      </c>
      <c r="C338" s="1196"/>
      <c r="D338" s="1097"/>
      <c r="E338" s="1192"/>
      <c r="F338" s="1300"/>
      <c r="G338" s="2015"/>
      <c r="H338" s="2015"/>
      <c r="I338" s="2015"/>
      <c r="J338" s="2015"/>
      <c r="K338" s="2015"/>
      <c r="L338" s="2015"/>
      <c r="M338" s="2015"/>
      <c r="N338" s="2015"/>
      <c r="O338" s="2015"/>
    </row>
    <row r="339" spans="1:15" s="59" customFormat="1" ht="16.5" customHeight="1">
      <c r="A339" s="1097"/>
      <c r="B339" s="1302" t="s">
        <v>99</v>
      </c>
      <c r="C339" s="1196"/>
      <c r="D339" s="743"/>
      <c r="E339" s="1192"/>
      <c r="F339" s="1300" t="s">
        <v>266</v>
      </c>
      <c r="G339" s="2015">
        <v>7026</v>
      </c>
      <c r="H339" s="2015">
        <v>4678</v>
      </c>
      <c r="I339" s="2015">
        <v>4140</v>
      </c>
      <c r="J339" s="2015">
        <v>3336</v>
      </c>
      <c r="K339" s="2015">
        <v>4194</v>
      </c>
      <c r="L339" s="2015" t="s">
        <v>815</v>
      </c>
      <c r="M339" s="2015">
        <v>472</v>
      </c>
      <c r="N339" s="2015">
        <v>0</v>
      </c>
      <c r="O339" s="2015">
        <v>23844</v>
      </c>
    </row>
    <row r="340" spans="1:15" s="59" customFormat="1" ht="16.5" customHeight="1">
      <c r="A340" s="1097"/>
      <c r="B340" s="1302" t="s">
        <v>100</v>
      </c>
      <c r="C340" s="1196"/>
      <c r="D340" s="743"/>
      <c r="E340" s="1192"/>
      <c r="F340" s="1300" t="s">
        <v>266</v>
      </c>
      <c r="G340" s="2015">
        <v>2526</v>
      </c>
      <c r="H340" s="2015">
        <v>1904</v>
      </c>
      <c r="I340" s="2015">
        <v>1515</v>
      </c>
      <c r="J340" s="2015">
        <v>339</v>
      </c>
      <c r="K340" s="2015">
        <v>460</v>
      </c>
      <c r="L340" s="2015">
        <v>1000</v>
      </c>
      <c r="M340" s="2015" t="s">
        <v>815</v>
      </c>
      <c r="N340" s="2015">
        <v>0</v>
      </c>
      <c r="O340" s="2015">
        <v>7738</v>
      </c>
    </row>
    <row r="341" spans="1:15" s="59" customFormat="1" ht="16.5" customHeight="1">
      <c r="A341" s="1097"/>
      <c r="B341" s="1302" t="s">
        <v>101</v>
      </c>
      <c r="C341" s="1196"/>
      <c r="D341" s="743"/>
      <c r="E341" s="1192"/>
      <c r="F341" s="1300" t="s">
        <v>266</v>
      </c>
      <c r="G341" s="2015">
        <v>577</v>
      </c>
      <c r="H341" s="2015">
        <v>372</v>
      </c>
      <c r="I341" s="2015">
        <v>870</v>
      </c>
      <c r="J341" s="2015">
        <v>299</v>
      </c>
      <c r="K341" s="2015">
        <v>477</v>
      </c>
      <c r="L341" s="2015">
        <v>316</v>
      </c>
      <c r="M341" s="2015">
        <v>0</v>
      </c>
      <c r="N341" s="2015">
        <v>271</v>
      </c>
      <c r="O341" s="2015">
        <v>3182</v>
      </c>
    </row>
    <row r="342" spans="1:15" s="59" customFormat="1" ht="16.5" customHeight="1">
      <c r="A342" s="1097"/>
      <c r="B342" s="1302" t="s">
        <v>102</v>
      </c>
      <c r="C342" s="1196"/>
      <c r="D342" s="743"/>
      <c r="E342" s="1192"/>
      <c r="F342" s="1300" t="s">
        <v>266</v>
      </c>
      <c r="G342" s="2015">
        <v>25</v>
      </c>
      <c r="H342" s="2015">
        <v>3</v>
      </c>
      <c r="I342" s="2015">
        <v>45</v>
      </c>
      <c r="J342" s="2015">
        <v>118</v>
      </c>
      <c r="K342" s="2015">
        <v>136</v>
      </c>
      <c r="L342" s="2015">
        <v>8</v>
      </c>
      <c r="M342" s="2015">
        <v>0</v>
      </c>
      <c r="N342" s="2015">
        <v>263</v>
      </c>
      <c r="O342" s="2015">
        <v>595</v>
      </c>
    </row>
    <row r="343" spans="1:15" s="2" customFormat="1" ht="16.5" customHeight="1">
      <c r="A343" s="1097"/>
      <c r="B343" s="1097" t="s">
        <v>3911</v>
      </c>
      <c r="C343" s="743"/>
      <c r="D343" s="1304"/>
      <c r="E343" s="1304"/>
      <c r="F343" s="1199"/>
      <c r="G343" s="1451"/>
      <c r="H343" s="1451"/>
      <c r="I343" s="1451"/>
      <c r="J343" s="1451"/>
      <c r="K343" s="1451"/>
      <c r="L343" s="1451"/>
      <c r="M343" s="1451"/>
      <c r="N343" s="1451"/>
      <c r="O343" s="1451"/>
    </row>
    <row r="344" spans="1:15" s="2" customFormat="1" ht="16.5" customHeight="1">
      <c r="A344" s="1097"/>
      <c r="B344" s="1302" t="s">
        <v>99</v>
      </c>
      <c r="C344" s="1302"/>
      <c r="D344" s="743"/>
      <c r="E344" s="1192"/>
      <c r="F344" s="1300" t="s">
        <v>266</v>
      </c>
      <c r="G344" s="1913">
        <v>1.5095928761654709</v>
      </c>
      <c r="H344" s="1913">
        <v>1.2656833946288812</v>
      </c>
      <c r="I344" s="1913">
        <v>1.6850276340461869</v>
      </c>
      <c r="J344" s="1913">
        <v>2.0578314798867949</v>
      </c>
      <c r="K344" s="1913">
        <v>4.1228722086562621</v>
      </c>
      <c r="L344" s="1913" t="s">
        <v>98</v>
      </c>
      <c r="M344" s="1913">
        <v>1.4157763073434397</v>
      </c>
      <c r="N344" s="1913" t="s">
        <v>98</v>
      </c>
      <c r="O344" s="1913">
        <v>1.7304647949768623</v>
      </c>
    </row>
    <row r="345" spans="1:15" s="2" customFormat="1" ht="16.5" customHeight="1">
      <c r="A345" s="1097" t="s">
        <v>268</v>
      </c>
      <c r="B345" s="1302" t="s">
        <v>100</v>
      </c>
      <c r="C345" s="743"/>
      <c r="D345" s="743"/>
      <c r="E345" s="1192"/>
      <c r="F345" s="1300" t="s">
        <v>266</v>
      </c>
      <c r="G345" s="1913">
        <v>2.1653853803054512</v>
      </c>
      <c r="H345" s="1913">
        <v>2.0687332268544174</v>
      </c>
      <c r="I345" s="1913">
        <v>1.9296118359715309</v>
      </c>
      <c r="J345" s="1913">
        <v>1.770493858109802</v>
      </c>
      <c r="K345" s="1913">
        <v>3.1157290128557689</v>
      </c>
      <c r="L345" s="1913">
        <v>3.5386455480300358</v>
      </c>
      <c r="M345" s="1913" t="s">
        <v>815</v>
      </c>
      <c r="N345" s="1913" t="s">
        <v>98</v>
      </c>
      <c r="O345" s="1913">
        <v>2.214449612829041</v>
      </c>
    </row>
    <row r="346" spans="1:15" s="2" customFormat="1" ht="16.5" customHeight="1">
      <c r="A346" s="1097"/>
      <c r="B346" s="1302" t="s">
        <v>101</v>
      </c>
      <c r="C346" s="743"/>
      <c r="D346" s="743"/>
      <c r="E346" s="1192"/>
      <c r="F346" s="1300" t="s">
        <v>266</v>
      </c>
      <c r="G346" s="1913">
        <v>1.5806053965210245</v>
      </c>
      <c r="H346" s="1913">
        <v>1.8297271640704542</v>
      </c>
      <c r="I346" s="1913">
        <v>1.4661718757899633</v>
      </c>
      <c r="J346" s="1913">
        <v>1.8112869223872641</v>
      </c>
      <c r="K346" s="1913">
        <v>2.8370565983869818</v>
      </c>
      <c r="L346" s="1913">
        <v>2.3399087731769446</v>
      </c>
      <c r="M346" s="1913" t="s">
        <v>98</v>
      </c>
      <c r="N346" s="1913">
        <v>2.1395525098293096</v>
      </c>
      <c r="O346" s="1913">
        <v>1.8113931047516905</v>
      </c>
    </row>
    <row r="347" spans="1:15" s="2" customFormat="1" ht="16.5" customHeight="1">
      <c r="A347" s="1097"/>
      <c r="B347" s="1302" t="s">
        <v>102</v>
      </c>
      <c r="C347" s="743"/>
      <c r="D347" s="743"/>
      <c r="E347" s="1192"/>
      <c r="F347" s="1300" t="s">
        <v>266</v>
      </c>
      <c r="G347" s="1913">
        <v>0.74669215375884834</v>
      </c>
      <c r="H347" s="1913">
        <v>0.80623488309594193</v>
      </c>
      <c r="I347" s="1913">
        <v>0.36100214194604224</v>
      </c>
      <c r="J347" s="1913">
        <v>0.73848772733531098</v>
      </c>
      <c r="K347" s="1913">
        <v>2.6348929574736029</v>
      </c>
      <c r="L347" s="1913">
        <v>0.90919422661666094</v>
      </c>
      <c r="M347" s="1913" t="s">
        <v>98</v>
      </c>
      <c r="N347" s="1913">
        <v>2.760372387879551</v>
      </c>
      <c r="O347" s="1913">
        <v>1.2465170846165128</v>
      </c>
    </row>
    <row r="348" spans="1:15" s="2" customFormat="1" ht="30.75" customHeight="1">
      <c r="A348" s="1097"/>
      <c r="B348" s="2516" t="s">
        <v>778</v>
      </c>
      <c r="C348" s="2516"/>
      <c r="D348" s="2516"/>
      <c r="E348" s="2516"/>
      <c r="F348" s="1300" t="s">
        <v>266</v>
      </c>
      <c r="G348" s="1913">
        <v>1.6410197205834072</v>
      </c>
      <c r="H348" s="1913">
        <v>1.4257872535659304</v>
      </c>
      <c r="I348" s="1913">
        <v>1.744258674641008</v>
      </c>
      <c r="J348" s="1913">
        <v>2.0274788204321315</v>
      </c>
      <c r="K348" s="1913">
        <v>3.9952270171432498</v>
      </c>
      <c r="L348" s="1913">
        <v>3.5457228391260962</v>
      </c>
      <c r="M348" s="1913">
        <v>1.4223004737009155</v>
      </c>
      <c r="N348" s="1913" t="s">
        <v>98</v>
      </c>
      <c r="O348" s="1913">
        <v>1.8283731768588929</v>
      </c>
    </row>
    <row r="349" spans="1:15" s="2" customFormat="1" ht="30.75" customHeight="1">
      <c r="A349" s="1097"/>
      <c r="B349" s="2516" t="s">
        <v>113</v>
      </c>
      <c r="C349" s="2516"/>
      <c r="D349" s="2516"/>
      <c r="E349" s="2516"/>
      <c r="F349" s="1199" t="s">
        <v>266</v>
      </c>
      <c r="G349" s="1913">
        <v>1.5105474856410166</v>
      </c>
      <c r="H349" s="1913">
        <v>1.8113316910592667</v>
      </c>
      <c r="I349" s="1913">
        <v>1.2743111408218262</v>
      </c>
      <c r="J349" s="1913">
        <v>1.2836219687128687</v>
      </c>
      <c r="K349" s="1913">
        <v>2.7895716437539537</v>
      </c>
      <c r="L349" s="1913">
        <v>2.2523931677407245</v>
      </c>
      <c r="M349" s="1913" t="s">
        <v>98</v>
      </c>
      <c r="N349" s="1913">
        <v>2.4060665317947723</v>
      </c>
      <c r="O349" s="1913">
        <v>1.6906976712956063</v>
      </c>
    </row>
    <row r="350" spans="1:15" s="2" customFormat="1" ht="16.5" customHeight="1">
      <c r="A350" s="1097"/>
      <c r="B350" s="1097" t="s">
        <v>824</v>
      </c>
      <c r="C350" s="743"/>
      <c r="D350" s="1304"/>
      <c r="E350" s="1304"/>
      <c r="F350" s="1199"/>
      <c r="G350" s="1451"/>
      <c r="H350" s="1451"/>
      <c r="I350" s="1451"/>
      <c r="J350" s="1451"/>
      <c r="K350" s="1451"/>
      <c r="L350" s="1451"/>
      <c r="M350" s="1451"/>
      <c r="N350" s="1451"/>
      <c r="O350" s="1451"/>
    </row>
    <row r="351" spans="1:15" s="2" customFormat="1" ht="16.5" customHeight="1">
      <c r="A351" s="1097"/>
      <c r="B351" s="1302" t="s">
        <v>99</v>
      </c>
      <c r="C351" s="1302"/>
      <c r="D351" s="743"/>
      <c r="E351" s="1192"/>
      <c r="F351" s="1300" t="s">
        <v>266</v>
      </c>
      <c r="G351" s="1913">
        <v>58.849642764408777</v>
      </c>
      <c r="H351" s="1913">
        <v>51.484669058572337</v>
      </c>
      <c r="I351" s="1913">
        <v>63.767848066170693</v>
      </c>
      <c r="J351" s="1913">
        <v>73.554703003042732</v>
      </c>
      <c r="K351" s="1913">
        <v>150.9501871580766</v>
      </c>
      <c r="L351" s="1913" t="s">
        <v>98</v>
      </c>
      <c r="M351" s="1913">
        <v>52.154696132596683</v>
      </c>
      <c r="N351" s="1913" t="s">
        <v>98</v>
      </c>
      <c r="O351" s="1913">
        <v>66.722259221741538</v>
      </c>
    </row>
    <row r="352" spans="1:15" s="2" customFormat="1" ht="16.5" customHeight="1">
      <c r="A352" s="1097" t="s">
        <v>268</v>
      </c>
      <c r="B352" s="1302" t="s">
        <v>100</v>
      </c>
      <c r="C352" s="743"/>
      <c r="D352" s="743"/>
      <c r="E352" s="1192"/>
      <c r="F352" s="1300" t="s">
        <v>266</v>
      </c>
      <c r="G352" s="1913">
        <v>60.782520814283657</v>
      </c>
      <c r="H352" s="1913">
        <v>59.823420366355606</v>
      </c>
      <c r="I352" s="1913">
        <v>50.387467988159777</v>
      </c>
      <c r="J352" s="1913">
        <v>53.869378674717943</v>
      </c>
      <c r="K352" s="1913">
        <v>110.07418042593922</v>
      </c>
      <c r="L352" s="1913">
        <v>126.79092177000126</v>
      </c>
      <c r="M352" s="1913" t="s">
        <v>815</v>
      </c>
      <c r="N352" s="1913" t="s">
        <v>98</v>
      </c>
      <c r="O352" s="1913">
        <v>63.522554693592745</v>
      </c>
    </row>
    <row r="353" spans="1:15" s="2" customFormat="1" ht="16.5" customHeight="1">
      <c r="A353" s="1097"/>
      <c r="B353" s="1302" t="s">
        <v>101</v>
      </c>
      <c r="C353" s="743"/>
      <c r="D353" s="743"/>
      <c r="E353" s="1192"/>
      <c r="F353" s="1300" t="s">
        <v>266</v>
      </c>
      <c r="G353" s="1913">
        <v>43.350864012021042</v>
      </c>
      <c r="H353" s="1913">
        <v>48.915187376725839</v>
      </c>
      <c r="I353" s="1913">
        <v>52.123899107303338</v>
      </c>
      <c r="J353" s="1913">
        <v>53.815694744420448</v>
      </c>
      <c r="K353" s="1913">
        <v>84.86034513431774</v>
      </c>
      <c r="L353" s="1913">
        <v>70.614525139664806</v>
      </c>
      <c r="M353" s="1913" t="s">
        <v>98</v>
      </c>
      <c r="N353" s="1913">
        <v>56.813417190775681</v>
      </c>
      <c r="O353" s="1913">
        <v>54.835596608533812</v>
      </c>
    </row>
    <row r="354" spans="1:15" s="2" customFormat="1" ht="16.5" customHeight="1">
      <c r="A354" s="1097"/>
      <c r="B354" s="1302" t="s">
        <v>102</v>
      </c>
      <c r="C354" s="743"/>
      <c r="D354" s="743"/>
      <c r="E354" s="1192"/>
      <c r="F354" s="1300" t="s">
        <v>266</v>
      </c>
      <c r="G354" s="1913">
        <v>27.746947835738069</v>
      </c>
      <c r="H354" s="1913">
        <v>22.727272727272727</v>
      </c>
      <c r="I354" s="1913">
        <v>18.773466833541928</v>
      </c>
      <c r="J354" s="1913">
        <v>36.476043276661514</v>
      </c>
      <c r="K354" s="1913">
        <v>125.92592592592591</v>
      </c>
      <c r="L354" s="1913">
        <v>35.555555555555557</v>
      </c>
      <c r="M354" s="1913" t="s">
        <v>98</v>
      </c>
      <c r="N354" s="1913">
        <v>69.319978914074866</v>
      </c>
      <c r="O354" s="1913">
        <v>50.578034682080926</v>
      </c>
    </row>
    <row r="355" spans="1:15" s="2" customFormat="1" ht="29.25" customHeight="1">
      <c r="A355" s="1097"/>
      <c r="B355" s="2516" t="s">
        <v>778</v>
      </c>
      <c r="C355" s="2516"/>
      <c r="D355" s="2516"/>
      <c r="E355" s="2516"/>
      <c r="F355" s="1199" t="s">
        <v>266</v>
      </c>
      <c r="G355" s="1913">
        <v>59.348729706052303</v>
      </c>
      <c r="H355" s="1913">
        <v>53.647841289765182</v>
      </c>
      <c r="I355" s="1913">
        <v>59.532582377092325</v>
      </c>
      <c r="J355" s="1913">
        <v>71.156117489883243</v>
      </c>
      <c r="K355" s="1913">
        <v>145.60585677189249</v>
      </c>
      <c r="L355" s="1913">
        <v>127.04450361354128</v>
      </c>
      <c r="M355" s="1913">
        <v>52.486187845303867</v>
      </c>
      <c r="N355" s="1913" t="s">
        <v>98</v>
      </c>
      <c r="O355" s="1913">
        <v>65.908839531112719</v>
      </c>
    </row>
    <row r="356" spans="1:15" s="2" customFormat="1" ht="30.75" customHeight="1">
      <c r="A356" s="1097"/>
      <c r="B356" s="2516" t="s">
        <v>113</v>
      </c>
      <c r="C356" s="2516"/>
      <c r="D356" s="2516"/>
      <c r="E356" s="2516"/>
      <c r="F356" s="1199" t="s">
        <v>266</v>
      </c>
      <c r="G356" s="1913">
        <v>42.361550911265923</v>
      </c>
      <c r="H356" s="1913">
        <v>48.468398604110121</v>
      </c>
      <c r="I356" s="1913">
        <v>47.935875943000838</v>
      </c>
      <c r="J356" s="1913">
        <v>47.434876578318736</v>
      </c>
      <c r="K356" s="1913">
        <v>91.47888374869423</v>
      </c>
      <c r="L356" s="1913">
        <v>68.936170212765958</v>
      </c>
      <c r="M356" s="1913" t="s">
        <v>98</v>
      </c>
      <c r="N356" s="1913">
        <v>62.354040168145723</v>
      </c>
      <c r="O356" s="1913">
        <v>54.11795048143054</v>
      </c>
    </row>
    <row r="357" spans="1:15" s="2" customFormat="1" ht="16.5" customHeight="1">
      <c r="A357" s="1097"/>
      <c r="B357" s="1097" t="s">
        <v>3915</v>
      </c>
      <c r="C357" s="1097"/>
      <c r="D357" s="1299"/>
      <c r="E357" s="1299"/>
      <c r="F357" s="1300"/>
      <c r="G357" s="1452"/>
      <c r="H357" s="1452"/>
      <c r="I357" s="1452"/>
      <c r="J357" s="1452"/>
      <c r="K357" s="1452"/>
      <c r="L357" s="1452"/>
      <c r="M357" s="1452"/>
      <c r="N357" s="1452"/>
      <c r="O357" s="1452"/>
    </row>
    <row r="358" spans="1:15" s="2" customFormat="1" ht="16.5" customHeight="1">
      <c r="A358" s="743"/>
      <c r="B358" s="1302" t="s">
        <v>277</v>
      </c>
      <c r="C358" s="743"/>
      <c r="D358" s="1302"/>
      <c r="E358" s="1302"/>
      <c r="F358" s="1303" t="s">
        <v>276</v>
      </c>
      <c r="G358" s="1308">
        <v>6219302</v>
      </c>
      <c r="H358" s="1308">
        <v>4823427</v>
      </c>
      <c r="I358" s="1308">
        <v>3960100</v>
      </c>
      <c r="J358" s="1308">
        <v>2137458</v>
      </c>
      <c r="K358" s="1308">
        <v>1384636</v>
      </c>
      <c r="L358" s="1308">
        <v>426441</v>
      </c>
      <c r="M358" s="1308">
        <v>333966</v>
      </c>
      <c r="N358" s="1308">
        <v>221939</v>
      </c>
      <c r="O358" s="1308">
        <v>19507269</v>
      </c>
    </row>
    <row r="359" spans="1:15" s="2" customFormat="1" ht="16.5" customHeight="1">
      <c r="A359" s="1097"/>
      <c r="B359" s="1302" t="s">
        <v>392</v>
      </c>
      <c r="C359" s="743"/>
      <c r="D359" s="1302"/>
      <c r="E359" s="1302"/>
      <c r="F359" s="1300" t="s">
        <v>266</v>
      </c>
      <c r="G359" s="2015">
        <v>10153</v>
      </c>
      <c r="H359" s="2015">
        <v>6970</v>
      </c>
      <c r="I359" s="2015">
        <v>6579</v>
      </c>
      <c r="J359" s="2015">
        <v>4252</v>
      </c>
      <c r="K359" s="2015">
        <v>5267</v>
      </c>
      <c r="L359" s="2015">
        <v>1326</v>
      </c>
      <c r="M359" s="2015">
        <v>475</v>
      </c>
      <c r="N359" s="2015">
        <v>553</v>
      </c>
      <c r="O359" s="2015">
        <v>35561</v>
      </c>
    </row>
    <row r="360" spans="1:15" s="2" customFormat="1" ht="16.5" customHeight="1">
      <c r="A360" s="1305"/>
      <c r="B360" s="1302" t="s">
        <v>3911</v>
      </c>
      <c r="C360" s="743"/>
      <c r="D360" s="1302"/>
      <c r="E360" s="1302"/>
      <c r="F360" s="1199" t="s">
        <v>266</v>
      </c>
      <c r="G360" s="1554">
        <v>1.6324983092958021</v>
      </c>
      <c r="H360" s="1554">
        <v>1.4450306804684718</v>
      </c>
      <c r="I360" s="1554">
        <v>1.6613216837958638</v>
      </c>
      <c r="J360" s="1554">
        <v>1.9892788536663644</v>
      </c>
      <c r="K360" s="1554">
        <v>3.8038878087815138</v>
      </c>
      <c r="L360" s="1554">
        <v>3.1094571113002738</v>
      </c>
      <c r="M360" s="1554">
        <v>1.4223004737009155</v>
      </c>
      <c r="N360" s="1554">
        <v>2.4916756406039497</v>
      </c>
      <c r="O360" s="1554">
        <v>1.8229614816917734</v>
      </c>
    </row>
    <row r="361" spans="1:15" s="2" customFormat="1" ht="16.5" customHeight="1">
      <c r="A361" s="1097"/>
      <c r="B361" s="1929" t="s">
        <v>3910</v>
      </c>
      <c r="C361" s="1097"/>
      <c r="D361" s="1299"/>
      <c r="E361" s="1299"/>
      <c r="F361" s="1300"/>
      <c r="G361" s="1554"/>
      <c r="H361" s="1554"/>
      <c r="I361" s="1554"/>
      <c r="J361" s="1554"/>
      <c r="K361" s="1554"/>
      <c r="L361" s="1554"/>
      <c r="M361" s="1554"/>
      <c r="N361" s="1554"/>
      <c r="O361" s="1554"/>
    </row>
    <row r="362" spans="1:15" s="2" customFormat="1" ht="16.5" customHeight="1">
      <c r="A362" s="1097"/>
      <c r="B362" s="1302" t="s">
        <v>402</v>
      </c>
      <c r="C362" s="743"/>
      <c r="D362" s="1299"/>
      <c r="E362" s="1299"/>
      <c r="F362" s="1300"/>
      <c r="G362" s="1554"/>
      <c r="H362" s="1554"/>
      <c r="I362" s="1554"/>
      <c r="J362" s="1554"/>
      <c r="K362" s="1554"/>
      <c r="L362" s="1554"/>
      <c r="M362" s="1554"/>
      <c r="N362" s="1554"/>
      <c r="O362" s="1554"/>
    </row>
    <row r="363" spans="1:15" s="2" customFormat="1" ht="16.5" customHeight="1">
      <c r="A363" s="1097"/>
      <c r="B363" s="1097"/>
      <c r="C363" s="1302" t="s">
        <v>277</v>
      </c>
      <c r="D363" s="743"/>
      <c r="E363" s="1097"/>
      <c r="F363" s="1300" t="s">
        <v>797</v>
      </c>
      <c r="G363" s="1913">
        <v>74.835327179802491</v>
      </c>
      <c r="H363" s="1913">
        <v>76.626576913053725</v>
      </c>
      <c r="I363" s="1913">
        <v>62.042195904143838</v>
      </c>
      <c r="J363" s="1913">
        <v>75.84354873873545</v>
      </c>
      <c r="K363" s="1913">
        <v>73.467106156419447</v>
      </c>
      <c r="L363" s="1913" t="s">
        <v>98</v>
      </c>
      <c r="M363" s="1913">
        <v>99.826329626369144</v>
      </c>
      <c r="N363" s="1913" t="s">
        <v>98</v>
      </c>
      <c r="O363" s="1913">
        <v>70.634987398799908</v>
      </c>
    </row>
    <row r="364" spans="1:15" s="2" customFormat="1" ht="16.5" customHeight="1">
      <c r="A364" s="1097"/>
      <c r="B364" s="1097"/>
      <c r="C364" s="1302" t="s">
        <v>392</v>
      </c>
      <c r="D364" s="743"/>
      <c r="E364" s="1097"/>
      <c r="F364" s="1300" t="s">
        <v>797</v>
      </c>
      <c r="G364" s="1913">
        <v>69.201221313897364</v>
      </c>
      <c r="H364" s="1913">
        <v>67.116212338593968</v>
      </c>
      <c r="I364" s="1913">
        <v>62.927496580027366</v>
      </c>
      <c r="J364" s="1913">
        <v>78.45719661335842</v>
      </c>
      <c r="K364" s="1913">
        <v>79.627871653692807</v>
      </c>
      <c r="L364" s="1913" t="s">
        <v>815</v>
      </c>
      <c r="M364" s="1913">
        <v>99.368421052631589</v>
      </c>
      <c r="N364" s="1913" t="s">
        <v>815</v>
      </c>
      <c r="O364" s="1913">
        <v>67.05098281825596</v>
      </c>
    </row>
    <row r="365" spans="1:15" s="2" customFormat="1" ht="16.5" customHeight="1">
      <c r="A365" s="1097"/>
      <c r="B365" s="1302" t="s">
        <v>100</v>
      </c>
      <c r="C365" s="743"/>
      <c r="D365" s="1299"/>
      <c r="E365" s="1299"/>
      <c r="F365" s="1300"/>
      <c r="G365" s="1913"/>
      <c r="H365" s="1913"/>
      <c r="I365" s="1913"/>
      <c r="J365" s="1913"/>
      <c r="K365" s="1913"/>
      <c r="L365" s="1913"/>
      <c r="M365" s="1913"/>
      <c r="N365" s="1913"/>
      <c r="O365" s="1913"/>
    </row>
    <row r="366" spans="1:15" s="2" customFormat="1" ht="16.5" customHeight="1">
      <c r="A366" s="1097"/>
      <c r="B366" s="1097"/>
      <c r="C366" s="1302" t="s">
        <v>277</v>
      </c>
      <c r="D366" s="743"/>
      <c r="E366" s="1097"/>
      <c r="F366" s="1300" t="s">
        <v>797</v>
      </c>
      <c r="G366" s="1913">
        <v>18.756702922610931</v>
      </c>
      <c r="H366" s="1913">
        <v>19.081246590857496</v>
      </c>
      <c r="I366" s="1913">
        <v>19.826064998358628</v>
      </c>
      <c r="J366" s="1913">
        <v>8.9579304014394658</v>
      </c>
      <c r="K366" s="1913">
        <v>10.662585690390831</v>
      </c>
      <c r="L366" s="1913">
        <v>66.268018319064069</v>
      </c>
      <c r="M366" s="1913">
        <v>0.17367037363084864</v>
      </c>
      <c r="N366" s="1913" t="s">
        <v>98</v>
      </c>
      <c r="O366" s="1913">
        <v>17.912922613616495</v>
      </c>
    </row>
    <row r="367" spans="1:15" s="2" customFormat="1" ht="16.5" customHeight="1">
      <c r="A367" s="1097"/>
      <c r="B367" s="1097"/>
      <c r="C367" s="1302" t="s">
        <v>392</v>
      </c>
      <c r="D367" s="743"/>
      <c r="E367" s="1097"/>
      <c r="F367" s="1300" t="s">
        <v>797</v>
      </c>
      <c r="G367" s="1913">
        <v>24.879346006106569</v>
      </c>
      <c r="H367" s="1913">
        <v>27.31707317073171</v>
      </c>
      <c r="I367" s="1913">
        <v>23.02781577747378</v>
      </c>
      <c r="J367" s="1913">
        <v>7.9727187206020691</v>
      </c>
      <c r="K367" s="1913">
        <v>8.7336244541484707</v>
      </c>
      <c r="L367" s="1913">
        <v>75.41478129713424</v>
      </c>
      <c r="M367" s="1913" t="s">
        <v>815</v>
      </c>
      <c r="N367" s="1913" t="s">
        <v>98</v>
      </c>
      <c r="O367" s="1913">
        <v>21.759793031692023</v>
      </c>
    </row>
    <row r="368" spans="1:15" s="2" customFormat="1" ht="16.5" customHeight="1">
      <c r="A368" s="1097"/>
      <c r="B368" s="1302" t="s">
        <v>101</v>
      </c>
      <c r="C368" s="743"/>
      <c r="D368" s="1302"/>
      <c r="E368" s="1299"/>
      <c r="F368" s="1300"/>
      <c r="G368" s="1913"/>
      <c r="H368" s="1913"/>
      <c r="I368" s="1913"/>
      <c r="J368" s="1913"/>
      <c r="K368" s="1913"/>
      <c r="L368" s="1913"/>
      <c r="M368" s="1913"/>
      <c r="N368" s="1913"/>
      <c r="O368" s="1913"/>
    </row>
    <row r="369" spans="1:15" s="2" customFormat="1" ht="16.5" customHeight="1">
      <c r="A369" s="1097"/>
      <c r="B369" s="743"/>
      <c r="C369" s="1302" t="s">
        <v>277</v>
      </c>
      <c r="D369" s="743"/>
      <c r="E369" s="1097"/>
      <c r="F369" s="1300" t="s">
        <v>797</v>
      </c>
      <c r="G369" s="1913">
        <v>5.8696297430161772</v>
      </c>
      <c r="H369" s="1913">
        <v>4.2150321752563062</v>
      </c>
      <c r="I369" s="1913">
        <v>14.984015555162749</v>
      </c>
      <c r="J369" s="1913">
        <v>7.7230055514541114</v>
      </c>
      <c r="K369" s="1913">
        <v>12.142685875565853</v>
      </c>
      <c r="L369" s="1913">
        <v>31.668624733550477</v>
      </c>
      <c r="M369" s="1913" t="s">
        <v>98</v>
      </c>
      <c r="N369" s="1913">
        <v>57.070636526252706</v>
      </c>
      <c r="O369" s="1913">
        <v>9.0051508491526935</v>
      </c>
    </row>
    <row r="370" spans="1:15" s="2" customFormat="1" ht="16.5" customHeight="1">
      <c r="A370" s="1097"/>
      <c r="B370" s="743"/>
      <c r="C370" s="1302" t="s">
        <v>392</v>
      </c>
      <c r="D370" s="743"/>
      <c r="E370" s="1097"/>
      <c r="F370" s="1300" t="s">
        <v>797</v>
      </c>
      <c r="G370" s="1913">
        <v>5.6830493450211756</v>
      </c>
      <c r="H370" s="1913">
        <v>5.3371592539454813</v>
      </c>
      <c r="I370" s="1913">
        <v>13.223894208846328</v>
      </c>
      <c r="J370" s="1913">
        <v>7.0319849482596428</v>
      </c>
      <c r="K370" s="1913">
        <v>9.0563888361496101</v>
      </c>
      <c r="L370" s="1913">
        <v>23.83107088989442</v>
      </c>
      <c r="M370" s="1913" t="s">
        <v>815</v>
      </c>
      <c r="N370" s="1913">
        <v>49.005424954792041</v>
      </c>
      <c r="O370" s="1913">
        <v>8.9480048367593703</v>
      </c>
    </row>
    <row r="371" spans="1:15" s="2" customFormat="1" ht="16.5" customHeight="1">
      <c r="A371" s="1097"/>
      <c r="B371" s="1302" t="s">
        <v>102</v>
      </c>
      <c r="C371" s="743"/>
      <c r="D371" s="743"/>
      <c r="E371" s="1299"/>
      <c r="F371" s="1300"/>
      <c r="G371" s="1913"/>
      <c r="H371" s="1913"/>
      <c r="I371" s="1913"/>
      <c r="J371" s="1913"/>
      <c r="K371" s="1913"/>
      <c r="L371" s="1913"/>
      <c r="M371" s="1913"/>
      <c r="N371" s="1913"/>
      <c r="O371" s="1913"/>
    </row>
    <row r="372" spans="1:15" s="2" customFormat="1" ht="16.5" customHeight="1">
      <c r="A372" s="1097"/>
      <c r="B372" s="1097"/>
      <c r="C372" s="1307" t="s">
        <v>277</v>
      </c>
      <c r="D372" s="1097"/>
      <c r="E372" s="1097"/>
      <c r="F372" s="1300" t="s">
        <v>797</v>
      </c>
      <c r="G372" s="1913">
        <v>0.5383401545704003</v>
      </c>
      <c r="H372" s="1913">
        <v>7.7144320832470359E-2</v>
      </c>
      <c r="I372" s="1913">
        <v>3.1477235423347896</v>
      </c>
      <c r="J372" s="1913">
        <v>7.4755153083709711</v>
      </c>
      <c r="K372" s="1913">
        <v>3.7276944987707963</v>
      </c>
      <c r="L372" s="1913">
        <v>2.0633569473854529</v>
      </c>
      <c r="M372" s="1913" t="s">
        <v>98</v>
      </c>
      <c r="N372" s="1913">
        <v>42.929363473747287</v>
      </c>
      <c r="O372" s="1913">
        <v>2.4469340121367065</v>
      </c>
    </row>
    <row r="373" spans="1:15" s="2" customFormat="1" ht="16.5" customHeight="1">
      <c r="A373" s="1097"/>
      <c r="B373" s="1097"/>
      <c r="C373" s="1307" t="s">
        <v>392</v>
      </c>
      <c r="D373" s="1097"/>
      <c r="E373" s="1097"/>
      <c r="F373" s="1300" t="s">
        <v>797</v>
      </c>
      <c r="G373" s="1913">
        <v>0.24623264059883779</v>
      </c>
      <c r="H373" s="1913" t="s">
        <v>98</v>
      </c>
      <c r="I373" s="1913">
        <v>0.68399452804377558</v>
      </c>
      <c r="J373" s="1913">
        <v>2.7751646284101597</v>
      </c>
      <c r="K373" s="1913">
        <v>2.5821150560091133</v>
      </c>
      <c r="L373" s="1913" t="s">
        <v>98</v>
      </c>
      <c r="M373" s="1913" t="s">
        <v>815</v>
      </c>
      <c r="N373" s="1913">
        <v>47.55877034358047</v>
      </c>
      <c r="O373" s="1913">
        <v>1.6731812941143387</v>
      </c>
    </row>
    <row r="374" spans="1:15" s="57" customFormat="1" ht="16.5" customHeight="1">
      <c r="A374" s="2505" t="s">
        <v>2741</v>
      </c>
      <c r="B374" s="2505"/>
      <c r="C374" s="2505"/>
      <c r="D374" s="2505"/>
      <c r="E374" s="1850"/>
      <c r="F374" s="55"/>
      <c r="G374" s="1913"/>
      <c r="H374" s="1913"/>
      <c r="I374" s="1913"/>
      <c r="J374" s="1913"/>
      <c r="K374" s="1913"/>
      <c r="L374" s="1913"/>
      <c r="M374" s="1913"/>
      <c r="N374" s="1913"/>
      <c r="O374" s="1913"/>
    </row>
    <row r="375" spans="1:15" s="2" customFormat="1" ht="16.5" customHeight="1">
      <c r="A375" s="1097"/>
      <c r="B375" s="1929" t="s">
        <v>3909</v>
      </c>
      <c r="C375" s="1097"/>
      <c r="D375" s="1299"/>
      <c r="E375" s="1299"/>
      <c r="F375" s="1301"/>
      <c r="G375" s="1299"/>
      <c r="H375" s="1299"/>
      <c r="I375" s="1299"/>
      <c r="J375" s="1299"/>
      <c r="K375" s="1299"/>
      <c r="L375" s="1299"/>
      <c r="M375" s="1299"/>
      <c r="N375" s="1299"/>
      <c r="O375" s="1299"/>
    </row>
    <row r="376" spans="1:15" s="2" customFormat="1" ht="16.5" customHeight="1">
      <c r="A376" s="1097"/>
      <c r="B376" s="1302" t="s">
        <v>99</v>
      </c>
      <c r="C376" s="743"/>
      <c r="D376" s="743"/>
      <c r="E376" s="743"/>
      <c r="F376" s="1303" t="s">
        <v>276</v>
      </c>
      <c r="G376" s="1987">
        <v>4702800</v>
      </c>
      <c r="H376" s="1987">
        <v>3753246</v>
      </c>
      <c r="I376" s="1987">
        <v>2493147</v>
      </c>
      <c r="J376" s="1987">
        <v>1672424</v>
      </c>
      <c r="K376" s="1987">
        <v>1021939</v>
      </c>
      <c r="L376" s="1987" t="s">
        <v>98</v>
      </c>
      <c r="M376" s="1987">
        <v>337369</v>
      </c>
      <c r="N376" s="1987" t="s">
        <v>98</v>
      </c>
      <c r="O376" s="1987">
        <v>13980926</v>
      </c>
    </row>
    <row r="377" spans="1:15" s="2" customFormat="1" ht="16.5" customHeight="1">
      <c r="A377" s="1097"/>
      <c r="B377" s="1302" t="s">
        <v>100</v>
      </c>
      <c r="C377" s="743"/>
      <c r="D377" s="743"/>
      <c r="E377" s="743"/>
      <c r="F377" s="1303" t="s">
        <v>276</v>
      </c>
      <c r="G377" s="1987">
        <v>1178389</v>
      </c>
      <c r="H377" s="1987">
        <v>934129</v>
      </c>
      <c r="I377" s="1987">
        <v>796449</v>
      </c>
      <c r="J377" s="1987">
        <v>197224</v>
      </c>
      <c r="K377" s="1987">
        <v>148279</v>
      </c>
      <c r="L377" s="1987">
        <v>281309</v>
      </c>
      <c r="M377" s="1987">
        <v>586</v>
      </c>
      <c r="N377" s="1987" t="s">
        <v>98</v>
      </c>
      <c r="O377" s="1987">
        <v>3536364</v>
      </c>
    </row>
    <row r="378" spans="1:15" s="2" customFormat="1" ht="16.5" customHeight="1">
      <c r="A378" s="1097"/>
      <c r="B378" s="1302" t="s">
        <v>101</v>
      </c>
      <c r="C378" s="743"/>
      <c r="D378" s="743"/>
      <c r="E378" s="743"/>
      <c r="F378" s="1303" t="s">
        <v>276</v>
      </c>
      <c r="G378" s="1987">
        <v>368780</v>
      </c>
      <c r="H378" s="1987">
        <v>206355</v>
      </c>
      <c r="I378" s="1987">
        <v>602038</v>
      </c>
      <c r="J378" s="1987">
        <v>170071</v>
      </c>
      <c r="K378" s="1987">
        <v>168910</v>
      </c>
      <c r="L378" s="1987">
        <v>134490</v>
      </c>
      <c r="M378" s="1987" t="s">
        <v>98</v>
      </c>
      <c r="N378" s="1987">
        <v>129914</v>
      </c>
      <c r="O378" s="1987">
        <v>1780557</v>
      </c>
    </row>
    <row r="379" spans="1:15" s="2" customFormat="1" ht="16.5" customHeight="1">
      <c r="A379" s="1097"/>
      <c r="B379" s="1302" t="s">
        <v>102</v>
      </c>
      <c r="C379" s="743"/>
      <c r="D379" s="743"/>
      <c r="E379" s="743"/>
      <c r="F379" s="1303" t="s">
        <v>276</v>
      </c>
      <c r="G379" s="1987">
        <v>33827</v>
      </c>
      <c r="H379" s="1987">
        <v>3777</v>
      </c>
      <c r="I379" s="1987">
        <v>126515</v>
      </c>
      <c r="J379" s="1987">
        <v>165157</v>
      </c>
      <c r="K379" s="1987">
        <v>51864</v>
      </c>
      <c r="L379" s="1987">
        <v>8767</v>
      </c>
      <c r="M379" s="1987" t="s">
        <v>98</v>
      </c>
      <c r="N379" s="1987">
        <v>97625</v>
      </c>
      <c r="O379" s="1987">
        <v>487532</v>
      </c>
    </row>
    <row r="380" spans="1:15" s="2" customFormat="1" ht="16.5" customHeight="1">
      <c r="A380" s="1097"/>
      <c r="B380" s="1097" t="s">
        <v>3916</v>
      </c>
      <c r="C380" s="743"/>
      <c r="D380" s="743"/>
      <c r="E380" s="1299"/>
      <c r="F380" s="1303"/>
      <c r="G380" s="1453"/>
      <c r="H380" s="1453"/>
      <c r="I380" s="1453"/>
      <c r="J380" s="1453"/>
      <c r="K380" s="1453"/>
      <c r="L380" s="1453"/>
      <c r="M380" s="1453"/>
      <c r="N380" s="1453"/>
      <c r="O380" s="1453"/>
    </row>
    <row r="381" spans="1:15" s="2" customFormat="1" ht="16.5" customHeight="1">
      <c r="A381" s="1097"/>
      <c r="B381" s="1302" t="s">
        <v>99</v>
      </c>
      <c r="C381" s="743"/>
      <c r="D381" s="743"/>
      <c r="E381" s="1299"/>
      <c r="F381" s="1303" t="s">
        <v>276</v>
      </c>
      <c r="G381" s="1308">
        <v>123794</v>
      </c>
      <c r="H381" s="1308">
        <v>94667</v>
      </c>
      <c r="I381" s="1308">
        <v>67591</v>
      </c>
      <c r="J381" s="1308">
        <v>47903</v>
      </c>
      <c r="K381" s="1308">
        <v>28677</v>
      </c>
      <c r="L381" s="1308" t="s">
        <v>98</v>
      </c>
      <c r="M381" s="1308">
        <v>9407</v>
      </c>
      <c r="N381" s="1308" t="s">
        <v>98</v>
      </c>
      <c r="O381" s="1308">
        <v>372040</v>
      </c>
    </row>
    <row r="382" spans="1:15" s="2" customFormat="1" ht="16.5" customHeight="1">
      <c r="A382" s="1097"/>
      <c r="B382" s="1302" t="s">
        <v>100</v>
      </c>
      <c r="C382" s="743"/>
      <c r="D382" s="743"/>
      <c r="E382" s="1299"/>
      <c r="F382" s="1303" t="s">
        <v>276</v>
      </c>
      <c r="G382" s="1308">
        <v>43137</v>
      </c>
      <c r="H382" s="1308">
        <v>33228</v>
      </c>
      <c r="I382" s="1308">
        <v>31346</v>
      </c>
      <c r="J382" s="1308">
        <v>6655</v>
      </c>
      <c r="K382" s="1308">
        <v>4318</v>
      </c>
      <c r="L382" s="1308">
        <v>8076</v>
      </c>
      <c r="M382" s="1308" t="s">
        <v>98</v>
      </c>
      <c r="N382" s="1308" t="s">
        <v>98</v>
      </c>
      <c r="O382" s="1308">
        <v>126764</v>
      </c>
    </row>
    <row r="383" spans="1:15" s="2" customFormat="1" ht="16.5" customHeight="1">
      <c r="A383" s="1097"/>
      <c r="B383" s="1302" t="s">
        <v>101</v>
      </c>
      <c r="C383" s="743"/>
      <c r="D383" s="743"/>
      <c r="E383" s="1299"/>
      <c r="F383" s="1303" t="s">
        <v>276</v>
      </c>
      <c r="G383" s="1308">
        <v>13820</v>
      </c>
      <c r="H383" s="1308">
        <v>7940</v>
      </c>
      <c r="I383" s="1308">
        <v>17387</v>
      </c>
      <c r="J383" s="1308">
        <v>5876</v>
      </c>
      <c r="K383" s="1308">
        <v>5822</v>
      </c>
      <c r="L383" s="1308">
        <v>4590</v>
      </c>
      <c r="M383" s="1308" t="s">
        <v>98</v>
      </c>
      <c r="N383" s="1308">
        <v>4976</v>
      </c>
      <c r="O383" s="1308">
        <v>60411</v>
      </c>
    </row>
    <row r="384" spans="1:15" s="2" customFormat="1" ht="16.5" customHeight="1">
      <c r="A384" s="1097"/>
      <c r="B384" s="1302" t="s">
        <v>102</v>
      </c>
      <c r="C384" s="743"/>
      <c r="D384" s="743"/>
      <c r="E384" s="1299"/>
      <c r="F384" s="1303" t="s">
        <v>276</v>
      </c>
      <c r="G384" s="1308">
        <v>933</v>
      </c>
      <c r="H384" s="1308">
        <v>138</v>
      </c>
      <c r="I384" s="1308">
        <v>2492</v>
      </c>
      <c r="J384" s="1308">
        <v>3416</v>
      </c>
      <c r="K384" s="1308">
        <v>1114</v>
      </c>
      <c r="L384" s="1308">
        <v>230</v>
      </c>
      <c r="M384" s="1308" t="s">
        <v>98</v>
      </c>
      <c r="N384" s="1308">
        <v>3982</v>
      </c>
      <c r="O384" s="1308">
        <v>12304</v>
      </c>
    </row>
    <row r="385" spans="1:15" s="59" customFormat="1" ht="16.5" customHeight="1">
      <c r="A385" s="1097"/>
      <c r="B385" s="1097" t="s">
        <v>392</v>
      </c>
      <c r="C385" s="1196"/>
      <c r="D385" s="1097"/>
      <c r="E385" s="1196"/>
      <c r="F385" s="1300"/>
      <c r="G385" s="1194"/>
      <c r="H385" s="1194"/>
      <c r="I385" s="1194"/>
      <c r="J385" s="1194"/>
      <c r="K385" s="1194"/>
      <c r="L385" s="1194"/>
      <c r="M385" s="1194"/>
      <c r="N385" s="1194"/>
      <c r="O385" s="1194"/>
    </row>
    <row r="386" spans="1:15" s="59" customFormat="1" ht="16.5" customHeight="1">
      <c r="A386" s="1097"/>
      <c r="B386" s="1302" t="s">
        <v>99</v>
      </c>
      <c r="C386" s="1196"/>
      <c r="D386" s="743"/>
      <c r="E386" s="1196"/>
      <c r="F386" s="1300" t="s">
        <v>266</v>
      </c>
      <c r="G386" s="1853">
        <v>7674</v>
      </c>
      <c r="H386" s="1853">
        <v>4679</v>
      </c>
      <c r="I386" s="1853">
        <v>4217</v>
      </c>
      <c r="J386" s="1853">
        <v>3070</v>
      </c>
      <c r="K386" s="1853">
        <v>4484</v>
      </c>
      <c r="L386" s="1853">
        <v>0</v>
      </c>
      <c r="M386" s="1853">
        <v>554</v>
      </c>
      <c r="N386" s="1853">
        <v>0</v>
      </c>
      <c r="O386" s="1853">
        <v>24676</v>
      </c>
    </row>
    <row r="387" spans="1:15" s="59" customFormat="1" ht="16.5" customHeight="1">
      <c r="A387" s="1097"/>
      <c r="B387" s="1302" t="s">
        <v>100</v>
      </c>
      <c r="C387" s="1196"/>
      <c r="D387" s="743"/>
      <c r="E387" s="1196"/>
      <c r="F387" s="1300" t="s">
        <v>266</v>
      </c>
      <c r="G387" s="1853">
        <v>2742</v>
      </c>
      <c r="H387" s="1853">
        <v>1958</v>
      </c>
      <c r="I387" s="1853">
        <v>1623</v>
      </c>
      <c r="J387" s="1853">
        <v>314</v>
      </c>
      <c r="K387" s="1853">
        <v>504</v>
      </c>
      <c r="L387" s="1853">
        <v>1008</v>
      </c>
      <c r="M387" s="1853" t="s">
        <v>815</v>
      </c>
      <c r="N387" s="1853">
        <v>0</v>
      </c>
      <c r="O387" s="1853">
        <v>8142</v>
      </c>
    </row>
    <row r="388" spans="1:15" s="59" customFormat="1" ht="16.5" customHeight="1">
      <c r="A388" s="1097"/>
      <c r="B388" s="1302" t="s">
        <v>101</v>
      </c>
      <c r="C388" s="1196"/>
      <c r="D388" s="743"/>
      <c r="E388" s="1196"/>
      <c r="F388" s="1300" t="s">
        <v>266</v>
      </c>
      <c r="G388" s="1853">
        <v>626</v>
      </c>
      <c r="H388" s="1853">
        <v>405</v>
      </c>
      <c r="I388" s="1853">
        <v>871</v>
      </c>
      <c r="J388" s="1853">
        <v>281</v>
      </c>
      <c r="K388" s="1853">
        <v>570</v>
      </c>
      <c r="L388" s="1853">
        <v>321</v>
      </c>
      <c r="M388" s="1853">
        <v>0</v>
      </c>
      <c r="N388" s="1853">
        <v>226</v>
      </c>
      <c r="O388" s="1853">
        <v>3299</v>
      </c>
    </row>
    <row r="389" spans="1:15" s="59" customFormat="1" ht="16.5" customHeight="1">
      <c r="A389" s="1097"/>
      <c r="B389" s="1302" t="s">
        <v>102</v>
      </c>
      <c r="C389" s="1196"/>
      <c r="D389" s="743"/>
      <c r="E389" s="1196"/>
      <c r="F389" s="1300" t="s">
        <v>266</v>
      </c>
      <c r="G389" s="1853">
        <v>22</v>
      </c>
      <c r="H389" s="1853" t="s">
        <v>815</v>
      </c>
      <c r="I389" s="1853">
        <v>44</v>
      </c>
      <c r="J389" s="1853">
        <v>88</v>
      </c>
      <c r="K389" s="1853">
        <v>142</v>
      </c>
      <c r="L389" s="1853">
        <v>9</v>
      </c>
      <c r="M389" s="1853">
        <v>0</v>
      </c>
      <c r="N389" s="1853">
        <v>283</v>
      </c>
      <c r="O389" s="1853">
        <v>586</v>
      </c>
    </row>
    <row r="390" spans="1:15" s="2" customFormat="1" ht="16.5" customHeight="1">
      <c r="A390" s="1097"/>
      <c r="B390" s="1097" t="s">
        <v>3911</v>
      </c>
      <c r="C390" s="743"/>
      <c r="D390" s="1304"/>
      <c r="E390" s="743"/>
      <c r="F390" s="1199"/>
      <c r="G390" s="1451"/>
      <c r="H390" s="1451"/>
      <c r="I390" s="1451"/>
      <c r="J390" s="1451"/>
      <c r="K390" s="1451"/>
      <c r="L390" s="1451"/>
      <c r="M390" s="1451"/>
      <c r="N390" s="1451"/>
      <c r="O390" s="1451"/>
    </row>
    <row r="391" spans="1:15" s="2" customFormat="1" ht="16.5" customHeight="1">
      <c r="A391" s="1097"/>
      <c r="B391" s="1302" t="s">
        <v>99</v>
      </c>
      <c r="C391" s="1302"/>
      <c r="D391" s="743"/>
      <c r="E391" s="743"/>
      <c r="F391" s="1300" t="s">
        <v>266</v>
      </c>
      <c r="G391" s="1913">
        <v>1.6317938249553456</v>
      </c>
      <c r="H391" s="1913">
        <v>1.2466542294323366</v>
      </c>
      <c r="I391" s="1913">
        <v>1.6914365659144848</v>
      </c>
      <c r="J391" s="1913">
        <v>1.8356588998961985</v>
      </c>
      <c r="K391" s="1913">
        <v>4.3877374285549333</v>
      </c>
      <c r="L391" s="1913" t="s">
        <v>98</v>
      </c>
      <c r="M391" s="1913">
        <v>1.6421188668786997</v>
      </c>
      <c r="N391" s="1913" t="s">
        <v>815</v>
      </c>
      <c r="O391" s="1913">
        <v>1.7649760824139975</v>
      </c>
    </row>
    <row r="392" spans="1:15" s="2" customFormat="1" ht="16.5" customHeight="1">
      <c r="A392" s="1097" t="s">
        <v>268</v>
      </c>
      <c r="B392" s="1302" t="s">
        <v>100</v>
      </c>
      <c r="C392" s="743"/>
      <c r="D392" s="743"/>
      <c r="E392" s="743"/>
      <c r="F392" s="1300" t="s">
        <v>266</v>
      </c>
      <c r="G392" s="1913">
        <v>2.3269056313322678</v>
      </c>
      <c r="H392" s="1913">
        <v>2.0960702429750064</v>
      </c>
      <c r="I392" s="1913">
        <v>2.0377952637268679</v>
      </c>
      <c r="J392" s="1913">
        <v>1.5920983247474954</v>
      </c>
      <c r="K392" s="1913">
        <v>3.3989978351620929</v>
      </c>
      <c r="L392" s="1913">
        <v>3.5832483141314357</v>
      </c>
      <c r="M392" s="1913">
        <v>1.7064846416382253</v>
      </c>
      <c r="N392" s="1913" t="s">
        <v>98</v>
      </c>
      <c r="O392" s="1913">
        <v>2.302364801813388</v>
      </c>
    </row>
    <row r="393" spans="1:15" s="2" customFormat="1" ht="16.5" customHeight="1">
      <c r="A393" s="1097"/>
      <c r="B393" s="1302" t="s">
        <v>101</v>
      </c>
      <c r="C393" s="743"/>
      <c r="D393" s="743"/>
      <c r="E393" s="743"/>
      <c r="F393" s="1300" t="s">
        <v>266</v>
      </c>
      <c r="G393" s="1913">
        <v>1.6974890178426163</v>
      </c>
      <c r="H393" s="1913">
        <v>1.9626372028785344</v>
      </c>
      <c r="I393" s="1913">
        <v>1.4467525305711599</v>
      </c>
      <c r="J393" s="1913">
        <v>1.652251118650446</v>
      </c>
      <c r="K393" s="1913">
        <v>3.3745781777277841</v>
      </c>
      <c r="L393" s="1913">
        <v>2.3867945572161497</v>
      </c>
      <c r="M393" s="1913" t="s">
        <v>815</v>
      </c>
      <c r="N393" s="1913">
        <v>1.7396123589451482</v>
      </c>
      <c r="O393" s="1913">
        <v>1.85279100865628</v>
      </c>
    </row>
    <row r="394" spans="1:15" s="2" customFormat="1" ht="16.5" customHeight="1">
      <c r="A394" s="1097"/>
      <c r="B394" s="1302" t="s">
        <v>102</v>
      </c>
      <c r="C394" s="743"/>
      <c r="D394" s="743"/>
      <c r="E394" s="743"/>
      <c r="F394" s="1300" t="s">
        <v>266</v>
      </c>
      <c r="G394" s="1913">
        <v>0.65036804919147428</v>
      </c>
      <c r="H394" s="1913">
        <v>0.52952078369075983</v>
      </c>
      <c r="I394" s="1913">
        <v>0.34778484764652412</v>
      </c>
      <c r="J394" s="1913">
        <v>0.53282634099674853</v>
      </c>
      <c r="K394" s="1913">
        <v>2.7379299706925808</v>
      </c>
      <c r="L394" s="1913">
        <v>1.026576936238166</v>
      </c>
      <c r="M394" s="1913" t="s">
        <v>815</v>
      </c>
      <c r="N394" s="1913">
        <v>2.8988476312419973</v>
      </c>
      <c r="O394" s="1913">
        <v>1.2019723833512468</v>
      </c>
    </row>
    <row r="395" spans="1:15" s="2" customFormat="1" ht="30.75" customHeight="1">
      <c r="A395" s="1097"/>
      <c r="B395" s="2516" t="s">
        <v>778</v>
      </c>
      <c r="C395" s="2516"/>
      <c r="D395" s="2516"/>
      <c r="E395" s="2516"/>
      <c r="F395" s="1199" t="s">
        <v>266</v>
      </c>
      <c r="G395" s="1913">
        <v>1.7710704417083007</v>
      </c>
      <c r="H395" s="1913">
        <v>1.4159310914957732</v>
      </c>
      <c r="I395" s="1913">
        <v>1.77529398746837</v>
      </c>
      <c r="J395" s="1913">
        <v>1.8099663680008216</v>
      </c>
      <c r="K395" s="1913">
        <v>4.2624536624799827</v>
      </c>
      <c r="L395" s="1913">
        <v>3.5832483141314357</v>
      </c>
      <c r="M395" s="1913">
        <v>1.6422304744714533</v>
      </c>
      <c r="N395" s="1913" t="s">
        <v>815</v>
      </c>
      <c r="O395" s="1913">
        <v>1.8734633039699635</v>
      </c>
    </row>
    <row r="396" spans="1:15" s="2" customFormat="1" ht="30.75" customHeight="1">
      <c r="A396" s="1097"/>
      <c r="B396" s="2516" t="s">
        <v>113</v>
      </c>
      <c r="C396" s="2516"/>
      <c r="D396" s="2516"/>
      <c r="E396" s="2516"/>
      <c r="F396" s="1199" t="s">
        <v>266</v>
      </c>
      <c r="G396" s="1913">
        <v>1.6095100184547215</v>
      </c>
      <c r="H396" s="1913">
        <v>1.9368777720670818</v>
      </c>
      <c r="I396" s="1913">
        <v>1.2559141201806869</v>
      </c>
      <c r="J396" s="1913">
        <v>1.1007433746584414</v>
      </c>
      <c r="K396" s="1913">
        <v>3.2250174386476669</v>
      </c>
      <c r="L396" s="1913">
        <v>2.3035523569528888</v>
      </c>
      <c r="M396" s="1913" t="s">
        <v>98</v>
      </c>
      <c r="N396" s="1913">
        <v>2.2369791552217424</v>
      </c>
      <c r="O396" s="1913">
        <v>1.7128957461545822</v>
      </c>
    </row>
    <row r="397" spans="1:15" s="2" customFormat="1" ht="16.5" customHeight="1">
      <c r="A397" s="1097"/>
      <c r="B397" s="1097" t="s">
        <v>824</v>
      </c>
      <c r="C397" s="743"/>
      <c r="D397" s="1304"/>
      <c r="E397" s="1304"/>
      <c r="F397" s="1199"/>
      <c r="G397" s="2283"/>
      <c r="H397" s="2283"/>
      <c r="I397" s="2283"/>
      <c r="J397" s="2283"/>
      <c r="K397" s="2283"/>
      <c r="L397" s="2283"/>
      <c r="M397" s="2283"/>
      <c r="N397" s="2283"/>
      <c r="O397" s="2283"/>
    </row>
    <row r="398" spans="1:15" s="2" customFormat="1" ht="16.5" customHeight="1">
      <c r="A398" s="1097"/>
      <c r="B398" s="1302" t="s">
        <v>99</v>
      </c>
      <c r="C398" s="1302"/>
      <c r="D398" s="743"/>
      <c r="E398" s="1192"/>
      <c r="F398" s="1300" t="s">
        <v>266</v>
      </c>
      <c r="G398" s="1913">
        <v>61.990080294683104</v>
      </c>
      <c r="H398" s="1913">
        <v>49.425882303231326</v>
      </c>
      <c r="I398" s="1913">
        <v>62.389963160775842</v>
      </c>
      <c r="J398" s="1913">
        <v>64.087844185124098</v>
      </c>
      <c r="K398" s="1913">
        <v>156.36224151759251</v>
      </c>
      <c r="L398" s="1913" t="s">
        <v>98</v>
      </c>
      <c r="M398" s="1913">
        <v>58.892314234081006</v>
      </c>
      <c r="N398" s="1913" t="s">
        <v>98</v>
      </c>
      <c r="O398" s="1913">
        <v>66.326201483711429</v>
      </c>
    </row>
    <row r="399" spans="1:15" s="2" customFormat="1" ht="16.5" customHeight="1">
      <c r="A399" s="1097" t="s">
        <v>268</v>
      </c>
      <c r="B399" s="1302" t="s">
        <v>100</v>
      </c>
      <c r="C399" s="743"/>
      <c r="D399" s="743"/>
      <c r="E399" s="1192"/>
      <c r="F399" s="1300" t="s">
        <v>266</v>
      </c>
      <c r="G399" s="1913">
        <v>63.564921065442661</v>
      </c>
      <c r="H399" s="1913">
        <v>58.926206813530762</v>
      </c>
      <c r="I399" s="1913">
        <v>51.776941236521409</v>
      </c>
      <c r="J399" s="1913">
        <v>47.182569496619088</v>
      </c>
      <c r="K399" s="1913">
        <v>116.72070402964336</v>
      </c>
      <c r="L399" s="1913">
        <v>124.81426448736998</v>
      </c>
      <c r="M399" s="1913" t="s">
        <v>815</v>
      </c>
      <c r="N399" s="1913" t="s">
        <v>98</v>
      </c>
      <c r="O399" s="1913">
        <v>64.229591997728051</v>
      </c>
    </row>
    <row r="400" spans="1:15" s="2" customFormat="1" ht="16.5" customHeight="1">
      <c r="A400" s="1097"/>
      <c r="B400" s="1302" t="s">
        <v>101</v>
      </c>
      <c r="C400" s="743"/>
      <c r="D400" s="743"/>
      <c r="E400" s="1192"/>
      <c r="F400" s="1300" t="s">
        <v>266</v>
      </c>
      <c r="G400" s="1913">
        <v>45.29667149059334</v>
      </c>
      <c r="H400" s="1913">
        <v>51.007556675062972</v>
      </c>
      <c r="I400" s="1913">
        <v>50.094898487375623</v>
      </c>
      <c r="J400" s="1913">
        <v>47.821647379169505</v>
      </c>
      <c r="K400" s="1913">
        <v>97.90450017176228</v>
      </c>
      <c r="L400" s="1913">
        <v>69.934640522875824</v>
      </c>
      <c r="M400" s="1913" t="s">
        <v>98</v>
      </c>
      <c r="N400" s="1913">
        <v>45.418006430868168</v>
      </c>
      <c r="O400" s="1913">
        <v>54.609259902997799</v>
      </c>
    </row>
    <row r="401" spans="1:15" s="2" customFormat="1" ht="16.5" customHeight="1">
      <c r="A401" s="1097"/>
      <c r="B401" s="1302" t="s">
        <v>102</v>
      </c>
      <c r="C401" s="743"/>
      <c r="D401" s="743"/>
      <c r="E401" s="1192"/>
      <c r="F401" s="1300" t="s">
        <v>266</v>
      </c>
      <c r="G401" s="1913">
        <v>23.579849946409432</v>
      </c>
      <c r="H401" s="1913">
        <v>14.492753623188406</v>
      </c>
      <c r="I401" s="1913">
        <v>17.656500802568218</v>
      </c>
      <c r="J401" s="1913">
        <v>25.761124121779861</v>
      </c>
      <c r="K401" s="1913">
        <v>127.46858168761221</v>
      </c>
      <c r="L401" s="1913">
        <v>39.130434782608695</v>
      </c>
      <c r="M401" s="1913" t="s">
        <v>98</v>
      </c>
      <c r="N401" s="1913">
        <v>71.069814163736808</v>
      </c>
      <c r="O401" s="1913">
        <v>47.626788036410929</v>
      </c>
    </row>
    <row r="402" spans="1:15" s="2" customFormat="1" ht="29.25" customHeight="1">
      <c r="A402" s="1097"/>
      <c r="B402" s="2516" t="s">
        <v>778</v>
      </c>
      <c r="C402" s="2516"/>
      <c r="D402" s="2516"/>
      <c r="E402" s="2516"/>
      <c r="F402" s="1199" t="s">
        <v>266</v>
      </c>
      <c r="G402" s="1913">
        <v>62.397038297260544</v>
      </c>
      <c r="H402" s="1913">
        <v>51.894131905078382</v>
      </c>
      <c r="I402" s="1913">
        <v>59.027461920211856</v>
      </c>
      <c r="J402" s="1913">
        <v>62.025734081161332</v>
      </c>
      <c r="K402" s="1913">
        <v>151.17442036672225</v>
      </c>
      <c r="L402" s="1913">
        <v>124.81426448736998</v>
      </c>
      <c r="M402" s="1913">
        <v>58.998618050388011</v>
      </c>
      <c r="N402" s="1913" t="s">
        <v>98</v>
      </c>
      <c r="O402" s="1913">
        <v>65.793377759600972</v>
      </c>
    </row>
    <row r="403" spans="1:15" s="2" customFormat="1" ht="30.75" customHeight="1">
      <c r="A403" s="1097"/>
      <c r="B403" s="2516" t="s">
        <v>113</v>
      </c>
      <c r="C403" s="2516"/>
      <c r="D403" s="2516"/>
      <c r="E403" s="2516"/>
      <c r="F403" s="1199" t="s">
        <v>266</v>
      </c>
      <c r="G403" s="1913">
        <v>43.923269843421672</v>
      </c>
      <c r="H403" s="1913">
        <v>50.383758356028721</v>
      </c>
      <c r="I403" s="1913">
        <v>46.028472257155791</v>
      </c>
      <c r="J403" s="1913">
        <v>39.711579853637538</v>
      </c>
      <c r="K403" s="1913">
        <v>102.65282583621683</v>
      </c>
      <c r="L403" s="1913">
        <v>68.464730290456444</v>
      </c>
      <c r="M403" s="1913" t="s">
        <v>98</v>
      </c>
      <c r="N403" s="1913">
        <v>56.820718910471086</v>
      </c>
      <c r="O403" s="1913">
        <v>53.427765935501618</v>
      </c>
    </row>
    <row r="404" spans="1:15" s="2" customFormat="1" ht="16.5" customHeight="1">
      <c r="A404" s="1097"/>
      <c r="B404" s="1097" t="s">
        <v>3915</v>
      </c>
      <c r="C404" s="1097"/>
      <c r="D404" s="1299"/>
      <c r="E404" s="743"/>
      <c r="F404" s="1300"/>
      <c r="G404" s="1452"/>
      <c r="H404" s="1452"/>
      <c r="I404" s="1452"/>
      <c r="J404" s="1452"/>
      <c r="K404" s="1452"/>
      <c r="L404" s="1452"/>
      <c r="M404" s="1452"/>
      <c r="N404" s="1452"/>
      <c r="O404" s="1452"/>
    </row>
    <row r="405" spans="1:15" s="2" customFormat="1" ht="16.5" customHeight="1">
      <c r="A405" s="743"/>
      <c r="B405" s="1302" t="s">
        <v>277</v>
      </c>
      <c r="C405" s="743"/>
      <c r="D405" s="1302"/>
      <c r="E405" s="743"/>
      <c r="F405" s="1303" t="s">
        <v>276</v>
      </c>
      <c r="G405" s="1308">
        <v>6283797</v>
      </c>
      <c r="H405" s="1308">
        <v>4897506</v>
      </c>
      <c r="I405" s="1308">
        <v>4018149</v>
      </c>
      <c r="J405" s="1308">
        <v>2204875</v>
      </c>
      <c r="K405" s="1308">
        <v>1390992</v>
      </c>
      <c r="L405" s="1308">
        <v>424566</v>
      </c>
      <c r="M405" s="1308">
        <v>337955</v>
      </c>
      <c r="N405" s="1308">
        <v>227539</v>
      </c>
      <c r="O405" s="1308">
        <v>19785379</v>
      </c>
    </row>
    <row r="406" spans="1:15" s="2" customFormat="1" ht="16.5" customHeight="1">
      <c r="A406" s="1097"/>
      <c r="B406" s="1302" t="s">
        <v>392</v>
      </c>
      <c r="C406" s="743"/>
      <c r="D406" s="1302"/>
      <c r="E406" s="743"/>
      <c r="F406" s="1300" t="s">
        <v>266</v>
      </c>
      <c r="G406" s="2015">
        <v>11071</v>
      </c>
      <c r="H406" s="2015">
        <v>7057</v>
      </c>
      <c r="I406" s="2015">
        <v>6756</v>
      </c>
      <c r="J406" s="2015">
        <v>4095</v>
      </c>
      <c r="K406" s="2015">
        <v>5702</v>
      </c>
      <c r="L406" s="2015">
        <v>1338</v>
      </c>
      <c r="M406" s="2015">
        <v>555</v>
      </c>
      <c r="N406" s="2015">
        <v>509</v>
      </c>
      <c r="O406" s="2015">
        <v>37065</v>
      </c>
    </row>
    <row r="407" spans="1:15" s="2" customFormat="1" ht="16.5" customHeight="1">
      <c r="A407" s="1305"/>
      <c r="B407" s="1302" t="s">
        <v>3911</v>
      </c>
      <c r="C407" s="743"/>
      <c r="D407" s="1302"/>
      <c r="E407" s="743"/>
      <c r="F407" s="1199" t="s">
        <v>266</v>
      </c>
      <c r="G407" s="1554">
        <v>1.7618328536074606</v>
      </c>
      <c r="H407" s="1554">
        <v>1.4409374894078739</v>
      </c>
      <c r="I407" s="1554">
        <v>1.6813711985294721</v>
      </c>
      <c r="J407" s="1554">
        <v>1.8572481433187824</v>
      </c>
      <c r="K407" s="1554">
        <v>4.0992327777586066</v>
      </c>
      <c r="L407" s="1554">
        <v>3.1514534842639308</v>
      </c>
      <c r="M407" s="1554">
        <v>1.6422304744714533</v>
      </c>
      <c r="N407" s="1554">
        <v>2.2369791552217424</v>
      </c>
      <c r="O407" s="1554">
        <v>1.8733530451956468</v>
      </c>
    </row>
    <row r="408" spans="1:15" s="2" customFormat="1" ht="16.5" customHeight="1">
      <c r="A408" s="1097"/>
      <c r="B408" s="1929" t="s">
        <v>3910</v>
      </c>
      <c r="C408" s="1097"/>
      <c r="D408" s="1299"/>
      <c r="E408" s="743"/>
      <c r="F408" s="1300"/>
      <c r="G408" s="1554"/>
      <c r="H408" s="1554"/>
      <c r="I408" s="1554"/>
      <c r="J408" s="1554"/>
      <c r="K408" s="1554"/>
      <c r="L408" s="1554"/>
      <c r="M408" s="1554"/>
      <c r="N408" s="1554"/>
      <c r="O408" s="1554"/>
    </row>
    <row r="409" spans="1:15" s="2" customFormat="1" ht="16.5" customHeight="1">
      <c r="A409" s="1097"/>
      <c r="B409" s="1302" t="s">
        <v>402</v>
      </c>
      <c r="C409" s="743"/>
      <c r="D409" s="1299"/>
      <c r="E409" s="743"/>
      <c r="F409" s="1300"/>
      <c r="G409" s="1913"/>
      <c r="H409" s="1913"/>
      <c r="I409" s="1913"/>
      <c r="J409" s="1913"/>
      <c r="K409" s="1913"/>
      <c r="L409" s="1913"/>
      <c r="M409" s="1913"/>
      <c r="N409" s="1913"/>
      <c r="O409" s="1913"/>
    </row>
    <row r="410" spans="1:15" s="2" customFormat="1" ht="16.5" customHeight="1">
      <c r="A410" s="1097"/>
      <c r="B410" s="1097"/>
      <c r="C410" s="1302" t="s">
        <v>277</v>
      </c>
      <c r="D410" s="743"/>
      <c r="E410" s="743"/>
      <c r="F410" s="1300" t="s">
        <v>797</v>
      </c>
      <c r="G410" s="1913">
        <v>74.840100658885063</v>
      </c>
      <c r="H410" s="1913">
        <v>76.635863233245658</v>
      </c>
      <c r="I410" s="1913">
        <v>62.04715156157723</v>
      </c>
      <c r="J410" s="1913">
        <v>75.851193378309418</v>
      </c>
      <c r="K410" s="1913">
        <v>73.468359271656496</v>
      </c>
      <c r="L410" s="1913" t="s">
        <v>98</v>
      </c>
      <c r="M410" s="1913">
        <v>99.82660413368643</v>
      </c>
      <c r="N410" s="1913" t="s">
        <v>98</v>
      </c>
      <c r="O410" s="1913">
        <v>70.662917298677968</v>
      </c>
    </row>
    <row r="411" spans="1:15" s="2" customFormat="1" ht="16.5" customHeight="1">
      <c r="A411" s="1097"/>
      <c r="B411" s="1097"/>
      <c r="C411" s="1302" t="s">
        <v>392</v>
      </c>
      <c r="D411" s="743"/>
      <c r="E411" s="743"/>
      <c r="F411" s="1300" t="s">
        <v>797</v>
      </c>
      <c r="G411" s="1913">
        <v>69.316231596061783</v>
      </c>
      <c r="H411" s="1913">
        <v>66.302961598412921</v>
      </c>
      <c r="I411" s="1913">
        <v>62.418590882178805</v>
      </c>
      <c r="J411" s="1913">
        <v>74.969474969474973</v>
      </c>
      <c r="K411" s="1913">
        <v>78.639074009119597</v>
      </c>
      <c r="L411" s="1913" t="s">
        <v>815</v>
      </c>
      <c r="M411" s="1913">
        <v>99.819819819819827</v>
      </c>
      <c r="N411" s="1913" t="s">
        <v>815</v>
      </c>
      <c r="O411" s="1913">
        <v>66.574935923377851</v>
      </c>
    </row>
    <row r="412" spans="1:15" s="2" customFormat="1" ht="16.5" customHeight="1">
      <c r="A412" s="1097"/>
      <c r="B412" s="1302" t="s">
        <v>100</v>
      </c>
      <c r="C412" s="743"/>
      <c r="D412" s="1299"/>
      <c r="E412" s="743"/>
      <c r="F412" s="1300"/>
      <c r="G412" s="1913"/>
      <c r="H412" s="1913"/>
      <c r="I412" s="1913"/>
      <c r="J412" s="1913"/>
      <c r="K412" s="1913"/>
      <c r="L412" s="1913"/>
      <c r="M412" s="1913"/>
      <c r="N412" s="1913"/>
      <c r="O412" s="1913"/>
    </row>
    <row r="413" spans="1:15" s="2" customFormat="1" ht="16.5" customHeight="1">
      <c r="A413" s="1097"/>
      <c r="B413" s="1097"/>
      <c r="C413" s="1302" t="s">
        <v>277</v>
      </c>
      <c r="D413" s="743"/>
      <c r="E413" s="743"/>
      <c r="F413" s="1300" t="s">
        <v>797</v>
      </c>
      <c r="G413" s="1913">
        <v>18.752817762890814</v>
      </c>
      <c r="H413" s="1913">
        <v>19.073565198286637</v>
      </c>
      <c r="I413" s="1913">
        <v>19.821290848099459</v>
      </c>
      <c r="J413" s="1913">
        <v>8.944906173819378</v>
      </c>
      <c r="K413" s="1913">
        <v>10.65994628294052</v>
      </c>
      <c r="L413" s="1913">
        <v>66.258014066128695</v>
      </c>
      <c r="M413" s="1913">
        <v>0.17339586631356246</v>
      </c>
      <c r="N413" s="1913" t="s">
        <v>98</v>
      </c>
      <c r="O413" s="1913">
        <v>17.873622739296525</v>
      </c>
    </row>
    <row r="414" spans="1:15" s="2" customFormat="1" ht="16.5" customHeight="1">
      <c r="A414" s="1097"/>
      <c r="B414" s="1097"/>
      <c r="C414" s="1302" t="s">
        <v>392</v>
      </c>
      <c r="D414" s="743"/>
      <c r="E414" s="743"/>
      <c r="F414" s="1300" t="s">
        <v>797</v>
      </c>
      <c r="G414" s="1913">
        <v>24.76741035136844</v>
      </c>
      <c r="H414" s="1913">
        <v>27.745500921071276</v>
      </c>
      <c r="I414" s="1913">
        <v>24.023090586145649</v>
      </c>
      <c r="J414" s="1913">
        <v>7.6678876678876682</v>
      </c>
      <c r="K414" s="1913">
        <v>8.8390038582953352</v>
      </c>
      <c r="L414" s="1913">
        <v>75.336322869955154</v>
      </c>
      <c r="M414" s="1913" t="s">
        <v>815</v>
      </c>
      <c r="N414" s="1913" t="s">
        <v>815</v>
      </c>
      <c r="O414" s="1913">
        <v>21.966815054633752</v>
      </c>
    </row>
    <row r="415" spans="1:15" s="2" customFormat="1" ht="16.5" customHeight="1">
      <c r="A415" s="1097"/>
      <c r="B415" s="1302" t="s">
        <v>101</v>
      </c>
      <c r="C415" s="743"/>
      <c r="D415" s="1302"/>
      <c r="E415" s="743"/>
      <c r="F415" s="1300"/>
      <c r="G415" s="1913"/>
      <c r="H415" s="1913"/>
      <c r="I415" s="1913"/>
      <c r="J415" s="1913"/>
      <c r="K415" s="1913"/>
      <c r="L415" s="1913"/>
      <c r="M415" s="1913"/>
      <c r="N415" s="1913"/>
      <c r="O415" s="1913"/>
    </row>
    <row r="416" spans="1:15" s="2" customFormat="1" ht="16.5" customHeight="1">
      <c r="A416" s="1097"/>
      <c r="B416" s="743"/>
      <c r="C416" s="1302" t="s">
        <v>277</v>
      </c>
      <c r="D416" s="743"/>
      <c r="E416" s="743"/>
      <c r="F416" s="1300" t="s">
        <v>797</v>
      </c>
      <c r="G416" s="1913">
        <v>5.8687446459521206</v>
      </c>
      <c r="H416" s="1913">
        <v>4.213471101413659</v>
      </c>
      <c r="I416" s="1913">
        <v>14.982968526055156</v>
      </c>
      <c r="J416" s="1913">
        <v>7.7134077895572304</v>
      </c>
      <c r="K416" s="1913">
        <v>12.143132383220033</v>
      </c>
      <c r="L416" s="1913">
        <v>31.677053744294177</v>
      </c>
      <c r="M416" s="1913" t="s">
        <v>98</v>
      </c>
      <c r="N416" s="1913">
        <v>57.09526718496609</v>
      </c>
      <c r="O416" s="1913">
        <v>8.999357555900243</v>
      </c>
    </row>
    <row r="417" spans="1:15" s="2" customFormat="1" ht="16.5" customHeight="1">
      <c r="A417" s="1097"/>
      <c r="B417" s="743"/>
      <c r="C417" s="1302" t="s">
        <v>392</v>
      </c>
      <c r="D417" s="743"/>
      <c r="E417" s="743"/>
      <c r="F417" s="1300" t="s">
        <v>797</v>
      </c>
      <c r="G417" s="1913">
        <v>5.6544124288682145</v>
      </c>
      <c r="H417" s="1913">
        <v>5.7389825704973783</v>
      </c>
      <c r="I417" s="1913">
        <v>12.892243931320307</v>
      </c>
      <c r="J417" s="1913">
        <v>6.8620268620268625</v>
      </c>
      <c r="K417" s="1913">
        <v>9.9964924587863901</v>
      </c>
      <c r="L417" s="1913">
        <v>23.99103139013453</v>
      </c>
      <c r="M417" s="1913" t="s">
        <v>815</v>
      </c>
      <c r="N417" s="1913">
        <v>44.400785854616899</v>
      </c>
      <c r="O417" s="1913">
        <v>8.9005800620531499</v>
      </c>
    </row>
    <row r="418" spans="1:15" s="2" customFormat="1" ht="16.5" customHeight="1">
      <c r="A418" s="1097"/>
      <c r="B418" s="1302" t="s">
        <v>102</v>
      </c>
      <c r="C418" s="743"/>
      <c r="D418" s="743"/>
      <c r="E418" s="743"/>
      <c r="F418" s="1300"/>
      <c r="G418" s="1913"/>
      <c r="H418" s="1913"/>
      <c r="I418" s="1913"/>
      <c r="J418" s="1913"/>
      <c r="K418" s="1913"/>
      <c r="L418" s="1913"/>
      <c r="M418" s="1913"/>
      <c r="N418" s="1913"/>
      <c r="O418" s="1913"/>
    </row>
    <row r="419" spans="1:15" s="2" customFormat="1" ht="16.5" customHeight="1">
      <c r="A419" s="1097"/>
      <c r="B419" s="1097"/>
      <c r="C419" s="1307" t="s">
        <v>277</v>
      </c>
      <c r="D419" s="1097"/>
      <c r="E419" s="1097"/>
      <c r="F419" s="1300" t="s">
        <v>797</v>
      </c>
      <c r="G419" s="1913">
        <v>0.53832101832697654</v>
      </c>
      <c r="H419" s="1913">
        <v>7.7120885609941056E-2</v>
      </c>
      <c r="I419" s="1913">
        <v>3.1485890642681493</v>
      </c>
      <c r="J419" s="1913">
        <v>7.4905380123589769</v>
      </c>
      <c r="K419" s="1913">
        <v>3.7285620621829598</v>
      </c>
      <c r="L419" s="1913">
        <v>2.0649321895771213</v>
      </c>
      <c r="M419" s="1913" t="s">
        <v>98</v>
      </c>
      <c r="N419" s="1913">
        <v>42.90473281503391</v>
      </c>
      <c r="O419" s="1913">
        <v>2.4641024061252503</v>
      </c>
    </row>
    <row r="420" spans="1:15" s="2" customFormat="1" ht="16.5" customHeight="1">
      <c r="A420" s="1311"/>
      <c r="B420" s="1459"/>
      <c r="C420" s="1460" t="s">
        <v>392</v>
      </c>
      <c r="D420" s="1459"/>
      <c r="E420" s="1459"/>
      <c r="F420" s="1461" t="s">
        <v>797</v>
      </c>
      <c r="G420" s="1278">
        <v>0.19871736970463375</v>
      </c>
      <c r="H420" s="1278">
        <v>0</v>
      </c>
      <c r="I420" s="1278">
        <v>0.6512729425695678</v>
      </c>
      <c r="J420" s="1278">
        <v>2.1489621489621489</v>
      </c>
      <c r="K420" s="1278">
        <v>2.4903542616625742</v>
      </c>
      <c r="L420" s="1278">
        <v>0.67264573991031396</v>
      </c>
      <c r="M420" s="1278" t="s">
        <v>815</v>
      </c>
      <c r="N420" s="1278">
        <v>55.599214145383101</v>
      </c>
      <c r="O420" s="1278">
        <v>1.5810063402131389</v>
      </c>
    </row>
    <row r="421" spans="1:15" s="2" customFormat="1" ht="3.95" customHeight="1">
      <c r="A421" s="1097"/>
      <c r="B421" s="1097"/>
      <c r="C421" s="1307"/>
      <c r="D421" s="1097"/>
      <c r="E421" s="1097"/>
      <c r="F421" s="1300"/>
      <c r="G421" s="1554"/>
      <c r="H421" s="2288"/>
      <c r="I421" s="1554"/>
      <c r="J421" s="1554"/>
      <c r="K421" s="1554"/>
      <c r="L421" s="1554"/>
      <c r="M421" s="1554"/>
      <c r="N421" s="1554"/>
      <c r="O421" s="1554"/>
    </row>
    <row r="422" spans="1:15" s="2" customFormat="1" ht="16.5" customHeight="1">
      <c r="A422" s="744" t="s">
        <v>158</v>
      </c>
      <c r="B422" s="2507" t="s">
        <v>3665</v>
      </c>
      <c r="C422" s="2507"/>
      <c r="D422" s="2507"/>
      <c r="E422" s="2507"/>
      <c r="F422" s="2507"/>
      <c r="G422" s="2507"/>
      <c r="H422" s="2507"/>
      <c r="I422" s="2507"/>
      <c r="J422" s="2507"/>
      <c r="K422" s="2507"/>
      <c r="L422" s="2507"/>
      <c r="M422" s="2507"/>
      <c r="N422" s="2507"/>
      <c r="O422" s="2507"/>
    </row>
    <row r="423" spans="1:15" s="7" customFormat="1" ht="53.25" customHeight="1">
      <c r="A423" s="744" t="s">
        <v>269</v>
      </c>
      <c r="B423" s="2478" t="s">
        <v>222</v>
      </c>
      <c r="C423" s="2507"/>
      <c r="D423" s="2507"/>
      <c r="E423" s="2507"/>
      <c r="F423" s="2507"/>
      <c r="G423" s="2507"/>
      <c r="H423" s="2507"/>
      <c r="I423" s="2507"/>
      <c r="J423" s="2507"/>
      <c r="K423" s="2507"/>
      <c r="L423" s="2507"/>
      <c r="M423" s="2507"/>
      <c r="N423" s="2507"/>
      <c r="O423" s="2507"/>
    </row>
    <row r="424" spans="1:15" s="7" customFormat="1" ht="30.75" customHeight="1">
      <c r="A424" s="744" t="s">
        <v>272</v>
      </c>
      <c r="B424" s="2478" t="s">
        <v>3656</v>
      </c>
      <c r="C424" s="2507"/>
      <c r="D424" s="2507"/>
      <c r="E424" s="2507"/>
      <c r="F424" s="2507"/>
      <c r="G424" s="2507"/>
      <c r="H424" s="2507"/>
      <c r="I424" s="2507"/>
      <c r="J424" s="2507"/>
      <c r="K424" s="2507"/>
      <c r="L424" s="2507"/>
      <c r="M424" s="2507"/>
      <c r="N424" s="2507"/>
      <c r="O424" s="2507"/>
    </row>
    <row r="425" spans="1:15" s="7" customFormat="1" ht="54" customHeight="1">
      <c r="A425" s="744" t="s">
        <v>270</v>
      </c>
      <c r="B425" s="2507" t="s">
        <v>3723</v>
      </c>
      <c r="C425" s="2507"/>
      <c r="D425" s="2507"/>
      <c r="E425" s="2507"/>
      <c r="F425" s="2507"/>
      <c r="G425" s="2507"/>
      <c r="H425" s="2507"/>
      <c r="I425" s="2507"/>
      <c r="J425" s="2507"/>
      <c r="K425" s="2507"/>
      <c r="L425" s="2507"/>
      <c r="M425" s="2507"/>
      <c r="N425" s="2507"/>
      <c r="O425" s="2507"/>
    </row>
    <row r="426" spans="1:15" s="7" customFormat="1" ht="30.75" customHeight="1">
      <c r="A426" s="744" t="s">
        <v>271</v>
      </c>
      <c r="B426" s="2507" t="s">
        <v>59</v>
      </c>
      <c r="C426" s="2507"/>
      <c r="D426" s="2507"/>
      <c r="E426" s="2507"/>
      <c r="F426" s="2507"/>
      <c r="G426" s="2507"/>
      <c r="H426" s="2507"/>
      <c r="I426" s="2507"/>
      <c r="J426" s="2507"/>
      <c r="K426" s="2507"/>
      <c r="L426" s="2507"/>
      <c r="M426" s="2507"/>
      <c r="N426" s="2507"/>
      <c r="O426" s="2507"/>
    </row>
    <row r="427" spans="1:15" s="7" customFormat="1" ht="42.75" customHeight="1">
      <c r="A427" s="744" t="s">
        <v>273</v>
      </c>
      <c r="B427" s="2507" t="s">
        <v>3912</v>
      </c>
      <c r="C427" s="2507"/>
      <c r="D427" s="2507"/>
      <c r="E427" s="2507"/>
      <c r="F427" s="2507"/>
      <c r="G427" s="2507"/>
      <c r="H427" s="2507"/>
      <c r="I427" s="2507"/>
      <c r="J427" s="2507"/>
      <c r="K427" s="2507"/>
      <c r="L427" s="2507"/>
      <c r="M427" s="2507"/>
      <c r="N427" s="2507"/>
      <c r="O427" s="2507"/>
    </row>
    <row r="428" spans="1:15" s="7" customFormat="1" ht="16.5" customHeight="1">
      <c r="A428" s="744" t="s">
        <v>274</v>
      </c>
      <c r="B428" s="2507" t="s">
        <v>1448</v>
      </c>
      <c r="C428" s="2507"/>
      <c r="D428" s="2507"/>
      <c r="E428" s="2507"/>
      <c r="F428" s="2507"/>
      <c r="G428" s="2507"/>
      <c r="H428" s="2507"/>
      <c r="I428" s="2507"/>
      <c r="J428" s="2507"/>
      <c r="K428" s="2507"/>
      <c r="L428" s="2507"/>
      <c r="M428" s="2507"/>
      <c r="N428" s="2507"/>
      <c r="O428" s="2507"/>
    </row>
    <row r="429" spans="1:15" s="7" customFormat="1" ht="54.75" customHeight="1">
      <c r="A429" s="744" t="s">
        <v>67</v>
      </c>
      <c r="B429" s="2507" t="s">
        <v>3182</v>
      </c>
      <c r="C429" s="2507"/>
      <c r="D429" s="2507"/>
      <c r="E429" s="2507"/>
      <c r="F429" s="2507"/>
      <c r="G429" s="2507"/>
      <c r="H429" s="2507"/>
      <c r="I429" s="2507"/>
      <c r="J429" s="2507"/>
      <c r="K429" s="2507"/>
      <c r="L429" s="2507"/>
      <c r="M429" s="2507"/>
      <c r="N429" s="2507"/>
      <c r="O429" s="2507"/>
    </row>
    <row r="430" spans="1:15" s="7" customFormat="1" ht="16.5" customHeight="1">
      <c r="A430" s="744" t="s">
        <v>788</v>
      </c>
      <c r="B430" s="2507" t="s">
        <v>3913</v>
      </c>
      <c r="C430" s="2507"/>
      <c r="D430" s="2507"/>
      <c r="E430" s="2507"/>
      <c r="F430" s="2507"/>
      <c r="G430" s="2507"/>
      <c r="H430" s="2507"/>
      <c r="I430" s="2507"/>
      <c r="J430" s="2507"/>
      <c r="K430" s="2507"/>
      <c r="L430" s="2507"/>
      <c r="M430" s="2507"/>
      <c r="N430" s="2507"/>
      <c r="O430" s="2507"/>
    </row>
    <row r="431" spans="1:15" s="7" customFormat="1" ht="15.95" customHeight="1">
      <c r="A431" s="744"/>
      <c r="B431" s="1169" t="s">
        <v>2978</v>
      </c>
      <c r="C431" s="1143"/>
      <c r="D431" s="1143"/>
      <c r="E431" s="1143"/>
      <c r="F431" s="1143"/>
      <c r="G431" s="2278"/>
      <c r="H431" s="2278"/>
      <c r="I431" s="2278"/>
      <c r="J431" s="2278"/>
      <c r="K431" s="2278"/>
      <c r="L431" s="2278"/>
      <c r="M431" s="2278"/>
      <c r="N431" s="2278"/>
      <c r="O431" s="2278"/>
    </row>
    <row r="432" spans="1:15" s="46" customFormat="1" ht="30.75" customHeight="1">
      <c r="A432" s="1098" t="s">
        <v>868</v>
      </c>
      <c r="B432" s="2075"/>
      <c r="C432" s="2075"/>
      <c r="D432" s="2515" t="s">
        <v>3724</v>
      </c>
      <c r="E432" s="2515"/>
      <c r="F432" s="2515"/>
      <c r="G432" s="2515"/>
      <c r="H432" s="2515"/>
      <c r="I432" s="2515"/>
      <c r="J432" s="2515"/>
      <c r="K432" s="2515"/>
      <c r="L432" s="2515"/>
      <c r="M432" s="2515"/>
      <c r="N432" s="2515"/>
      <c r="O432" s="2515"/>
    </row>
  </sheetData>
  <mergeCells count="40">
    <mergeCell ref="B161:E161"/>
    <mergeCell ref="B19:E19"/>
    <mergeCell ref="E1:O1"/>
    <mergeCell ref="B423:O423"/>
    <mergeCell ref="B309:E309"/>
    <mergeCell ref="B160:E160"/>
    <mergeCell ref="B121:E121"/>
    <mergeCell ref="B301:E301"/>
    <mergeCell ref="B308:E308"/>
    <mergeCell ref="B302:E302"/>
    <mergeCell ref="B255:E255"/>
    <mergeCell ref="B262:E262"/>
    <mergeCell ref="B348:E348"/>
    <mergeCell ref="B355:E355"/>
    <mergeCell ref="B53:E53"/>
    <mergeCell ref="B87:E87"/>
    <mergeCell ref="B426:O426"/>
    <mergeCell ref="B422:O422"/>
    <mergeCell ref="B430:O430"/>
    <mergeCell ref="B425:O425"/>
    <mergeCell ref="B424:O424"/>
    <mergeCell ref="B428:O428"/>
    <mergeCell ref="B427:O427"/>
    <mergeCell ref="B429:O429"/>
    <mergeCell ref="B167:E167"/>
    <mergeCell ref="B254:E254"/>
    <mergeCell ref="B261:E261"/>
    <mergeCell ref="D432:O432"/>
    <mergeCell ref="B168:E168"/>
    <mergeCell ref="B403:E403"/>
    <mergeCell ref="B402:E402"/>
    <mergeCell ref="B349:E349"/>
    <mergeCell ref="B356:E356"/>
    <mergeCell ref="B207:E207"/>
    <mergeCell ref="B208:E208"/>
    <mergeCell ref="B214:E214"/>
    <mergeCell ref="B215:E215"/>
    <mergeCell ref="A374:D374"/>
    <mergeCell ref="B396:E396"/>
    <mergeCell ref="B395:E395"/>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14A.34</oddHeader>
    <oddFooter>&amp;L&amp;8&amp;G 
&amp;"Arial,Regular"REPORT ON
GOVERNMENT
SERVICES 2016&amp;C &amp;R&amp;8&amp;G&amp;"Arial,Regular" 
SERVICES FOR
PEOPLE WITH DISABILITY
&amp;"Arial,Regular"PAGE &amp;"Arial,Bold"&amp;P&amp;"Arial,Regular" of TABLE 14A.34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431"/>
  <sheetViews>
    <sheetView showGridLines="0" zoomScaleNormal="100" zoomScaleSheetLayoutView="100" workbookViewId="0"/>
  </sheetViews>
  <sheetFormatPr defaultRowHeight="12.75"/>
  <cols>
    <col min="1" max="1" width="3.7109375" style="640" customWidth="1"/>
    <col min="2" max="3" width="2.7109375" style="640" customWidth="1"/>
    <col min="4" max="4" width="6.5703125" style="640" customWidth="1"/>
    <col min="5" max="5" width="7.7109375" style="640" customWidth="1"/>
    <col min="6" max="6" width="5.28515625" style="1315" customWidth="1"/>
    <col min="7" max="15" width="11.5703125" style="1756" customWidth="1"/>
  </cols>
  <sheetData>
    <row r="1" spans="1:15" s="1" customFormat="1" ht="19.7" customHeight="1">
      <c r="A1" s="1291" t="s">
        <v>365</v>
      </c>
      <c r="B1" s="1292"/>
      <c r="C1" s="1292"/>
      <c r="D1" s="1293"/>
      <c r="E1" s="2517" t="s">
        <v>3734</v>
      </c>
      <c r="F1" s="2517"/>
      <c r="G1" s="2517"/>
      <c r="H1" s="2517"/>
      <c r="I1" s="2517"/>
      <c r="J1" s="2517"/>
      <c r="K1" s="2518"/>
      <c r="L1" s="2518"/>
      <c r="M1" s="2518"/>
      <c r="N1" s="2518"/>
      <c r="O1" s="2518"/>
    </row>
    <row r="2" spans="1:15" s="2" customFormat="1" ht="16.5" customHeight="1">
      <c r="A2" s="1294"/>
      <c r="B2" s="1294"/>
      <c r="C2" s="1294"/>
      <c r="D2" s="1295"/>
      <c r="E2" s="1296"/>
      <c r="F2" s="1297" t="s">
        <v>157</v>
      </c>
      <c r="G2" s="2289" t="s">
        <v>2720</v>
      </c>
      <c r="H2" s="2289" t="s">
        <v>651</v>
      </c>
      <c r="I2" s="2289" t="s">
        <v>161</v>
      </c>
      <c r="J2" s="2289" t="s">
        <v>162</v>
      </c>
      <c r="K2" s="2289" t="s">
        <v>2718</v>
      </c>
      <c r="L2" s="2289" t="s">
        <v>940</v>
      </c>
      <c r="M2" s="2289" t="s">
        <v>941</v>
      </c>
      <c r="N2" s="2289" t="s">
        <v>943</v>
      </c>
      <c r="O2" s="2289" t="s">
        <v>942</v>
      </c>
    </row>
    <row r="3" spans="1:15" s="1153" customFormat="1" ht="16.5" customHeight="1">
      <c r="A3" s="1298" t="s">
        <v>210</v>
      </c>
      <c r="B3" s="1097"/>
      <c r="C3" s="1097"/>
      <c r="D3" s="1299"/>
      <c r="E3" s="1299"/>
      <c r="F3" s="1300"/>
      <c r="G3" s="317"/>
      <c r="H3" s="1913"/>
      <c r="I3" s="1913"/>
      <c r="J3" s="1913"/>
      <c r="K3" s="1913"/>
      <c r="L3" s="1913"/>
      <c r="M3" s="1913"/>
      <c r="N3" s="1913"/>
      <c r="O3" s="1913"/>
    </row>
    <row r="4" spans="1:15" s="1153" customFormat="1" ht="16.5" customHeight="1">
      <c r="A4" s="1097"/>
      <c r="B4" s="1929" t="s">
        <v>3909</v>
      </c>
      <c r="C4" s="1097"/>
      <c r="D4" s="1299"/>
      <c r="E4" s="1299"/>
      <c r="F4" s="1301"/>
      <c r="G4" s="1850"/>
      <c r="H4" s="1850"/>
      <c r="I4" s="1850"/>
      <c r="J4" s="1850"/>
      <c r="K4" s="1850"/>
      <c r="L4" s="1850"/>
      <c r="M4" s="1850"/>
      <c r="N4" s="1850"/>
      <c r="O4" s="1850"/>
    </row>
    <row r="5" spans="1:15" s="1153" customFormat="1" ht="16.5" customHeight="1">
      <c r="A5" s="1097"/>
      <c r="B5" s="1302" t="s">
        <v>99</v>
      </c>
      <c r="C5" s="743"/>
      <c r="D5" s="743"/>
      <c r="E5" s="1299"/>
      <c r="F5" s="1303" t="s">
        <v>276</v>
      </c>
      <c r="G5" s="1987">
        <v>4328794</v>
      </c>
      <c r="H5" s="1987">
        <v>3349771</v>
      </c>
      <c r="I5" s="1987">
        <v>2149024</v>
      </c>
      <c r="J5" s="1987">
        <v>1297969</v>
      </c>
      <c r="K5" s="1987">
        <v>968564</v>
      </c>
      <c r="L5" s="1987" t="s">
        <v>98</v>
      </c>
      <c r="M5" s="1987">
        <v>301988</v>
      </c>
      <c r="N5" s="1987" t="s">
        <v>98</v>
      </c>
      <c r="O5" s="1987">
        <v>12396109</v>
      </c>
    </row>
    <row r="6" spans="1:15" s="1153" customFormat="1" ht="16.5" customHeight="1">
      <c r="A6" s="1097"/>
      <c r="B6" s="1302" t="s">
        <v>100</v>
      </c>
      <c r="C6" s="743"/>
      <c r="D6" s="743"/>
      <c r="E6" s="1299"/>
      <c r="F6" s="1303" t="s">
        <v>276</v>
      </c>
      <c r="G6" s="1987">
        <v>1166164</v>
      </c>
      <c r="H6" s="1987">
        <v>883593</v>
      </c>
      <c r="I6" s="1987">
        <v>769987</v>
      </c>
      <c r="J6" s="1987">
        <v>220056</v>
      </c>
      <c r="K6" s="1987">
        <v>160074</v>
      </c>
      <c r="L6" s="1987">
        <v>270807</v>
      </c>
      <c r="M6" s="1987">
        <v>476</v>
      </c>
      <c r="N6" s="1987" t="s">
        <v>98</v>
      </c>
      <c r="O6" s="1987">
        <v>3471157</v>
      </c>
    </row>
    <row r="7" spans="1:15" s="1153" customFormat="1" ht="16.5" customHeight="1">
      <c r="A7" s="1097"/>
      <c r="B7" s="1302" t="s">
        <v>101</v>
      </c>
      <c r="C7" s="743"/>
      <c r="D7" s="743"/>
      <c r="E7" s="1299"/>
      <c r="F7" s="1303" t="s">
        <v>276</v>
      </c>
      <c r="G7" s="1987">
        <v>370171</v>
      </c>
      <c r="H7" s="1987">
        <v>206988</v>
      </c>
      <c r="I7" s="1987">
        <v>550695</v>
      </c>
      <c r="J7" s="1987">
        <v>167456</v>
      </c>
      <c r="K7" s="1987">
        <v>152078</v>
      </c>
      <c r="L7" s="1987">
        <v>139010</v>
      </c>
      <c r="M7" s="1987" t="s">
        <v>98</v>
      </c>
      <c r="N7" s="1987">
        <v>109308</v>
      </c>
      <c r="O7" s="1987">
        <v>1695706</v>
      </c>
    </row>
    <row r="8" spans="1:15" s="1153" customFormat="1" ht="16.5" customHeight="1">
      <c r="A8" s="1097"/>
      <c r="B8" s="1302" t="s">
        <v>102</v>
      </c>
      <c r="C8" s="743"/>
      <c r="D8" s="743"/>
      <c r="E8" s="1299"/>
      <c r="F8" s="1303" t="s">
        <v>276</v>
      </c>
      <c r="G8" s="1987">
        <v>33122</v>
      </c>
      <c r="H8" s="1987">
        <v>3905</v>
      </c>
      <c r="I8" s="1987">
        <v>128315</v>
      </c>
      <c r="J8" s="1987">
        <v>132139</v>
      </c>
      <c r="K8" s="1987">
        <v>51290</v>
      </c>
      <c r="L8" s="1987">
        <v>8767</v>
      </c>
      <c r="M8" s="1987" t="s">
        <v>98</v>
      </c>
      <c r="N8" s="1987">
        <v>91608</v>
      </c>
      <c r="O8" s="1987">
        <v>449147</v>
      </c>
    </row>
    <row r="9" spans="1:15" s="1153" customFormat="1" ht="16.5" customHeight="1">
      <c r="A9" s="1097"/>
      <c r="B9" s="1929" t="s">
        <v>3921</v>
      </c>
      <c r="C9" s="743"/>
      <c r="D9" s="743"/>
      <c r="E9" s="1299"/>
      <c r="F9" s="1303"/>
      <c r="G9" s="1987"/>
      <c r="H9" s="1987"/>
      <c r="I9" s="1987"/>
      <c r="J9" s="1987"/>
      <c r="K9" s="1987"/>
      <c r="L9" s="1987"/>
      <c r="M9" s="1987"/>
      <c r="N9" s="1987"/>
      <c r="O9" s="1987"/>
    </row>
    <row r="10" spans="1:15" s="1153" customFormat="1" ht="16.5" customHeight="1">
      <c r="A10" s="1097"/>
      <c r="B10" s="1302" t="s">
        <v>99</v>
      </c>
      <c r="C10" s="743"/>
      <c r="D10" s="743"/>
      <c r="E10" s="1299"/>
      <c r="F10" s="1303" t="s">
        <v>276</v>
      </c>
      <c r="G10" s="1987">
        <v>157106.61261035001</v>
      </c>
      <c r="H10" s="1987">
        <v>123396.17648962</v>
      </c>
      <c r="I10" s="1987">
        <v>79267.334526246006</v>
      </c>
      <c r="J10" s="1987">
        <v>51286.345888504999</v>
      </c>
      <c r="K10" s="1987">
        <v>39271.302089605</v>
      </c>
      <c r="L10" s="1987" t="s">
        <v>98</v>
      </c>
      <c r="M10" s="1987">
        <v>11739.294266748</v>
      </c>
      <c r="N10" s="1987" t="s">
        <v>98</v>
      </c>
      <c r="O10" s="1987">
        <v>462067.06587107998</v>
      </c>
    </row>
    <row r="11" spans="1:15" s="1153" customFormat="1" ht="16.5" customHeight="1">
      <c r="A11" s="1097"/>
      <c r="B11" s="1302" t="s">
        <v>100</v>
      </c>
      <c r="C11" s="743"/>
      <c r="D11" s="743"/>
      <c r="E11" s="1299"/>
      <c r="F11" s="1303" t="s">
        <v>276</v>
      </c>
      <c r="G11" s="1987">
        <v>58045.652681592997</v>
      </c>
      <c r="H11" s="1987">
        <v>42967.585873131</v>
      </c>
      <c r="I11" s="1987">
        <v>39561.180188058999</v>
      </c>
      <c r="J11" s="1987">
        <v>10197.821057064</v>
      </c>
      <c r="K11" s="1987">
        <v>6549.6948198594</v>
      </c>
      <c r="L11" s="1987">
        <v>10678.012200977</v>
      </c>
      <c r="M11" s="2290">
        <v>14.629515113661</v>
      </c>
      <c r="N11" s="1987" t="s">
        <v>98</v>
      </c>
      <c r="O11" s="1987">
        <v>168014.5763358</v>
      </c>
    </row>
    <row r="12" spans="1:15" s="1153" customFormat="1" ht="16.5" customHeight="1">
      <c r="A12" s="1097"/>
      <c r="B12" s="1302" t="s">
        <v>101</v>
      </c>
      <c r="C12" s="743"/>
      <c r="D12" s="743"/>
      <c r="E12" s="1299"/>
      <c r="F12" s="1303" t="s">
        <v>276</v>
      </c>
      <c r="G12" s="1987">
        <v>19089.742027603999</v>
      </c>
      <c r="H12" s="1987">
        <v>10079.28643763</v>
      </c>
      <c r="I12" s="1987">
        <v>21633.975071427001</v>
      </c>
      <c r="J12" s="1987">
        <v>7090.9741552357</v>
      </c>
      <c r="K12" s="1987">
        <v>6731.0964610964002</v>
      </c>
      <c r="L12" s="1987">
        <v>6288.4566394035</v>
      </c>
      <c r="M12" s="1987" t="s">
        <v>98</v>
      </c>
      <c r="N12" s="1987">
        <v>4277.9109152438004</v>
      </c>
      <c r="O12" s="1987">
        <v>75191.441707639999</v>
      </c>
    </row>
    <row r="13" spans="1:15" s="1153" customFormat="1" ht="16.5" customHeight="1">
      <c r="A13" s="1097"/>
      <c r="B13" s="1302" t="s">
        <v>102</v>
      </c>
      <c r="C13" s="743"/>
      <c r="D13" s="743"/>
      <c r="E13" s="1299"/>
      <c r="F13" s="1303" t="s">
        <v>276</v>
      </c>
      <c r="G13" s="1987">
        <v>1324.3493425674001</v>
      </c>
      <c r="H13" s="1987">
        <v>224.15953783843</v>
      </c>
      <c r="I13" s="1987">
        <v>3529.4864149496002</v>
      </c>
      <c r="J13" s="1987">
        <v>3913.8587515130998</v>
      </c>
      <c r="K13" s="1987">
        <v>1651.2491534295</v>
      </c>
      <c r="L13" s="1987">
        <v>328.95168683367001</v>
      </c>
      <c r="M13" s="1987" t="s">
        <v>98</v>
      </c>
      <c r="N13" s="1987">
        <v>3358.1896619523</v>
      </c>
      <c r="O13" s="1987">
        <v>14330.244549084</v>
      </c>
    </row>
    <row r="14" spans="1:15" s="1153" customFormat="1" ht="16.5" customHeight="1">
      <c r="A14" s="1097"/>
      <c r="B14" s="1097" t="s">
        <v>392</v>
      </c>
      <c r="C14" s="1196"/>
      <c r="D14" s="1097"/>
      <c r="E14" s="1192"/>
      <c r="F14" s="1300"/>
      <c r="G14" s="1853"/>
      <c r="H14" s="1853"/>
      <c r="I14" s="1853"/>
      <c r="J14" s="1853"/>
      <c r="K14" s="1853"/>
      <c r="L14" s="1853"/>
      <c r="M14" s="1853"/>
      <c r="N14" s="1853"/>
      <c r="O14" s="1853"/>
    </row>
    <row r="15" spans="1:15" s="1153" customFormat="1" ht="16.5" customHeight="1">
      <c r="A15" s="1097"/>
      <c r="B15" s="1302" t="s">
        <v>99</v>
      </c>
      <c r="C15" s="1196"/>
      <c r="D15" s="743"/>
      <c r="E15" s="1192"/>
      <c r="F15" s="1300" t="s">
        <v>266</v>
      </c>
      <c r="G15" s="1853">
        <v>13358</v>
      </c>
      <c r="H15" s="1853">
        <v>23023</v>
      </c>
      <c r="I15" s="1853">
        <v>5483</v>
      </c>
      <c r="J15" s="1853">
        <v>9782</v>
      </c>
      <c r="K15" s="1853">
        <v>8714</v>
      </c>
      <c r="L15" s="1853">
        <v>6</v>
      </c>
      <c r="M15" s="1853">
        <v>3010</v>
      </c>
      <c r="N15" s="1853" t="s">
        <v>815</v>
      </c>
      <c r="O15" s="1853">
        <v>63271</v>
      </c>
    </row>
    <row r="16" spans="1:15" s="1153" customFormat="1" ht="16.5" customHeight="1">
      <c r="A16" s="1097"/>
      <c r="B16" s="1302" t="s">
        <v>100</v>
      </c>
      <c r="C16" s="1196"/>
      <c r="D16" s="743"/>
      <c r="E16" s="1192"/>
      <c r="F16" s="1300" t="s">
        <v>266</v>
      </c>
      <c r="G16" s="1853">
        <v>5357</v>
      </c>
      <c r="H16" s="1853">
        <v>9395</v>
      </c>
      <c r="I16" s="1853">
        <v>2944</v>
      </c>
      <c r="J16" s="1853">
        <v>1548</v>
      </c>
      <c r="K16" s="1853">
        <v>1502</v>
      </c>
      <c r="L16" s="1853">
        <v>1551</v>
      </c>
      <c r="M16" s="1853">
        <v>12</v>
      </c>
      <c r="N16" s="1853" t="s">
        <v>815</v>
      </c>
      <c r="O16" s="1853">
        <v>22236</v>
      </c>
    </row>
    <row r="17" spans="1:15" s="1153" customFormat="1" ht="16.5" customHeight="1">
      <c r="A17" s="1097"/>
      <c r="B17" s="1302" t="s">
        <v>101</v>
      </c>
      <c r="C17" s="1196"/>
      <c r="D17" s="743"/>
      <c r="E17" s="1192"/>
      <c r="F17" s="1300" t="s">
        <v>266</v>
      </c>
      <c r="G17" s="1853">
        <v>2180</v>
      </c>
      <c r="H17" s="1853">
        <v>2312</v>
      </c>
      <c r="I17" s="1853">
        <v>1721</v>
      </c>
      <c r="J17" s="1853">
        <v>1137</v>
      </c>
      <c r="K17" s="1853">
        <v>1232</v>
      </c>
      <c r="L17" s="1853">
        <v>577</v>
      </c>
      <c r="M17" s="1853" t="s">
        <v>815</v>
      </c>
      <c r="N17" s="1853">
        <v>339</v>
      </c>
      <c r="O17" s="1853">
        <v>9467</v>
      </c>
    </row>
    <row r="18" spans="1:15" s="1153" customFormat="1" ht="16.5" customHeight="1">
      <c r="A18" s="1097"/>
      <c r="B18" s="1302" t="s">
        <v>102</v>
      </c>
      <c r="C18" s="1196"/>
      <c r="D18" s="743"/>
      <c r="E18" s="1192"/>
      <c r="F18" s="1300" t="s">
        <v>266</v>
      </c>
      <c r="G18" s="1853">
        <v>192</v>
      </c>
      <c r="H18" s="1853">
        <v>57</v>
      </c>
      <c r="I18" s="1853">
        <v>499</v>
      </c>
      <c r="J18" s="1853">
        <v>578</v>
      </c>
      <c r="K18" s="1853">
        <v>290</v>
      </c>
      <c r="L18" s="1853">
        <v>26</v>
      </c>
      <c r="M18" s="1853" t="s">
        <v>815</v>
      </c>
      <c r="N18" s="1853">
        <v>113</v>
      </c>
      <c r="O18" s="1853">
        <v>1741</v>
      </c>
    </row>
    <row r="19" spans="1:15" s="1153" customFormat="1" ht="16.5" customHeight="1">
      <c r="A19" s="1097"/>
      <c r="B19" s="1097" t="s">
        <v>3911</v>
      </c>
      <c r="C19" s="743"/>
      <c r="D19" s="1304"/>
      <c r="E19" s="1304"/>
      <c r="F19" s="1199"/>
      <c r="G19" s="2283"/>
      <c r="H19" s="2283"/>
      <c r="I19" s="2283"/>
      <c r="J19" s="2283"/>
      <c r="K19" s="2283"/>
      <c r="L19" s="2283"/>
      <c r="M19" s="2283"/>
      <c r="N19" s="2283"/>
      <c r="O19" s="2283"/>
    </row>
    <row r="20" spans="1:15" s="1153" customFormat="1" ht="16.5" customHeight="1">
      <c r="A20" s="1097"/>
      <c r="B20" s="1302" t="s">
        <v>99</v>
      </c>
      <c r="C20" s="1302"/>
      <c r="D20" s="743"/>
      <c r="E20" s="1192"/>
      <c r="F20" s="1300" t="s">
        <v>266</v>
      </c>
      <c r="G20" s="1913">
        <v>3.0858479290074787</v>
      </c>
      <c r="H20" s="1913">
        <v>6.8730071398910546</v>
      </c>
      <c r="I20" s="1913">
        <v>2.5513907708801762</v>
      </c>
      <c r="J20" s="1913">
        <v>7.5363895439721595</v>
      </c>
      <c r="K20" s="1913">
        <v>8.9968241644331197</v>
      </c>
      <c r="L20" s="1913" t="s">
        <v>98</v>
      </c>
      <c r="M20" s="1913">
        <v>9.9672834682172802</v>
      </c>
      <c r="N20" s="1913" t="s">
        <v>3923</v>
      </c>
      <c r="O20" s="1913">
        <v>5.1041016176931002</v>
      </c>
    </row>
    <row r="21" spans="1:15" s="1153" customFormat="1" ht="16.5" customHeight="1">
      <c r="A21" s="1097" t="s">
        <v>268</v>
      </c>
      <c r="B21" s="1302" t="s">
        <v>100</v>
      </c>
      <c r="C21" s="743"/>
      <c r="D21" s="743"/>
      <c r="E21" s="1192"/>
      <c r="F21" s="1300" t="s">
        <v>266</v>
      </c>
      <c r="G21" s="1913">
        <v>4.5936935113757587</v>
      </c>
      <c r="H21" s="1913">
        <v>10.632723437148099</v>
      </c>
      <c r="I21" s="1913">
        <v>3.8234411749808763</v>
      </c>
      <c r="J21" s="1913">
        <v>7.0345730177772934</v>
      </c>
      <c r="K21" s="1913">
        <v>9.3831602883666303</v>
      </c>
      <c r="L21" s="1913">
        <v>5.7273261030918698</v>
      </c>
      <c r="M21" s="1913" t="s">
        <v>815</v>
      </c>
      <c r="N21" s="1913" t="s">
        <v>98</v>
      </c>
      <c r="O21" s="1913">
        <v>6.4059332378224321</v>
      </c>
    </row>
    <row r="22" spans="1:15" s="1153" customFormat="1" ht="16.5" customHeight="1">
      <c r="A22" s="1097"/>
      <c r="B22" s="1302" t="s">
        <v>101</v>
      </c>
      <c r="C22" s="743"/>
      <c r="D22" s="743"/>
      <c r="E22" s="1192"/>
      <c r="F22" s="1300" t="s">
        <v>266</v>
      </c>
      <c r="G22" s="1913">
        <v>5.8891701402865158</v>
      </c>
      <c r="H22" s="1913">
        <v>11.169729646163063</v>
      </c>
      <c r="I22" s="1913">
        <v>3.1251418661872727</v>
      </c>
      <c r="J22" s="1913">
        <v>6.7898433021211542</v>
      </c>
      <c r="K22" s="1913">
        <v>8.1011060113888913</v>
      </c>
      <c r="L22" s="1913">
        <v>4.1507805193870944</v>
      </c>
      <c r="M22" s="1913" t="s">
        <v>98</v>
      </c>
      <c r="N22" s="1913">
        <v>3.1013283565704248</v>
      </c>
      <c r="O22" s="1913">
        <v>5.5829253420109382</v>
      </c>
    </row>
    <row r="23" spans="1:15" s="1153" customFormat="1" ht="16.5" customHeight="1">
      <c r="A23" s="1097"/>
      <c r="B23" s="1302" t="s">
        <v>102</v>
      </c>
      <c r="C23" s="743"/>
      <c r="D23" s="743"/>
      <c r="E23" s="1192"/>
      <c r="F23" s="1300" t="s">
        <v>266</v>
      </c>
      <c r="G23" s="1913">
        <v>5.7967514039007311</v>
      </c>
      <c r="H23" s="1913">
        <v>14.596670934699103</v>
      </c>
      <c r="I23" s="1913">
        <v>3.8888672407746561</v>
      </c>
      <c r="J23" s="1913">
        <v>4.374181732872203</v>
      </c>
      <c r="K23" s="1913">
        <v>5.6541236108403199</v>
      </c>
      <c r="L23" s="1913">
        <v>2.9656667046880347</v>
      </c>
      <c r="M23" s="1913" t="s">
        <v>98</v>
      </c>
      <c r="N23" s="1913">
        <v>1.2335167234302682</v>
      </c>
      <c r="O23" s="1913">
        <v>3.8762365105410925</v>
      </c>
    </row>
    <row r="24" spans="1:15" s="1153" customFormat="1" ht="30.6" customHeight="1">
      <c r="A24" s="1097"/>
      <c r="B24" s="2514" t="s">
        <v>778</v>
      </c>
      <c r="C24" s="2514"/>
      <c r="D24" s="2514"/>
      <c r="E24" s="2514"/>
      <c r="F24" s="1306" t="s">
        <v>266</v>
      </c>
      <c r="G24" s="1913">
        <v>3.4058495078579307</v>
      </c>
      <c r="H24" s="1913">
        <v>7.6577398021998579</v>
      </c>
      <c r="I24" s="1913">
        <v>2.8869367056170736</v>
      </c>
      <c r="J24" s="1913">
        <v>7.4636451968841095</v>
      </c>
      <c r="K24" s="1913">
        <v>9.0516179678515165</v>
      </c>
      <c r="L24" s="1913">
        <v>5.7494821034906778</v>
      </c>
      <c r="M24" s="1913">
        <v>9.991271688531528</v>
      </c>
      <c r="N24" s="1913" t="s">
        <v>98</v>
      </c>
      <c r="O24" s="1913">
        <v>5.3888930834083197</v>
      </c>
    </row>
    <row r="25" spans="1:15" s="1153" customFormat="1" ht="30.6" customHeight="1">
      <c r="A25" s="1097"/>
      <c r="B25" s="2516" t="s">
        <v>113</v>
      </c>
      <c r="C25" s="2516"/>
      <c r="D25" s="2516"/>
      <c r="E25" s="2516"/>
      <c r="F25" s="1199" t="s">
        <v>266</v>
      </c>
      <c r="G25" s="1913">
        <v>5.881579893526542</v>
      </c>
      <c r="H25" s="1913">
        <v>11.233184600721692</v>
      </c>
      <c r="I25" s="1913">
        <v>3.2694658399729017</v>
      </c>
      <c r="J25" s="1913">
        <v>5.7243945993758238</v>
      </c>
      <c r="K25" s="1913">
        <v>7.4839699461075488</v>
      </c>
      <c r="L25" s="1913">
        <v>4.080472603991149</v>
      </c>
      <c r="M25" s="1913" t="s">
        <v>98</v>
      </c>
      <c r="N25" s="1913">
        <v>2.2496963905313661</v>
      </c>
      <c r="O25" s="1913">
        <v>5.2255329386209679</v>
      </c>
    </row>
    <row r="26" spans="1:15" s="1153" customFormat="1" ht="16.5" customHeight="1">
      <c r="A26" s="1097"/>
      <c r="B26" s="1097" t="s">
        <v>906</v>
      </c>
      <c r="C26" s="743"/>
      <c r="D26" s="1304"/>
      <c r="E26" s="1304"/>
      <c r="F26" s="1199"/>
      <c r="G26" s="2283"/>
      <c r="H26" s="2283"/>
      <c r="I26" s="2283"/>
      <c r="J26" s="2283"/>
      <c r="K26" s="2283"/>
      <c r="L26" s="2283"/>
      <c r="M26" s="2283"/>
      <c r="N26" s="2283"/>
      <c r="O26" s="2283"/>
    </row>
    <row r="27" spans="1:15" s="1153" customFormat="1" ht="16.5" customHeight="1">
      <c r="A27" s="1097" t="s">
        <v>268</v>
      </c>
      <c r="B27" s="1302" t="s">
        <v>99</v>
      </c>
      <c r="C27" s="1302"/>
      <c r="D27" s="743"/>
      <c r="E27" s="1192"/>
      <c r="F27" s="1300" t="s">
        <v>266</v>
      </c>
      <c r="G27" s="1913">
        <v>85.025065323825771</v>
      </c>
      <c r="H27" s="1913">
        <v>186.57790423463143</v>
      </c>
      <c r="I27" s="1913">
        <v>69.17098995153593</v>
      </c>
      <c r="J27" s="1913">
        <v>190.7330270958625</v>
      </c>
      <c r="K27" s="1913">
        <v>221.8923115947961</v>
      </c>
      <c r="L27" s="1913" t="s">
        <v>98</v>
      </c>
      <c r="M27" s="1913">
        <v>256.40382902113117</v>
      </c>
      <c r="N27" s="1913" t="s">
        <v>98</v>
      </c>
      <c r="O27" s="1913">
        <v>136.93033906392509</v>
      </c>
    </row>
    <row r="28" spans="1:15" s="1153" customFormat="1" ht="16.5" customHeight="1">
      <c r="A28" s="1097"/>
      <c r="B28" s="1302" t="s">
        <v>100</v>
      </c>
      <c r="C28" s="743"/>
      <c r="D28" s="743"/>
      <c r="E28" s="1192"/>
      <c r="F28" s="1300" t="s">
        <v>266</v>
      </c>
      <c r="G28" s="1913">
        <v>92.289426555087601</v>
      </c>
      <c r="H28" s="1913">
        <v>218.65319656869511</v>
      </c>
      <c r="I28" s="1913">
        <v>74.416384597358558</v>
      </c>
      <c r="J28" s="1913">
        <v>151.79713306772578</v>
      </c>
      <c r="K28" s="1913">
        <v>229.32366183623847</v>
      </c>
      <c r="L28" s="1913">
        <v>145.25175386651918</v>
      </c>
      <c r="M28" s="1913" t="s">
        <v>815</v>
      </c>
      <c r="N28" s="1913" t="s">
        <v>98</v>
      </c>
      <c r="O28" s="1913">
        <v>132.34566003105783</v>
      </c>
    </row>
    <row r="29" spans="1:15" s="1153" customFormat="1" ht="16.5" customHeight="1">
      <c r="A29" s="1097"/>
      <c r="B29" s="1302" t="s">
        <v>101</v>
      </c>
      <c r="C29" s="743"/>
      <c r="D29" s="743"/>
      <c r="E29" s="1192"/>
      <c r="F29" s="1300" t="s">
        <v>266</v>
      </c>
      <c r="G29" s="1913">
        <v>114.19745729657809</v>
      </c>
      <c r="H29" s="1913">
        <v>229.38131724963992</v>
      </c>
      <c r="I29" s="1913">
        <v>79.550798885453318</v>
      </c>
      <c r="J29" s="1913">
        <v>160.34468256529794</v>
      </c>
      <c r="K29" s="1913">
        <v>183.03110156280908</v>
      </c>
      <c r="L29" s="1913">
        <v>91.755423164487638</v>
      </c>
      <c r="M29" s="1913" t="s">
        <v>98</v>
      </c>
      <c r="N29" s="1913">
        <v>79.244286923324168</v>
      </c>
      <c r="O29" s="1913">
        <v>125.90528635971191</v>
      </c>
    </row>
    <row r="30" spans="1:15" s="1153" customFormat="1" ht="16.5" customHeight="1">
      <c r="A30" s="1097"/>
      <c r="B30" s="1302" t="s">
        <v>102</v>
      </c>
      <c r="C30" s="743"/>
      <c r="D30" s="743"/>
      <c r="E30" s="1192"/>
      <c r="F30" s="1300" t="s">
        <v>266</v>
      </c>
      <c r="G30" s="1913">
        <v>144.97685303168302</v>
      </c>
      <c r="H30" s="1913">
        <v>254.2831795142464</v>
      </c>
      <c r="I30" s="1913">
        <v>141.38034301149889</v>
      </c>
      <c r="J30" s="1913">
        <v>147.68034226491818</v>
      </c>
      <c r="K30" s="1913">
        <v>175.62461691362284</v>
      </c>
      <c r="L30" s="1913">
        <v>79.038962378528694</v>
      </c>
      <c r="M30" s="1913" t="s">
        <v>98</v>
      </c>
      <c r="N30" s="1913">
        <v>33.649082206484699</v>
      </c>
      <c r="O30" s="1913">
        <v>121.49129723758176</v>
      </c>
    </row>
    <row r="31" spans="1:15" s="1153" customFormat="1" ht="30.6" customHeight="1">
      <c r="A31" s="1097"/>
      <c r="B31" s="2514" t="s">
        <v>778</v>
      </c>
      <c r="C31" s="2514"/>
      <c r="D31" s="2514"/>
      <c r="E31" s="2514"/>
      <c r="F31" s="1306" t="s">
        <v>266</v>
      </c>
      <c r="G31" s="1913">
        <v>86.984907988792799</v>
      </c>
      <c r="H31" s="1913">
        <v>194.86214749888597</v>
      </c>
      <c r="I31" s="1913">
        <v>70.917321656849154</v>
      </c>
      <c r="J31" s="1913">
        <v>184.2750835354129</v>
      </c>
      <c r="K31" s="1913">
        <v>222.95455553237579</v>
      </c>
      <c r="L31" s="1913">
        <v>145.81365620255988</v>
      </c>
      <c r="M31" s="1913">
        <v>257.10563179450503</v>
      </c>
      <c r="N31" s="1913" t="s">
        <v>98</v>
      </c>
      <c r="O31" s="1913">
        <v>135.7078103410681</v>
      </c>
    </row>
    <row r="32" spans="1:15" s="1153" customFormat="1" ht="30.6" customHeight="1">
      <c r="A32" s="1097"/>
      <c r="B32" s="2516" t="s">
        <v>113</v>
      </c>
      <c r="C32" s="2516"/>
      <c r="D32" s="2516"/>
      <c r="E32" s="2516"/>
      <c r="F32" s="1199" t="s">
        <v>266</v>
      </c>
      <c r="G32" s="1913">
        <v>116.19424822727657</v>
      </c>
      <c r="H32" s="1913">
        <v>229.92307676872124</v>
      </c>
      <c r="I32" s="1913">
        <v>88.223156468433388</v>
      </c>
      <c r="J32" s="1913">
        <v>155.84062152804364</v>
      </c>
      <c r="K32" s="1913">
        <v>181.57208852883636</v>
      </c>
      <c r="L32" s="1913">
        <v>91.123287285927759</v>
      </c>
      <c r="M32" s="1913" t="s">
        <v>98</v>
      </c>
      <c r="N32" s="1913">
        <v>59.1925152675202</v>
      </c>
      <c r="O32" s="1913">
        <v>125.19871406195907</v>
      </c>
    </row>
    <row r="33" spans="1:15" s="1153" customFormat="1" ht="16.5" customHeight="1">
      <c r="A33" s="743"/>
      <c r="B33" s="1097" t="s">
        <v>3915</v>
      </c>
      <c r="C33" s="1097"/>
      <c r="D33" s="1299"/>
      <c r="E33" s="1299"/>
      <c r="F33" s="1300"/>
      <c r="G33" s="1996"/>
      <c r="H33" s="1996"/>
      <c r="I33" s="1996"/>
      <c r="J33" s="1996"/>
      <c r="K33" s="1996"/>
      <c r="L33" s="1996"/>
      <c r="M33" s="1996"/>
      <c r="N33" s="1996"/>
      <c r="O33" s="1996"/>
    </row>
    <row r="34" spans="1:15" s="1153" customFormat="1" ht="16.5" customHeight="1">
      <c r="A34" s="1097"/>
      <c r="B34" s="1302" t="s">
        <v>277</v>
      </c>
      <c r="C34" s="743"/>
      <c r="D34" s="1302"/>
      <c r="E34" s="1302"/>
      <c r="F34" s="1303" t="s">
        <v>276</v>
      </c>
      <c r="G34" s="1987">
        <v>5898252</v>
      </c>
      <c r="H34" s="1987">
        <v>4444256</v>
      </c>
      <c r="I34" s="1987">
        <v>3598021</v>
      </c>
      <c r="J34" s="1987">
        <v>1817620</v>
      </c>
      <c r="K34" s="1987">
        <v>1332006</v>
      </c>
      <c r="L34" s="1987">
        <v>418584</v>
      </c>
      <c r="M34" s="1987">
        <v>302464</v>
      </c>
      <c r="N34" s="1987">
        <v>200916</v>
      </c>
      <c r="O34" s="1987">
        <v>18012119</v>
      </c>
    </row>
    <row r="35" spans="1:15" s="1153" customFormat="1" ht="16.5" customHeight="1">
      <c r="A35" s="1305"/>
      <c r="B35" s="1302" t="s">
        <v>392</v>
      </c>
      <c r="C35" s="743"/>
      <c r="D35" s="1302"/>
      <c r="E35" s="1302"/>
      <c r="F35" s="1300" t="s">
        <v>266</v>
      </c>
      <c r="G35" s="1853">
        <v>21087</v>
      </c>
      <c r="H35" s="1853">
        <v>34787</v>
      </c>
      <c r="I35" s="1853">
        <v>10647</v>
      </c>
      <c r="J35" s="1853">
        <v>13045</v>
      </c>
      <c r="K35" s="1853">
        <v>11738</v>
      </c>
      <c r="L35" s="1853">
        <v>2160</v>
      </c>
      <c r="M35" s="1853">
        <v>3023</v>
      </c>
      <c r="N35" s="1853">
        <v>455</v>
      </c>
      <c r="O35" s="1853">
        <v>96715</v>
      </c>
    </row>
    <row r="36" spans="1:15" s="1153" customFormat="1" ht="16.5" customHeight="1">
      <c r="A36" s="1097"/>
      <c r="B36" s="1302" t="s">
        <v>3911</v>
      </c>
      <c r="C36" s="743"/>
      <c r="D36" s="1302"/>
      <c r="E36" s="1302"/>
      <c r="F36" s="1199" t="s">
        <v>266</v>
      </c>
      <c r="G36" s="1913">
        <v>3.5751270037292406</v>
      </c>
      <c r="H36" s="1913">
        <v>7.8274068820517986</v>
      </c>
      <c r="I36" s="1913">
        <v>2.9591266977040993</v>
      </c>
      <c r="J36" s="1913">
        <v>7.176967683014051</v>
      </c>
      <c r="K36" s="1913">
        <v>8.8122726173906116</v>
      </c>
      <c r="L36" s="1913">
        <v>5.1602545725589133</v>
      </c>
      <c r="M36" s="1913">
        <v>9.9945778671180712</v>
      </c>
      <c r="N36" s="1913">
        <v>2.2646280037428577</v>
      </c>
      <c r="O36" s="1913">
        <v>5.3694404306345076</v>
      </c>
    </row>
    <row r="37" spans="1:15" s="1153" customFormat="1" ht="16.5" customHeight="1">
      <c r="A37" s="1097"/>
      <c r="B37" s="1929" t="s">
        <v>3910</v>
      </c>
      <c r="C37" s="1097"/>
      <c r="D37" s="1299"/>
      <c r="E37" s="1299"/>
      <c r="F37" s="1300"/>
      <c r="G37" s="1913"/>
      <c r="H37" s="1913"/>
      <c r="I37" s="1913"/>
      <c r="J37" s="1913"/>
      <c r="K37" s="1913"/>
      <c r="L37" s="1913"/>
      <c r="M37" s="1913"/>
      <c r="N37" s="1913"/>
      <c r="O37" s="1913"/>
    </row>
    <row r="38" spans="1:15" s="1153" customFormat="1" ht="16.5" customHeight="1">
      <c r="A38" s="1097"/>
      <c r="B38" s="1302" t="s">
        <v>402</v>
      </c>
      <c r="C38" s="743"/>
      <c r="D38" s="1299"/>
      <c r="E38" s="1299"/>
      <c r="F38" s="1300"/>
      <c r="G38" s="1913"/>
      <c r="H38" s="1913"/>
      <c r="I38" s="1913"/>
      <c r="J38" s="1913"/>
      <c r="K38" s="1913"/>
      <c r="L38" s="1913"/>
      <c r="M38" s="1913"/>
      <c r="N38" s="1913"/>
      <c r="O38" s="1913"/>
    </row>
    <row r="39" spans="1:15" s="1153" customFormat="1" ht="16.5" customHeight="1">
      <c r="A39" s="1097"/>
      <c r="B39" s="1097"/>
      <c r="C39" s="1302" t="s">
        <v>277</v>
      </c>
      <c r="D39" s="743"/>
      <c r="E39" s="1097"/>
      <c r="F39" s="1300" t="s">
        <v>797</v>
      </c>
      <c r="G39" s="1913">
        <v>72.594267614087343</v>
      </c>
      <c r="H39" s="1913">
        <v>74.132693314212432</v>
      </c>
      <c r="I39" s="1913">
        <v>58.321494120830252</v>
      </c>
      <c r="J39" s="1913">
        <v>69.691070041198174</v>
      </c>
      <c r="K39" s="1913">
        <v>72.026812877260596</v>
      </c>
      <c r="L39" s="1913" t="s">
        <v>98</v>
      </c>
      <c r="M39" s="1913">
        <v>98.094551313284867</v>
      </c>
      <c r="N39" s="1913" t="s">
        <v>98</v>
      </c>
      <c r="O39" s="1913">
        <v>67.716305698302151</v>
      </c>
    </row>
    <row r="40" spans="1:15" s="1153" customFormat="1" ht="16.5" customHeight="1">
      <c r="A40" s="1097"/>
      <c r="B40" s="1097"/>
      <c r="C40" s="1302" t="s">
        <v>392</v>
      </c>
      <c r="D40" s="743"/>
      <c r="E40" s="1097"/>
      <c r="F40" s="1300" t="s">
        <v>797</v>
      </c>
      <c r="G40" s="1913">
        <v>63.347085882297151</v>
      </c>
      <c r="H40" s="1913">
        <v>66.18276942536005</v>
      </c>
      <c r="I40" s="1913">
        <v>51.498074574997652</v>
      </c>
      <c r="J40" s="1913">
        <v>74.986584898428518</v>
      </c>
      <c r="K40" s="1913">
        <v>74.23751916851252</v>
      </c>
      <c r="L40" s="1913" t="s">
        <v>815</v>
      </c>
      <c r="M40" s="1913">
        <v>99.569963612305656</v>
      </c>
      <c r="N40" s="1913" t="s">
        <v>815</v>
      </c>
      <c r="O40" s="1913">
        <v>65.420048596391453</v>
      </c>
    </row>
    <row r="41" spans="1:15" s="1153" customFormat="1" ht="16.5" customHeight="1">
      <c r="A41" s="1097"/>
      <c r="B41" s="1302" t="s">
        <v>100</v>
      </c>
      <c r="C41" s="743"/>
      <c r="D41" s="1299"/>
      <c r="E41" s="1299"/>
      <c r="F41" s="1300"/>
      <c r="G41" s="1913"/>
      <c r="H41" s="1913"/>
      <c r="I41" s="1913"/>
      <c r="J41" s="1913"/>
      <c r="K41" s="1913"/>
      <c r="L41" s="1913"/>
      <c r="M41" s="1913"/>
      <c r="N41" s="1913"/>
      <c r="O41" s="1913"/>
    </row>
    <row r="42" spans="1:15" s="1153" customFormat="1" ht="16.5" customHeight="1">
      <c r="A42" s="1097"/>
      <c r="B42" s="1097"/>
      <c r="C42" s="1302" t="s">
        <v>277</v>
      </c>
      <c r="D42" s="743"/>
      <c r="E42" s="1097"/>
      <c r="F42" s="1300" t="s">
        <v>797</v>
      </c>
      <c r="G42" s="1913">
        <v>19.55667594667581</v>
      </c>
      <c r="H42" s="1913">
        <v>19.554509512317381</v>
      </c>
      <c r="I42" s="1913">
        <v>20.896366114857596</v>
      </c>
      <c r="J42" s="1913">
        <v>11.815334656672006</v>
      </c>
      <c r="K42" s="1913">
        <v>11.90382880688794</v>
      </c>
      <c r="L42" s="1913">
        <v>64.449775454980326</v>
      </c>
      <c r="M42" s="1913">
        <v>0.15461874784800589</v>
      </c>
      <c r="N42" s="1913" t="s">
        <v>98</v>
      </c>
      <c r="O42" s="1913">
        <v>18.961912043432449</v>
      </c>
    </row>
    <row r="43" spans="1:15" s="1153" customFormat="1" ht="16.5" customHeight="1">
      <c r="A43" s="1097"/>
      <c r="B43" s="1097"/>
      <c r="C43" s="1302" t="s">
        <v>392</v>
      </c>
      <c r="D43" s="743"/>
      <c r="E43" s="1097"/>
      <c r="F43" s="1300" t="s">
        <v>797</v>
      </c>
      <c r="G43" s="1913">
        <v>25.40427751695357</v>
      </c>
      <c r="H43" s="1913">
        <v>27.007215339063446</v>
      </c>
      <c r="I43" s="1913">
        <v>27.650981497135341</v>
      </c>
      <c r="J43" s="1913">
        <v>11.866615561517822</v>
      </c>
      <c r="K43" s="1913">
        <v>12.796047026750724</v>
      </c>
      <c r="L43" s="1913">
        <v>71.805555555555557</v>
      </c>
      <c r="M43" s="1913" t="s">
        <v>815</v>
      </c>
      <c r="N43" s="1913" t="s">
        <v>815</v>
      </c>
      <c r="O43" s="1913">
        <v>22.991262989195057</v>
      </c>
    </row>
    <row r="44" spans="1:15" s="1153" customFormat="1" ht="16.5" customHeight="1">
      <c r="A44" s="1097"/>
      <c r="B44" s="1302" t="s">
        <v>101</v>
      </c>
      <c r="C44" s="743"/>
      <c r="D44" s="1302"/>
      <c r="E44" s="1299"/>
      <c r="F44" s="1300"/>
      <c r="G44" s="1913"/>
      <c r="H44" s="1913"/>
      <c r="I44" s="1913"/>
      <c r="J44" s="1913"/>
      <c r="K44" s="1913"/>
      <c r="L44" s="1913"/>
      <c r="M44" s="1913"/>
      <c r="N44" s="1913"/>
      <c r="O44" s="1913"/>
    </row>
    <row r="45" spans="1:15" s="1153" customFormat="1" ht="16.5" customHeight="1">
      <c r="A45" s="1097"/>
      <c r="B45" s="743"/>
      <c r="C45" s="1302" t="s">
        <v>277</v>
      </c>
      <c r="D45" s="743"/>
      <c r="E45" s="1097"/>
      <c r="F45" s="1300" t="s">
        <v>797</v>
      </c>
      <c r="G45" s="1913">
        <v>6.2078012113707253</v>
      </c>
      <c r="H45" s="1913">
        <v>4.5807841562071561</v>
      </c>
      <c r="I45" s="1913">
        <v>14.945089121792321</v>
      </c>
      <c r="J45" s="1913">
        <v>8.9911144448125349</v>
      </c>
      <c r="K45" s="1913">
        <v>11.30920997347417</v>
      </c>
      <c r="L45" s="1913">
        <v>33.083204222921921</v>
      </c>
      <c r="M45" s="1913" t="s">
        <v>98</v>
      </c>
      <c r="N45" s="1913">
        <v>53.498957507414914</v>
      </c>
      <c r="O45" s="1913">
        <v>9.263144255221146</v>
      </c>
    </row>
    <row r="46" spans="1:15" s="1153" customFormat="1" ht="16.5" customHeight="1">
      <c r="A46" s="1097"/>
      <c r="B46" s="743"/>
      <c r="C46" s="1302" t="s">
        <v>392</v>
      </c>
      <c r="D46" s="743"/>
      <c r="E46" s="1097"/>
      <c r="F46" s="1300" t="s">
        <v>797</v>
      </c>
      <c r="G46" s="1913">
        <v>10.338123014179352</v>
      </c>
      <c r="H46" s="1913">
        <v>6.6461609221835749</v>
      </c>
      <c r="I46" s="1913">
        <v>16.16417770263924</v>
      </c>
      <c r="J46" s="1913">
        <v>8.7159831353008812</v>
      </c>
      <c r="K46" s="1913">
        <v>10.495825523939342</v>
      </c>
      <c r="L46" s="1913">
        <v>26.712962962962962</v>
      </c>
      <c r="M46" s="1913" t="s">
        <v>815</v>
      </c>
      <c r="N46" s="1913">
        <v>74.505494505494511</v>
      </c>
      <c r="O46" s="1913">
        <v>9.7885539988626391</v>
      </c>
    </row>
    <row r="47" spans="1:15" s="1153" customFormat="1" ht="16.5" customHeight="1">
      <c r="A47" s="1097"/>
      <c r="B47" s="1302" t="s">
        <v>102</v>
      </c>
      <c r="C47" s="743"/>
      <c r="D47" s="743"/>
      <c r="E47" s="1299"/>
      <c r="F47" s="1300"/>
      <c r="G47" s="1913"/>
      <c r="H47" s="1913"/>
      <c r="I47" s="1913"/>
      <c r="J47" s="1913"/>
      <c r="K47" s="1913"/>
      <c r="L47" s="1913"/>
      <c r="M47" s="1913"/>
      <c r="N47" s="1913"/>
      <c r="O47" s="1913"/>
    </row>
    <row r="48" spans="1:15" s="1153" customFormat="1" ht="16.5" customHeight="1">
      <c r="A48" s="1097"/>
      <c r="B48" s="1097"/>
      <c r="C48" s="1307" t="s">
        <v>277</v>
      </c>
      <c r="D48" s="1097"/>
      <c r="E48" s="1097"/>
      <c r="F48" s="1300" t="s">
        <v>797</v>
      </c>
      <c r="G48" s="1913">
        <v>0.55545894120020523</v>
      </c>
      <c r="H48" s="1913">
        <v>8.642028586192893E-2</v>
      </c>
      <c r="I48" s="1913">
        <v>3.4822889451743366</v>
      </c>
      <c r="J48" s="1913">
        <v>7.0948599729068151</v>
      </c>
      <c r="K48" s="1913">
        <v>3.8141570742611695</v>
      </c>
      <c r="L48" s="1913">
        <v>2.0864718467905647</v>
      </c>
      <c r="M48" s="1913" t="s">
        <v>98</v>
      </c>
      <c r="N48" s="1913">
        <v>44.835990955275598</v>
      </c>
      <c r="O48" s="1913">
        <v>2.4535582540840286</v>
      </c>
    </row>
    <row r="49" spans="1:15" s="1153" customFormat="1" ht="16.5" customHeight="1">
      <c r="A49" s="743"/>
      <c r="B49" s="1097"/>
      <c r="C49" s="1307" t="s">
        <v>392</v>
      </c>
      <c r="D49" s="1097"/>
      <c r="E49" s="1097"/>
      <c r="F49" s="1300" t="s">
        <v>797</v>
      </c>
      <c r="G49" s="1913">
        <v>0.91051358656992454</v>
      </c>
      <c r="H49" s="1913">
        <v>0.16385431339293416</v>
      </c>
      <c r="I49" s="1913">
        <v>4.6867662252277631</v>
      </c>
      <c r="J49" s="1913">
        <v>4.4308164047527789</v>
      </c>
      <c r="K49" s="1913">
        <v>2.4706082807974101</v>
      </c>
      <c r="L49" s="1913">
        <v>1.2037037037037037</v>
      </c>
      <c r="M49" s="1913" t="s">
        <v>815</v>
      </c>
      <c r="N49" s="1913">
        <v>24.835164835164836</v>
      </c>
      <c r="O49" s="1913">
        <v>1.8001344155508452</v>
      </c>
    </row>
    <row r="50" spans="1:15" s="2" customFormat="1" ht="16.5" customHeight="1">
      <c r="A50" s="1298" t="s">
        <v>104</v>
      </c>
      <c r="B50" s="1097"/>
      <c r="C50" s="1097"/>
      <c r="D50" s="1299"/>
      <c r="E50" s="1299"/>
      <c r="F50" s="1300"/>
      <c r="G50" s="317"/>
      <c r="H50" s="1913"/>
      <c r="I50" s="1913"/>
      <c r="J50" s="1913"/>
      <c r="K50" s="1913"/>
      <c r="L50" s="1913"/>
      <c r="M50" s="1913"/>
      <c r="N50" s="1913"/>
      <c r="O50" s="1913"/>
    </row>
    <row r="51" spans="1:15" s="2" customFormat="1" ht="16.5" customHeight="1">
      <c r="A51" s="1097"/>
      <c r="B51" s="1929" t="s">
        <v>3909</v>
      </c>
      <c r="C51" s="1097"/>
      <c r="D51" s="1299"/>
      <c r="E51" s="1299"/>
      <c r="F51" s="1301"/>
      <c r="G51" s="1850"/>
      <c r="H51" s="1850"/>
      <c r="I51" s="1850"/>
      <c r="J51" s="1850"/>
      <c r="K51" s="1850"/>
      <c r="L51" s="1850"/>
      <c r="M51" s="1850"/>
      <c r="N51" s="1850"/>
      <c r="O51" s="1850"/>
    </row>
    <row r="52" spans="1:15" s="2" customFormat="1" ht="16.5" customHeight="1">
      <c r="A52" s="1097"/>
      <c r="B52" s="1302" t="s">
        <v>99</v>
      </c>
      <c r="C52" s="743"/>
      <c r="D52" s="743"/>
      <c r="E52" s="1299"/>
      <c r="F52" s="1303" t="s">
        <v>276</v>
      </c>
      <c r="G52" s="1987">
        <v>4386726</v>
      </c>
      <c r="H52" s="1987">
        <v>3413386</v>
      </c>
      <c r="I52" s="1987">
        <v>2205524</v>
      </c>
      <c r="J52" s="1987">
        <v>1327713</v>
      </c>
      <c r="K52" s="1987">
        <v>979396</v>
      </c>
      <c r="L52" s="1987" t="s">
        <v>98</v>
      </c>
      <c r="M52" s="1987">
        <v>307408</v>
      </c>
      <c r="N52" s="1987" t="s">
        <v>98</v>
      </c>
      <c r="O52" s="1987">
        <v>12620153</v>
      </c>
    </row>
    <row r="53" spans="1:15" s="2" customFormat="1" ht="16.5" customHeight="1">
      <c r="A53" s="1097"/>
      <c r="B53" s="1302" t="s">
        <v>100</v>
      </c>
      <c r="C53" s="743"/>
      <c r="D53" s="743"/>
      <c r="E53" s="1299"/>
      <c r="F53" s="1303" t="s">
        <v>276</v>
      </c>
      <c r="G53" s="1987">
        <v>1174730</v>
      </c>
      <c r="H53" s="1987">
        <v>893415</v>
      </c>
      <c r="I53" s="1987">
        <v>789429</v>
      </c>
      <c r="J53" s="1987">
        <v>231804</v>
      </c>
      <c r="K53" s="1987">
        <v>161644</v>
      </c>
      <c r="L53" s="1987">
        <v>272032</v>
      </c>
      <c r="M53" s="1987">
        <v>446</v>
      </c>
      <c r="N53" s="1987" t="s">
        <v>98</v>
      </c>
      <c r="O53" s="1987">
        <v>3523500</v>
      </c>
    </row>
    <row r="54" spans="1:15" s="2" customFormat="1" ht="16.5" customHeight="1">
      <c r="A54" s="1097"/>
      <c r="B54" s="1302" t="s">
        <v>101</v>
      </c>
      <c r="C54" s="743"/>
      <c r="D54" s="743"/>
      <c r="E54" s="1299"/>
      <c r="F54" s="1303" t="s">
        <v>276</v>
      </c>
      <c r="G54" s="1987">
        <v>368921</v>
      </c>
      <c r="H54" s="1987">
        <v>208091</v>
      </c>
      <c r="I54" s="1987">
        <v>567234</v>
      </c>
      <c r="J54" s="1987">
        <v>170812</v>
      </c>
      <c r="K54" s="1987">
        <v>152280</v>
      </c>
      <c r="L54" s="1987">
        <v>139454</v>
      </c>
      <c r="M54" s="1987" t="s">
        <v>98</v>
      </c>
      <c r="N54" s="1987">
        <v>111795</v>
      </c>
      <c r="O54" s="1987">
        <v>1718587</v>
      </c>
    </row>
    <row r="55" spans="1:15" s="2" customFormat="1" ht="16.5" customHeight="1">
      <c r="A55" s="1097"/>
      <c r="B55" s="1302" t="s">
        <v>102</v>
      </c>
      <c r="C55" s="743"/>
      <c r="D55" s="743"/>
      <c r="E55" s="1299"/>
      <c r="F55" s="1303" t="s">
        <v>276</v>
      </c>
      <c r="G55" s="1987">
        <v>32620</v>
      </c>
      <c r="H55" s="1987">
        <v>3723</v>
      </c>
      <c r="I55" s="1987">
        <v>122602</v>
      </c>
      <c r="J55" s="1987">
        <v>132132</v>
      </c>
      <c r="K55" s="1987">
        <v>51407</v>
      </c>
      <c r="L55" s="1987">
        <v>8697</v>
      </c>
      <c r="M55" s="1987" t="s">
        <v>98</v>
      </c>
      <c r="N55" s="1987">
        <v>92523</v>
      </c>
      <c r="O55" s="1987">
        <v>443704</v>
      </c>
    </row>
    <row r="56" spans="1:15" s="2" customFormat="1" ht="16.5" customHeight="1">
      <c r="A56" s="1097"/>
      <c r="B56" s="1929" t="s">
        <v>3921</v>
      </c>
      <c r="C56" s="743"/>
      <c r="D56" s="743"/>
      <c r="E56" s="1299"/>
      <c r="F56" s="1303"/>
      <c r="G56" s="1987"/>
      <c r="H56" s="1987"/>
      <c r="I56" s="1987"/>
      <c r="J56" s="1987"/>
      <c r="K56" s="1987"/>
      <c r="L56" s="1987"/>
      <c r="M56" s="1987"/>
      <c r="N56" s="1987"/>
      <c r="O56" s="1987"/>
    </row>
    <row r="57" spans="1:15" s="2" customFormat="1" ht="16.5" customHeight="1">
      <c r="A57" s="1097"/>
      <c r="B57" s="1302" t="s">
        <v>99</v>
      </c>
      <c r="C57" s="743"/>
      <c r="D57" s="743"/>
      <c r="E57" s="1299"/>
      <c r="F57" s="1303" t="s">
        <v>276</v>
      </c>
      <c r="G57" s="1987">
        <v>159206.58649824001</v>
      </c>
      <c r="H57" s="1987">
        <v>125682.6490294</v>
      </c>
      <c r="I57" s="1987">
        <v>81251.925239058997</v>
      </c>
      <c r="J57" s="1987">
        <v>52591.072219242</v>
      </c>
      <c r="K57" s="1987">
        <v>39755.739759527001</v>
      </c>
      <c r="L57" s="1987" t="s">
        <v>98</v>
      </c>
      <c r="M57" s="1987">
        <v>11966.636938026</v>
      </c>
      <c r="N57" s="1987" t="s">
        <v>98</v>
      </c>
      <c r="O57" s="1987">
        <v>470454.60968349001</v>
      </c>
    </row>
    <row r="58" spans="1:15" s="2" customFormat="1" ht="16.5" customHeight="1">
      <c r="A58" s="1097"/>
      <c r="B58" s="1302" t="s">
        <v>100</v>
      </c>
      <c r="C58" s="743"/>
      <c r="D58" s="743"/>
      <c r="E58" s="1299"/>
      <c r="F58" s="1303" t="s">
        <v>276</v>
      </c>
      <c r="G58" s="1987">
        <v>58812.818551375</v>
      </c>
      <c r="H58" s="1987">
        <v>43744.737876959</v>
      </c>
      <c r="I58" s="1987">
        <v>40574.991404091001</v>
      </c>
      <c r="J58" s="1987">
        <v>10461.911207531</v>
      </c>
      <c r="K58" s="1987">
        <v>6633.4812250997002</v>
      </c>
      <c r="L58" s="1987">
        <v>10766.160970528001</v>
      </c>
      <c r="M58" s="2290">
        <v>15.189313046616</v>
      </c>
      <c r="N58" s="1987" t="s">
        <v>98</v>
      </c>
      <c r="O58" s="1987">
        <v>171009.29054863</v>
      </c>
    </row>
    <row r="59" spans="1:15" s="2" customFormat="1" ht="16.5" customHeight="1">
      <c r="A59" s="1097"/>
      <c r="B59" s="1302" t="s">
        <v>101</v>
      </c>
      <c r="C59" s="743"/>
      <c r="D59" s="743"/>
      <c r="E59" s="1299"/>
      <c r="F59" s="1303" t="s">
        <v>276</v>
      </c>
      <c r="G59" s="1987">
        <v>19357.689622493999</v>
      </c>
      <c r="H59" s="1987">
        <v>10269.025477707</v>
      </c>
      <c r="I59" s="1987">
        <v>22188.358884636</v>
      </c>
      <c r="J59" s="1987">
        <v>7271.4738253092</v>
      </c>
      <c r="K59" s="1987">
        <v>6822.5481948964998</v>
      </c>
      <c r="L59" s="1987">
        <v>6353.4847072559996</v>
      </c>
      <c r="M59" s="1987" t="s">
        <v>98</v>
      </c>
      <c r="N59" s="1987">
        <v>4353.5065376109997</v>
      </c>
      <c r="O59" s="1987">
        <v>76616.087249909004</v>
      </c>
    </row>
    <row r="60" spans="1:15" s="2" customFormat="1" ht="16.5" customHeight="1">
      <c r="A60" s="1097"/>
      <c r="B60" s="1302" t="s">
        <v>102</v>
      </c>
      <c r="C60" s="743"/>
      <c r="D60" s="743"/>
      <c r="E60" s="1299"/>
      <c r="F60" s="1303" t="s">
        <v>276</v>
      </c>
      <c r="G60" s="1987">
        <v>1344.0033830524001</v>
      </c>
      <c r="H60" s="1987">
        <v>228.76397146229999</v>
      </c>
      <c r="I60" s="1987">
        <v>3621.1788252073002</v>
      </c>
      <c r="J60" s="1987">
        <v>4014.2828777892</v>
      </c>
      <c r="K60" s="1987">
        <v>1673.8700877420999</v>
      </c>
      <c r="L60" s="1987">
        <v>333.02218283309998</v>
      </c>
      <c r="M60" s="1987" t="s">
        <v>98</v>
      </c>
      <c r="N60" s="1987">
        <v>3423.2117626263998</v>
      </c>
      <c r="O60" s="1987">
        <v>14638.333090713</v>
      </c>
    </row>
    <row r="61" spans="1:15" s="2" customFormat="1" ht="16.5" customHeight="1">
      <c r="A61" s="1097"/>
      <c r="B61" s="1097" t="s">
        <v>392</v>
      </c>
      <c r="C61" s="1196"/>
      <c r="D61" s="1097"/>
      <c r="E61" s="1192"/>
      <c r="F61" s="1300"/>
      <c r="G61" s="1853"/>
      <c r="H61" s="1853"/>
      <c r="I61" s="1853"/>
      <c r="J61" s="1853"/>
      <c r="K61" s="1853"/>
      <c r="L61" s="1853"/>
      <c r="M61" s="1853"/>
      <c r="N61" s="1853"/>
      <c r="O61" s="1853"/>
    </row>
    <row r="62" spans="1:15" s="2" customFormat="1" ht="16.5" customHeight="1">
      <c r="A62" s="1097"/>
      <c r="B62" s="1302" t="s">
        <v>99</v>
      </c>
      <c r="C62" s="1196"/>
      <c r="D62" s="743"/>
      <c r="E62" s="1192"/>
      <c r="F62" s="1300" t="s">
        <v>266</v>
      </c>
      <c r="G62" s="1853">
        <v>14283</v>
      </c>
      <c r="H62" s="1853">
        <v>22511</v>
      </c>
      <c r="I62" s="1853">
        <v>6137</v>
      </c>
      <c r="J62" s="1853">
        <v>7838</v>
      </c>
      <c r="K62" s="1853">
        <v>10049</v>
      </c>
      <c r="L62" s="1853">
        <v>4</v>
      </c>
      <c r="M62" s="1853">
        <v>3243</v>
      </c>
      <c r="N62" s="1853" t="s">
        <v>815</v>
      </c>
      <c r="O62" s="1853">
        <v>63902</v>
      </c>
    </row>
    <row r="63" spans="1:15" s="2" customFormat="1" ht="16.5" customHeight="1">
      <c r="A63" s="1097"/>
      <c r="B63" s="1302" t="s">
        <v>100</v>
      </c>
      <c r="C63" s="1196"/>
      <c r="D63" s="743"/>
      <c r="E63" s="1192"/>
      <c r="F63" s="1300" t="s">
        <v>266</v>
      </c>
      <c r="G63" s="1853">
        <v>5825</v>
      </c>
      <c r="H63" s="1853">
        <v>9174</v>
      </c>
      <c r="I63" s="1853">
        <v>3502</v>
      </c>
      <c r="J63" s="1853">
        <v>1499</v>
      </c>
      <c r="K63" s="1853">
        <v>1775</v>
      </c>
      <c r="L63" s="1853">
        <v>1763</v>
      </c>
      <c r="M63" s="1853">
        <v>13</v>
      </c>
      <c r="N63" s="1853" t="s">
        <v>815</v>
      </c>
      <c r="O63" s="1853">
        <v>23446</v>
      </c>
    </row>
    <row r="64" spans="1:15" s="2" customFormat="1" ht="16.5" customHeight="1">
      <c r="A64" s="1097"/>
      <c r="B64" s="1302" t="s">
        <v>101</v>
      </c>
      <c r="C64" s="1196"/>
      <c r="D64" s="743"/>
      <c r="E64" s="1192"/>
      <c r="F64" s="1300" t="s">
        <v>266</v>
      </c>
      <c r="G64" s="1853">
        <v>1761</v>
      </c>
      <c r="H64" s="1853">
        <v>2152</v>
      </c>
      <c r="I64" s="1853">
        <v>2176</v>
      </c>
      <c r="J64" s="1853">
        <v>1147</v>
      </c>
      <c r="K64" s="1853">
        <v>1474</v>
      </c>
      <c r="L64" s="1853">
        <v>647</v>
      </c>
      <c r="M64" s="1853" t="s">
        <v>815</v>
      </c>
      <c r="N64" s="1853">
        <v>657</v>
      </c>
      <c r="O64" s="1853">
        <v>9959</v>
      </c>
    </row>
    <row r="65" spans="1:15" s="2" customFormat="1" ht="16.5" customHeight="1">
      <c r="A65" s="1097"/>
      <c r="B65" s="1302" t="s">
        <v>102</v>
      </c>
      <c r="C65" s="1196"/>
      <c r="D65" s="743"/>
      <c r="E65" s="1192"/>
      <c r="F65" s="1300" t="s">
        <v>266</v>
      </c>
      <c r="G65" s="1853">
        <v>144</v>
      </c>
      <c r="H65" s="1853">
        <v>58</v>
      </c>
      <c r="I65" s="1853">
        <v>505</v>
      </c>
      <c r="J65" s="1853">
        <v>658</v>
      </c>
      <c r="K65" s="1853">
        <v>506</v>
      </c>
      <c r="L65" s="1853">
        <v>28</v>
      </c>
      <c r="M65" s="1853" t="s">
        <v>815</v>
      </c>
      <c r="N65" s="1853">
        <v>825</v>
      </c>
      <c r="O65" s="1853">
        <v>2704</v>
      </c>
    </row>
    <row r="66" spans="1:15" s="2" customFormat="1" ht="16.5" customHeight="1">
      <c r="A66" s="1097"/>
      <c r="B66" s="1097" t="s">
        <v>3911</v>
      </c>
      <c r="C66" s="743"/>
      <c r="D66" s="1304"/>
      <c r="E66" s="1304"/>
      <c r="F66" s="1199"/>
      <c r="G66" s="2283"/>
      <c r="H66" s="2283"/>
      <c r="I66" s="2283"/>
      <c r="J66" s="2283"/>
      <c r="K66" s="2283"/>
      <c r="L66" s="2283"/>
      <c r="M66" s="2283"/>
      <c r="N66" s="2283"/>
      <c r="O66" s="2283"/>
    </row>
    <row r="67" spans="1:15" s="2" customFormat="1" ht="16.5" customHeight="1">
      <c r="A67" s="1097"/>
      <c r="B67" s="1302" t="s">
        <v>99</v>
      </c>
      <c r="C67" s="1302"/>
      <c r="D67" s="743"/>
      <c r="E67" s="1192"/>
      <c r="F67" s="1300" t="s">
        <v>266</v>
      </c>
      <c r="G67" s="1913">
        <v>3.2559589999466572</v>
      </c>
      <c r="H67" s="1913">
        <v>6.5949177737296631</v>
      </c>
      <c r="I67" s="1913">
        <v>2.7825587026031005</v>
      </c>
      <c r="J67" s="1913">
        <v>5.9033842404194274</v>
      </c>
      <c r="K67" s="1913">
        <v>10.260405392711426</v>
      </c>
      <c r="L67" s="1913" t="s">
        <v>98</v>
      </c>
      <c r="M67" s="1913">
        <v>10.549497735907979</v>
      </c>
      <c r="N67" s="1913" t="s">
        <v>98</v>
      </c>
      <c r="O67" s="1913">
        <v>5.0634885329837127</v>
      </c>
    </row>
    <row r="68" spans="1:15" s="2" customFormat="1" ht="16.5" customHeight="1">
      <c r="A68" s="1097" t="s">
        <v>268</v>
      </c>
      <c r="B68" s="1302" t="s">
        <v>100</v>
      </c>
      <c r="C68" s="743"/>
      <c r="D68" s="743"/>
      <c r="E68" s="1192"/>
      <c r="F68" s="1300" t="s">
        <v>266</v>
      </c>
      <c r="G68" s="1913">
        <v>4.9585862283248066</v>
      </c>
      <c r="H68" s="1913">
        <v>10.268464263528147</v>
      </c>
      <c r="I68" s="1913">
        <v>4.436117750931369</v>
      </c>
      <c r="J68" s="1913">
        <v>6.4666701178581913</v>
      </c>
      <c r="K68" s="1913">
        <v>10.980921036351489</v>
      </c>
      <c r="L68" s="1913">
        <v>6.4808551935066463</v>
      </c>
      <c r="M68" s="1913">
        <v>29.147982062780269</v>
      </c>
      <c r="N68" s="1913" t="s">
        <v>98</v>
      </c>
      <c r="O68" s="1913">
        <v>6.6541790832978567</v>
      </c>
    </row>
    <row r="69" spans="1:15" s="2" customFormat="1" ht="16.5" customHeight="1">
      <c r="A69" s="1097"/>
      <c r="B69" s="1302" t="s">
        <v>101</v>
      </c>
      <c r="C69" s="743"/>
      <c r="D69" s="743"/>
      <c r="E69" s="1192"/>
      <c r="F69" s="1300" t="s">
        <v>266</v>
      </c>
      <c r="G69" s="1913">
        <v>4.7733796666494994</v>
      </c>
      <c r="H69" s="1913">
        <v>10.341629383298653</v>
      </c>
      <c r="I69" s="1913">
        <v>3.8361593275438355</v>
      </c>
      <c r="J69" s="1913">
        <v>6.7149848956747764</v>
      </c>
      <c r="K69" s="1913">
        <v>9.6795376937220912</v>
      </c>
      <c r="L69" s="1913">
        <v>4.6395227099975616</v>
      </c>
      <c r="M69" s="1913" t="s">
        <v>98</v>
      </c>
      <c r="N69" s="1913">
        <v>5.8768281229035289</v>
      </c>
      <c r="O69" s="1913">
        <v>5.7948768377742876</v>
      </c>
    </row>
    <row r="70" spans="1:15" s="2" customFormat="1" ht="16.5" customHeight="1">
      <c r="A70" s="1097"/>
      <c r="B70" s="1302" t="s">
        <v>102</v>
      </c>
      <c r="C70" s="743"/>
      <c r="D70" s="743"/>
      <c r="E70" s="1192"/>
      <c r="F70" s="1300" t="s">
        <v>266</v>
      </c>
      <c r="G70" s="1913">
        <v>4.414469650521152</v>
      </c>
      <c r="H70" s="1913">
        <v>15.578834273435401</v>
      </c>
      <c r="I70" s="1913">
        <v>4.1190192655910991</v>
      </c>
      <c r="J70" s="1913">
        <v>4.9798686162322525</v>
      </c>
      <c r="K70" s="1913">
        <v>9.843017487890755</v>
      </c>
      <c r="L70" s="1913">
        <v>3.219500977348511</v>
      </c>
      <c r="M70" s="1913" t="s">
        <v>98</v>
      </c>
      <c r="N70" s="1913">
        <v>8.91670179306767</v>
      </c>
      <c r="O70" s="1913">
        <v>6.0941528586625315</v>
      </c>
    </row>
    <row r="71" spans="1:15" s="2" customFormat="1" ht="30.6" customHeight="1">
      <c r="A71" s="1097"/>
      <c r="B71" s="2514" t="s">
        <v>778</v>
      </c>
      <c r="C71" s="2514"/>
      <c r="D71" s="2514"/>
      <c r="E71" s="2514"/>
      <c r="F71" s="1306" t="s">
        <v>266</v>
      </c>
      <c r="G71" s="1913">
        <v>3.6155999436118891</v>
      </c>
      <c r="H71" s="1913">
        <v>7.3569686642127188</v>
      </c>
      <c r="I71" s="1913">
        <v>3.2184144459028241</v>
      </c>
      <c r="J71" s="1913">
        <v>5.9871101116563654</v>
      </c>
      <c r="K71" s="1913">
        <v>10.362476337376428</v>
      </c>
      <c r="L71" s="1913">
        <v>6.4955593459592995</v>
      </c>
      <c r="M71" s="1913">
        <v>10.576442079687125</v>
      </c>
      <c r="N71" s="1913" t="s">
        <v>815</v>
      </c>
      <c r="O71" s="1913">
        <v>5.4106713022139408</v>
      </c>
    </row>
    <row r="72" spans="1:15" s="2" customFormat="1" ht="30.6" customHeight="1">
      <c r="A72" s="1097"/>
      <c r="B72" s="2516" t="s">
        <v>113</v>
      </c>
      <c r="C72" s="2516"/>
      <c r="D72" s="2516"/>
      <c r="E72" s="2516"/>
      <c r="F72" s="1199" t="s">
        <v>266</v>
      </c>
      <c r="G72" s="1913">
        <v>4.7442228813496001</v>
      </c>
      <c r="H72" s="1913">
        <v>10.433682381712257</v>
      </c>
      <c r="I72" s="1913">
        <v>3.8864309777976214</v>
      </c>
      <c r="J72" s="1913">
        <v>5.9581968944755461</v>
      </c>
      <c r="K72" s="1913">
        <v>9.7207971053626405</v>
      </c>
      <c r="L72" s="1913">
        <v>4.5561622938758433</v>
      </c>
      <c r="M72" s="1913" t="s">
        <v>98</v>
      </c>
      <c r="N72" s="1913">
        <v>7.2533991131471529</v>
      </c>
      <c r="O72" s="1913">
        <v>5.8562885384067176</v>
      </c>
    </row>
    <row r="73" spans="1:15" s="2" customFormat="1" ht="16.5" customHeight="1">
      <c r="A73" s="1097"/>
      <c r="B73" s="1097" t="s">
        <v>906</v>
      </c>
      <c r="C73" s="743"/>
      <c r="D73" s="1304"/>
      <c r="E73" s="1304"/>
      <c r="F73" s="1199"/>
      <c r="G73" s="2283"/>
      <c r="H73" s="2283"/>
      <c r="I73" s="2283"/>
      <c r="J73" s="2283"/>
      <c r="K73" s="2283"/>
      <c r="L73" s="2283"/>
      <c r="M73" s="2283"/>
      <c r="N73" s="2283"/>
      <c r="O73" s="2283"/>
    </row>
    <row r="74" spans="1:15" s="2" customFormat="1" ht="16.5" customHeight="1">
      <c r="A74" s="1097" t="s">
        <v>268</v>
      </c>
      <c r="B74" s="1302" t="s">
        <v>99</v>
      </c>
      <c r="C74" s="1302"/>
      <c r="D74" s="743"/>
      <c r="E74" s="1192"/>
      <c r="F74" s="1300" t="s">
        <v>266</v>
      </c>
      <c r="G74" s="1913">
        <v>89.713625008585282</v>
      </c>
      <c r="H74" s="1913">
        <v>179.10984669597607</v>
      </c>
      <c r="I74" s="1913">
        <v>75.530517977804834</v>
      </c>
      <c r="J74" s="1913">
        <v>149.03670279481841</v>
      </c>
      <c r="K74" s="1913">
        <v>252.7685325637004</v>
      </c>
      <c r="L74" s="1913" t="s">
        <v>98</v>
      </c>
      <c r="M74" s="1913">
        <v>271.00345876583106</v>
      </c>
      <c r="N74" s="1913" t="s">
        <v>98</v>
      </c>
      <c r="O74" s="1913">
        <v>135.83031961997705</v>
      </c>
    </row>
    <row r="75" spans="1:15" s="2" customFormat="1" ht="16.5" customHeight="1">
      <c r="A75" s="1097"/>
      <c r="B75" s="1302" t="s">
        <v>100</v>
      </c>
      <c r="C75" s="743"/>
      <c r="D75" s="743"/>
      <c r="E75" s="1192"/>
      <c r="F75" s="1300" t="s">
        <v>266</v>
      </c>
      <c r="G75" s="1913">
        <v>99.043034213904647</v>
      </c>
      <c r="H75" s="1913">
        <v>209.71665268183222</v>
      </c>
      <c r="I75" s="1913">
        <v>86.309322043304448</v>
      </c>
      <c r="J75" s="1913">
        <v>143.28165956149061</v>
      </c>
      <c r="K75" s="1913">
        <v>267.58197389385418</v>
      </c>
      <c r="L75" s="1913">
        <v>163.7538213320563</v>
      </c>
      <c r="M75" s="1913" t="s">
        <v>815</v>
      </c>
      <c r="N75" s="1913" t="s">
        <v>98</v>
      </c>
      <c r="O75" s="1913">
        <v>137.10366217403052</v>
      </c>
    </row>
    <row r="76" spans="1:15" s="2" customFormat="1" ht="16.5" customHeight="1">
      <c r="A76" s="1097"/>
      <c r="B76" s="1302" t="s">
        <v>101</v>
      </c>
      <c r="C76" s="743"/>
      <c r="D76" s="743"/>
      <c r="E76" s="1192"/>
      <c r="F76" s="1300" t="s">
        <v>266</v>
      </c>
      <c r="G76" s="1913">
        <v>90.971600141459291</v>
      </c>
      <c r="H76" s="1913">
        <v>209.56224177958958</v>
      </c>
      <c r="I76" s="1913">
        <v>98.069443139696958</v>
      </c>
      <c r="J76" s="1913">
        <v>157.73968628034316</v>
      </c>
      <c r="K76" s="1913">
        <v>216.04830891522357</v>
      </c>
      <c r="L76" s="1913">
        <v>101.83388011638611</v>
      </c>
      <c r="M76" s="1913" t="s">
        <v>98</v>
      </c>
      <c r="N76" s="1913">
        <v>150.9128318342967</v>
      </c>
      <c r="O76" s="1913">
        <v>129.98575570056704</v>
      </c>
    </row>
    <row r="77" spans="1:15" s="2" customFormat="1" ht="16.5" customHeight="1">
      <c r="A77" s="1097"/>
      <c r="B77" s="1302" t="s">
        <v>102</v>
      </c>
      <c r="C77" s="743"/>
      <c r="D77" s="743"/>
      <c r="E77" s="1192"/>
      <c r="F77" s="1300" t="s">
        <v>266</v>
      </c>
      <c r="G77" s="1913">
        <v>107.14258744866993</v>
      </c>
      <c r="H77" s="1913">
        <v>253.53642721471255</v>
      </c>
      <c r="I77" s="1913">
        <v>139.45734921585665</v>
      </c>
      <c r="J77" s="1913">
        <v>163.91470656955363</v>
      </c>
      <c r="K77" s="1913">
        <v>302.29347170098993</v>
      </c>
      <c r="L77" s="1913">
        <v>84.07848318630684</v>
      </c>
      <c r="M77" s="1913" t="s">
        <v>98</v>
      </c>
      <c r="N77" s="1913">
        <v>241.00174257611019</v>
      </c>
      <c r="O77" s="1913">
        <v>184.72048581238388</v>
      </c>
    </row>
    <row r="78" spans="1:15" s="2" customFormat="1" ht="30.6" customHeight="1">
      <c r="A78" s="1097"/>
      <c r="B78" s="2514" t="s">
        <v>778</v>
      </c>
      <c r="C78" s="2514"/>
      <c r="D78" s="2514"/>
      <c r="E78" s="2514"/>
      <c r="F78" s="1306" t="s">
        <v>266</v>
      </c>
      <c r="G78" s="1913">
        <v>92.230322321189675</v>
      </c>
      <c r="H78" s="1913">
        <v>187.0122686688901</v>
      </c>
      <c r="I78" s="1913">
        <v>79.120446167361607</v>
      </c>
      <c r="J78" s="1913">
        <v>148.08181139982989</v>
      </c>
      <c r="K78" s="1913">
        <v>254.88679803263892</v>
      </c>
      <c r="L78" s="1913">
        <v>164.1253558104047</v>
      </c>
      <c r="M78" s="1913">
        <v>271.74488527644291</v>
      </c>
      <c r="N78" s="1913" t="s">
        <v>98</v>
      </c>
      <c r="O78" s="1913">
        <v>136.16978284887472</v>
      </c>
    </row>
    <row r="79" spans="1:15" s="2" customFormat="1" ht="30.6" customHeight="1">
      <c r="A79" s="1097"/>
      <c r="B79" s="2516" t="s">
        <v>113</v>
      </c>
      <c r="C79" s="2516"/>
      <c r="D79" s="2516"/>
      <c r="E79" s="2516"/>
      <c r="F79" s="1199" t="s">
        <v>266</v>
      </c>
      <c r="G79" s="1913">
        <v>92.021459283045701</v>
      </c>
      <c r="H79" s="1913">
        <v>210.52051107529874</v>
      </c>
      <c r="I79" s="1913">
        <v>103.87632781882466</v>
      </c>
      <c r="J79" s="1913">
        <v>159.93610774051635</v>
      </c>
      <c r="K79" s="1913">
        <v>233.03937425560716</v>
      </c>
      <c r="L79" s="1913">
        <v>100.94957069445351</v>
      </c>
      <c r="M79" s="1913" t="s">
        <v>98</v>
      </c>
      <c r="N79" s="1913">
        <v>190.5688161489351</v>
      </c>
      <c r="O79" s="1913">
        <v>138.7658806305852</v>
      </c>
    </row>
    <row r="80" spans="1:15" s="2" customFormat="1" ht="16.5" customHeight="1">
      <c r="A80" s="743"/>
      <c r="B80" s="1097" t="s">
        <v>3915</v>
      </c>
      <c r="C80" s="1097"/>
      <c r="D80" s="1299"/>
      <c r="E80" s="1299"/>
      <c r="F80" s="1300"/>
      <c r="G80" s="1996"/>
      <c r="H80" s="1996"/>
      <c r="I80" s="1996"/>
      <c r="J80" s="1996"/>
      <c r="K80" s="1996"/>
      <c r="L80" s="1996"/>
      <c r="M80" s="1996"/>
      <c r="N80" s="1996"/>
      <c r="O80" s="1996"/>
    </row>
    <row r="81" spans="1:15" s="2" customFormat="1" ht="16.5" customHeight="1">
      <c r="A81" s="1097"/>
      <c r="B81" s="1302" t="s">
        <v>277</v>
      </c>
      <c r="C81" s="743"/>
      <c r="D81" s="1302"/>
      <c r="E81" s="1302"/>
      <c r="F81" s="1303" t="s">
        <v>276</v>
      </c>
      <c r="G81" s="1987">
        <v>5962997</v>
      </c>
      <c r="H81" s="1987">
        <v>4518615</v>
      </c>
      <c r="I81" s="1987">
        <v>3684789</v>
      </c>
      <c r="J81" s="1987">
        <v>1862461</v>
      </c>
      <c r="K81" s="1987">
        <v>1344727</v>
      </c>
      <c r="L81" s="1987">
        <v>420183</v>
      </c>
      <c r="M81" s="1987">
        <v>307854</v>
      </c>
      <c r="N81" s="1987">
        <v>204318</v>
      </c>
      <c r="O81" s="1987">
        <v>18305944</v>
      </c>
    </row>
    <row r="82" spans="1:15" s="2" customFormat="1" ht="16.5" customHeight="1">
      <c r="A82" s="1305"/>
      <c r="B82" s="1302" t="s">
        <v>392</v>
      </c>
      <c r="C82" s="743"/>
      <c r="D82" s="1302"/>
      <c r="E82" s="1302"/>
      <c r="F82" s="1300" t="s">
        <v>266</v>
      </c>
      <c r="G82" s="1853">
        <v>22014</v>
      </c>
      <c r="H82" s="1853">
        <v>33894</v>
      </c>
      <c r="I82" s="1853">
        <v>12320</v>
      </c>
      <c r="J82" s="1853">
        <v>11142</v>
      </c>
      <c r="K82" s="1853">
        <v>13804</v>
      </c>
      <c r="L82" s="1853">
        <v>2442</v>
      </c>
      <c r="M82" s="1853">
        <v>3259</v>
      </c>
      <c r="N82" s="1853">
        <v>1488</v>
      </c>
      <c r="O82" s="1853">
        <v>100010</v>
      </c>
    </row>
    <row r="83" spans="1:15" s="2" customFormat="1" ht="16.5" customHeight="1">
      <c r="A83" s="1097"/>
      <c r="B83" s="1302" t="s">
        <v>3911</v>
      </c>
      <c r="C83" s="743"/>
      <c r="D83" s="1302"/>
      <c r="E83" s="1302"/>
      <c r="F83" s="1199" t="s">
        <v>266</v>
      </c>
      <c r="G83" s="1913">
        <v>3.6917677469903136</v>
      </c>
      <c r="H83" s="1913">
        <v>7.5009709833654785</v>
      </c>
      <c r="I83" s="1913">
        <v>3.3434750266568858</v>
      </c>
      <c r="J83" s="1913">
        <v>5.9824071483912951</v>
      </c>
      <c r="K83" s="1913">
        <v>10.265280610860048</v>
      </c>
      <c r="L83" s="1913">
        <v>5.8117534502823771</v>
      </c>
      <c r="M83" s="1913">
        <v>10.586186958753174</v>
      </c>
      <c r="N83" s="1913">
        <v>7.2827651014594892</v>
      </c>
      <c r="O83" s="1913">
        <v>5.463252810125498</v>
      </c>
    </row>
    <row r="84" spans="1:15" s="2" customFormat="1" ht="16.5" customHeight="1">
      <c r="A84" s="1097"/>
      <c r="B84" s="1929" t="s">
        <v>3910</v>
      </c>
      <c r="C84" s="1097"/>
      <c r="D84" s="1299"/>
      <c r="E84" s="1299"/>
      <c r="F84" s="1300"/>
      <c r="G84" s="1913"/>
      <c r="H84" s="1913"/>
      <c r="I84" s="1913"/>
      <c r="J84" s="1913"/>
      <c r="K84" s="1913"/>
      <c r="L84" s="1913"/>
      <c r="M84" s="1913"/>
      <c r="N84" s="1913"/>
      <c r="O84" s="1913"/>
    </row>
    <row r="85" spans="1:15" s="2" customFormat="1" ht="16.5" customHeight="1">
      <c r="A85" s="1097"/>
      <c r="B85" s="1302" t="s">
        <v>402</v>
      </c>
      <c r="C85" s="743"/>
      <c r="D85" s="1299"/>
      <c r="E85" s="1299"/>
      <c r="F85" s="1300"/>
      <c r="G85" s="1913"/>
      <c r="H85" s="1913"/>
      <c r="I85" s="1913"/>
      <c r="J85" s="1913"/>
      <c r="K85" s="1913"/>
      <c r="L85" s="1913"/>
      <c r="M85" s="1913"/>
      <c r="N85" s="1913"/>
      <c r="O85" s="1913"/>
    </row>
    <row r="86" spans="1:15" s="2" customFormat="1" ht="16.5" customHeight="1">
      <c r="A86" s="1097"/>
      <c r="B86" s="1097"/>
      <c r="C86" s="1302" t="s">
        <v>277</v>
      </c>
      <c r="D86" s="743"/>
      <c r="E86" s="1097"/>
      <c r="F86" s="1300" t="s">
        <v>797</v>
      </c>
      <c r="G86" s="1913">
        <v>73.565792503333469</v>
      </c>
      <c r="H86" s="1913">
        <v>75.540536204124493</v>
      </c>
      <c r="I86" s="1913">
        <v>59.854824794581184</v>
      </c>
      <c r="J86" s="1913">
        <v>71.288096770885403</v>
      </c>
      <c r="K86" s="1913">
        <v>72.832329536032219</v>
      </c>
      <c r="L86" s="1913" t="s">
        <v>98</v>
      </c>
      <c r="M86" s="1913">
        <v>99.855126131218043</v>
      </c>
      <c r="N86" s="1913" t="s">
        <v>98</v>
      </c>
      <c r="O86" s="1913">
        <v>68.940192322231511</v>
      </c>
    </row>
    <row r="87" spans="1:15" s="2" customFormat="1" ht="16.5" customHeight="1">
      <c r="A87" s="1097"/>
      <c r="B87" s="1097"/>
      <c r="C87" s="1302" t="s">
        <v>392</v>
      </c>
      <c r="D87" s="743"/>
      <c r="E87" s="1097"/>
      <c r="F87" s="1300" t="s">
        <v>797</v>
      </c>
      <c r="G87" s="1913">
        <v>64.881439084219124</v>
      </c>
      <c r="H87" s="1913">
        <v>66.415884817371804</v>
      </c>
      <c r="I87" s="1913">
        <v>49.813311688311693</v>
      </c>
      <c r="J87" s="1913">
        <v>70.346436905402982</v>
      </c>
      <c r="K87" s="1913">
        <v>72.797739785569405</v>
      </c>
      <c r="L87" s="1913" t="s">
        <v>815</v>
      </c>
      <c r="M87" s="1913">
        <v>99.509051856397662</v>
      </c>
      <c r="N87" s="1913" t="s">
        <v>815</v>
      </c>
      <c r="O87" s="1913">
        <v>63.895610438956105</v>
      </c>
    </row>
    <row r="88" spans="1:15" s="2" customFormat="1" ht="16.5" customHeight="1">
      <c r="A88" s="1097"/>
      <c r="B88" s="1302" t="s">
        <v>100</v>
      </c>
      <c r="C88" s="743"/>
      <c r="D88" s="1299"/>
      <c r="E88" s="1299"/>
      <c r="F88" s="1300"/>
      <c r="G88" s="1913"/>
      <c r="H88" s="1913"/>
      <c r="I88" s="1913"/>
      <c r="J88" s="1913"/>
      <c r="K88" s="1913"/>
      <c r="L88" s="1913"/>
      <c r="M88" s="1913"/>
      <c r="N88" s="1913"/>
      <c r="O88" s="1913"/>
    </row>
    <row r="89" spans="1:15" s="2" customFormat="1" ht="16.5" customHeight="1">
      <c r="A89" s="1097"/>
      <c r="B89" s="1097"/>
      <c r="C89" s="1302" t="s">
        <v>277</v>
      </c>
      <c r="D89" s="743"/>
      <c r="E89" s="1097"/>
      <c r="F89" s="1300" t="s">
        <v>797</v>
      </c>
      <c r="G89" s="1913">
        <v>19.700328542845149</v>
      </c>
      <c r="H89" s="1913">
        <v>19.771877002134502</v>
      </c>
      <c r="I89" s="1913">
        <v>21.423994698203884</v>
      </c>
      <c r="J89" s="1913">
        <v>12.446112965586931</v>
      </c>
      <c r="K89" s="1913">
        <v>12.020581129106503</v>
      </c>
      <c r="L89" s="1913">
        <v>64.741315093661569</v>
      </c>
      <c r="M89" s="1913">
        <v>0.14487386878195507</v>
      </c>
      <c r="N89" s="1913" t="s">
        <v>98</v>
      </c>
      <c r="O89" s="1913">
        <v>19.24784649182801</v>
      </c>
    </row>
    <row r="90" spans="1:15" s="2" customFormat="1" ht="16.5" customHeight="1">
      <c r="A90" s="1097"/>
      <c r="B90" s="1097"/>
      <c r="C90" s="1302" t="s">
        <v>392</v>
      </c>
      <c r="D90" s="743"/>
      <c r="E90" s="1097"/>
      <c r="F90" s="1300" t="s">
        <v>797</v>
      </c>
      <c r="G90" s="1913">
        <v>26.46043426910148</v>
      </c>
      <c r="H90" s="1913">
        <v>27.066737475659409</v>
      </c>
      <c r="I90" s="1913">
        <v>28.425324675324674</v>
      </c>
      <c r="J90" s="1913">
        <v>13.453598994794472</v>
      </c>
      <c r="K90" s="1913">
        <v>12.858591712547089</v>
      </c>
      <c r="L90" s="1913">
        <v>72.194922194922199</v>
      </c>
      <c r="M90" s="1913" t="s">
        <v>815</v>
      </c>
      <c r="N90" s="1913" t="s">
        <v>815</v>
      </c>
      <c r="O90" s="1913">
        <v>23.443655634436556</v>
      </c>
    </row>
    <row r="91" spans="1:15" s="2" customFormat="1" ht="16.5" customHeight="1">
      <c r="A91" s="1097"/>
      <c r="B91" s="1302" t="s">
        <v>101</v>
      </c>
      <c r="C91" s="743"/>
      <c r="D91" s="1302"/>
      <c r="E91" s="1299"/>
      <c r="F91" s="1300"/>
      <c r="G91" s="1913"/>
      <c r="H91" s="1913"/>
      <c r="I91" s="1913"/>
      <c r="J91" s="1913"/>
      <c r="K91" s="1913"/>
      <c r="L91" s="1913"/>
      <c r="M91" s="1913"/>
      <c r="N91" s="1913"/>
      <c r="O91" s="1913"/>
    </row>
    <row r="92" spans="1:15" s="2" customFormat="1" ht="16.5" customHeight="1">
      <c r="A92" s="1097"/>
      <c r="B92" s="743"/>
      <c r="C92" s="1302" t="s">
        <v>277</v>
      </c>
      <c r="D92" s="743"/>
      <c r="E92" s="1097"/>
      <c r="F92" s="1300" t="s">
        <v>797</v>
      </c>
      <c r="G92" s="1913">
        <v>6.186838598107629</v>
      </c>
      <c r="H92" s="1913">
        <v>4.6051942907284644</v>
      </c>
      <c r="I92" s="1913">
        <v>15.39393436096341</v>
      </c>
      <c r="J92" s="1913">
        <v>9.1713061374171048</v>
      </c>
      <c r="K92" s="1913">
        <v>11.324231609836048</v>
      </c>
      <c r="L92" s="1913">
        <v>33.188872467472507</v>
      </c>
      <c r="M92" s="1913" t="s">
        <v>98</v>
      </c>
      <c r="N92" s="1913">
        <v>54.71617772296127</v>
      </c>
      <c r="O92" s="1913">
        <v>9.3881364435507937</v>
      </c>
    </row>
    <row r="93" spans="1:15" s="2" customFormat="1" ht="16.5" customHeight="1">
      <c r="A93" s="1097"/>
      <c r="B93" s="743"/>
      <c r="C93" s="1302" t="s">
        <v>392</v>
      </c>
      <c r="D93" s="743"/>
      <c r="E93" s="1097"/>
      <c r="F93" s="1300" t="s">
        <v>797</v>
      </c>
      <c r="G93" s="1913">
        <v>7.9994548923412374</v>
      </c>
      <c r="H93" s="1913">
        <v>6.3492063492063489</v>
      </c>
      <c r="I93" s="1913">
        <v>17.662337662337663</v>
      </c>
      <c r="J93" s="1913">
        <v>10.294381619098905</v>
      </c>
      <c r="K93" s="1913">
        <v>10.678064329179948</v>
      </c>
      <c r="L93" s="1913">
        <v>26.494676494676494</v>
      </c>
      <c r="M93" s="1913" t="s">
        <v>815</v>
      </c>
      <c r="N93" s="1913">
        <v>44.153225806451616</v>
      </c>
      <c r="O93" s="1913">
        <v>9.9580041995800421</v>
      </c>
    </row>
    <row r="94" spans="1:15" s="2" customFormat="1" ht="16.5" customHeight="1">
      <c r="A94" s="1097"/>
      <c r="B94" s="1302" t="s">
        <v>102</v>
      </c>
      <c r="C94" s="743"/>
      <c r="D94" s="743"/>
      <c r="E94" s="1299"/>
      <c r="F94" s="1300"/>
      <c r="G94" s="1913"/>
      <c r="H94" s="1913"/>
      <c r="I94" s="1913"/>
      <c r="J94" s="1913"/>
      <c r="K94" s="1913"/>
      <c r="L94" s="1913"/>
      <c r="M94" s="1913"/>
      <c r="N94" s="1913"/>
      <c r="O94" s="1913"/>
    </row>
    <row r="95" spans="1:15" s="2" customFormat="1" ht="16.5" customHeight="1">
      <c r="A95" s="1097"/>
      <c r="B95" s="1097"/>
      <c r="C95" s="1307" t="s">
        <v>277</v>
      </c>
      <c r="D95" s="1097"/>
      <c r="E95" s="1097"/>
      <c r="F95" s="1300" t="s">
        <v>797</v>
      </c>
      <c r="G95" s="1913">
        <v>0.54704035571374598</v>
      </c>
      <c r="H95" s="1913">
        <v>8.2392503012538129E-2</v>
      </c>
      <c r="I95" s="1913">
        <v>3.3272461462515226</v>
      </c>
      <c r="J95" s="1913">
        <v>7.0944841261105607</v>
      </c>
      <c r="K95" s="1913">
        <v>3.8228577250252282</v>
      </c>
      <c r="L95" s="1913">
        <v>2.0698124388659229</v>
      </c>
      <c r="M95" s="1913" t="s">
        <v>98</v>
      </c>
      <c r="N95" s="1913">
        <v>45.28382227703873</v>
      </c>
      <c r="O95" s="1913">
        <v>2.423824742389685</v>
      </c>
    </row>
    <row r="96" spans="1:15" s="2" customFormat="1" ht="16.5" customHeight="1">
      <c r="A96" s="743"/>
      <c r="B96" s="1097"/>
      <c r="C96" s="1307" t="s">
        <v>392</v>
      </c>
      <c r="D96" s="1097"/>
      <c r="E96" s="1097"/>
      <c r="F96" s="1300" t="s">
        <v>797</v>
      </c>
      <c r="G96" s="1913">
        <v>0.65412919051512675</v>
      </c>
      <c r="H96" s="1913">
        <v>0.17112173246002241</v>
      </c>
      <c r="I96" s="1913">
        <v>4.0990259740259747</v>
      </c>
      <c r="J96" s="1913">
        <v>5.9055824807036439</v>
      </c>
      <c r="K96" s="1913">
        <v>3.665604172703564</v>
      </c>
      <c r="L96" s="1913">
        <v>1.1466011466011465</v>
      </c>
      <c r="M96" s="1913" t="s">
        <v>815</v>
      </c>
      <c r="N96" s="1913">
        <v>55.443548387096776</v>
      </c>
      <c r="O96" s="1913">
        <v>2.7037296270372964</v>
      </c>
    </row>
    <row r="97" spans="1:15" s="2" customFormat="1" ht="16.5" customHeight="1">
      <c r="A97" s="1298" t="s">
        <v>51</v>
      </c>
      <c r="B97" s="1097"/>
      <c r="C97" s="1097"/>
      <c r="D97" s="1299"/>
      <c r="E97" s="1299"/>
      <c r="F97" s="1300"/>
      <c r="G97" s="1913"/>
      <c r="H97" s="1913"/>
      <c r="I97" s="1913"/>
      <c r="J97" s="1913"/>
      <c r="K97" s="1913"/>
      <c r="L97" s="1913"/>
      <c r="M97" s="1913"/>
      <c r="N97" s="1913"/>
      <c r="O97" s="1913"/>
    </row>
    <row r="98" spans="1:15" s="2" customFormat="1" ht="16.5" customHeight="1">
      <c r="A98" s="1097"/>
      <c r="B98" s="1929" t="s">
        <v>3909</v>
      </c>
      <c r="C98" s="1097"/>
      <c r="D98" s="1299"/>
      <c r="E98" s="1299"/>
      <c r="F98" s="1301"/>
      <c r="G98" s="1850"/>
      <c r="H98" s="1850"/>
      <c r="I98" s="1850"/>
      <c r="J98" s="1850"/>
      <c r="K98" s="1850"/>
      <c r="L98" s="1850"/>
      <c r="M98" s="1850"/>
      <c r="N98" s="1850"/>
      <c r="O98" s="1850"/>
    </row>
    <row r="99" spans="1:15" s="2" customFormat="1" ht="16.5" customHeight="1">
      <c r="A99" s="1097"/>
      <c r="B99" s="1302" t="s">
        <v>99</v>
      </c>
      <c r="C99" s="743"/>
      <c r="D99" s="743"/>
      <c r="E99" s="1299"/>
      <c r="F99" s="1303" t="s">
        <v>276</v>
      </c>
      <c r="G99" s="1987">
        <v>4480698</v>
      </c>
      <c r="H99" s="1987">
        <v>3480668</v>
      </c>
      <c r="I99" s="1987">
        <v>2296805</v>
      </c>
      <c r="J99" s="1987">
        <v>1451842</v>
      </c>
      <c r="K99" s="1987">
        <v>987960</v>
      </c>
      <c r="L99" s="1987" t="s">
        <v>98</v>
      </c>
      <c r="M99" s="1987">
        <v>313344</v>
      </c>
      <c r="N99" s="1987" t="s">
        <v>98</v>
      </c>
      <c r="O99" s="1987">
        <v>13011324</v>
      </c>
    </row>
    <row r="100" spans="1:15" s="2" customFormat="1" ht="16.5" customHeight="1">
      <c r="A100" s="1097"/>
      <c r="B100" s="1302" t="s">
        <v>100</v>
      </c>
      <c r="C100" s="743"/>
      <c r="D100" s="743"/>
      <c r="E100" s="1299"/>
      <c r="F100" s="1303" t="s">
        <v>276</v>
      </c>
      <c r="G100" s="1987">
        <v>1122900</v>
      </c>
      <c r="H100" s="1987">
        <v>868815</v>
      </c>
      <c r="I100" s="1987">
        <v>734776</v>
      </c>
      <c r="J100" s="1987">
        <v>172218</v>
      </c>
      <c r="K100" s="1987">
        <v>143722</v>
      </c>
      <c r="L100" s="1987">
        <v>280750</v>
      </c>
      <c r="M100" s="1987">
        <v>547</v>
      </c>
      <c r="N100" s="1987" t="s">
        <v>98</v>
      </c>
      <c r="O100" s="1987">
        <v>3323729</v>
      </c>
    </row>
    <row r="101" spans="1:15" s="2" customFormat="1" ht="16.5" customHeight="1">
      <c r="A101" s="1097"/>
      <c r="B101" s="1302" t="s">
        <v>101</v>
      </c>
      <c r="C101" s="743"/>
      <c r="D101" s="743"/>
      <c r="E101" s="1299"/>
      <c r="F101" s="1303" t="s">
        <v>276</v>
      </c>
      <c r="G101" s="1987">
        <v>351093</v>
      </c>
      <c r="H101" s="1987">
        <v>191884</v>
      </c>
      <c r="I101" s="1987">
        <v>555007</v>
      </c>
      <c r="J101" s="1987">
        <v>148409</v>
      </c>
      <c r="K101" s="1987">
        <v>163481</v>
      </c>
      <c r="L101" s="1987">
        <v>134014</v>
      </c>
      <c r="M101" s="1987" t="s">
        <v>98</v>
      </c>
      <c r="N101" s="1987">
        <v>119058</v>
      </c>
      <c r="O101" s="1987">
        <v>1662947</v>
      </c>
    </row>
    <row r="102" spans="1:15" s="2" customFormat="1" ht="16.5" customHeight="1">
      <c r="A102" s="1097"/>
      <c r="B102" s="1302" t="s">
        <v>102</v>
      </c>
      <c r="C102" s="743"/>
      <c r="D102" s="743"/>
      <c r="E102" s="1299"/>
      <c r="F102" s="1303" t="s">
        <v>276</v>
      </c>
      <c r="G102" s="1987">
        <v>32211</v>
      </c>
      <c r="H102" s="1987">
        <v>3506</v>
      </c>
      <c r="I102" s="1987">
        <v>116465</v>
      </c>
      <c r="J102" s="1987">
        <v>142512</v>
      </c>
      <c r="K102" s="1987">
        <v>50138</v>
      </c>
      <c r="L102" s="1987">
        <v>8702</v>
      </c>
      <c r="M102" s="1987" t="s">
        <v>98</v>
      </c>
      <c r="N102" s="1987">
        <v>89951</v>
      </c>
      <c r="O102" s="1987">
        <v>443485</v>
      </c>
    </row>
    <row r="103" spans="1:15" s="2" customFormat="1" ht="16.5" customHeight="1">
      <c r="A103" s="1097"/>
      <c r="B103" s="1929" t="s">
        <v>3921</v>
      </c>
      <c r="C103" s="743"/>
      <c r="D103" s="743"/>
      <c r="E103" s="1299"/>
      <c r="F103" s="1303"/>
      <c r="G103" s="1987"/>
      <c r="H103" s="1987"/>
      <c r="I103" s="1987"/>
      <c r="J103" s="1987"/>
      <c r="K103" s="1987"/>
      <c r="L103" s="1987"/>
      <c r="M103" s="1987"/>
      <c r="N103" s="1987"/>
      <c r="O103" s="1987"/>
    </row>
    <row r="104" spans="1:15" s="2" customFormat="1" ht="16.5" customHeight="1">
      <c r="A104" s="1097"/>
      <c r="B104" s="1302" t="s">
        <v>99</v>
      </c>
      <c r="C104" s="743"/>
      <c r="D104" s="743"/>
      <c r="E104" s="1299"/>
      <c r="F104" s="1303" t="s">
        <v>276</v>
      </c>
      <c r="G104" s="1987">
        <v>100328</v>
      </c>
      <c r="H104" s="1987">
        <v>76135</v>
      </c>
      <c r="I104" s="1987">
        <v>53414</v>
      </c>
      <c r="J104" s="1987">
        <v>34562</v>
      </c>
      <c r="K104" s="1987">
        <v>24223</v>
      </c>
      <c r="L104" s="1987" t="s">
        <v>98</v>
      </c>
      <c r="M104" s="1987">
        <v>7510</v>
      </c>
      <c r="N104" s="1987" t="s">
        <v>98</v>
      </c>
      <c r="O104" s="1987">
        <v>296171</v>
      </c>
    </row>
    <row r="105" spans="1:15" s="2" customFormat="1" ht="16.5" customHeight="1">
      <c r="A105" s="1097"/>
      <c r="B105" s="1302" t="s">
        <v>100</v>
      </c>
      <c r="C105" s="743"/>
      <c r="D105" s="743"/>
      <c r="E105" s="1299"/>
      <c r="F105" s="1303" t="s">
        <v>276</v>
      </c>
      <c r="G105" s="1987">
        <v>37031</v>
      </c>
      <c r="H105" s="1987">
        <v>26701</v>
      </c>
      <c r="I105" s="1987">
        <v>25317</v>
      </c>
      <c r="J105" s="1987">
        <v>6616</v>
      </c>
      <c r="K105" s="1987">
        <v>4030</v>
      </c>
      <c r="L105" s="1987">
        <v>6958</v>
      </c>
      <c r="M105" s="2290">
        <v>6</v>
      </c>
      <c r="N105" s="1987" t="s">
        <v>98</v>
      </c>
      <c r="O105" s="1987">
        <v>106658</v>
      </c>
    </row>
    <row r="106" spans="1:15" s="2" customFormat="1" ht="16.5" customHeight="1">
      <c r="A106" s="1097"/>
      <c r="B106" s="1302" t="s">
        <v>101</v>
      </c>
      <c r="C106" s="743"/>
      <c r="D106" s="743"/>
      <c r="E106" s="1299"/>
      <c r="F106" s="1303" t="s">
        <v>276</v>
      </c>
      <c r="G106" s="1987">
        <v>11662</v>
      </c>
      <c r="H106" s="1987">
        <v>6098</v>
      </c>
      <c r="I106" s="1987">
        <v>13918</v>
      </c>
      <c r="J106" s="1987">
        <v>4663</v>
      </c>
      <c r="K106" s="1987">
        <v>3954</v>
      </c>
      <c r="L106" s="1987">
        <v>3883</v>
      </c>
      <c r="M106" s="1987" t="s">
        <v>98</v>
      </c>
      <c r="N106" s="1987">
        <v>4234</v>
      </c>
      <c r="O106" s="1987">
        <v>48411</v>
      </c>
    </row>
    <row r="107" spans="1:15" s="2" customFormat="1" ht="16.5" customHeight="1">
      <c r="A107" s="1097"/>
      <c r="B107" s="1302" t="s">
        <v>102</v>
      </c>
      <c r="C107" s="743"/>
      <c r="D107" s="743"/>
      <c r="E107" s="1299"/>
      <c r="F107" s="1303" t="s">
        <v>276</v>
      </c>
      <c r="G107" s="1987">
        <v>783</v>
      </c>
      <c r="H107" s="1987">
        <v>116</v>
      </c>
      <c r="I107" s="1987">
        <v>2314</v>
      </c>
      <c r="J107" s="1987">
        <v>2587</v>
      </c>
      <c r="K107" s="1987">
        <v>975</v>
      </c>
      <c r="L107" s="1987">
        <v>216</v>
      </c>
      <c r="M107" s="1987" t="s">
        <v>98</v>
      </c>
      <c r="N107" s="1987">
        <v>3096</v>
      </c>
      <c r="O107" s="1987">
        <v>10088</v>
      </c>
    </row>
    <row r="108" spans="1:15" s="2" customFormat="1" ht="16.5" customHeight="1">
      <c r="A108" s="1097"/>
      <c r="B108" s="1097" t="s">
        <v>392</v>
      </c>
      <c r="C108" s="1196"/>
      <c r="D108" s="1097"/>
      <c r="E108" s="1192"/>
      <c r="F108" s="1300"/>
      <c r="G108" s="1853"/>
      <c r="H108" s="1853"/>
      <c r="I108" s="1853"/>
      <c r="J108" s="1853"/>
      <c r="K108" s="1853"/>
      <c r="L108" s="1853"/>
      <c r="M108" s="1853"/>
      <c r="N108" s="1853"/>
      <c r="O108" s="1853"/>
    </row>
    <row r="109" spans="1:15" s="2" customFormat="1" ht="16.5" customHeight="1">
      <c r="A109" s="1097"/>
      <c r="B109" s="1302" t="s">
        <v>99</v>
      </c>
      <c r="C109" s="1196"/>
      <c r="D109" s="743"/>
      <c r="E109" s="1192"/>
      <c r="F109" s="1300" t="s">
        <v>266</v>
      </c>
      <c r="G109" s="1853">
        <v>17249</v>
      </c>
      <c r="H109" s="1853">
        <v>26819</v>
      </c>
      <c r="I109" s="1853">
        <v>7574</v>
      </c>
      <c r="J109" s="1853">
        <v>8225</v>
      </c>
      <c r="K109" s="1853">
        <v>10706</v>
      </c>
      <c r="L109" s="1853">
        <v>8</v>
      </c>
      <c r="M109" s="1853">
        <v>3440</v>
      </c>
      <c r="N109" s="1853" t="s">
        <v>815</v>
      </c>
      <c r="O109" s="1853">
        <v>73842</v>
      </c>
    </row>
    <row r="110" spans="1:15" s="2" customFormat="1" ht="16.5" customHeight="1">
      <c r="A110" s="1097"/>
      <c r="B110" s="1302" t="s">
        <v>100</v>
      </c>
      <c r="C110" s="1196"/>
      <c r="D110" s="743"/>
      <c r="E110" s="1192"/>
      <c r="F110" s="1300" t="s">
        <v>266</v>
      </c>
      <c r="G110" s="1853">
        <v>7302</v>
      </c>
      <c r="H110" s="1853">
        <v>11182</v>
      </c>
      <c r="I110" s="1853">
        <v>3335</v>
      </c>
      <c r="J110" s="1853">
        <v>1492</v>
      </c>
      <c r="K110" s="1853">
        <v>1790</v>
      </c>
      <c r="L110" s="1853">
        <v>2171</v>
      </c>
      <c r="M110" s="1853">
        <v>14</v>
      </c>
      <c r="N110" s="1853" t="s">
        <v>815</v>
      </c>
      <c r="O110" s="1853">
        <v>27204</v>
      </c>
    </row>
    <row r="111" spans="1:15" s="2" customFormat="1" ht="16.5" customHeight="1">
      <c r="A111" s="1097"/>
      <c r="B111" s="1302" t="s">
        <v>101</v>
      </c>
      <c r="C111" s="1196"/>
      <c r="D111" s="743"/>
      <c r="E111" s="1192"/>
      <c r="F111" s="1300" t="s">
        <v>266</v>
      </c>
      <c r="G111" s="1853">
        <v>2260</v>
      </c>
      <c r="H111" s="1853">
        <v>2715</v>
      </c>
      <c r="I111" s="1853">
        <v>2074</v>
      </c>
      <c r="J111" s="1853">
        <v>1244</v>
      </c>
      <c r="K111" s="1853">
        <v>1641</v>
      </c>
      <c r="L111" s="1853">
        <v>666</v>
      </c>
      <c r="M111" s="1853" t="s">
        <v>815</v>
      </c>
      <c r="N111" s="1853">
        <v>344</v>
      </c>
      <c r="O111" s="1853">
        <v>10890</v>
      </c>
    </row>
    <row r="112" spans="1:15" s="2" customFormat="1" ht="16.5" customHeight="1">
      <c r="A112" s="1097"/>
      <c r="B112" s="1302" t="s">
        <v>102</v>
      </c>
      <c r="C112" s="1196"/>
      <c r="D112" s="743"/>
      <c r="E112" s="1192"/>
      <c r="F112" s="1300" t="s">
        <v>266</v>
      </c>
      <c r="G112" s="1853">
        <v>169</v>
      </c>
      <c r="H112" s="1853">
        <v>34</v>
      </c>
      <c r="I112" s="1853">
        <v>504</v>
      </c>
      <c r="J112" s="1853">
        <v>900</v>
      </c>
      <c r="K112" s="1853">
        <v>493</v>
      </c>
      <c r="L112" s="1853">
        <v>25</v>
      </c>
      <c r="M112" s="1853" t="s">
        <v>815</v>
      </c>
      <c r="N112" s="1853">
        <v>731</v>
      </c>
      <c r="O112" s="1853">
        <v>2794</v>
      </c>
    </row>
    <row r="113" spans="1:15" s="2" customFormat="1" ht="16.5" customHeight="1">
      <c r="A113" s="1097"/>
      <c r="B113" s="1097" t="s">
        <v>3911</v>
      </c>
      <c r="C113" s="743"/>
      <c r="D113" s="1304"/>
      <c r="E113" s="1304"/>
      <c r="F113" s="1199"/>
      <c r="G113" s="2283"/>
      <c r="H113" s="2283"/>
      <c r="I113" s="2283"/>
      <c r="J113" s="2283"/>
      <c r="K113" s="2283"/>
      <c r="L113" s="2283"/>
      <c r="M113" s="2283"/>
      <c r="N113" s="2283"/>
      <c r="O113" s="2283"/>
    </row>
    <row r="114" spans="1:15" s="2" customFormat="1" ht="16.5" customHeight="1">
      <c r="A114" s="1097"/>
      <c r="B114" s="1302" t="s">
        <v>99</v>
      </c>
      <c r="C114" s="1302"/>
      <c r="D114" s="743"/>
      <c r="E114" s="1192"/>
      <c r="F114" s="1300" t="s">
        <v>266</v>
      </c>
      <c r="G114" s="1913">
        <v>3.849623429206789</v>
      </c>
      <c r="H114" s="1913">
        <v>7.7051301646695407</v>
      </c>
      <c r="I114" s="1913">
        <v>3.2976243085503558</v>
      </c>
      <c r="J114" s="1913">
        <v>5.6652170139725948</v>
      </c>
      <c r="K114" s="1913">
        <v>10.836471112190777</v>
      </c>
      <c r="L114" s="1913" t="s">
        <v>98</v>
      </c>
      <c r="M114" s="1913">
        <v>10.978349673202613</v>
      </c>
      <c r="N114" s="1913" t="s">
        <v>98</v>
      </c>
      <c r="O114" s="1913">
        <v>5.6752103014266648</v>
      </c>
    </row>
    <row r="115" spans="1:15" s="2" customFormat="1" ht="16.5" customHeight="1">
      <c r="A115" s="1097" t="s">
        <v>268</v>
      </c>
      <c r="B115" s="1302" t="s">
        <v>100</v>
      </c>
      <c r="C115" s="743"/>
      <c r="D115" s="743"/>
      <c r="E115" s="1192"/>
      <c r="F115" s="1300" t="s">
        <v>266</v>
      </c>
      <c r="G115" s="1913">
        <v>6.5028052364413576</v>
      </c>
      <c r="H115" s="1913">
        <v>12.870403941000099</v>
      </c>
      <c r="I115" s="1913">
        <v>4.5387982187768783</v>
      </c>
      <c r="J115" s="1913">
        <v>8.6634382004203978</v>
      </c>
      <c r="K115" s="1913">
        <v>12.454599852493008</v>
      </c>
      <c r="L115" s="1913">
        <v>7.7328584149599289</v>
      </c>
      <c r="M115" s="1913">
        <v>25.594149908592321</v>
      </c>
      <c r="N115" s="1913" t="s">
        <v>98</v>
      </c>
      <c r="O115" s="1913">
        <v>8.1847828147240644</v>
      </c>
    </row>
    <row r="116" spans="1:15" s="2" customFormat="1" ht="16.5" customHeight="1">
      <c r="A116" s="1097"/>
      <c r="B116" s="1302" t="s">
        <v>101</v>
      </c>
      <c r="C116" s="743"/>
      <c r="D116" s="743"/>
      <c r="E116" s="1192"/>
      <c r="F116" s="1300" t="s">
        <v>266</v>
      </c>
      <c r="G116" s="1913">
        <v>6.4370408979956881</v>
      </c>
      <c r="H116" s="1913">
        <v>14.149173458964791</v>
      </c>
      <c r="I116" s="1913">
        <v>3.7368898049934507</v>
      </c>
      <c r="J116" s="1913">
        <v>8.3822409692134574</v>
      </c>
      <c r="K116" s="1913">
        <v>10.037863727283293</v>
      </c>
      <c r="L116" s="1913">
        <v>4.9696300386526779</v>
      </c>
      <c r="M116" s="1913" t="s">
        <v>98</v>
      </c>
      <c r="N116" s="1913">
        <v>2.8893480488501404</v>
      </c>
      <c r="O116" s="1913">
        <v>6.5486151994020254</v>
      </c>
    </row>
    <row r="117" spans="1:15" s="2" customFormat="1" ht="16.5" customHeight="1">
      <c r="A117" s="1097"/>
      <c r="B117" s="1302" t="s">
        <v>102</v>
      </c>
      <c r="C117" s="743"/>
      <c r="D117" s="743"/>
      <c r="E117" s="1192"/>
      <c r="F117" s="1300" t="s">
        <v>266</v>
      </c>
      <c r="G117" s="1913">
        <v>5.2466548694545345</v>
      </c>
      <c r="H117" s="1913">
        <v>9.6976611523103262</v>
      </c>
      <c r="I117" s="1913">
        <v>4.3274803589061097</v>
      </c>
      <c r="J117" s="1913">
        <v>6.3152576625126304</v>
      </c>
      <c r="K117" s="1913">
        <v>9.8328613028042611</v>
      </c>
      <c r="L117" s="1913">
        <v>2.8729027809698922</v>
      </c>
      <c r="M117" s="1913" t="s">
        <v>98</v>
      </c>
      <c r="N117" s="1913">
        <v>8.1266467298862715</v>
      </c>
      <c r="O117" s="1913">
        <v>6.3001003416124552</v>
      </c>
    </row>
    <row r="118" spans="1:15" s="2" customFormat="1" ht="30.6" customHeight="1">
      <c r="A118" s="1097"/>
      <c r="B118" s="2514" t="s">
        <v>778</v>
      </c>
      <c r="C118" s="2514"/>
      <c r="D118" s="2514"/>
      <c r="E118" s="2514"/>
      <c r="F118" s="1306" t="s">
        <v>266</v>
      </c>
      <c r="G118" s="1913">
        <v>4.3812921626426453</v>
      </c>
      <c r="H118" s="1913">
        <v>8.7369004546057543</v>
      </c>
      <c r="I118" s="1913">
        <v>3.5984524246589484</v>
      </c>
      <c r="J118" s="1913">
        <v>5.9831533317734564</v>
      </c>
      <c r="K118" s="1913">
        <v>11.041971154440912</v>
      </c>
      <c r="L118" s="1913">
        <v>7.7612705830391837</v>
      </c>
      <c r="M118" s="1913">
        <v>11.003819797318176</v>
      </c>
      <c r="N118" s="1913" t="s">
        <v>98</v>
      </c>
      <c r="O118" s="1913">
        <v>6.1858385154918079</v>
      </c>
    </row>
    <row r="119" spans="1:15" s="2" customFormat="1" ht="30.6" customHeight="1">
      <c r="A119" s="1097"/>
      <c r="B119" s="2516" t="s">
        <v>113</v>
      </c>
      <c r="C119" s="2516"/>
      <c r="D119" s="2516"/>
      <c r="E119" s="2516"/>
      <c r="F119" s="1199" t="s">
        <v>266</v>
      </c>
      <c r="G119" s="1913">
        <v>6.337006657900778</v>
      </c>
      <c r="H119" s="1913">
        <v>14.069297302830236</v>
      </c>
      <c r="I119" s="1913">
        <v>3.8393261372030403</v>
      </c>
      <c r="J119" s="1913">
        <v>7.3696983029757215</v>
      </c>
      <c r="K119" s="1913">
        <v>9.9897481029309194</v>
      </c>
      <c r="L119" s="1913">
        <v>4.8417836822780904</v>
      </c>
      <c r="M119" s="1913" t="s">
        <v>98</v>
      </c>
      <c r="N119" s="1913">
        <v>5.1433191872120334</v>
      </c>
      <c r="O119" s="1913">
        <v>6.4962932579831678</v>
      </c>
    </row>
    <row r="120" spans="1:15" s="2" customFormat="1" ht="16.5" customHeight="1">
      <c r="A120" s="1097"/>
      <c r="B120" s="1097" t="s">
        <v>906</v>
      </c>
      <c r="C120" s="743"/>
      <c r="D120" s="1304"/>
      <c r="E120" s="1304"/>
      <c r="F120" s="1199"/>
      <c r="G120" s="2283"/>
      <c r="H120" s="2283"/>
      <c r="I120" s="2283"/>
      <c r="J120" s="2283"/>
      <c r="K120" s="2283"/>
      <c r="L120" s="2283"/>
      <c r="M120" s="2283"/>
      <c r="N120" s="2283"/>
      <c r="O120" s="2283"/>
    </row>
    <row r="121" spans="1:15" s="2" customFormat="1" ht="16.5" customHeight="1">
      <c r="A121" s="1097" t="s">
        <v>268</v>
      </c>
      <c r="B121" s="1302" t="s">
        <v>99</v>
      </c>
      <c r="C121" s="1302"/>
      <c r="D121" s="743"/>
      <c r="E121" s="1192"/>
      <c r="F121" s="1300" t="s">
        <v>266</v>
      </c>
      <c r="G121" s="1913">
        <v>171.92608244956543</v>
      </c>
      <c r="H121" s="1913">
        <v>352.2558612990083</v>
      </c>
      <c r="I121" s="1913">
        <v>141.79803047890067</v>
      </c>
      <c r="J121" s="1913">
        <v>237.97812626584107</v>
      </c>
      <c r="K121" s="1913">
        <v>441.97663377781447</v>
      </c>
      <c r="L121" s="1913" t="s">
        <v>98</v>
      </c>
      <c r="M121" s="1913">
        <v>458.05592543275628</v>
      </c>
      <c r="N121" s="1913" t="s">
        <v>98</v>
      </c>
      <c r="O121" s="1913">
        <v>249.32218211776305</v>
      </c>
    </row>
    <row r="122" spans="1:15" s="2" customFormat="1" ht="16.5" customHeight="1">
      <c r="A122" s="1097"/>
      <c r="B122" s="1302" t="s">
        <v>100</v>
      </c>
      <c r="C122" s="743"/>
      <c r="D122" s="743"/>
      <c r="E122" s="1192"/>
      <c r="F122" s="1300" t="s">
        <v>266</v>
      </c>
      <c r="G122" s="1913">
        <v>197.18614134103859</v>
      </c>
      <c r="H122" s="1913">
        <v>418.78581326542076</v>
      </c>
      <c r="I122" s="1913">
        <v>131.72966781214205</v>
      </c>
      <c r="J122" s="1913">
        <v>225.51390568319226</v>
      </c>
      <c r="K122" s="1913">
        <v>444.16873449131509</v>
      </c>
      <c r="L122" s="1913">
        <v>312.01494682379996</v>
      </c>
      <c r="M122" s="1913" t="s">
        <v>815</v>
      </c>
      <c r="N122" s="1913" t="s">
        <v>98</v>
      </c>
      <c r="O122" s="1913">
        <v>255.05822348065783</v>
      </c>
    </row>
    <row r="123" spans="1:15" s="2" customFormat="1" ht="16.5" customHeight="1">
      <c r="A123" s="1097"/>
      <c r="B123" s="1302" t="s">
        <v>101</v>
      </c>
      <c r="C123" s="743"/>
      <c r="D123" s="743"/>
      <c r="E123" s="1192"/>
      <c r="F123" s="1300" t="s">
        <v>266</v>
      </c>
      <c r="G123" s="1913">
        <v>193.79180243525983</v>
      </c>
      <c r="H123" s="1913">
        <v>445.22794358806169</v>
      </c>
      <c r="I123" s="1913">
        <v>149.01566316999569</v>
      </c>
      <c r="J123" s="1913">
        <v>266.78104224748017</v>
      </c>
      <c r="K123" s="1913">
        <v>415.02276176024276</v>
      </c>
      <c r="L123" s="1913">
        <v>171.51686840072108</v>
      </c>
      <c r="M123" s="1913" t="s">
        <v>98</v>
      </c>
      <c r="N123" s="1913">
        <v>81.247047709022212</v>
      </c>
      <c r="O123" s="1913">
        <v>224.9488752556237</v>
      </c>
    </row>
    <row r="124" spans="1:15" s="2" customFormat="1" ht="16.5" customHeight="1">
      <c r="A124" s="1097"/>
      <c r="B124" s="1302" t="s">
        <v>102</v>
      </c>
      <c r="C124" s="743"/>
      <c r="D124" s="743"/>
      <c r="E124" s="1192"/>
      <c r="F124" s="1300" t="s">
        <v>266</v>
      </c>
      <c r="G124" s="1913">
        <v>215.83652618135378</v>
      </c>
      <c r="H124" s="1913">
        <v>293.10344827586204</v>
      </c>
      <c r="I124" s="1913">
        <v>217.80466724286947</v>
      </c>
      <c r="J124" s="1913">
        <v>347.89331271743333</v>
      </c>
      <c r="K124" s="1913">
        <v>505.64102564102564</v>
      </c>
      <c r="L124" s="1913">
        <v>115.74074074074075</v>
      </c>
      <c r="M124" s="1913" t="s">
        <v>98</v>
      </c>
      <c r="N124" s="1913">
        <v>236.11111111111111</v>
      </c>
      <c r="O124" s="1913">
        <v>276.96272799365585</v>
      </c>
    </row>
    <row r="125" spans="1:15" s="2" customFormat="1" ht="30.6" customHeight="1">
      <c r="A125" s="1097"/>
      <c r="B125" s="2514" t="s">
        <v>778</v>
      </c>
      <c r="C125" s="2514"/>
      <c r="D125" s="2514"/>
      <c r="E125" s="2514"/>
      <c r="F125" s="1306" t="s">
        <v>266</v>
      </c>
      <c r="G125" s="1913">
        <v>178.73601292962238</v>
      </c>
      <c r="H125" s="1913">
        <v>369.53012563693648</v>
      </c>
      <c r="I125" s="1913">
        <v>138.56041457621521</v>
      </c>
      <c r="J125" s="1913">
        <v>235.97552090922338</v>
      </c>
      <c r="K125" s="1913">
        <v>442.28931440908929</v>
      </c>
      <c r="L125" s="1913">
        <v>313.16470250071859</v>
      </c>
      <c r="M125" s="1913">
        <v>459.55295369877598</v>
      </c>
      <c r="N125" s="1913" t="s">
        <v>98</v>
      </c>
      <c r="O125" s="1913">
        <v>250.84092753997356</v>
      </c>
    </row>
    <row r="126" spans="1:15" s="2" customFormat="1" ht="30.6" customHeight="1">
      <c r="A126" s="1097"/>
      <c r="B126" s="2516" t="s">
        <v>113</v>
      </c>
      <c r="C126" s="2516"/>
      <c r="D126" s="2516"/>
      <c r="E126" s="2516"/>
      <c r="F126" s="1199" t="s">
        <v>266</v>
      </c>
      <c r="G126" s="1913">
        <v>195.17878666130974</v>
      </c>
      <c r="H126" s="1913">
        <v>442.38815577727712</v>
      </c>
      <c r="I126" s="1913">
        <v>158.82207984228683</v>
      </c>
      <c r="J126" s="1913">
        <v>295.72413793103448</v>
      </c>
      <c r="K126" s="1913">
        <v>432.94785960641104</v>
      </c>
      <c r="L126" s="1913">
        <v>168.57770187850696</v>
      </c>
      <c r="M126" s="1913" t="s">
        <v>98</v>
      </c>
      <c r="N126" s="1913">
        <v>146.6575716234652</v>
      </c>
      <c r="O126" s="1913">
        <v>233.91852852185508</v>
      </c>
    </row>
    <row r="127" spans="1:15" s="2" customFormat="1" ht="16.5" customHeight="1">
      <c r="A127" s="743"/>
      <c r="B127" s="1097" t="s">
        <v>3915</v>
      </c>
      <c r="C127" s="1097"/>
      <c r="D127" s="1299"/>
      <c r="E127" s="1299"/>
      <c r="F127" s="1300"/>
      <c r="G127" s="1996"/>
      <c r="H127" s="1996"/>
      <c r="I127" s="1996"/>
      <c r="J127" s="1996"/>
      <c r="K127" s="1996"/>
      <c r="L127" s="1996"/>
      <c r="M127" s="1996"/>
      <c r="N127" s="1996"/>
      <c r="O127" s="1996"/>
    </row>
    <row r="128" spans="1:15" s="2" customFormat="1" ht="16.5" customHeight="1">
      <c r="A128" s="1097"/>
      <c r="B128" s="1302" t="s">
        <v>277</v>
      </c>
      <c r="C128" s="743"/>
      <c r="D128" s="1302"/>
      <c r="E128" s="1302"/>
      <c r="F128" s="1303" t="s">
        <v>276</v>
      </c>
      <c r="G128" s="1987">
        <v>5986902</v>
      </c>
      <c r="H128" s="1987">
        <v>4544874</v>
      </c>
      <c r="I128" s="1987">
        <v>3703054</v>
      </c>
      <c r="J128" s="1987">
        <v>1914982</v>
      </c>
      <c r="K128" s="1987">
        <v>1345301</v>
      </c>
      <c r="L128" s="1987">
        <v>423468</v>
      </c>
      <c r="M128" s="1987">
        <v>313891</v>
      </c>
      <c r="N128" s="1987">
        <v>209013</v>
      </c>
      <c r="O128" s="1987">
        <v>18441485</v>
      </c>
    </row>
    <row r="129" spans="1:15" s="2" customFormat="1" ht="16.5" customHeight="1">
      <c r="A129" s="1305"/>
      <c r="B129" s="1302" t="s">
        <v>392</v>
      </c>
      <c r="C129" s="743"/>
      <c r="D129" s="1302"/>
      <c r="E129" s="1302"/>
      <c r="F129" s="1300" t="s">
        <v>266</v>
      </c>
      <c r="G129" s="1853">
        <v>26980</v>
      </c>
      <c r="H129" s="1853">
        <v>40750</v>
      </c>
      <c r="I129" s="1853">
        <v>13487</v>
      </c>
      <c r="J129" s="1853">
        <v>11862</v>
      </c>
      <c r="K129" s="1853">
        <v>14630</v>
      </c>
      <c r="L129" s="1853">
        <v>2870</v>
      </c>
      <c r="M129" s="1853">
        <v>3457</v>
      </c>
      <c r="N129" s="1853">
        <v>1083</v>
      </c>
      <c r="O129" s="1853">
        <v>114730</v>
      </c>
    </row>
    <row r="130" spans="1:15" s="2" customFormat="1" ht="16.5" customHeight="1">
      <c r="A130" s="1097"/>
      <c r="B130" s="1302" t="s">
        <v>3911</v>
      </c>
      <c r="C130" s="743"/>
      <c r="D130" s="1302"/>
      <c r="E130" s="1302"/>
      <c r="F130" s="1199" t="s">
        <v>266</v>
      </c>
      <c r="G130" s="1913">
        <v>4.5065043656969825</v>
      </c>
      <c r="H130" s="1913">
        <v>8.9661451560593317</v>
      </c>
      <c r="I130" s="1913">
        <v>3.6421289022520331</v>
      </c>
      <c r="J130" s="1913">
        <v>6.194314097991521</v>
      </c>
      <c r="K130" s="1913">
        <v>10.874889708697163</v>
      </c>
      <c r="L130" s="1913">
        <v>6.7773716077720154</v>
      </c>
      <c r="M130" s="1913">
        <v>11.013377255161824</v>
      </c>
      <c r="N130" s="1913">
        <v>5.1814958878155908</v>
      </c>
      <c r="O130" s="1913">
        <v>6.2212994235550987</v>
      </c>
    </row>
    <row r="131" spans="1:15" s="2" customFormat="1" ht="16.5" customHeight="1">
      <c r="A131" s="1097"/>
      <c r="B131" s="1929" t="s">
        <v>3910</v>
      </c>
      <c r="C131" s="1097"/>
      <c r="D131" s="1299"/>
      <c r="E131" s="1299"/>
      <c r="F131" s="1300"/>
      <c r="G131" s="1913"/>
      <c r="H131" s="1913"/>
      <c r="I131" s="1913"/>
      <c r="J131" s="1913"/>
      <c r="K131" s="1913"/>
      <c r="L131" s="1913"/>
      <c r="M131" s="1913"/>
      <c r="N131" s="1913"/>
      <c r="O131" s="1913"/>
    </row>
    <row r="132" spans="1:15" s="2" customFormat="1" ht="16.5" customHeight="1">
      <c r="A132" s="1097"/>
      <c r="B132" s="1302" t="s">
        <v>402</v>
      </c>
      <c r="C132" s="743"/>
      <c r="D132" s="1299"/>
      <c r="E132" s="1299"/>
      <c r="F132" s="1300"/>
      <c r="G132" s="1913"/>
      <c r="H132" s="1913"/>
      <c r="I132" s="1913"/>
      <c r="J132" s="1913"/>
      <c r="K132" s="1913"/>
      <c r="L132" s="1913"/>
      <c r="M132" s="1913"/>
      <c r="N132" s="1913"/>
      <c r="O132" s="1913"/>
    </row>
    <row r="133" spans="1:15" s="2" customFormat="1" ht="16.5" customHeight="1">
      <c r="A133" s="1097"/>
      <c r="B133" s="1097"/>
      <c r="C133" s="1302" t="s">
        <v>277</v>
      </c>
      <c r="D133" s="743"/>
      <c r="E133" s="1097"/>
      <c r="F133" s="1300" t="s">
        <v>797</v>
      </c>
      <c r="G133" s="1913">
        <v>74.841679386099855</v>
      </c>
      <c r="H133" s="1913">
        <v>76.584477369449615</v>
      </c>
      <c r="I133" s="1913">
        <v>62.024615358026104</v>
      </c>
      <c r="J133" s="1913">
        <v>75.814916275975435</v>
      </c>
      <c r="K133" s="1913">
        <v>73.437840304883437</v>
      </c>
      <c r="L133" s="1913" t="s">
        <v>98</v>
      </c>
      <c r="M133" s="1913">
        <v>99.825735685317511</v>
      </c>
      <c r="N133" s="1913" t="s">
        <v>98</v>
      </c>
      <c r="O133" s="1913">
        <v>70.554643511626097</v>
      </c>
    </row>
    <row r="134" spans="1:15" s="2" customFormat="1" ht="16.5" customHeight="1">
      <c r="A134" s="1097"/>
      <c r="B134" s="1097"/>
      <c r="C134" s="1302" t="s">
        <v>392</v>
      </c>
      <c r="D134" s="743"/>
      <c r="E134" s="1097"/>
      <c r="F134" s="1300" t="s">
        <v>797</v>
      </c>
      <c r="G134" s="1913">
        <v>63.932542624166047</v>
      </c>
      <c r="H134" s="1913">
        <v>65.813496932515335</v>
      </c>
      <c r="I134" s="1913">
        <v>56.157781567435308</v>
      </c>
      <c r="J134" s="1913">
        <v>69.339065924801886</v>
      </c>
      <c r="K134" s="1913">
        <v>73.178400546821592</v>
      </c>
      <c r="L134" s="1913" t="s">
        <v>815</v>
      </c>
      <c r="M134" s="1913">
        <v>99.508244142319938</v>
      </c>
      <c r="N134" s="1913" t="s">
        <v>815</v>
      </c>
      <c r="O134" s="1913">
        <v>64.361544495772677</v>
      </c>
    </row>
    <row r="135" spans="1:15" s="2" customFormat="1" ht="16.5" customHeight="1">
      <c r="A135" s="1097"/>
      <c r="B135" s="1302" t="s">
        <v>100</v>
      </c>
      <c r="C135" s="743"/>
      <c r="D135" s="1299"/>
      <c r="E135" s="1299"/>
      <c r="F135" s="1300"/>
      <c r="G135" s="1913"/>
      <c r="H135" s="1913"/>
      <c r="I135" s="1913"/>
      <c r="J135" s="1913"/>
      <c r="K135" s="1913"/>
      <c r="L135" s="1913"/>
      <c r="M135" s="1913"/>
      <c r="N135" s="1913"/>
      <c r="O135" s="1913"/>
    </row>
    <row r="136" spans="1:15" s="2" customFormat="1" ht="16.5" customHeight="1">
      <c r="A136" s="1097"/>
      <c r="B136" s="1097"/>
      <c r="C136" s="1302" t="s">
        <v>277</v>
      </c>
      <c r="D136" s="743"/>
      <c r="E136" s="1097"/>
      <c r="F136" s="1300" t="s">
        <v>797</v>
      </c>
      <c r="G136" s="1913">
        <v>18.755944226245894</v>
      </c>
      <c r="H136" s="1913">
        <v>19.116371542973468</v>
      </c>
      <c r="I136" s="1913">
        <v>19.842432759554683</v>
      </c>
      <c r="J136" s="1913">
        <v>8.9931915809130327</v>
      </c>
      <c r="K136" s="1913">
        <v>10.6832597314653</v>
      </c>
      <c r="L136" s="1913">
        <v>66.297807626550295</v>
      </c>
      <c r="M136" s="1913">
        <v>0.17426431468248532</v>
      </c>
      <c r="N136" s="1913" t="s">
        <v>98</v>
      </c>
      <c r="O136" s="1913">
        <v>18.023109310340246</v>
      </c>
    </row>
    <row r="137" spans="1:15" s="2" customFormat="1" ht="16.5" customHeight="1">
      <c r="A137" s="1097"/>
      <c r="B137" s="1097"/>
      <c r="C137" s="1302" t="s">
        <v>392</v>
      </c>
      <c r="D137" s="743"/>
      <c r="E137" s="1097"/>
      <c r="F137" s="1300" t="s">
        <v>797</v>
      </c>
      <c r="G137" s="1913">
        <v>27.064492216456635</v>
      </c>
      <c r="H137" s="1913">
        <v>27.440490797546012</v>
      </c>
      <c r="I137" s="1913">
        <v>24.727515385185733</v>
      </c>
      <c r="J137" s="1913">
        <v>12.577980104535492</v>
      </c>
      <c r="K137" s="1913">
        <v>12.235133287764867</v>
      </c>
      <c r="L137" s="1913">
        <v>75.644599303135891</v>
      </c>
      <c r="M137" s="1913" t="s">
        <v>815</v>
      </c>
      <c r="N137" s="1913" t="s">
        <v>815</v>
      </c>
      <c r="O137" s="1913">
        <v>23.711322234812169</v>
      </c>
    </row>
    <row r="138" spans="1:15" s="2" customFormat="1" ht="16.5" customHeight="1">
      <c r="A138" s="1097"/>
      <c r="B138" s="1302" t="s">
        <v>101</v>
      </c>
      <c r="C138" s="743"/>
      <c r="D138" s="1302"/>
      <c r="E138" s="1299"/>
      <c r="F138" s="1300"/>
      <c r="G138" s="1913"/>
      <c r="H138" s="1913"/>
      <c r="I138" s="1913"/>
      <c r="J138" s="1913"/>
      <c r="K138" s="1913"/>
      <c r="L138" s="1913"/>
      <c r="M138" s="1913"/>
      <c r="N138" s="1913"/>
      <c r="O138" s="1913"/>
    </row>
    <row r="139" spans="1:15" s="2" customFormat="1" ht="16.5" customHeight="1">
      <c r="A139" s="1097"/>
      <c r="B139" s="743"/>
      <c r="C139" s="1302" t="s">
        <v>277</v>
      </c>
      <c r="D139" s="743"/>
      <c r="E139" s="1097"/>
      <c r="F139" s="1300" t="s">
        <v>797</v>
      </c>
      <c r="G139" s="1913">
        <v>5.864351880154377</v>
      </c>
      <c r="H139" s="1913">
        <v>4.2219872322092975</v>
      </c>
      <c r="I139" s="1913">
        <v>14.987818163062164</v>
      </c>
      <c r="J139" s="1913">
        <v>7.7498900772957651</v>
      </c>
      <c r="K139" s="1913">
        <v>12.152001671001509</v>
      </c>
      <c r="L139" s="1913">
        <v>31.646783228012502</v>
      </c>
      <c r="M139" s="1913" t="s">
        <v>98</v>
      </c>
      <c r="N139" s="1913">
        <v>56.962007147880755</v>
      </c>
      <c r="O139" s="1913">
        <v>9.017424572912649</v>
      </c>
    </row>
    <row r="140" spans="1:15" s="2" customFormat="1" ht="16.5" customHeight="1">
      <c r="A140" s="1097"/>
      <c r="B140" s="743"/>
      <c r="C140" s="1302" t="s">
        <v>392</v>
      </c>
      <c r="D140" s="743"/>
      <c r="E140" s="1097"/>
      <c r="F140" s="1300" t="s">
        <v>797</v>
      </c>
      <c r="G140" s="1913">
        <v>8.3765752409192</v>
      </c>
      <c r="H140" s="1913">
        <v>6.6625766871165641</v>
      </c>
      <c r="I140" s="1913">
        <v>15.377771187069028</v>
      </c>
      <c r="J140" s="1913">
        <v>10.487270274827178</v>
      </c>
      <c r="K140" s="1913">
        <v>11.216678058783321</v>
      </c>
      <c r="L140" s="1913">
        <v>23.205574912891986</v>
      </c>
      <c r="M140" s="1913" t="s">
        <v>815</v>
      </c>
      <c r="N140" s="1913">
        <v>31.763619575253927</v>
      </c>
      <c r="O140" s="1913">
        <v>9.4918504314477481</v>
      </c>
    </row>
    <row r="141" spans="1:15" s="2" customFormat="1" ht="16.5" customHeight="1">
      <c r="A141" s="1097"/>
      <c r="B141" s="1302" t="s">
        <v>102</v>
      </c>
      <c r="C141" s="743"/>
      <c r="D141" s="743"/>
      <c r="E141" s="1299"/>
      <c r="F141" s="1300"/>
      <c r="G141" s="1913"/>
      <c r="H141" s="1913"/>
      <c r="I141" s="1913"/>
      <c r="J141" s="1913"/>
      <c r="K141" s="1913"/>
      <c r="L141" s="1913"/>
      <c r="M141" s="1913"/>
      <c r="N141" s="1913"/>
      <c r="O141" s="1913"/>
    </row>
    <row r="142" spans="1:15" s="2" customFormat="1" ht="16.5" customHeight="1">
      <c r="A142" s="1097"/>
      <c r="B142" s="1097"/>
      <c r="C142" s="1307" t="s">
        <v>277</v>
      </c>
      <c r="D142" s="1097"/>
      <c r="E142" s="1097"/>
      <c r="F142" s="1300" t="s">
        <v>797</v>
      </c>
      <c r="G142" s="1913">
        <v>0.53802450749987218</v>
      </c>
      <c r="H142" s="1913">
        <v>7.7141852557408644E-2</v>
      </c>
      <c r="I142" s="1913">
        <v>3.145106714619879</v>
      </c>
      <c r="J142" s="1913">
        <v>7.4419498460037747</v>
      </c>
      <c r="K142" s="1913">
        <v>3.7268982926497487</v>
      </c>
      <c r="L142" s="1913">
        <v>2.0549368547328251</v>
      </c>
      <c r="M142" s="1913" t="s">
        <v>98</v>
      </c>
      <c r="N142" s="1913">
        <v>43.036079095558648</v>
      </c>
      <c r="O142" s="1913">
        <v>2.4048226051210082</v>
      </c>
    </row>
    <row r="143" spans="1:15" s="2" customFormat="1" ht="16.5" customHeight="1">
      <c r="A143" s="743"/>
      <c r="B143" s="1097"/>
      <c r="C143" s="1307" t="s">
        <v>392</v>
      </c>
      <c r="D143" s="1097"/>
      <c r="E143" s="1097"/>
      <c r="F143" s="1300" t="s">
        <v>797</v>
      </c>
      <c r="G143" s="1913">
        <v>0.62638991845811709</v>
      </c>
      <c r="H143" s="1913">
        <v>8.3435582822085894E-2</v>
      </c>
      <c r="I143" s="1913">
        <v>3.7369318603099275</v>
      </c>
      <c r="J143" s="1913">
        <v>7.587253414264036</v>
      </c>
      <c r="K143" s="1913">
        <v>3.3697881066302116</v>
      </c>
      <c r="L143" s="1913">
        <v>0.87108013937282225</v>
      </c>
      <c r="M143" s="1913" t="s">
        <v>815</v>
      </c>
      <c r="N143" s="1913">
        <v>67.497691597414587</v>
      </c>
      <c r="O143" s="1913">
        <v>2.4352828379674016</v>
      </c>
    </row>
    <row r="144" spans="1:15" s="2" customFormat="1" ht="16.5" customHeight="1">
      <c r="A144" s="1298" t="s">
        <v>379</v>
      </c>
      <c r="B144" s="1097"/>
      <c r="C144" s="1097"/>
      <c r="D144" s="1299"/>
      <c r="E144" s="1299"/>
      <c r="F144" s="1300"/>
      <c r="G144" s="1913"/>
      <c r="H144" s="1913"/>
      <c r="I144" s="1913"/>
      <c r="J144" s="1913"/>
      <c r="K144" s="1913"/>
      <c r="L144" s="1913"/>
      <c r="M144" s="1913"/>
      <c r="N144" s="1913"/>
      <c r="O144" s="1913"/>
    </row>
    <row r="145" spans="1:15" s="2" customFormat="1" ht="16.5" customHeight="1">
      <c r="A145" s="1097"/>
      <c r="B145" s="1929" t="s">
        <v>3909</v>
      </c>
      <c r="C145" s="1097"/>
      <c r="D145" s="1299"/>
      <c r="E145" s="1299"/>
      <c r="F145" s="1301"/>
      <c r="G145" s="1850"/>
      <c r="H145" s="1850"/>
      <c r="I145" s="1850"/>
      <c r="J145" s="1850"/>
      <c r="K145" s="1850"/>
      <c r="L145" s="1850"/>
      <c r="M145" s="1850"/>
      <c r="N145" s="1850"/>
      <c r="O145" s="1850"/>
    </row>
    <row r="146" spans="1:15" s="2" customFormat="1" ht="16.5" customHeight="1">
      <c r="A146" s="1097"/>
      <c r="B146" s="1302" t="s">
        <v>99</v>
      </c>
      <c r="C146" s="743"/>
      <c r="D146" s="743"/>
      <c r="E146" s="1299"/>
      <c r="F146" s="1303" t="s">
        <v>276</v>
      </c>
      <c r="G146" s="1987">
        <v>4542609</v>
      </c>
      <c r="H146" s="1987">
        <v>3554576</v>
      </c>
      <c r="I146" s="1987">
        <v>2353142</v>
      </c>
      <c r="J146" s="1987">
        <v>1497144</v>
      </c>
      <c r="K146" s="1987">
        <v>999125</v>
      </c>
      <c r="L146" s="1987" t="s">
        <v>98</v>
      </c>
      <c r="M146" s="1987">
        <v>318471</v>
      </c>
      <c r="N146" s="1987" t="s">
        <v>98</v>
      </c>
      <c r="O146" s="1987">
        <v>13265073</v>
      </c>
    </row>
    <row r="147" spans="1:15" s="2" customFormat="1" ht="16.5" customHeight="1">
      <c r="A147" s="1097"/>
      <c r="B147" s="1302" t="s">
        <v>100</v>
      </c>
      <c r="C147" s="743"/>
      <c r="D147" s="743"/>
      <c r="E147" s="1299"/>
      <c r="F147" s="1303" t="s">
        <v>276</v>
      </c>
      <c r="G147" s="1987">
        <v>1138281</v>
      </c>
      <c r="H147" s="1987">
        <v>886420</v>
      </c>
      <c r="I147" s="1987">
        <v>752373</v>
      </c>
      <c r="J147" s="1987">
        <v>177374</v>
      </c>
      <c r="K147" s="1987">
        <v>145240</v>
      </c>
      <c r="L147" s="1987">
        <v>283044</v>
      </c>
      <c r="M147" s="1987">
        <v>555</v>
      </c>
      <c r="N147" s="1987" t="s">
        <v>98</v>
      </c>
      <c r="O147" s="1987">
        <v>3383286</v>
      </c>
    </row>
    <row r="148" spans="1:15" s="2" customFormat="1" ht="16.5" customHeight="1">
      <c r="A148" s="1097"/>
      <c r="B148" s="1302" t="s">
        <v>101</v>
      </c>
      <c r="C148" s="743"/>
      <c r="D148" s="743"/>
      <c r="E148" s="1299"/>
      <c r="F148" s="1303" t="s">
        <v>276</v>
      </c>
      <c r="G148" s="1987">
        <v>355930</v>
      </c>
      <c r="H148" s="1987">
        <v>195736</v>
      </c>
      <c r="I148" s="1987">
        <v>568440</v>
      </c>
      <c r="J148" s="1987">
        <v>152871</v>
      </c>
      <c r="K148" s="1987">
        <v>165257</v>
      </c>
      <c r="L148" s="1987">
        <v>135154</v>
      </c>
      <c r="M148" s="1987" t="s">
        <v>98</v>
      </c>
      <c r="N148" s="1987">
        <v>122284</v>
      </c>
      <c r="O148" s="1987">
        <v>1695671</v>
      </c>
    </row>
    <row r="149" spans="1:15" s="2" customFormat="1" ht="16.5" customHeight="1">
      <c r="A149" s="1097"/>
      <c r="B149" s="1302" t="s">
        <v>102</v>
      </c>
      <c r="C149" s="743"/>
      <c r="D149" s="743"/>
      <c r="E149" s="1299"/>
      <c r="F149" s="1303" t="s">
        <v>276</v>
      </c>
      <c r="G149" s="1987">
        <v>32654</v>
      </c>
      <c r="H149" s="1987">
        <v>3577</v>
      </c>
      <c r="I149" s="1987">
        <v>119327</v>
      </c>
      <c r="J149" s="1987">
        <v>147017</v>
      </c>
      <c r="K149" s="1987">
        <v>50692</v>
      </c>
      <c r="L149" s="1987">
        <v>8781</v>
      </c>
      <c r="M149" s="1987" t="s">
        <v>98</v>
      </c>
      <c r="N149" s="1987">
        <v>92281</v>
      </c>
      <c r="O149" s="1987">
        <v>454328</v>
      </c>
    </row>
    <row r="150" spans="1:15" s="2" customFormat="1" ht="16.5" customHeight="1">
      <c r="A150" s="1097"/>
      <c r="B150" s="1929" t="s">
        <v>3921</v>
      </c>
      <c r="C150" s="743"/>
      <c r="D150" s="743"/>
      <c r="E150" s="1299"/>
      <c r="F150" s="1303"/>
      <c r="G150" s="1987"/>
      <c r="H150" s="1987"/>
      <c r="I150" s="1987"/>
      <c r="J150" s="1987"/>
      <c r="K150" s="1987"/>
      <c r="L150" s="1987"/>
      <c r="M150" s="1987"/>
      <c r="N150" s="1987"/>
      <c r="O150" s="1987"/>
    </row>
    <row r="151" spans="1:15" s="2" customFormat="1" ht="16.5" customHeight="1">
      <c r="A151" s="1097"/>
      <c r="B151" s="1302" t="s">
        <v>99</v>
      </c>
      <c r="C151" s="743"/>
      <c r="D151" s="743"/>
      <c r="E151" s="1299"/>
      <c r="F151" s="1303" t="s">
        <v>276</v>
      </c>
      <c r="G151" s="1987">
        <v>104915</v>
      </c>
      <c r="H151" s="1987">
        <v>80179</v>
      </c>
      <c r="I151" s="1987">
        <v>56375</v>
      </c>
      <c r="J151" s="1987">
        <v>36720</v>
      </c>
      <c r="K151" s="1987">
        <v>25300</v>
      </c>
      <c r="L151" s="1987" t="s">
        <v>98</v>
      </c>
      <c r="M151" s="1987">
        <v>7899</v>
      </c>
      <c r="N151" s="1987" t="s">
        <v>98</v>
      </c>
      <c r="O151" s="1987">
        <v>311388</v>
      </c>
    </row>
    <row r="152" spans="1:15" s="2" customFormat="1" ht="16.5" customHeight="1">
      <c r="A152" s="1097"/>
      <c r="B152" s="1302" t="s">
        <v>100</v>
      </c>
      <c r="C152" s="743"/>
      <c r="D152" s="743"/>
      <c r="E152" s="1299"/>
      <c r="F152" s="1303" t="s">
        <v>276</v>
      </c>
      <c r="G152" s="1987">
        <v>38789</v>
      </c>
      <c r="H152" s="1987">
        <v>28181</v>
      </c>
      <c r="I152" s="1987">
        <v>26815</v>
      </c>
      <c r="J152" s="1987">
        <v>7040</v>
      </c>
      <c r="K152" s="1987">
        <v>4214</v>
      </c>
      <c r="L152" s="1987">
        <v>7247</v>
      </c>
      <c r="M152" s="2290">
        <v>6</v>
      </c>
      <c r="N152" s="1987" t="s">
        <v>98</v>
      </c>
      <c r="O152" s="1987">
        <v>112293</v>
      </c>
    </row>
    <row r="153" spans="1:15" s="2" customFormat="1" ht="16.5" customHeight="1">
      <c r="A153" s="1097"/>
      <c r="B153" s="1302" t="s">
        <v>101</v>
      </c>
      <c r="C153" s="743"/>
      <c r="D153" s="743"/>
      <c r="E153" s="1299"/>
      <c r="F153" s="1303" t="s">
        <v>276</v>
      </c>
      <c r="G153" s="1987">
        <v>12216</v>
      </c>
      <c r="H153" s="1987">
        <v>6439</v>
      </c>
      <c r="I153" s="1987">
        <v>14710</v>
      </c>
      <c r="J153" s="1987">
        <v>4950</v>
      </c>
      <c r="K153" s="1987">
        <v>4153</v>
      </c>
      <c r="L153" s="1987">
        <v>4045</v>
      </c>
      <c r="M153" s="1987" t="s">
        <v>98</v>
      </c>
      <c r="N153" s="1987">
        <v>4423</v>
      </c>
      <c r="O153" s="1987">
        <v>50936</v>
      </c>
    </row>
    <row r="154" spans="1:15" s="2" customFormat="1" ht="16.5" customHeight="1">
      <c r="A154" s="1097"/>
      <c r="B154" s="1302" t="s">
        <v>102</v>
      </c>
      <c r="C154" s="743"/>
      <c r="D154" s="743"/>
      <c r="E154" s="1299"/>
      <c r="F154" s="1303" t="s">
        <v>276</v>
      </c>
      <c r="G154" s="1987">
        <v>819</v>
      </c>
      <c r="H154" s="1987">
        <v>124</v>
      </c>
      <c r="I154" s="1987">
        <v>2429</v>
      </c>
      <c r="J154" s="1987">
        <v>2743</v>
      </c>
      <c r="K154" s="1987">
        <v>1022</v>
      </c>
      <c r="L154" s="1987">
        <v>223</v>
      </c>
      <c r="M154" s="1987" t="s">
        <v>98</v>
      </c>
      <c r="N154" s="1987">
        <v>3262</v>
      </c>
      <c r="O154" s="1987">
        <v>10623</v>
      </c>
    </row>
    <row r="155" spans="1:15" s="59" customFormat="1" ht="16.5" customHeight="1">
      <c r="A155" s="1097"/>
      <c r="B155" s="1097" t="s">
        <v>392</v>
      </c>
      <c r="C155" s="1196"/>
      <c r="D155" s="1097"/>
      <c r="E155" s="1192"/>
      <c r="F155" s="1300"/>
      <c r="G155" s="1853"/>
      <c r="H155" s="1853"/>
      <c r="I155" s="1853"/>
      <c r="J155" s="1853"/>
      <c r="K155" s="1853"/>
      <c r="L155" s="1853"/>
      <c r="M155" s="1853"/>
      <c r="N155" s="1853"/>
      <c r="O155" s="1853"/>
    </row>
    <row r="156" spans="1:15" s="59" customFormat="1" ht="16.5" customHeight="1">
      <c r="A156" s="1097"/>
      <c r="B156" s="1302" t="s">
        <v>99</v>
      </c>
      <c r="C156" s="1196"/>
      <c r="D156" s="743"/>
      <c r="E156" s="1192"/>
      <c r="F156" s="1300" t="s">
        <v>266</v>
      </c>
      <c r="G156" s="1853">
        <v>20564</v>
      </c>
      <c r="H156" s="1853">
        <v>26269</v>
      </c>
      <c r="I156" s="1853">
        <v>8038</v>
      </c>
      <c r="J156" s="1853">
        <v>8545</v>
      </c>
      <c r="K156" s="1853">
        <v>11283</v>
      </c>
      <c r="L156" s="1853">
        <v>11</v>
      </c>
      <c r="M156" s="1853">
        <v>3441</v>
      </c>
      <c r="N156" s="1853">
        <v>0</v>
      </c>
      <c r="O156" s="1853">
        <v>77950</v>
      </c>
    </row>
    <row r="157" spans="1:15" s="59" customFormat="1" ht="16.5" customHeight="1">
      <c r="A157" s="1097"/>
      <c r="B157" s="1302" t="s">
        <v>100</v>
      </c>
      <c r="C157" s="1196"/>
      <c r="D157" s="743"/>
      <c r="E157" s="1192"/>
      <c r="F157" s="1300" t="s">
        <v>266</v>
      </c>
      <c r="G157" s="1853">
        <v>8779</v>
      </c>
      <c r="H157" s="1853">
        <v>11795</v>
      </c>
      <c r="I157" s="1853">
        <v>3500</v>
      </c>
      <c r="J157" s="1853">
        <v>1463</v>
      </c>
      <c r="K157" s="1853">
        <v>1919</v>
      </c>
      <c r="L157" s="1853">
        <v>3291</v>
      </c>
      <c r="M157" s="1853">
        <v>22</v>
      </c>
      <c r="N157" s="1853" t="s">
        <v>815</v>
      </c>
      <c r="O157" s="1853">
        <v>30663</v>
      </c>
    </row>
    <row r="158" spans="1:15" s="59" customFormat="1" ht="16.5" customHeight="1">
      <c r="A158" s="1097"/>
      <c r="B158" s="1302" t="s">
        <v>101</v>
      </c>
      <c r="C158" s="1196"/>
      <c r="D158" s="743"/>
      <c r="E158" s="1192"/>
      <c r="F158" s="1300" t="s">
        <v>266</v>
      </c>
      <c r="G158" s="1853">
        <v>2439</v>
      </c>
      <c r="H158" s="1853">
        <v>2684</v>
      </c>
      <c r="I158" s="1853">
        <v>2307</v>
      </c>
      <c r="J158" s="1853">
        <v>1124</v>
      </c>
      <c r="K158" s="1853">
        <v>1698</v>
      </c>
      <c r="L158" s="1853">
        <v>1009</v>
      </c>
      <c r="M158" s="1853" t="s">
        <v>815</v>
      </c>
      <c r="N158" s="1853">
        <v>332</v>
      </c>
      <c r="O158" s="1853">
        <v>11531</v>
      </c>
    </row>
    <row r="159" spans="1:15" s="59" customFormat="1" ht="16.5" customHeight="1">
      <c r="A159" s="1097"/>
      <c r="B159" s="1302" t="s">
        <v>102</v>
      </c>
      <c r="C159" s="1196"/>
      <c r="D159" s="743"/>
      <c r="E159" s="1192"/>
      <c r="F159" s="1300" t="s">
        <v>266</v>
      </c>
      <c r="G159" s="1853">
        <v>255</v>
      </c>
      <c r="H159" s="1853">
        <v>43</v>
      </c>
      <c r="I159" s="1853">
        <v>538</v>
      </c>
      <c r="J159" s="1853">
        <v>797</v>
      </c>
      <c r="K159" s="1853">
        <v>529</v>
      </c>
      <c r="L159" s="1853">
        <v>39</v>
      </c>
      <c r="M159" s="1853">
        <v>0</v>
      </c>
      <c r="N159" s="1853">
        <v>479</v>
      </c>
      <c r="O159" s="1853">
        <v>2602</v>
      </c>
    </row>
    <row r="160" spans="1:15" s="2" customFormat="1" ht="16.5" customHeight="1">
      <c r="A160" s="1097"/>
      <c r="B160" s="1097" t="s">
        <v>3911</v>
      </c>
      <c r="C160" s="743"/>
      <c r="D160" s="1304"/>
      <c r="E160" s="1304"/>
      <c r="F160" s="1199"/>
      <c r="G160" s="2283"/>
      <c r="H160" s="2283"/>
      <c r="I160" s="2283"/>
      <c r="J160" s="2283"/>
      <c r="K160" s="2283"/>
      <c r="L160" s="2283"/>
      <c r="M160" s="2283"/>
      <c r="N160" s="2283"/>
      <c r="O160" s="2283"/>
    </row>
    <row r="161" spans="1:15" s="2" customFormat="1" ht="16.5" customHeight="1">
      <c r="A161" s="1097"/>
      <c r="B161" s="1302" t="s">
        <v>99</v>
      </c>
      <c r="C161" s="1302"/>
      <c r="D161" s="743"/>
      <c r="E161" s="1192"/>
      <c r="F161" s="1300" t="s">
        <v>266</v>
      </c>
      <c r="G161" s="1913">
        <v>4.5269139386638821</v>
      </c>
      <c r="H161" s="1913">
        <v>7.3901922479643147</v>
      </c>
      <c r="I161" s="1913">
        <v>3.4158584564807395</v>
      </c>
      <c r="J161" s="1913">
        <v>5.7075338110428921</v>
      </c>
      <c r="K161" s="1913">
        <v>11.292881271112222</v>
      </c>
      <c r="L161" s="1913" t="s">
        <v>98</v>
      </c>
      <c r="M161" s="1913">
        <v>10.804751453036539</v>
      </c>
      <c r="N161" s="1913" t="s">
        <v>98</v>
      </c>
      <c r="O161" s="1913">
        <v>5.8763340390211196</v>
      </c>
    </row>
    <row r="162" spans="1:15" s="2" customFormat="1" ht="16.5" customHeight="1">
      <c r="A162" s="1097" t="s">
        <v>268</v>
      </c>
      <c r="B162" s="1302" t="s">
        <v>100</v>
      </c>
      <c r="C162" s="743"/>
      <c r="D162" s="743"/>
      <c r="E162" s="1192"/>
      <c r="F162" s="1300" t="s">
        <v>266</v>
      </c>
      <c r="G162" s="1913">
        <v>7.7125068414565465</v>
      </c>
      <c r="H162" s="1913">
        <v>13.306333340854223</v>
      </c>
      <c r="I162" s="1913">
        <v>4.6519479034999929</v>
      </c>
      <c r="J162" s="1913">
        <v>8.2481085164680294</v>
      </c>
      <c r="K162" s="1913">
        <v>13.212613605067475</v>
      </c>
      <c r="L162" s="1913">
        <v>11.627167507525332</v>
      </c>
      <c r="M162" s="1913">
        <v>39.63963963963964</v>
      </c>
      <c r="N162" s="1913" t="s">
        <v>98</v>
      </c>
      <c r="O162" s="1913">
        <v>9.0630824588876013</v>
      </c>
    </row>
    <row r="163" spans="1:15" s="2" customFormat="1" ht="16.5" customHeight="1">
      <c r="A163" s="1097"/>
      <c r="B163" s="1302" t="s">
        <v>101</v>
      </c>
      <c r="C163" s="743"/>
      <c r="D163" s="743"/>
      <c r="E163" s="1192"/>
      <c r="F163" s="1300" t="s">
        <v>266</v>
      </c>
      <c r="G163" s="1913">
        <v>6.85247099148709</v>
      </c>
      <c r="H163" s="1913">
        <v>13.712347243225569</v>
      </c>
      <c r="I163" s="1913">
        <v>4.0584758285834912</v>
      </c>
      <c r="J163" s="1913">
        <v>7.3526044835187836</v>
      </c>
      <c r="K163" s="1913">
        <v>10.274905147739581</v>
      </c>
      <c r="L163" s="1913">
        <v>7.4655578081299847</v>
      </c>
      <c r="M163" s="1913" t="s">
        <v>98</v>
      </c>
      <c r="N163" s="1913">
        <v>2.7149913316541818</v>
      </c>
      <c r="O163" s="1913">
        <v>6.800257833034828</v>
      </c>
    </row>
    <row r="164" spans="1:15" s="2" customFormat="1" ht="16.5" customHeight="1">
      <c r="A164" s="1097"/>
      <c r="B164" s="1302" t="s">
        <v>102</v>
      </c>
      <c r="C164" s="743"/>
      <c r="D164" s="743"/>
      <c r="E164" s="1192"/>
      <c r="F164" s="1300" t="s">
        <v>266</v>
      </c>
      <c r="G164" s="1913">
        <v>7.8091504869235004</v>
      </c>
      <c r="H164" s="1913">
        <v>12.021246854906346</v>
      </c>
      <c r="I164" s="1913">
        <v>4.5086191725259166</v>
      </c>
      <c r="J164" s="1913">
        <v>5.4211417727201612</v>
      </c>
      <c r="K164" s="1913">
        <v>10.435571687840291</v>
      </c>
      <c r="L164" s="1913">
        <v>4.4414075845575676</v>
      </c>
      <c r="M164" s="1913" t="s">
        <v>98</v>
      </c>
      <c r="N164" s="1913">
        <v>5.1906676347243739</v>
      </c>
      <c r="O164" s="1913">
        <v>5.7271398637107991</v>
      </c>
    </row>
    <row r="165" spans="1:15" s="2" customFormat="1" ht="30.75" customHeight="1">
      <c r="A165" s="1097"/>
      <c r="B165" s="2514" t="s">
        <v>778</v>
      </c>
      <c r="C165" s="2514"/>
      <c r="D165" s="2514"/>
      <c r="E165" s="2514"/>
      <c r="F165" s="1306" t="s">
        <v>266</v>
      </c>
      <c r="G165" s="1913">
        <v>5.1652117889978513</v>
      </c>
      <c r="H165" s="1913">
        <v>8.571050277910631</v>
      </c>
      <c r="I165" s="1913">
        <v>3.7153257994245719</v>
      </c>
      <c r="J165" s="1913">
        <v>5.9766452196990416</v>
      </c>
      <c r="K165" s="1913">
        <v>11.536528992061099</v>
      </c>
      <c r="L165" s="1913">
        <v>11.665907075503362</v>
      </c>
      <c r="M165" s="1913">
        <v>10.854914646455148</v>
      </c>
      <c r="N165" s="1913" t="s">
        <v>98</v>
      </c>
      <c r="O165" s="1913">
        <v>6.5239462940461586</v>
      </c>
    </row>
    <row r="166" spans="1:15" s="2" customFormat="1" ht="30.75" customHeight="1">
      <c r="A166" s="1097"/>
      <c r="B166" s="2516" t="s">
        <v>113</v>
      </c>
      <c r="C166" s="2516"/>
      <c r="D166" s="2516"/>
      <c r="E166" s="2516"/>
      <c r="F166" s="1199" t="s">
        <v>266</v>
      </c>
      <c r="G166" s="1913">
        <v>6.9328639367549867</v>
      </c>
      <c r="H166" s="1913">
        <v>13.681997661968863</v>
      </c>
      <c r="I166" s="1913">
        <v>4.136575322747384</v>
      </c>
      <c r="J166" s="1913">
        <v>6.4057248039267991</v>
      </c>
      <c r="K166" s="1913">
        <v>10.312620109377677</v>
      </c>
      <c r="L166" s="1913">
        <v>7.2810643693333796</v>
      </c>
      <c r="M166" s="1913" t="s">
        <v>98</v>
      </c>
      <c r="N166" s="1913">
        <v>3.7797404050054766</v>
      </c>
      <c r="O166" s="1913">
        <v>6.5734914295308977</v>
      </c>
    </row>
    <row r="167" spans="1:15" s="2" customFormat="1" ht="16.5" customHeight="1">
      <c r="A167" s="1097"/>
      <c r="B167" s="1097" t="s">
        <v>906</v>
      </c>
      <c r="C167" s="743"/>
      <c r="D167" s="1304"/>
      <c r="E167" s="1304"/>
      <c r="F167" s="1199"/>
      <c r="G167" s="2283"/>
      <c r="H167" s="2283"/>
      <c r="I167" s="2283"/>
      <c r="J167" s="2283"/>
      <c r="K167" s="2283"/>
      <c r="L167" s="2283"/>
      <c r="M167" s="2283"/>
      <c r="N167" s="2283"/>
      <c r="O167" s="2283"/>
    </row>
    <row r="168" spans="1:15" s="2" customFormat="1" ht="16.5" customHeight="1">
      <c r="A168" s="1097" t="s">
        <v>268</v>
      </c>
      <c r="B168" s="1302" t="s">
        <v>99</v>
      </c>
      <c r="C168" s="1302"/>
      <c r="D168" s="743"/>
      <c r="E168" s="1192"/>
      <c r="F168" s="1300" t="s">
        <v>266</v>
      </c>
      <c r="G168" s="1913">
        <v>196.00629080684365</v>
      </c>
      <c r="H168" s="1913">
        <v>327.62942915227177</v>
      </c>
      <c r="I168" s="1913">
        <v>142.5809312638581</v>
      </c>
      <c r="J168" s="1913">
        <v>232.70697167755992</v>
      </c>
      <c r="K168" s="1913">
        <v>445.96837944664031</v>
      </c>
      <c r="L168" s="1913" t="s">
        <v>98</v>
      </c>
      <c r="M168" s="1913">
        <v>435.6247626281808</v>
      </c>
      <c r="N168" s="1913" t="s">
        <v>98</v>
      </c>
      <c r="O168" s="1913">
        <v>250.33077703700852</v>
      </c>
    </row>
    <row r="169" spans="1:15" s="2" customFormat="1" ht="16.5" customHeight="1">
      <c r="A169" s="1097"/>
      <c r="B169" s="1302" t="s">
        <v>100</v>
      </c>
      <c r="C169" s="743"/>
      <c r="D169" s="743"/>
      <c r="E169" s="1192"/>
      <c r="F169" s="1300" t="s">
        <v>266</v>
      </c>
      <c r="G169" s="1913">
        <v>226.32705148366804</v>
      </c>
      <c r="H169" s="1913">
        <v>418.5444093538199</v>
      </c>
      <c r="I169" s="1913">
        <v>130.52396046988628</v>
      </c>
      <c r="J169" s="1913">
        <v>207.8125</v>
      </c>
      <c r="K169" s="1913">
        <v>455.38680588514472</v>
      </c>
      <c r="L169" s="1913">
        <v>454.11894577066369</v>
      </c>
      <c r="M169" s="1913" t="s">
        <v>815</v>
      </c>
      <c r="N169" s="1913" t="s">
        <v>98</v>
      </c>
      <c r="O169" s="1913">
        <v>273.06243488017952</v>
      </c>
    </row>
    <row r="170" spans="1:15" s="2" customFormat="1" ht="16.5" customHeight="1">
      <c r="A170" s="1097"/>
      <c r="B170" s="1302" t="s">
        <v>101</v>
      </c>
      <c r="C170" s="743"/>
      <c r="D170" s="743"/>
      <c r="E170" s="1192"/>
      <c r="F170" s="1300" t="s">
        <v>266</v>
      </c>
      <c r="G170" s="1913">
        <v>199.65618860510807</v>
      </c>
      <c r="H170" s="1913">
        <v>416.83491225345546</v>
      </c>
      <c r="I170" s="1913">
        <v>156.83208701563561</v>
      </c>
      <c r="J170" s="1913">
        <v>227.07070707070707</v>
      </c>
      <c r="K170" s="1913">
        <v>408.86106429087403</v>
      </c>
      <c r="L170" s="1913">
        <v>249.44375772558715</v>
      </c>
      <c r="M170" s="1913" t="s">
        <v>98</v>
      </c>
      <c r="N170" s="1913">
        <v>75.062174994347728</v>
      </c>
      <c r="O170" s="1913">
        <v>226.38212659023088</v>
      </c>
    </row>
    <row r="171" spans="1:15" s="2" customFormat="1" ht="16.5" customHeight="1">
      <c r="A171" s="1097"/>
      <c r="B171" s="1302" t="s">
        <v>102</v>
      </c>
      <c r="C171" s="743"/>
      <c r="D171" s="743"/>
      <c r="E171" s="1192"/>
      <c r="F171" s="1300" t="s">
        <v>266</v>
      </c>
      <c r="G171" s="1913">
        <v>311.35531135531136</v>
      </c>
      <c r="H171" s="1913">
        <v>346.77419354838713</v>
      </c>
      <c r="I171" s="1913">
        <v>221.49032523672292</v>
      </c>
      <c r="J171" s="1913">
        <v>290.55778344877871</v>
      </c>
      <c r="K171" s="1913">
        <v>517.6125244618396</v>
      </c>
      <c r="L171" s="1913">
        <v>174.88789237668161</v>
      </c>
      <c r="M171" s="1913" t="s">
        <v>98</v>
      </c>
      <c r="N171" s="1913">
        <v>146.84242795830778</v>
      </c>
      <c r="O171" s="1913">
        <v>244.94022404217264</v>
      </c>
    </row>
    <row r="172" spans="1:15" s="2" customFormat="1" ht="30.75" customHeight="1">
      <c r="A172" s="1097"/>
      <c r="B172" s="2514" t="s">
        <v>778</v>
      </c>
      <c r="C172" s="2514"/>
      <c r="D172" s="2514"/>
      <c r="E172" s="2514"/>
      <c r="F172" s="1306" t="s">
        <v>266</v>
      </c>
      <c r="G172" s="1913">
        <v>204.19055836998274</v>
      </c>
      <c r="H172" s="1913">
        <v>351.2735326688815</v>
      </c>
      <c r="I172" s="1913">
        <v>138.69455463397043</v>
      </c>
      <c r="J172" s="1913">
        <v>228.7020109689214</v>
      </c>
      <c r="K172" s="1913">
        <v>447.31313952700413</v>
      </c>
      <c r="L172" s="1913">
        <v>455.63681523388988</v>
      </c>
      <c r="M172" s="1913">
        <v>438.07716635041112</v>
      </c>
      <c r="N172" s="1913" t="s">
        <v>98</v>
      </c>
      <c r="O172" s="1913">
        <v>256.35560716671267</v>
      </c>
    </row>
    <row r="173" spans="1:15" s="2" customFormat="1" ht="30.75" customHeight="1">
      <c r="A173" s="1097"/>
      <c r="B173" s="2516" t="s">
        <v>113</v>
      </c>
      <c r="C173" s="2516"/>
      <c r="D173" s="2516"/>
      <c r="E173" s="2516"/>
      <c r="F173" s="1199" t="s">
        <v>266</v>
      </c>
      <c r="G173" s="1913">
        <v>206.67433831990795</v>
      </c>
      <c r="H173" s="1913">
        <v>415.51119914673166</v>
      </c>
      <c r="I173" s="1913">
        <v>165.99568236186477</v>
      </c>
      <c r="J173" s="1913">
        <v>249.70752632263097</v>
      </c>
      <c r="K173" s="1913">
        <v>430.33816425120773</v>
      </c>
      <c r="L173" s="1913">
        <v>245.54826616682288</v>
      </c>
      <c r="M173" s="1913" t="s">
        <v>98</v>
      </c>
      <c r="N173" s="1913">
        <v>105.530253741054</v>
      </c>
      <c r="O173" s="1913">
        <v>229.58462613102876</v>
      </c>
    </row>
    <row r="174" spans="1:15" s="2" customFormat="1" ht="16.5" customHeight="1">
      <c r="A174" s="743"/>
      <c r="B174" s="1097" t="s">
        <v>3915</v>
      </c>
      <c r="C174" s="1097"/>
      <c r="D174" s="1299"/>
      <c r="E174" s="1299"/>
      <c r="F174" s="1300"/>
      <c r="G174" s="1996"/>
      <c r="H174" s="1996"/>
      <c r="I174" s="1996"/>
      <c r="J174" s="1996"/>
      <c r="K174" s="1996"/>
      <c r="L174" s="1996"/>
      <c r="M174" s="1996"/>
      <c r="N174" s="1996"/>
      <c r="O174" s="1996"/>
    </row>
    <row r="175" spans="1:15" s="2" customFormat="1" ht="16.5" customHeight="1">
      <c r="A175" s="1097"/>
      <c r="B175" s="1302" t="s">
        <v>277</v>
      </c>
      <c r="C175" s="743"/>
      <c r="D175" s="1302"/>
      <c r="E175" s="1302"/>
      <c r="F175" s="1303" t="s">
        <v>276</v>
      </c>
      <c r="G175" s="1987">
        <v>6069474</v>
      </c>
      <c r="H175" s="1987">
        <v>4640308</v>
      </c>
      <c r="I175" s="1987">
        <v>3793282</v>
      </c>
      <c r="J175" s="1987">
        <v>1974405</v>
      </c>
      <c r="K175" s="1987">
        <v>1360314</v>
      </c>
      <c r="L175" s="1987">
        <v>426981</v>
      </c>
      <c r="M175" s="1987">
        <v>319026</v>
      </c>
      <c r="N175" s="1987">
        <v>214568</v>
      </c>
      <c r="O175" s="1987">
        <v>18798358</v>
      </c>
    </row>
    <row r="176" spans="1:15" s="2" customFormat="1" ht="16.5" customHeight="1">
      <c r="A176" s="1305"/>
      <c r="B176" s="1302" t="s">
        <v>392</v>
      </c>
      <c r="C176" s="743"/>
      <c r="D176" s="1302"/>
      <c r="E176" s="1302"/>
      <c r="F176" s="1300" t="s">
        <v>266</v>
      </c>
      <c r="G176" s="1853">
        <v>32037</v>
      </c>
      <c r="H176" s="1853">
        <v>40791</v>
      </c>
      <c r="I176" s="1853">
        <v>14383</v>
      </c>
      <c r="J176" s="1853">
        <v>11929</v>
      </c>
      <c r="K176" s="1853">
        <v>15430</v>
      </c>
      <c r="L176" s="1853">
        <v>4350</v>
      </c>
      <c r="M176" s="1853">
        <v>3465</v>
      </c>
      <c r="N176" s="1853">
        <v>813</v>
      </c>
      <c r="O176" s="1853">
        <v>122747</v>
      </c>
    </row>
    <row r="177" spans="1:15" s="2" customFormat="1" ht="16.5" customHeight="1">
      <c r="A177" s="1097"/>
      <c r="B177" s="1302" t="s">
        <v>3911</v>
      </c>
      <c r="C177" s="743"/>
      <c r="D177" s="1302"/>
      <c r="E177" s="1302"/>
      <c r="F177" s="1199" t="s">
        <v>266</v>
      </c>
      <c r="G177" s="1913">
        <v>5.2783816192309247</v>
      </c>
      <c r="H177" s="1913">
        <v>8.7905802804469015</v>
      </c>
      <c r="I177" s="1913">
        <v>3.7917033323649547</v>
      </c>
      <c r="J177" s="1913">
        <v>6.0418201939318426</v>
      </c>
      <c r="K177" s="1913">
        <v>11.342969343842672</v>
      </c>
      <c r="L177" s="1913">
        <v>10.187806951597377</v>
      </c>
      <c r="M177" s="1913">
        <v>10.861183727972014</v>
      </c>
      <c r="N177" s="1913">
        <v>3.7890086126542637</v>
      </c>
      <c r="O177" s="1913">
        <v>6.5296660484921079</v>
      </c>
    </row>
    <row r="178" spans="1:15" s="2" customFormat="1" ht="16.5" customHeight="1">
      <c r="A178" s="1097"/>
      <c r="B178" s="1929" t="s">
        <v>3910</v>
      </c>
      <c r="C178" s="1097"/>
      <c r="D178" s="1299"/>
      <c r="E178" s="1299"/>
      <c r="F178" s="1300"/>
      <c r="G178" s="1913"/>
      <c r="H178" s="1913"/>
      <c r="I178" s="1913"/>
      <c r="J178" s="1913"/>
      <c r="K178" s="1913"/>
      <c r="L178" s="1913"/>
      <c r="M178" s="1913"/>
      <c r="N178" s="1913"/>
      <c r="O178" s="1913"/>
    </row>
    <row r="179" spans="1:15" s="2" customFormat="1" ht="16.5" customHeight="1">
      <c r="A179" s="1097"/>
      <c r="B179" s="1302" t="s">
        <v>402</v>
      </c>
      <c r="C179" s="743"/>
      <c r="D179" s="1299"/>
      <c r="E179" s="1299"/>
      <c r="F179" s="1300"/>
      <c r="G179" s="1913"/>
      <c r="H179" s="1913"/>
      <c r="I179" s="1913"/>
      <c r="J179" s="1913"/>
      <c r="K179" s="1913"/>
      <c r="L179" s="1913"/>
      <c r="M179" s="1913"/>
      <c r="N179" s="1913"/>
      <c r="O179" s="1913"/>
    </row>
    <row r="180" spans="1:15" s="2" customFormat="1" ht="16.5" customHeight="1">
      <c r="A180" s="1097"/>
      <c r="B180" s="1097"/>
      <c r="C180" s="1302" t="s">
        <v>277</v>
      </c>
      <c r="D180" s="743"/>
      <c r="E180" s="1097"/>
      <c r="F180" s="1300" t="s">
        <v>797</v>
      </c>
      <c r="G180" s="1913">
        <v>74.843536688681752</v>
      </c>
      <c r="H180" s="1913">
        <v>76.602156580985564</v>
      </c>
      <c r="I180" s="1913">
        <v>62.034459868789085</v>
      </c>
      <c r="J180" s="1913">
        <v>75.827603759107177</v>
      </c>
      <c r="K180" s="1913">
        <v>73.448115655650099</v>
      </c>
      <c r="L180" s="1913" t="s">
        <v>98</v>
      </c>
      <c r="M180" s="1913">
        <v>99.826032987906942</v>
      </c>
      <c r="N180" s="1913" t="s">
        <v>98</v>
      </c>
      <c r="O180" s="1913">
        <v>70.565062118723347</v>
      </c>
    </row>
    <row r="181" spans="1:15" s="2" customFormat="1" ht="16.5" customHeight="1">
      <c r="A181" s="1097"/>
      <c r="B181" s="1097"/>
      <c r="C181" s="1302" t="s">
        <v>392</v>
      </c>
      <c r="D181" s="743"/>
      <c r="E181" s="1097"/>
      <c r="F181" s="1300" t="s">
        <v>797</v>
      </c>
      <c r="G181" s="1913">
        <v>64.188282298592242</v>
      </c>
      <c r="H181" s="1913">
        <v>64.399009585447772</v>
      </c>
      <c r="I181" s="1913">
        <v>55.885420287839814</v>
      </c>
      <c r="J181" s="1913">
        <v>71.632156928493586</v>
      </c>
      <c r="K181" s="1913">
        <v>73.123784834737521</v>
      </c>
      <c r="L181" s="1913" t="s">
        <v>815</v>
      </c>
      <c r="M181" s="1913">
        <v>99.307359307359306</v>
      </c>
      <c r="N181" s="1913" t="s">
        <v>815</v>
      </c>
      <c r="O181" s="1913">
        <v>63.504607037239204</v>
      </c>
    </row>
    <row r="182" spans="1:15" s="2" customFormat="1" ht="16.5" customHeight="1">
      <c r="A182" s="1097"/>
      <c r="B182" s="1302" t="s">
        <v>100</v>
      </c>
      <c r="C182" s="743"/>
      <c r="D182" s="1299"/>
      <c r="E182" s="1299"/>
      <c r="F182" s="1300"/>
      <c r="G182" s="1913"/>
      <c r="H182" s="1913"/>
      <c r="I182" s="1913"/>
      <c r="J182" s="1913"/>
      <c r="K182" s="1913"/>
      <c r="L182" s="1913"/>
      <c r="M182" s="1913"/>
      <c r="N182" s="1913"/>
      <c r="O182" s="1913"/>
    </row>
    <row r="183" spans="1:15" s="2" customFormat="1" ht="16.5" customHeight="1">
      <c r="A183" s="1097"/>
      <c r="B183" s="1097"/>
      <c r="C183" s="1302" t="s">
        <v>277</v>
      </c>
      <c r="D183" s="743"/>
      <c r="E183" s="1097"/>
      <c r="F183" s="1300" t="s">
        <v>797</v>
      </c>
      <c r="G183" s="1913">
        <v>18.754195174079335</v>
      </c>
      <c r="H183" s="1913">
        <v>19.102611292181468</v>
      </c>
      <c r="I183" s="1913">
        <v>19.834354524657012</v>
      </c>
      <c r="J183" s="1913">
        <v>8.9836684975980106</v>
      </c>
      <c r="K183" s="1913">
        <v>10.676946646141994</v>
      </c>
      <c r="L183" s="1913">
        <v>66.289600708228235</v>
      </c>
      <c r="M183" s="1913">
        <v>0.17396701209305823</v>
      </c>
      <c r="N183" s="1913" t="s">
        <v>98</v>
      </c>
      <c r="O183" s="1913">
        <v>17.997774060904682</v>
      </c>
    </row>
    <row r="184" spans="1:15" s="2" customFormat="1" ht="16.5" customHeight="1">
      <c r="A184" s="1097"/>
      <c r="B184" s="1097"/>
      <c r="C184" s="1302" t="s">
        <v>392</v>
      </c>
      <c r="D184" s="743"/>
      <c r="E184" s="1097"/>
      <c r="F184" s="1300" t="s">
        <v>797</v>
      </c>
      <c r="G184" s="1913">
        <v>27.402690638948719</v>
      </c>
      <c r="H184" s="1913">
        <v>28.915692187002033</v>
      </c>
      <c r="I184" s="1913">
        <v>24.334283529166374</v>
      </c>
      <c r="J184" s="1913">
        <v>12.264230027663677</v>
      </c>
      <c r="K184" s="1913">
        <v>12.436811406351264</v>
      </c>
      <c r="L184" s="1913">
        <v>75.65517241379311</v>
      </c>
      <c r="M184" s="1913" t="s">
        <v>815</v>
      </c>
      <c r="N184" s="1913" t="s">
        <v>815</v>
      </c>
      <c r="O184" s="1913">
        <v>24.980651258279224</v>
      </c>
    </row>
    <row r="185" spans="1:15" s="2" customFormat="1" ht="16.5" customHeight="1">
      <c r="A185" s="1097"/>
      <c r="B185" s="1302" t="s">
        <v>101</v>
      </c>
      <c r="C185" s="743"/>
      <c r="D185" s="1302"/>
      <c r="E185" s="1299"/>
      <c r="F185" s="1300"/>
      <c r="G185" s="1913"/>
      <c r="H185" s="1913"/>
      <c r="I185" s="1913"/>
      <c r="J185" s="1913"/>
      <c r="K185" s="1913"/>
      <c r="L185" s="1913"/>
      <c r="M185" s="1913"/>
      <c r="N185" s="1913"/>
      <c r="O185" s="1913"/>
    </row>
    <row r="186" spans="1:15" s="2" customFormat="1" ht="16.5" customHeight="1">
      <c r="A186" s="1097"/>
      <c r="B186" s="743"/>
      <c r="C186" s="1302" t="s">
        <v>277</v>
      </c>
      <c r="D186" s="743"/>
      <c r="E186" s="1097"/>
      <c r="F186" s="1300" t="s">
        <v>797</v>
      </c>
      <c r="G186" s="1913">
        <v>5.8642643497607869</v>
      </c>
      <c r="H186" s="1913">
        <v>4.218168276760939</v>
      </c>
      <c r="I186" s="1913">
        <v>14.985440049012965</v>
      </c>
      <c r="J186" s="1913">
        <v>7.7426363891906673</v>
      </c>
      <c r="K186" s="1913">
        <v>12.148445138401868</v>
      </c>
      <c r="L186" s="1913">
        <v>31.653399097383723</v>
      </c>
      <c r="M186" s="1913" t="s">
        <v>98</v>
      </c>
      <c r="N186" s="1913">
        <v>56.990790798255098</v>
      </c>
      <c r="O186" s="1913">
        <v>9.0203144338457655</v>
      </c>
    </row>
    <row r="187" spans="1:15" s="2" customFormat="1" ht="16.5" customHeight="1">
      <c r="A187" s="1097"/>
      <c r="B187" s="743"/>
      <c r="C187" s="1302" t="s">
        <v>392</v>
      </c>
      <c r="D187" s="743"/>
      <c r="E187" s="1097"/>
      <c r="F187" s="1300" t="s">
        <v>797</v>
      </c>
      <c r="G187" s="1913">
        <v>7.6130723850547808</v>
      </c>
      <c r="H187" s="1913">
        <v>6.5798828172881265</v>
      </c>
      <c r="I187" s="1913">
        <v>16.039769171939096</v>
      </c>
      <c r="J187" s="1913">
        <v>9.4224159611031943</v>
      </c>
      <c r="K187" s="1913">
        <v>11.004536616979909</v>
      </c>
      <c r="L187" s="1913">
        <v>23.195402298850574</v>
      </c>
      <c r="M187" s="1913" t="s">
        <v>815</v>
      </c>
      <c r="N187" s="1913">
        <v>40.836408364083645</v>
      </c>
      <c r="O187" s="1913">
        <v>9.3941196118846069</v>
      </c>
    </row>
    <row r="188" spans="1:15" s="2" customFormat="1" ht="16.5" customHeight="1">
      <c r="A188" s="1097"/>
      <c r="B188" s="1302" t="s">
        <v>102</v>
      </c>
      <c r="C188" s="743"/>
      <c r="D188" s="743"/>
      <c r="E188" s="1299"/>
      <c r="F188" s="1300"/>
      <c r="G188" s="1913"/>
      <c r="H188" s="1913"/>
      <c r="I188" s="1913"/>
      <c r="J188" s="1913"/>
      <c r="K188" s="1913"/>
      <c r="L188" s="1913"/>
      <c r="M188" s="1913"/>
      <c r="N188" s="1913"/>
      <c r="O188" s="1913"/>
    </row>
    <row r="189" spans="1:15" s="2" customFormat="1" ht="16.5" customHeight="1">
      <c r="A189" s="1097"/>
      <c r="B189" s="1097"/>
      <c r="C189" s="1307" t="s">
        <v>277</v>
      </c>
      <c r="D189" s="1097"/>
      <c r="E189" s="1097"/>
      <c r="F189" s="1300" t="s">
        <v>797</v>
      </c>
      <c r="G189" s="1913">
        <v>0.53800378747812416</v>
      </c>
      <c r="H189" s="1913">
        <v>7.5991700185231104E-2</v>
      </c>
      <c r="I189" s="1913">
        <v>3.1013834550431043</v>
      </c>
      <c r="J189" s="1913">
        <v>7.2939498968546372</v>
      </c>
      <c r="K189" s="1913">
        <v>3.693756057040011</v>
      </c>
      <c r="L189" s="1913">
        <v>2.0464810593878036</v>
      </c>
      <c r="M189" s="1913" t="s">
        <v>98</v>
      </c>
      <c r="N189" s="1913">
        <v>42.403091513959602</v>
      </c>
      <c r="O189" s="1913">
        <v>2.385904297051828</v>
      </c>
    </row>
    <row r="190" spans="1:15" s="2" customFormat="1" ht="16.5" customHeight="1">
      <c r="A190" s="743"/>
      <c r="B190" s="1097"/>
      <c r="C190" s="1307" t="s">
        <v>392</v>
      </c>
      <c r="D190" s="1097"/>
      <c r="E190" s="1097"/>
      <c r="F190" s="1300" t="s">
        <v>797</v>
      </c>
      <c r="G190" s="1913">
        <v>0.79595467740425141</v>
      </c>
      <c r="H190" s="1913">
        <v>0.10541541026206762</v>
      </c>
      <c r="I190" s="1913">
        <v>3.7405270110547173</v>
      </c>
      <c r="J190" s="1913">
        <v>6.6811970827395424</v>
      </c>
      <c r="K190" s="1913">
        <v>3.4283862605314326</v>
      </c>
      <c r="L190" s="1913">
        <v>0.89655172413793094</v>
      </c>
      <c r="M190" s="1913" t="s">
        <v>815</v>
      </c>
      <c r="N190" s="1913">
        <v>58.917589175891763</v>
      </c>
      <c r="O190" s="1913">
        <v>2.1198074087350403</v>
      </c>
    </row>
    <row r="191" spans="1:15" s="2" customFormat="1" ht="16.5" customHeight="1">
      <c r="A191" s="1298" t="s">
        <v>825</v>
      </c>
      <c r="B191" s="1097"/>
      <c r="C191" s="1097"/>
      <c r="D191" s="1299"/>
      <c r="E191" s="1299"/>
      <c r="F191" s="1300"/>
      <c r="G191" s="1913"/>
      <c r="H191" s="1913"/>
      <c r="I191" s="1913"/>
      <c r="J191" s="1913"/>
      <c r="K191" s="1913"/>
      <c r="L191" s="1913"/>
      <c r="M191" s="1913"/>
      <c r="N191" s="1913"/>
      <c r="O191" s="1913"/>
    </row>
    <row r="192" spans="1:15" s="2" customFormat="1" ht="16.5" customHeight="1">
      <c r="A192" s="1097"/>
      <c r="B192" s="1929" t="s">
        <v>3909</v>
      </c>
      <c r="C192" s="1097"/>
      <c r="D192" s="1299"/>
      <c r="E192" s="1299"/>
      <c r="F192" s="1301"/>
      <c r="G192" s="1850"/>
      <c r="H192" s="1850"/>
      <c r="I192" s="1850"/>
      <c r="J192" s="1850"/>
      <c r="K192" s="1850"/>
      <c r="L192" s="1850"/>
      <c r="M192" s="1850"/>
      <c r="N192" s="1850"/>
      <c r="O192" s="1850"/>
    </row>
    <row r="193" spans="1:15" s="2" customFormat="1" ht="16.5" customHeight="1">
      <c r="A193" s="1097"/>
      <c r="B193" s="1302" t="s">
        <v>99</v>
      </c>
      <c r="C193" s="743"/>
      <c r="D193" s="743"/>
      <c r="E193" s="1299"/>
      <c r="F193" s="1303" t="s">
        <v>276</v>
      </c>
      <c r="G193" s="1987">
        <v>4586279</v>
      </c>
      <c r="H193" s="1987">
        <v>3606047</v>
      </c>
      <c r="I193" s="1987">
        <v>2386879</v>
      </c>
      <c r="J193" s="1987">
        <v>1528423</v>
      </c>
      <c r="K193" s="1987">
        <v>1008116</v>
      </c>
      <c r="L193" s="1987" t="s">
        <v>98</v>
      </c>
      <c r="M193" s="1987">
        <v>323940</v>
      </c>
      <c r="N193" s="1987" t="s">
        <v>98</v>
      </c>
      <c r="O193" s="1987">
        <v>13439690</v>
      </c>
    </row>
    <row r="194" spans="1:15" s="2" customFormat="1" ht="16.5" customHeight="1">
      <c r="A194" s="1097"/>
      <c r="B194" s="1302" t="s">
        <v>100</v>
      </c>
      <c r="C194" s="743"/>
      <c r="D194" s="743"/>
      <c r="E194" s="1299"/>
      <c r="F194" s="1303" t="s">
        <v>276</v>
      </c>
      <c r="G194" s="1987">
        <v>1149528</v>
      </c>
      <c r="H194" s="1987">
        <v>898897</v>
      </c>
      <c r="I194" s="1987">
        <v>763064</v>
      </c>
      <c r="J194" s="1987">
        <v>181007</v>
      </c>
      <c r="K194" s="1987">
        <v>146439</v>
      </c>
      <c r="L194" s="1987">
        <v>284415</v>
      </c>
      <c r="M194" s="1987">
        <v>564</v>
      </c>
      <c r="N194" s="1987" t="s">
        <v>98</v>
      </c>
      <c r="O194" s="1987">
        <v>3423914</v>
      </c>
    </row>
    <row r="195" spans="1:15" s="2" customFormat="1" ht="16.5" customHeight="1">
      <c r="A195" s="1097"/>
      <c r="B195" s="1302" t="s">
        <v>101</v>
      </c>
      <c r="C195" s="743"/>
      <c r="D195" s="743"/>
      <c r="E195" s="1299"/>
      <c r="F195" s="1303" t="s">
        <v>276</v>
      </c>
      <c r="G195" s="1987">
        <v>359568</v>
      </c>
      <c r="H195" s="1987">
        <v>198519</v>
      </c>
      <c r="I195" s="1987">
        <v>576545</v>
      </c>
      <c r="J195" s="1987">
        <v>156009</v>
      </c>
      <c r="K195" s="1987">
        <v>166675</v>
      </c>
      <c r="L195" s="1987">
        <v>135827</v>
      </c>
      <c r="M195" s="1987" t="s">
        <v>98</v>
      </c>
      <c r="N195" s="1987">
        <v>124094</v>
      </c>
      <c r="O195" s="1987">
        <v>1717237</v>
      </c>
    </row>
    <row r="196" spans="1:15" s="2" customFormat="1" ht="16.5" customHeight="1">
      <c r="A196" s="1097"/>
      <c r="B196" s="1302" t="s">
        <v>102</v>
      </c>
      <c r="C196" s="743"/>
      <c r="D196" s="743"/>
      <c r="E196" s="1299"/>
      <c r="F196" s="1303" t="s">
        <v>276</v>
      </c>
      <c r="G196" s="1987">
        <v>32982</v>
      </c>
      <c r="H196" s="1987">
        <v>3630</v>
      </c>
      <c r="I196" s="1987">
        <v>121052</v>
      </c>
      <c r="J196" s="1987">
        <v>150162</v>
      </c>
      <c r="K196" s="1987">
        <v>51141</v>
      </c>
      <c r="L196" s="1987">
        <v>8833</v>
      </c>
      <c r="M196" s="1987" t="s">
        <v>98</v>
      </c>
      <c r="N196" s="1987">
        <v>93531</v>
      </c>
      <c r="O196" s="1987">
        <v>461331</v>
      </c>
    </row>
    <row r="197" spans="1:15" s="2" customFormat="1" ht="16.5" customHeight="1">
      <c r="A197" s="1097"/>
      <c r="B197" s="1929" t="s">
        <v>3921</v>
      </c>
      <c r="C197" s="743"/>
      <c r="D197" s="743"/>
      <c r="E197" s="1299"/>
      <c r="F197" s="1303"/>
      <c r="G197" s="1987"/>
      <c r="H197" s="1987"/>
      <c r="I197" s="1987"/>
      <c r="J197" s="1987"/>
      <c r="K197" s="1987"/>
      <c r="L197" s="1987"/>
      <c r="M197" s="1987"/>
      <c r="N197" s="1987"/>
      <c r="O197" s="1987"/>
    </row>
    <row r="198" spans="1:15" s="2" customFormat="1" ht="16.5" customHeight="1">
      <c r="A198" s="1097"/>
      <c r="B198" s="1302" t="s">
        <v>99</v>
      </c>
      <c r="C198" s="743"/>
      <c r="D198" s="743"/>
      <c r="E198" s="1299"/>
      <c r="F198" s="1303" t="s">
        <v>276</v>
      </c>
      <c r="G198" s="1987">
        <v>109142</v>
      </c>
      <c r="H198" s="1987">
        <v>83829</v>
      </c>
      <c r="I198" s="1987">
        <v>58855</v>
      </c>
      <c r="J198" s="1987">
        <v>38604</v>
      </c>
      <c r="K198" s="1987">
        <v>26321</v>
      </c>
      <c r="L198" s="1987" t="s">
        <v>98</v>
      </c>
      <c r="M198" s="1987">
        <v>8290</v>
      </c>
      <c r="N198" s="1987" t="s">
        <v>98</v>
      </c>
      <c r="O198" s="1987">
        <v>325042</v>
      </c>
    </row>
    <row r="199" spans="1:15" s="2" customFormat="1" ht="16.5" customHeight="1">
      <c r="A199" s="1097"/>
      <c r="B199" s="1302" t="s">
        <v>100</v>
      </c>
      <c r="C199" s="743"/>
      <c r="D199" s="743"/>
      <c r="E199" s="1299"/>
      <c r="F199" s="1303" t="s">
        <v>276</v>
      </c>
      <c r="G199" s="1987">
        <v>40413</v>
      </c>
      <c r="H199" s="1987">
        <v>29514</v>
      </c>
      <c r="I199" s="1987">
        <v>28095</v>
      </c>
      <c r="J199" s="1987">
        <v>7416</v>
      </c>
      <c r="K199" s="1987">
        <v>4390</v>
      </c>
      <c r="L199" s="1987">
        <v>7508</v>
      </c>
      <c r="M199" s="2290">
        <v>7</v>
      </c>
      <c r="N199" s="1987" t="s">
        <v>98</v>
      </c>
      <c r="O199" s="1987">
        <v>117342</v>
      </c>
    </row>
    <row r="200" spans="1:15" s="59" customFormat="1" ht="16.5" customHeight="1">
      <c r="A200" s="1097"/>
      <c r="B200" s="1302" t="s">
        <v>101</v>
      </c>
      <c r="C200" s="743"/>
      <c r="D200" s="743"/>
      <c r="E200" s="1299"/>
      <c r="F200" s="1303" t="s">
        <v>276</v>
      </c>
      <c r="G200" s="1987">
        <v>12731</v>
      </c>
      <c r="H200" s="1987">
        <v>6747</v>
      </c>
      <c r="I200" s="1987">
        <v>15381</v>
      </c>
      <c r="J200" s="1987">
        <v>5203</v>
      </c>
      <c r="K200" s="1987">
        <v>4344</v>
      </c>
      <c r="L200" s="1987">
        <v>4193</v>
      </c>
      <c r="M200" s="1987" t="s">
        <v>98</v>
      </c>
      <c r="N200" s="1987">
        <v>4580</v>
      </c>
      <c r="O200" s="1987">
        <v>53179</v>
      </c>
    </row>
    <row r="201" spans="1:15" s="59" customFormat="1" ht="16.5" customHeight="1">
      <c r="A201" s="1097"/>
      <c r="B201" s="1302" t="s">
        <v>102</v>
      </c>
      <c r="C201" s="743"/>
      <c r="D201" s="743"/>
      <c r="E201" s="1299"/>
      <c r="F201" s="1303" t="s">
        <v>276</v>
      </c>
      <c r="G201" s="1987">
        <v>852</v>
      </c>
      <c r="H201" s="1987">
        <v>132</v>
      </c>
      <c r="I201" s="1987">
        <v>2523</v>
      </c>
      <c r="J201" s="1987">
        <v>2881</v>
      </c>
      <c r="K201" s="1987">
        <v>1066</v>
      </c>
      <c r="L201" s="1987">
        <v>230</v>
      </c>
      <c r="M201" s="1987" t="s">
        <v>98</v>
      </c>
      <c r="N201" s="1987">
        <v>3404</v>
      </c>
      <c r="O201" s="1987">
        <v>11088</v>
      </c>
    </row>
    <row r="202" spans="1:15" s="59" customFormat="1" ht="16.5" customHeight="1">
      <c r="A202" s="1097"/>
      <c r="B202" s="1097" t="s">
        <v>392</v>
      </c>
      <c r="C202" s="1196"/>
      <c r="D202" s="1097"/>
      <c r="E202" s="1192"/>
      <c r="F202" s="1300"/>
      <c r="G202" s="1853"/>
      <c r="H202" s="1853"/>
      <c r="I202" s="1853"/>
      <c r="J202" s="1853"/>
      <c r="K202" s="1853"/>
      <c r="L202" s="1853"/>
      <c r="M202" s="1853"/>
      <c r="N202" s="1853"/>
      <c r="O202" s="1853"/>
    </row>
    <row r="203" spans="1:15" s="59" customFormat="1" ht="16.5" customHeight="1">
      <c r="A203" s="1097"/>
      <c r="B203" s="1302" t="s">
        <v>99</v>
      </c>
      <c r="C203" s="1196"/>
      <c r="D203" s="743"/>
      <c r="E203" s="1192"/>
      <c r="F203" s="1300" t="s">
        <v>266</v>
      </c>
      <c r="G203" s="1853">
        <v>22808</v>
      </c>
      <c r="H203" s="1853">
        <v>29147</v>
      </c>
      <c r="I203" s="1853">
        <v>8828</v>
      </c>
      <c r="J203" s="1853">
        <v>9196</v>
      </c>
      <c r="K203" s="1853">
        <v>11997</v>
      </c>
      <c r="L203" s="1853">
        <v>11</v>
      </c>
      <c r="M203" s="1853">
        <v>3678</v>
      </c>
      <c r="N203" s="1853">
        <v>1</v>
      </c>
      <c r="O203" s="1853">
        <v>85430</v>
      </c>
    </row>
    <row r="204" spans="1:15" s="59" customFormat="1" ht="16.5" customHeight="1">
      <c r="A204" s="1097"/>
      <c r="B204" s="1302" t="s">
        <v>100</v>
      </c>
      <c r="C204" s="1196"/>
      <c r="D204" s="743"/>
      <c r="E204" s="1192"/>
      <c r="F204" s="1300" t="s">
        <v>266</v>
      </c>
      <c r="G204" s="1853">
        <v>9695</v>
      </c>
      <c r="H204" s="1853">
        <v>12141</v>
      </c>
      <c r="I204" s="1853">
        <v>4293</v>
      </c>
      <c r="J204" s="1853">
        <v>1626</v>
      </c>
      <c r="K204" s="1853">
        <v>2009</v>
      </c>
      <c r="L204" s="1853">
        <v>3432</v>
      </c>
      <c r="M204" s="1853">
        <v>22</v>
      </c>
      <c r="N204" s="1853">
        <v>5</v>
      </c>
      <c r="O204" s="1853">
        <v>33078</v>
      </c>
    </row>
    <row r="205" spans="1:15" s="2" customFormat="1" ht="16.5" customHeight="1">
      <c r="A205" s="1097"/>
      <c r="B205" s="1302" t="s">
        <v>101</v>
      </c>
      <c r="C205" s="1196"/>
      <c r="D205" s="743"/>
      <c r="E205" s="1192"/>
      <c r="F205" s="1300" t="s">
        <v>266</v>
      </c>
      <c r="G205" s="1853">
        <v>2631</v>
      </c>
      <c r="H205" s="1853">
        <v>2637</v>
      </c>
      <c r="I205" s="1853">
        <v>2453</v>
      </c>
      <c r="J205" s="1853">
        <v>1171</v>
      </c>
      <c r="K205" s="1853">
        <v>1751</v>
      </c>
      <c r="L205" s="1853">
        <v>1044</v>
      </c>
      <c r="M205" s="1853" t="s">
        <v>815</v>
      </c>
      <c r="N205" s="1853">
        <v>158</v>
      </c>
      <c r="O205" s="1853">
        <v>11778</v>
      </c>
    </row>
    <row r="206" spans="1:15" s="2" customFormat="1" ht="16.5" customHeight="1">
      <c r="A206" s="1097"/>
      <c r="B206" s="1302" t="s">
        <v>102</v>
      </c>
      <c r="C206" s="1196"/>
      <c r="D206" s="743"/>
      <c r="E206" s="1192"/>
      <c r="F206" s="1300" t="s">
        <v>266</v>
      </c>
      <c r="G206" s="1853">
        <v>286</v>
      </c>
      <c r="H206" s="1853">
        <v>41</v>
      </c>
      <c r="I206" s="1853">
        <v>511</v>
      </c>
      <c r="J206" s="1853">
        <v>836</v>
      </c>
      <c r="K206" s="1853">
        <v>583</v>
      </c>
      <c r="L206" s="1853">
        <v>38</v>
      </c>
      <c r="M206" s="1853">
        <v>0</v>
      </c>
      <c r="N206" s="1853">
        <v>855</v>
      </c>
      <c r="O206" s="1853">
        <v>3086</v>
      </c>
    </row>
    <row r="207" spans="1:15" s="2" customFormat="1" ht="16.5" customHeight="1">
      <c r="A207" s="1097"/>
      <c r="B207" s="1097" t="s">
        <v>3911</v>
      </c>
      <c r="C207" s="743"/>
      <c r="D207" s="1304"/>
      <c r="E207" s="1304"/>
      <c r="F207" s="1199"/>
      <c r="G207" s="2283"/>
      <c r="H207" s="2283"/>
      <c r="I207" s="2283"/>
      <c r="J207" s="2283"/>
      <c r="K207" s="2283"/>
      <c r="L207" s="2283"/>
      <c r="M207" s="2283"/>
      <c r="N207" s="2283"/>
      <c r="O207" s="2283"/>
    </row>
    <row r="208" spans="1:15" s="2" customFormat="1" ht="16.5" customHeight="1">
      <c r="A208" s="1097" t="s">
        <v>268</v>
      </c>
      <c r="B208" s="1302" t="s">
        <v>99</v>
      </c>
      <c r="C208" s="1302"/>
      <c r="D208" s="743"/>
      <c r="E208" s="1192"/>
      <c r="F208" s="1300" t="s">
        <v>266</v>
      </c>
      <c r="G208" s="1913">
        <v>4.9730947463074102</v>
      </c>
      <c r="H208" s="1913">
        <v>8.0828120099377525</v>
      </c>
      <c r="I208" s="1913">
        <v>3.6985536342646612</v>
      </c>
      <c r="J208" s="1913">
        <v>6.0166590008132559</v>
      </c>
      <c r="K208" s="1913">
        <v>11.900416221942713</v>
      </c>
      <c r="L208" s="1913" t="s">
        <v>98</v>
      </c>
      <c r="M208" s="1913">
        <v>11.353954436006667</v>
      </c>
      <c r="N208" s="1913" t="s">
        <v>98</v>
      </c>
      <c r="O208" s="1913">
        <v>6.3565454262709933</v>
      </c>
    </row>
    <row r="209" spans="1:15" s="2" customFormat="1" ht="16.5" customHeight="1">
      <c r="A209" s="1097"/>
      <c r="B209" s="1302" t="s">
        <v>100</v>
      </c>
      <c r="C209" s="743"/>
      <c r="D209" s="743"/>
      <c r="E209" s="1192"/>
      <c r="F209" s="1300" t="s">
        <v>266</v>
      </c>
      <c r="G209" s="1913">
        <v>8.4338963470224293</v>
      </c>
      <c r="H209" s="1913">
        <v>13.506553031103675</v>
      </c>
      <c r="I209" s="1913">
        <v>5.6260025371397422</v>
      </c>
      <c r="J209" s="1913">
        <v>8.98307800250819</v>
      </c>
      <c r="K209" s="1913">
        <v>13.71902293787857</v>
      </c>
      <c r="L209" s="1913">
        <v>12.066874110015293</v>
      </c>
      <c r="M209" s="1913">
        <v>39.00709219858156</v>
      </c>
      <c r="N209" s="1913" t="s">
        <v>98</v>
      </c>
      <c r="O209" s="1913">
        <v>9.6608734915654999</v>
      </c>
    </row>
    <row r="210" spans="1:15" s="2" customFormat="1" ht="16.5" customHeight="1">
      <c r="A210" s="1097"/>
      <c r="B210" s="1302" t="s">
        <v>101</v>
      </c>
      <c r="C210" s="743"/>
      <c r="D210" s="743"/>
      <c r="E210" s="1192"/>
      <c r="F210" s="1300" t="s">
        <v>266</v>
      </c>
      <c r="G210" s="1913">
        <v>7.3171138699773062</v>
      </c>
      <c r="H210" s="1913">
        <v>13.283363305275566</v>
      </c>
      <c r="I210" s="1913">
        <v>4.2546548838338722</v>
      </c>
      <c r="J210" s="1913">
        <v>7.5059772192629914</v>
      </c>
      <c r="K210" s="1913">
        <v>10.505474726263687</v>
      </c>
      <c r="L210" s="1913">
        <v>7.6862479477570735</v>
      </c>
      <c r="M210" s="1913" t="s">
        <v>98</v>
      </c>
      <c r="N210" s="1913">
        <v>1.2732283591470981</v>
      </c>
      <c r="O210" s="1913">
        <v>6.8586921898375124</v>
      </c>
    </row>
    <row r="211" spans="1:15" s="2" customFormat="1" ht="16.5" customHeight="1">
      <c r="A211" s="1097"/>
      <c r="B211" s="1302" t="s">
        <v>102</v>
      </c>
      <c r="C211" s="743"/>
      <c r="D211" s="743"/>
      <c r="E211" s="1192"/>
      <c r="F211" s="1300" t="s">
        <v>266</v>
      </c>
      <c r="G211" s="1913">
        <v>8.671396519313566</v>
      </c>
      <c r="H211" s="1913">
        <v>11.294765840220386</v>
      </c>
      <c r="I211" s="1913">
        <v>4.2213263721375931</v>
      </c>
      <c r="J211" s="1913">
        <v>5.5673206270561124</v>
      </c>
      <c r="K211" s="1913">
        <v>11.399855302008174</v>
      </c>
      <c r="L211" s="1913">
        <v>4.3020491339295823</v>
      </c>
      <c r="M211" s="1913" t="s">
        <v>98</v>
      </c>
      <c r="N211" s="1913">
        <v>9.141354203419187</v>
      </c>
      <c r="O211" s="1913">
        <v>6.6893401917495243</v>
      </c>
    </row>
    <row r="212" spans="1:15" s="2" customFormat="1" ht="30.75" customHeight="1">
      <c r="A212" s="1097"/>
      <c r="B212" s="2514" t="s">
        <v>778</v>
      </c>
      <c r="C212" s="2514"/>
      <c r="D212" s="2514"/>
      <c r="E212" s="2514"/>
      <c r="F212" s="1306" t="s">
        <v>266</v>
      </c>
      <c r="G212" s="1913">
        <v>5.6666829968302626</v>
      </c>
      <c r="H212" s="1913">
        <v>9.1650417852031012</v>
      </c>
      <c r="I212" s="1913">
        <v>4.1654722006080744</v>
      </c>
      <c r="J212" s="1913">
        <v>6.3307652258355125</v>
      </c>
      <c r="K212" s="1913">
        <v>12.131080806024833</v>
      </c>
      <c r="L212" s="1913">
        <v>12.105422300979544</v>
      </c>
      <c r="M212" s="1913">
        <v>11.402016616127998</v>
      </c>
      <c r="N212" s="1913" t="s">
        <v>98</v>
      </c>
      <c r="O212" s="1913">
        <v>7.027442058055918</v>
      </c>
    </row>
    <row r="213" spans="1:15" s="2" customFormat="1" ht="30.75" customHeight="1">
      <c r="A213" s="1097"/>
      <c r="B213" s="2516" t="s">
        <v>113</v>
      </c>
      <c r="C213" s="2516"/>
      <c r="D213" s="2516"/>
      <c r="E213" s="2516"/>
      <c r="F213" s="1199" t="s">
        <v>266</v>
      </c>
      <c r="G213" s="1913">
        <v>7.4309005222264677</v>
      </c>
      <c r="H213" s="1913">
        <v>13.247653958218939</v>
      </c>
      <c r="I213" s="1913">
        <v>4.2488714831055754</v>
      </c>
      <c r="J213" s="1913">
        <v>6.5551603515682419</v>
      </c>
      <c r="K213" s="1913">
        <v>10.715466265104492</v>
      </c>
      <c r="L213" s="1913">
        <v>7.4796073551776585</v>
      </c>
      <c r="M213" s="1913" t="s">
        <v>98</v>
      </c>
      <c r="N213" s="1913">
        <v>4.654796094198737</v>
      </c>
      <c r="O213" s="1913">
        <v>6.822830409700317</v>
      </c>
    </row>
    <row r="214" spans="1:15" s="2" customFormat="1" ht="16.5" customHeight="1">
      <c r="A214" s="1097"/>
      <c r="B214" s="1097" t="s">
        <v>906</v>
      </c>
      <c r="C214" s="743"/>
      <c r="D214" s="1304"/>
      <c r="E214" s="1304"/>
      <c r="F214" s="1199"/>
      <c r="G214" s="2283"/>
      <c r="H214" s="2283"/>
      <c r="I214" s="2283"/>
      <c r="J214" s="2283"/>
      <c r="K214" s="2283"/>
      <c r="L214" s="2283"/>
      <c r="M214" s="2283"/>
      <c r="N214" s="2283"/>
      <c r="O214" s="2283"/>
    </row>
    <row r="215" spans="1:15" s="2" customFormat="1" ht="16.5" customHeight="1">
      <c r="A215" s="1097" t="s">
        <v>268</v>
      </c>
      <c r="B215" s="1302" t="s">
        <v>99</v>
      </c>
      <c r="C215" s="1302"/>
      <c r="D215" s="743"/>
      <c r="E215" s="1192"/>
      <c r="F215" s="1300" t="s">
        <v>266</v>
      </c>
      <c r="G215" s="1913">
        <v>208.97546315808762</v>
      </c>
      <c r="H215" s="1913">
        <v>347.69590475849651</v>
      </c>
      <c r="I215" s="1913">
        <v>149.99575227253419</v>
      </c>
      <c r="J215" s="1913">
        <v>238.21365661589471</v>
      </c>
      <c r="K215" s="1913">
        <v>455.79575244101665</v>
      </c>
      <c r="L215" s="1913" t="s">
        <v>98</v>
      </c>
      <c r="M215" s="1913">
        <v>443.6670687575392</v>
      </c>
      <c r="N215" s="1913" t="s">
        <v>98</v>
      </c>
      <c r="O215" s="1913">
        <v>262.82757305209788</v>
      </c>
    </row>
    <row r="216" spans="1:15" s="2" customFormat="1" ht="16.5" customHeight="1">
      <c r="A216" s="1097"/>
      <c r="B216" s="1302" t="s">
        <v>100</v>
      </c>
      <c r="C216" s="743"/>
      <c r="D216" s="743"/>
      <c r="E216" s="1192"/>
      <c r="F216" s="1300" t="s">
        <v>266</v>
      </c>
      <c r="G216" s="1913">
        <v>239.89805260683445</v>
      </c>
      <c r="H216" s="1913">
        <v>411.36409839398254</v>
      </c>
      <c r="I216" s="1913">
        <v>152.80298985584622</v>
      </c>
      <c r="J216" s="1913">
        <v>219.25566343042073</v>
      </c>
      <c r="K216" s="1913">
        <v>457.63097949886105</v>
      </c>
      <c r="L216" s="1913">
        <v>457.11241342567928</v>
      </c>
      <c r="M216" s="1913" t="s">
        <v>815</v>
      </c>
      <c r="N216" s="1913" t="s">
        <v>98</v>
      </c>
      <c r="O216" s="1913">
        <v>281.89395101498184</v>
      </c>
    </row>
    <row r="217" spans="1:15" s="2" customFormat="1" ht="16.5" customHeight="1">
      <c r="A217" s="1097"/>
      <c r="B217" s="1302" t="s">
        <v>101</v>
      </c>
      <c r="C217" s="743"/>
      <c r="D217" s="743"/>
      <c r="E217" s="1192"/>
      <c r="F217" s="1300" t="s">
        <v>266</v>
      </c>
      <c r="G217" s="1913">
        <v>206.6609064488257</v>
      </c>
      <c r="H217" s="1913">
        <v>390.84037349933305</v>
      </c>
      <c r="I217" s="1913">
        <v>159.48247838241986</v>
      </c>
      <c r="J217" s="1913">
        <v>225.0624639630982</v>
      </c>
      <c r="K217" s="1913">
        <v>403.08471454880294</v>
      </c>
      <c r="L217" s="1913">
        <v>248.98640591461961</v>
      </c>
      <c r="M217" s="1913" t="s">
        <v>98</v>
      </c>
      <c r="N217" s="1913">
        <v>34.497816593886462</v>
      </c>
      <c r="O217" s="1913">
        <v>221.4784031290547</v>
      </c>
    </row>
    <row r="218" spans="1:15" s="2" customFormat="1" ht="16.5" customHeight="1">
      <c r="A218" s="1097"/>
      <c r="B218" s="1302" t="s">
        <v>102</v>
      </c>
      <c r="C218" s="743"/>
      <c r="D218" s="743"/>
      <c r="E218" s="1192"/>
      <c r="F218" s="1300" t="s">
        <v>266</v>
      </c>
      <c r="G218" s="1913">
        <v>335.68075117370893</v>
      </c>
      <c r="H218" s="1913">
        <v>310.60606060606062</v>
      </c>
      <c r="I218" s="1913">
        <v>202.53666270313119</v>
      </c>
      <c r="J218" s="1913">
        <v>290.17702186740712</v>
      </c>
      <c r="K218" s="1913">
        <v>546.90431519699814</v>
      </c>
      <c r="L218" s="1913">
        <v>165.21739130434781</v>
      </c>
      <c r="M218" s="1913" t="s">
        <v>98</v>
      </c>
      <c r="N218" s="1913">
        <v>251.17508813160987</v>
      </c>
      <c r="O218" s="1913">
        <v>278.31890331890332</v>
      </c>
    </row>
    <row r="219" spans="1:15" s="2" customFormat="1" ht="30.75" customHeight="1">
      <c r="A219" s="1097"/>
      <c r="B219" s="2516" t="s">
        <v>113</v>
      </c>
      <c r="C219" s="2516"/>
      <c r="D219" s="2516"/>
      <c r="E219" s="2516"/>
      <c r="F219" s="1300" t="s">
        <v>266</v>
      </c>
      <c r="G219" s="1913">
        <v>217.33141653572264</v>
      </c>
      <c r="H219" s="1913">
        <v>364.27481185428303</v>
      </c>
      <c r="I219" s="1913">
        <v>150.90281771132834</v>
      </c>
      <c r="J219" s="1913">
        <v>235.1586266840504</v>
      </c>
      <c r="K219" s="1913">
        <v>456.05808993520236</v>
      </c>
      <c r="L219" s="1913">
        <v>458.57751731486411</v>
      </c>
      <c r="M219" s="1913">
        <v>445.9443172230927</v>
      </c>
      <c r="N219" s="1913" t="s">
        <v>98</v>
      </c>
      <c r="O219" s="1913">
        <v>267.88491446345256</v>
      </c>
    </row>
    <row r="220" spans="1:15" s="2" customFormat="1" ht="30.75" customHeight="1">
      <c r="A220" s="1097"/>
      <c r="B220" s="2516" t="s">
        <v>113</v>
      </c>
      <c r="C220" s="2516"/>
      <c r="D220" s="2516"/>
      <c r="E220" s="2516"/>
      <c r="F220" s="1199" t="s">
        <v>266</v>
      </c>
      <c r="G220" s="1913">
        <v>214.75373628800708</v>
      </c>
      <c r="H220" s="1913">
        <v>389.30077046082278</v>
      </c>
      <c r="I220" s="1913">
        <v>165.54959785522789</v>
      </c>
      <c r="J220" s="1913">
        <v>248.26818406729342</v>
      </c>
      <c r="K220" s="1913">
        <v>431.42329020332716</v>
      </c>
      <c r="L220" s="1913">
        <v>244.63034139724169</v>
      </c>
      <c r="M220" s="1913" t="s">
        <v>98</v>
      </c>
      <c r="N220" s="1913">
        <v>126.87875751503006</v>
      </c>
      <c r="O220" s="1913">
        <v>231.28510744238878</v>
      </c>
    </row>
    <row r="221" spans="1:15" s="2" customFormat="1" ht="16.5" customHeight="1">
      <c r="A221" s="743"/>
      <c r="B221" s="1097" t="s">
        <v>3915</v>
      </c>
      <c r="C221" s="1097"/>
      <c r="D221" s="1299"/>
      <c r="E221" s="1299"/>
      <c r="F221" s="1300"/>
      <c r="G221" s="1996"/>
      <c r="H221" s="1996"/>
      <c r="I221" s="1996"/>
      <c r="J221" s="1996"/>
      <c r="K221" s="1996"/>
      <c r="L221" s="1996"/>
      <c r="M221" s="1996"/>
      <c r="N221" s="1996"/>
      <c r="O221" s="1996"/>
    </row>
    <row r="222" spans="1:15" s="2" customFormat="1" ht="16.5" customHeight="1">
      <c r="A222" s="1097"/>
      <c r="B222" s="1302" t="s">
        <v>277</v>
      </c>
      <c r="C222" s="743"/>
      <c r="D222" s="1302"/>
      <c r="E222" s="1302"/>
      <c r="F222" s="1303" t="s">
        <v>276</v>
      </c>
      <c r="G222" s="1987">
        <v>6128356</v>
      </c>
      <c r="H222" s="1987">
        <v>4707093</v>
      </c>
      <c r="I222" s="1987">
        <v>3847541</v>
      </c>
      <c r="J222" s="1987">
        <v>2015602</v>
      </c>
      <c r="K222" s="1987">
        <v>1372370</v>
      </c>
      <c r="L222" s="1987">
        <v>429078</v>
      </c>
      <c r="M222" s="1987">
        <v>324504</v>
      </c>
      <c r="N222" s="1987">
        <v>217628</v>
      </c>
      <c r="O222" s="1987">
        <v>19042172</v>
      </c>
    </row>
    <row r="223" spans="1:15" s="2" customFormat="1" ht="16.5" customHeight="1">
      <c r="A223" s="1305"/>
      <c r="B223" s="1302" t="s">
        <v>392</v>
      </c>
      <c r="C223" s="743"/>
      <c r="D223" s="1302"/>
      <c r="E223" s="1302"/>
      <c r="F223" s="1300" t="s">
        <v>266</v>
      </c>
      <c r="G223" s="1853">
        <v>35420</v>
      </c>
      <c r="H223" s="1853">
        <v>43966</v>
      </c>
      <c r="I223" s="1853">
        <v>16088</v>
      </c>
      <c r="J223" s="1853">
        <v>12829</v>
      </c>
      <c r="K223" s="1853">
        <v>16340</v>
      </c>
      <c r="L223" s="1853">
        <v>4525</v>
      </c>
      <c r="M223" s="1853">
        <v>3702</v>
      </c>
      <c r="N223" s="1853">
        <v>1019</v>
      </c>
      <c r="O223" s="1853">
        <v>133376</v>
      </c>
    </row>
    <row r="224" spans="1:15" s="2" customFormat="1" ht="16.5" customHeight="1">
      <c r="A224" s="1097"/>
      <c r="B224" s="1302" t="s">
        <v>3911</v>
      </c>
      <c r="C224" s="743"/>
      <c r="D224" s="1302"/>
      <c r="E224" s="1302"/>
      <c r="F224" s="1199" t="s">
        <v>266</v>
      </c>
      <c r="G224" s="1913">
        <v>5.7796903443598904</v>
      </c>
      <c r="H224" s="1913">
        <v>9.3403720725296893</v>
      </c>
      <c r="I224" s="1913">
        <v>4.1813719463938135</v>
      </c>
      <c r="J224" s="1913">
        <v>6.36484782213949</v>
      </c>
      <c r="K224" s="1913">
        <v>11.906410078914579</v>
      </c>
      <c r="L224" s="1913">
        <v>10.545868117218781</v>
      </c>
      <c r="M224" s="1913">
        <v>11.408179868352931</v>
      </c>
      <c r="N224" s="1913">
        <v>4.6823019096807394</v>
      </c>
      <c r="O224" s="1913">
        <v>7.0042430033716743</v>
      </c>
    </row>
    <row r="225" spans="1:15" s="2" customFormat="1" ht="16.5" customHeight="1">
      <c r="A225" s="1097"/>
      <c r="B225" s="1929" t="s">
        <v>3910</v>
      </c>
      <c r="C225" s="1097"/>
      <c r="D225" s="1299"/>
      <c r="E225" s="1299"/>
      <c r="F225" s="1300"/>
      <c r="G225" s="1913"/>
      <c r="H225" s="1913"/>
      <c r="I225" s="1913"/>
      <c r="J225" s="1913"/>
      <c r="K225" s="1913"/>
      <c r="L225" s="1913"/>
      <c r="M225" s="1913"/>
      <c r="N225" s="1913"/>
      <c r="O225" s="1913"/>
    </row>
    <row r="226" spans="1:15" s="2" customFormat="1" ht="16.5" customHeight="1">
      <c r="A226" s="1097"/>
      <c r="B226" s="1302" t="s">
        <v>402</v>
      </c>
      <c r="C226" s="743"/>
      <c r="D226" s="1299"/>
      <c r="E226" s="1299"/>
      <c r="F226" s="1300"/>
      <c r="G226" s="1913"/>
      <c r="H226" s="1913"/>
      <c r="I226" s="1913"/>
      <c r="J226" s="1913"/>
      <c r="K226" s="1913"/>
      <c r="L226" s="1913"/>
      <c r="M226" s="1913"/>
      <c r="N226" s="1913"/>
      <c r="O226" s="1913"/>
    </row>
    <row r="227" spans="1:15" s="2" customFormat="1" ht="16.5" customHeight="1">
      <c r="A227" s="1097"/>
      <c r="B227" s="1097"/>
      <c r="C227" s="1302" t="s">
        <v>277</v>
      </c>
      <c r="D227" s="743"/>
      <c r="E227" s="1097"/>
      <c r="F227" s="1300" t="s">
        <v>797</v>
      </c>
      <c r="G227" s="1913">
        <v>74.837019912028609</v>
      </c>
      <c r="H227" s="1913">
        <v>76.608790181116021</v>
      </c>
      <c r="I227" s="1913">
        <v>62.036479923150914</v>
      </c>
      <c r="J227" s="1913">
        <v>75.829603264930284</v>
      </c>
      <c r="K227" s="1913">
        <v>73.458032454804467</v>
      </c>
      <c r="L227" s="1913" t="s">
        <v>98</v>
      </c>
      <c r="M227" s="1913">
        <v>99.826196287256863</v>
      </c>
      <c r="N227" s="1913" t="s">
        <v>98</v>
      </c>
      <c r="O227" s="1913">
        <v>70.578555849616322</v>
      </c>
    </row>
    <row r="228" spans="1:15" s="2" customFormat="1" ht="16.5" customHeight="1">
      <c r="A228" s="1097"/>
      <c r="B228" s="1097"/>
      <c r="C228" s="1302" t="s">
        <v>392</v>
      </c>
      <c r="D228" s="743"/>
      <c r="E228" s="1097"/>
      <c r="F228" s="1300" t="s">
        <v>797</v>
      </c>
      <c r="G228" s="1913">
        <v>64.392998306041775</v>
      </c>
      <c r="H228" s="1913">
        <v>66.294409316289858</v>
      </c>
      <c r="I228" s="1913">
        <v>54.873197414221778</v>
      </c>
      <c r="J228" s="1913">
        <v>71.681346948320211</v>
      </c>
      <c r="K228" s="1913">
        <v>73.421052631578945</v>
      </c>
      <c r="L228" s="1913" t="s">
        <v>815</v>
      </c>
      <c r="M228" s="1913">
        <v>99.351701782820101</v>
      </c>
      <c r="N228" s="1913" t="s">
        <v>815</v>
      </c>
      <c r="O228" s="1913">
        <v>64.052003358925148</v>
      </c>
    </row>
    <row r="229" spans="1:15" s="2" customFormat="1" ht="16.5" customHeight="1">
      <c r="A229" s="1097"/>
      <c r="B229" s="1302" t="s">
        <v>100</v>
      </c>
      <c r="C229" s="743"/>
      <c r="D229" s="1299"/>
      <c r="E229" s="1299"/>
      <c r="F229" s="1300"/>
      <c r="G229" s="1913"/>
      <c r="H229" s="1913"/>
      <c r="I229" s="1913"/>
      <c r="J229" s="1913"/>
      <c r="K229" s="1913"/>
      <c r="L229" s="1913"/>
      <c r="M229" s="1913"/>
      <c r="N229" s="1913"/>
      <c r="O229" s="1913"/>
    </row>
    <row r="230" spans="1:15" s="2" customFormat="1" ht="16.5" customHeight="1">
      <c r="A230" s="1097"/>
      <c r="B230" s="1097"/>
      <c r="C230" s="1302" t="s">
        <v>277</v>
      </c>
      <c r="D230" s="743"/>
      <c r="E230" s="1097"/>
      <c r="F230" s="1300" t="s">
        <v>797</v>
      </c>
      <c r="G230" s="1913">
        <v>18.757526488343693</v>
      </c>
      <c r="H230" s="1913">
        <v>19.096648398491382</v>
      </c>
      <c r="I230" s="1913">
        <v>19.832511206508261</v>
      </c>
      <c r="J230" s="1913">
        <v>8.9802947208823962</v>
      </c>
      <c r="K230" s="1913">
        <v>10.670518883391505</v>
      </c>
      <c r="L230" s="1913">
        <v>66.285150951575233</v>
      </c>
      <c r="M230" s="1913">
        <v>0.1738037127431403</v>
      </c>
      <c r="N230" s="1913" t="s">
        <v>98</v>
      </c>
      <c r="O230" s="1913">
        <v>17.980690438044565</v>
      </c>
    </row>
    <row r="231" spans="1:15" s="2" customFormat="1" ht="16.5" customHeight="1">
      <c r="A231" s="1097"/>
      <c r="B231" s="1097"/>
      <c r="C231" s="1302" t="s">
        <v>392</v>
      </c>
      <c r="D231" s="743"/>
      <c r="E231" s="1097"/>
      <c r="F231" s="1300" t="s">
        <v>797</v>
      </c>
      <c r="G231" s="1913">
        <v>27.371541501976282</v>
      </c>
      <c r="H231" s="1913">
        <v>27.614520311149526</v>
      </c>
      <c r="I231" s="1913">
        <v>26.684485330681252</v>
      </c>
      <c r="J231" s="1913">
        <v>12.674409540883936</v>
      </c>
      <c r="K231" s="1913">
        <v>12.294981640146879</v>
      </c>
      <c r="L231" s="1913">
        <v>75.845303867403317</v>
      </c>
      <c r="M231" s="1913" t="s">
        <v>815</v>
      </c>
      <c r="N231" s="1913" t="s">
        <v>815</v>
      </c>
      <c r="O231" s="1913">
        <v>24.800563819577732</v>
      </c>
    </row>
    <row r="232" spans="1:15" s="2" customFormat="1" ht="16.5" customHeight="1">
      <c r="A232" s="1097"/>
      <c r="B232" s="1302" t="s">
        <v>101</v>
      </c>
      <c r="C232" s="743"/>
      <c r="D232" s="1302"/>
      <c r="E232" s="1299"/>
      <c r="F232" s="1300"/>
      <c r="G232" s="1913"/>
      <c r="H232" s="1913"/>
      <c r="I232" s="1913"/>
      <c r="J232" s="1913"/>
      <c r="K232" s="1913"/>
      <c r="L232" s="1913"/>
      <c r="M232" s="1913"/>
      <c r="N232" s="1913"/>
      <c r="O232" s="1913"/>
    </row>
    <row r="233" spans="1:15" s="2" customFormat="1" ht="16.5" customHeight="1">
      <c r="A233" s="1097"/>
      <c r="B233" s="743"/>
      <c r="C233" s="1302" t="s">
        <v>277</v>
      </c>
      <c r="D233" s="743"/>
      <c r="E233" s="1097"/>
      <c r="F233" s="1300" t="s">
        <v>797</v>
      </c>
      <c r="G233" s="1913">
        <v>5.8672831669700649</v>
      </c>
      <c r="H233" s="1913">
        <v>4.2174437598747252</v>
      </c>
      <c r="I233" s="1913">
        <v>14.984765594440708</v>
      </c>
      <c r="J233" s="1913">
        <v>7.7400697161443581</v>
      </c>
      <c r="K233" s="1913">
        <v>12.145048347020118</v>
      </c>
      <c r="L233" s="1913">
        <v>31.655549806795037</v>
      </c>
      <c r="M233" s="1913" t="s">
        <v>98</v>
      </c>
      <c r="N233" s="1913">
        <v>57.021155366037455</v>
      </c>
      <c r="O233" s="1913">
        <v>9.0180731483782424</v>
      </c>
    </row>
    <row r="234" spans="1:15" s="2" customFormat="1" ht="16.5" customHeight="1">
      <c r="A234" s="1097"/>
      <c r="B234" s="743"/>
      <c r="C234" s="1302" t="s">
        <v>392</v>
      </c>
      <c r="D234" s="743"/>
      <c r="E234" s="1097"/>
      <c r="F234" s="1300" t="s">
        <v>797</v>
      </c>
      <c r="G234" s="1913">
        <v>7.4280067758328627</v>
      </c>
      <c r="H234" s="1913">
        <v>5.9978164945639811</v>
      </c>
      <c r="I234" s="1913">
        <v>15.247389358528096</v>
      </c>
      <c r="J234" s="1913">
        <v>9.1277574245849245</v>
      </c>
      <c r="K234" s="1913">
        <v>10.716034271725826</v>
      </c>
      <c r="L234" s="1913">
        <v>23.071823204419889</v>
      </c>
      <c r="M234" s="1913" t="s">
        <v>815</v>
      </c>
      <c r="N234" s="1913">
        <v>15.505397448478901</v>
      </c>
      <c r="O234" s="1913">
        <v>8.8306741842610368</v>
      </c>
    </row>
    <row r="235" spans="1:15" s="2" customFormat="1" ht="16.5" customHeight="1">
      <c r="A235" s="1097"/>
      <c r="B235" s="1302" t="s">
        <v>102</v>
      </c>
      <c r="C235" s="743"/>
      <c r="D235" s="743"/>
      <c r="E235" s="1299"/>
      <c r="F235" s="1300"/>
      <c r="G235" s="1913"/>
      <c r="H235" s="1913"/>
      <c r="I235" s="1913"/>
      <c r="J235" s="1913"/>
      <c r="K235" s="1913"/>
      <c r="L235" s="1913"/>
      <c r="M235" s="1913"/>
      <c r="N235" s="1913"/>
      <c r="O235" s="1913"/>
    </row>
    <row r="236" spans="1:15" s="2" customFormat="1" ht="16.5" customHeight="1">
      <c r="A236" s="1097"/>
      <c r="B236" s="1097"/>
      <c r="C236" s="1307" t="s">
        <v>277</v>
      </c>
      <c r="D236" s="1097"/>
      <c r="E236" s="1097"/>
      <c r="F236" s="1300" t="s">
        <v>797</v>
      </c>
      <c r="G236" s="1913">
        <v>0.53818675024753782</v>
      </c>
      <c r="H236" s="1913">
        <v>7.7117660517861022E-2</v>
      </c>
      <c r="I236" s="1913">
        <v>3.146217285273893</v>
      </c>
      <c r="J236" s="1913">
        <v>7.4499826850737403</v>
      </c>
      <c r="K236" s="1913">
        <v>3.7264731814306638</v>
      </c>
      <c r="L236" s="1913">
        <v>2.0586000680528951</v>
      </c>
      <c r="M236" s="1913" t="s">
        <v>98</v>
      </c>
      <c r="N236" s="1913">
        <v>42.977466134872351</v>
      </c>
      <c r="O236" s="1913">
        <v>2.4226805639608759</v>
      </c>
    </row>
    <row r="237" spans="1:15" s="2" customFormat="1" ht="16.5" customHeight="1">
      <c r="A237" s="743"/>
      <c r="B237" s="1097"/>
      <c r="C237" s="1307" t="s">
        <v>392</v>
      </c>
      <c r="D237" s="1097"/>
      <c r="E237" s="1097"/>
      <c r="F237" s="1300" t="s">
        <v>797</v>
      </c>
      <c r="G237" s="1913">
        <v>0.80745341614906829</v>
      </c>
      <c r="H237" s="1913">
        <v>9.3253877996633761E-2</v>
      </c>
      <c r="I237" s="1913">
        <v>3.176280457483839</v>
      </c>
      <c r="J237" s="1913">
        <v>6.5164860862109277</v>
      </c>
      <c r="K237" s="1913">
        <v>3.5679314565483478</v>
      </c>
      <c r="L237" s="1913">
        <v>0.83977900552486184</v>
      </c>
      <c r="M237" s="1913" t="s">
        <v>815</v>
      </c>
      <c r="N237" s="1913">
        <v>83.905789990186449</v>
      </c>
      <c r="O237" s="1913">
        <v>2.3137595969289828</v>
      </c>
    </row>
    <row r="238" spans="1:15" s="2" customFormat="1" ht="16.5" customHeight="1">
      <c r="A238" s="1298" t="s">
        <v>990</v>
      </c>
      <c r="B238" s="1097"/>
      <c r="C238" s="1097"/>
      <c r="D238" s="1299"/>
      <c r="E238" s="1299"/>
      <c r="F238" s="1300"/>
      <c r="G238" s="1913"/>
      <c r="H238" s="1913"/>
      <c r="I238" s="1913"/>
      <c r="J238" s="1913"/>
      <c r="K238" s="1913"/>
      <c r="L238" s="1913"/>
      <c r="M238" s="1913"/>
      <c r="N238" s="1913"/>
      <c r="O238" s="1913"/>
    </row>
    <row r="239" spans="1:15" s="2" customFormat="1" ht="16.5" customHeight="1">
      <c r="A239" s="1097"/>
      <c r="B239" s="1929" t="s">
        <v>3909</v>
      </c>
      <c r="C239" s="1097"/>
      <c r="D239" s="1299"/>
      <c r="E239" s="1299"/>
      <c r="F239" s="1301"/>
      <c r="G239" s="1850"/>
      <c r="H239" s="1850"/>
      <c r="I239" s="1850"/>
      <c r="J239" s="1850"/>
      <c r="K239" s="1850"/>
      <c r="L239" s="1850"/>
      <c r="M239" s="1850"/>
      <c r="N239" s="1850"/>
      <c r="O239" s="1850"/>
    </row>
    <row r="240" spans="1:15" s="2" customFormat="1" ht="16.5" customHeight="1">
      <c r="A240" s="1097"/>
      <c r="B240" s="1302" t="s">
        <v>99</v>
      </c>
      <c r="C240" s="743"/>
      <c r="D240" s="743"/>
      <c r="E240" s="1299"/>
      <c r="F240" s="1303" t="s">
        <v>276</v>
      </c>
      <c r="G240" s="1987">
        <v>4616608</v>
      </c>
      <c r="H240" s="1987">
        <v>3646903</v>
      </c>
      <c r="I240" s="1987">
        <v>2417495</v>
      </c>
      <c r="J240" s="1987">
        <v>1567823</v>
      </c>
      <c r="K240" s="1987">
        <v>1012292</v>
      </c>
      <c r="L240" s="1987" t="s">
        <v>98</v>
      </c>
      <c r="M240" s="1987">
        <v>328528</v>
      </c>
      <c r="N240" s="1987" t="s">
        <v>98</v>
      </c>
      <c r="O240" s="1987">
        <v>13589656</v>
      </c>
    </row>
    <row r="241" spans="1:15" s="2" customFormat="1" ht="16.5" customHeight="1">
      <c r="A241" s="1097"/>
      <c r="B241" s="1302" t="s">
        <v>100</v>
      </c>
      <c r="C241" s="743"/>
      <c r="D241" s="743"/>
      <c r="E241" s="1299"/>
      <c r="F241" s="1303" t="s">
        <v>276</v>
      </c>
      <c r="G241" s="1987">
        <v>1157571</v>
      </c>
      <c r="H241" s="1987">
        <v>908950</v>
      </c>
      <c r="I241" s="1987">
        <v>772942</v>
      </c>
      <c r="J241" s="1987">
        <v>185525</v>
      </c>
      <c r="K241" s="1987">
        <v>147008</v>
      </c>
      <c r="L241" s="1987">
        <v>284418</v>
      </c>
      <c r="M241" s="1987">
        <v>571</v>
      </c>
      <c r="N241" s="1987" t="s">
        <v>98</v>
      </c>
      <c r="O241" s="1987">
        <v>3456984</v>
      </c>
    </row>
    <row r="242" spans="1:15" s="2" customFormat="1" ht="16.5" customHeight="1">
      <c r="A242" s="1097"/>
      <c r="B242" s="1302" t="s">
        <v>101</v>
      </c>
      <c r="C242" s="743"/>
      <c r="D242" s="743"/>
      <c r="E242" s="1299"/>
      <c r="F242" s="1303" t="s">
        <v>276</v>
      </c>
      <c r="G242" s="1987">
        <v>362232</v>
      </c>
      <c r="H242" s="1987">
        <v>200803</v>
      </c>
      <c r="I242" s="1987">
        <v>583966</v>
      </c>
      <c r="J242" s="1987">
        <v>159913</v>
      </c>
      <c r="K242" s="1987">
        <v>167359</v>
      </c>
      <c r="L242" s="1987">
        <v>135900</v>
      </c>
      <c r="M242" s="1987" t="s">
        <v>98</v>
      </c>
      <c r="N242" s="1987">
        <v>124631</v>
      </c>
      <c r="O242" s="1987">
        <v>1734806</v>
      </c>
    </row>
    <row r="243" spans="1:15" s="2" customFormat="1" ht="16.5" customHeight="1">
      <c r="A243" s="1097"/>
      <c r="B243" s="1302" t="s">
        <v>102</v>
      </c>
      <c r="C243" s="743"/>
      <c r="D243" s="743"/>
      <c r="E243" s="1299"/>
      <c r="F243" s="1303" t="s">
        <v>276</v>
      </c>
      <c r="G243" s="1987">
        <v>33214</v>
      </c>
      <c r="H243" s="1987">
        <v>3675</v>
      </c>
      <c r="I243" s="1987">
        <v>122616</v>
      </c>
      <c r="J243" s="1987">
        <v>154179</v>
      </c>
      <c r="K243" s="1987">
        <v>51362</v>
      </c>
      <c r="L243" s="1987">
        <v>8847</v>
      </c>
      <c r="M243" s="1987" t="s">
        <v>98</v>
      </c>
      <c r="N243" s="1987">
        <v>93816</v>
      </c>
      <c r="O243" s="1987">
        <v>467710</v>
      </c>
    </row>
    <row r="244" spans="1:15" s="2" customFormat="1" ht="16.5" customHeight="1">
      <c r="A244" s="1097"/>
      <c r="B244" s="1929" t="s">
        <v>3921</v>
      </c>
      <c r="C244" s="743"/>
      <c r="D244" s="743"/>
      <c r="E244" s="1299"/>
      <c r="F244" s="1303"/>
      <c r="G244" s="1987"/>
      <c r="H244" s="1987"/>
      <c r="I244" s="1987"/>
      <c r="J244" s="1987"/>
      <c r="K244" s="1987"/>
      <c r="L244" s="1987"/>
      <c r="M244" s="1987"/>
      <c r="N244" s="1987"/>
      <c r="O244" s="1987"/>
    </row>
    <row r="245" spans="1:15" s="2" customFormat="1" ht="16.5" customHeight="1">
      <c r="A245" s="1097"/>
      <c r="B245" s="1302" t="s">
        <v>99</v>
      </c>
      <c r="C245" s="743"/>
      <c r="D245" s="743"/>
      <c r="E245" s="1299"/>
      <c r="F245" s="1303" t="s">
        <v>276</v>
      </c>
      <c r="G245" s="1987">
        <v>115274</v>
      </c>
      <c r="H245" s="1987">
        <v>87294</v>
      </c>
      <c r="I245" s="1987">
        <v>62206</v>
      </c>
      <c r="J245" s="1987">
        <v>42798</v>
      </c>
      <c r="K245" s="1987">
        <v>26881</v>
      </c>
      <c r="L245" s="1987" t="s">
        <v>98</v>
      </c>
      <c r="M245" s="1987">
        <v>8668</v>
      </c>
      <c r="N245" s="1987" t="s">
        <v>98</v>
      </c>
      <c r="O245" s="1987">
        <v>343121</v>
      </c>
    </row>
    <row r="246" spans="1:15" s="59" customFormat="1" ht="16.5" customHeight="1">
      <c r="A246" s="1097"/>
      <c r="B246" s="1302" t="s">
        <v>100</v>
      </c>
      <c r="C246" s="743"/>
      <c r="D246" s="743"/>
      <c r="E246" s="1299"/>
      <c r="F246" s="1303" t="s">
        <v>276</v>
      </c>
      <c r="G246" s="1987">
        <v>40083</v>
      </c>
      <c r="H246" s="1987">
        <v>30515</v>
      </c>
      <c r="I246" s="1987">
        <v>28772</v>
      </c>
      <c r="J246" s="1987">
        <v>5931</v>
      </c>
      <c r="K246" s="1987">
        <v>4040</v>
      </c>
      <c r="L246" s="1987">
        <v>7711</v>
      </c>
      <c r="M246" s="1987" t="s">
        <v>98</v>
      </c>
      <c r="N246" s="1987" t="s">
        <v>98</v>
      </c>
      <c r="O246" s="1987">
        <v>117054</v>
      </c>
    </row>
    <row r="247" spans="1:15" s="59" customFormat="1" ht="16.5" customHeight="1">
      <c r="A247" s="1097"/>
      <c r="B247" s="1302" t="s">
        <v>101</v>
      </c>
      <c r="C247" s="743"/>
      <c r="D247" s="743"/>
      <c r="E247" s="1299"/>
      <c r="F247" s="1303" t="s">
        <v>276</v>
      </c>
      <c r="G247" s="1987">
        <v>12834</v>
      </c>
      <c r="H247" s="1987">
        <v>7292</v>
      </c>
      <c r="I247" s="1987">
        <v>15985</v>
      </c>
      <c r="J247" s="1987">
        <v>5237</v>
      </c>
      <c r="K247" s="1987">
        <v>5420</v>
      </c>
      <c r="L247" s="1987">
        <v>4367</v>
      </c>
      <c r="M247" s="1987" t="s">
        <v>98</v>
      </c>
      <c r="N247" s="1987">
        <v>4596</v>
      </c>
      <c r="O247" s="1987">
        <v>55732</v>
      </c>
    </row>
    <row r="248" spans="1:15" s="59" customFormat="1" ht="16.5" customHeight="1">
      <c r="A248" s="1097"/>
      <c r="B248" s="1302" t="s">
        <v>102</v>
      </c>
      <c r="C248" s="743"/>
      <c r="D248" s="743"/>
      <c r="E248" s="1299"/>
      <c r="F248" s="1303" t="s">
        <v>276</v>
      </c>
      <c r="G248" s="1987">
        <v>871</v>
      </c>
      <c r="H248" s="1987">
        <v>126</v>
      </c>
      <c r="I248" s="1987">
        <v>2302</v>
      </c>
      <c r="J248" s="1987">
        <v>3055</v>
      </c>
      <c r="K248" s="1987">
        <v>1046</v>
      </c>
      <c r="L248" s="1987">
        <v>219</v>
      </c>
      <c r="M248" s="1987" t="s">
        <v>98</v>
      </c>
      <c r="N248" s="1987">
        <v>3633</v>
      </c>
      <c r="O248" s="1987">
        <v>11252</v>
      </c>
    </row>
    <row r="249" spans="1:15" s="59" customFormat="1" ht="16.5" customHeight="1">
      <c r="A249" s="1097"/>
      <c r="B249" s="1097" t="s">
        <v>392</v>
      </c>
      <c r="C249" s="1196"/>
      <c r="D249" s="1097"/>
      <c r="E249" s="1192"/>
      <c r="F249" s="1300"/>
      <c r="G249" s="1853"/>
      <c r="H249" s="1853"/>
      <c r="I249" s="1853"/>
      <c r="J249" s="1853"/>
      <c r="K249" s="1853"/>
      <c r="L249" s="1853"/>
      <c r="M249" s="1853"/>
      <c r="N249" s="1853"/>
      <c r="O249" s="1853"/>
    </row>
    <row r="250" spans="1:15" s="59" customFormat="1" ht="16.5" customHeight="1">
      <c r="A250" s="1097"/>
      <c r="B250" s="1302" t="s">
        <v>99</v>
      </c>
      <c r="C250" s="1196"/>
      <c r="D250" s="743"/>
      <c r="E250" s="1192"/>
      <c r="F250" s="1300" t="s">
        <v>266</v>
      </c>
      <c r="G250" s="1853">
        <v>23971</v>
      </c>
      <c r="H250" s="1853">
        <v>28782</v>
      </c>
      <c r="I250" s="1853">
        <v>9307</v>
      </c>
      <c r="J250" s="1853">
        <v>9601</v>
      </c>
      <c r="K250" s="1853">
        <v>10720</v>
      </c>
      <c r="L250" s="1853">
        <v>9</v>
      </c>
      <c r="M250" s="1853">
        <v>4050</v>
      </c>
      <c r="N250" s="1853" t="s">
        <v>815</v>
      </c>
      <c r="O250" s="1853">
        <v>86195</v>
      </c>
    </row>
    <row r="251" spans="1:15" s="2" customFormat="1" ht="16.5" customHeight="1">
      <c r="A251" s="1097"/>
      <c r="B251" s="1302" t="s">
        <v>100</v>
      </c>
      <c r="C251" s="1196"/>
      <c r="D251" s="743"/>
      <c r="E251" s="1192"/>
      <c r="F251" s="1300" t="s">
        <v>266</v>
      </c>
      <c r="G251" s="1853">
        <v>9622</v>
      </c>
      <c r="H251" s="1853">
        <v>10497</v>
      </c>
      <c r="I251" s="1853">
        <v>4027</v>
      </c>
      <c r="J251" s="1853">
        <v>1241</v>
      </c>
      <c r="K251" s="1853">
        <v>1331</v>
      </c>
      <c r="L251" s="1853">
        <v>3701</v>
      </c>
      <c r="M251" s="1853">
        <v>27</v>
      </c>
      <c r="N251" s="1853" t="s">
        <v>815</v>
      </c>
      <c r="O251" s="1853">
        <v>30351</v>
      </c>
    </row>
    <row r="252" spans="1:15" s="2" customFormat="1" ht="16.5" customHeight="1">
      <c r="A252" s="1097"/>
      <c r="B252" s="1302" t="s">
        <v>101</v>
      </c>
      <c r="C252" s="1196"/>
      <c r="D252" s="743"/>
      <c r="E252" s="1192"/>
      <c r="F252" s="1300" t="s">
        <v>266</v>
      </c>
      <c r="G252" s="1853">
        <v>2934</v>
      </c>
      <c r="H252" s="1853">
        <v>2232</v>
      </c>
      <c r="I252" s="1853">
        <v>2449</v>
      </c>
      <c r="J252" s="1853">
        <v>1172</v>
      </c>
      <c r="K252" s="1853">
        <v>1566</v>
      </c>
      <c r="L252" s="1853">
        <v>1024</v>
      </c>
      <c r="M252" s="1853" t="s">
        <v>815</v>
      </c>
      <c r="N252" s="1853">
        <v>192</v>
      </c>
      <c r="O252" s="1853">
        <v>11511</v>
      </c>
    </row>
    <row r="253" spans="1:15" s="2" customFormat="1" ht="16.5" customHeight="1">
      <c r="A253" s="1097"/>
      <c r="B253" s="1302" t="s">
        <v>102</v>
      </c>
      <c r="C253" s="1196"/>
      <c r="D253" s="743"/>
      <c r="E253" s="1192"/>
      <c r="F253" s="1300" t="s">
        <v>266</v>
      </c>
      <c r="G253" s="1853">
        <v>311</v>
      </c>
      <c r="H253" s="1853">
        <v>34</v>
      </c>
      <c r="I253" s="1853">
        <v>466</v>
      </c>
      <c r="J253" s="1853">
        <v>824</v>
      </c>
      <c r="K253" s="1853">
        <v>434</v>
      </c>
      <c r="L253" s="1853">
        <v>38</v>
      </c>
      <c r="M253" s="1853" t="s">
        <v>815</v>
      </c>
      <c r="N253" s="1853">
        <v>971</v>
      </c>
      <c r="O253" s="1853">
        <v>3028</v>
      </c>
    </row>
    <row r="254" spans="1:15" s="2" customFormat="1" ht="16.5" customHeight="1">
      <c r="A254" s="1097"/>
      <c r="B254" s="1097" t="s">
        <v>3911</v>
      </c>
      <c r="C254" s="743"/>
      <c r="D254" s="1304"/>
      <c r="E254" s="1304"/>
      <c r="F254" s="1199"/>
      <c r="G254" s="2283"/>
      <c r="H254" s="2283"/>
      <c r="I254" s="2283"/>
      <c r="J254" s="2283"/>
      <c r="K254" s="2283"/>
      <c r="L254" s="2283"/>
      <c r="M254" s="2283"/>
      <c r="N254" s="2283"/>
      <c r="O254" s="2283"/>
    </row>
    <row r="255" spans="1:15" s="2" customFormat="1" ht="16.5" customHeight="1">
      <c r="A255" s="1097" t="s">
        <v>268</v>
      </c>
      <c r="B255" s="1302" t="s">
        <v>99</v>
      </c>
      <c r="C255" s="1302"/>
      <c r="D255" s="743"/>
      <c r="E255" s="1192"/>
      <c r="F255" s="1300" t="s">
        <v>266</v>
      </c>
      <c r="G255" s="1913">
        <v>5.1923403503178092</v>
      </c>
      <c r="H255" s="1913">
        <v>7.8921759092578005</v>
      </c>
      <c r="I255" s="1913">
        <v>3.8498528435425925</v>
      </c>
      <c r="J255" s="1913">
        <v>6.1237780030016147</v>
      </c>
      <c r="K255" s="1913">
        <v>10.589829811951493</v>
      </c>
      <c r="L255" s="1913" t="s">
        <v>98</v>
      </c>
      <c r="M255" s="1913">
        <v>12.327716359031804</v>
      </c>
      <c r="N255" s="1913" t="s">
        <v>98</v>
      </c>
      <c r="O255" s="1913">
        <v>6.3426918238401324</v>
      </c>
    </row>
    <row r="256" spans="1:15" s="2" customFormat="1" ht="16.5" customHeight="1">
      <c r="A256" s="1097"/>
      <c r="B256" s="1302" t="s">
        <v>100</v>
      </c>
      <c r="C256" s="743"/>
      <c r="D256" s="743"/>
      <c r="E256" s="1192"/>
      <c r="F256" s="1300" t="s">
        <v>266</v>
      </c>
      <c r="G256" s="1913">
        <v>8.3122331157224902</v>
      </c>
      <c r="H256" s="1913">
        <v>11.548490015952472</v>
      </c>
      <c r="I256" s="1913">
        <v>5.2099640076486979</v>
      </c>
      <c r="J256" s="1913">
        <v>6.6891254547904593</v>
      </c>
      <c r="K256" s="1913">
        <v>9.0539290378754895</v>
      </c>
      <c r="L256" s="1913">
        <v>13.012537884381439</v>
      </c>
      <c r="M256" s="1913">
        <v>47.285464098073554</v>
      </c>
      <c r="N256" s="1913" t="s">
        <v>98</v>
      </c>
      <c r="O256" s="1913">
        <v>8.7796183031220263</v>
      </c>
    </row>
    <row r="257" spans="1:15" s="2" customFormat="1" ht="16.5" customHeight="1">
      <c r="A257" s="1097"/>
      <c r="B257" s="1302" t="s">
        <v>101</v>
      </c>
      <c r="C257" s="743"/>
      <c r="D257" s="743"/>
      <c r="E257" s="1192"/>
      <c r="F257" s="1300" t="s">
        <v>266</v>
      </c>
      <c r="G257" s="1913">
        <v>8.099781355595308</v>
      </c>
      <c r="H257" s="1913">
        <v>11.115371782294089</v>
      </c>
      <c r="I257" s="1913">
        <v>4.1937373066240156</v>
      </c>
      <c r="J257" s="1913">
        <v>7.3289851356675193</v>
      </c>
      <c r="K257" s="1913">
        <v>9.3571304799861377</v>
      </c>
      <c r="L257" s="1913">
        <v>7.5349521707137601</v>
      </c>
      <c r="M257" s="1913" t="s">
        <v>98</v>
      </c>
      <c r="N257" s="1913">
        <v>1.5405476968009566</v>
      </c>
      <c r="O257" s="1913">
        <v>6.6353240650539602</v>
      </c>
    </row>
    <row r="258" spans="1:15" s="2" customFormat="1" ht="16.5" customHeight="1">
      <c r="A258" s="1318"/>
      <c r="B258" s="1302" t="s">
        <v>102</v>
      </c>
      <c r="C258" s="743"/>
      <c r="D258" s="743"/>
      <c r="E258" s="1192"/>
      <c r="F258" s="1300" t="s">
        <v>266</v>
      </c>
      <c r="G258" s="1913">
        <v>9.3635214066357566</v>
      </c>
      <c r="H258" s="1913">
        <v>9.2517006802721085</v>
      </c>
      <c r="I258" s="1913">
        <v>3.8004828081163957</v>
      </c>
      <c r="J258" s="1913">
        <v>5.3444373098800746</v>
      </c>
      <c r="K258" s="1913">
        <v>8.4498267201432959</v>
      </c>
      <c r="L258" s="1913">
        <v>4.2952413247428503</v>
      </c>
      <c r="M258" s="1913" t="s">
        <v>98</v>
      </c>
      <c r="N258" s="1913">
        <v>10.350046900315512</v>
      </c>
      <c r="O258" s="1913">
        <v>6.4740971969810355</v>
      </c>
    </row>
    <row r="259" spans="1:15" s="2" customFormat="1" ht="30.75" customHeight="1">
      <c r="A259" s="1097"/>
      <c r="B259" s="2514" t="s">
        <v>778</v>
      </c>
      <c r="C259" s="2514"/>
      <c r="D259" s="2514"/>
      <c r="E259" s="2514"/>
      <c r="F259" s="1306" t="s">
        <v>266</v>
      </c>
      <c r="G259" s="1913">
        <v>5.8177967811527838</v>
      </c>
      <c r="H259" s="1913">
        <v>8.6216565811056665</v>
      </c>
      <c r="I259" s="1913">
        <v>4.1793647704060604</v>
      </c>
      <c r="J259" s="1913">
        <v>6.1835984641953567</v>
      </c>
      <c r="K259" s="1913">
        <v>10.395065988096265</v>
      </c>
      <c r="L259" s="1913">
        <v>13.044043864552897</v>
      </c>
      <c r="M259" s="1913">
        <v>12.388369457215001</v>
      </c>
      <c r="N259" s="1913" t="s">
        <v>98</v>
      </c>
      <c r="O259" s="1913">
        <v>6.8368898504338684</v>
      </c>
    </row>
    <row r="260" spans="1:15" s="2" customFormat="1" ht="30.75" customHeight="1">
      <c r="A260" s="1097"/>
      <c r="B260" s="2516" t="s">
        <v>113</v>
      </c>
      <c r="C260" s="2516"/>
      <c r="D260" s="2516"/>
      <c r="E260" s="2516"/>
      <c r="F260" s="1199" t="s">
        <v>266</v>
      </c>
      <c r="G260" s="1913">
        <v>8.2059244498616764</v>
      </c>
      <c r="H260" s="1913">
        <v>11.081876778919982</v>
      </c>
      <c r="I260" s="1913">
        <v>4.1254942809185629</v>
      </c>
      <c r="J260" s="1913">
        <v>6.3548259745552258</v>
      </c>
      <c r="K260" s="1913">
        <v>9.1440693851984935</v>
      </c>
      <c r="L260" s="1913">
        <v>7.3369396256917243</v>
      </c>
      <c r="M260" s="1913" t="s">
        <v>98</v>
      </c>
      <c r="N260" s="1913">
        <v>5.3239458541431102</v>
      </c>
      <c r="O260" s="1913">
        <v>6.6010871203659818</v>
      </c>
    </row>
    <row r="261" spans="1:15" s="2" customFormat="1" ht="16.5" customHeight="1">
      <c r="A261" s="1097"/>
      <c r="B261" s="1097" t="s">
        <v>906</v>
      </c>
      <c r="C261" s="743"/>
      <c r="D261" s="1304"/>
      <c r="E261" s="1304"/>
      <c r="F261" s="1199"/>
      <c r="G261" s="2283"/>
      <c r="H261" s="2283"/>
      <c r="I261" s="2283"/>
      <c r="J261" s="2283"/>
      <c r="K261" s="2283"/>
      <c r="L261" s="2283"/>
      <c r="M261" s="2283"/>
      <c r="N261" s="2283"/>
      <c r="O261" s="2283"/>
    </row>
    <row r="262" spans="1:15" s="2" customFormat="1" ht="16.5" customHeight="1">
      <c r="A262" s="1097" t="s">
        <v>268</v>
      </c>
      <c r="B262" s="1302" t="s">
        <v>99</v>
      </c>
      <c r="C262" s="1302"/>
      <c r="D262" s="743"/>
      <c r="E262" s="1192"/>
      <c r="F262" s="1300" t="s">
        <v>266</v>
      </c>
      <c r="G262" s="1913">
        <v>207.94801950136196</v>
      </c>
      <c r="H262" s="1913">
        <v>329.71338236304899</v>
      </c>
      <c r="I262" s="1913">
        <v>149.61579268880814</v>
      </c>
      <c r="J262" s="1913">
        <v>224.33291275293237</v>
      </c>
      <c r="K262" s="1913">
        <v>398.79468769763031</v>
      </c>
      <c r="L262" s="1913" t="s">
        <v>98</v>
      </c>
      <c r="M262" s="1913">
        <v>467.23580987540379</v>
      </c>
      <c r="N262" s="1913" t="s">
        <v>98</v>
      </c>
      <c r="O262" s="1913">
        <v>251.20875726055826</v>
      </c>
    </row>
    <row r="263" spans="1:15" s="2" customFormat="1" ht="16.5" customHeight="1">
      <c r="A263" s="1097"/>
      <c r="B263" s="1302" t="s">
        <v>100</v>
      </c>
      <c r="C263" s="743"/>
      <c r="D263" s="743"/>
      <c r="E263" s="1192"/>
      <c r="F263" s="1300" t="s">
        <v>266</v>
      </c>
      <c r="G263" s="1913">
        <v>240.05189232342889</v>
      </c>
      <c r="H263" s="1913">
        <v>343.99475667704411</v>
      </c>
      <c r="I263" s="1913">
        <v>139.96246350618657</v>
      </c>
      <c r="J263" s="1913">
        <v>209.23958860225929</v>
      </c>
      <c r="K263" s="1913">
        <v>329.45544554455449</v>
      </c>
      <c r="L263" s="1913">
        <v>479.96368823758269</v>
      </c>
      <c r="M263" s="1913" t="s">
        <v>815</v>
      </c>
      <c r="N263" s="1913" t="s">
        <v>98</v>
      </c>
      <c r="O263" s="1913">
        <v>259.29058383310269</v>
      </c>
    </row>
    <row r="264" spans="1:15" s="2" customFormat="1" ht="16.5" customHeight="1">
      <c r="A264" s="1097"/>
      <c r="B264" s="1302" t="s">
        <v>101</v>
      </c>
      <c r="C264" s="743"/>
      <c r="D264" s="743"/>
      <c r="E264" s="1192"/>
      <c r="F264" s="1300" t="s">
        <v>266</v>
      </c>
      <c r="G264" s="1913">
        <v>228.61150070126226</v>
      </c>
      <c r="H264" s="1913">
        <v>306.08886450905106</v>
      </c>
      <c r="I264" s="1913">
        <v>153.20613074757586</v>
      </c>
      <c r="J264" s="1913">
        <v>223.79224746992554</v>
      </c>
      <c r="K264" s="1913">
        <v>288.92988929889299</v>
      </c>
      <c r="L264" s="1913">
        <v>234.48591710556445</v>
      </c>
      <c r="M264" s="1913" t="s">
        <v>98</v>
      </c>
      <c r="N264" s="1913">
        <v>41.775456919060055</v>
      </c>
      <c r="O264" s="1913">
        <v>206.54202253642433</v>
      </c>
    </row>
    <row r="265" spans="1:15" s="2" customFormat="1" ht="16.5" customHeight="1">
      <c r="A265" s="1318"/>
      <c r="B265" s="1302" t="s">
        <v>102</v>
      </c>
      <c r="C265" s="743"/>
      <c r="D265" s="743"/>
      <c r="E265" s="1192"/>
      <c r="F265" s="1300" t="s">
        <v>266</v>
      </c>
      <c r="G265" s="1913">
        <v>357.06084959816303</v>
      </c>
      <c r="H265" s="1913">
        <v>269.84126984126982</v>
      </c>
      <c r="I265" s="1913">
        <v>202.43266724587318</v>
      </c>
      <c r="J265" s="1913">
        <v>269.72176759410803</v>
      </c>
      <c r="K265" s="1913">
        <v>414.91395793499044</v>
      </c>
      <c r="L265" s="1913">
        <v>173.51598173515981</v>
      </c>
      <c r="M265" s="1913" t="s">
        <v>98</v>
      </c>
      <c r="N265" s="1913">
        <v>267.27222680979906</v>
      </c>
      <c r="O265" s="1913">
        <v>269.10771418414504</v>
      </c>
    </row>
    <row r="266" spans="1:15" s="2" customFormat="1" ht="30.75" customHeight="1">
      <c r="A266" s="1097"/>
      <c r="B266" s="2514" t="s">
        <v>778</v>
      </c>
      <c r="C266" s="2514"/>
      <c r="D266" s="2514"/>
      <c r="E266" s="2514"/>
      <c r="F266" s="1306" t="s">
        <v>266</v>
      </c>
      <c r="G266" s="1913">
        <v>216.23100343080776</v>
      </c>
      <c r="H266" s="1913">
        <v>333.4125576144437</v>
      </c>
      <c r="I266" s="1913">
        <v>146.56290531776915</v>
      </c>
      <c r="J266" s="1913">
        <v>222.49584436372592</v>
      </c>
      <c r="K266" s="1913">
        <v>389.73513146405355</v>
      </c>
      <c r="L266" s="1913">
        <v>481.13085202956813</v>
      </c>
      <c r="M266" s="1913">
        <v>470.18798293161115</v>
      </c>
      <c r="N266" s="1913" t="s">
        <v>98</v>
      </c>
      <c r="O266" s="1913">
        <v>253.26451893301461</v>
      </c>
    </row>
    <row r="267" spans="1:15" s="2" customFormat="1" ht="30.75" customHeight="1">
      <c r="A267" s="1097"/>
      <c r="B267" s="2516" t="s">
        <v>113</v>
      </c>
      <c r="C267" s="2516"/>
      <c r="D267" s="2516"/>
      <c r="E267" s="2516"/>
      <c r="F267" s="1199" t="s">
        <v>266</v>
      </c>
      <c r="G267" s="1913">
        <v>236.77489967165269</v>
      </c>
      <c r="H267" s="1913">
        <v>305.47317336209221</v>
      </c>
      <c r="I267" s="1913">
        <v>159.4028544867939</v>
      </c>
      <c r="J267" s="1913">
        <v>240.71394114809456</v>
      </c>
      <c r="K267" s="1913">
        <v>309.31023816888336</v>
      </c>
      <c r="L267" s="1913">
        <v>231.57435673789794</v>
      </c>
      <c r="M267" s="1913" t="s">
        <v>98</v>
      </c>
      <c r="N267" s="1913">
        <v>141.32944464698019</v>
      </c>
      <c r="O267" s="1913">
        <v>217.05183327361758</v>
      </c>
    </row>
    <row r="268" spans="1:15" s="2" customFormat="1" ht="16.5" customHeight="1">
      <c r="A268" s="743"/>
      <c r="B268" s="1097" t="s">
        <v>3915</v>
      </c>
      <c r="C268" s="1097"/>
      <c r="D268" s="1299"/>
      <c r="E268" s="1299"/>
      <c r="F268" s="1300"/>
      <c r="G268" s="1996"/>
      <c r="H268" s="1996"/>
      <c r="I268" s="1996"/>
      <c r="J268" s="1996"/>
      <c r="K268" s="1996"/>
      <c r="L268" s="1996"/>
      <c r="M268" s="1996"/>
      <c r="N268" s="1996"/>
      <c r="O268" s="1996"/>
    </row>
    <row r="269" spans="1:15" s="2" customFormat="1" ht="16.5" customHeight="1">
      <c r="A269" s="1097"/>
      <c r="B269" s="1302" t="s">
        <v>277</v>
      </c>
      <c r="C269" s="743"/>
      <c r="D269" s="1302"/>
      <c r="E269" s="1302"/>
      <c r="F269" s="1303" t="s">
        <v>276</v>
      </c>
      <c r="G269" s="1987">
        <v>6169625</v>
      </c>
      <c r="H269" s="1987">
        <v>4760331</v>
      </c>
      <c r="I269" s="1987">
        <v>3897020</v>
      </c>
      <c r="J269" s="1987">
        <v>2067441</v>
      </c>
      <c r="K269" s="1987">
        <v>1378021</v>
      </c>
      <c r="L269" s="1987">
        <v>429168</v>
      </c>
      <c r="M269" s="1987">
        <v>329099</v>
      </c>
      <c r="N269" s="1987">
        <v>218451</v>
      </c>
      <c r="O269" s="1987">
        <v>19249156</v>
      </c>
    </row>
    <row r="270" spans="1:15" s="2" customFormat="1" ht="16.5" customHeight="1">
      <c r="A270" s="1305"/>
      <c r="B270" s="1302" t="s">
        <v>392</v>
      </c>
      <c r="C270" s="743"/>
      <c r="D270" s="1302"/>
      <c r="E270" s="1302"/>
      <c r="F270" s="1300" t="s">
        <v>266</v>
      </c>
      <c r="G270" s="1853">
        <v>36838</v>
      </c>
      <c r="H270" s="1853">
        <v>41545</v>
      </c>
      <c r="I270" s="1853">
        <v>16249</v>
      </c>
      <c r="J270" s="1853">
        <v>12838</v>
      </c>
      <c r="K270" s="1853">
        <v>14051</v>
      </c>
      <c r="L270" s="1853">
        <v>4772</v>
      </c>
      <c r="M270" s="1853">
        <v>4082</v>
      </c>
      <c r="N270" s="1853">
        <v>1167</v>
      </c>
      <c r="O270" s="1853">
        <v>131084</v>
      </c>
    </row>
    <row r="271" spans="1:15" s="2" customFormat="1" ht="16.5" customHeight="1">
      <c r="A271" s="1097"/>
      <c r="B271" s="1302" t="s">
        <v>3911</v>
      </c>
      <c r="C271" s="743"/>
      <c r="D271" s="1302"/>
      <c r="E271" s="1302"/>
      <c r="F271" s="1199" t="s">
        <v>266</v>
      </c>
      <c r="G271" s="1913">
        <v>5.9708653281196176</v>
      </c>
      <c r="H271" s="1913">
        <v>8.7273342967117209</v>
      </c>
      <c r="I271" s="1913">
        <v>4.1695962556004336</v>
      </c>
      <c r="J271" s="1913">
        <v>6.2096088836392429</v>
      </c>
      <c r="K271" s="1913">
        <v>10.196506439306804</v>
      </c>
      <c r="L271" s="1913">
        <v>11.119188755918429</v>
      </c>
      <c r="M271" s="1913">
        <v>12.403562453851272</v>
      </c>
      <c r="N271" s="1913">
        <v>5.3421591111965618</v>
      </c>
      <c r="O271" s="1913">
        <v>6.8098570139906389</v>
      </c>
    </row>
    <row r="272" spans="1:15" s="2" customFormat="1" ht="16.5" customHeight="1">
      <c r="A272" s="1097"/>
      <c r="B272" s="1929" t="s">
        <v>3910</v>
      </c>
      <c r="C272" s="1097"/>
      <c r="D272" s="1299"/>
      <c r="E272" s="1299"/>
      <c r="F272" s="1300"/>
      <c r="G272" s="1913"/>
      <c r="H272" s="1913"/>
      <c r="I272" s="1913"/>
      <c r="J272" s="1913"/>
      <c r="K272" s="1913"/>
      <c r="L272" s="1913"/>
      <c r="M272" s="1913"/>
      <c r="N272" s="1913"/>
      <c r="O272" s="1913"/>
    </row>
    <row r="273" spans="1:15" s="2" customFormat="1" ht="16.5" customHeight="1">
      <c r="A273" s="1097"/>
      <c r="B273" s="1302" t="s">
        <v>402</v>
      </c>
      <c r="C273" s="743"/>
      <c r="D273" s="1299"/>
      <c r="E273" s="1299"/>
      <c r="F273" s="1300"/>
      <c r="G273" s="1913"/>
      <c r="H273" s="1913"/>
      <c r="I273" s="1913"/>
      <c r="J273" s="1913"/>
      <c r="K273" s="1913"/>
      <c r="L273" s="1913"/>
      <c r="M273" s="1913"/>
      <c r="N273" s="1913"/>
      <c r="O273" s="1913"/>
    </row>
    <row r="274" spans="1:15" s="2" customFormat="1" ht="16.5" customHeight="1">
      <c r="A274" s="1097"/>
      <c r="B274" s="1097"/>
      <c r="C274" s="1302" t="s">
        <v>277</v>
      </c>
      <c r="D274" s="743"/>
      <c r="E274" s="1097"/>
      <c r="F274" s="1300" t="s">
        <v>797</v>
      </c>
      <c r="G274" s="1913">
        <v>74.828016289482747</v>
      </c>
      <c r="H274" s="1913">
        <v>76.610281932075736</v>
      </c>
      <c r="I274" s="1913">
        <v>62.034451965861095</v>
      </c>
      <c r="J274" s="1913">
        <v>75.83398994215554</v>
      </c>
      <c r="K274" s="1913">
        <v>73.459838420459491</v>
      </c>
      <c r="L274" s="1913" t="s">
        <v>98</v>
      </c>
      <c r="M274" s="1913">
        <v>99.826495978413789</v>
      </c>
      <c r="N274" s="1913" t="s">
        <v>98</v>
      </c>
      <c r="O274" s="1913">
        <v>70.598710925299784</v>
      </c>
    </row>
    <row r="275" spans="1:15" s="2" customFormat="1" ht="16.5" customHeight="1">
      <c r="A275" s="1097"/>
      <c r="B275" s="1097"/>
      <c r="C275" s="1302" t="s">
        <v>392</v>
      </c>
      <c r="D275" s="743"/>
      <c r="E275" s="1097"/>
      <c r="F275" s="1300" t="s">
        <v>797</v>
      </c>
      <c r="G275" s="1913">
        <v>65.071393669580317</v>
      </c>
      <c r="H275" s="1913">
        <v>69.279094957275248</v>
      </c>
      <c r="I275" s="1913">
        <v>57.27737091513324</v>
      </c>
      <c r="J275" s="1913">
        <v>74.785792179467208</v>
      </c>
      <c r="K275" s="1913">
        <v>76.293502241833323</v>
      </c>
      <c r="L275" s="1913" t="s">
        <v>815</v>
      </c>
      <c r="M275" s="1913">
        <v>99.216070553650169</v>
      </c>
      <c r="N275" s="1913" t="s">
        <v>815</v>
      </c>
      <c r="O275" s="1913">
        <v>65.755546062067069</v>
      </c>
    </row>
    <row r="276" spans="1:15" s="2" customFormat="1" ht="16.5" customHeight="1">
      <c r="A276" s="1097"/>
      <c r="B276" s="1302" t="s">
        <v>100</v>
      </c>
      <c r="C276" s="743"/>
      <c r="D276" s="1299"/>
      <c r="E276" s="1299"/>
      <c r="F276" s="1300"/>
      <c r="G276" s="1913"/>
      <c r="H276" s="1913"/>
      <c r="I276" s="1913"/>
      <c r="J276" s="1913"/>
      <c r="K276" s="1913"/>
      <c r="L276" s="1913"/>
      <c r="M276" s="1913"/>
      <c r="N276" s="1913"/>
      <c r="O276" s="1913"/>
    </row>
    <row r="277" spans="1:15" s="2" customFormat="1" ht="16.5" customHeight="1">
      <c r="A277" s="1097"/>
      <c r="B277" s="1097"/>
      <c r="C277" s="1302" t="s">
        <v>277</v>
      </c>
      <c r="D277" s="743"/>
      <c r="E277" s="1097"/>
      <c r="F277" s="1300" t="s">
        <v>797</v>
      </c>
      <c r="G277" s="1913">
        <v>18.762420730595458</v>
      </c>
      <c r="H277" s="1913">
        <v>19.094260462140134</v>
      </c>
      <c r="I277" s="1913">
        <v>19.834180989576648</v>
      </c>
      <c r="J277" s="1913">
        <v>8.9736539035454932</v>
      </c>
      <c r="K277" s="1913">
        <v>10.668052228521917</v>
      </c>
      <c r="L277" s="1913">
        <v>66.271949446370655</v>
      </c>
      <c r="M277" s="1913">
        <v>0.17350402158620962</v>
      </c>
      <c r="N277" s="1913" t="s">
        <v>98</v>
      </c>
      <c r="O277" s="1913">
        <v>17.959145845147702</v>
      </c>
    </row>
    <row r="278" spans="1:15" s="2" customFormat="1" ht="16.5" customHeight="1">
      <c r="A278" s="1097"/>
      <c r="B278" s="1097"/>
      <c r="C278" s="1302" t="s">
        <v>392</v>
      </c>
      <c r="D278" s="743"/>
      <c r="E278" s="1097"/>
      <c r="F278" s="1300" t="s">
        <v>797</v>
      </c>
      <c r="G278" s="1913">
        <v>26.11976763125034</v>
      </c>
      <c r="H278" s="1913">
        <v>25.266578408954143</v>
      </c>
      <c r="I278" s="1913">
        <v>24.783063573142964</v>
      </c>
      <c r="J278" s="1913">
        <v>9.6666147374980529</v>
      </c>
      <c r="K278" s="1913">
        <v>9.4726353996156849</v>
      </c>
      <c r="L278" s="1913">
        <v>77.556580050293377</v>
      </c>
      <c r="M278" s="1913" t="s">
        <v>815</v>
      </c>
      <c r="N278" s="1913" t="s">
        <v>815</v>
      </c>
      <c r="O278" s="1913">
        <v>23.153855543010586</v>
      </c>
    </row>
    <row r="279" spans="1:15" s="2" customFormat="1" ht="16.5" customHeight="1">
      <c r="A279" s="1097"/>
      <c r="B279" s="1302" t="s">
        <v>101</v>
      </c>
      <c r="C279" s="743"/>
      <c r="D279" s="1302"/>
      <c r="E279" s="1299"/>
      <c r="F279" s="1300"/>
      <c r="G279" s="1913"/>
      <c r="H279" s="1913"/>
      <c r="I279" s="1913"/>
      <c r="J279" s="1913"/>
      <c r="K279" s="1913"/>
      <c r="L279" s="1913"/>
      <c r="M279" s="1913"/>
      <c r="N279" s="1913"/>
      <c r="O279" s="1913"/>
    </row>
    <row r="280" spans="1:15" s="2" customFormat="1" ht="16.5" customHeight="1">
      <c r="A280" s="1097"/>
      <c r="B280" s="743"/>
      <c r="C280" s="1302" t="s">
        <v>277</v>
      </c>
      <c r="D280" s="743"/>
      <c r="E280" s="1097"/>
      <c r="F280" s="1300" t="s">
        <v>797</v>
      </c>
      <c r="G280" s="1913">
        <v>5.8712158356464128</v>
      </c>
      <c r="H280" s="1913">
        <v>4.2182570917862643</v>
      </c>
      <c r="I280" s="1913">
        <v>14.984937208431056</v>
      </c>
      <c r="J280" s="1913">
        <v>7.7348277411544029</v>
      </c>
      <c r="K280" s="1913">
        <v>12.144880230417389</v>
      </c>
      <c r="L280" s="1913">
        <v>31.665921037915222</v>
      </c>
      <c r="M280" s="1913" t="s">
        <v>98</v>
      </c>
      <c r="N280" s="1913">
        <v>57.052153572196971</v>
      </c>
      <c r="O280" s="1913">
        <v>9.012374360725218</v>
      </c>
    </row>
    <row r="281" spans="1:15" s="2" customFormat="1" ht="16.5" customHeight="1">
      <c r="A281" s="1097"/>
      <c r="B281" s="743"/>
      <c r="C281" s="1302" t="s">
        <v>392</v>
      </c>
      <c r="D281" s="743"/>
      <c r="E281" s="1097"/>
      <c r="F281" s="1300" t="s">
        <v>797</v>
      </c>
      <c r="G281" s="1913">
        <v>7.9646017699115044</v>
      </c>
      <c r="H281" s="1913">
        <v>5.3724876639788182</v>
      </c>
      <c r="I281" s="1913">
        <v>15.071696719798142</v>
      </c>
      <c r="J281" s="1913">
        <v>9.1291478423430448</v>
      </c>
      <c r="K281" s="1913">
        <v>11.145114226745427</v>
      </c>
      <c r="L281" s="1913">
        <v>21.458507963118191</v>
      </c>
      <c r="M281" s="1913" t="s">
        <v>815</v>
      </c>
      <c r="N281" s="1913">
        <v>16.452442159383033</v>
      </c>
      <c r="O281" s="1913">
        <v>8.7813920844649225</v>
      </c>
    </row>
    <row r="282" spans="1:15" s="2" customFormat="1" ht="16.5" customHeight="1">
      <c r="A282" s="1097"/>
      <c r="B282" s="1302" t="s">
        <v>102</v>
      </c>
      <c r="C282" s="743"/>
      <c r="D282" s="743"/>
      <c r="E282" s="1299"/>
      <c r="F282" s="1300"/>
      <c r="G282" s="1913"/>
      <c r="H282" s="1913"/>
      <c r="I282" s="1913"/>
      <c r="J282" s="1913"/>
      <c r="K282" s="1913"/>
      <c r="L282" s="1913"/>
      <c r="M282" s="1913"/>
      <c r="N282" s="1913"/>
      <c r="O282" s="1913"/>
    </row>
    <row r="283" spans="1:15" s="2" customFormat="1" ht="16.5" customHeight="1">
      <c r="A283" s="1097"/>
      <c r="B283" s="1097"/>
      <c r="C283" s="1307" t="s">
        <v>277</v>
      </c>
      <c r="D283" s="1097"/>
      <c r="E283" s="1097"/>
      <c r="F283" s="1300" t="s">
        <v>797</v>
      </c>
      <c r="G283" s="1913">
        <v>0.53834714427538144</v>
      </c>
      <c r="H283" s="1913">
        <v>7.7200513997871159E-2</v>
      </c>
      <c r="I283" s="1913">
        <v>3.1464041754982013</v>
      </c>
      <c r="J283" s="1913">
        <v>7.4574800441705476</v>
      </c>
      <c r="K283" s="1913">
        <v>3.7272291206012103</v>
      </c>
      <c r="L283" s="1913">
        <v>2.0614304887596466</v>
      </c>
      <c r="M283" s="1913" t="s">
        <v>98</v>
      </c>
      <c r="N283" s="1913">
        <v>42.946015353557549</v>
      </c>
      <c r="O283" s="1913">
        <v>2.4297688688272876</v>
      </c>
    </row>
    <row r="284" spans="1:15" s="2" customFormat="1" ht="16.5" customHeight="1">
      <c r="A284" s="743"/>
      <c r="B284" s="1097"/>
      <c r="C284" s="1307" t="s">
        <v>392</v>
      </c>
      <c r="D284" s="1097"/>
      <c r="E284" s="1097"/>
      <c r="F284" s="1300" t="s">
        <v>797</v>
      </c>
      <c r="G284" s="1913">
        <v>0.84423692925783156</v>
      </c>
      <c r="H284" s="1913">
        <v>8.1838969791792032E-2</v>
      </c>
      <c r="I284" s="1913">
        <v>2.8678687919256567</v>
      </c>
      <c r="J284" s="1913">
        <v>6.4184452406916961</v>
      </c>
      <c r="K284" s="1913">
        <v>3.0887481318055654</v>
      </c>
      <c r="L284" s="1913">
        <v>0.79631181894383907</v>
      </c>
      <c r="M284" s="1913" t="s">
        <v>815</v>
      </c>
      <c r="N284" s="1913">
        <v>83.204798628963147</v>
      </c>
      <c r="O284" s="1913">
        <v>2.3099691800677431</v>
      </c>
    </row>
    <row r="285" spans="1:15" s="2" customFormat="1" ht="16.5" customHeight="1">
      <c r="A285" s="1298" t="s">
        <v>1493</v>
      </c>
      <c r="B285" s="1097"/>
      <c r="C285" s="1097"/>
      <c r="D285" s="1299"/>
      <c r="E285" s="1299"/>
      <c r="F285" s="1300"/>
      <c r="G285" s="1913"/>
      <c r="H285" s="1913"/>
      <c r="I285" s="1913"/>
      <c r="J285" s="1913"/>
      <c r="K285" s="1913"/>
      <c r="L285" s="1913"/>
      <c r="M285" s="1913"/>
      <c r="N285" s="1913"/>
      <c r="O285" s="1913"/>
    </row>
    <row r="286" spans="1:15" s="2" customFormat="1" ht="16.5" customHeight="1">
      <c r="A286" s="1097"/>
      <c r="B286" s="1929" t="s">
        <v>3909</v>
      </c>
      <c r="C286" s="1097"/>
      <c r="D286" s="1299"/>
      <c r="E286" s="1299"/>
      <c r="F286" s="1301"/>
      <c r="G286" s="1850"/>
      <c r="H286" s="1850"/>
      <c r="I286" s="1850"/>
      <c r="J286" s="1850"/>
      <c r="K286" s="1850"/>
      <c r="L286" s="1850"/>
      <c r="M286" s="1850"/>
      <c r="N286" s="1850"/>
      <c r="O286" s="1850"/>
    </row>
    <row r="287" spans="1:15" s="2" customFormat="1" ht="16.5" customHeight="1">
      <c r="A287" s="1097"/>
      <c r="B287" s="1302" t="s">
        <v>99</v>
      </c>
      <c r="C287" s="743"/>
      <c r="D287" s="743"/>
      <c r="E287" s="1299"/>
      <c r="F287" s="1303" t="s">
        <v>276</v>
      </c>
      <c r="G287" s="1987">
        <v>4654235</v>
      </c>
      <c r="H287" s="1987">
        <v>3696027</v>
      </c>
      <c r="I287" s="1987">
        <v>2456933</v>
      </c>
      <c r="J287" s="1987">
        <v>1621124</v>
      </c>
      <c r="K287" s="1987">
        <v>1017252</v>
      </c>
      <c r="L287" s="1987" t="s">
        <v>98</v>
      </c>
      <c r="M287" s="1987">
        <v>333386</v>
      </c>
      <c r="N287" s="1987" t="s">
        <v>98</v>
      </c>
      <c r="O287" s="1987">
        <v>13778957</v>
      </c>
    </row>
    <row r="288" spans="1:15" s="2" customFormat="1" ht="16.5" customHeight="1">
      <c r="A288" s="1097"/>
      <c r="B288" s="1302" t="s">
        <v>100</v>
      </c>
      <c r="C288" s="743"/>
      <c r="D288" s="743"/>
      <c r="E288" s="1299"/>
      <c r="F288" s="1303" t="s">
        <v>276</v>
      </c>
      <c r="G288" s="1987">
        <v>1166536</v>
      </c>
      <c r="H288" s="1987">
        <v>920370</v>
      </c>
      <c r="I288" s="1987">
        <v>785132</v>
      </c>
      <c r="J288" s="1987">
        <v>191472</v>
      </c>
      <c r="K288" s="1987">
        <v>147638</v>
      </c>
      <c r="L288" s="1987">
        <v>282594</v>
      </c>
      <c r="M288" s="1987">
        <v>580</v>
      </c>
      <c r="N288" s="1987" t="s">
        <v>98</v>
      </c>
      <c r="O288" s="1987">
        <v>3494322</v>
      </c>
    </row>
    <row r="289" spans="1:15" s="2" customFormat="1" ht="16.5" customHeight="1">
      <c r="A289" s="1097"/>
      <c r="B289" s="1302" t="s">
        <v>101</v>
      </c>
      <c r="C289" s="743"/>
      <c r="D289" s="743"/>
      <c r="E289" s="1299"/>
      <c r="F289" s="1303" t="s">
        <v>276</v>
      </c>
      <c r="G289" s="1987">
        <v>365050</v>
      </c>
      <c r="H289" s="1987">
        <v>203309</v>
      </c>
      <c r="I289" s="1987">
        <v>593382</v>
      </c>
      <c r="J289" s="1987">
        <v>165076</v>
      </c>
      <c r="K289" s="1987">
        <v>168132</v>
      </c>
      <c r="L289" s="1987">
        <v>135048</v>
      </c>
      <c r="M289" s="1987" t="s">
        <v>98</v>
      </c>
      <c r="N289" s="1987">
        <v>126662</v>
      </c>
      <c r="O289" s="1987">
        <v>1756659</v>
      </c>
    </row>
    <row r="290" spans="1:15" s="2" customFormat="1" ht="16.5" customHeight="1">
      <c r="A290" s="1097"/>
      <c r="B290" s="1302" t="s">
        <v>102</v>
      </c>
      <c r="C290" s="743"/>
      <c r="D290" s="743"/>
      <c r="E290" s="1299"/>
      <c r="F290" s="1303" t="s">
        <v>276</v>
      </c>
      <c r="G290" s="1987">
        <v>33481</v>
      </c>
      <c r="H290" s="1987">
        <v>3721</v>
      </c>
      <c r="I290" s="1987">
        <v>124653</v>
      </c>
      <c r="J290" s="1987">
        <v>159786</v>
      </c>
      <c r="K290" s="1987">
        <v>51615</v>
      </c>
      <c r="L290" s="1987">
        <v>8799</v>
      </c>
      <c r="M290" s="1987" t="s">
        <v>98</v>
      </c>
      <c r="N290" s="1987">
        <v>95277</v>
      </c>
      <c r="O290" s="1987">
        <v>477330</v>
      </c>
    </row>
    <row r="291" spans="1:15" s="2" customFormat="1" ht="16.5" customHeight="1">
      <c r="A291" s="1097"/>
      <c r="B291" s="1929" t="s">
        <v>3917</v>
      </c>
      <c r="C291" s="743"/>
      <c r="D291" s="743"/>
      <c r="E291" s="1299"/>
      <c r="F291" s="1303"/>
      <c r="G291" s="334"/>
      <c r="H291" s="334"/>
      <c r="I291" s="334"/>
      <c r="J291" s="334"/>
      <c r="K291" s="334"/>
      <c r="L291" s="334"/>
      <c r="M291" s="334"/>
      <c r="N291" s="334"/>
      <c r="O291" s="334"/>
    </row>
    <row r="292" spans="1:15" s="2" customFormat="1" ht="16.5" customHeight="1">
      <c r="A292" s="1097"/>
      <c r="B292" s="1302" t="s">
        <v>99</v>
      </c>
      <c r="C292" s="743"/>
      <c r="D292" s="743"/>
      <c r="E292" s="1299"/>
      <c r="F292" s="1303" t="s">
        <v>276</v>
      </c>
      <c r="G292" s="1987">
        <v>119389</v>
      </c>
      <c r="H292" s="1987">
        <v>90862</v>
      </c>
      <c r="I292" s="1987">
        <v>64923</v>
      </c>
      <c r="J292" s="1987">
        <v>45354</v>
      </c>
      <c r="K292" s="1987">
        <v>27784</v>
      </c>
      <c r="L292" s="1987" t="s">
        <v>98</v>
      </c>
      <c r="M292" s="1987">
        <v>9050</v>
      </c>
      <c r="N292" s="1987" t="s">
        <v>98</v>
      </c>
      <c r="O292" s="1987">
        <v>357362</v>
      </c>
    </row>
    <row r="293" spans="1:15" s="59" customFormat="1" ht="16.5" customHeight="1">
      <c r="A293" s="1097"/>
      <c r="B293" s="1302" t="s">
        <v>100</v>
      </c>
      <c r="C293" s="743"/>
      <c r="D293" s="743"/>
      <c r="E293" s="1299"/>
      <c r="F293" s="1303" t="s">
        <v>276</v>
      </c>
      <c r="G293" s="1987">
        <v>41558</v>
      </c>
      <c r="H293" s="1987">
        <v>31827</v>
      </c>
      <c r="I293" s="1987">
        <v>30067</v>
      </c>
      <c r="J293" s="1987">
        <v>6293</v>
      </c>
      <c r="K293" s="1987">
        <v>4179</v>
      </c>
      <c r="L293" s="1987">
        <v>7887</v>
      </c>
      <c r="M293" s="1853" t="s">
        <v>98</v>
      </c>
      <c r="N293" s="1987" t="s">
        <v>98</v>
      </c>
      <c r="O293" s="1987">
        <v>121815</v>
      </c>
    </row>
    <row r="294" spans="1:15" s="59" customFormat="1" ht="16.5" customHeight="1">
      <c r="A294" s="1097"/>
      <c r="B294" s="1302" t="s">
        <v>101</v>
      </c>
      <c r="C294" s="743"/>
      <c r="D294" s="743"/>
      <c r="E294" s="1299"/>
      <c r="F294" s="1303" t="s">
        <v>276</v>
      </c>
      <c r="G294" s="1987">
        <v>13310</v>
      </c>
      <c r="H294" s="1987">
        <v>7605</v>
      </c>
      <c r="I294" s="1987">
        <v>16691</v>
      </c>
      <c r="J294" s="1987">
        <v>5556</v>
      </c>
      <c r="K294" s="1987">
        <v>5621</v>
      </c>
      <c r="L294" s="1987">
        <v>4475</v>
      </c>
      <c r="M294" s="1987" t="s">
        <v>98</v>
      </c>
      <c r="N294" s="1987">
        <v>4770</v>
      </c>
      <c r="O294" s="1987">
        <v>58028</v>
      </c>
    </row>
    <row r="295" spans="1:15" s="59" customFormat="1" ht="16.5" customHeight="1">
      <c r="A295" s="1097"/>
      <c r="B295" s="1302" t="s">
        <v>102</v>
      </c>
      <c r="C295" s="743"/>
      <c r="D295" s="743"/>
      <c r="E295" s="1299"/>
      <c r="F295" s="1303" t="s">
        <v>276</v>
      </c>
      <c r="G295" s="1987">
        <v>901</v>
      </c>
      <c r="H295" s="1987">
        <v>132</v>
      </c>
      <c r="I295" s="1987">
        <v>2397</v>
      </c>
      <c r="J295" s="1987">
        <v>3235</v>
      </c>
      <c r="K295" s="1987">
        <v>1080</v>
      </c>
      <c r="L295" s="1987">
        <v>225</v>
      </c>
      <c r="M295" s="1987" t="s">
        <v>98</v>
      </c>
      <c r="N295" s="1987">
        <v>3794</v>
      </c>
      <c r="O295" s="1987">
        <v>11764</v>
      </c>
    </row>
    <row r="296" spans="1:15" s="59" customFormat="1" ht="16.5" customHeight="1">
      <c r="A296" s="1097"/>
      <c r="B296" s="1097" t="s">
        <v>392</v>
      </c>
      <c r="C296" s="1196"/>
      <c r="D296" s="1097"/>
      <c r="E296" s="1192"/>
      <c r="F296" s="1300"/>
      <c r="G296" s="1853"/>
      <c r="H296" s="1853"/>
      <c r="I296" s="1853"/>
      <c r="J296" s="1853"/>
      <c r="K296" s="1853"/>
      <c r="L296" s="1853"/>
      <c r="M296" s="1853"/>
      <c r="N296" s="1853"/>
      <c r="O296" s="1853"/>
    </row>
    <row r="297" spans="1:15" s="59" customFormat="1" ht="16.5" customHeight="1">
      <c r="A297" s="1097"/>
      <c r="B297" s="1302" t="s">
        <v>99</v>
      </c>
      <c r="C297" s="1196"/>
      <c r="D297" s="743"/>
      <c r="E297" s="1192"/>
      <c r="F297" s="1300" t="s">
        <v>266</v>
      </c>
      <c r="G297" s="1853">
        <v>24533</v>
      </c>
      <c r="H297" s="1853">
        <v>30521</v>
      </c>
      <c r="I297" s="1853">
        <v>10491</v>
      </c>
      <c r="J297" s="1853">
        <v>9959</v>
      </c>
      <c r="K297" s="1853">
        <v>9930</v>
      </c>
      <c r="L297" s="1853">
        <v>10</v>
      </c>
      <c r="M297" s="1853">
        <v>4054</v>
      </c>
      <c r="N297" s="1853" t="s">
        <v>815</v>
      </c>
      <c r="O297" s="1853">
        <v>89282</v>
      </c>
    </row>
    <row r="298" spans="1:15" s="2" customFormat="1" ht="16.5" customHeight="1">
      <c r="A298" s="1097"/>
      <c r="B298" s="1302" t="s">
        <v>100</v>
      </c>
      <c r="C298" s="1196"/>
      <c r="D298" s="743"/>
      <c r="E298" s="1192"/>
      <c r="F298" s="1300" t="s">
        <v>266</v>
      </c>
      <c r="G298" s="1853">
        <v>9468</v>
      </c>
      <c r="H298" s="1853">
        <v>11064</v>
      </c>
      <c r="I298" s="1853">
        <v>4848</v>
      </c>
      <c r="J298" s="1853">
        <v>1316</v>
      </c>
      <c r="K298" s="1853">
        <v>1430</v>
      </c>
      <c r="L298" s="1853">
        <v>3804</v>
      </c>
      <c r="M298" s="1853">
        <v>28</v>
      </c>
      <c r="N298" s="1853" t="s">
        <v>815</v>
      </c>
      <c r="O298" s="1853">
        <v>31856</v>
      </c>
    </row>
    <row r="299" spans="1:15" s="2" customFormat="1" ht="16.5" customHeight="1">
      <c r="A299" s="1097"/>
      <c r="B299" s="1302" t="s">
        <v>101</v>
      </c>
      <c r="C299" s="1196"/>
      <c r="D299" s="743"/>
      <c r="E299" s="1192"/>
      <c r="F299" s="1300" t="s">
        <v>266</v>
      </c>
      <c r="G299" s="1853">
        <v>2952</v>
      </c>
      <c r="H299" s="1853">
        <v>2323</v>
      </c>
      <c r="I299" s="1853">
        <v>3052</v>
      </c>
      <c r="J299" s="1853">
        <v>1209</v>
      </c>
      <c r="K299" s="1853">
        <v>1574</v>
      </c>
      <c r="L299" s="1853">
        <v>1085</v>
      </c>
      <c r="M299" s="1853" t="s">
        <v>815</v>
      </c>
      <c r="N299" s="1853">
        <v>311</v>
      </c>
      <c r="O299" s="1853">
        <v>12433</v>
      </c>
    </row>
    <row r="300" spans="1:15" s="2" customFormat="1" ht="16.5" customHeight="1">
      <c r="A300" s="1097"/>
      <c r="B300" s="1302" t="s">
        <v>102</v>
      </c>
      <c r="C300" s="1196"/>
      <c r="D300" s="743"/>
      <c r="E300" s="1192"/>
      <c r="F300" s="1300" t="s">
        <v>266</v>
      </c>
      <c r="G300" s="1853">
        <v>352</v>
      </c>
      <c r="H300" s="1853">
        <v>32</v>
      </c>
      <c r="I300" s="1853">
        <v>553</v>
      </c>
      <c r="J300" s="1853">
        <v>878</v>
      </c>
      <c r="K300" s="1853">
        <v>452</v>
      </c>
      <c r="L300" s="1853">
        <v>30</v>
      </c>
      <c r="M300" s="1853">
        <v>0</v>
      </c>
      <c r="N300" s="1853">
        <v>878</v>
      </c>
      <c r="O300" s="1853">
        <v>3127</v>
      </c>
    </row>
    <row r="301" spans="1:15" s="2" customFormat="1" ht="16.5" customHeight="1">
      <c r="A301" s="1097"/>
      <c r="B301" s="1097" t="s">
        <v>3911</v>
      </c>
      <c r="C301" s="743"/>
      <c r="D301" s="1304"/>
      <c r="E301" s="1304"/>
      <c r="F301" s="1199"/>
      <c r="G301" s="2283"/>
      <c r="H301" s="2283"/>
      <c r="I301" s="2283"/>
      <c r="J301" s="2283"/>
      <c r="K301" s="2283"/>
      <c r="L301" s="2283"/>
      <c r="M301" s="2283"/>
      <c r="N301" s="2283"/>
      <c r="O301" s="2283"/>
    </row>
    <row r="302" spans="1:15" s="2" customFormat="1" ht="16.5" customHeight="1">
      <c r="A302" s="1097" t="s">
        <v>268</v>
      </c>
      <c r="B302" s="1302" t="s">
        <v>99</v>
      </c>
      <c r="C302" s="1302"/>
      <c r="D302" s="743"/>
      <c r="E302" s="1192"/>
      <c r="F302" s="1300" t="s">
        <v>266</v>
      </c>
      <c r="G302" s="1913">
        <v>5.2711132978889124</v>
      </c>
      <c r="H302" s="1913">
        <v>8.2577859956109627</v>
      </c>
      <c r="I302" s="1913">
        <v>4.2699577074344317</v>
      </c>
      <c r="J302" s="1913">
        <v>6.1432684976596486</v>
      </c>
      <c r="K302" s="1913">
        <v>9.7615929976053142</v>
      </c>
      <c r="L302" s="1913" t="s">
        <v>98</v>
      </c>
      <c r="M302" s="1913">
        <v>12.160078707564205</v>
      </c>
      <c r="N302" s="1913" t="s">
        <v>98</v>
      </c>
      <c r="O302" s="1913">
        <v>6.4795905814932153</v>
      </c>
    </row>
    <row r="303" spans="1:15" s="2" customFormat="1" ht="16.5" customHeight="1">
      <c r="A303" s="1097"/>
      <c r="B303" s="1302" t="s">
        <v>100</v>
      </c>
      <c r="C303" s="743"/>
      <c r="D303" s="743"/>
      <c r="E303" s="1192"/>
      <c r="F303" s="1300" t="s">
        <v>266</v>
      </c>
      <c r="G303" s="1913">
        <v>8.1163376012399091</v>
      </c>
      <c r="H303" s="1913">
        <v>12.021252322435542</v>
      </c>
      <c r="I303" s="1913">
        <v>6.1747578751088987</v>
      </c>
      <c r="J303" s="1913">
        <v>6.8730676025737445</v>
      </c>
      <c r="K303" s="1913">
        <v>9.6858532356168467</v>
      </c>
      <c r="L303" s="1913">
        <v>13.461007664706258</v>
      </c>
      <c r="M303" s="1913">
        <v>48.275862068965516</v>
      </c>
      <c r="N303" s="1913" t="s">
        <v>98</v>
      </c>
      <c r="O303" s="1913">
        <v>9.1165038596900914</v>
      </c>
    </row>
    <row r="304" spans="1:15" s="2" customFormat="1" ht="16.5" customHeight="1">
      <c r="A304" s="1097"/>
      <c r="B304" s="1302" t="s">
        <v>101</v>
      </c>
      <c r="C304" s="743"/>
      <c r="D304" s="743"/>
      <c r="E304" s="1192"/>
      <c r="F304" s="1300" t="s">
        <v>266</v>
      </c>
      <c r="G304" s="1913">
        <v>8.0865634844541852</v>
      </c>
      <c r="H304" s="1913">
        <v>11.425957532622757</v>
      </c>
      <c r="I304" s="1913">
        <v>5.1433983504723768</v>
      </c>
      <c r="J304" s="1913">
        <v>7.3238992948702419</v>
      </c>
      <c r="K304" s="1913">
        <v>9.3616920039016964</v>
      </c>
      <c r="L304" s="1913">
        <v>8.0341804395474199</v>
      </c>
      <c r="M304" s="1913" t="s">
        <v>98</v>
      </c>
      <c r="N304" s="1913">
        <v>2.4553536182912001</v>
      </c>
      <c r="O304" s="1913">
        <v>7.0776399972903103</v>
      </c>
    </row>
    <row r="305" spans="1:15" s="2" customFormat="1" ht="16.5" customHeight="1">
      <c r="A305" s="1097"/>
      <c r="B305" s="1302" t="s">
        <v>102</v>
      </c>
      <c r="C305" s="743"/>
      <c r="D305" s="743"/>
      <c r="E305" s="1192"/>
      <c r="F305" s="1300" t="s">
        <v>266</v>
      </c>
      <c r="G305" s="1913">
        <v>10.513425524924585</v>
      </c>
      <c r="H305" s="1913">
        <v>8.5998387530233806</v>
      </c>
      <c r="I305" s="1913">
        <v>4.4363152110258079</v>
      </c>
      <c r="J305" s="1913">
        <v>5.494849361020365</v>
      </c>
      <c r="K305" s="1913">
        <v>8.7571442410152098</v>
      </c>
      <c r="L305" s="1913">
        <v>3.4094783498124785</v>
      </c>
      <c r="M305" s="1913" t="s">
        <v>98</v>
      </c>
      <c r="N305" s="1913">
        <v>9.2152355762670961</v>
      </c>
      <c r="O305" s="1913">
        <v>6.5510234010014035</v>
      </c>
    </row>
    <row r="306" spans="1:15" s="2" customFormat="1" ht="30.75" customHeight="1">
      <c r="A306" s="1097"/>
      <c r="B306" s="2516" t="s">
        <v>778</v>
      </c>
      <c r="C306" s="2516"/>
      <c r="D306" s="2516"/>
      <c r="E306" s="2516"/>
      <c r="F306" s="1300" t="s">
        <v>266</v>
      </c>
      <c r="G306" s="1913">
        <v>5.8413223952634459</v>
      </c>
      <c r="H306" s="1913">
        <v>9.0081074049740515</v>
      </c>
      <c r="I306" s="1913">
        <v>4.7312438214533028</v>
      </c>
      <c r="J306" s="1913">
        <v>6.2203601905774928</v>
      </c>
      <c r="K306" s="1913">
        <v>9.7519937504828782</v>
      </c>
      <c r="L306" s="1913" t="s">
        <v>98</v>
      </c>
      <c r="M306" s="1913">
        <v>12.222801123467658</v>
      </c>
      <c r="N306" s="1913" t="s">
        <v>98</v>
      </c>
      <c r="O306" s="1913">
        <v>7.0130286206805321</v>
      </c>
    </row>
    <row r="307" spans="1:15" s="2" customFormat="1" ht="30.75" customHeight="1">
      <c r="A307" s="1097"/>
      <c r="B307" s="2516" t="s">
        <v>113</v>
      </c>
      <c r="C307" s="2516"/>
      <c r="D307" s="2516"/>
      <c r="E307" s="2516"/>
      <c r="F307" s="1199" t="s">
        <v>266</v>
      </c>
      <c r="G307" s="1913">
        <v>8.2904466653786031</v>
      </c>
      <c r="H307" s="1913">
        <v>11.375163019852195</v>
      </c>
      <c r="I307" s="1913">
        <v>5.0206466258608566</v>
      </c>
      <c r="J307" s="1913">
        <v>6.4242663038459416</v>
      </c>
      <c r="K307" s="1913">
        <v>9.2196935566810936</v>
      </c>
      <c r="L307" s="1913">
        <v>7.75129130256453</v>
      </c>
      <c r="M307" s="1913">
        <v>55.172413793103445</v>
      </c>
      <c r="N307" s="1913">
        <v>5.3573279144269375</v>
      </c>
      <c r="O307" s="1913">
        <v>6.9651193448132469</v>
      </c>
    </row>
    <row r="308" spans="1:15" s="2" customFormat="1" ht="16.5" customHeight="1">
      <c r="A308" s="1097"/>
      <c r="B308" s="1097" t="s">
        <v>906</v>
      </c>
      <c r="C308" s="743"/>
      <c r="D308" s="1304"/>
      <c r="E308" s="1304"/>
      <c r="F308" s="1199"/>
      <c r="G308" s="2283"/>
      <c r="H308" s="2283"/>
      <c r="I308" s="2283"/>
      <c r="J308" s="2283"/>
      <c r="K308" s="2283"/>
      <c r="L308" s="2283"/>
      <c r="M308" s="2283"/>
      <c r="N308" s="2283"/>
      <c r="O308" s="2283"/>
    </row>
    <row r="309" spans="1:15" s="2" customFormat="1" ht="16.5" customHeight="1">
      <c r="A309" s="1097" t="s">
        <v>268</v>
      </c>
      <c r="B309" s="1302" t="s">
        <v>99</v>
      </c>
      <c r="C309" s="1302"/>
      <c r="D309" s="743"/>
      <c r="E309" s="1192"/>
      <c r="F309" s="1300" t="s">
        <v>266</v>
      </c>
      <c r="G309" s="1913">
        <v>205.48794277529757</v>
      </c>
      <c r="H309" s="1913">
        <v>335.90499878937288</v>
      </c>
      <c r="I309" s="1913">
        <v>161.59142368652095</v>
      </c>
      <c r="J309" s="1913">
        <v>219.58371918684131</v>
      </c>
      <c r="K309" s="1913">
        <v>357.39994241289952</v>
      </c>
      <c r="L309" s="1913" t="s">
        <v>98</v>
      </c>
      <c r="M309" s="1913">
        <v>447.95580110497235</v>
      </c>
      <c r="N309" s="1913" t="s">
        <v>98</v>
      </c>
      <c r="O309" s="1913">
        <v>249.83630044604629</v>
      </c>
    </row>
    <row r="310" spans="1:15" s="2" customFormat="1" ht="16.5" customHeight="1">
      <c r="A310" s="1097"/>
      <c r="B310" s="1302" t="s">
        <v>100</v>
      </c>
      <c r="C310" s="743"/>
      <c r="D310" s="743"/>
      <c r="E310" s="1192"/>
      <c r="F310" s="1300" t="s">
        <v>266</v>
      </c>
      <c r="G310" s="1913">
        <v>227.82617065306317</v>
      </c>
      <c r="H310" s="1913">
        <v>347.6293712885286</v>
      </c>
      <c r="I310" s="1913">
        <v>161.23989756211128</v>
      </c>
      <c r="J310" s="1913">
        <v>209.12124582869856</v>
      </c>
      <c r="K310" s="1913">
        <v>342.18712610672407</v>
      </c>
      <c r="L310" s="1913">
        <v>482.31266641308486</v>
      </c>
      <c r="M310" s="1913" t="s">
        <v>815</v>
      </c>
      <c r="N310" s="1913" t="s">
        <v>98</v>
      </c>
      <c r="O310" s="1913">
        <v>261.51130813118249</v>
      </c>
    </row>
    <row r="311" spans="1:15" s="2" customFormat="1" ht="16.5" customHeight="1">
      <c r="A311" s="1097"/>
      <c r="B311" s="1302" t="s">
        <v>101</v>
      </c>
      <c r="C311" s="743"/>
      <c r="D311" s="743"/>
      <c r="E311" s="1192"/>
      <c r="F311" s="1300" t="s">
        <v>266</v>
      </c>
      <c r="G311" s="1913">
        <v>221.78812922614574</v>
      </c>
      <c r="H311" s="1913">
        <v>305.45693622616699</v>
      </c>
      <c r="I311" s="1913">
        <v>182.85303456952849</v>
      </c>
      <c r="J311" s="1913">
        <v>217.6025917926566</v>
      </c>
      <c r="K311" s="1913">
        <v>280.02134851449921</v>
      </c>
      <c r="L311" s="1913">
        <v>242.45810055865923</v>
      </c>
      <c r="M311" s="1913" t="s">
        <v>98</v>
      </c>
      <c r="N311" s="1913">
        <v>65.19916142557652</v>
      </c>
      <c r="O311" s="1913">
        <v>214.25863376301098</v>
      </c>
    </row>
    <row r="312" spans="1:15" s="2" customFormat="1" ht="16.5" customHeight="1">
      <c r="A312" s="1097"/>
      <c r="B312" s="1302" t="s">
        <v>102</v>
      </c>
      <c r="C312" s="743"/>
      <c r="D312" s="743"/>
      <c r="E312" s="1192"/>
      <c r="F312" s="1300" t="s">
        <v>266</v>
      </c>
      <c r="G312" s="1913">
        <v>390.67702552719203</v>
      </c>
      <c r="H312" s="1913">
        <v>242.42424242424244</v>
      </c>
      <c r="I312" s="1913">
        <v>230.70504797663747</v>
      </c>
      <c r="J312" s="1913">
        <v>271.40649149922717</v>
      </c>
      <c r="K312" s="1913">
        <v>418.51851851851853</v>
      </c>
      <c r="L312" s="1913">
        <v>133.33333333333334</v>
      </c>
      <c r="M312" s="1913" t="s">
        <v>98</v>
      </c>
      <c r="N312" s="1913">
        <v>231.41802846599896</v>
      </c>
      <c r="O312" s="1913">
        <v>265.81094865691938</v>
      </c>
    </row>
    <row r="313" spans="1:15" s="2" customFormat="1" ht="30.75" customHeight="1">
      <c r="A313" s="1097"/>
      <c r="B313" s="2516" t="s">
        <v>778</v>
      </c>
      <c r="C313" s="2516"/>
      <c r="D313" s="2516"/>
      <c r="E313" s="2516"/>
      <c r="F313" s="1300" t="s">
        <v>266</v>
      </c>
      <c r="G313" s="1913">
        <v>211.25587926460261</v>
      </c>
      <c r="H313" s="1913">
        <v>338.94644181629974</v>
      </c>
      <c r="I313" s="1913">
        <v>161.48015580587429</v>
      </c>
      <c r="J313" s="1913">
        <v>218.30890467984588</v>
      </c>
      <c r="K313" s="1913">
        <v>355.41094390388889</v>
      </c>
      <c r="L313" s="1913" t="s">
        <v>98</v>
      </c>
      <c r="M313" s="1913">
        <v>451.04972375690608</v>
      </c>
      <c r="N313" s="1913" t="s">
        <v>98</v>
      </c>
      <c r="O313" s="1913">
        <v>252.80428735102061</v>
      </c>
    </row>
    <row r="314" spans="1:15" s="2" customFormat="1" ht="30.75" customHeight="1">
      <c r="A314" s="1097"/>
      <c r="B314" s="2516" t="s">
        <v>113</v>
      </c>
      <c r="C314" s="2516"/>
      <c r="D314" s="2516"/>
      <c r="E314" s="2516"/>
      <c r="F314" s="1199" t="s">
        <v>266</v>
      </c>
      <c r="G314" s="1913">
        <v>232.49595383857573</v>
      </c>
      <c r="H314" s="1913">
        <v>304.38154323381156</v>
      </c>
      <c r="I314" s="1913">
        <v>188.86211232187762</v>
      </c>
      <c r="J314" s="1913">
        <v>237.40188829484703</v>
      </c>
      <c r="K314" s="1913">
        <v>302.34293389046411</v>
      </c>
      <c r="L314" s="1913">
        <v>237.2340425531915</v>
      </c>
      <c r="M314" s="1913" t="s">
        <v>98</v>
      </c>
      <c r="N314" s="1913">
        <v>138.83699205978513</v>
      </c>
      <c r="O314" s="1913">
        <v>222.94818890417238</v>
      </c>
    </row>
    <row r="315" spans="1:15" s="2" customFormat="1" ht="16.5" customHeight="1">
      <c r="A315" s="743"/>
      <c r="B315" s="1097" t="s">
        <v>3915</v>
      </c>
      <c r="C315" s="1097"/>
      <c r="D315" s="1299"/>
      <c r="E315" s="1299"/>
      <c r="F315" s="1300"/>
      <c r="G315" s="1996"/>
      <c r="H315" s="1996"/>
      <c r="I315" s="1996"/>
      <c r="J315" s="1996"/>
      <c r="K315" s="1996"/>
      <c r="L315" s="1996"/>
      <c r="M315" s="1996"/>
      <c r="N315" s="1996"/>
      <c r="O315" s="1996"/>
    </row>
    <row r="316" spans="1:15" s="2" customFormat="1" ht="16.5" customHeight="1">
      <c r="A316" s="1097"/>
      <c r="B316" s="1302" t="s">
        <v>277</v>
      </c>
      <c r="C316" s="743"/>
      <c r="D316" s="1302"/>
      <c r="E316" s="1302"/>
      <c r="F316" s="1303" t="s">
        <v>276</v>
      </c>
      <c r="G316" s="1987">
        <v>6219302</v>
      </c>
      <c r="H316" s="1987">
        <v>4823427</v>
      </c>
      <c r="I316" s="1987">
        <v>3960100</v>
      </c>
      <c r="J316" s="1987">
        <v>2137458</v>
      </c>
      <c r="K316" s="1987">
        <v>1384636</v>
      </c>
      <c r="L316" s="1987">
        <v>426441</v>
      </c>
      <c r="M316" s="1987">
        <v>333966</v>
      </c>
      <c r="N316" s="1987">
        <v>221939</v>
      </c>
      <c r="O316" s="1987">
        <v>19507269</v>
      </c>
    </row>
    <row r="317" spans="1:15" s="2" customFormat="1" ht="16.5" customHeight="1">
      <c r="A317" s="1305"/>
      <c r="B317" s="1302" t="s">
        <v>392</v>
      </c>
      <c r="C317" s="743"/>
      <c r="D317" s="1302"/>
      <c r="E317" s="1302"/>
      <c r="F317" s="1300" t="s">
        <v>266</v>
      </c>
      <c r="G317" s="1853">
        <v>37307</v>
      </c>
      <c r="H317" s="1853">
        <v>44233</v>
      </c>
      <c r="I317" s="1853">
        <v>18963</v>
      </c>
      <c r="J317" s="1853">
        <v>14165</v>
      </c>
      <c r="K317" s="1853">
        <v>13593</v>
      </c>
      <c r="L317" s="1853">
        <v>4929</v>
      </c>
      <c r="M317" s="1853">
        <v>4092</v>
      </c>
      <c r="N317" s="1853">
        <v>1862</v>
      </c>
      <c r="O317" s="1853">
        <v>138695</v>
      </c>
    </row>
    <row r="318" spans="1:15" s="2" customFormat="1" ht="16.5" customHeight="1">
      <c r="A318" s="1097"/>
      <c r="B318" s="1302" t="s">
        <v>3911</v>
      </c>
      <c r="C318" s="743"/>
      <c r="D318" s="1302"/>
      <c r="E318" s="1302"/>
      <c r="F318" s="1199" t="s">
        <v>266</v>
      </c>
      <c r="G318" s="1913">
        <v>5.998583120742488</v>
      </c>
      <c r="H318" s="1913">
        <v>9.1704508018883661</v>
      </c>
      <c r="I318" s="1913">
        <v>4.7885154415292543</v>
      </c>
      <c r="J318" s="1913">
        <v>6.6270308001373595</v>
      </c>
      <c r="K318" s="1913">
        <v>9.8170205021391901</v>
      </c>
      <c r="L318" s="1913">
        <v>11.558457090195361</v>
      </c>
      <c r="M318" s="1913">
        <v>12.252744291335047</v>
      </c>
      <c r="N318" s="1913">
        <v>8.3896926632993747</v>
      </c>
      <c r="O318" s="1913">
        <v>7.1099137454863621</v>
      </c>
    </row>
    <row r="319" spans="1:15" s="2" customFormat="1" ht="16.5" customHeight="1">
      <c r="A319" s="1097"/>
      <c r="B319" s="1929" t="s">
        <v>3910</v>
      </c>
      <c r="C319" s="1097"/>
      <c r="D319" s="1299"/>
      <c r="E319" s="1299"/>
      <c r="F319" s="1300"/>
      <c r="G319" s="1913"/>
      <c r="H319" s="1913"/>
      <c r="I319" s="1913"/>
      <c r="J319" s="1913"/>
      <c r="K319" s="1913"/>
      <c r="L319" s="1913"/>
      <c r="M319" s="1913"/>
      <c r="N319" s="1913"/>
      <c r="O319" s="1913"/>
    </row>
    <row r="320" spans="1:15" s="2" customFormat="1" ht="16.5" customHeight="1">
      <c r="A320" s="1097"/>
      <c r="B320" s="1302" t="s">
        <v>402</v>
      </c>
      <c r="C320" s="743"/>
      <c r="D320" s="1299"/>
      <c r="E320" s="1299"/>
      <c r="F320" s="1300"/>
      <c r="G320" s="1913"/>
      <c r="H320" s="1913"/>
      <c r="I320" s="1913"/>
      <c r="J320" s="1913"/>
      <c r="K320" s="1913"/>
      <c r="L320" s="1913"/>
      <c r="M320" s="1913"/>
      <c r="N320" s="1913"/>
      <c r="O320" s="1913"/>
    </row>
    <row r="321" spans="1:15" s="2" customFormat="1" ht="16.5" customHeight="1">
      <c r="A321" s="1097"/>
      <c r="B321" s="1097"/>
      <c r="C321" s="1302" t="s">
        <v>277</v>
      </c>
      <c r="D321" s="743"/>
      <c r="E321" s="1097"/>
      <c r="F321" s="1300" t="s">
        <v>797</v>
      </c>
      <c r="G321" s="1913">
        <v>74.835327179802491</v>
      </c>
      <c r="H321" s="1913">
        <v>76.626576913053725</v>
      </c>
      <c r="I321" s="1913">
        <v>62.042195904143838</v>
      </c>
      <c r="J321" s="1913">
        <v>75.84354873873545</v>
      </c>
      <c r="K321" s="1913">
        <v>73.467106156419447</v>
      </c>
      <c r="L321" s="1913" t="s">
        <v>98</v>
      </c>
      <c r="M321" s="1913">
        <v>99.826329626369144</v>
      </c>
      <c r="N321" s="1913" t="s">
        <v>98</v>
      </c>
      <c r="O321" s="1913">
        <v>70.634987398799908</v>
      </c>
    </row>
    <row r="322" spans="1:15" s="2" customFormat="1" ht="16.5" customHeight="1">
      <c r="A322" s="1097"/>
      <c r="B322" s="1097"/>
      <c r="C322" s="1302" t="s">
        <v>392</v>
      </c>
      <c r="D322" s="743"/>
      <c r="E322" s="1097"/>
      <c r="F322" s="1300" t="s">
        <v>797</v>
      </c>
      <c r="G322" s="1913">
        <v>65.759776985552307</v>
      </c>
      <c r="H322" s="1913">
        <v>69.000519973775226</v>
      </c>
      <c r="I322" s="1913">
        <v>55.323524758740703</v>
      </c>
      <c r="J322" s="1913">
        <v>70.307094952347342</v>
      </c>
      <c r="K322" s="1913">
        <v>73.052306334142571</v>
      </c>
      <c r="L322" s="1913" t="s">
        <v>815</v>
      </c>
      <c r="M322" s="1913">
        <v>99.07135874877811</v>
      </c>
      <c r="N322" s="1913" t="s">
        <v>815</v>
      </c>
      <c r="O322" s="1913">
        <v>64.372904574786403</v>
      </c>
    </row>
    <row r="323" spans="1:15" s="2" customFormat="1" ht="16.5" customHeight="1">
      <c r="A323" s="1097"/>
      <c r="B323" s="1302" t="s">
        <v>100</v>
      </c>
      <c r="C323" s="743"/>
      <c r="D323" s="1299"/>
      <c r="E323" s="1299"/>
      <c r="F323" s="1300"/>
      <c r="G323" s="1913"/>
      <c r="H323" s="1913"/>
      <c r="I323" s="1913"/>
      <c r="J323" s="1913"/>
      <c r="K323" s="1913"/>
      <c r="L323" s="1913"/>
      <c r="M323" s="1913"/>
      <c r="N323" s="1913"/>
      <c r="O323" s="1913"/>
    </row>
    <row r="324" spans="1:15" s="2" customFormat="1" ht="16.5" customHeight="1">
      <c r="A324" s="1097"/>
      <c r="B324" s="1097"/>
      <c r="C324" s="1302" t="s">
        <v>277</v>
      </c>
      <c r="D324" s="743"/>
      <c r="E324" s="1097"/>
      <c r="F324" s="1300" t="s">
        <v>797</v>
      </c>
      <c r="G324" s="1913">
        <v>18.756702922610931</v>
      </c>
      <c r="H324" s="1913">
        <v>19.081246590857496</v>
      </c>
      <c r="I324" s="1913">
        <v>19.826064998358628</v>
      </c>
      <c r="J324" s="1913">
        <v>8.9579304014394658</v>
      </c>
      <c r="K324" s="1913">
        <v>10.662585690390831</v>
      </c>
      <c r="L324" s="1913">
        <v>66.268018319064069</v>
      </c>
      <c r="M324" s="1913">
        <v>0.17367037363084864</v>
      </c>
      <c r="N324" s="1913" t="s">
        <v>98</v>
      </c>
      <c r="O324" s="1913">
        <v>17.912922613616495</v>
      </c>
    </row>
    <row r="325" spans="1:15" s="2" customFormat="1" ht="16.5" customHeight="1">
      <c r="A325" s="1097"/>
      <c r="B325" s="1097"/>
      <c r="C325" s="1302" t="s">
        <v>392</v>
      </c>
      <c r="D325" s="743"/>
      <c r="E325" s="1097"/>
      <c r="F325" s="1300" t="s">
        <v>797</v>
      </c>
      <c r="G325" s="1913">
        <v>25.378615273273113</v>
      </c>
      <c r="H325" s="1913">
        <v>25.012999344380894</v>
      </c>
      <c r="I325" s="1913">
        <v>25.565575067236196</v>
      </c>
      <c r="J325" s="1913">
        <v>9.2905047652665029</v>
      </c>
      <c r="K325" s="1913">
        <v>10.520120650334732</v>
      </c>
      <c r="L325" s="1913">
        <v>77.17589774802191</v>
      </c>
      <c r="M325" s="1913" t="s">
        <v>815</v>
      </c>
      <c r="N325" s="1913" t="s">
        <v>815</v>
      </c>
      <c r="O325" s="1913">
        <v>22.968383863873967</v>
      </c>
    </row>
    <row r="326" spans="1:15" s="2" customFormat="1" ht="16.5" customHeight="1">
      <c r="A326" s="1097"/>
      <c r="B326" s="1302" t="s">
        <v>101</v>
      </c>
      <c r="C326" s="743"/>
      <c r="D326" s="1302"/>
      <c r="E326" s="1299"/>
      <c r="F326" s="1300"/>
      <c r="G326" s="1913"/>
      <c r="H326" s="1913"/>
      <c r="I326" s="1913"/>
      <c r="J326" s="1913"/>
      <c r="K326" s="1913"/>
      <c r="L326" s="1913"/>
      <c r="M326" s="1913"/>
      <c r="N326" s="1913"/>
      <c r="O326" s="1913"/>
    </row>
    <row r="327" spans="1:15" s="2" customFormat="1" ht="16.5" customHeight="1">
      <c r="A327" s="1097"/>
      <c r="B327" s="743"/>
      <c r="C327" s="1302" t="s">
        <v>277</v>
      </c>
      <c r="D327" s="743"/>
      <c r="E327" s="1097"/>
      <c r="F327" s="1300" t="s">
        <v>797</v>
      </c>
      <c r="G327" s="1913">
        <v>5.8696297430161772</v>
      </c>
      <c r="H327" s="1913">
        <v>4.2150321752563062</v>
      </c>
      <c r="I327" s="1913">
        <v>14.984015555162749</v>
      </c>
      <c r="J327" s="1913">
        <v>7.7230055514541114</v>
      </c>
      <c r="K327" s="1913">
        <v>12.142685875565853</v>
      </c>
      <c r="L327" s="1913">
        <v>31.668624733550477</v>
      </c>
      <c r="M327" s="1913" t="s">
        <v>98</v>
      </c>
      <c r="N327" s="1913">
        <v>57.070636526252706</v>
      </c>
      <c r="O327" s="1913">
        <v>9.0051508491526935</v>
      </c>
    </row>
    <row r="328" spans="1:15" s="2" customFormat="1" ht="16.5" customHeight="1">
      <c r="A328" s="1097"/>
      <c r="B328" s="743"/>
      <c r="C328" s="1302" t="s">
        <v>392</v>
      </c>
      <c r="D328" s="743"/>
      <c r="E328" s="1097"/>
      <c r="F328" s="1300" t="s">
        <v>797</v>
      </c>
      <c r="G328" s="1913">
        <v>7.9127241536440875</v>
      </c>
      <c r="H328" s="1913">
        <v>5.251735129880406</v>
      </c>
      <c r="I328" s="1913">
        <v>16.094499815430048</v>
      </c>
      <c r="J328" s="1913">
        <v>8.535121779032826</v>
      </c>
      <c r="K328" s="1913">
        <v>11.579489443095712</v>
      </c>
      <c r="L328" s="1913">
        <v>22.012578616352201</v>
      </c>
      <c r="M328" s="1913" t="s">
        <v>815</v>
      </c>
      <c r="N328" s="1913">
        <v>16.702470461868955</v>
      </c>
      <c r="O328" s="1913">
        <v>8.9642741266808468</v>
      </c>
    </row>
    <row r="329" spans="1:15" s="2" customFormat="1" ht="16.5" customHeight="1">
      <c r="A329" s="1097"/>
      <c r="B329" s="1302" t="s">
        <v>102</v>
      </c>
      <c r="C329" s="743"/>
      <c r="D329" s="743"/>
      <c r="E329" s="1299"/>
      <c r="F329" s="1300"/>
      <c r="G329" s="1913"/>
      <c r="H329" s="1913"/>
      <c r="I329" s="1913"/>
      <c r="J329" s="1913"/>
      <c r="K329" s="1913"/>
      <c r="L329" s="1913"/>
      <c r="M329" s="1913"/>
      <c r="N329" s="1913"/>
      <c r="O329" s="1913"/>
    </row>
    <row r="330" spans="1:15" s="2" customFormat="1" ht="16.5" customHeight="1">
      <c r="A330" s="1097"/>
      <c r="B330" s="1097"/>
      <c r="C330" s="1307" t="s">
        <v>277</v>
      </c>
      <c r="D330" s="1097"/>
      <c r="E330" s="1097"/>
      <c r="F330" s="1300" t="s">
        <v>797</v>
      </c>
      <c r="G330" s="1913">
        <v>0.5383401545704003</v>
      </c>
      <c r="H330" s="1913">
        <v>7.7144320832470359E-2</v>
      </c>
      <c r="I330" s="1913">
        <v>3.1477235423347896</v>
      </c>
      <c r="J330" s="1913">
        <v>7.4755153083709711</v>
      </c>
      <c r="K330" s="1913">
        <v>3.7276944987707963</v>
      </c>
      <c r="L330" s="1913">
        <v>2.0633569473854529</v>
      </c>
      <c r="M330" s="1913" t="s">
        <v>98</v>
      </c>
      <c r="N330" s="1913">
        <v>42.929363473747287</v>
      </c>
      <c r="O330" s="1913">
        <v>2.4469340121367065</v>
      </c>
    </row>
    <row r="331" spans="1:15" s="2" customFormat="1" ht="16.5" customHeight="1">
      <c r="A331" s="743"/>
      <c r="B331" s="1097"/>
      <c r="C331" s="1307" t="s">
        <v>392</v>
      </c>
      <c r="D331" s="1097"/>
      <c r="E331" s="1097"/>
      <c r="F331" s="1300" t="s">
        <v>797</v>
      </c>
      <c r="G331" s="1913">
        <v>0.94352266330715406</v>
      </c>
      <c r="H331" s="1913">
        <v>7.234417742409513E-2</v>
      </c>
      <c r="I331" s="1913">
        <v>2.9162052417866371</v>
      </c>
      <c r="J331" s="1913">
        <v>6.1983762795623019</v>
      </c>
      <c r="K331" s="1913">
        <v>3.3252409328330756</v>
      </c>
      <c r="L331" s="1913">
        <v>0.60864272671941566</v>
      </c>
      <c r="M331" s="1913" t="s">
        <v>815</v>
      </c>
      <c r="N331" s="1913">
        <v>47.153598281417828</v>
      </c>
      <c r="O331" s="1913">
        <v>2.2545874040160063</v>
      </c>
    </row>
    <row r="332" spans="1:15" s="2" customFormat="1" ht="16.5" customHeight="1">
      <c r="A332" s="1298" t="s">
        <v>2741</v>
      </c>
      <c r="B332" s="1319"/>
      <c r="C332" s="1319"/>
      <c r="D332" s="1319"/>
      <c r="E332" s="1299"/>
      <c r="F332" s="1300"/>
      <c r="G332" s="1913"/>
      <c r="H332" s="1913"/>
      <c r="I332" s="1913"/>
      <c r="J332" s="1913"/>
      <c r="K332" s="1913"/>
      <c r="L332" s="1913"/>
      <c r="M332" s="1913"/>
      <c r="N332" s="1913"/>
      <c r="O332" s="1913"/>
    </row>
    <row r="333" spans="1:15" s="2" customFormat="1" ht="16.5" customHeight="1">
      <c r="A333" s="1097"/>
      <c r="B333" s="1929" t="s">
        <v>3909</v>
      </c>
      <c r="C333" s="1097"/>
      <c r="D333" s="1299"/>
      <c r="E333" s="1299"/>
      <c r="F333" s="1301"/>
      <c r="G333" s="1850"/>
      <c r="H333" s="1850"/>
      <c r="I333" s="1850"/>
      <c r="J333" s="1850"/>
      <c r="K333" s="1850"/>
      <c r="L333" s="1850"/>
      <c r="M333" s="1850"/>
      <c r="N333" s="1850"/>
      <c r="O333" s="1850"/>
    </row>
    <row r="334" spans="1:15" s="2" customFormat="1" ht="16.5" customHeight="1">
      <c r="A334" s="1097"/>
      <c r="B334" s="1302" t="s">
        <v>99</v>
      </c>
      <c r="C334" s="743"/>
      <c r="D334" s="743"/>
      <c r="E334" s="743"/>
      <c r="F334" s="1303" t="s">
        <v>276</v>
      </c>
      <c r="G334" s="1987">
        <v>4702800</v>
      </c>
      <c r="H334" s="1987">
        <v>3753246</v>
      </c>
      <c r="I334" s="1987">
        <v>2493147</v>
      </c>
      <c r="J334" s="1987">
        <v>1672424</v>
      </c>
      <c r="K334" s="1987">
        <v>1021939</v>
      </c>
      <c r="L334" s="1987" t="s">
        <v>98</v>
      </c>
      <c r="M334" s="1987">
        <v>337369</v>
      </c>
      <c r="N334" s="1987" t="s">
        <v>98</v>
      </c>
      <c r="O334" s="1987">
        <v>13980926</v>
      </c>
    </row>
    <row r="335" spans="1:15" s="2" customFormat="1" ht="16.5" customHeight="1">
      <c r="A335" s="1097"/>
      <c r="B335" s="1302" t="s">
        <v>100</v>
      </c>
      <c r="C335" s="743"/>
      <c r="D335" s="743"/>
      <c r="E335" s="743"/>
      <c r="F335" s="1303" t="s">
        <v>276</v>
      </c>
      <c r="G335" s="1987">
        <v>1178389</v>
      </c>
      <c r="H335" s="1987">
        <v>934129</v>
      </c>
      <c r="I335" s="1987">
        <v>796449</v>
      </c>
      <c r="J335" s="1987">
        <v>197224</v>
      </c>
      <c r="K335" s="1987">
        <v>148279</v>
      </c>
      <c r="L335" s="1987">
        <v>281309</v>
      </c>
      <c r="M335" s="1987">
        <v>586</v>
      </c>
      <c r="N335" s="1987" t="s">
        <v>98</v>
      </c>
      <c r="O335" s="1987">
        <v>3536364</v>
      </c>
    </row>
    <row r="336" spans="1:15" s="2" customFormat="1" ht="16.5" customHeight="1">
      <c r="A336" s="1097"/>
      <c r="B336" s="1302" t="s">
        <v>101</v>
      </c>
      <c r="C336" s="743"/>
      <c r="D336" s="743"/>
      <c r="E336" s="743"/>
      <c r="F336" s="1303" t="s">
        <v>276</v>
      </c>
      <c r="G336" s="1987">
        <v>368780</v>
      </c>
      <c r="H336" s="1987">
        <v>206355</v>
      </c>
      <c r="I336" s="1987">
        <v>602038</v>
      </c>
      <c r="J336" s="1987">
        <v>170071</v>
      </c>
      <c r="K336" s="1987">
        <v>168910</v>
      </c>
      <c r="L336" s="1987">
        <v>134490</v>
      </c>
      <c r="M336" s="1987" t="s">
        <v>98</v>
      </c>
      <c r="N336" s="1987">
        <v>129914</v>
      </c>
      <c r="O336" s="1987">
        <v>1780557</v>
      </c>
    </row>
    <row r="337" spans="1:15" s="2" customFormat="1" ht="16.5" customHeight="1">
      <c r="A337" s="1097"/>
      <c r="B337" s="1302" t="s">
        <v>102</v>
      </c>
      <c r="C337" s="743"/>
      <c r="D337" s="743"/>
      <c r="E337" s="743"/>
      <c r="F337" s="1303" t="s">
        <v>276</v>
      </c>
      <c r="G337" s="1987">
        <v>33827</v>
      </c>
      <c r="H337" s="1987">
        <v>3777</v>
      </c>
      <c r="I337" s="1987">
        <v>126515</v>
      </c>
      <c r="J337" s="1987">
        <v>165157</v>
      </c>
      <c r="K337" s="1987">
        <v>51864</v>
      </c>
      <c r="L337" s="1987">
        <v>8767</v>
      </c>
      <c r="M337" s="1987" t="s">
        <v>98</v>
      </c>
      <c r="N337" s="1987">
        <v>97625</v>
      </c>
      <c r="O337" s="1987">
        <v>487532</v>
      </c>
    </row>
    <row r="338" spans="1:15" s="2" customFormat="1" ht="16.5" customHeight="1">
      <c r="A338" s="1097"/>
      <c r="B338" s="1929" t="s">
        <v>3921</v>
      </c>
      <c r="C338" s="743"/>
      <c r="D338" s="743"/>
      <c r="E338" s="1299"/>
      <c r="F338" s="1303"/>
      <c r="G338" s="334"/>
      <c r="H338" s="334"/>
      <c r="I338" s="334"/>
      <c r="J338" s="334"/>
      <c r="K338" s="334"/>
      <c r="L338" s="334"/>
      <c r="M338" s="334"/>
      <c r="N338" s="334"/>
      <c r="O338" s="334"/>
    </row>
    <row r="339" spans="1:15" s="2" customFormat="1" ht="16.5" customHeight="1">
      <c r="A339" s="1097"/>
      <c r="B339" s="1302" t="s">
        <v>99</v>
      </c>
      <c r="C339" s="743"/>
      <c r="D339" s="743"/>
      <c r="E339" s="1299"/>
      <c r="F339" s="1303" t="s">
        <v>276</v>
      </c>
      <c r="G339" s="1987">
        <v>123794</v>
      </c>
      <c r="H339" s="1987">
        <v>94667</v>
      </c>
      <c r="I339" s="1987">
        <v>67591</v>
      </c>
      <c r="J339" s="1987">
        <v>47903</v>
      </c>
      <c r="K339" s="1987">
        <v>28677</v>
      </c>
      <c r="L339" s="1987" t="s">
        <v>98</v>
      </c>
      <c r="M339" s="1987">
        <v>9407</v>
      </c>
      <c r="N339" s="1987" t="s">
        <v>98</v>
      </c>
      <c r="O339" s="1987">
        <v>372040</v>
      </c>
    </row>
    <row r="340" spans="1:15" s="59" customFormat="1" ht="16.5" customHeight="1">
      <c r="A340" s="1097"/>
      <c r="B340" s="1302" t="s">
        <v>100</v>
      </c>
      <c r="C340" s="743"/>
      <c r="D340" s="743"/>
      <c r="E340" s="1299"/>
      <c r="F340" s="1303" t="s">
        <v>276</v>
      </c>
      <c r="G340" s="1987">
        <v>43137</v>
      </c>
      <c r="H340" s="1987">
        <v>33228</v>
      </c>
      <c r="I340" s="1987">
        <v>31346</v>
      </c>
      <c r="J340" s="1987">
        <v>6655</v>
      </c>
      <c r="K340" s="1987">
        <v>4318</v>
      </c>
      <c r="L340" s="1987">
        <v>8076</v>
      </c>
      <c r="M340" s="1987" t="s">
        <v>98</v>
      </c>
      <c r="N340" s="1987" t="s">
        <v>98</v>
      </c>
      <c r="O340" s="1987">
        <v>126764</v>
      </c>
    </row>
    <row r="341" spans="1:15" s="59" customFormat="1" ht="16.5" customHeight="1">
      <c r="A341" s="1097"/>
      <c r="B341" s="1302" t="s">
        <v>101</v>
      </c>
      <c r="C341" s="743"/>
      <c r="D341" s="743"/>
      <c r="E341" s="1299"/>
      <c r="F341" s="1303" t="s">
        <v>276</v>
      </c>
      <c r="G341" s="1987">
        <v>13820</v>
      </c>
      <c r="H341" s="1987">
        <v>7940</v>
      </c>
      <c r="I341" s="1987">
        <v>17387</v>
      </c>
      <c r="J341" s="1987">
        <v>5876</v>
      </c>
      <c r="K341" s="1987">
        <v>5822</v>
      </c>
      <c r="L341" s="1987">
        <v>4590</v>
      </c>
      <c r="M341" s="1987" t="s">
        <v>98</v>
      </c>
      <c r="N341" s="1987">
        <v>4976</v>
      </c>
      <c r="O341" s="1987">
        <v>60411</v>
      </c>
    </row>
    <row r="342" spans="1:15" s="59" customFormat="1" ht="16.5" customHeight="1">
      <c r="A342" s="1097"/>
      <c r="B342" s="1302" t="s">
        <v>102</v>
      </c>
      <c r="C342" s="743"/>
      <c r="D342" s="743"/>
      <c r="E342" s="1299"/>
      <c r="F342" s="1303" t="s">
        <v>276</v>
      </c>
      <c r="G342" s="1987">
        <v>933</v>
      </c>
      <c r="H342" s="1987">
        <v>138</v>
      </c>
      <c r="I342" s="1987">
        <v>2492</v>
      </c>
      <c r="J342" s="1987">
        <v>3416</v>
      </c>
      <c r="K342" s="1987">
        <v>1114</v>
      </c>
      <c r="L342" s="1987">
        <v>230</v>
      </c>
      <c r="M342" s="1987" t="s">
        <v>98</v>
      </c>
      <c r="N342" s="1987">
        <v>3982</v>
      </c>
      <c r="O342" s="1987">
        <v>12304</v>
      </c>
    </row>
    <row r="343" spans="1:15" s="59" customFormat="1" ht="16.5" customHeight="1">
      <c r="A343" s="1097"/>
      <c r="B343" s="1097" t="s">
        <v>392</v>
      </c>
      <c r="C343" s="1196"/>
      <c r="D343" s="1097"/>
      <c r="E343" s="1196"/>
      <c r="F343" s="1300"/>
      <c r="G343" s="1853"/>
      <c r="H343" s="1853"/>
      <c r="I343" s="1853"/>
      <c r="J343" s="1853"/>
      <c r="K343" s="1853"/>
      <c r="L343" s="1853"/>
      <c r="M343" s="1853"/>
      <c r="N343" s="1853"/>
      <c r="O343" s="1853"/>
    </row>
    <row r="344" spans="1:15" s="59" customFormat="1" ht="16.5" customHeight="1">
      <c r="A344" s="1097"/>
      <c r="B344" s="1302" t="s">
        <v>99</v>
      </c>
      <c r="C344" s="1196"/>
      <c r="D344" s="743"/>
      <c r="E344" s="1196"/>
      <c r="F344" s="1300" t="s">
        <v>266</v>
      </c>
      <c r="G344" s="1853">
        <v>23204</v>
      </c>
      <c r="H344" s="1853">
        <v>31138</v>
      </c>
      <c r="I344" s="1853">
        <v>11356</v>
      </c>
      <c r="J344" s="1853">
        <v>10558</v>
      </c>
      <c r="K344" s="1853">
        <v>10697</v>
      </c>
      <c r="L344" s="1853">
        <v>6</v>
      </c>
      <c r="M344" s="1853">
        <v>5246</v>
      </c>
      <c r="N344" s="1853" t="s">
        <v>815</v>
      </c>
      <c r="O344" s="1853">
        <v>91999</v>
      </c>
    </row>
    <row r="345" spans="1:15" s="2" customFormat="1" ht="16.5" customHeight="1">
      <c r="A345" s="1097"/>
      <c r="B345" s="1302" t="s">
        <v>100</v>
      </c>
      <c r="C345" s="1196"/>
      <c r="D345" s="743"/>
      <c r="E345" s="1196"/>
      <c r="F345" s="1300" t="s">
        <v>266</v>
      </c>
      <c r="G345" s="1853">
        <v>8912</v>
      </c>
      <c r="H345" s="1853">
        <v>11322</v>
      </c>
      <c r="I345" s="1853">
        <v>5050</v>
      </c>
      <c r="J345" s="1853">
        <v>1579</v>
      </c>
      <c r="K345" s="1853">
        <v>1548</v>
      </c>
      <c r="L345" s="1853">
        <v>3806</v>
      </c>
      <c r="M345" s="1853">
        <v>37</v>
      </c>
      <c r="N345" s="1853" t="s">
        <v>815</v>
      </c>
      <c r="O345" s="1853">
        <v>32161</v>
      </c>
    </row>
    <row r="346" spans="1:15" s="2" customFormat="1" ht="16.5" customHeight="1">
      <c r="A346" s="1097"/>
      <c r="B346" s="1302" t="s">
        <v>101</v>
      </c>
      <c r="C346" s="1196"/>
      <c r="D346" s="743"/>
      <c r="E346" s="1196"/>
      <c r="F346" s="1300" t="s">
        <v>266</v>
      </c>
      <c r="G346" s="1853">
        <v>2676</v>
      </c>
      <c r="H346" s="1853">
        <v>2373</v>
      </c>
      <c r="I346" s="1853">
        <v>3531</v>
      </c>
      <c r="J346" s="1853">
        <v>1263</v>
      </c>
      <c r="K346" s="1853">
        <v>1645</v>
      </c>
      <c r="L346" s="1853">
        <v>1130</v>
      </c>
      <c r="M346" s="1853" t="s">
        <v>815</v>
      </c>
      <c r="N346" s="1853">
        <v>263</v>
      </c>
      <c r="O346" s="1853">
        <v>12799</v>
      </c>
    </row>
    <row r="347" spans="1:15" s="2" customFormat="1" ht="16.5" customHeight="1">
      <c r="A347" s="1097"/>
      <c r="B347" s="1302" t="s">
        <v>102</v>
      </c>
      <c r="C347" s="1196"/>
      <c r="D347" s="743"/>
      <c r="E347" s="1196"/>
      <c r="F347" s="1300" t="s">
        <v>266</v>
      </c>
      <c r="G347" s="1853">
        <v>284</v>
      </c>
      <c r="H347" s="1853">
        <v>30</v>
      </c>
      <c r="I347" s="1853">
        <v>592</v>
      </c>
      <c r="J347" s="1853">
        <v>938</v>
      </c>
      <c r="K347" s="1853">
        <v>505</v>
      </c>
      <c r="L347" s="1853">
        <v>30</v>
      </c>
      <c r="M347" s="1853">
        <v>0</v>
      </c>
      <c r="N347" s="1853">
        <v>733</v>
      </c>
      <c r="O347" s="1853">
        <v>3064</v>
      </c>
    </row>
    <row r="348" spans="1:15" s="2" customFormat="1" ht="16.5" customHeight="1">
      <c r="A348" s="1097"/>
      <c r="B348" s="1097" t="s">
        <v>3911</v>
      </c>
      <c r="C348" s="743"/>
      <c r="D348" s="1304"/>
      <c r="E348" s="743"/>
      <c r="F348" s="1199"/>
      <c r="G348" s="2283"/>
      <c r="H348" s="2283"/>
      <c r="I348" s="2283"/>
      <c r="J348" s="2283"/>
      <c r="K348" s="2283"/>
      <c r="L348" s="2283"/>
      <c r="M348" s="2283"/>
      <c r="N348" s="2283"/>
      <c r="O348" s="2283"/>
    </row>
    <row r="349" spans="1:15" s="2" customFormat="1" ht="16.5" customHeight="1">
      <c r="A349" s="1097" t="s">
        <v>268</v>
      </c>
      <c r="B349" s="1302" t="s">
        <v>99</v>
      </c>
      <c r="C349" s="1302"/>
      <c r="D349" s="743"/>
      <c r="E349" s="743"/>
      <c r="F349" s="1300" t="s">
        <v>266</v>
      </c>
      <c r="G349" s="1913">
        <v>4.9340818235944548</v>
      </c>
      <c r="H349" s="1913">
        <v>8.2962854020226757</v>
      </c>
      <c r="I349" s="1913">
        <v>4.5548858531005187</v>
      </c>
      <c r="J349" s="1913">
        <v>6.3129923990566983</v>
      </c>
      <c r="K349" s="1913">
        <v>10.467356662188253</v>
      </c>
      <c r="L349" s="1913" t="s">
        <v>98</v>
      </c>
      <c r="M349" s="1913">
        <v>15.5497393062196</v>
      </c>
      <c r="N349" s="1913" t="s">
        <v>98</v>
      </c>
      <c r="O349" s="1913">
        <v>6.5803223620524136</v>
      </c>
    </row>
    <row r="350" spans="1:15" s="2" customFormat="1" ht="16.5" customHeight="1">
      <c r="A350" s="1097"/>
      <c r="B350" s="1302" t="s">
        <v>100</v>
      </c>
      <c r="C350" s="743"/>
      <c r="D350" s="743"/>
      <c r="E350" s="743"/>
      <c r="F350" s="1300" t="s">
        <v>266</v>
      </c>
      <c r="G350" s="1913">
        <v>7.5628676099318648</v>
      </c>
      <c r="H350" s="1913">
        <v>12.120381660348837</v>
      </c>
      <c r="I350" s="1913">
        <v>6.340644535933877</v>
      </c>
      <c r="J350" s="1913">
        <v>8.006125015211131</v>
      </c>
      <c r="K350" s="1913">
        <v>10.439779065140714</v>
      </c>
      <c r="L350" s="1913">
        <v>13.529606233714528</v>
      </c>
      <c r="M350" s="1913">
        <v>63.13993174061433</v>
      </c>
      <c r="N350" s="1913" t="s">
        <v>98</v>
      </c>
      <c r="O350" s="1913">
        <v>9.0943692447949349</v>
      </c>
    </row>
    <row r="351" spans="1:15" s="2" customFormat="1" ht="16.5" customHeight="1">
      <c r="A351" s="1097"/>
      <c r="B351" s="1302" t="s">
        <v>101</v>
      </c>
      <c r="C351" s="743"/>
      <c r="D351" s="743"/>
      <c r="E351" s="743"/>
      <c r="F351" s="1300" t="s">
        <v>266</v>
      </c>
      <c r="G351" s="1913">
        <v>7.2563588047074132</v>
      </c>
      <c r="H351" s="1913">
        <v>11.499600203532747</v>
      </c>
      <c r="I351" s="1913">
        <v>5.8650782840950235</v>
      </c>
      <c r="J351" s="1913">
        <v>7.4263101880979123</v>
      </c>
      <c r="K351" s="1913">
        <v>9.738914214670535</v>
      </c>
      <c r="L351" s="1913">
        <v>8.402111681165886</v>
      </c>
      <c r="M351" s="1913" t="s">
        <v>98</v>
      </c>
      <c r="N351" s="1913">
        <v>2.0244161522237789</v>
      </c>
      <c r="O351" s="1913">
        <v>7.188200096935959</v>
      </c>
    </row>
    <row r="352" spans="1:15" s="2" customFormat="1" ht="16.5" customHeight="1">
      <c r="A352" s="1097"/>
      <c r="B352" s="1302" t="s">
        <v>102</v>
      </c>
      <c r="C352" s="743"/>
      <c r="D352" s="743"/>
      <c r="E352" s="743"/>
      <c r="F352" s="1300" t="s">
        <v>266</v>
      </c>
      <c r="G352" s="1913">
        <v>8.3956602713808497</v>
      </c>
      <c r="H352" s="1913">
        <v>7.9428117553613973</v>
      </c>
      <c r="I352" s="1913">
        <v>4.6792870410623246</v>
      </c>
      <c r="J352" s="1913">
        <v>5.6794444074426149</v>
      </c>
      <c r="K352" s="1913">
        <v>9.7370044732376986</v>
      </c>
      <c r="L352" s="1913">
        <v>3.4219231207938861</v>
      </c>
      <c r="M352" s="1913" t="s">
        <v>98</v>
      </c>
      <c r="N352" s="1913">
        <v>7.5083226632522413</v>
      </c>
      <c r="O352" s="1913">
        <v>6.2847156699457676</v>
      </c>
    </row>
    <row r="353" spans="1:15" s="2" customFormat="1" ht="30.75" customHeight="1">
      <c r="A353" s="1097"/>
      <c r="B353" s="2516" t="s">
        <v>778</v>
      </c>
      <c r="C353" s="2516"/>
      <c r="D353" s="2516"/>
      <c r="E353" s="2516"/>
      <c r="F353" s="1300" t="s">
        <v>266</v>
      </c>
      <c r="G353" s="1913">
        <v>5.4608005286005943</v>
      </c>
      <c r="H353" s="1913">
        <v>9.0583748899970669</v>
      </c>
      <c r="I353" s="1913">
        <v>4.9872385545215892</v>
      </c>
      <c r="J353" s="1913">
        <v>6.4915962790856891</v>
      </c>
      <c r="K353" s="1913">
        <v>10.463862288906853</v>
      </c>
      <c r="L353" s="1913">
        <v>13.550935092727215</v>
      </c>
      <c r="M353" s="1913">
        <v>15.632258732671509</v>
      </c>
      <c r="N353" s="1913" t="s">
        <v>98</v>
      </c>
      <c r="O353" s="1913">
        <v>7.08785434276649</v>
      </c>
    </row>
    <row r="354" spans="1:15" s="2" customFormat="1" ht="30.75" customHeight="1">
      <c r="A354" s="1097"/>
      <c r="B354" s="2516" t="s">
        <v>113</v>
      </c>
      <c r="C354" s="2516"/>
      <c r="D354" s="2516"/>
      <c r="E354" s="2516"/>
      <c r="F354" s="1199" t="s">
        <v>266</v>
      </c>
      <c r="G354" s="1913">
        <v>7.3520828003487271</v>
      </c>
      <c r="H354" s="1913">
        <v>11.435669008052082</v>
      </c>
      <c r="I354" s="1913">
        <v>5.6591627513715537</v>
      </c>
      <c r="J354" s="1913">
        <v>6.565680671065663</v>
      </c>
      <c r="K354" s="1913">
        <v>9.7384655801860731</v>
      </c>
      <c r="L354" s="1913">
        <v>8.0973355577737909</v>
      </c>
      <c r="M354" s="1913" t="s">
        <v>98</v>
      </c>
      <c r="N354" s="1913">
        <v>4.3772715886067886</v>
      </c>
      <c r="O354" s="1913">
        <v>6.9939936219434067</v>
      </c>
    </row>
    <row r="355" spans="1:15" s="2" customFormat="1" ht="16.5" customHeight="1">
      <c r="A355" s="1097"/>
      <c r="B355" s="1097" t="s">
        <v>906</v>
      </c>
      <c r="C355" s="743"/>
      <c r="D355" s="1304"/>
      <c r="E355" s="1304"/>
      <c r="F355" s="1199"/>
      <c r="G355" s="2283"/>
      <c r="H355" s="2283"/>
      <c r="I355" s="2283"/>
      <c r="J355" s="2283"/>
      <c r="K355" s="2283"/>
      <c r="L355" s="2283"/>
      <c r="M355" s="2283"/>
      <c r="N355" s="2283"/>
      <c r="O355" s="2283"/>
    </row>
    <row r="356" spans="1:15" s="2" customFormat="1" ht="16.5" customHeight="1">
      <c r="A356" s="1097" t="s">
        <v>268</v>
      </c>
      <c r="B356" s="1302" t="s">
        <v>99</v>
      </c>
      <c r="C356" s="1302"/>
      <c r="D356" s="743"/>
      <c r="E356" s="1192"/>
      <c r="F356" s="1300" t="s">
        <v>266</v>
      </c>
      <c r="G356" s="1913">
        <v>187.44042522254713</v>
      </c>
      <c r="H356" s="1913">
        <v>328.9213770374048</v>
      </c>
      <c r="I356" s="1913">
        <v>168.01053394682725</v>
      </c>
      <c r="J356" s="1913">
        <v>220.403732542847</v>
      </c>
      <c r="K356" s="1913">
        <v>373.01670328137533</v>
      </c>
      <c r="L356" s="1913" t="s">
        <v>98</v>
      </c>
      <c r="M356" s="1913">
        <v>557.66982034655041</v>
      </c>
      <c r="N356" s="1913" t="s">
        <v>98</v>
      </c>
      <c r="O356" s="1913">
        <v>247.28255026341253</v>
      </c>
    </row>
    <row r="357" spans="1:15" s="2" customFormat="1" ht="16.5" customHeight="1">
      <c r="A357" s="1097"/>
      <c r="B357" s="1302" t="s">
        <v>100</v>
      </c>
      <c r="C357" s="743"/>
      <c r="D357" s="743"/>
      <c r="E357" s="1192"/>
      <c r="F357" s="1300" t="s">
        <v>266</v>
      </c>
      <c r="G357" s="1913">
        <v>206.59758444027167</v>
      </c>
      <c r="H357" s="1913">
        <v>340.73672806067174</v>
      </c>
      <c r="I357" s="1913">
        <v>161.10508517833216</v>
      </c>
      <c r="J357" s="1913">
        <v>237.26521412471826</v>
      </c>
      <c r="K357" s="1913">
        <v>358.49930523390464</v>
      </c>
      <c r="L357" s="1913">
        <v>471.27290737989102</v>
      </c>
      <c r="M357" s="1913" t="s">
        <v>815</v>
      </c>
      <c r="N357" s="1913" t="s">
        <v>98</v>
      </c>
      <c r="O357" s="1913">
        <v>253.70767725852767</v>
      </c>
    </row>
    <row r="358" spans="1:15" s="2" customFormat="1" ht="16.5" customHeight="1">
      <c r="A358" s="1097"/>
      <c r="B358" s="1302" t="s">
        <v>101</v>
      </c>
      <c r="C358" s="743"/>
      <c r="D358" s="743"/>
      <c r="E358" s="1192"/>
      <c r="F358" s="1300" t="s">
        <v>266</v>
      </c>
      <c r="G358" s="1913">
        <v>193.63241678726484</v>
      </c>
      <c r="H358" s="1913">
        <v>298.86649874055416</v>
      </c>
      <c r="I358" s="1913">
        <v>203.08276298383851</v>
      </c>
      <c r="J358" s="1913">
        <v>214.94213750850918</v>
      </c>
      <c r="K358" s="1913">
        <v>282.54895225008585</v>
      </c>
      <c r="L358" s="1913">
        <v>246.18736383442265</v>
      </c>
      <c r="M358" s="1913" t="s">
        <v>98</v>
      </c>
      <c r="N358" s="1913">
        <v>52.853697749196144</v>
      </c>
      <c r="O358" s="1913">
        <v>211.8653887537038</v>
      </c>
    </row>
    <row r="359" spans="1:15" s="2" customFormat="1" ht="16.5" customHeight="1">
      <c r="A359" s="1097"/>
      <c r="B359" s="1302" t="s">
        <v>102</v>
      </c>
      <c r="C359" s="743"/>
      <c r="D359" s="743"/>
      <c r="E359" s="1192"/>
      <c r="F359" s="1300" t="s">
        <v>266</v>
      </c>
      <c r="G359" s="1913">
        <v>304.39442658092173</v>
      </c>
      <c r="H359" s="1913">
        <v>217.39130434782609</v>
      </c>
      <c r="I359" s="1913">
        <v>237.5601926163724</v>
      </c>
      <c r="J359" s="1913">
        <v>274.59016393442624</v>
      </c>
      <c r="K359" s="1913">
        <v>453.32136445242372</v>
      </c>
      <c r="L359" s="1913">
        <v>130.43478260869566</v>
      </c>
      <c r="M359" s="1913" t="s">
        <v>98</v>
      </c>
      <c r="N359" s="1913">
        <v>184.07835258663988</v>
      </c>
      <c r="O359" s="1913">
        <v>249.02470741222365</v>
      </c>
    </row>
    <row r="360" spans="1:15" s="2" customFormat="1" ht="30.75" customHeight="1">
      <c r="A360" s="1097"/>
      <c r="B360" s="2516" t="s">
        <v>778</v>
      </c>
      <c r="C360" s="2516"/>
      <c r="D360" s="2516"/>
      <c r="E360" s="2516"/>
      <c r="F360" s="1300" t="s">
        <v>266</v>
      </c>
      <c r="G360" s="1913">
        <v>192.39086808322</v>
      </c>
      <c r="H360" s="1913">
        <v>331.99108643809376</v>
      </c>
      <c r="I360" s="1913">
        <v>165.82269525051296</v>
      </c>
      <c r="J360" s="1913">
        <v>222.46050075149381</v>
      </c>
      <c r="K360" s="1913">
        <v>371.11683588422488</v>
      </c>
      <c r="L360" s="1913">
        <v>472.01584943041109</v>
      </c>
      <c r="M360" s="1913">
        <v>561.60306154990974</v>
      </c>
      <c r="N360" s="1913" t="s">
        <v>98</v>
      </c>
      <c r="O360" s="1913">
        <v>248.91540565031556</v>
      </c>
    </row>
    <row r="361" spans="1:15" s="2" customFormat="1" ht="30.75" customHeight="1">
      <c r="A361" s="1097"/>
      <c r="B361" s="2516" t="s">
        <v>113</v>
      </c>
      <c r="C361" s="2516"/>
      <c r="D361" s="2516"/>
      <c r="E361" s="2516"/>
      <c r="F361" s="1199" t="s">
        <v>266</v>
      </c>
      <c r="G361" s="1913">
        <v>200.63715854402494</v>
      </c>
      <c r="H361" s="1913">
        <v>297.47462243129485</v>
      </c>
      <c r="I361" s="1913">
        <v>207.40479903415664</v>
      </c>
      <c r="J361" s="1913">
        <v>236.8704261730521</v>
      </c>
      <c r="K361" s="1913">
        <v>309.97693194925029</v>
      </c>
      <c r="L361" s="1913">
        <v>240.66390041493776</v>
      </c>
      <c r="M361" s="1913" t="s">
        <v>98</v>
      </c>
      <c r="N361" s="1913">
        <v>111.18553248492967</v>
      </c>
      <c r="O361" s="1913">
        <v>218.15306332943686</v>
      </c>
    </row>
    <row r="362" spans="1:15" s="2" customFormat="1" ht="16.5" customHeight="1">
      <c r="A362" s="743"/>
      <c r="B362" s="1097" t="s">
        <v>3915</v>
      </c>
      <c r="C362" s="1097"/>
      <c r="D362" s="1299"/>
      <c r="E362" s="743"/>
      <c r="F362" s="1300"/>
      <c r="G362" s="1996"/>
      <c r="H362" s="1996"/>
      <c r="I362" s="1996"/>
      <c r="J362" s="1996"/>
      <c r="K362" s="1996"/>
      <c r="L362" s="1996"/>
      <c r="M362" s="1996"/>
      <c r="N362" s="1996"/>
      <c r="O362" s="1996"/>
    </row>
    <row r="363" spans="1:15" s="2" customFormat="1" ht="16.5" customHeight="1">
      <c r="A363" s="1097"/>
      <c r="B363" s="1302" t="s">
        <v>277</v>
      </c>
      <c r="C363" s="743"/>
      <c r="D363" s="1302"/>
      <c r="E363" s="743"/>
      <c r="F363" s="1303" t="s">
        <v>276</v>
      </c>
      <c r="G363" s="1987">
        <v>6283797</v>
      </c>
      <c r="H363" s="1987">
        <v>4897506</v>
      </c>
      <c r="I363" s="1987">
        <v>4018149</v>
      </c>
      <c r="J363" s="1987">
        <v>2204875</v>
      </c>
      <c r="K363" s="1987">
        <v>1390992</v>
      </c>
      <c r="L363" s="1987">
        <v>424566</v>
      </c>
      <c r="M363" s="1987">
        <v>337955</v>
      </c>
      <c r="N363" s="1987">
        <v>227539</v>
      </c>
      <c r="O363" s="1987">
        <v>19785379</v>
      </c>
    </row>
    <row r="364" spans="1:15" s="2" customFormat="1" ht="16.5" customHeight="1">
      <c r="A364" s="1305"/>
      <c r="B364" s="1302" t="s">
        <v>392</v>
      </c>
      <c r="C364" s="743"/>
      <c r="D364" s="1302"/>
      <c r="E364" s="743"/>
      <c r="F364" s="1300" t="s">
        <v>266</v>
      </c>
      <c r="G364" s="1853">
        <v>35115</v>
      </c>
      <c r="H364" s="1853">
        <v>45210</v>
      </c>
      <c r="I364" s="1853">
        <v>20531</v>
      </c>
      <c r="J364" s="1853">
        <v>15036</v>
      </c>
      <c r="K364" s="1853">
        <v>14585</v>
      </c>
      <c r="L364" s="1853">
        <v>4973</v>
      </c>
      <c r="M364" s="1853">
        <v>5294</v>
      </c>
      <c r="N364" s="1853">
        <v>1857</v>
      </c>
      <c r="O364" s="1853">
        <v>142159</v>
      </c>
    </row>
    <row r="365" spans="1:15" s="2" customFormat="1" ht="16.5" customHeight="1">
      <c r="A365" s="1097"/>
      <c r="B365" s="1302" t="s">
        <v>3911</v>
      </c>
      <c r="C365" s="743"/>
      <c r="D365" s="1302"/>
      <c r="E365" s="743"/>
      <c r="F365" s="1199" t="s">
        <v>266</v>
      </c>
      <c r="G365" s="1913">
        <v>5.5881817951789339</v>
      </c>
      <c r="H365" s="1913">
        <v>9.2312291194742802</v>
      </c>
      <c r="I365" s="1913">
        <v>5.109566618858584</v>
      </c>
      <c r="J365" s="1913">
        <v>6.8194342082884516</v>
      </c>
      <c r="K365" s="1913">
        <v>10.48532270494726</v>
      </c>
      <c r="L365" s="1913">
        <v>11.713137651154355</v>
      </c>
      <c r="M365" s="1913">
        <v>15.664807444778152</v>
      </c>
      <c r="N365" s="1913">
        <v>8.1612382932156677</v>
      </c>
      <c r="O365" s="1913">
        <v>7.1850531647637377</v>
      </c>
    </row>
    <row r="366" spans="1:15" s="2" customFormat="1" ht="16.5" customHeight="1">
      <c r="A366" s="1097"/>
      <c r="B366" s="1929" t="s">
        <v>3910</v>
      </c>
      <c r="C366" s="1097"/>
      <c r="D366" s="1299"/>
      <c r="E366" s="743"/>
      <c r="F366" s="1300"/>
      <c r="G366" s="1913"/>
      <c r="H366" s="1913"/>
      <c r="I366" s="1913"/>
      <c r="J366" s="1913"/>
      <c r="K366" s="1913"/>
      <c r="L366" s="1913"/>
      <c r="M366" s="1913"/>
      <c r="N366" s="1913"/>
      <c r="O366" s="1913"/>
    </row>
    <row r="367" spans="1:15" s="2" customFormat="1" ht="16.5" customHeight="1">
      <c r="A367" s="1097"/>
      <c r="B367" s="1302" t="s">
        <v>402</v>
      </c>
      <c r="C367" s="743"/>
      <c r="D367" s="1299"/>
      <c r="E367" s="743"/>
      <c r="F367" s="1300"/>
      <c r="G367" s="1913"/>
      <c r="H367" s="1913"/>
      <c r="I367" s="1913"/>
      <c r="J367" s="1913"/>
      <c r="K367" s="1913"/>
      <c r="L367" s="1913"/>
      <c r="M367" s="1913"/>
      <c r="N367" s="1913"/>
      <c r="O367" s="1913"/>
    </row>
    <row r="368" spans="1:15" s="2" customFormat="1" ht="16.5" customHeight="1">
      <c r="A368" s="1097"/>
      <c r="B368" s="1097"/>
      <c r="C368" s="1302" t="s">
        <v>277</v>
      </c>
      <c r="D368" s="743"/>
      <c r="E368" s="743"/>
      <c r="F368" s="1300" t="s">
        <v>797</v>
      </c>
      <c r="G368" s="1913">
        <v>74.840100658885063</v>
      </c>
      <c r="H368" s="1913">
        <v>76.635863233245658</v>
      </c>
      <c r="I368" s="1913">
        <v>62.04715156157723</v>
      </c>
      <c r="J368" s="1913">
        <v>75.851193378309418</v>
      </c>
      <c r="K368" s="1913">
        <v>73.468359271656496</v>
      </c>
      <c r="L368" s="1913" t="s">
        <v>98</v>
      </c>
      <c r="M368" s="1913">
        <v>99.82660413368643</v>
      </c>
      <c r="N368" s="1913" t="s">
        <v>98</v>
      </c>
      <c r="O368" s="1913">
        <v>70.662917298677968</v>
      </c>
    </row>
    <row r="369" spans="1:15" s="2" customFormat="1" ht="16.5" customHeight="1">
      <c r="A369" s="1097"/>
      <c r="B369" s="1097"/>
      <c r="C369" s="1302" t="s">
        <v>392</v>
      </c>
      <c r="D369" s="743"/>
      <c r="E369" s="743"/>
      <c r="F369" s="1300" t="s">
        <v>797</v>
      </c>
      <c r="G369" s="1913">
        <v>66.080022782286775</v>
      </c>
      <c r="H369" s="1913">
        <v>68.874142888741432</v>
      </c>
      <c r="I369" s="1913">
        <v>55.311480200672158</v>
      </c>
      <c r="J369" s="1913">
        <v>70.218143123171046</v>
      </c>
      <c r="K369" s="1913">
        <v>73.342475145697634</v>
      </c>
      <c r="L369" s="1913" t="s">
        <v>815</v>
      </c>
      <c r="M369" s="1913">
        <v>99.09331318473744</v>
      </c>
      <c r="N369" s="1913" t="s">
        <v>815</v>
      </c>
      <c r="O369" s="1913">
        <v>64.71556496598879</v>
      </c>
    </row>
    <row r="370" spans="1:15" s="2" customFormat="1" ht="16.5" customHeight="1">
      <c r="A370" s="1097"/>
      <c r="B370" s="1302" t="s">
        <v>100</v>
      </c>
      <c r="C370" s="743"/>
      <c r="D370" s="1299"/>
      <c r="E370" s="743"/>
      <c r="F370" s="1300"/>
      <c r="G370" s="1913"/>
      <c r="H370" s="1913"/>
      <c r="I370" s="1913"/>
      <c r="J370" s="1913"/>
      <c r="K370" s="1913"/>
      <c r="L370" s="1913"/>
      <c r="M370" s="1913"/>
      <c r="N370" s="1913"/>
      <c r="O370" s="1913"/>
    </row>
    <row r="371" spans="1:15" s="2" customFormat="1" ht="16.5" customHeight="1">
      <c r="A371" s="1097"/>
      <c r="B371" s="1097"/>
      <c r="C371" s="1302" t="s">
        <v>277</v>
      </c>
      <c r="D371" s="743"/>
      <c r="E371" s="743"/>
      <c r="F371" s="1300" t="s">
        <v>797</v>
      </c>
      <c r="G371" s="1913">
        <v>18.752817762890814</v>
      </c>
      <c r="H371" s="1913">
        <v>19.073565198286637</v>
      </c>
      <c r="I371" s="1913">
        <v>19.821290848099459</v>
      </c>
      <c r="J371" s="1913">
        <v>8.944906173819378</v>
      </c>
      <c r="K371" s="1913">
        <v>10.65994628294052</v>
      </c>
      <c r="L371" s="1913">
        <v>66.258014066128695</v>
      </c>
      <c r="M371" s="1913">
        <v>0.17339586631356246</v>
      </c>
      <c r="N371" s="1913" t="s">
        <v>98</v>
      </c>
      <c r="O371" s="1913">
        <v>17.873622739296525</v>
      </c>
    </row>
    <row r="372" spans="1:15" s="2" customFormat="1" ht="16.5" customHeight="1">
      <c r="A372" s="1097"/>
      <c r="B372" s="1097"/>
      <c r="C372" s="1302" t="s">
        <v>392</v>
      </c>
      <c r="D372" s="743"/>
      <c r="E372" s="743"/>
      <c r="F372" s="1300" t="s">
        <v>797</v>
      </c>
      <c r="G372" s="1913">
        <v>25.379467464046702</v>
      </c>
      <c r="H372" s="1913">
        <v>25.043132050431321</v>
      </c>
      <c r="I372" s="1913">
        <v>24.596950952218595</v>
      </c>
      <c r="J372" s="1913">
        <v>10.50146315509444</v>
      </c>
      <c r="K372" s="1913">
        <v>10.61364415495372</v>
      </c>
      <c r="L372" s="1913">
        <v>76.533279710436346</v>
      </c>
      <c r="M372" s="1913" t="s">
        <v>815</v>
      </c>
      <c r="N372" s="1913" t="s">
        <v>815</v>
      </c>
      <c r="O372" s="1913">
        <v>22.623259870989525</v>
      </c>
    </row>
    <row r="373" spans="1:15" s="2" customFormat="1" ht="16.5" customHeight="1">
      <c r="A373" s="1097"/>
      <c r="B373" s="1302" t="s">
        <v>101</v>
      </c>
      <c r="C373" s="743"/>
      <c r="D373" s="1302"/>
      <c r="E373" s="743"/>
      <c r="F373" s="1300"/>
      <c r="G373" s="1913"/>
      <c r="H373" s="1913"/>
      <c r="I373" s="1913"/>
      <c r="J373" s="1913"/>
      <c r="K373" s="1913"/>
      <c r="L373" s="1913"/>
      <c r="M373" s="1913"/>
      <c r="N373" s="1913"/>
      <c r="O373" s="1913"/>
    </row>
    <row r="374" spans="1:15" s="2" customFormat="1" ht="16.5" customHeight="1">
      <c r="A374" s="1097"/>
      <c r="B374" s="743"/>
      <c r="C374" s="1302" t="s">
        <v>277</v>
      </c>
      <c r="D374" s="743"/>
      <c r="E374" s="743"/>
      <c r="F374" s="1300" t="s">
        <v>797</v>
      </c>
      <c r="G374" s="1913">
        <v>5.8687446459521206</v>
      </c>
      <c r="H374" s="1913">
        <v>4.213471101413659</v>
      </c>
      <c r="I374" s="1913">
        <v>14.982968526055156</v>
      </c>
      <c r="J374" s="1913">
        <v>7.7134077895572304</v>
      </c>
      <c r="K374" s="1913">
        <v>12.143132383220033</v>
      </c>
      <c r="L374" s="1913">
        <v>31.677053744294177</v>
      </c>
      <c r="M374" s="1913" t="s">
        <v>98</v>
      </c>
      <c r="N374" s="1913">
        <v>57.09526718496609</v>
      </c>
      <c r="O374" s="1913">
        <v>8.999357555900243</v>
      </c>
    </row>
    <row r="375" spans="1:15" s="2" customFormat="1" ht="16.5" customHeight="1">
      <c r="A375" s="1097"/>
      <c r="B375" s="743"/>
      <c r="C375" s="1302" t="s">
        <v>392</v>
      </c>
      <c r="D375" s="743"/>
      <c r="E375" s="743"/>
      <c r="F375" s="1300" t="s">
        <v>797</v>
      </c>
      <c r="G375" s="1913">
        <v>7.6206749252456216</v>
      </c>
      <c r="H375" s="1913">
        <v>5.2488387524883873</v>
      </c>
      <c r="I375" s="1913">
        <v>17.198382933125515</v>
      </c>
      <c r="J375" s="1913">
        <v>8.3998403830806065</v>
      </c>
      <c r="K375" s="1913">
        <v>11.278711004456634</v>
      </c>
      <c r="L375" s="1913">
        <v>22.722702594007639</v>
      </c>
      <c r="M375" s="1913" t="s">
        <v>815</v>
      </c>
      <c r="N375" s="1913">
        <v>14.16262789445342</v>
      </c>
      <c r="O375" s="1913">
        <v>9.0032991228131873</v>
      </c>
    </row>
    <row r="376" spans="1:15" s="2" customFormat="1" ht="16.5" customHeight="1">
      <c r="A376" s="1097"/>
      <c r="B376" s="1302" t="s">
        <v>102</v>
      </c>
      <c r="C376" s="743"/>
      <c r="D376" s="743"/>
      <c r="E376" s="743"/>
      <c r="F376" s="1300"/>
      <c r="G376" s="1913"/>
      <c r="H376" s="1913"/>
      <c r="I376" s="1913"/>
      <c r="J376" s="1913"/>
      <c r="K376" s="1913"/>
      <c r="L376" s="1913"/>
      <c r="M376" s="1913"/>
      <c r="N376" s="1913"/>
      <c r="O376" s="1913"/>
    </row>
    <row r="377" spans="1:15" s="2" customFormat="1" ht="16.5" customHeight="1">
      <c r="A377" s="743"/>
      <c r="B377" s="1097"/>
      <c r="C377" s="1302" t="s">
        <v>277</v>
      </c>
      <c r="D377" s="743"/>
      <c r="E377" s="743"/>
      <c r="F377" s="1300" t="s">
        <v>797</v>
      </c>
      <c r="G377" s="1913">
        <v>0.53832101832697654</v>
      </c>
      <c r="H377" s="1913">
        <v>7.7120885609941056E-2</v>
      </c>
      <c r="I377" s="1913">
        <v>3.1485890642681493</v>
      </c>
      <c r="J377" s="1913">
        <v>7.4905380123589769</v>
      </c>
      <c r="K377" s="1913">
        <v>3.7285620621829598</v>
      </c>
      <c r="L377" s="1913">
        <v>2.0649321895771213</v>
      </c>
      <c r="M377" s="1913" t="s">
        <v>98</v>
      </c>
      <c r="N377" s="1913">
        <v>42.90473281503391</v>
      </c>
      <c r="O377" s="1913">
        <v>2.4641024061252503</v>
      </c>
    </row>
    <row r="378" spans="1:15" s="7" customFormat="1" ht="16.5" customHeight="1">
      <c r="A378" s="1311"/>
      <c r="B378" s="1311"/>
      <c r="C378" s="1312" t="s">
        <v>392</v>
      </c>
      <c r="D378" s="1311"/>
      <c r="E378" s="1311"/>
      <c r="F378" s="1313" t="s">
        <v>797</v>
      </c>
      <c r="G378" s="1277">
        <v>0.80877118040723339</v>
      </c>
      <c r="H378" s="1277">
        <v>6.6357000663570004E-2</v>
      </c>
      <c r="I378" s="1277">
        <v>2.8834445472699821</v>
      </c>
      <c r="J378" s="1277">
        <v>6.2383612662942269</v>
      </c>
      <c r="K378" s="1277">
        <v>3.4624614329790879</v>
      </c>
      <c r="L378" s="1277">
        <v>0.60325759099135334</v>
      </c>
      <c r="M378" s="1277" t="s">
        <v>815</v>
      </c>
      <c r="N378" s="1277">
        <v>39.472267097469036</v>
      </c>
      <c r="O378" s="1277">
        <v>2.1553331129228539</v>
      </c>
    </row>
    <row r="379" spans="1:15" s="7" customFormat="1" ht="3.95" customHeight="1">
      <c r="A379" s="1097"/>
      <c r="B379" s="1097"/>
      <c r="C379" s="1307"/>
      <c r="D379" s="1097"/>
      <c r="E379" s="1097"/>
      <c r="F379" s="1300"/>
      <c r="G379" s="1913"/>
      <c r="H379" s="1913"/>
      <c r="I379" s="1913"/>
      <c r="J379" s="1913"/>
      <c r="K379" s="1913"/>
      <c r="L379" s="1913"/>
      <c r="M379" s="1913"/>
      <c r="N379" s="1913"/>
      <c r="O379" s="1913"/>
    </row>
    <row r="380" spans="1:15" s="1143" customFormat="1" ht="16.5" customHeight="1">
      <c r="A380" s="1169" t="s">
        <v>158</v>
      </c>
      <c r="B380" s="2507" t="s">
        <v>3665</v>
      </c>
      <c r="C380" s="2507"/>
      <c r="D380" s="2507"/>
      <c r="E380" s="2507"/>
      <c r="F380" s="2507"/>
      <c r="G380" s="2507"/>
      <c r="H380" s="2507"/>
      <c r="I380" s="2507"/>
      <c r="J380" s="2507"/>
      <c r="K380" s="2507"/>
      <c r="L380" s="2507"/>
      <c r="M380" s="2507"/>
      <c r="N380" s="2507"/>
      <c r="O380" s="2507"/>
    </row>
    <row r="381" spans="1:15" s="7" customFormat="1" ht="67.5" customHeight="1">
      <c r="A381" s="1143" t="s">
        <v>269</v>
      </c>
      <c r="B381" s="2478" t="s">
        <v>774</v>
      </c>
      <c r="C381" s="2507"/>
      <c r="D381" s="2507"/>
      <c r="E381" s="2507"/>
      <c r="F381" s="2507"/>
      <c r="G381" s="2507"/>
      <c r="H381" s="2507"/>
      <c r="I381" s="2507"/>
      <c r="J381" s="2507"/>
      <c r="K381" s="2507"/>
      <c r="L381" s="2507"/>
      <c r="M381" s="2507"/>
      <c r="N381" s="2507"/>
      <c r="O381" s="2507"/>
    </row>
    <row r="382" spans="1:15" s="7" customFormat="1" ht="30.75" customHeight="1">
      <c r="A382" s="744" t="s">
        <v>272</v>
      </c>
      <c r="B382" s="2478" t="s">
        <v>3656</v>
      </c>
      <c r="C382" s="2507"/>
      <c r="D382" s="2507"/>
      <c r="E382" s="2507"/>
      <c r="F382" s="2507"/>
      <c r="G382" s="2507"/>
      <c r="H382" s="2507"/>
      <c r="I382" s="2507"/>
      <c r="J382" s="2507"/>
      <c r="K382" s="2507"/>
      <c r="L382" s="2507"/>
      <c r="M382" s="2507"/>
      <c r="N382" s="2507"/>
      <c r="O382" s="2507"/>
    </row>
    <row r="383" spans="1:15" s="7" customFormat="1" ht="54.75" customHeight="1">
      <c r="A383" s="653" t="s">
        <v>270</v>
      </c>
      <c r="B383" s="2507" t="s">
        <v>914</v>
      </c>
      <c r="C383" s="2507"/>
      <c r="D383" s="2507"/>
      <c r="E383" s="2507"/>
      <c r="F383" s="2507"/>
      <c r="G383" s="2507"/>
      <c r="H383" s="2507"/>
      <c r="I383" s="2507"/>
      <c r="J383" s="2507"/>
      <c r="K383" s="2507"/>
      <c r="L383" s="2507"/>
      <c r="M383" s="2507"/>
      <c r="N383" s="2507"/>
      <c r="O383" s="2507"/>
    </row>
    <row r="384" spans="1:15" s="7" customFormat="1" ht="30.75" customHeight="1">
      <c r="A384" s="744" t="s">
        <v>271</v>
      </c>
      <c r="B384" s="2507" t="s">
        <v>59</v>
      </c>
      <c r="C384" s="2507"/>
      <c r="D384" s="2507"/>
      <c r="E384" s="2507"/>
      <c r="F384" s="2507"/>
      <c r="G384" s="2507"/>
      <c r="H384" s="2507"/>
      <c r="I384" s="2507"/>
      <c r="J384" s="2507"/>
      <c r="K384" s="2507"/>
      <c r="L384" s="2507"/>
      <c r="M384" s="2507"/>
      <c r="N384" s="2507"/>
      <c r="O384" s="2507"/>
    </row>
    <row r="385" spans="1:15" s="7" customFormat="1" ht="42.75" customHeight="1">
      <c r="A385" s="744" t="s">
        <v>273</v>
      </c>
      <c r="B385" s="2507" t="s">
        <v>3912</v>
      </c>
      <c r="C385" s="2507"/>
      <c r="D385" s="2507"/>
      <c r="E385" s="2507"/>
      <c r="F385" s="2507"/>
      <c r="G385" s="2507"/>
      <c r="H385" s="2507"/>
      <c r="I385" s="2507"/>
      <c r="J385" s="2507"/>
      <c r="K385" s="2507"/>
      <c r="L385" s="2507"/>
      <c r="M385" s="2507"/>
      <c r="N385" s="2507"/>
      <c r="O385" s="2507"/>
    </row>
    <row r="386" spans="1:15" s="7" customFormat="1" ht="16.5" customHeight="1">
      <c r="A386" s="744" t="s">
        <v>274</v>
      </c>
      <c r="B386" s="2507" t="s">
        <v>1448</v>
      </c>
      <c r="C386" s="2507"/>
      <c r="D386" s="2507"/>
      <c r="E386" s="2507"/>
      <c r="F386" s="2507"/>
      <c r="G386" s="2507"/>
      <c r="H386" s="2507"/>
      <c r="I386" s="2507"/>
      <c r="J386" s="2507"/>
      <c r="K386" s="2507"/>
      <c r="L386" s="2507"/>
      <c r="M386" s="2507"/>
      <c r="N386" s="2507"/>
      <c r="O386" s="2507"/>
    </row>
    <row r="387" spans="1:15" s="7" customFormat="1" ht="54.75" customHeight="1">
      <c r="A387" s="653" t="s">
        <v>67</v>
      </c>
      <c r="B387" s="2507" t="s">
        <v>3185</v>
      </c>
      <c r="C387" s="2507"/>
      <c r="D387" s="2507"/>
      <c r="E387" s="2507"/>
      <c r="F387" s="2507"/>
      <c r="G387" s="2507"/>
      <c r="H387" s="2507"/>
      <c r="I387" s="2507"/>
      <c r="J387" s="2507"/>
      <c r="K387" s="2507"/>
      <c r="L387" s="2507"/>
      <c r="M387" s="2507"/>
      <c r="N387" s="2507"/>
      <c r="O387" s="2507"/>
    </row>
    <row r="388" spans="1:15" s="1235" customFormat="1" ht="16.5" customHeight="1">
      <c r="A388" s="1169"/>
      <c r="B388" s="1169" t="s">
        <v>2978</v>
      </c>
      <c r="C388" s="1169"/>
      <c r="D388" s="2038"/>
      <c r="E388" s="2038"/>
      <c r="F388" s="2076"/>
      <c r="G388" s="2274"/>
      <c r="H388" s="2274"/>
      <c r="I388" s="2274"/>
      <c r="J388" s="2274"/>
      <c r="K388" s="2274"/>
      <c r="L388" s="2274"/>
      <c r="M388" s="2274"/>
      <c r="N388" s="2274"/>
      <c r="O388" s="2276"/>
    </row>
    <row r="389" spans="1:15" s="1235" customFormat="1" ht="30.75" customHeight="1">
      <c r="A389" s="1098" t="s">
        <v>868</v>
      </c>
      <c r="B389" s="2038"/>
      <c r="C389" s="1169"/>
      <c r="D389" s="2478" t="s">
        <v>3727</v>
      </c>
      <c r="E389" s="2478"/>
      <c r="F389" s="2478"/>
      <c r="G389" s="2478"/>
      <c r="H389" s="2478"/>
      <c r="I389" s="2478"/>
      <c r="J389" s="2478"/>
      <c r="K389" s="2478"/>
      <c r="L389" s="2478"/>
      <c r="M389" s="2478"/>
      <c r="N389" s="2478"/>
      <c r="O389" s="2478"/>
    </row>
    <row r="390" spans="1:15">
      <c r="G390" s="2291"/>
      <c r="H390" s="2291"/>
      <c r="I390" s="2291"/>
      <c r="J390" s="2291"/>
      <c r="K390" s="2291"/>
      <c r="L390" s="2291"/>
      <c r="M390" s="2291"/>
      <c r="N390" s="2291"/>
      <c r="O390" s="2291"/>
    </row>
    <row r="391" spans="1:15">
      <c r="G391" s="2291"/>
      <c r="H391" s="2291"/>
      <c r="I391" s="2291"/>
      <c r="J391" s="2291"/>
      <c r="K391" s="2291"/>
      <c r="L391" s="2291"/>
      <c r="M391" s="2291"/>
      <c r="N391" s="2291"/>
      <c r="O391" s="2291"/>
    </row>
    <row r="392" spans="1:15">
      <c r="G392" s="2291"/>
      <c r="H392" s="2291"/>
      <c r="I392" s="2291"/>
      <c r="J392" s="2291"/>
      <c r="K392" s="2291"/>
      <c r="L392" s="2291"/>
      <c r="M392" s="2291"/>
      <c r="N392" s="2291"/>
      <c r="O392" s="2291"/>
    </row>
    <row r="393" spans="1:15">
      <c r="G393" s="2291"/>
      <c r="H393" s="2291"/>
      <c r="I393" s="2291"/>
      <c r="J393" s="2291"/>
      <c r="K393" s="2291"/>
      <c r="L393" s="2291"/>
      <c r="M393" s="2291"/>
      <c r="N393" s="2291"/>
      <c r="O393" s="2291"/>
    </row>
    <row r="394" spans="1:15">
      <c r="G394" s="2291"/>
      <c r="H394" s="2291"/>
      <c r="I394" s="2291"/>
      <c r="J394" s="2291"/>
      <c r="K394" s="2291"/>
      <c r="L394" s="2291"/>
      <c r="M394" s="2291"/>
      <c r="N394" s="2291"/>
      <c r="O394" s="2291"/>
    </row>
    <row r="395" spans="1:15">
      <c r="G395" s="2291"/>
      <c r="H395" s="2291"/>
      <c r="I395" s="2291"/>
      <c r="J395" s="2291"/>
      <c r="K395" s="2291"/>
      <c r="L395" s="2291"/>
      <c r="M395" s="2291"/>
      <c r="N395" s="2291"/>
      <c r="O395" s="2291"/>
    </row>
    <row r="396" spans="1:15">
      <c r="G396" s="2291"/>
      <c r="H396" s="2291"/>
      <c r="I396" s="2291"/>
      <c r="J396" s="2291"/>
      <c r="K396" s="2291"/>
      <c r="L396" s="2291"/>
      <c r="M396" s="2291"/>
      <c r="N396" s="2291"/>
      <c r="O396" s="2291"/>
    </row>
    <row r="397" spans="1:15">
      <c r="G397" s="2291"/>
      <c r="H397" s="2291"/>
      <c r="I397" s="2291"/>
      <c r="J397" s="2291"/>
      <c r="K397" s="2291"/>
      <c r="L397" s="2291"/>
      <c r="M397" s="2291"/>
      <c r="N397" s="2291"/>
      <c r="O397" s="2291"/>
    </row>
    <row r="398" spans="1:15">
      <c r="G398" s="2291"/>
      <c r="H398" s="2291"/>
      <c r="I398" s="2291"/>
      <c r="J398" s="2291"/>
      <c r="K398" s="2291"/>
      <c r="L398" s="2291"/>
      <c r="M398" s="2291"/>
      <c r="N398" s="2291"/>
      <c r="O398" s="2291"/>
    </row>
    <row r="399" spans="1:15">
      <c r="G399" s="2291"/>
      <c r="H399" s="2291"/>
      <c r="I399" s="2291"/>
      <c r="J399" s="2291"/>
      <c r="K399" s="2291"/>
      <c r="L399" s="2291"/>
      <c r="M399" s="2291"/>
      <c r="N399" s="2291"/>
      <c r="O399" s="2291"/>
    </row>
    <row r="400" spans="1:15">
      <c r="G400" s="2291"/>
      <c r="H400" s="2291"/>
      <c r="I400" s="2291"/>
      <c r="J400" s="2291"/>
      <c r="K400" s="2291"/>
      <c r="L400" s="2291"/>
      <c r="M400" s="2291"/>
      <c r="N400" s="2291"/>
      <c r="O400" s="2291"/>
    </row>
    <row r="401" spans="7:15">
      <c r="G401" s="2291"/>
      <c r="H401" s="2291"/>
      <c r="I401" s="2291"/>
      <c r="J401" s="2291"/>
      <c r="K401" s="2291"/>
      <c r="L401" s="2291"/>
      <c r="M401" s="2291"/>
      <c r="N401" s="2291"/>
      <c r="O401" s="2291"/>
    </row>
    <row r="402" spans="7:15">
      <c r="G402" s="2291"/>
      <c r="H402" s="2291"/>
      <c r="I402" s="2291"/>
      <c r="J402" s="2291"/>
      <c r="K402" s="2291"/>
      <c r="L402" s="2291"/>
      <c r="M402" s="2291"/>
      <c r="N402" s="2291"/>
      <c r="O402" s="2291"/>
    </row>
    <row r="403" spans="7:15">
      <c r="G403" s="2291"/>
      <c r="H403" s="2291"/>
      <c r="I403" s="2291"/>
      <c r="J403" s="2291"/>
      <c r="K403" s="2291"/>
      <c r="L403" s="2291"/>
      <c r="M403" s="2291"/>
      <c r="N403" s="2291"/>
      <c r="O403" s="2291"/>
    </row>
    <row r="404" spans="7:15">
      <c r="G404" s="2291"/>
      <c r="H404" s="2291"/>
      <c r="I404" s="2291"/>
      <c r="J404" s="2291"/>
      <c r="K404" s="2291"/>
      <c r="L404" s="2291"/>
      <c r="M404" s="2291"/>
      <c r="N404" s="2291"/>
      <c r="O404" s="2291"/>
    </row>
    <row r="405" spans="7:15">
      <c r="G405" s="2291"/>
      <c r="H405" s="2291"/>
      <c r="I405" s="2291"/>
      <c r="J405" s="2291"/>
      <c r="K405" s="2291"/>
      <c r="L405" s="2291"/>
      <c r="M405" s="2291"/>
      <c r="N405" s="2291"/>
      <c r="O405" s="2291"/>
    </row>
    <row r="406" spans="7:15">
      <c r="G406" s="2291"/>
      <c r="H406" s="2291"/>
      <c r="I406" s="2291"/>
      <c r="J406" s="2291"/>
      <c r="K406" s="2291"/>
      <c r="L406" s="2291"/>
      <c r="M406" s="2291"/>
      <c r="N406" s="2291"/>
      <c r="O406" s="2291"/>
    </row>
    <row r="407" spans="7:15">
      <c r="G407" s="2291"/>
      <c r="H407" s="2291"/>
      <c r="I407" s="2291"/>
      <c r="J407" s="2291"/>
      <c r="K407" s="2291"/>
      <c r="L407" s="2291"/>
      <c r="M407" s="2291"/>
      <c r="N407" s="2291"/>
      <c r="O407" s="2291"/>
    </row>
    <row r="408" spans="7:15">
      <c r="G408" s="2291"/>
      <c r="H408" s="2291"/>
      <c r="I408" s="2291"/>
      <c r="J408" s="2291"/>
      <c r="K408" s="2291"/>
      <c r="L408" s="2291"/>
      <c r="M408" s="2291"/>
      <c r="N408" s="2291"/>
      <c r="O408" s="2291"/>
    </row>
    <row r="409" spans="7:15">
      <c r="G409" s="2291"/>
      <c r="H409" s="2291"/>
      <c r="I409" s="2291"/>
      <c r="J409" s="2291"/>
      <c r="K409" s="2291"/>
      <c r="L409" s="2291"/>
      <c r="M409" s="2291"/>
      <c r="N409" s="2291"/>
      <c r="O409" s="2291"/>
    </row>
    <row r="410" spans="7:15">
      <c r="G410" s="2291"/>
      <c r="H410" s="2291"/>
      <c r="I410" s="2291"/>
      <c r="J410" s="2291"/>
      <c r="K410" s="2291"/>
      <c r="L410" s="2291"/>
      <c r="M410" s="2291"/>
      <c r="N410" s="2291"/>
      <c r="O410" s="2291"/>
    </row>
    <row r="411" spans="7:15">
      <c r="G411" s="2291"/>
      <c r="H411" s="2291"/>
      <c r="I411" s="2291"/>
      <c r="J411" s="2291"/>
      <c r="K411" s="2291"/>
      <c r="L411" s="2291"/>
      <c r="M411" s="2291"/>
      <c r="N411" s="2291"/>
      <c r="O411" s="2291"/>
    </row>
    <row r="412" spans="7:15">
      <c r="G412" s="2291"/>
      <c r="H412" s="2291"/>
      <c r="I412" s="2291"/>
      <c r="J412" s="2291"/>
      <c r="K412" s="2291"/>
      <c r="L412" s="2291"/>
      <c r="M412" s="2291"/>
      <c r="N412" s="2291"/>
      <c r="O412" s="2291"/>
    </row>
    <row r="413" spans="7:15">
      <c r="G413" s="2291"/>
      <c r="H413" s="2291"/>
      <c r="I413" s="2291"/>
      <c r="J413" s="2291"/>
      <c r="K413" s="2291"/>
      <c r="L413" s="2291"/>
      <c r="M413" s="2291"/>
      <c r="N413" s="2291"/>
      <c r="O413" s="2291"/>
    </row>
    <row r="414" spans="7:15">
      <c r="G414" s="2291"/>
      <c r="H414" s="2291"/>
      <c r="I414" s="2291"/>
      <c r="J414" s="2291"/>
      <c r="K414" s="2291"/>
      <c r="L414" s="2291"/>
      <c r="M414" s="2291"/>
      <c r="N414" s="2291"/>
      <c r="O414" s="2291"/>
    </row>
    <row r="415" spans="7:15">
      <c r="G415" s="2291"/>
      <c r="H415" s="2291"/>
      <c r="I415" s="2291"/>
      <c r="J415" s="2291"/>
      <c r="K415" s="2291"/>
      <c r="L415" s="2291"/>
      <c r="M415" s="2291"/>
      <c r="N415" s="2291"/>
      <c r="O415" s="2291"/>
    </row>
    <row r="416" spans="7:15">
      <c r="G416" s="2291"/>
      <c r="H416" s="2291"/>
      <c r="I416" s="2291"/>
      <c r="J416" s="2291"/>
      <c r="K416" s="2291"/>
      <c r="L416" s="2291"/>
      <c r="M416" s="2291"/>
      <c r="N416" s="2291"/>
      <c r="O416" s="2291"/>
    </row>
    <row r="417" spans="7:15">
      <c r="G417" s="2291"/>
      <c r="H417" s="2291"/>
      <c r="I417" s="2291"/>
      <c r="J417" s="2291"/>
      <c r="K417" s="2291"/>
      <c r="L417" s="2291"/>
      <c r="M417" s="2291"/>
      <c r="N417" s="2291"/>
      <c r="O417" s="2291"/>
    </row>
    <row r="418" spans="7:15">
      <c r="G418" s="2291"/>
      <c r="H418" s="2291"/>
      <c r="I418" s="2291"/>
      <c r="J418" s="2291"/>
      <c r="K418" s="2291"/>
      <c r="L418" s="2291"/>
      <c r="M418" s="2291"/>
      <c r="N418" s="2291"/>
      <c r="O418" s="2291"/>
    </row>
    <row r="419" spans="7:15">
      <c r="G419" s="2291"/>
      <c r="H419" s="2291"/>
      <c r="I419" s="2291"/>
      <c r="J419" s="2291"/>
      <c r="K419" s="2291"/>
      <c r="L419" s="2291"/>
      <c r="M419" s="2291"/>
      <c r="N419" s="2291"/>
      <c r="O419" s="2291"/>
    </row>
    <row r="420" spans="7:15">
      <c r="G420" s="2291"/>
      <c r="H420" s="2291"/>
      <c r="I420" s="2291"/>
      <c r="J420" s="2291"/>
      <c r="K420" s="2291"/>
      <c r="L420" s="2291"/>
      <c r="M420" s="2291"/>
      <c r="N420" s="2291"/>
      <c r="O420" s="2291"/>
    </row>
    <row r="421" spans="7:15">
      <c r="G421" s="2291"/>
      <c r="H421" s="2291"/>
      <c r="I421" s="2291"/>
      <c r="J421" s="2291"/>
      <c r="K421" s="2291"/>
      <c r="L421" s="2291"/>
      <c r="M421" s="2291"/>
      <c r="N421" s="2291"/>
      <c r="O421" s="2291"/>
    </row>
    <row r="422" spans="7:15">
      <c r="G422" s="2291"/>
      <c r="H422" s="2291"/>
      <c r="I422" s="2291"/>
      <c r="J422" s="2291"/>
      <c r="K422" s="2291"/>
      <c r="L422" s="2291"/>
      <c r="M422" s="2291"/>
      <c r="N422" s="2291"/>
      <c r="O422" s="2291"/>
    </row>
    <row r="423" spans="7:15">
      <c r="G423" s="2291"/>
      <c r="H423" s="2291"/>
      <c r="I423" s="2291"/>
      <c r="J423" s="2291"/>
      <c r="K423" s="2291"/>
      <c r="L423" s="2291"/>
      <c r="M423" s="2291"/>
      <c r="N423" s="2291"/>
      <c r="O423" s="2291"/>
    </row>
    <row r="424" spans="7:15">
      <c r="G424" s="2291"/>
      <c r="H424" s="2291"/>
      <c r="I424" s="2291"/>
      <c r="J424" s="2291"/>
      <c r="K424" s="2291"/>
      <c r="L424" s="2291"/>
      <c r="M424" s="2291"/>
      <c r="N424" s="2291"/>
      <c r="O424" s="2291"/>
    </row>
    <row r="425" spans="7:15">
      <c r="G425" s="2291"/>
      <c r="H425" s="2291"/>
      <c r="I425" s="2291"/>
      <c r="J425" s="2291"/>
      <c r="K425" s="2291"/>
      <c r="L425" s="2291"/>
      <c r="M425" s="2291"/>
      <c r="N425" s="2291"/>
      <c r="O425" s="2291"/>
    </row>
    <row r="426" spans="7:15">
      <c r="G426" s="2291"/>
      <c r="H426" s="2291"/>
      <c r="I426" s="2291"/>
      <c r="J426" s="2291"/>
      <c r="K426" s="2291"/>
      <c r="L426" s="2291"/>
      <c r="M426" s="2291"/>
      <c r="N426" s="2291"/>
      <c r="O426" s="2291"/>
    </row>
    <row r="427" spans="7:15">
      <c r="G427" s="2291"/>
      <c r="H427" s="2291"/>
      <c r="I427" s="2291"/>
      <c r="J427" s="2291"/>
      <c r="K427" s="2291"/>
      <c r="L427" s="2291"/>
      <c r="M427" s="2291"/>
      <c r="N427" s="2291"/>
      <c r="O427" s="2291"/>
    </row>
    <row r="428" spans="7:15">
      <c r="G428" s="2291"/>
      <c r="H428" s="2291"/>
      <c r="I428" s="2291"/>
      <c r="J428" s="2291"/>
      <c r="K428" s="2291"/>
      <c r="L428" s="2291"/>
      <c r="M428" s="2291"/>
      <c r="N428" s="2291"/>
      <c r="O428" s="2291"/>
    </row>
    <row r="429" spans="7:15">
      <c r="G429" s="2291"/>
      <c r="H429" s="2291"/>
      <c r="I429" s="2291"/>
      <c r="J429" s="2291"/>
      <c r="K429" s="2291"/>
      <c r="L429" s="2291"/>
      <c r="M429" s="2291"/>
      <c r="N429" s="2291"/>
      <c r="O429" s="2291"/>
    </row>
    <row r="430" spans="7:15">
      <c r="G430" s="2291"/>
    </row>
    <row r="431" spans="7:15">
      <c r="G431" s="2291"/>
    </row>
  </sheetData>
  <mergeCells count="42">
    <mergeCell ref="B71:E71"/>
    <mergeCell ref="B72:E72"/>
    <mergeCell ref="B78:E78"/>
    <mergeCell ref="B79:E79"/>
    <mergeCell ref="E1:O1"/>
    <mergeCell ref="B24:E24"/>
    <mergeCell ref="B25:E25"/>
    <mergeCell ref="B31:E31"/>
    <mergeCell ref="B32:E32"/>
    <mergeCell ref="B307:E307"/>
    <mergeCell ref="B354:E354"/>
    <mergeCell ref="B260:E260"/>
    <mergeCell ref="B314:E314"/>
    <mergeCell ref="B313:E313"/>
    <mergeCell ref="B306:E306"/>
    <mergeCell ref="B259:E259"/>
    <mergeCell ref="B266:E266"/>
    <mergeCell ref="B213:E213"/>
    <mergeCell ref="B165:E165"/>
    <mergeCell ref="B172:E172"/>
    <mergeCell ref="B118:E118"/>
    <mergeCell ref="B119:E119"/>
    <mergeCell ref="B125:E125"/>
    <mergeCell ref="B126:E126"/>
    <mergeCell ref="B383:O383"/>
    <mergeCell ref="B212:E212"/>
    <mergeCell ref="B219:E219"/>
    <mergeCell ref="B380:O380"/>
    <mergeCell ref="B166:E166"/>
    <mergeCell ref="B173:E173"/>
    <mergeCell ref="B220:E220"/>
    <mergeCell ref="B267:E267"/>
    <mergeCell ref="B353:E353"/>
    <mergeCell ref="B360:E360"/>
    <mergeCell ref="B381:O381"/>
    <mergeCell ref="B382:O382"/>
    <mergeCell ref="B361:E361"/>
    <mergeCell ref="D389:O389"/>
    <mergeCell ref="B385:O385"/>
    <mergeCell ref="B386:O386"/>
    <mergeCell ref="B384:O384"/>
    <mergeCell ref="B387:O387"/>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14A.35</oddHeader>
    <oddFooter>&amp;L&amp;8&amp;G 
&amp;"Arial,Regular"REPORT ON
GOVERNMENT
SERVICES 2016&amp;C &amp;R&amp;8&amp;G&amp;"Arial,Regular" 
SERVICES FOR
PEOPLE WITH DISABILITY
&amp;"Arial,Regular"PAGE &amp;"Arial,Bold"&amp;P&amp;"Arial,Regular" of TABLE 14A.35</oddFooter>
  </headerFooter>
  <rowBreaks count="7" manualBreakCount="7">
    <brk id="96" max="14" man="1"/>
    <brk id="119" max="14" man="1"/>
    <brk id="166" max="14" man="1"/>
    <brk id="213" max="14" man="1"/>
    <brk id="260" max="14" man="1"/>
    <brk id="307" max="14" man="1"/>
    <brk id="354" max="14"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938"/>
  <sheetViews>
    <sheetView showGridLines="0" zoomScaleNormal="100" zoomScaleSheetLayoutView="75" workbookViewId="0"/>
  </sheetViews>
  <sheetFormatPr defaultRowHeight="12.75"/>
  <cols>
    <col min="1" max="1" width="3.7109375" style="640" customWidth="1"/>
    <col min="2" max="3" width="2.7109375" style="640" customWidth="1"/>
    <col min="4" max="4" width="7.7109375" style="640" customWidth="1"/>
    <col min="5" max="5" width="6.85546875" style="640" customWidth="1"/>
    <col min="6" max="6" width="5.42578125" style="1315" customWidth="1"/>
    <col min="7" max="7" width="9.85546875" style="1756" customWidth="1"/>
    <col min="8" max="15" width="11.5703125" style="1756" customWidth="1"/>
  </cols>
  <sheetData>
    <row r="1" spans="1:15" s="1" customFormat="1" ht="19.7" customHeight="1">
      <c r="A1" s="1291" t="s">
        <v>366</v>
      </c>
      <c r="B1" s="1292"/>
      <c r="C1" s="1292"/>
      <c r="D1" s="1293"/>
      <c r="E1" s="2517" t="s">
        <v>3735</v>
      </c>
      <c r="F1" s="2517"/>
      <c r="G1" s="2517"/>
      <c r="H1" s="2517"/>
      <c r="I1" s="2517"/>
      <c r="J1" s="2517"/>
      <c r="K1" s="2518"/>
      <c r="L1" s="2518"/>
      <c r="M1" s="2518"/>
      <c r="N1" s="2518"/>
      <c r="O1" s="2518"/>
    </row>
    <row r="2" spans="1:15" s="2" customFormat="1" ht="16.5" customHeight="1">
      <c r="A2" s="1294"/>
      <c r="B2" s="1294"/>
      <c r="C2" s="1294"/>
      <c r="D2" s="1295"/>
      <c r="E2" s="1296"/>
      <c r="F2" s="1297" t="s">
        <v>157</v>
      </c>
      <c r="G2" s="2289" t="s">
        <v>2946</v>
      </c>
      <c r="H2" s="2289" t="s">
        <v>651</v>
      </c>
      <c r="I2" s="2289" t="s">
        <v>161</v>
      </c>
      <c r="J2" s="2289" t="s">
        <v>162</v>
      </c>
      <c r="K2" s="2289" t="s">
        <v>2719</v>
      </c>
      <c r="L2" s="2289" t="s">
        <v>940</v>
      </c>
      <c r="M2" s="2289" t="s">
        <v>900</v>
      </c>
      <c r="N2" s="2289" t="s">
        <v>943</v>
      </c>
      <c r="O2" s="2289" t="s">
        <v>942</v>
      </c>
    </row>
    <row r="3" spans="1:15" s="1153" customFormat="1" ht="16.5" customHeight="1">
      <c r="A3" s="1298" t="s">
        <v>104</v>
      </c>
      <c r="B3" s="1097"/>
      <c r="C3" s="1097"/>
      <c r="D3" s="1299"/>
      <c r="E3" s="1299"/>
      <c r="F3" s="1300"/>
      <c r="G3" s="317"/>
      <c r="H3" s="1913"/>
      <c r="I3" s="1913"/>
      <c r="J3" s="1913"/>
      <c r="K3" s="1913"/>
      <c r="L3" s="1913"/>
      <c r="M3" s="1913"/>
      <c r="N3" s="1913"/>
      <c r="O3" s="1913"/>
    </row>
    <row r="4" spans="1:15" s="1153" customFormat="1" ht="16.5" customHeight="1">
      <c r="A4" s="1097"/>
      <c r="B4" s="1929" t="s">
        <v>3909</v>
      </c>
      <c r="C4" s="1097"/>
      <c r="D4" s="1299"/>
      <c r="E4" s="1299"/>
      <c r="F4" s="1301"/>
      <c r="G4" s="1850"/>
      <c r="H4" s="1850"/>
      <c r="I4" s="1850"/>
      <c r="J4" s="1850"/>
      <c r="K4" s="1850"/>
      <c r="L4" s="1850"/>
      <c r="M4" s="1850"/>
      <c r="N4" s="1850"/>
      <c r="O4" s="1850"/>
    </row>
    <row r="5" spans="1:15" s="1153" customFormat="1" ht="16.5" customHeight="1">
      <c r="A5" s="1097"/>
      <c r="B5" s="1302" t="s">
        <v>99</v>
      </c>
      <c r="C5" s="743"/>
      <c r="D5" s="743"/>
      <c r="E5" s="1299"/>
      <c r="F5" s="1303" t="s">
        <v>276</v>
      </c>
      <c r="G5" s="1987">
        <v>4386726</v>
      </c>
      <c r="H5" s="1987">
        <v>3413386</v>
      </c>
      <c r="I5" s="1987">
        <v>2205524</v>
      </c>
      <c r="J5" s="1987">
        <v>1327713</v>
      </c>
      <c r="K5" s="1987">
        <v>979396</v>
      </c>
      <c r="L5" s="1987" t="s">
        <v>98</v>
      </c>
      <c r="M5" s="1987">
        <v>307408</v>
      </c>
      <c r="N5" s="1987" t="s">
        <v>98</v>
      </c>
      <c r="O5" s="1987">
        <v>12620153</v>
      </c>
    </row>
    <row r="6" spans="1:15" s="1153" customFormat="1" ht="16.5" customHeight="1">
      <c r="A6" s="1097"/>
      <c r="B6" s="1302" t="s">
        <v>100</v>
      </c>
      <c r="C6" s="743"/>
      <c r="D6" s="743"/>
      <c r="E6" s="1299"/>
      <c r="F6" s="1303" t="s">
        <v>276</v>
      </c>
      <c r="G6" s="1987">
        <v>1174730</v>
      </c>
      <c r="H6" s="1987">
        <v>893415</v>
      </c>
      <c r="I6" s="1987">
        <v>789429</v>
      </c>
      <c r="J6" s="1987">
        <v>231804</v>
      </c>
      <c r="K6" s="1987">
        <v>161644</v>
      </c>
      <c r="L6" s="1987">
        <v>272032</v>
      </c>
      <c r="M6" s="1987">
        <v>446</v>
      </c>
      <c r="N6" s="1987" t="s">
        <v>98</v>
      </c>
      <c r="O6" s="1987">
        <v>3523500</v>
      </c>
    </row>
    <row r="7" spans="1:15" s="1153" customFormat="1" ht="16.5" customHeight="1">
      <c r="A7" s="1097"/>
      <c r="B7" s="1302" t="s">
        <v>101</v>
      </c>
      <c r="C7" s="743"/>
      <c r="D7" s="743"/>
      <c r="E7" s="1299"/>
      <c r="F7" s="1303" t="s">
        <v>276</v>
      </c>
      <c r="G7" s="1987">
        <v>368921</v>
      </c>
      <c r="H7" s="1987">
        <v>208091</v>
      </c>
      <c r="I7" s="1987">
        <v>567234</v>
      </c>
      <c r="J7" s="1987">
        <v>170812</v>
      </c>
      <c r="K7" s="1987">
        <v>152280</v>
      </c>
      <c r="L7" s="1987">
        <v>139454</v>
      </c>
      <c r="M7" s="1987" t="s">
        <v>98</v>
      </c>
      <c r="N7" s="1987">
        <v>111795</v>
      </c>
      <c r="O7" s="1987">
        <v>1718587</v>
      </c>
    </row>
    <row r="8" spans="1:15" s="1153" customFormat="1" ht="16.5" customHeight="1">
      <c r="A8" s="1097"/>
      <c r="B8" s="1302" t="s">
        <v>102</v>
      </c>
      <c r="C8" s="743"/>
      <c r="D8" s="743"/>
      <c r="E8" s="1299"/>
      <c r="F8" s="1303" t="s">
        <v>276</v>
      </c>
      <c r="G8" s="1987">
        <v>32620</v>
      </c>
      <c r="H8" s="1987">
        <v>3723</v>
      </c>
      <c r="I8" s="1987">
        <v>122602</v>
      </c>
      <c r="J8" s="1987">
        <v>132132</v>
      </c>
      <c r="K8" s="1987">
        <v>51407</v>
      </c>
      <c r="L8" s="1987">
        <v>8697</v>
      </c>
      <c r="M8" s="1987" t="s">
        <v>98</v>
      </c>
      <c r="N8" s="1987">
        <v>92523</v>
      </c>
      <c r="O8" s="1987">
        <v>443704</v>
      </c>
    </row>
    <row r="9" spans="1:15" s="1153" customFormat="1" ht="16.5" customHeight="1">
      <c r="A9" s="1097"/>
      <c r="B9" s="1929" t="s">
        <v>3921</v>
      </c>
      <c r="C9" s="743"/>
      <c r="D9" s="743"/>
      <c r="E9" s="1299"/>
      <c r="F9" s="1303"/>
      <c r="G9" s="1987"/>
      <c r="H9" s="1987"/>
      <c r="I9" s="1987"/>
      <c r="J9" s="1987"/>
      <c r="K9" s="1987"/>
      <c r="L9" s="1987"/>
      <c r="M9" s="1987"/>
      <c r="N9" s="1987"/>
      <c r="O9" s="1987"/>
    </row>
    <row r="10" spans="1:15" s="1153" customFormat="1" ht="16.5" customHeight="1">
      <c r="A10" s="1097"/>
      <c r="B10" s="1302" t="s">
        <v>99</v>
      </c>
      <c r="C10" s="743"/>
      <c r="D10" s="743"/>
      <c r="E10" s="1299"/>
      <c r="F10" s="1303" t="s">
        <v>276</v>
      </c>
      <c r="G10" s="1987">
        <v>159206.58649824001</v>
      </c>
      <c r="H10" s="1987">
        <v>125682.6490294</v>
      </c>
      <c r="I10" s="1987">
        <v>81251.925239058997</v>
      </c>
      <c r="J10" s="1987">
        <v>52591.072219242</v>
      </c>
      <c r="K10" s="1987">
        <v>39755.739759527001</v>
      </c>
      <c r="L10" s="1987" t="s">
        <v>98</v>
      </c>
      <c r="M10" s="1987">
        <v>11966.636938026</v>
      </c>
      <c r="N10" s="1987" t="s">
        <v>98</v>
      </c>
      <c r="O10" s="1987">
        <v>470454.60968349001</v>
      </c>
    </row>
    <row r="11" spans="1:15" s="1153" customFormat="1" ht="16.5" customHeight="1">
      <c r="A11" s="1097"/>
      <c r="B11" s="1302" t="s">
        <v>100</v>
      </c>
      <c r="C11" s="743"/>
      <c r="D11" s="743"/>
      <c r="E11" s="1299"/>
      <c r="F11" s="1303" t="s">
        <v>276</v>
      </c>
      <c r="G11" s="1987">
        <v>58812.818551375</v>
      </c>
      <c r="H11" s="1987">
        <v>43744.737876959</v>
      </c>
      <c r="I11" s="1987">
        <v>40574.991404091001</v>
      </c>
      <c r="J11" s="1987">
        <v>10461.911207531</v>
      </c>
      <c r="K11" s="1987">
        <v>6633.4812250997002</v>
      </c>
      <c r="L11" s="1987">
        <v>10766.160970528001</v>
      </c>
      <c r="M11" s="2290">
        <v>15.189313046616</v>
      </c>
      <c r="N11" s="1987" t="s">
        <v>98</v>
      </c>
      <c r="O11" s="1987">
        <v>171009.29054863</v>
      </c>
    </row>
    <row r="12" spans="1:15" s="1153" customFormat="1" ht="16.5" customHeight="1">
      <c r="A12" s="1097"/>
      <c r="B12" s="1302" t="s">
        <v>101</v>
      </c>
      <c r="C12" s="743"/>
      <c r="D12" s="743"/>
      <c r="E12" s="1299"/>
      <c r="F12" s="1303" t="s">
        <v>276</v>
      </c>
      <c r="G12" s="1987">
        <v>19357.689622493999</v>
      </c>
      <c r="H12" s="1987">
        <v>10269.025477707</v>
      </c>
      <c r="I12" s="1987">
        <v>22188.358884636</v>
      </c>
      <c r="J12" s="1987">
        <v>7271.4738253092</v>
      </c>
      <c r="K12" s="1987">
        <v>6822.5481948964998</v>
      </c>
      <c r="L12" s="1987">
        <v>6353.4847072559996</v>
      </c>
      <c r="M12" s="1987" t="s">
        <v>98</v>
      </c>
      <c r="N12" s="1987">
        <v>4353.5065376109997</v>
      </c>
      <c r="O12" s="1987">
        <v>76616.087249909004</v>
      </c>
    </row>
    <row r="13" spans="1:15" s="1153" customFormat="1" ht="16.5" customHeight="1">
      <c r="A13" s="1097"/>
      <c r="B13" s="1302" t="s">
        <v>102</v>
      </c>
      <c r="C13" s="743"/>
      <c r="D13" s="743"/>
      <c r="E13" s="1299"/>
      <c r="F13" s="1303" t="s">
        <v>276</v>
      </c>
      <c r="G13" s="1987">
        <v>1344.0033830524001</v>
      </c>
      <c r="H13" s="1987">
        <v>228.76397146229999</v>
      </c>
      <c r="I13" s="1987">
        <v>3621.1788252073002</v>
      </c>
      <c r="J13" s="1987">
        <v>4014.2828777892</v>
      </c>
      <c r="K13" s="1987">
        <v>1673.8700877420999</v>
      </c>
      <c r="L13" s="1987">
        <v>333.02218283309998</v>
      </c>
      <c r="M13" s="1987" t="s">
        <v>98</v>
      </c>
      <c r="N13" s="1987">
        <v>3423.2117626263998</v>
      </c>
      <c r="O13" s="1987">
        <v>14638.333090713</v>
      </c>
    </row>
    <row r="14" spans="1:15" s="1153" customFormat="1" ht="16.5" customHeight="1">
      <c r="A14" s="1097"/>
      <c r="B14" s="1097" t="s">
        <v>392</v>
      </c>
      <c r="C14" s="1196"/>
      <c r="D14" s="1097"/>
      <c r="E14" s="1192"/>
      <c r="F14" s="1300"/>
      <c r="G14" s="1853"/>
      <c r="H14" s="1853"/>
      <c r="I14" s="1853"/>
      <c r="J14" s="1853"/>
      <c r="K14" s="1853"/>
      <c r="L14" s="1853"/>
      <c r="M14" s="1853"/>
      <c r="N14" s="1853"/>
      <c r="O14" s="1853"/>
    </row>
    <row r="15" spans="1:15" s="1153" customFormat="1" ht="16.5" customHeight="1">
      <c r="A15" s="1097"/>
      <c r="B15" s="1302" t="s">
        <v>99</v>
      </c>
      <c r="C15" s="1196"/>
      <c r="D15" s="743"/>
      <c r="E15" s="1192"/>
      <c r="F15" s="1300" t="s">
        <v>266</v>
      </c>
      <c r="G15" s="1853">
        <v>8414</v>
      </c>
      <c r="H15" s="1853">
        <v>8869</v>
      </c>
      <c r="I15" s="1853">
        <v>4189</v>
      </c>
      <c r="J15" s="1853">
        <v>2566</v>
      </c>
      <c r="K15" s="1853">
        <v>3806</v>
      </c>
      <c r="L15" s="1853" t="s">
        <v>815</v>
      </c>
      <c r="M15" s="1853">
        <v>402</v>
      </c>
      <c r="N15" s="1853" t="s">
        <v>815</v>
      </c>
      <c r="O15" s="1853">
        <v>28229</v>
      </c>
    </row>
    <row r="16" spans="1:15" s="1153" customFormat="1" ht="16.5" customHeight="1">
      <c r="A16" s="1097"/>
      <c r="B16" s="1302" t="s">
        <v>100</v>
      </c>
      <c r="C16" s="1196"/>
      <c r="D16" s="743"/>
      <c r="E16" s="1192"/>
      <c r="F16" s="1300" t="s">
        <v>266</v>
      </c>
      <c r="G16" s="1853">
        <v>2691</v>
      </c>
      <c r="H16" s="1853">
        <v>3997</v>
      </c>
      <c r="I16" s="1853">
        <v>1842</v>
      </c>
      <c r="J16" s="1853">
        <v>531</v>
      </c>
      <c r="K16" s="1853">
        <v>619</v>
      </c>
      <c r="L16" s="1853">
        <v>1030</v>
      </c>
      <c r="M16" s="1853" t="s">
        <v>815</v>
      </c>
      <c r="N16" s="1853" t="s">
        <v>815</v>
      </c>
      <c r="O16" s="1853">
        <v>10701</v>
      </c>
    </row>
    <row r="17" spans="1:15" s="1153" customFormat="1" ht="16.5" customHeight="1">
      <c r="A17" s="1097"/>
      <c r="B17" s="1302" t="s">
        <v>101</v>
      </c>
      <c r="C17" s="1196"/>
      <c r="D17" s="743"/>
      <c r="E17" s="1192"/>
      <c r="F17" s="1300" t="s">
        <v>266</v>
      </c>
      <c r="G17" s="1853">
        <v>697</v>
      </c>
      <c r="H17" s="1853">
        <v>808</v>
      </c>
      <c r="I17" s="1853">
        <v>1179</v>
      </c>
      <c r="J17" s="1853">
        <v>282</v>
      </c>
      <c r="K17" s="1853">
        <v>479</v>
      </c>
      <c r="L17" s="1853">
        <v>345</v>
      </c>
      <c r="M17" s="1853">
        <v>0</v>
      </c>
      <c r="N17" s="1853">
        <v>178</v>
      </c>
      <c r="O17" s="1853">
        <v>3963</v>
      </c>
    </row>
    <row r="18" spans="1:15" s="1153" customFormat="1" ht="16.5" customHeight="1">
      <c r="A18" s="1097"/>
      <c r="B18" s="1302" t="s">
        <v>102</v>
      </c>
      <c r="C18" s="1196"/>
      <c r="D18" s="743"/>
      <c r="E18" s="1192"/>
      <c r="F18" s="1300" t="s">
        <v>266</v>
      </c>
      <c r="G18" s="1853">
        <v>30</v>
      </c>
      <c r="H18" s="1853">
        <v>19</v>
      </c>
      <c r="I18" s="1853">
        <v>120</v>
      </c>
      <c r="J18" s="1853">
        <v>65</v>
      </c>
      <c r="K18" s="1853">
        <v>88</v>
      </c>
      <c r="L18" s="1853">
        <v>15</v>
      </c>
      <c r="M18" s="1853">
        <v>0</v>
      </c>
      <c r="N18" s="1853">
        <v>64</v>
      </c>
      <c r="O18" s="1853">
        <v>401</v>
      </c>
    </row>
    <row r="19" spans="1:15" s="1153" customFormat="1" ht="16.5" customHeight="1">
      <c r="A19" s="1097"/>
      <c r="B19" s="1097" t="s">
        <v>3911</v>
      </c>
      <c r="C19" s="743"/>
      <c r="D19" s="1304"/>
      <c r="E19" s="1304"/>
      <c r="F19" s="1199"/>
      <c r="G19" s="2283"/>
      <c r="H19" s="2283"/>
      <c r="I19" s="2283"/>
      <c r="J19" s="2283"/>
      <c r="K19" s="2283"/>
      <c r="L19" s="2283"/>
      <c r="M19" s="2283"/>
      <c r="N19" s="2283"/>
      <c r="O19" s="2283"/>
    </row>
    <row r="20" spans="1:15" s="1153" customFormat="1" ht="16.5" customHeight="1">
      <c r="A20" s="1097"/>
      <c r="B20" s="1302" t="s">
        <v>99</v>
      </c>
      <c r="C20" s="1302"/>
      <c r="D20" s="743"/>
      <c r="E20" s="1192"/>
      <c r="F20" s="1300" t="s">
        <v>266</v>
      </c>
      <c r="G20" s="1913">
        <v>1.9180591630295578</v>
      </c>
      <c r="H20" s="1913">
        <v>2.598299752796783</v>
      </c>
      <c r="I20" s="1913">
        <v>1.8993218845045441</v>
      </c>
      <c r="J20" s="1913">
        <v>1.932646588532311</v>
      </c>
      <c r="K20" s="1913">
        <v>3.8860685565389281</v>
      </c>
      <c r="L20" s="1913" t="s">
        <v>98</v>
      </c>
      <c r="M20" s="1913">
        <v>1.3077083224899808</v>
      </c>
      <c r="N20" s="1913" t="s">
        <v>98</v>
      </c>
      <c r="O20" s="1913">
        <v>2.2368191574222593</v>
      </c>
    </row>
    <row r="21" spans="1:15" s="1153" customFormat="1" ht="16.5" customHeight="1">
      <c r="A21" s="1097" t="s">
        <v>268</v>
      </c>
      <c r="B21" s="1302" t="s">
        <v>100</v>
      </c>
      <c r="C21" s="743"/>
      <c r="D21" s="743"/>
      <c r="E21" s="1192"/>
      <c r="F21" s="1300" t="s">
        <v>266</v>
      </c>
      <c r="G21" s="1913">
        <v>2.2907391485703097</v>
      </c>
      <c r="H21" s="1913">
        <v>4.47384474180532</v>
      </c>
      <c r="I21" s="1913">
        <v>2.3333320665949691</v>
      </c>
      <c r="J21" s="1913">
        <v>2.2907283739711133</v>
      </c>
      <c r="K21" s="1913">
        <v>3.829402885352998</v>
      </c>
      <c r="L21" s="1913">
        <v>3.7863192565580519</v>
      </c>
      <c r="M21" s="1913" t="s">
        <v>815</v>
      </c>
      <c r="N21" s="1913" t="s">
        <v>98</v>
      </c>
      <c r="O21" s="1913">
        <v>3.0370370370370368</v>
      </c>
    </row>
    <row r="22" spans="1:15" s="1153" customFormat="1" ht="16.5" customHeight="1">
      <c r="A22" s="1097"/>
      <c r="B22" s="1302" t="s">
        <v>101</v>
      </c>
      <c r="C22" s="743"/>
      <c r="D22" s="743"/>
      <c r="E22" s="1192"/>
      <c r="F22" s="1300" t="s">
        <v>266</v>
      </c>
      <c r="G22" s="1913">
        <v>1.889293371751676</v>
      </c>
      <c r="H22" s="1913">
        <v>3.8829166085991225</v>
      </c>
      <c r="I22" s="1913">
        <v>2.0785072827087236</v>
      </c>
      <c r="J22" s="1913">
        <v>1.6509378732173383</v>
      </c>
      <c r="K22" s="1913">
        <v>3.1455214079327556</v>
      </c>
      <c r="L22" s="1913">
        <v>2.4739340571084369</v>
      </c>
      <c r="M22" s="1913" t="s">
        <v>98</v>
      </c>
      <c r="N22" s="1913">
        <v>1.592200008944944</v>
      </c>
      <c r="O22" s="1913">
        <v>2.3059641437995286</v>
      </c>
    </row>
    <row r="23" spans="1:15" s="1153" customFormat="1" ht="16.5" customHeight="1">
      <c r="A23" s="1097"/>
      <c r="B23" s="1302" t="s">
        <v>102</v>
      </c>
      <c r="C23" s="743"/>
      <c r="D23" s="743"/>
      <c r="E23" s="1192"/>
      <c r="F23" s="1300" t="s">
        <v>266</v>
      </c>
      <c r="G23" s="1913">
        <v>0.91968117719190678</v>
      </c>
      <c r="H23" s="1913">
        <v>5.1034112275047008</v>
      </c>
      <c r="I23" s="1913">
        <v>0.97877685518996416</v>
      </c>
      <c r="J23" s="1913">
        <v>0.4919323101141283</v>
      </c>
      <c r="K23" s="1913">
        <v>1.7118291283288267</v>
      </c>
      <c r="L23" s="1913">
        <v>1.7247326664367024</v>
      </c>
      <c r="M23" s="1913" t="s">
        <v>98</v>
      </c>
      <c r="N23" s="1913">
        <v>0.69171989667434042</v>
      </c>
      <c r="O23" s="1913">
        <v>0.90375565692443605</v>
      </c>
    </row>
    <row r="24" spans="1:15" s="1153" customFormat="1" ht="30.6" customHeight="1">
      <c r="A24" s="1097"/>
      <c r="B24" s="2516" t="s">
        <v>113</v>
      </c>
      <c r="C24" s="2516"/>
      <c r="D24" s="2516"/>
      <c r="E24" s="2516"/>
      <c r="F24" s="1199" t="s">
        <v>266</v>
      </c>
      <c r="G24" s="1913">
        <v>1.8105249526200313</v>
      </c>
      <c r="H24" s="1913">
        <v>3.9043689274552205</v>
      </c>
      <c r="I24" s="1913">
        <v>1.8830562626479337</v>
      </c>
      <c r="J24" s="1913">
        <v>1.1454262173867116</v>
      </c>
      <c r="K24" s="1913">
        <v>2.7836828074447562</v>
      </c>
      <c r="L24" s="1913">
        <v>2.4299532234004495</v>
      </c>
      <c r="M24" s="1913" t="s">
        <v>98</v>
      </c>
      <c r="N24" s="1913">
        <v>1.184428195264245</v>
      </c>
      <c r="O24" s="1913">
        <v>2.0182297387354429</v>
      </c>
    </row>
    <row r="25" spans="1:15" s="1153" customFormat="1" ht="16.5" customHeight="1">
      <c r="A25" s="1097"/>
      <c r="B25" s="1097" t="s">
        <v>906</v>
      </c>
      <c r="C25" s="743"/>
      <c r="D25" s="1304"/>
      <c r="E25" s="1304"/>
      <c r="F25" s="1199"/>
      <c r="G25" s="2283"/>
      <c r="H25" s="2283"/>
      <c r="I25" s="2283"/>
      <c r="J25" s="2283"/>
      <c r="K25" s="2283"/>
      <c r="L25" s="2283"/>
      <c r="M25" s="2283"/>
      <c r="N25" s="2283"/>
      <c r="O25" s="2283"/>
    </row>
    <row r="26" spans="1:15" s="1153" customFormat="1" ht="16.5" customHeight="1">
      <c r="A26" s="1097"/>
      <c r="B26" s="1302" t="s">
        <v>99</v>
      </c>
      <c r="C26" s="1302"/>
      <c r="D26" s="743"/>
      <c r="E26" s="1192"/>
      <c r="F26" s="1300" t="s">
        <v>266</v>
      </c>
      <c r="G26" s="1913">
        <v>52.849572276289052</v>
      </c>
      <c r="H26" s="1913">
        <v>70.566622111261694</v>
      </c>
      <c r="I26" s="1913">
        <v>51.555701451690481</v>
      </c>
      <c r="J26" s="1913">
        <v>48.791551335991834</v>
      </c>
      <c r="K26" s="1913">
        <v>95.734603934465497</v>
      </c>
      <c r="L26" s="1913" t="s">
        <v>98</v>
      </c>
      <c r="M26" s="1913">
        <v>33.593398218891181</v>
      </c>
      <c r="N26" s="1913" t="s">
        <v>98</v>
      </c>
      <c r="O26" s="1913">
        <v>60.003663305566839</v>
      </c>
    </row>
    <row r="27" spans="1:15" s="1153" customFormat="1" ht="16.5" customHeight="1">
      <c r="A27" s="1097" t="s">
        <v>268</v>
      </c>
      <c r="B27" s="1302" t="s">
        <v>100</v>
      </c>
      <c r="C27" s="743"/>
      <c r="D27" s="743"/>
      <c r="E27" s="1192"/>
      <c r="F27" s="1300" t="s">
        <v>266</v>
      </c>
      <c r="G27" s="1913">
        <v>45.755331342423588</v>
      </c>
      <c r="H27" s="1913">
        <v>91.370989837506357</v>
      </c>
      <c r="I27" s="1913">
        <v>45.3974218171807</v>
      </c>
      <c r="J27" s="1913">
        <v>50.755544514443976</v>
      </c>
      <c r="K27" s="1913">
        <v>93.314502445237054</v>
      </c>
      <c r="L27" s="1913">
        <v>95.670128174712417</v>
      </c>
      <c r="M27" s="1913" t="s">
        <v>815</v>
      </c>
      <c r="N27" s="1913" t="s">
        <v>98</v>
      </c>
      <c r="O27" s="1913">
        <v>62.575547595508858</v>
      </c>
    </row>
    <row r="28" spans="1:15" s="1153" customFormat="1" ht="16.5" customHeight="1">
      <c r="A28" s="1097"/>
      <c r="B28" s="1302" t="s">
        <v>101</v>
      </c>
      <c r="C28" s="743"/>
      <c r="D28" s="743"/>
      <c r="E28" s="1192"/>
      <c r="F28" s="1300" t="s">
        <v>266</v>
      </c>
      <c r="G28" s="1913">
        <v>36.006363031571333</v>
      </c>
      <c r="H28" s="1913">
        <v>78.683220891221367</v>
      </c>
      <c r="I28" s="1913">
        <v>53.135971259973672</v>
      </c>
      <c r="J28" s="1913">
        <v>38.78168398522822</v>
      </c>
      <c r="K28" s="1913">
        <v>70.208371757389472</v>
      </c>
      <c r="L28" s="1913">
        <v>54.300909799309444</v>
      </c>
      <c r="M28" s="1913" t="s">
        <v>98</v>
      </c>
      <c r="N28" s="1913">
        <v>40.886581531970791</v>
      </c>
      <c r="O28" s="1913">
        <v>51.725429244035261</v>
      </c>
    </row>
    <row r="29" spans="1:15" s="1153" customFormat="1" ht="16.5" customHeight="1">
      <c r="A29" s="1097"/>
      <c r="B29" s="1302" t="s">
        <v>102</v>
      </c>
      <c r="C29" s="743"/>
      <c r="D29" s="743"/>
      <c r="E29" s="1192"/>
      <c r="F29" s="1300" t="s">
        <v>266</v>
      </c>
      <c r="G29" s="1913">
        <v>22.321372385139568</v>
      </c>
      <c r="H29" s="1913">
        <v>83.055036501371347</v>
      </c>
      <c r="I29" s="1913">
        <v>33.13838001168871</v>
      </c>
      <c r="J29" s="1913">
        <v>16.192182259910311</v>
      </c>
      <c r="K29" s="1913">
        <v>52.572777687128685</v>
      </c>
      <c r="L29" s="1913">
        <v>45.042044564092947</v>
      </c>
      <c r="M29" s="1913" t="s">
        <v>98</v>
      </c>
      <c r="N29" s="1913">
        <v>18.695892757419454</v>
      </c>
      <c r="O29" s="1913">
        <v>27.393829441851302</v>
      </c>
    </row>
    <row r="30" spans="1:15" s="1153" customFormat="1" ht="30.6" customHeight="1">
      <c r="A30" s="1097"/>
      <c r="B30" s="2516" t="s">
        <v>113</v>
      </c>
      <c r="C30" s="2516"/>
      <c r="D30" s="2516"/>
      <c r="E30" s="2516"/>
      <c r="F30" s="1199" t="s">
        <v>266</v>
      </c>
      <c r="G30" s="1913">
        <v>35.117900734264687</v>
      </c>
      <c r="H30" s="1913">
        <v>78.778489891073335</v>
      </c>
      <c r="I30" s="1913">
        <v>50.330231196066109</v>
      </c>
      <c r="J30" s="1913">
        <v>30.746719881417825</v>
      </c>
      <c r="K30" s="1913">
        <v>66.734002627742058</v>
      </c>
      <c r="L30" s="1913">
        <v>53.839771037041871</v>
      </c>
      <c r="M30" s="1913" t="s">
        <v>98</v>
      </c>
      <c r="N30" s="1913">
        <v>31.118524634306539</v>
      </c>
      <c r="O30" s="1913">
        <v>47.822340920151142</v>
      </c>
    </row>
    <row r="31" spans="1:15" s="1153" customFormat="1" ht="16.5" customHeight="1">
      <c r="A31" s="1097"/>
      <c r="B31" s="1097" t="s">
        <v>3915</v>
      </c>
      <c r="C31" s="1097"/>
      <c r="D31" s="1299"/>
      <c r="E31" s="1299"/>
      <c r="F31" s="1300"/>
      <c r="G31" s="1996"/>
      <c r="H31" s="1996"/>
      <c r="I31" s="1996"/>
      <c r="J31" s="1996"/>
      <c r="K31" s="1996"/>
      <c r="L31" s="1996"/>
      <c r="M31" s="1996"/>
      <c r="N31" s="1996"/>
      <c r="O31" s="1996"/>
    </row>
    <row r="32" spans="1:15" s="1153" customFormat="1" ht="16.5" customHeight="1">
      <c r="A32" s="743"/>
      <c r="B32" s="1302" t="s">
        <v>277</v>
      </c>
      <c r="C32" s="743"/>
      <c r="D32" s="1302"/>
      <c r="E32" s="1302"/>
      <c r="F32" s="1303" t="s">
        <v>276</v>
      </c>
      <c r="G32" s="1987">
        <v>5962997</v>
      </c>
      <c r="H32" s="1987">
        <v>4518615</v>
      </c>
      <c r="I32" s="1987">
        <v>3684789</v>
      </c>
      <c r="J32" s="1987">
        <v>1862461</v>
      </c>
      <c r="K32" s="1987">
        <v>1344727</v>
      </c>
      <c r="L32" s="1987">
        <v>420183</v>
      </c>
      <c r="M32" s="1987">
        <v>307854</v>
      </c>
      <c r="N32" s="1987">
        <v>204318</v>
      </c>
      <c r="O32" s="1987">
        <v>18305944</v>
      </c>
    </row>
    <row r="33" spans="1:15" s="1153" customFormat="1" ht="16.5" customHeight="1">
      <c r="A33" s="1097"/>
      <c r="B33" s="1302" t="s">
        <v>392</v>
      </c>
      <c r="C33" s="743"/>
      <c r="D33" s="1302"/>
      <c r="E33" s="1302"/>
      <c r="F33" s="1300" t="s">
        <v>266</v>
      </c>
      <c r="G33" s="1853">
        <v>11832</v>
      </c>
      <c r="H33" s="1853">
        <v>13692</v>
      </c>
      <c r="I33" s="1853">
        <v>7330</v>
      </c>
      <c r="J33" s="1853">
        <v>3444</v>
      </c>
      <c r="K33" s="1853">
        <v>4992</v>
      </c>
      <c r="L33" s="1853">
        <v>1392</v>
      </c>
      <c r="M33" s="1853">
        <v>403</v>
      </c>
      <c r="N33" s="1853">
        <v>244</v>
      </c>
      <c r="O33" s="1853">
        <v>43265</v>
      </c>
    </row>
    <row r="34" spans="1:15" s="1153" customFormat="1" ht="16.5" customHeight="1">
      <c r="A34" s="1305"/>
      <c r="B34" s="1302" t="s">
        <v>3911</v>
      </c>
      <c r="C34" s="743"/>
      <c r="D34" s="1302"/>
      <c r="E34" s="1302"/>
      <c r="F34" s="1199" t="s">
        <v>266</v>
      </c>
      <c r="G34" s="1913">
        <v>1.9842371210315886</v>
      </c>
      <c r="H34" s="1913">
        <v>3.0301320205416924</v>
      </c>
      <c r="I34" s="1913">
        <v>1.9892590864768649</v>
      </c>
      <c r="J34" s="1913">
        <v>1.8491662375749076</v>
      </c>
      <c r="K34" s="1913">
        <v>3.7122776593315967</v>
      </c>
      <c r="L34" s="1913">
        <v>3.3128422615860229</v>
      </c>
      <c r="M34" s="1913">
        <v>1.309062087872823</v>
      </c>
      <c r="N34" s="1913">
        <v>1.1942168580350239</v>
      </c>
      <c r="O34" s="1913">
        <v>2.3634399843023663</v>
      </c>
    </row>
    <row r="35" spans="1:15" s="1153" customFormat="1" ht="16.5" customHeight="1">
      <c r="A35" s="1097"/>
      <c r="B35" s="1929" t="s">
        <v>3910</v>
      </c>
      <c r="C35" s="1097"/>
      <c r="D35" s="1299"/>
      <c r="E35" s="1299"/>
      <c r="F35" s="1300"/>
      <c r="G35" s="1913"/>
      <c r="H35" s="1913"/>
      <c r="I35" s="1913"/>
      <c r="J35" s="1913"/>
      <c r="K35" s="1913"/>
      <c r="L35" s="1913"/>
      <c r="M35" s="1913"/>
      <c r="N35" s="1913"/>
      <c r="O35" s="1913"/>
    </row>
    <row r="36" spans="1:15" s="1153" customFormat="1" ht="16.5" customHeight="1">
      <c r="A36" s="1097"/>
      <c r="B36" s="1302" t="s">
        <v>402</v>
      </c>
      <c r="C36" s="743"/>
      <c r="D36" s="1299"/>
      <c r="E36" s="1299"/>
      <c r="F36" s="1300"/>
      <c r="G36" s="1913"/>
      <c r="H36" s="1913"/>
      <c r="I36" s="1913"/>
      <c r="J36" s="1913"/>
      <c r="K36" s="1913"/>
      <c r="L36" s="1913"/>
      <c r="M36" s="1913"/>
      <c r="N36" s="1913"/>
      <c r="O36" s="1913"/>
    </row>
    <row r="37" spans="1:15" s="1153" customFormat="1" ht="16.5" customHeight="1">
      <c r="A37" s="1097"/>
      <c r="B37" s="1097"/>
      <c r="C37" s="1302" t="s">
        <v>277</v>
      </c>
      <c r="D37" s="743"/>
      <c r="E37" s="1097"/>
      <c r="F37" s="1300" t="s">
        <v>797</v>
      </c>
      <c r="G37" s="1913">
        <v>73.272052891462053</v>
      </c>
      <c r="H37" s="1913">
        <v>75.104084293645997</v>
      </c>
      <c r="I37" s="1913">
        <v>59.559595944320556</v>
      </c>
      <c r="J37" s="1913">
        <v>69.332923233743188</v>
      </c>
      <c r="K37" s="1913">
        <v>72.801254143124851</v>
      </c>
      <c r="L37" s="1913" t="s">
        <v>98</v>
      </c>
      <c r="M37" s="1913">
        <v>97.934633359988027</v>
      </c>
      <c r="N37" s="1913" t="s">
        <v>98</v>
      </c>
      <c r="O37" s="1913">
        <v>68.4334965432556</v>
      </c>
    </row>
    <row r="38" spans="1:15" s="1153" customFormat="1" ht="16.5" customHeight="1">
      <c r="A38" s="1097"/>
      <c r="B38" s="1097"/>
      <c r="C38" s="1302" t="s">
        <v>392</v>
      </c>
      <c r="D38" s="743"/>
      <c r="E38" s="1097"/>
      <c r="F38" s="1300" t="s">
        <v>797</v>
      </c>
      <c r="G38" s="1913">
        <v>71.112237998647728</v>
      </c>
      <c r="H38" s="1913">
        <v>64.77505112474438</v>
      </c>
      <c r="I38" s="1913">
        <v>57.148703956343795</v>
      </c>
      <c r="J38" s="1913">
        <v>74.506387921022068</v>
      </c>
      <c r="K38" s="1913">
        <v>76.241987179487182</v>
      </c>
      <c r="L38" s="1913" t="s">
        <v>815</v>
      </c>
      <c r="M38" s="1913">
        <v>99.75186104218362</v>
      </c>
      <c r="N38" s="1913" t="s">
        <v>815</v>
      </c>
      <c r="O38" s="1913">
        <v>65.246735236334217</v>
      </c>
    </row>
    <row r="39" spans="1:15" s="1153" customFormat="1" ht="16.5" customHeight="1">
      <c r="A39" s="1097"/>
      <c r="B39" s="1302" t="s">
        <v>100</v>
      </c>
      <c r="C39" s="743"/>
      <c r="D39" s="1299"/>
      <c r="E39" s="1299"/>
      <c r="F39" s="1300"/>
      <c r="G39" s="1913"/>
      <c r="H39" s="1913"/>
      <c r="I39" s="1913"/>
      <c r="J39" s="1913"/>
      <c r="K39" s="1913"/>
      <c r="L39" s="1913"/>
      <c r="M39" s="1913"/>
      <c r="N39" s="1913"/>
      <c r="O39" s="1913"/>
    </row>
    <row r="40" spans="1:15" s="1153" customFormat="1" ht="16.5" customHeight="1">
      <c r="A40" s="1097"/>
      <c r="B40" s="1097"/>
      <c r="C40" s="1302" t="s">
        <v>277</v>
      </c>
      <c r="D40" s="743"/>
      <c r="E40" s="1097"/>
      <c r="F40" s="1300" t="s">
        <v>797</v>
      </c>
      <c r="G40" s="1913">
        <v>19.621667433340313</v>
      </c>
      <c r="H40" s="1913">
        <v>19.657640673866865</v>
      </c>
      <c r="I40" s="1913">
        <v>21.318322660161044</v>
      </c>
      <c r="J40" s="1913">
        <v>12.104761298017424</v>
      </c>
      <c r="K40" s="1913">
        <v>12.01545230398253</v>
      </c>
      <c r="L40" s="1913">
        <v>64.239092446182482</v>
      </c>
      <c r="M40" s="1913">
        <v>0.14208753994220924</v>
      </c>
      <c r="N40" s="1913" t="s">
        <v>98</v>
      </c>
      <c r="O40" s="1913">
        <v>19.106378906037122</v>
      </c>
    </row>
    <row r="41" spans="1:15" s="1153" customFormat="1" ht="16.5" customHeight="1">
      <c r="A41" s="1097"/>
      <c r="B41" s="1097"/>
      <c r="C41" s="1302" t="s">
        <v>392</v>
      </c>
      <c r="D41" s="743"/>
      <c r="E41" s="1097"/>
      <c r="F41" s="1300" t="s">
        <v>797</v>
      </c>
      <c r="G41" s="1913">
        <v>22.743407707910752</v>
      </c>
      <c r="H41" s="1913">
        <v>29.192229038854805</v>
      </c>
      <c r="I41" s="1913">
        <v>25.12960436562074</v>
      </c>
      <c r="J41" s="1913">
        <v>15.418118466898957</v>
      </c>
      <c r="K41" s="1913">
        <v>12.399839743589745</v>
      </c>
      <c r="L41" s="1913">
        <v>73.994252873563212</v>
      </c>
      <c r="M41" s="1913" t="s">
        <v>815</v>
      </c>
      <c r="N41" s="1913" t="s">
        <v>815</v>
      </c>
      <c r="O41" s="1913">
        <v>24.733618398243383</v>
      </c>
    </row>
    <row r="42" spans="1:15" s="1153" customFormat="1" ht="16.5" customHeight="1">
      <c r="A42" s="1097"/>
      <c r="B42" s="1302" t="s">
        <v>101</v>
      </c>
      <c r="C42" s="743"/>
      <c r="D42" s="1302"/>
      <c r="E42" s="1299"/>
      <c r="F42" s="1300"/>
      <c r="G42" s="1913"/>
      <c r="H42" s="1913"/>
      <c r="I42" s="1913"/>
      <c r="J42" s="1913"/>
      <c r="K42" s="1913"/>
      <c r="L42" s="1913"/>
      <c r="M42" s="1913"/>
      <c r="N42" s="1913"/>
      <c r="O42" s="1913"/>
    </row>
    <row r="43" spans="1:15" s="1153" customFormat="1" ht="16.5" customHeight="1">
      <c r="A43" s="1097"/>
      <c r="B43" s="743"/>
      <c r="C43" s="1302" t="s">
        <v>277</v>
      </c>
      <c r="D43" s="743"/>
      <c r="E43" s="1097"/>
      <c r="F43" s="1300" t="s">
        <v>797</v>
      </c>
      <c r="G43" s="1913">
        <v>6.1621352746378681</v>
      </c>
      <c r="H43" s="1913">
        <v>4.5785867771031716</v>
      </c>
      <c r="I43" s="1913">
        <v>15.318005084451913</v>
      </c>
      <c r="J43" s="1913">
        <v>8.9197705252582011</v>
      </c>
      <c r="K43" s="1913">
        <v>11.319399896380066</v>
      </c>
      <c r="L43" s="1913">
        <v>32.931413943910755</v>
      </c>
      <c r="M43" s="1913" t="s">
        <v>98</v>
      </c>
      <c r="N43" s="1913">
        <v>53.487103672977277</v>
      </c>
      <c r="O43" s="1913">
        <v>9.3191356336000055</v>
      </c>
    </row>
    <row r="44" spans="1:15" s="1153" customFormat="1" ht="16.5" customHeight="1">
      <c r="A44" s="1097"/>
      <c r="B44" s="743"/>
      <c r="C44" s="1302" t="s">
        <v>392</v>
      </c>
      <c r="D44" s="743"/>
      <c r="E44" s="1097"/>
      <c r="F44" s="1300" t="s">
        <v>797</v>
      </c>
      <c r="G44" s="1913">
        <v>5.8908045977011492</v>
      </c>
      <c r="H44" s="1913">
        <v>5.9012562080046749</v>
      </c>
      <c r="I44" s="1913">
        <v>16.084583901773534</v>
      </c>
      <c r="J44" s="1913">
        <v>8.1881533101045285</v>
      </c>
      <c r="K44" s="1913">
        <v>9.5953525641025639</v>
      </c>
      <c r="L44" s="1913">
        <v>24.78448275862069</v>
      </c>
      <c r="M44" s="1913" t="s">
        <v>815</v>
      </c>
      <c r="N44" s="1913">
        <v>72.950819672131146</v>
      </c>
      <c r="O44" s="1913">
        <v>9.1598289610539698</v>
      </c>
    </row>
    <row r="45" spans="1:15" s="1153" customFormat="1" ht="16.5" customHeight="1">
      <c r="A45" s="1097"/>
      <c r="B45" s="1302" t="s">
        <v>102</v>
      </c>
      <c r="C45" s="743"/>
      <c r="D45" s="743"/>
      <c r="E45" s="1299"/>
      <c r="F45" s="1300"/>
      <c r="G45" s="1913"/>
      <c r="H45" s="1913"/>
      <c r="I45" s="1913"/>
      <c r="J45" s="1913"/>
      <c r="K45" s="1913"/>
      <c r="L45" s="1913"/>
      <c r="M45" s="1913"/>
      <c r="N45" s="1913"/>
      <c r="O45" s="1913"/>
    </row>
    <row r="46" spans="1:15" s="1153" customFormat="1" ht="16.5" customHeight="1">
      <c r="A46" s="1097"/>
      <c r="B46" s="1097"/>
      <c r="C46" s="1307" t="s">
        <v>277</v>
      </c>
      <c r="D46" s="1097"/>
      <c r="E46" s="1097"/>
      <c r="F46" s="1300" t="s">
        <v>797</v>
      </c>
      <c r="G46" s="1913">
        <v>0.54485608750569159</v>
      </c>
      <c r="H46" s="1913">
        <v>8.191646237057397E-2</v>
      </c>
      <c r="I46" s="1913">
        <v>3.3108347866382717</v>
      </c>
      <c r="J46" s="1913">
        <v>6.8999081975705252</v>
      </c>
      <c r="K46" s="1913">
        <v>3.821226625119583</v>
      </c>
      <c r="L46" s="1913">
        <v>2.0537561279718894</v>
      </c>
      <c r="M46" s="1913" t="s">
        <v>98</v>
      </c>
      <c r="N46" s="1913">
        <v>44.266624564022337</v>
      </c>
      <c r="O46" s="1913">
        <v>2.4060101450615283</v>
      </c>
    </row>
    <row r="47" spans="1:15" s="1153" customFormat="1" ht="16.5" customHeight="1">
      <c r="A47" s="1097"/>
      <c r="B47" s="1097"/>
      <c r="C47" s="1307" t="s">
        <v>392</v>
      </c>
      <c r="D47" s="1097"/>
      <c r="E47" s="1097"/>
      <c r="F47" s="1300" t="s">
        <v>797</v>
      </c>
      <c r="G47" s="1913">
        <v>0.25354969574036512</v>
      </c>
      <c r="H47" s="1913">
        <v>0.13876716330704061</v>
      </c>
      <c r="I47" s="1913">
        <v>1.6371077762619373</v>
      </c>
      <c r="J47" s="1913">
        <v>1.8873403019744484</v>
      </c>
      <c r="K47" s="1913">
        <v>1.7628205128205128</v>
      </c>
      <c r="L47" s="1913">
        <v>1.0775862068965518</v>
      </c>
      <c r="M47" s="1913" t="s">
        <v>815</v>
      </c>
      <c r="N47" s="1913">
        <v>26.229508196721312</v>
      </c>
      <c r="O47" s="1913">
        <v>0.92684618051542822</v>
      </c>
    </row>
    <row r="48" spans="1:15" s="2" customFormat="1" ht="16.5" customHeight="1">
      <c r="A48" s="1298" t="s">
        <v>51</v>
      </c>
      <c r="B48" s="1097"/>
      <c r="C48" s="1097"/>
      <c r="D48" s="1299"/>
      <c r="E48" s="1299"/>
      <c r="F48" s="1300"/>
      <c r="G48" s="317"/>
      <c r="H48" s="1913"/>
      <c r="I48" s="1913"/>
      <c r="J48" s="1913"/>
      <c r="K48" s="1913"/>
      <c r="L48" s="1913"/>
      <c r="M48" s="1913"/>
      <c r="N48" s="1913"/>
      <c r="O48" s="1913"/>
    </row>
    <row r="49" spans="1:15" s="2" customFormat="1" ht="16.5" customHeight="1">
      <c r="A49" s="1097"/>
      <c r="B49" s="1929" t="s">
        <v>3909</v>
      </c>
      <c r="C49" s="1097"/>
      <c r="D49" s="1299"/>
      <c r="E49" s="1299"/>
      <c r="F49" s="1301"/>
      <c r="G49" s="1850"/>
      <c r="H49" s="1850"/>
      <c r="I49" s="1850"/>
      <c r="J49" s="1850"/>
      <c r="K49" s="1850"/>
      <c r="L49" s="1850"/>
      <c r="M49" s="1850"/>
      <c r="N49" s="1850"/>
      <c r="O49" s="1850"/>
    </row>
    <row r="50" spans="1:15" s="2" customFormat="1" ht="16.5" customHeight="1">
      <c r="A50" s="1097"/>
      <c r="B50" s="1302" t="s">
        <v>99</v>
      </c>
      <c r="C50" s="743"/>
      <c r="D50" s="743"/>
      <c r="E50" s="1299"/>
      <c r="F50" s="1303" t="s">
        <v>276</v>
      </c>
      <c r="G50" s="1987">
        <v>4480698</v>
      </c>
      <c r="H50" s="1987">
        <v>3480668</v>
      </c>
      <c r="I50" s="1987">
        <v>2296805</v>
      </c>
      <c r="J50" s="1987">
        <v>1451842</v>
      </c>
      <c r="K50" s="1987">
        <v>987960</v>
      </c>
      <c r="L50" s="1987" t="s">
        <v>98</v>
      </c>
      <c r="M50" s="1987">
        <v>313344</v>
      </c>
      <c r="N50" s="1987" t="s">
        <v>98</v>
      </c>
      <c r="O50" s="1987">
        <v>13011324</v>
      </c>
    </row>
    <row r="51" spans="1:15" s="2" customFormat="1" ht="16.5" customHeight="1">
      <c r="A51" s="1097"/>
      <c r="B51" s="1302" t="s">
        <v>100</v>
      </c>
      <c r="C51" s="743"/>
      <c r="D51" s="743"/>
      <c r="E51" s="1299"/>
      <c r="F51" s="1303" t="s">
        <v>276</v>
      </c>
      <c r="G51" s="1987">
        <v>1122900</v>
      </c>
      <c r="H51" s="1987">
        <v>868815</v>
      </c>
      <c r="I51" s="1987">
        <v>734776</v>
      </c>
      <c r="J51" s="1987">
        <v>172218</v>
      </c>
      <c r="K51" s="1987">
        <v>143722</v>
      </c>
      <c r="L51" s="1987">
        <v>280750</v>
      </c>
      <c r="M51" s="1987">
        <v>547</v>
      </c>
      <c r="N51" s="1987" t="s">
        <v>98</v>
      </c>
      <c r="O51" s="1987">
        <v>3323729</v>
      </c>
    </row>
    <row r="52" spans="1:15" s="2" customFormat="1" ht="16.5" customHeight="1">
      <c r="A52" s="1097"/>
      <c r="B52" s="1302" t="s">
        <v>101</v>
      </c>
      <c r="C52" s="743"/>
      <c r="D52" s="743"/>
      <c r="E52" s="1299"/>
      <c r="F52" s="1303" t="s">
        <v>276</v>
      </c>
      <c r="G52" s="1987">
        <v>351093</v>
      </c>
      <c r="H52" s="1987">
        <v>191884</v>
      </c>
      <c r="I52" s="1987">
        <v>555007</v>
      </c>
      <c r="J52" s="1987">
        <v>148409</v>
      </c>
      <c r="K52" s="1987">
        <v>163481</v>
      </c>
      <c r="L52" s="1987">
        <v>134014</v>
      </c>
      <c r="M52" s="1987" t="s">
        <v>98</v>
      </c>
      <c r="N52" s="1987">
        <v>119058</v>
      </c>
      <c r="O52" s="1987">
        <v>1662947</v>
      </c>
    </row>
    <row r="53" spans="1:15" s="2" customFormat="1" ht="16.5" customHeight="1">
      <c r="A53" s="1097"/>
      <c r="B53" s="1302" t="s">
        <v>102</v>
      </c>
      <c r="C53" s="743"/>
      <c r="D53" s="743"/>
      <c r="E53" s="1299"/>
      <c r="F53" s="1303" t="s">
        <v>276</v>
      </c>
      <c r="G53" s="1987">
        <v>32211</v>
      </c>
      <c r="H53" s="1987">
        <v>3506</v>
      </c>
      <c r="I53" s="1987">
        <v>116465</v>
      </c>
      <c r="J53" s="1987">
        <v>142512</v>
      </c>
      <c r="K53" s="1987">
        <v>50138</v>
      </c>
      <c r="L53" s="1987">
        <v>8702</v>
      </c>
      <c r="M53" s="1987" t="s">
        <v>98</v>
      </c>
      <c r="N53" s="1987">
        <v>89951</v>
      </c>
      <c r="O53" s="1987">
        <v>443485</v>
      </c>
    </row>
    <row r="54" spans="1:15" s="2" customFormat="1" ht="16.5" customHeight="1">
      <c r="A54" s="1097"/>
      <c r="B54" s="1929" t="s">
        <v>3921</v>
      </c>
      <c r="C54" s="743"/>
      <c r="D54" s="743"/>
      <c r="E54" s="1299"/>
      <c r="F54" s="1303"/>
      <c r="G54" s="1987"/>
      <c r="H54" s="1987"/>
      <c r="I54" s="1987"/>
      <c r="J54" s="1987"/>
      <c r="K54" s="1987"/>
      <c r="L54" s="1987"/>
      <c r="M54" s="1987"/>
      <c r="N54" s="1987"/>
      <c r="O54" s="1987"/>
    </row>
    <row r="55" spans="1:15" s="2" customFormat="1" ht="16.5" customHeight="1">
      <c r="A55" s="1097"/>
      <c r="B55" s="1302" t="s">
        <v>99</v>
      </c>
      <c r="C55" s="743"/>
      <c r="D55" s="743"/>
      <c r="E55" s="1299"/>
      <c r="F55" s="1303" t="s">
        <v>276</v>
      </c>
      <c r="G55" s="1987">
        <v>100328</v>
      </c>
      <c r="H55" s="1987">
        <v>76135</v>
      </c>
      <c r="I55" s="1987">
        <v>53414</v>
      </c>
      <c r="J55" s="1987">
        <v>34562</v>
      </c>
      <c r="K55" s="1987">
        <v>24223</v>
      </c>
      <c r="L55" s="1987" t="s">
        <v>98</v>
      </c>
      <c r="M55" s="1987">
        <v>7510</v>
      </c>
      <c r="N55" s="1987" t="s">
        <v>98</v>
      </c>
      <c r="O55" s="1987">
        <v>296171</v>
      </c>
    </row>
    <row r="56" spans="1:15" s="2" customFormat="1" ht="16.5" customHeight="1">
      <c r="A56" s="1097"/>
      <c r="B56" s="1302" t="s">
        <v>100</v>
      </c>
      <c r="C56" s="743"/>
      <c r="D56" s="743"/>
      <c r="E56" s="1299"/>
      <c r="F56" s="1303" t="s">
        <v>276</v>
      </c>
      <c r="G56" s="1987">
        <v>37031</v>
      </c>
      <c r="H56" s="1987">
        <v>26701</v>
      </c>
      <c r="I56" s="1987">
        <v>25317</v>
      </c>
      <c r="J56" s="1987">
        <v>6616</v>
      </c>
      <c r="K56" s="1987">
        <v>4030</v>
      </c>
      <c r="L56" s="1987">
        <v>6958</v>
      </c>
      <c r="M56" s="2290">
        <v>6</v>
      </c>
      <c r="N56" s="1987" t="s">
        <v>98</v>
      </c>
      <c r="O56" s="1987">
        <v>106658</v>
      </c>
    </row>
    <row r="57" spans="1:15" s="2" customFormat="1" ht="16.5" customHeight="1">
      <c r="A57" s="1097"/>
      <c r="B57" s="1302" t="s">
        <v>101</v>
      </c>
      <c r="C57" s="743"/>
      <c r="D57" s="743"/>
      <c r="E57" s="1299"/>
      <c r="F57" s="1303" t="s">
        <v>276</v>
      </c>
      <c r="G57" s="1987">
        <v>11662</v>
      </c>
      <c r="H57" s="1987">
        <v>6098</v>
      </c>
      <c r="I57" s="1987">
        <v>13918</v>
      </c>
      <c r="J57" s="1987">
        <v>4663</v>
      </c>
      <c r="K57" s="1987">
        <v>3954</v>
      </c>
      <c r="L57" s="1987">
        <v>3883</v>
      </c>
      <c r="M57" s="1987" t="s">
        <v>98</v>
      </c>
      <c r="N57" s="1987">
        <v>4234</v>
      </c>
      <c r="O57" s="1987">
        <v>48411</v>
      </c>
    </row>
    <row r="58" spans="1:15" s="2" customFormat="1" ht="16.5" customHeight="1">
      <c r="A58" s="1097"/>
      <c r="B58" s="1302" t="s">
        <v>102</v>
      </c>
      <c r="C58" s="743"/>
      <c r="D58" s="743"/>
      <c r="E58" s="1299"/>
      <c r="F58" s="1303" t="s">
        <v>276</v>
      </c>
      <c r="G58" s="1987">
        <v>783</v>
      </c>
      <c r="H58" s="1987">
        <v>116</v>
      </c>
      <c r="I58" s="1987">
        <v>2314</v>
      </c>
      <c r="J58" s="1987">
        <v>2587</v>
      </c>
      <c r="K58" s="1987">
        <v>975</v>
      </c>
      <c r="L58" s="1987">
        <v>216</v>
      </c>
      <c r="M58" s="1987" t="s">
        <v>98</v>
      </c>
      <c r="N58" s="1987">
        <v>3096</v>
      </c>
      <c r="O58" s="1987">
        <v>10088</v>
      </c>
    </row>
    <row r="59" spans="1:15" s="2" customFormat="1" ht="16.5" customHeight="1">
      <c r="A59" s="1097"/>
      <c r="B59" s="1097" t="s">
        <v>392</v>
      </c>
      <c r="C59" s="1196"/>
      <c r="D59" s="1097"/>
      <c r="E59" s="1192"/>
      <c r="F59" s="1300"/>
      <c r="G59" s="1853"/>
      <c r="H59" s="1853"/>
      <c r="I59" s="1853"/>
      <c r="J59" s="1853"/>
      <c r="K59" s="1853"/>
      <c r="L59" s="1853"/>
      <c r="M59" s="1853"/>
      <c r="N59" s="1853"/>
      <c r="O59" s="1853"/>
    </row>
    <row r="60" spans="1:15" s="2" customFormat="1" ht="16.5" customHeight="1">
      <c r="A60" s="1097"/>
      <c r="B60" s="1302" t="s">
        <v>99</v>
      </c>
      <c r="C60" s="1196"/>
      <c r="D60" s="743"/>
      <c r="E60" s="1192"/>
      <c r="F60" s="1300" t="s">
        <v>266</v>
      </c>
      <c r="G60" s="1853">
        <v>8981</v>
      </c>
      <c r="H60" s="1853">
        <v>9622</v>
      </c>
      <c r="I60" s="1853">
        <v>4657</v>
      </c>
      <c r="J60" s="1853">
        <v>2674</v>
      </c>
      <c r="K60" s="1853">
        <v>4166</v>
      </c>
      <c r="L60" s="1853" t="s">
        <v>815</v>
      </c>
      <c r="M60" s="1853">
        <v>433</v>
      </c>
      <c r="N60" s="1853" t="s">
        <v>815</v>
      </c>
      <c r="O60" s="1853">
        <v>30518</v>
      </c>
    </row>
    <row r="61" spans="1:15" s="2" customFormat="1" ht="16.5" customHeight="1">
      <c r="A61" s="1097"/>
      <c r="B61" s="1302" t="s">
        <v>100</v>
      </c>
      <c r="C61" s="1196"/>
      <c r="D61" s="743"/>
      <c r="E61" s="1192"/>
      <c r="F61" s="1300" t="s">
        <v>266</v>
      </c>
      <c r="G61" s="1853">
        <v>3184</v>
      </c>
      <c r="H61" s="1853">
        <v>4085</v>
      </c>
      <c r="I61" s="1853">
        <v>1987</v>
      </c>
      <c r="J61" s="1853">
        <v>487</v>
      </c>
      <c r="K61" s="1853">
        <v>665</v>
      </c>
      <c r="L61" s="1853">
        <v>993</v>
      </c>
      <c r="M61" s="1853" t="s">
        <v>815</v>
      </c>
      <c r="N61" s="1853" t="s">
        <v>815</v>
      </c>
      <c r="O61" s="1853">
        <v>11390</v>
      </c>
    </row>
    <row r="62" spans="1:15" s="2" customFormat="1" ht="16.5" customHeight="1">
      <c r="A62" s="1097"/>
      <c r="B62" s="1302" t="s">
        <v>101</v>
      </c>
      <c r="C62" s="1196"/>
      <c r="D62" s="743"/>
      <c r="E62" s="1192"/>
      <c r="F62" s="1300" t="s">
        <v>266</v>
      </c>
      <c r="G62" s="1853">
        <v>713</v>
      </c>
      <c r="H62" s="1853">
        <v>860</v>
      </c>
      <c r="I62" s="1853">
        <v>1078</v>
      </c>
      <c r="J62" s="1853">
        <v>279</v>
      </c>
      <c r="K62" s="1853">
        <v>470</v>
      </c>
      <c r="L62" s="1853">
        <v>341</v>
      </c>
      <c r="M62" s="1853">
        <v>0</v>
      </c>
      <c r="N62" s="1853">
        <v>191</v>
      </c>
      <c r="O62" s="1853">
        <v>3930</v>
      </c>
    </row>
    <row r="63" spans="1:15" s="2" customFormat="1" ht="16.5" customHeight="1">
      <c r="A63" s="1097"/>
      <c r="B63" s="1302" t="s">
        <v>102</v>
      </c>
      <c r="C63" s="1196"/>
      <c r="D63" s="743"/>
      <c r="E63" s="1192"/>
      <c r="F63" s="1300" t="s">
        <v>266</v>
      </c>
      <c r="G63" s="1853">
        <v>27</v>
      </c>
      <c r="H63" s="1853">
        <v>15</v>
      </c>
      <c r="I63" s="1853">
        <v>115</v>
      </c>
      <c r="J63" s="1853">
        <v>96</v>
      </c>
      <c r="K63" s="1853">
        <v>110</v>
      </c>
      <c r="L63" s="1853">
        <v>12</v>
      </c>
      <c r="M63" s="1853">
        <v>0</v>
      </c>
      <c r="N63" s="1853">
        <v>132</v>
      </c>
      <c r="O63" s="1853">
        <v>506</v>
      </c>
    </row>
    <row r="64" spans="1:15" s="2" customFormat="1" ht="16.5" customHeight="1">
      <c r="A64" s="1097"/>
      <c r="B64" s="1097" t="s">
        <v>3911</v>
      </c>
      <c r="C64" s="743"/>
      <c r="D64" s="1304"/>
      <c r="E64" s="1304"/>
      <c r="F64" s="1199"/>
      <c r="G64" s="2283"/>
      <c r="H64" s="2283"/>
      <c r="I64" s="2283"/>
      <c r="J64" s="2283"/>
      <c r="K64" s="2283"/>
      <c r="L64" s="2283"/>
      <c r="M64" s="2283"/>
      <c r="N64" s="2283"/>
      <c r="O64" s="2283"/>
    </row>
    <row r="65" spans="1:15" s="2" customFormat="1" ht="16.5" customHeight="1">
      <c r="A65" s="1097"/>
      <c r="B65" s="1302" t="s">
        <v>99</v>
      </c>
      <c r="C65" s="1302"/>
      <c r="D65" s="743"/>
      <c r="E65" s="1192"/>
      <c r="F65" s="1300" t="s">
        <v>266</v>
      </c>
      <c r="G65" s="1913">
        <v>2.0043752111836146</v>
      </c>
      <c r="H65" s="1913">
        <v>2.764411888752389</v>
      </c>
      <c r="I65" s="1913">
        <v>2.0275992084656727</v>
      </c>
      <c r="J65" s="1913">
        <v>1.8417982122021543</v>
      </c>
      <c r="K65" s="1913">
        <v>4.2167699097129434</v>
      </c>
      <c r="L65" s="1913" t="s">
        <v>98</v>
      </c>
      <c r="M65" s="1913">
        <v>1.3818678513071896</v>
      </c>
      <c r="N65" s="1913" t="s">
        <v>98</v>
      </c>
      <c r="O65" s="1913">
        <v>2.3454953546618316</v>
      </c>
    </row>
    <row r="66" spans="1:15" s="2" customFormat="1" ht="16.5" customHeight="1">
      <c r="A66" s="1097" t="s">
        <v>268</v>
      </c>
      <c r="B66" s="1302" t="s">
        <v>100</v>
      </c>
      <c r="C66" s="743"/>
      <c r="D66" s="743"/>
      <c r="E66" s="1192"/>
      <c r="F66" s="1300" t="s">
        <v>266</v>
      </c>
      <c r="G66" s="1913">
        <v>2.8355151838988335</v>
      </c>
      <c r="H66" s="1913">
        <v>4.7018064835436775</v>
      </c>
      <c r="I66" s="1913">
        <v>2.7042255054601676</v>
      </c>
      <c r="J66" s="1913">
        <v>2.8278112624696607</v>
      </c>
      <c r="K66" s="1913">
        <v>4.6269882133563405</v>
      </c>
      <c r="L66" s="1913">
        <v>3.5369545859305433</v>
      </c>
      <c r="M66" s="1913" t="s">
        <v>815</v>
      </c>
      <c r="N66" s="1913" t="s">
        <v>98</v>
      </c>
      <c r="O66" s="1913">
        <v>3.4268738516286978</v>
      </c>
    </row>
    <row r="67" spans="1:15" s="2" customFormat="1" ht="16.5" customHeight="1">
      <c r="A67" s="1097"/>
      <c r="B67" s="1302" t="s">
        <v>101</v>
      </c>
      <c r="C67" s="743"/>
      <c r="D67" s="743"/>
      <c r="E67" s="1192"/>
      <c r="F67" s="1300" t="s">
        <v>266</v>
      </c>
      <c r="G67" s="1913">
        <v>2.030800955872091</v>
      </c>
      <c r="H67" s="1913">
        <v>4.4818744658231013</v>
      </c>
      <c r="I67" s="1913">
        <v>1.9423178446397973</v>
      </c>
      <c r="J67" s="1913">
        <v>1.8799398958284201</v>
      </c>
      <c r="K67" s="1913">
        <v>2.8749518292645631</v>
      </c>
      <c r="L67" s="1913">
        <v>2.5445102750458908</v>
      </c>
      <c r="M67" s="1913" t="s">
        <v>98</v>
      </c>
      <c r="N67" s="1913">
        <v>1.6042601085185373</v>
      </c>
      <c r="O67" s="1913">
        <v>2.363274355707067</v>
      </c>
    </row>
    <row r="68" spans="1:15" s="2" customFormat="1" ht="16.5" customHeight="1">
      <c r="A68" s="1097"/>
      <c r="B68" s="1302" t="s">
        <v>102</v>
      </c>
      <c r="C68" s="743"/>
      <c r="D68" s="743"/>
      <c r="E68" s="1192"/>
      <c r="F68" s="1300" t="s">
        <v>266</v>
      </c>
      <c r="G68" s="1913">
        <v>0.83822296730930423</v>
      </c>
      <c r="H68" s="1913">
        <v>4.2783799201369082</v>
      </c>
      <c r="I68" s="1913">
        <v>0.98742111363929075</v>
      </c>
      <c r="J68" s="1913">
        <v>0.6736274840013472</v>
      </c>
      <c r="K68" s="1913">
        <v>2.1939447125932428</v>
      </c>
      <c r="L68" s="1913">
        <v>1.3789933348655481</v>
      </c>
      <c r="M68" s="1913" t="s">
        <v>98</v>
      </c>
      <c r="N68" s="1913">
        <v>1.4674656201709819</v>
      </c>
      <c r="O68" s="1913">
        <v>1.1409630539928071</v>
      </c>
    </row>
    <row r="69" spans="1:15" s="2" customFormat="1" ht="30.6" customHeight="1">
      <c r="A69" s="1097"/>
      <c r="B69" s="2516" t="s">
        <v>113</v>
      </c>
      <c r="C69" s="2516"/>
      <c r="D69" s="2516"/>
      <c r="E69" s="2516"/>
      <c r="F69" s="1199" t="s">
        <v>266</v>
      </c>
      <c r="G69" s="1913">
        <v>1.9305825141402124</v>
      </c>
      <c r="H69" s="1913">
        <v>4.4782230410972925</v>
      </c>
      <c r="I69" s="1913">
        <v>1.7766935925846499</v>
      </c>
      <c r="J69" s="1913">
        <v>1.2890097311641306</v>
      </c>
      <c r="K69" s="1913">
        <v>2.71511429226801</v>
      </c>
      <c r="L69" s="1913">
        <v>2.473443762437288</v>
      </c>
      <c r="M69" s="1913" t="s">
        <v>98</v>
      </c>
      <c r="N69" s="1913">
        <v>1.5453879976460345</v>
      </c>
      <c r="O69" s="1913">
        <v>2.1059307872269315</v>
      </c>
    </row>
    <row r="70" spans="1:15" s="2" customFormat="1" ht="16.5" customHeight="1">
      <c r="A70" s="1097"/>
      <c r="B70" s="1097" t="s">
        <v>906</v>
      </c>
      <c r="C70" s="743"/>
      <c r="D70" s="1304"/>
      <c r="E70" s="1304"/>
      <c r="F70" s="1199"/>
      <c r="G70" s="2283"/>
      <c r="H70" s="2283"/>
      <c r="I70" s="2283"/>
      <c r="J70" s="2283"/>
      <c r="K70" s="2283"/>
      <c r="L70" s="2283"/>
      <c r="M70" s="2283"/>
      <c r="N70" s="2283"/>
      <c r="O70" s="2283"/>
    </row>
    <row r="71" spans="1:15" s="2" customFormat="1" ht="16.5" customHeight="1">
      <c r="A71" s="1097"/>
      <c r="B71" s="1302" t="s">
        <v>99</v>
      </c>
      <c r="C71" s="1302"/>
      <c r="D71" s="743"/>
      <c r="E71" s="1192"/>
      <c r="F71" s="1300" t="s">
        <v>266</v>
      </c>
      <c r="G71" s="1913">
        <v>89.516386253089877</v>
      </c>
      <c r="H71" s="1913">
        <v>126.38077099888356</v>
      </c>
      <c r="I71" s="1913">
        <v>87.186879844235591</v>
      </c>
      <c r="J71" s="1913">
        <v>77.368207858341535</v>
      </c>
      <c r="K71" s="1913">
        <v>171.98530322420839</v>
      </c>
      <c r="L71" s="1913" t="s">
        <v>98</v>
      </c>
      <c r="M71" s="1913">
        <v>57.656458055925434</v>
      </c>
      <c r="N71" s="1913" t="s">
        <v>98</v>
      </c>
      <c r="O71" s="1913">
        <v>103.04182381124417</v>
      </c>
    </row>
    <row r="72" spans="1:15" s="2" customFormat="1" ht="16.5" customHeight="1">
      <c r="A72" s="1097" t="s">
        <v>268</v>
      </c>
      <c r="B72" s="1302" t="s">
        <v>100</v>
      </c>
      <c r="C72" s="743"/>
      <c r="D72" s="743"/>
      <c r="E72" s="1192"/>
      <c r="F72" s="1300" t="s">
        <v>266</v>
      </c>
      <c r="G72" s="1913">
        <v>85.98201506845615</v>
      </c>
      <c r="H72" s="1913">
        <v>152.99052469944945</v>
      </c>
      <c r="I72" s="1913">
        <v>78.484812576529606</v>
      </c>
      <c r="J72" s="1913">
        <v>73.609431680773881</v>
      </c>
      <c r="K72" s="1913">
        <v>165.01240694789081</v>
      </c>
      <c r="L72" s="1913">
        <v>142.713423397528</v>
      </c>
      <c r="M72" s="1913" t="s">
        <v>815</v>
      </c>
      <c r="N72" s="1913" t="s">
        <v>98</v>
      </c>
      <c r="O72" s="1913">
        <v>106.78992668154287</v>
      </c>
    </row>
    <row r="73" spans="1:15" s="2" customFormat="1" ht="16.5" customHeight="1">
      <c r="A73" s="1097"/>
      <c r="B73" s="1302" t="s">
        <v>101</v>
      </c>
      <c r="C73" s="743"/>
      <c r="D73" s="743"/>
      <c r="E73" s="1192"/>
      <c r="F73" s="1300" t="s">
        <v>266</v>
      </c>
      <c r="G73" s="1913">
        <v>61.138741210770021</v>
      </c>
      <c r="H73" s="1913">
        <v>141.02984585109874</v>
      </c>
      <c r="I73" s="1913">
        <v>77.453657134645781</v>
      </c>
      <c r="J73" s="1913">
        <v>59.832725713060263</v>
      </c>
      <c r="K73" s="1913">
        <v>118.86697015680323</v>
      </c>
      <c r="L73" s="1913">
        <v>87.818696883852681</v>
      </c>
      <c r="M73" s="1913" t="s">
        <v>98</v>
      </c>
      <c r="N73" s="1913">
        <v>45.111006140765234</v>
      </c>
      <c r="O73" s="1913">
        <v>81.179897130817366</v>
      </c>
    </row>
    <row r="74" spans="1:15" s="2" customFormat="1" ht="16.5" customHeight="1">
      <c r="A74" s="1097"/>
      <c r="B74" s="1302" t="s">
        <v>102</v>
      </c>
      <c r="C74" s="743"/>
      <c r="D74" s="743"/>
      <c r="E74" s="1192"/>
      <c r="F74" s="1300" t="s">
        <v>266</v>
      </c>
      <c r="G74" s="1913">
        <v>34.482758620689651</v>
      </c>
      <c r="H74" s="1913">
        <v>129.31034482758622</v>
      </c>
      <c r="I74" s="1913">
        <v>49.697493517718236</v>
      </c>
      <c r="J74" s="1913">
        <v>37.108620023192884</v>
      </c>
      <c r="K74" s="1913">
        <v>112.82051282051282</v>
      </c>
      <c r="L74" s="1913">
        <v>55.55555555555555</v>
      </c>
      <c r="M74" s="1913" t="s">
        <v>98</v>
      </c>
      <c r="N74" s="1913">
        <v>42.63565891472868</v>
      </c>
      <c r="O74" s="1913">
        <v>50.158604282315622</v>
      </c>
    </row>
    <row r="75" spans="1:15" s="2" customFormat="1" ht="30.6" customHeight="1">
      <c r="A75" s="1097"/>
      <c r="B75" s="2516" t="s">
        <v>113</v>
      </c>
      <c r="C75" s="2516"/>
      <c r="D75" s="2516"/>
      <c r="E75" s="2516"/>
      <c r="F75" s="1199" t="s">
        <v>266</v>
      </c>
      <c r="G75" s="1913">
        <v>59.461631177179591</v>
      </c>
      <c r="H75" s="1913">
        <v>140.81107177341488</v>
      </c>
      <c r="I75" s="1913">
        <v>73.496796451453918</v>
      </c>
      <c r="J75" s="1913">
        <v>51.724137931034484</v>
      </c>
      <c r="K75" s="1913">
        <v>117.6709271657537</v>
      </c>
      <c r="L75" s="1913">
        <v>86.118565503781412</v>
      </c>
      <c r="M75" s="1913" t="s">
        <v>98</v>
      </c>
      <c r="N75" s="1913">
        <v>44.065484311050476</v>
      </c>
      <c r="O75" s="1913">
        <v>75.830356074462813</v>
      </c>
    </row>
    <row r="76" spans="1:15" s="2" customFormat="1" ht="16.5" customHeight="1">
      <c r="A76" s="1097"/>
      <c r="B76" s="1097" t="s">
        <v>3915</v>
      </c>
      <c r="C76" s="1097"/>
      <c r="D76" s="1299"/>
      <c r="E76" s="1299"/>
      <c r="F76" s="1300"/>
      <c r="G76" s="1996"/>
      <c r="H76" s="1996"/>
      <c r="I76" s="1996"/>
      <c r="J76" s="1996"/>
      <c r="K76" s="1996"/>
      <c r="L76" s="1996"/>
      <c r="M76" s="1996"/>
      <c r="N76" s="1996"/>
      <c r="O76" s="1996"/>
    </row>
    <row r="77" spans="1:15" s="2" customFormat="1" ht="16.5" customHeight="1">
      <c r="A77" s="743"/>
      <c r="B77" s="1302" t="s">
        <v>277</v>
      </c>
      <c r="C77" s="743"/>
      <c r="D77" s="1302"/>
      <c r="E77" s="1302"/>
      <c r="F77" s="1303" t="s">
        <v>276</v>
      </c>
      <c r="G77" s="1987">
        <v>5986902</v>
      </c>
      <c r="H77" s="1987">
        <v>4544874</v>
      </c>
      <c r="I77" s="1987">
        <v>3703054</v>
      </c>
      <c r="J77" s="1987">
        <v>1914982</v>
      </c>
      <c r="K77" s="1987">
        <v>1345301</v>
      </c>
      <c r="L77" s="1987">
        <v>423468</v>
      </c>
      <c r="M77" s="1987">
        <v>313891</v>
      </c>
      <c r="N77" s="1987">
        <v>209013</v>
      </c>
      <c r="O77" s="1987">
        <v>18441485</v>
      </c>
    </row>
    <row r="78" spans="1:15" s="2" customFormat="1" ht="16.5" customHeight="1">
      <c r="A78" s="1097"/>
      <c r="B78" s="1302" t="s">
        <v>392</v>
      </c>
      <c r="C78" s="743"/>
      <c r="D78" s="1302"/>
      <c r="E78" s="1302"/>
      <c r="F78" s="1300" t="s">
        <v>266</v>
      </c>
      <c r="G78" s="1853">
        <v>12905</v>
      </c>
      <c r="H78" s="1853">
        <v>14581</v>
      </c>
      <c r="I78" s="1853">
        <v>7837</v>
      </c>
      <c r="J78" s="1853">
        <v>3537</v>
      </c>
      <c r="K78" s="1853">
        <v>5412</v>
      </c>
      <c r="L78" s="1853">
        <v>1348</v>
      </c>
      <c r="M78" s="1853">
        <v>436</v>
      </c>
      <c r="N78" s="1853">
        <v>325</v>
      </c>
      <c r="O78" s="1853">
        <v>46344</v>
      </c>
    </row>
    <row r="79" spans="1:15" s="2" customFormat="1" ht="16.5" customHeight="1">
      <c r="A79" s="1305"/>
      <c r="B79" s="1302" t="s">
        <v>3911</v>
      </c>
      <c r="C79" s="743"/>
      <c r="D79" s="1302"/>
      <c r="E79" s="1302"/>
      <c r="F79" s="1199" t="s">
        <v>266</v>
      </c>
      <c r="G79" s="1913">
        <v>2.1555388746967967</v>
      </c>
      <c r="H79" s="1913">
        <v>3.208229755104322</v>
      </c>
      <c r="I79" s="1913">
        <v>2.1163612520908419</v>
      </c>
      <c r="J79" s="1913">
        <v>1.8470147500080942</v>
      </c>
      <c r="K79" s="1913">
        <v>4.0228915313375966</v>
      </c>
      <c r="L79" s="1913">
        <v>3.1832393474831631</v>
      </c>
      <c r="M79" s="1913">
        <v>1.389017206609938</v>
      </c>
      <c r="N79" s="1913">
        <v>1.5549272054848262</v>
      </c>
      <c r="O79" s="1913">
        <v>2.513029726185283</v>
      </c>
    </row>
    <row r="80" spans="1:15" s="2" customFormat="1" ht="16.5" customHeight="1">
      <c r="A80" s="1097"/>
      <c r="B80" s="1929" t="s">
        <v>3910</v>
      </c>
      <c r="C80" s="1097"/>
      <c r="D80" s="1299"/>
      <c r="E80" s="1299"/>
      <c r="F80" s="1300"/>
      <c r="G80" s="1913"/>
      <c r="H80" s="1913"/>
      <c r="I80" s="1913"/>
      <c r="J80" s="1913"/>
      <c r="K80" s="1913"/>
      <c r="L80" s="1913"/>
      <c r="M80" s="1913"/>
      <c r="N80" s="1913"/>
      <c r="O80" s="1913"/>
    </row>
    <row r="81" spans="1:15" s="2" customFormat="1" ht="16.5" customHeight="1">
      <c r="A81" s="1097"/>
      <c r="B81" s="1302" t="s">
        <v>402</v>
      </c>
      <c r="C81" s="743"/>
      <c r="D81" s="1299"/>
      <c r="E81" s="1299"/>
      <c r="F81" s="1300"/>
      <c r="G81" s="1913"/>
      <c r="H81" s="1913"/>
      <c r="I81" s="1913"/>
      <c r="J81" s="1913"/>
      <c r="K81" s="1913"/>
      <c r="L81" s="1913"/>
      <c r="M81" s="1913"/>
      <c r="N81" s="1913"/>
      <c r="O81" s="1913"/>
    </row>
    <row r="82" spans="1:15" s="2" customFormat="1" ht="16.5" customHeight="1">
      <c r="A82" s="1097"/>
      <c r="B82" s="1097"/>
      <c r="C82" s="1302" t="s">
        <v>277</v>
      </c>
      <c r="D82" s="743"/>
      <c r="E82" s="1097"/>
      <c r="F82" s="1300" t="s">
        <v>797</v>
      </c>
      <c r="G82" s="1913">
        <v>74.841679386099855</v>
      </c>
      <c r="H82" s="1913">
        <v>76.584477369449615</v>
      </c>
      <c r="I82" s="1913">
        <v>62.024615358026104</v>
      </c>
      <c r="J82" s="1913">
        <v>75.814916275975435</v>
      </c>
      <c r="K82" s="1913">
        <v>73.437840304883437</v>
      </c>
      <c r="L82" s="1913" t="s">
        <v>98</v>
      </c>
      <c r="M82" s="1913">
        <v>99.825735685317511</v>
      </c>
      <c r="N82" s="1913" t="s">
        <v>98</v>
      </c>
      <c r="O82" s="1913">
        <v>70.554643511626097</v>
      </c>
    </row>
    <row r="83" spans="1:15" s="2" customFormat="1" ht="16.5" customHeight="1">
      <c r="A83" s="1097"/>
      <c r="B83" s="1097"/>
      <c r="C83" s="1302" t="s">
        <v>392</v>
      </c>
      <c r="D83" s="743"/>
      <c r="E83" s="1097"/>
      <c r="F83" s="1300" t="s">
        <v>797</v>
      </c>
      <c r="G83" s="1913">
        <v>69.593180937621085</v>
      </c>
      <c r="H83" s="1913">
        <v>65.989986969343661</v>
      </c>
      <c r="I83" s="1913">
        <v>59.423248692101573</v>
      </c>
      <c r="J83" s="1913">
        <v>75.600791631325976</v>
      </c>
      <c r="K83" s="1913">
        <v>76.977087952697715</v>
      </c>
      <c r="L83" s="1913" t="s">
        <v>815</v>
      </c>
      <c r="M83" s="1913">
        <v>99.311926605504581</v>
      </c>
      <c r="N83" s="1913" t="s">
        <v>815</v>
      </c>
      <c r="O83" s="1913">
        <v>65.851027101674433</v>
      </c>
    </row>
    <row r="84" spans="1:15" s="2" customFormat="1" ht="16.5" customHeight="1">
      <c r="A84" s="1097"/>
      <c r="B84" s="1302" t="s">
        <v>100</v>
      </c>
      <c r="C84" s="743"/>
      <c r="D84" s="1299"/>
      <c r="E84" s="1299"/>
      <c r="F84" s="1300"/>
      <c r="G84" s="1913"/>
      <c r="H84" s="1913"/>
      <c r="I84" s="1913"/>
      <c r="J84" s="1913"/>
      <c r="K84" s="1913"/>
      <c r="L84" s="1913"/>
      <c r="M84" s="1913"/>
      <c r="N84" s="1913"/>
      <c r="O84" s="1913"/>
    </row>
    <row r="85" spans="1:15" s="2" customFormat="1" ht="16.5" customHeight="1">
      <c r="A85" s="1097"/>
      <c r="B85" s="1097"/>
      <c r="C85" s="1302" t="s">
        <v>277</v>
      </c>
      <c r="D85" s="743"/>
      <c r="E85" s="1097"/>
      <c r="F85" s="1300" t="s">
        <v>797</v>
      </c>
      <c r="G85" s="1913">
        <v>18.755944226245894</v>
      </c>
      <c r="H85" s="1913">
        <v>19.116371542973468</v>
      </c>
      <c r="I85" s="1913">
        <v>19.842432759554683</v>
      </c>
      <c r="J85" s="1913">
        <v>8.9931915809130327</v>
      </c>
      <c r="K85" s="1913">
        <v>10.6832597314653</v>
      </c>
      <c r="L85" s="1913">
        <v>66.297807626550295</v>
      </c>
      <c r="M85" s="1913">
        <v>0.17426431468248532</v>
      </c>
      <c r="N85" s="1913" t="s">
        <v>98</v>
      </c>
      <c r="O85" s="1913">
        <v>18.023109310340246</v>
      </c>
    </row>
    <row r="86" spans="1:15" s="2" customFormat="1" ht="16.5" customHeight="1">
      <c r="A86" s="1097"/>
      <c r="B86" s="1097"/>
      <c r="C86" s="1302" t="s">
        <v>392</v>
      </c>
      <c r="D86" s="743"/>
      <c r="E86" s="1097"/>
      <c r="F86" s="1300" t="s">
        <v>797</v>
      </c>
      <c r="G86" s="1913">
        <v>24.672607516466485</v>
      </c>
      <c r="H86" s="1913">
        <v>28.015911117207327</v>
      </c>
      <c r="I86" s="1913">
        <v>25.354089575092509</v>
      </c>
      <c r="J86" s="1913">
        <v>13.768730562623693</v>
      </c>
      <c r="K86" s="1913">
        <v>12.287509238728751</v>
      </c>
      <c r="L86" s="1913">
        <v>73.664688427299708</v>
      </c>
      <c r="M86" s="1913" t="s">
        <v>815</v>
      </c>
      <c r="N86" s="1913" t="s">
        <v>815</v>
      </c>
      <c r="O86" s="1913">
        <v>24.577075781115141</v>
      </c>
    </row>
    <row r="87" spans="1:15" s="2" customFormat="1" ht="16.5" customHeight="1">
      <c r="A87" s="1097"/>
      <c r="B87" s="1302" t="s">
        <v>101</v>
      </c>
      <c r="C87" s="743"/>
      <c r="D87" s="1302"/>
      <c r="E87" s="1299"/>
      <c r="F87" s="1300"/>
      <c r="G87" s="1913"/>
      <c r="H87" s="1913"/>
      <c r="I87" s="1913"/>
      <c r="J87" s="1913"/>
      <c r="K87" s="1913"/>
      <c r="L87" s="1913"/>
      <c r="M87" s="1913"/>
      <c r="N87" s="1913"/>
      <c r="O87" s="1913"/>
    </row>
    <row r="88" spans="1:15" s="2" customFormat="1" ht="16.5" customHeight="1">
      <c r="A88" s="1097"/>
      <c r="B88" s="743"/>
      <c r="C88" s="1302" t="s">
        <v>277</v>
      </c>
      <c r="D88" s="743"/>
      <c r="E88" s="1097"/>
      <c r="F88" s="1300" t="s">
        <v>797</v>
      </c>
      <c r="G88" s="1913">
        <v>5.864351880154377</v>
      </c>
      <c r="H88" s="1913">
        <v>4.2219872322092975</v>
      </c>
      <c r="I88" s="1913">
        <v>14.987818163062164</v>
      </c>
      <c r="J88" s="1913">
        <v>7.7498900772957651</v>
      </c>
      <c r="K88" s="1913">
        <v>12.152001671001509</v>
      </c>
      <c r="L88" s="1913">
        <v>31.646783228012502</v>
      </c>
      <c r="M88" s="1913" t="s">
        <v>98</v>
      </c>
      <c r="N88" s="1913">
        <v>56.962007147880755</v>
      </c>
      <c r="O88" s="1913">
        <v>9.017424572912649</v>
      </c>
    </row>
    <row r="89" spans="1:15" s="2" customFormat="1" ht="16.5" customHeight="1">
      <c r="A89" s="1097"/>
      <c r="B89" s="743"/>
      <c r="C89" s="1302" t="s">
        <v>392</v>
      </c>
      <c r="D89" s="743"/>
      <c r="E89" s="1097"/>
      <c r="F89" s="1300" t="s">
        <v>797</v>
      </c>
      <c r="G89" s="1913">
        <v>5.5249903138318484</v>
      </c>
      <c r="H89" s="1913">
        <v>5.8980865509910156</v>
      </c>
      <c r="I89" s="1913">
        <v>13.755263493683808</v>
      </c>
      <c r="J89" s="1913">
        <v>7.888040712468193</v>
      </c>
      <c r="K89" s="1913">
        <v>8.6844050258684398</v>
      </c>
      <c r="L89" s="1913">
        <v>25.29673590504451</v>
      </c>
      <c r="M89" s="1913" t="s">
        <v>815</v>
      </c>
      <c r="N89" s="1913">
        <v>58.769230769230774</v>
      </c>
      <c r="O89" s="1913">
        <v>8.4800621439668564</v>
      </c>
    </row>
    <row r="90" spans="1:15" s="2" customFormat="1" ht="16.5" customHeight="1">
      <c r="A90" s="1097"/>
      <c r="B90" s="1302" t="s">
        <v>102</v>
      </c>
      <c r="C90" s="743"/>
      <c r="D90" s="743"/>
      <c r="E90" s="1299"/>
      <c r="F90" s="1300"/>
      <c r="G90" s="1913"/>
      <c r="H90" s="1913"/>
      <c r="I90" s="1913"/>
      <c r="J90" s="1913"/>
      <c r="K90" s="1913"/>
      <c r="L90" s="1913"/>
      <c r="M90" s="1913"/>
      <c r="N90" s="1913"/>
      <c r="O90" s="1913"/>
    </row>
    <row r="91" spans="1:15" s="2" customFormat="1" ht="16.5" customHeight="1">
      <c r="A91" s="1097"/>
      <c r="B91" s="1097"/>
      <c r="C91" s="1307" t="s">
        <v>277</v>
      </c>
      <c r="D91" s="1097"/>
      <c r="E91" s="1097"/>
      <c r="F91" s="1300" t="s">
        <v>797</v>
      </c>
      <c r="G91" s="1913">
        <v>0.53802450749987218</v>
      </c>
      <c r="H91" s="1913">
        <v>7.7141852557408644E-2</v>
      </c>
      <c r="I91" s="1913">
        <v>3.145106714619879</v>
      </c>
      <c r="J91" s="1913">
        <v>7.4419498460037747</v>
      </c>
      <c r="K91" s="1913">
        <v>3.7268982926497487</v>
      </c>
      <c r="L91" s="1913">
        <v>2.0549368547328251</v>
      </c>
      <c r="M91" s="1913" t="s">
        <v>98</v>
      </c>
      <c r="N91" s="1913">
        <v>43.036079095558648</v>
      </c>
      <c r="O91" s="1913">
        <v>2.4048226051210082</v>
      </c>
    </row>
    <row r="92" spans="1:15" s="2" customFormat="1" ht="16.5" customHeight="1">
      <c r="A92" s="1097"/>
      <c r="B92" s="1097"/>
      <c r="C92" s="1307" t="s">
        <v>392</v>
      </c>
      <c r="D92" s="1097"/>
      <c r="E92" s="1097"/>
      <c r="F92" s="1300" t="s">
        <v>797</v>
      </c>
      <c r="G92" s="1913">
        <v>0.20922123208058893</v>
      </c>
      <c r="H92" s="1913">
        <v>0.10287360263356424</v>
      </c>
      <c r="I92" s="1913">
        <v>1.467398239122113</v>
      </c>
      <c r="J92" s="1913">
        <v>2.7141645462256148</v>
      </c>
      <c r="K92" s="1913">
        <v>2.0325203252032518</v>
      </c>
      <c r="L92" s="1913">
        <v>0.89020771513353114</v>
      </c>
      <c r="M92" s="1913" t="s">
        <v>98</v>
      </c>
      <c r="N92" s="1913" t="s">
        <v>815</v>
      </c>
      <c r="O92" s="1913">
        <v>1.0918349732435697</v>
      </c>
    </row>
    <row r="93" spans="1:15" s="2" customFormat="1" ht="16.5" customHeight="1">
      <c r="A93" s="1298" t="s">
        <v>379</v>
      </c>
      <c r="B93" s="1097"/>
      <c r="C93" s="1097"/>
      <c r="D93" s="1299"/>
      <c r="E93" s="1299"/>
      <c r="F93" s="1300"/>
      <c r="G93" s="1913"/>
      <c r="H93" s="1913"/>
      <c r="I93" s="1913"/>
      <c r="J93" s="1913"/>
      <c r="K93" s="1913"/>
      <c r="L93" s="1913"/>
      <c r="M93" s="1913"/>
      <c r="N93" s="1913"/>
      <c r="O93" s="1913"/>
    </row>
    <row r="94" spans="1:15" s="2" customFormat="1" ht="16.5" customHeight="1">
      <c r="A94" s="1097"/>
      <c r="B94" s="1929" t="s">
        <v>3909</v>
      </c>
      <c r="C94" s="1097"/>
      <c r="D94" s="1299"/>
      <c r="E94" s="1299"/>
      <c r="F94" s="1301"/>
      <c r="G94" s="1850"/>
      <c r="H94" s="1850"/>
      <c r="I94" s="1850"/>
      <c r="J94" s="1850"/>
      <c r="K94" s="1850"/>
      <c r="L94" s="1850"/>
      <c r="M94" s="1850"/>
      <c r="N94" s="1850"/>
      <c r="O94" s="1850"/>
    </row>
    <row r="95" spans="1:15" s="2" customFormat="1" ht="16.5" customHeight="1">
      <c r="A95" s="1097"/>
      <c r="B95" s="1302" t="s">
        <v>99</v>
      </c>
      <c r="C95" s="743"/>
      <c r="D95" s="743"/>
      <c r="E95" s="1299"/>
      <c r="F95" s="1303" t="s">
        <v>276</v>
      </c>
      <c r="G95" s="1987">
        <v>4542609</v>
      </c>
      <c r="H95" s="1987">
        <v>3554576</v>
      </c>
      <c r="I95" s="1987">
        <v>2353142</v>
      </c>
      <c r="J95" s="1987">
        <v>1497144</v>
      </c>
      <c r="K95" s="1987">
        <v>999125</v>
      </c>
      <c r="L95" s="1987" t="s">
        <v>98</v>
      </c>
      <c r="M95" s="1987">
        <v>318471</v>
      </c>
      <c r="N95" s="1987" t="s">
        <v>98</v>
      </c>
      <c r="O95" s="1987">
        <v>13265073</v>
      </c>
    </row>
    <row r="96" spans="1:15" s="2" customFormat="1" ht="16.5" customHeight="1">
      <c r="A96" s="1097"/>
      <c r="B96" s="1302" t="s">
        <v>100</v>
      </c>
      <c r="C96" s="743"/>
      <c r="D96" s="743"/>
      <c r="E96" s="1299"/>
      <c r="F96" s="1303" t="s">
        <v>276</v>
      </c>
      <c r="G96" s="1987">
        <v>1138281</v>
      </c>
      <c r="H96" s="1987">
        <v>886420</v>
      </c>
      <c r="I96" s="1987">
        <v>752373</v>
      </c>
      <c r="J96" s="1987">
        <v>177374</v>
      </c>
      <c r="K96" s="1987">
        <v>145240</v>
      </c>
      <c r="L96" s="1987">
        <v>283044</v>
      </c>
      <c r="M96" s="1987">
        <v>555</v>
      </c>
      <c r="N96" s="1987" t="s">
        <v>98</v>
      </c>
      <c r="O96" s="1987">
        <v>3383286</v>
      </c>
    </row>
    <row r="97" spans="1:15" s="2" customFormat="1" ht="16.5" customHeight="1">
      <c r="A97" s="1097"/>
      <c r="B97" s="1302" t="s">
        <v>101</v>
      </c>
      <c r="C97" s="743"/>
      <c r="D97" s="743"/>
      <c r="E97" s="1299"/>
      <c r="F97" s="1303" t="s">
        <v>276</v>
      </c>
      <c r="G97" s="1987">
        <v>355930</v>
      </c>
      <c r="H97" s="1987">
        <v>195736</v>
      </c>
      <c r="I97" s="1987">
        <v>568440</v>
      </c>
      <c r="J97" s="1987">
        <v>152871</v>
      </c>
      <c r="K97" s="1987">
        <v>165257</v>
      </c>
      <c r="L97" s="1987">
        <v>135154</v>
      </c>
      <c r="M97" s="1987" t="s">
        <v>98</v>
      </c>
      <c r="N97" s="1987">
        <v>122284</v>
      </c>
      <c r="O97" s="1987">
        <v>1695671</v>
      </c>
    </row>
    <row r="98" spans="1:15" s="2" customFormat="1" ht="16.5" customHeight="1">
      <c r="A98" s="1097"/>
      <c r="B98" s="1302" t="s">
        <v>102</v>
      </c>
      <c r="C98" s="743"/>
      <c r="D98" s="743"/>
      <c r="E98" s="1299"/>
      <c r="F98" s="1303" t="s">
        <v>276</v>
      </c>
      <c r="G98" s="1987">
        <v>32654</v>
      </c>
      <c r="H98" s="1987">
        <v>3577</v>
      </c>
      <c r="I98" s="1987">
        <v>119327</v>
      </c>
      <c r="J98" s="1987">
        <v>147017</v>
      </c>
      <c r="K98" s="1987">
        <v>50692</v>
      </c>
      <c r="L98" s="1987">
        <v>8781</v>
      </c>
      <c r="M98" s="1987" t="s">
        <v>98</v>
      </c>
      <c r="N98" s="1987">
        <v>92281</v>
      </c>
      <c r="O98" s="1987">
        <v>454328</v>
      </c>
    </row>
    <row r="99" spans="1:15" s="2" customFormat="1" ht="16.5" customHeight="1">
      <c r="A99" s="1097"/>
      <c r="B99" s="1929" t="s">
        <v>3921</v>
      </c>
      <c r="C99" s="743"/>
      <c r="D99" s="743"/>
      <c r="E99" s="1299"/>
      <c r="F99" s="1303"/>
      <c r="G99" s="1987"/>
      <c r="H99" s="1987"/>
      <c r="I99" s="1987"/>
      <c r="J99" s="1987"/>
      <c r="K99" s="1987"/>
      <c r="L99" s="1987"/>
      <c r="M99" s="1987"/>
      <c r="N99" s="1987"/>
      <c r="O99" s="1987"/>
    </row>
    <row r="100" spans="1:15" s="2" customFormat="1" ht="16.5" customHeight="1">
      <c r="A100" s="1097"/>
      <c r="B100" s="1302" t="s">
        <v>99</v>
      </c>
      <c r="C100" s="743"/>
      <c r="D100" s="743"/>
      <c r="E100" s="1299"/>
      <c r="F100" s="1303" t="s">
        <v>276</v>
      </c>
      <c r="G100" s="1987">
        <v>104915</v>
      </c>
      <c r="H100" s="1987">
        <v>80179</v>
      </c>
      <c r="I100" s="1987">
        <v>56375</v>
      </c>
      <c r="J100" s="1987">
        <v>36720</v>
      </c>
      <c r="K100" s="1987">
        <v>25300</v>
      </c>
      <c r="L100" s="1987" t="s">
        <v>98</v>
      </c>
      <c r="M100" s="1987">
        <v>7899</v>
      </c>
      <c r="N100" s="1987" t="s">
        <v>98</v>
      </c>
      <c r="O100" s="1987">
        <v>311388</v>
      </c>
    </row>
    <row r="101" spans="1:15" s="2" customFormat="1" ht="16.5" customHeight="1">
      <c r="A101" s="1097"/>
      <c r="B101" s="1302" t="s">
        <v>100</v>
      </c>
      <c r="C101" s="743"/>
      <c r="D101" s="743"/>
      <c r="E101" s="1299"/>
      <c r="F101" s="1303" t="s">
        <v>276</v>
      </c>
      <c r="G101" s="1987">
        <v>38789</v>
      </c>
      <c r="H101" s="1987">
        <v>28181</v>
      </c>
      <c r="I101" s="1987">
        <v>26815</v>
      </c>
      <c r="J101" s="1987">
        <v>7040</v>
      </c>
      <c r="K101" s="1987">
        <v>4214</v>
      </c>
      <c r="L101" s="1987">
        <v>7247</v>
      </c>
      <c r="M101" s="2290">
        <v>6</v>
      </c>
      <c r="N101" s="1987" t="s">
        <v>98</v>
      </c>
      <c r="O101" s="1987">
        <v>112293</v>
      </c>
    </row>
    <row r="102" spans="1:15" s="2" customFormat="1" ht="16.5" customHeight="1">
      <c r="A102" s="1097"/>
      <c r="B102" s="1302" t="s">
        <v>101</v>
      </c>
      <c r="C102" s="743"/>
      <c r="D102" s="743"/>
      <c r="E102" s="1299"/>
      <c r="F102" s="1303" t="s">
        <v>276</v>
      </c>
      <c r="G102" s="1987">
        <v>12216</v>
      </c>
      <c r="H102" s="1987">
        <v>6439</v>
      </c>
      <c r="I102" s="1987">
        <v>14710</v>
      </c>
      <c r="J102" s="1987">
        <v>4950</v>
      </c>
      <c r="K102" s="1987">
        <v>4153</v>
      </c>
      <c r="L102" s="1987">
        <v>4045</v>
      </c>
      <c r="M102" s="1987" t="s">
        <v>98</v>
      </c>
      <c r="N102" s="1987">
        <v>4423</v>
      </c>
      <c r="O102" s="1987">
        <v>50936</v>
      </c>
    </row>
    <row r="103" spans="1:15" s="2" customFormat="1" ht="16.5" customHeight="1">
      <c r="A103" s="1097"/>
      <c r="B103" s="1302" t="s">
        <v>102</v>
      </c>
      <c r="C103" s="743"/>
      <c r="D103" s="743"/>
      <c r="E103" s="1299"/>
      <c r="F103" s="1303" t="s">
        <v>276</v>
      </c>
      <c r="G103" s="1987">
        <v>819</v>
      </c>
      <c r="H103" s="1987">
        <v>124</v>
      </c>
      <c r="I103" s="1987">
        <v>2429</v>
      </c>
      <c r="J103" s="1987">
        <v>2743</v>
      </c>
      <c r="K103" s="1987">
        <v>1022</v>
      </c>
      <c r="L103" s="1987">
        <v>223</v>
      </c>
      <c r="M103" s="1987" t="s">
        <v>98</v>
      </c>
      <c r="N103" s="1987">
        <v>3262</v>
      </c>
      <c r="O103" s="1987">
        <v>10623</v>
      </c>
    </row>
    <row r="104" spans="1:15" s="2" customFormat="1" ht="16.5" customHeight="1">
      <c r="A104" s="1097"/>
      <c r="B104" s="1097" t="s">
        <v>392</v>
      </c>
      <c r="C104" s="1196"/>
      <c r="D104" s="1097"/>
      <c r="E104" s="1192"/>
      <c r="F104" s="1300"/>
      <c r="G104" s="1853"/>
      <c r="H104" s="1853"/>
      <c r="I104" s="1853"/>
      <c r="J104" s="1853"/>
      <c r="K104" s="1853"/>
      <c r="L104" s="1853"/>
      <c r="M104" s="1853"/>
      <c r="N104" s="1853"/>
      <c r="O104" s="1853"/>
    </row>
    <row r="105" spans="1:15" s="2" customFormat="1" ht="16.5" customHeight="1">
      <c r="A105" s="1097"/>
      <c r="B105" s="1302" t="s">
        <v>99</v>
      </c>
      <c r="C105" s="1196"/>
      <c r="D105" s="743"/>
      <c r="E105" s="1192"/>
      <c r="F105" s="1300" t="s">
        <v>266</v>
      </c>
      <c r="G105" s="1853">
        <v>9718</v>
      </c>
      <c r="H105" s="1853">
        <v>9719</v>
      </c>
      <c r="I105" s="1853">
        <v>4728</v>
      </c>
      <c r="J105" s="1853">
        <v>2752</v>
      </c>
      <c r="K105" s="1853">
        <v>4367</v>
      </c>
      <c r="L105" s="1853" t="s">
        <v>815</v>
      </c>
      <c r="M105" s="1853">
        <v>415</v>
      </c>
      <c r="N105" s="1853" t="s">
        <v>815</v>
      </c>
      <c r="O105" s="1853">
        <v>31683</v>
      </c>
    </row>
    <row r="106" spans="1:15" s="2" customFormat="1" ht="16.5" customHeight="1">
      <c r="A106" s="1097"/>
      <c r="B106" s="1302" t="s">
        <v>100</v>
      </c>
      <c r="C106" s="1196"/>
      <c r="D106" s="743"/>
      <c r="E106" s="1192"/>
      <c r="F106" s="1300" t="s">
        <v>266</v>
      </c>
      <c r="G106" s="1853">
        <v>3904</v>
      </c>
      <c r="H106" s="1853">
        <v>3724</v>
      </c>
      <c r="I106" s="1853">
        <v>2017</v>
      </c>
      <c r="J106" s="1853">
        <v>507</v>
      </c>
      <c r="K106" s="1853">
        <v>773</v>
      </c>
      <c r="L106" s="1853">
        <v>1020</v>
      </c>
      <c r="M106" s="1853" t="s">
        <v>815</v>
      </c>
      <c r="N106" s="1853">
        <v>0</v>
      </c>
      <c r="O106" s="1853">
        <v>11939</v>
      </c>
    </row>
    <row r="107" spans="1:15" s="2" customFormat="1" ht="16.5" customHeight="1">
      <c r="A107" s="1097"/>
      <c r="B107" s="1302" t="s">
        <v>101</v>
      </c>
      <c r="C107" s="1196"/>
      <c r="D107" s="743"/>
      <c r="E107" s="1192"/>
      <c r="F107" s="1300" t="s">
        <v>266</v>
      </c>
      <c r="G107" s="1853">
        <v>797</v>
      </c>
      <c r="H107" s="1853">
        <v>724</v>
      </c>
      <c r="I107" s="1853">
        <v>1100</v>
      </c>
      <c r="J107" s="1853">
        <v>305</v>
      </c>
      <c r="K107" s="1853">
        <v>553</v>
      </c>
      <c r="L107" s="1853">
        <v>350</v>
      </c>
      <c r="M107" s="1853">
        <v>0</v>
      </c>
      <c r="N107" s="1853">
        <v>120</v>
      </c>
      <c r="O107" s="1853">
        <v>3947</v>
      </c>
    </row>
    <row r="108" spans="1:15" s="2" customFormat="1" ht="16.5" customHeight="1">
      <c r="A108" s="1097"/>
      <c r="B108" s="1302" t="s">
        <v>102</v>
      </c>
      <c r="C108" s="1196"/>
      <c r="D108" s="743"/>
      <c r="E108" s="1192"/>
      <c r="F108" s="1300" t="s">
        <v>266</v>
      </c>
      <c r="G108" s="1853">
        <v>35</v>
      </c>
      <c r="H108" s="1853">
        <v>12</v>
      </c>
      <c r="I108" s="1853">
        <v>111</v>
      </c>
      <c r="J108" s="1853">
        <v>87</v>
      </c>
      <c r="K108" s="1853">
        <v>121</v>
      </c>
      <c r="L108" s="1853">
        <v>9</v>
      </c>
      <c r="M108" s="1853">
        <v>0</v>
      </c>
      <c r="N108" s="1853">
        <v>38</v>
      </c>
      <c r="O108" s="1853">
        <v>411</v>
      </c>
    </row>
    <row r="109" spans="1:15" s="2" customFormat="1" ht="16.5" customHeight="1">
      <c r="A109" s="1097"/>
      <c r="B109" s="1097" t="s">
        <v>3911</v>
      </c>
      <c r="C109" s="743"/>
      <c r="D109" s="1304"/>
      <c r="E109" s="1304"/>
      <c r="F109" s="1199"/>
      <c r="G109" s="2283"/>
      <c r="H109" s="2283"/>
      <c r="I109" s="2283"/>
      <c r="J109" s="2283"/>
      <c r="K109" s="2283"/>
      <c r="L109" s="2283"/>
      <c r="M109" s="2283"/>
      <c r="N109" s="2283"/>
      <c r="O109" s="2283"/>
    </row>
    <row r="110" spans="1:15" s="2" customFormat="1" ht="16.5" customHeight="1">
      <c r="A110" s="1097"/>
      <c r="B110" s="1302" t="s">
        <v>99</v>
      </c>
      <c r="C110" s="1302"/>
      <c r="D110" s="743"/>
      <c r="E110" s="1192"/>
      <c r="F110" s="1300" t="s">
        <v>266</v>
      </c>
      <c r="G110" s="1913">
        <v>2.1392992441127991</v>
      </c>
      <c r="H110" s="1913">
        <v>2.7342220281687606</v>
      </c>
      <c r="I110" s="1913">
        <v>2.0092285123464713</v>
      </c>
      <c r="J110" s="1913">
        <v>1.8381665357507362</v>
      </c>
      <c r="K110" s="1913">
        <v>4.3708244714124858</v>
      </c>
      <c r="L110" s="1913" t="s">
        <v>98</v>
      </c>
      <c r="M110" s="1913">
        <v>1.3031013812874641</v>
      </c>
      <c r="N110" s="1913" t="s">
        <v>98</v>
      </c>
      <c r="O110" s="1913">
        <v>2.3884527435318299</v>
      </c>
    </row>
    <row r="111" spans="1:15" s="2" customFormat="1" ht="16.5" customHeight="1">
      <c r="A111" s="1097" t="s">
        <v>268</v>
      </c>
      <c r="B111" s="1302" t="s">
        <v>100</v>
      </c>
      <c r="C111" s="743"/>
      <c r="D111" s="743"/>
      <c r="E111" s="1192"/>
      <c r="F111" s="1300" t="s">
        <v>266</v>
      </c>
      <c r="G111" s="1913">
        <v>3.4297330799688299</v>
      </c>
      <c r="H111" s="1913">
        <v>4.2011687461925495</v>
      </c>
      <c r="I111" s="1913">
        <v>2.6808511203884242</v>
      </c>
      <c r="J111" s="1913">
        <v>2.8583670661991047</v>
      </c>
      <c r="K111" s="1913">
        <v>5.3222252822913791</v>
      </c>
      <c r="L111" s="1913">
        <v>3.6036799932166024</v>
      </c>
      <c r="M111" s="1913" t="s">
        <v>815</v>
      </c>
      <c r="N111" s="1913" t="s">
        <v>98</v>
      </c>
      <c r="O111" s="1913">
        <v>3.528817841589508</v>
      </c>
    </row>
    <row r="112" spans="1:15" s="2" customFormat="1" ht="16.5" customHeight="1">
      <c r="A112" s="1097"/>
      <c r="B112" s="1302" t="s">
        <v>101</v>
      </c>
      <c r="C112" s="743"/>
      <c r="D112" s="743"/>
      <c r="E112" s="1192"/>
      <c r="F112" s="1300" t="s">
        <v>266</v>
      </c>
      <c r="G112" s="1913">
        <v>2.2392043379316156</v>
      </c>
      <c r="H112" s="1913">
        <v>3.6988596885601015</v>
      </c>
      <c r="I112" s="1913">
        <v>1.9351206811624797</v>
      </c>
      <c r="J112" s="1913">
        <v>1.9951462344067876</v>
      </c>
      <c r="K112" s="1913">
        <v>3.3463030310365069</v>
      </c>
      <c r="L112" s="1913">
        <v>2.589638486467289</v>
      </c>
      <c r="M112" s="1913" t="s">
        <v>98</v>
      </c>
      <c r="N112" s="1913">
        <v>0.98132216806777672</v>
      </c>
      <c r="O112" s="1913">
        <v>2.327692105367138</v>
      </c>
    </row>
    <row r="113" spans="1:15" s="2" customFormat="1" ht="16.5" customHeight="1">
      <c r="A113" s="1097"/>
      <c r="B113" s="1302" t="s">
        <v>102</v>
      </c>
      <c r="C113" s="743"/>
      <c r="D113" s="743"/>
      <c r="E113" s="1192"/>
      <c r="F113" s="1300" t="s">
        <v>266</v>
      </c>
      <c r="G113" s="1913">
        <v>1.0718441844796962</v>
      </c>
      <c r="H113" s="1913">
        <v>3.3547665641599105</v>
      </c>
      <c r="I113" s="1913">
        <v>0.93021696682226152</v>
      </c>
      <c r="J113" s="1913">
        <v>0.59176829890420835</v>
      </c>
      <c r="K113" s="1913">
        <v>2.3869644125305767</v>
      </c>
      <c r="L113" s="1913">
        <v>1.0249402118209772</v>
      </c>
      <c r="M113" s="1913" t="s">
        <v>98</v>
      </c>
      <c r="N113" s="1913">
        <v>0.41178574137688151</v>
      </c>
      <c r="O113" s="1913">
        <v>0.90463277632019157</v>
      </c>
    </row>
    <row r="114" spans="1:15" s="2" customFormat="1" ht="30.6" customHeight="1">
      <c r="A114" s="1097"/>
      <c r="B114" s="2516" t="s">
        <v>113</v>
      </c>
      <c r="C114" s="2516"/>
      <c r="D114" s="2516"/>
      <c r="E114" s="2516"/>
      <c r="F114" s="1199" t="s">
        <v>266</v>
      </c>
      <c r="G114" s="1913">
        <v>2.1411071994729585</v>
      </c>
      <c r="H114" s="1913">
        <v>3.6926843708137449</v>
      </c>
      <c r="I114" s="1913">
        <v>1.760770726132542</v>
      </c>
      <c r="J114" s="1913">
        <v>1.3071546710772022</v>
      </c>
      <c r="K114" s="1913">
        <v>3.1211072984825123</v>
      </c>
      <c r="L114" s="1913">
        <v>2.4941814013269878</v>
      </c>
      <c r="M114" s="1913" t="s">
        <v>98</v>
      </c>
      <c r="N114" s="1913">
        <v>0.73637359308368089</v>
      </c>
      <c r="O114" s="1913">
        <v>2.026977686966366</v>
      </c>
    </row>
    <row r="115" spans="1:15" s="2" customFormat="1" ht="16.5" customHeight="1">
      <c r="A115" s="1097"/>
      <c r="B115" s="1097" t="s">
        <v>906</v>
      </c>
      <c r="C115" s="743"/>
      <c r="D115" s="1304"/>
      <c r="E115" s="1304"/>
      <c r="F115" s="1199"/>
      <c r="G115" s="2283"/>
      <c r="H115" s="2283"/>
      <c r="I115" s="2283"/>
      <c r="J115" s="2283"/>
      <c r="K115" s="2283"/>
      <c r="L115" s="2283"/>
      <c r="M115" s="2283"/>
      <c r="N115" s="2283"/>
      <c r="O115" s="2283"/>
    </row>
    <row r="116" spans="1:15" s="2" customFormat="1" ht="16.5" customHeight="1">
      <c r="A116" s="1097"/>
      <c r="B116" s="1302" t="s">
        <v>99</v>
      </c>
      <c r="C116" s="1302"/>
      <c r="D116" s="743"/>
      <c r="E116" s="1192"/>
      <c r="F116" s="1300" t="s">
        <v>266</v>
      </c>
      <c r="G116" s="1913">
        <v>92.627365009769818</v>
      </c>
      <c r="H116" s="1913">
        <v>121.21627857668467</v>
      </c>
      <c r="I116" s="1913">
        <v>83.866962305986704</v>
      </c>
      <c r="J116" s="1913">
        <v>74.945533769063189</v>
      </c>
      <c r="K116" s="1913">
        <v>172.60869565217391</v>
      </c>
      <c r="L116" s="1913" t="s">
        <v>98</v>
      </c>
      <c r="M116" s="1913">
        <v>52.538295986833774</v>
      </c>
      <c r="N116" s="1913" t="s">
        <v>98</v>
      </c>
      <c r="O116" s="1913">
        <v>101.74765886932059</v>
      </c>
    </row>
    <row r="117" spans="1:15" s="2" customFormat="1" ht="16.5" customHeight="1">
      <c r="A117" s="1097" t="s">
        <v>268</v>
      </c>
      <c r="B117" s="1302" t="s">
        <v>100</v>
      </c>
      <c r="C117" s="743"/>
      <c r="D117" s="743"/>
      <c r="E117" s="1192"/>
      <c r="F117" s="1300" t="s">
        <v>266</v>
      </c>
      <c r="G117" s="1913">
        <v>100.64709067003531</v>
      </c>
      <c r="H117" s="1913">
        <v>132.14577197402505</v>
      </c>
      <c r="I117" s="1913">
        <v>75.219093790788747</v>
      </c>
      <c r="J117" s="1913">
        <v>72.017045454545453</v>
      </c>
      <c r="K117" s="1913">
        <v>183.43616516373993</v>
      </c>
      <c r="L117" s="1913">
        <v>140.74789568097142</v>
      </c>
      <c r="M117" s="1913" t="s">
        <v>815</v>
      </c>
      <c r="N117" s="1913" t="s">
        <v>98</v>
      </c>
      <c r="O117" s="1913">
        <v>106.32007337946266</v>
      </c>
    </row>
    <row r="118" spans="1:15" s="2" customFormat="1" ht="16.5" customHeight="1">
      <c r="A118" s="1097"/>
      <c r="B118" s="1302" t="s">
        <v>101</v>
      </c>
      <c r="C118" s="743"/>
      <c r="D118" s="743"/>
      <c r="E118" s="1192"/>
      <c r="F118" s="1300" t="s">
        <v>266</v>
      </c>
      <c r="G118" s="1913">
        <v>65.242305173542888</v>
      </c>
      <c r="H118" s="1913">
        <v>112.43981984780245</v>
      </c>
      <c r="I118" s="1913">
        <v>74.779061862678446</v>
      </c>
      <c r="J118" s="1913">
        <v>61.616161616161619</v>
      </c>
      <c r="K118" s="1913">
        <v>133.15675415362389</v>
      </c>
      <c r="L118" s="1913">
        <v>86.526576019777508</v>
      </c>
      <c r="M118" s="1913" t="s">
        <v>98</v>
      </c>
      <c r="N118" s="1913">
        <v>27.130906624463034</v>
      </c>
      <c r="O118" s="1913">
        <v>77.489398460813575</v>
      </c>
    </row>
    <row r="119" spans="1:15" s="2" customFormat="1" ht="16.5" customHeight="1">
      <c r="A119" s="1097"/>
      <c r="B119" s="1302" t="s">
        <v>102</v>
      </c>
      <c r="C119" s="743"/>
      <c r="D119" s="743"/>
      <c r="E119" s="1192"/>
      <c r="F119" s="1300" t="s">
        <v>266</v>
      </c>
      <c r="G119" s="1913">
        <v>42.735042735042732</v>
      </c>
      <c r="H119" s="1913">
        <v>96.774193548387089</v>
      </c>
      <c r="I119" s="1913">
        <v>45.697818032111982</v>
      </c>
      <c r="J119" s="1913">
        <v>31.717098067808966</v>
      </c>
      <c r="K119" s="1913">
        <v>118.39530332681016</v>
      </c>
      <c r="L119" s="1913">
        <v>40.358744394618832</v>
      </c>
      <c r="M119" s="1913" t="s">
        <v>98</v>
      </c>
      <c r="N119" s="1913">
        <v>11.649294911097487</v>
      </c>
      <c r="O119" s="1913">
        <v>38.689635696131035</v>
      </c>
    </row>
    <row r="120" spans="1:15" s="2" customFormat="1" ht="30.6" customHeight="1">
      <c r="A120" s="1097"/>
      <c r="B120" s="2516" t="s">
        <v>113</v>
      </c>
      <c r="C120" s="2516"/>
      <c r="D120" s="2516"/>
      <c r="E120" s="2516"/>
      <c r="F120" s="1199" t="s">
        <v>266</v>
      </c>
      <c r="G120" s="1913">
        <v>63.82815496739547</v>
      </c>
      <c r="H120" s="1913">
        <v>112.143836660064</v>
      </c>
      <c r="I120" s="1913">
        <v>70.657564618705877</v>
      </c>
      <c r="J120" s="1913">
        <v>50.955414012738856</v>
      </c>
      <c r="K120" s="1913">
        <v>130.2415458937198</v>
      </c>
      <c r="L120" s="1913">
        <v>84.114339268978441</v>
      </c>
      <c r="M120" s="1913" t="s">
        <v>98</v>
      </c>
      <c r="N120" s="1913">
        <v>20.55953155497723</v>
      </c>
      <c r="O120" s="1913">
        <v>70.793872545038099</v>
      </c>
    </row>
    <row r="121" spans="1:15" s="2" customFormat="1" ht="16.5" customHeight="1">
      <c r="A121" s="1097"/>
      <c r="B121" s="1097" t="s">
        <v>3915</v>
      </c>
      <c r="C121" s="1097"/>
      <c r="D121" s="1299"/>
      <c r="E121" s="1299"/>
      <c r="F121" s="1300"/>
      <c r="G121" s="1996"/>
      <c r="H121" s="1996"/>
      <c r="I121" s="1996"/>
      <c r="J121" s="1996"/>
      <c r="K121" s="1996"/>
      <c r="L121" s="1996"/>
      <c r="M121" s="1996"/>
      <c r="N121" s="1996"/>
      <c r="O121" s="1996"/>
    </row>
    <row r="122" spans="1:15" s="2" customFormat="1" ht="16.5" customHeight="1">
      <c r="A122" s="743"/>
      <c r="B122" s="1302" t="s">
        <v>277</v>
      </c>
      <c r="C122" s="743"/>
      <c r="D122" s="1302"/>
      <c r="E122" s="1302"/>
      <c r="F122" s="1303" t="s">
        <v>276</v>
      </c>
      <c r="G122" s="1987">
        <v>6069474</v>
      </c>
      <c r="H122" s="1987">
        <v>4640308</v>
      </c>
      <c r="I122" s="1987">
        <v>3793282</v>
      </c>
      <c r="J122" s="1987">
        <v>1974405</v>
      </c>
      <c r="K122" s="1987">
        <v>1360314</v>
      </c>
      <c r="L122" s="1987">
        <v>426981</v>
      </c>
      <c r="M122" s="1987">
        <v>319026</v>
      </c>
      <c r="N122" s="1987">
        <v>214568</v>
      </c>
      <c r="O122" s="1987">
        <v>18798358</v>
      </c>
    </row>
    <row r="123" spans="1:15" s="2" customFormat="1" ht="16.5" customHeight="1">
      <c r="A123" s="1097"/>
      <c r="B123" s="1302" t="s">
        <v>392</v>
      </c>
      <c r="C123" s="743"/>
      <c r="D123" s="1302"/>
      <c r="E123" s="1302"/>
      <c r="F123" s="1300" t="s">
        <v>266</v>
      </c>
      <c r="G123" s="1853">
        <v>14455</v>
      </c>
      <c r="H123" s="1853">
        <v>14180</v>
      </c>
      <c r="I123" s="1853">
        <v>7956</v>
      </c>
      <c r="J123" s="1853">
        <v>3651</v>
      </c>
      <c r="K123" s="1853">
        <v>5814</v>
      </c>
      <c r="L123" s="1853">
        <v>1381</v>
      </c>
      <c r="M123" s="1853">
        <v>419</v>
      </c>
      <c r="N123" s="1853">
        <v>159</v>
      </c>
      <c r="O123" s="1853">
        <v>47980</v>
      </c>
    </row>
    <row r="124" spans="1:15" s="2" customFormat="1" ht="16.5" customHeight="1">
      <c r="A124" s="1305"/>
      <c r="B124" s="1302" t="s">
        <v>3911</v>
      </c>
      <c r="C124" s="743"/>
      <c r="D124" s="1302"/>
      <c r="E124" s="1302"/>
      <c r="F124" s="1199" t="s">
        <v>266</v>
      </c>
      <c r="G124" s="1913">
        <v>2.381590233354653</v>
      </c>
      <c r="H124" s="1913">
        <v>3.05583163876191</v>
      </c>
      <c r="I124" s="1913">
        <v>2.0973921791208774</v>
      </c>
      <c r="J124" s="1913">
        <v>1.8491646850570171</v>
      </c>
      <c r="K124" s="1913">
        <v>4.2740132057745495</v>
      </c>
      <c r="L124" s="1913">
        <v>3.2343359540588459</v>
      </c>
      <c r="M124" s="1913">
        <v>1.3133725777836289</v>
      </c>
      <c r="N124" s="1913">
        <v>0.74102382461504046</v>
      </c>
      <c r="O124" s="1913">
        <v>2.5523505829604902</v>
      </c>
    </row>
    <row r="125" spans="1:15" s="2" customFormat="1" ht="16.5" customHeight="1">
      <c r="A125" s="1097"/>
      <c r="B125" s="1929" t="s">
        <v>3910</v>
      </c>
      <c r="C125" s="1097"/>
      <c r="D125" s="1299"/>
      <c r="E125" s="1299"/>
      <c r="F125" s="1300"/>
      <c r="G125" s="1913"/>
      <c r="H125" s="1913"/>
      <c r="I125" s="1913"/>
      <c r="J125" s="1913"/>
      <c r="K125" s="1913"/>
      <c r="L125" s="1913"/>
      <c r="M125" s="1913"/>
      <c r="N125" s="1913"/>
      <c r="O125" s="1913"/>
    </row>
    <row r="126" spans="1:15" s="2" customFormat="1" ht="16.5" customHeight="1">
      <c r="A126" s="1097"/>
      <c r="B126" s="1302" t="s">
        <v>402</v>
      </c>
      <c r="C126" s="743"/>
      <c r="D126" s="1299"/>
      <c r="E126" s="1299"/>
      <c r="F126" s="1300"/>
      <c r="G126" s="1913"/>
      <c r="H126" s="1913"/>
      <c r="I126" s="1913"/>
      <c r="J126" s="1913"/>
      <c r="K126" s="1913"/>
      <c r="L126" s="1913"/>
      <c r="M126" s="1913"/>
      <c r="N126" s="1913"/>
      <c r="O126" s="1913"/>
    </row>
    <row r="127" spans="1:15" s="2" customFormat="1" ht="16.5" customHeight="1">
      <c r="A127" s="1097"/>
      <c r="B127" s="1097"/>
      <c r="C127" s="1302" t="s">
        <v>277</v>
      </c>
      <c r="D127" s="743"/>
      <c r="E127" s="1097"/>
      <c r="F127" s="1300" t="s">
        <v>797</v>
      </c>
      <c r="G127" s="1913">
        <v>74.843536688681752</v>
      </c>
      <c r="H127" s="1913">
        <v>76.602156580985564</v>
      </c>
      <c r="I127" s="1913">
        <v>62.034459868789085</v>
      </c>
      <c r="J127" s="1913">
        <v>75.827603759107177</v>
      </c>
      <c r="K127" s="1913">
        <v>73.448115655650099</v>
      </c>
      <c r="L127" s="1913" t="s">
        <v>98</v>
      </c>
      <c r="M127" s="1913">
        <v>99.826032987906942</v>
      </c>
      <c r="N127" s="1913" t="s">
        <v>98</v>
      </c>
      <c r="O127" s="1913">
        <v>70.565062118723347</v>
      </c>
    </row>
    <row r="128" spans="1:15" s="2" customFormat="1" ht="16.5" customHeight="1">
      <c r="A128" s="1097"/>
      <c r="B128" s="1097"/>
      <c r="C128" s="1302" t="s">
        <v>392</v>
      </c>
      <c r="D128" s="743"/>
      <c r="E128" s="1097"/>
      <c r="F128" s="1300" t="s">
        <v>797</v>
      </c>
      <c r="G128" s="1913">
        <v>67.229332410930482</v>
      </c>
      <c r="H128" s="1913">
        <v>68.540197461212969</v>
      </c>
      <c r="I128" s="1913">
        <v>59.426847662141782</v>
      </c>
      <c r="J128" s="1913">
        <v>75.376609148178588</v>
      </c>
      <c r="K128" s="1913">
        <v>75.111799105607162</v>
      </c>
      <c r="L128" s="1913" t="s">
        <v>815</v>
      </c>
      <c r="M128" s="1913">
        <v>99.045346062052502</v>
      </c>
      <c r="N128" s="1913" t="s">
        <v>815</v>
      </c>
      <c r="O128" s="1913">
        <v>66.033764068361819</v>
      </c>
    </row>
    <row r="129" spans="1:15" s="2" customFormat="1" ht="16.5" customHeight="1">
      <c r="A129" s="1097"/>
      <c r="B129" s="1302" t="s">
        <v>100</v>
      </c>
      <c r="C129" s="743"/>
      <c r="D129" s="1299"/>
      <c r="E129" s="1299"/>
      <c r="F129" s="1300"/>
      <c r="G129" s="1913"/>
      <c r="H129" s="1913"/>
      <c r="I129" s="1913"/>
      <c r="J129" s="1913"/>
      <c r="K129" s="1913"/>
      <c r="L129" s="1913"/>
      <c r="M129" s="1913"/>
      <c r="N129" s="1913"/>
      <c r="O129" s="1913"/>
    </row>
    <row r="130" spans="1:15" s="2" customFormat="1" ht="16.5" customHeight="1">
      <c r="A130" s="1097"/>
      <c r="B130" s="1097"/>
      <c r="C130" s="1302" t="s">
        <v>277</v>
      </c>
      <c r="D130" s="743"/>
      <c r="E130" s="1097"/>
      <c r="F130" s="1300" t="s">
        <v>797</v>
      </c>
      <c r="G130" s="1913">
        <v>18.754195174079335</v>
      </c>
      <c r="H130" s="1913">
        <v>19.102611292181468</v>
      </c>
      <c r="I130" s="1913">
        <v>19.834354524657012</v>
      </c>
      <c r="J130" s="1913">
        <v>8.9836684975980106</v>
      </c>
      <c r="K130" s="1913">
        <v>10.676946646141994</v>
      </c>
      <c r="L130" s="1913">
        <v>66.289600708228235</v>
      </c>
      <c r="M130" s="1913">
        <v>0.17396701209305823</v>
      </c>
      <c r="N130" s="1913" t="s">
        <v>98</v>
      </c>
      <c r="O130" s="1913">
        <v>17.997774060904682</v>
      </c>
    </row>
    <row r="131" spans="1:15" s="2" customFormat="1" ht="16.5" customHeight="1">
      <c r="A131" s="1097"/>
      <c r="B131" s="1097"/>
      <c r="C131" s="1302" t="s">
        <v>392</v>
      </c>
      <c r="D131" s="743"/>
      <c r="E131" s="1097"/>
      <c r="F131" s="1300" t="s">
        <v>797</v>
      </c>
      <c r="G131" s="1913">
        <v>27.007955724662747</v>
      </c>
      <c r="H131" s="1913">
        <v>26.262341325811001</v>
      </c>
      <c r="I131" s="1913">
        <v>25.351935646053292</v>
      </c>
      <c r="J131" s="1913">
        <v>13.886606409202958</v>
      </c>
      <c r="K131" s="1913">
        <v>13.295493636050912</v>
      </c>
      <c r="L131" s="1913">
        <v>73.859522085445334</v>
      </c>
      <c r="M131" s="1913" t="s">
        <v>815</v>
      </c>
      <c r="N131" s="1913" t="s">
        <v>815</v>
      </c>
      <c r="O131" s="1913">
        <v>24.883284701959148</v>
      </c>
    </row>
    <row r="132" spans="1:15" s="2" customFormat="1" ht="16.5" customHeight="1">
      <c r="A132" s="1097"/>
      <c r="B132" s="1302" t="s">
        <v>101</v>
      </c>
      <c r="C132" s="743"/>
      <c r="D132" s="1302"/>
      <c r="E132" s="1299"/>
      <c r="F132" s="1300"/>
      <c r="G132" s="1913"/>
      <c r="H132" s="1913"/>
      <c r="I132" s="1913"/>
      <c r="J132" s="1913"/>
      <c r="K132" s="1913"/>
      <c r="L132" s="1913"/>
      <c r="M132" s="1913"/>
      <c r="N132" s="1913"/>
      <c r="O132" s="1913"/>
    </row>
    <row r="133" spans="1:15" s="2" customFormat="1" ht="16.5" customHeight="1">
      <c r="A133" s="1097"/>
      <c r="B133" s="743"/>
      <c r="C133" s="1302" t="s">
        <v>277</v>
      </c>
      <c r="D133" s="743"/>
      <c r="E133" s="1097"/>
      <c r="F133" s="1300" t="s">
        <v>797</v>
      </c>
      <c r="G133" s="1913">
        <v>5.8642643497607869</v>
      </c>
      <c r="H133" s="1913">
        <v>4.218168276760939</v>
      </c>
      <c r="I133" s="1913">
        <v>14.985440049012965</v>
      </c>
      <c r="J133" s="1913">
        <v>7.7426363891906673</v>
      </c>
      <c r="K133" s="1913">
        <v>12.148445138401868</v>
      </c>
      <c r="L133" s="1913">
        <v>31.653399097383723</v>
      </c>
      <c r="M133" s="1913" t="s">
        <v>98</v>
      </c>
      <c r="N133" s="1913">
        <v>56.990790798255098</v>
      </c>
      <c r="O133" s="1913">
        <v>9.0203144338457655</v>
      </c>
    </row>
    <row r="134" spans="1:15" s="2" customFormat="1" ht="16.5" customHeight="1">
      <c r="A134" s="1097"/>
      <c r="B134" s="743"/>
      <c r="C134" s="1302" t="s">
        <v>392</v>
      </c>
      <c r="D134" s="743"/>
      <c r="E134" s="1097"/>
      <c r="F134" s="1300" t="s">
        <v>797</v>
      </c>
      <c r="G134" s="1913">
        <v>5.5136630923555865</v>
      </c>
      <c r="H134" s="1913">
        <v>5.1057827926657264</v>
      </c>
      <c r="I134" s="1913">
        <v>13.826043237807944</v>
      </c>
      <c r="J134" s="1913">
        <v>8.3538756505067102</v>
      </c>
      <c r="K134" s="1913">
        <v>9.511523907808737</v>
      </c>
      <c r="L134" s="1913">
        <v>25.343953656770456</v>
      </c>
      <c r="M134" s="1913" t="s">
        <v>815</v>
      </c>
      <c r="N134" s="1913">
        <v>75.471698113207552</v>
      </c>
      <c r="O134" s="1913">
        <v>8.2263443101292211</v>
      </c>
    </row>
    <row r="135" spans="1:15" s="2" customFormat="1" ht="16.5" customHeight="1">
      <c r="A135" s="1097"/>
      <c r="B135" s="1302" t="s">
        <v>102</v>
      </c>
      <c r="C135" s="743"/>
      <c r="D135" s="743"/>
      <c r="E135" s="1299"/>
      <c r="F135" s="1300"/>
      <c r="G135" s="1913"/>
      <c r="H135" s="1913"/>
      <c r="I135" s="1913"/>
      <c r="J135" s="1913"/>
      <c r="K135" s="1913"/>
      <c r="L135" s="1913"/>
      <c r="M135" s="1913"/>
      <c r="N135" s="1913"/>
      <c r="O135" s="1913"/>
    </row>
    <row r="136" spans="1:15" s="2" customFormat="1" ht="16.5" customHeight="1">
      <c r="A136" s="1097"/>
      <c r="B136" s="1097"/>
      <c r="C136" s="1307" t="s">
        <v>277</v>
      </c>
      <c r="D136" s="1097"/>
      <c r="E136" s="1097"/>
      <c r="F136" s="1300" t="s">
        <v>797</v>
      </c>
      <c r="G136" s="1913">
        <v>0.53800378747812416</v>
      </c>
      <c r="H136" s="1913">
        <v>7.7085400365665385E-2</v>
      </c>
      <c r="I136" s="1913">
        <v>3.1457455575409368</v>
      </c>
      <c r="J136" s="1913">
        <v>7.4461420022741027</v>
      </c>
      <c r="K136" s="1913">
        <v>3.7264925598060445</v>
      </c>
      <c r="L136" s="1913">
        <v>2.0565317894707258</v>
      </c>
      <c r="M136" s="1913" t="s">
        <v>98</v>
      </c>
      <c r="N136" s="1913">
        <v>43.007811043585249</v>
      </c>
      <c r="O136" s="1913">
        <v>2.4168493865262062</v>
      </c>
    </row>
    <row r="137" spans="1:15" s="2" customFormat="1" ht="16.5" customHeight="1">
      <c r="A137" s="1097"/>
      <c r="B137" s="1097"/>
      <c r="C137" s="1307" t="s">
        <v>392</v>
      </c>
      <c r="D137" s="1097"/>
      <c r="E137" s="1097"/>
      <c r="F137" s="1300" t="s">
        <v>797</v>
      </c>
      <c r="G137" s="1913">
        <v>0.24213075060532688</v>
      </c>
      <c r="H137" s="1913">
        <v>8.4626234132581107E-2</v>
      </c>
      <c r="I137" s="1913">
        <v>1.3951734539969836</v>
      </c>
      <c r="J137" s="1913">
        <v>2.38290879211175</v>
      </c>
      <c r="K137" s="1913">
        <v>2.081183350533196</v>
      </c>
      <c r="L137" s="1913">
        <v>0.65170166545981179</v>
      </c>
      <c r="M137" s="1913" t="s">
        <v>815</v>
      </c>
      <c r="N137" s="1913">
        <v>23.89937106918239</v>
      </c>
      <c r="O137" s="1913">
        <v>0.85660691954981238</v>
      </c>
    </row>
    <row r="138" spans="1:15" s="2" customFormat="1" ht="16.5" customHeight="1">
      <c r="A138" s="1298" t="s">
        <v>825</v>
      </c>
      <c r="B138" s="1097"/>
      <c r="C138" s="1097"/>
      <c r="D138" s="1299"/>
      <c r="E138" s="1299"/>
      <c r="F138" s="1300"/>
      <c r="G138" s="1913"/>
      <c r="H138" s="1913"/>
      <c r="I138" s="1913"/>
      <c r="J138" s="1913"/>
      <c r="K138" s="1913"/>
      <c r="L138" s="1913"/>
      <c r="M138" s="1913"/>
      <c r="N138" s="1913"/>
      <c r="O138" s="1913"/>
    </row>
    <row r="139" spans="1:15" s="2" customFormat="1" ht="16.5" customHeight="1">
      <c r="A139" s="1097"/>
      <c r="B139" s="1929" t="s">
        <v>3909</v>
      </c>
      <c r="C139" s="1097"/>
      <c r="D139" s="1299"/>
      <c r="E139" s="1299"/>
      <c r="F139" s="1301"/>
      <c r="G139" s="1850"/>
      <c r="H139" s="1850"/>
      <c r="I139" s="1850"/>
      <c r="J139" s="1850"/>
      <c r="K139" s="1850"/>
      <c r="L139" s="1850"/>
      <c r="M139" s="1850"/>
      <c r="N139" s="1850"/>
      <c r="O139" s="1850"/>
    </row>
    <row r="140" spans="1:15" s="2" customFormat="1" ht="16.5" customHeight="1">
      <c r="A140" s="1097"/>
      <c r="B140" s="1302" t="s">
        <v>99</v>
      </c>
      <c r="C140" s="743"/>
      <c r="D140" s="743"/>
      <c r="E140" s="1299"/>
      <c r="F140" s="1303" t="s">
        <v>276</v>
      </c>
      <c r="G140" s="1987">
        <v>4586279</v>
      </c>
      <c r="H140" s="1987">
        <v>3606047</v>
      </c>
      <c r="I140" s="1987">
        <v>2386879</v>
      </c>
      <c r="J140" s="1987">
        <v>1528423</v>
      </c>
      <c r="K140" s="1987">
        <v>1008116</v>
      </c>
      <c r="L140" s="1987" t="s">
        <v>98</v>
      </c>
      <c r="M140" s="1987">
        <v>323940</v>
      </c>
      <c r="N140" s="1987" t="s">
        <v>98</v>
      </c>
      <c r="O140" s="1987">
        <v>13439690</v>
      </c>
    </row>
    <row r="141" spans="1:15" s="2" customFormat="1" ht="16.5" customHeight="1">
      <c r="A141" s="1097"/>
      <c r="B141" s="1302" t="s">
        <v>100</v>
      </c>
      <c r="C141" s="743"/>
      <c r="D141" s="743"/>
      <c r="E141" s="1299"/>
      <c r="F141" s="1303" t="s">
        <v>276</v>
      </c>
      <c r="G141" s="1987">
        <v>1149528</v>
      </c>
      <c r="H141" s="1987">
        <v>898897</v>
      </c>
      <c r="I141" s="1987">
        <v>763064</v>
      </c>
      <c r="J141" s="1987">
        <v>181007</v>
      </c>
      <c r="K141" s="1987">
        <v>146439</v>
      </c>
      <c r="L141" s="1987">
        <v>284415</v>
      </c>
      <c r="M141" s="1987">
        <v>564</v>
      </c>
      <c r="N141" s="1987" t="s">
        <v>98</v>
      </c>
      <c r="O141" s="1987">
        <v>3423914</v>
      </c>
    </row>
    <row r="142" spans="1:15" s="2" customFormat="1" ht="16.5" customHeight="1">
      <c r="A142" s="1097"/>
      <c r="B142" s="1302" t="s">
        <v>101</v>
      </c>
      <c r="C142" s="743"/>
      <c r="D142" s="743"/>
      <c r="E142" s="1299"/>
      <c r="F142" s="1303" t="s">
        <v>276</v>
      </c>
      <c r="G142" s="1987">
        <v>359568</v>
      </c>
      <c r="H142" s="1987">
        <v>198519</v>
      </c>
      <c r="I142" s="1987">
        <v>576545</v>
      </c>
      <c r="J142" s="1987">
        <v>156009</v>
      </c>
      <c r="K142" s="1987">
        <v>166675</v>
      </c>
      <c r="L142" s="1987">
        <v>135827</v>
      </c>
      <c r="M142" s="1987" t="s">
        <v>98</v>
      </c>
      <c r="N142" s="1987">
        <v>124094</v>
      </c>
      <c r="O142" s="1987">
        <v>1717237</v>
      </c>
    </row>
    <row r="143" spans="1:15" s="2" customFormat="1" ht="16.5" customHeight="1">
      <c r="A143" s="1097"/>
      <c r="B143" s="1302" t="s">
        <v>102</v>
      </c>
      <c r="C143" s="743"/>
      <c r="D143" s="743"/>
      <c r="E143" s="1299"/>
      <c r="F143" s="1303" t="s">
        <v>276</v>
      </c>
      <c r="G143" s="1987">
        <v>32982</v>
      </c>
      <c r="H143" s="1987">
        <v>3630</v>
      </c>
      <c r="I143" s="1987">
        <v>121052</v>
      </c>
      <c r="J143" s="1987">
        <v>150162</v>
      </c>
      <c r="K143" s="1987">
        <v>51141</v>
      </c>
      <c r="L143" s="1987">
        <v>8833</v>
      </c>
      <c r="M143" s="1987" t="s">
        <v>98</v>
      </c>
      <c r="N143" s="1987">
        <v>93531</v>
      </c>
      <c r="O143" s="1987">
        <v>461331</v>
      </c>
    </row>
    <row r="144" spans="1:15" s="2" customFormat="1" ht="16.5" customHeight="1">
      <c r="A144" s="1097"/>
      <c r="B144" s="1929" t="s">
        <v>3921</v>
      </c>
      <c r="C144" s="743"/>
      <c r="D144" s="743"/>
      <c r="E144" s="1299"/>
      <c r="F144" s="1303"/>
      <c r="G144" s="1987"/>
      <c r="H144" s="1987"/>
      <c r="I144" s="1987"/>
      <c r="J144" s="1987"/>
      <c r="K144" s="1987"/>
      <c r="L144" s="1987"/>
      <c r="M144" s="1987"/>
      <c r="N144" s="1987"/>
      <c r="O144" s="1987"/>
    </row>
    <row r="145" spans="1:15" s="2" customFormat="1" ht="16.5" customHeight="1">
      <c r="A145" s="1097"/>
      <c r="B145" s="1302" t="s">
        <v>99</v>
      </c>
      <c r="C145" s="743"/>
      <c r="D145" s="743"/>
      <c r="E145" s="1299"/>
      <c r="F145" s="1303" t="s">
        <v>276</v>
      </c>
      <c r="G145" s="1987">
        <v>109142</v>
      </c>
      <c r="H145" s="1987">
        <v>83829</v>
      </c>
      <c r="I145" s="1987">
        <v>58855</v>
      </c>
      <c r="J145" s="1987">
        <v>38604</v>
      </c>
      <c r="K145" s="1987">
        <v>26321</v>
      </c>
      <c r="L145" s="1987" t="s">
        <v>98</v>
      </c>
      <c r="M145" s="1987">
        <v>8290</v>
      </c>
      <c r="N145" s="1987" t="s">
        <v>98</v>
      </c>
      <c r="O145" s="1987">
        <v>325042</v>
      </c>
    </row>
    <row r="146" spans="1:15" s="2" customFormat="1" ht="16.5" customHeight="1">
      <c r="A146" s="1097"/>
      <c r="B146" s="1302" t="s">
        <v>100</v>
      </c>
      <c r="C146" s="743"/>
      <c r="D146" s="743"/>
      <c r="E146" s="1299"/>
      <c r="F146" s="1303" t="s">
        <v>276</v>
      </c>
      <c r="G146" s="1987">
        <v>40413</v>
      </c>
      <c r="H146" s="1987">
        <v>29514</v>
      </c>
      <c r="I146" s="1987">
        <v>28095</v>
      </c>
      <c r="J146" s="1987">
        <v>7416</v>
      </c>
      <c r="K146" s="1987">
        <v>4390</v>
      </c>
      <c r="L146" s="1987">
        <v>7508</v>
      </c>
      <c r="M146" s="2290">
        <v>7</v>
      </c>
      <c r="N146" s="1987" t="s">
        <v>98</v>
      </c>
      <c r="O146" s="1987">
        <v>117342</v>
      </c>
    </row>
    <row r="147" spans="1:15" s="2" customFormat="1" ht="16.5" customHeight="1">
      <c r="A147" s="1097"/>
      <c r="B147" s="1302" t="s">
        <v>101</v>
      </c>
      <c r="C147" s="743"/>
      <c r="D147" s="743"/>
      <c r="E147" s="1299"/>
      <c r="F147" s="1303" t="s">
        <v>276</v>
      </c>
      <c r="G147" s="1987">
        <v>12731</v>
      </c>
      <c r="H147" s="1987">
        <v>6747</v>
      </c>
      <c r="I147" s="1987">
        <v>15381</v>
      </c>
      <c r="J147" s="1987">
        <v>5203</v>
      </c>
      <c r="K147" s="1987">
        <v>4344</v>
      </c>
      <c r="L147" s="1987">
        <v>4193</v>
      </c>
      <c r="M147" s="1987" t="s">
        <v>98</v>
      </c>
      <c r="N147" s="1987">
        <v>4580</v>
      </c>
      <c r="O147" s="1987">
        <v>53179</v>
      </c>
    </row>
    <row r="148" spans="1:15" s="2" customFormat="1" ht="16.5" customHeight="1">
      <c r="A148" s="1097"/>
      <c r="B148" s="1302" t="s">
        <v>102</v>
      </c>
      <c r="C148" s="743"/>
      <c r="D148" s="743"/>
      <c r="E148" s="1299"/>
      <c r="F148" s="1303" t="s">
        <v>276</v>
      </c>
      <c r="G148" s="1987">
        <v>852</v>
      </c>
      <c r="H148" s="1987">
        <v>132</v>
      </c>
      <c r="I148" s="1987">
        <v>2523</v>
      </c>
      <c r="J148" s="1987">
        <v>2881</v>
      </c>
      <c r="K148" s="1987">
        <v>1066</v>
      </c>
      <c r="L148" s="1987">
        <v>230</v>
      </c>
      <c r="M148" s="1987" t="s">
        <v>98</v>
      </c>
      <c r="N148" s="1987">
        <v>3404</v>
      </c>
      <c r="O148" s="1987">
        <v>11088</v>
      </c>
    </row>
    <row r="149" spans="1:15" s="59" customFormat="1" ht="16.5" customHeight="1">
      <c r="A149" s="1097"/>
      <c r="B149" s="1097" t="s">
        <v>392</v>
      </c>
      <c r="C149" s="1196"/>
      <c r="D149" s="1097"/>
      <c r="E149" s="1192"/>
      <c r="F149" s="1300"/>
      <c r="G149" s="1853"/>
      <c r="H149" s="1853"/>
      <c r="I149" s="1853"/>
      <c r="J149" s="1853"/>
      <c r="K149" s="1853"/>
      <c r="L149" s="1853"/>
      <c r="M149" s="1853"/>
      <c r="N149" s="1853"/>
      <c r="O149" s="1853"/>
    </row>
    <row r="150" spans="1:15" s="59" customFormat="1" ht="16.5" customHeight="1">
      <c r="A150" s="1097"/>
      <c r="B150" s="1302" t="s">
        <v>99</v>
      </c>
      <c r="C150" s="1196"/>
      <c r="D150" s="743"/>
      <c r="E150" s="1192"/>
      <c r="F150" s="1300" t="s">
        <v>266</v>
      </c>
      <c r="G150" s="1853">
        <v>9849</v>
      </c>
      <c r="H150" s="1853">
        <v>9458</v>
      </c>
      <c r="I150" s="1853">
        <v>4935</v>
      </c>
      <c r="J150" s="1853">
        <v>3163</v>
      </c>
      <c r="K150" s="1853">
        <v>4637</v>
      </c>
      <c r="L150" s="1853" t="s">
        <v>815</v>
      </c>
      <c r="M150" s="1853">
        <v>425</v>
      </c>
      <c r="N150" s="1853" t="s">
        <v>815</v>
      </c>
      <c r="O150" s="1853">
        <v>32453</v>
      </c>
    </row>
    <row r="151" spans="1:15" s="59" customFormat="1" ht="16.5" customHeight="1">
      <c r="A151" s="1097"/>
      <c r="B151" s="1302" t="s">
        <v>100</v>
      </c>
      <c r="C151" s="1196"/>
      <c r="D151" s="743"/>
      <c r="E151" s="1192"/>
      <c r="F151" s="1300" t="s">
        <v>266</v>
      </c>
      <c r="G151" s="1853">
        <v>3780</v>
      </c>
      <c r="H151" s="1853">
        <v>4012</v>
      </c>
      <c r="I151" s="1853">
        <v>2208</v>
      </c>
      <c r="J151" s="1853">
        <v>556</v>
      </c>
      <c r="K151" s="1853">
        <v>759</v>
      </c>
      <c r="L151" s="1853">
        <v>1066</v>
      </c>
      <c r="M151" s="1853" t="s">
        <v>815</v>
      </c>
      <c r="N151" s="1853" t="s">
        <v>815</v>
      </c>
      <c r="O151" s="1853">
        <v>12373</v>
      </c>
    </row>
    <row r="152" spans="1:15" s="59" customFormat="1" ht="16.5" customHeight="1">
      <c r="A152" s="1097"/>
      <c r="B152" s="1302" t="s">
        <v>101</v>
      </c>
      <c r="C152" s="1196"/>
      <c r="D152" s="743"/>
      <c r="E152" s="1192"/>
      <c r="F152" s="1300" t="s">
        <v>266</v>
      </c>
      <c r="G152" s="1853">
        <v>818</v>
      </c>
      <c r="H152" s="1853">
        <v>780</v>
      </c>
      <c r="I152" s="1853">
        <v>1194</v>
      </c>
      <c r="J152" s="1853">
        <v>362</v>
      </c>
      <c r="K152" s="1853">
        <v>542</v>
      </c>
      <c r="L152" s="1853">
        <v>368</v>
      </c>
      <c r="M152" s="1853">
        <v>0</v>
      </c>
      <c r="N152" s="1853">
        <v>96</v>
      </c>
      <c r="O152" s="1853">
        <v>4160</v>
      </c>
    </row>
    <row r="153" spans="1:15" s="59" customFormat="1" ht="16.5" customHeight="1">
      <c r="A153" s="1097"/>
      <c r="B153" s="1302" t="s">
        <v>102</v>
      </c>
      <c r="C153" s="1196"/>
      <c r="D153" s="743"/>
      <c r="E153" s="1192"/>
      <c r="F153" s="1300" t="s">
        <v>266</v>
      </c>
      <c r="G153" s="1853">
        <v>32</v>
      </c>
      <c r="H153" s="1853">
        <v>16</v>
      </c>
      <c r="I153" s="1853">
        <v>125</v>
      </c>
      <c r="J153" s="1853">
        <v>114</v>
      </c>
      <c r="K153" s="1853">
        <v>139</v>
      </c>
      <c r="L153" s="1853">
        <v>7</v>
      </c>
      <c r="M153" s="1853">
        <v>0</v>
      </c>
      <c r="N153" s="1853">
        <v>72</v>
      </c>
      <c r="O153" s="1853">
        <v>505</v>
      </c>
    </row>
    <row r="154" spans="1:15" s="2" customFormat="1" ht="16.5" customHeight="1">
      <c r="A154" s="1097"/>
      <c r="B154" s="1097" t="s">
        <v>3911</v>
      </c>
      <c r="C154" s="743"/>
      <c r="D154" s="1304"/>
      <c r="E154" s="1304"/>
      <c r="F154" s="1199"/>
      <c r="G154" s="2283"/>
      <c r="H154" s="2283"/>
      <c r="I154" s="2283"/>
      <c r="J154" s="2283"/>
      <c r="K154" s="2283"/>
      <c r="L154" s="2283"/>
      <c r="M154" s="2283"/>
      <c r="N154" s="2283"/>
      <c r="O154" s="2283"/>
    </row>
    <row r="155" spans="1:15" s="2" customFormat="1" ht="16.5" customHeight="1">
      <c r="A155" s="1097"/>
      <c r="B155" s="1302" t="s">
        <v>99</v>
      </c>
      <c r="C155" s="1302"/>
      <c r="D155" s="743"/>
      <c r="E155" s="1192"/>
      <c r="F155" s="1300" t="s">
        <v>266</v>
      </c>
      <c r="G155" s="1913">
        <v>2.1474925533313609</v>
      </c>
      <c r="H155" s="1913">
        <v>2.6228166188627045</v>
      </c>
      <c r="I155" s="1913">
        <v>2.0675534872107049</v>
      </c>
      <c r="J155" s="1913">
        <v>2.0694532861648902</v>
      </c>
      <c r="K155" s="1913">
        <v>4.5996690857004552</v>
      </c>
      <c r="L155" s="1913" t="s">
        <v>98</v>
      </c>
      <c r="M155" s="1913">
        <v>1.3119713527196395</v>
      </c>
      <c r="N155" s="1913" t="s">
        <v>98</v>
      </c>
      <c r="O155" s="1913">
        <v>2.4147134346104711</v>
      </c>
    </row>
    <row r="156" spans="1:15" s="2" customFormat="1" ht="16.5" customHeight="1">
      <c r="A156" s="1097" t="s">
        <v>268</v>
      </c>
      <c r="B156" s="1302" t="s">
        <v>100</v>
      </c>
      <c r="C156" s="743"/>
      <c r="D156" s="743"/>
      <c r="E156" s="1192"/>
      <c r="F156" s="1300" t="s">
        <v>266</v>
      </c>
      <c r="G156" s="1913">
        <v>3.2883061569618137</v>
      </c>
      <c r="H156" s="1913">
        <v>4.4632477358362523</v>
      </c>
      <c r="I156" s="1913">
        <v>2.8935973915687283</v>
      </c>
      <c r="J156" s="1913">
        <v>3.0717044092217427</v>
      </c>
      <c r="K156" s="1913">
        <v>5.183045500174134</v>
      </c>
      <c r="L156" s="1913">
        <v>3.7480442311411144</v>
      </c>
      <c r="M156" s="1913" t="s">
        <v>815</v>
      </c>
      <c r="N156" s="1913" t="s">
        <v>98</v>
      </c>
      <c r="O156" s="1913">
        <v>3.6137005777598388</v>
      </c>
    </row>
    <row r="157" spans="1:15" s="2" customFormat="1" ht="16.5" customHeight="1">
      <c r="A157" s="1097"/>
      <c r="B157" s="1302" t="s">
        <v>101</v>
      </c>
      <c r="C157" s="743"/>
      <c r="D157" s="743"/>
      <c r="E157" s="1192"/>
      <c r="F157" s="1300" t="s">
        <v>266</v>
      </c>
      <c r="G157" s="1913">
        <v>2.2749521648200064</v>
      </c>
      <c r="H157" s="1913">
        <v>3.9290949480906114</v>
      </c>
      <c r="I157" s="1913">
        <v>2.0709571672636136</v>
      </c>
      <c r="J157" s="1913">
        <v>2.3203789524963301</v>
      </c>
      <c r="K157" s="1913">
        <v>3.2518374081295933</v>
      </c>
      <c r="L157" s="1913">
        <v>2.7093287785197346</v>
      </c>
      <c r="M157" s="1913" t="s">
        <v>98</v>
      </c>
      <c r="N157" s="1913">
        <v>0.77360710429190771</v>
      </c>
      <c r="O157" s="1913">
        <v>2.4224961376909535</v>
      </c>
    </row>
    <row r="158" spans="1:15" s="2" customFormat="1" ht="16.5" customHeight="1">
      <c r="A158" s="1097"/>
      <c r="B158" s="1302" t="s">
        <v>102</v>
      </c>
      <c r="C158" s="743"/>
      <c r="D158" s="743"/>
      <c r="E158" s="1192"/>
      <c r="F158" s="1300" t="s">
        <v>266</v>
      </c>
      <c r="G158" s="1913">
        <v>0.97022618397914007</v>
      </c>
      <c r="H158" s="1913">
        <v>4.4077134986225888</v>
      </c>
      <c r="I158" s="1913">
        <v>1.0326140832039123</v>
      </c>
      <c r="J158" s="1913">
        <v>0.75918008550765181</v>
      </c>
      <c r="K158" s="1913">
        <v>2.7179757924170431</v>
      </c>
      <c r="L158" s="1913">
        <v>0.79248273519755463</v>
      </c>
      <c r="M158" s="1913" t="s">
        <v>98</v>
      </c>
      <c r="N158" s="1913">
        <v>0.76979824870898417</v>
      </c>
      <c r="O158" s="1913">
        <v>1.0946587157594005</v>
      </c>
    </row>
    <row r="159" spans="1:15" s="2" customFormat="1" ht="30.75" customHeight="1">
      <c r="A159" s="1097"/>
      <c r="B159" s="2516" t="s">
        <v>113</v>
      </c>
      <c r="C159" s="2516"/>
      <c r="D159" s="2516"/>
      <c r="E159" s="2516"/>
      <c r="F159" s="1199" t="s">
        <v>266</v>
      </c>
      <c r="G159" s="1913">
        <v>2.1653292574194372</v>
      </c>
      <c r="H159" s="1913">
        <v>3.9376895260426714</v>
      </c>
      <c r="I159" s="1913">
        <v>1.890776479830045</v>
      </c>
      <c r="J159" s="1913">
        <v>1.5546867600131953</v>
      </c>
      <c r="K159" s="1913">
        <v>3.1264920850626217</v>
      </c>
      <c r="L159" s="1913">
        <v>2.5922853587722936</v>
      </c>
      <c r="M159" s="1913" t="s">
        <v>98</v>
      </c>
      <c r="N159" s="1913">
        <v>0.77197013210798393</v>
      </c>
      <c r="O159" s="1913">
        <v>2.1413148453479534</v>
      </c>
    </row>
    <row r="160" spans="1:15" s="2" customFormat="1" ht="16.5" customHeight="1">
      <c r="A160" s="1097"/>
      <c r="B160" s="1097" t="s">
        <v>906</v>
      </c>
      <c r="C160" s="743"/>
      <c r="D160" s="1304"/>
      <c r="E160" s="1304"/>
      <c r="F160" s="1199"/>
      <c r="G160" s="2283"/>
      <c r="H160" s="2283"/>
      <c r="I160" s="2283"/>
      <c r="J160" s="2283"/>
      <c r="K160" s="2283"/>
      <c r="L160" s="2283"/>
      <c r="M160" s="2283"/>
      <c r="N160" s="2283"/>
      <c r="O160" s="2283"/>
    </row>
    <row r="161" spans="1:15" s="2" customFormat="1" ht="16.5" customHeight="1">
      <c r="A161" s="1097"/>
      <c r="B161" s="1302" t="s">
        <v>99</v>
      </c>
      <c r="C161" s="1302"/>
      <c r="D161" s="743"/>
      <c r="E161" s="1192"/>
      <c r="F161" s="1300" t="s">
        <v>266</v>
      </c>
      <c r="G161" s="1913">
        <v>90.240237488776089</v>
      </c>
      <c r="H161" s="1913">
        <v>112.82491739135621</v>
      </c>
      <c r="I161" s="1913">
        <v>83.850140175006374</v>
      </c>
      <c r="J161" s="1913">
        <v>81.93451455807687</v>
      </c>
      <c r="K161" s="1913">
        <v>176.17111811861253</v>
      </c>
      <c r="L161" s="1913" t="s">
        <v>98</v>
      </c>
      <c r="M161" s="1913">
        <v>51.26658624849216</v>
      </c>
      <c r="N161" s="1913" t="s">
        <v>98</v>
      </c>
      <c r="O161" s="1913">
        <v>99.842481894647463</v>
      </c>
    </row>
    <row r="162" spans="1:15" s="2" customFormat="1" ht="16.5" customHeight="1">
      <c r="A162" s="1097" t="s">
        <v>268</v>
      </c>
      <c r="B162" s="1302" t="s">
        <v>100</v>
      </c>
      <c r="C162" s="743"/>
      <c r="D162" s="743"/>
      <c r="E162" s="1192"/>
      <c r="F162" s="1300" t="s">
        <v>266</v>
      </c>
      <c r="G162" s="1913">
        <v>93.534258778115955</v>
      </c>
      <c r="H162" s="1913">
        <v>135.93548824286779</v>
      </c>
      <c r="I162" s="1913">
        <v>78.590496529631608</v>
      </c>
      <c r="J162" s="1913">
        <v>74.973031283710895</v>
      </c>
      <c r="K162" s="1913">
        <v>172.89293849658313</v>
      </c>
      <c r="L162" s="1913">
        <v>141.98188598827915</v>
      </c>
      <c r="M162" s="1913" t="s">
        <v>815</v>
      </c>
      <c r="N162" s="1913" t="s">
        <v>98</v>
      </c>
      <c r="O162" s="1913">
        <v>105.44391607438088</v>
      </c>
    </row>
    <row r="163" spans="1:15" s="2" customFormat="1" ht="16.5" customHeight="1">
      <c r="A163" s="1097"/>
      <c r="B163" s="1302" t="s">
        <v>101</v>
      </c>
      <c r="C163" s="743"/>
      <c r="D163" s="743"/>
      <c r="E163" s="1192"/>
      <c r="F163" s="1300" t="s">
        <v>266</v>
      </c>
      <c r="G163" s="1913">
        <v>64.252611735134707</v>
      </c>
      <c r="H163" s="1913">
        <v>115.60693641618496</v>
      </c>
      <c r="I163" s="1913">
        <v>77.628242637019696</v>
      </c>
      <c r="J163" s="1913">
        <v>69.575245050932153</v>
      </c>
      <c r="K163" s="1913">
        <v>124.76979742173113</v>
      </c>
      <c r="L163" s="1913">
        <v>87.765323157643692</v>
      </c>
      <c r="M163" s="1913" t="s">
        <v>98</v>
      </c>
      <c r="N163" s="1913">
        <v>20.960698689956331</v>
      </c>
      <c r="O163" s="1913"/>
    </row>
    <row r="164" spans="1:15" s="2" customFormat="1" ht="16.5" customHeight="1">
      <c r="A164" s="1097"/>
      <c r="B164" s="1302" t="s">
        <v>102</v>
      </c>
      <c r="C164" s="743"/>
      <c r="D164" s="743"/>
      <c r="E164" s="1192"/>
      <c r="F164" s="1300" t="s">
        <v>266</v>
      </c>
      <c r="G164" s="1913">
        <v>37.558685446009392</v>
      </c>
      <c r="H164" s="1913">
        <v>121.21212121212122</v>
      </c>
      <c r="I164" s="1913">
        <v>49.544193420531116</v>
      </c>
      <c r="J164" s="1913">
        <v>39.569593891010065</v>
      </c>
      <c r="K164" s="1913">
        <v>130.3939962476548</v>
      </c>
      <c r="L164" s="1913">
        <v>30.434782608695652</v>
      </c>
      <c r="M164" s="1913" t="s">
        <v>98</v>
      </c>
      <c r="N164" s="1913">
        <v>21.151586368977675</v>
      </c>
      <c r="O164" s="1913">
        <v>45.54473304473305</v>
      </c>
    </row>
    <row r="165" spans="1:15" s="2" customFormat="1" ht="30.75" customHeight="1">
      <c r="A165" s="1097"/>
      <c r="B165" s="2516" t="s">
        <v>113</v>
      </c>
      <c r="C165" s="2516"/>
      <c r="D165" s="2516"/>
      <c r="E165" s="2516"/>
      <c r="F165" s="1199" t="s">
        <v>266</v>
      </c>
      <c r="G165" s="1913">
        <v>62.578222778473098</v>
      </c>
      <c r="H165" s="1913">
        <v>115.71449338566653</v>
      </c>
      <c r="I165" s="1913">
        <v>73.670688114387843</v>
      </c>
      <c r="J165" s="1913">
        <v>58.881741712023754</v>
      </c>
      <c r="K165" s="1913">
        <v>125.87800369685768</v>
      </c>
      <c r="L165" s="1913">
        <v>84.784083201446975</v>
      </c>
      <c r="M165" s="1913" t="s">
        <v>98</v>
      </c>
      <c r="N165" s="1913">
        <v>21.042084168336675</v>
      </c>
      <c r="O165" s="1913">
        <v>72.58779778113184</v>
      </c>
    </row>
    <row r="166" spans="1:15" s="2" customFormat="1" ht="16.5" customHeight="1">
      <c r="A166" s="1097"/>
      <c r="B166" s="1097" t="s">
        <v>3915</v>
      </c>
      <c r="C166" s="1097"/>
      <c r="D166" s="1299"/>
      <c r="E166" s="1299"/>
      <c r="F166" s="1300"/>
      <c r="G166" s="1996"/>
      <c r="H166" s="1996"/>
      <c r="I166" s="1996"/>
      <c r="J166" s="1996"/>
      <c r="K166" s="1996"/>
      <c r="L166" s="1996"/>
      <c r="M166" s="1996"/>
      <c r="N166" s="1996"/>
      <c r="O166" s="1996"/>
    </row>
    <row r="167" spans="1:15" s="2" customFormat="1" ht="16.5" customHeight="1">
      <c r="A167" s="743"/>
      <c r="B167" s="1302" t="s">
        <v>277</v>
      </c>
      <c r="C167" s="743"/>
      <c r="D167" s="1302"/>
      <c r="E167" s="1302"/>
      <c r="F167" s="1303" t="s">
        <v>276</v>
      </c>
      <c r="G167" s="1987">
        <v>6128356</v>
      </c>
      <c r="H167" s="1987">
        <v>4707093</v>
      </c>
      <c r="I167" s="1987">
        <v>3847541</v>
      </c>
      <c r="J167" s="1987">
        <v>2015602</v>
      </c>
      <c r="K167" s="1987">
        <v>1372370</v>
      </c>
      <c r="L167" s="1987">
        <v>429078</v>
      </c>
      <c r="M167" s="1987">
        <v>324504</v>
      </c>
      <c r="N167" s="1987">
        <v>217628</v>
      </c>
      <c r="O167" s="1987">
        <v>19042172</v>
      </c>
    </row>
    <row r="168" spans="1:15" s="2" customFormat="1" ht="16.5" customHeight="1">
      <c r="A168" s="1097"/>
      <c r="B168" s="1302" t="s">
        <v>392</v>
      </c>
      <c r="C168" s="743"/>
      <c r="D168" s="1302"/>
      <c r="E168" s="1302"/>
      <c r="F168" s="1300" t="s">
        <v>266</v>
      </c>
      <c r="G168" s="1853">
        <v>14479</v>
      </c>
      <c r="H168" s="1853">
        <v>14265</v>
      </c>
      <c r="I168" s="1853">
        <v>8464</v>
      </c>
      <c r="J168" s="1853">
        <v>4195</v>
      </c>
      <c r="K168" s="1853">
        <v>6077</v>
      </c>
      <c r="L168" s="1853">
        <v>1443</v>
      </c>
      <c r="M168" s="1853">
        <v>428</v>
      </c>
      <c r="N168" s="1853">
        <v>170</v>
      </c>
      <c r="O168" s="1853">
        <v>49496</v>
      </c>
    </row>
    <row r="169" spans="1:15" s="2" customFormat="1" ht="16.5" customHeight="1">
      <c r="A169" s="1305"/>
      <c r="B169" s="1302" t="s">
        <v>3911</v>
      </c>
      <c r="C169" s="743"/>
      <c r="D169" s="1302"/>
      <c r="E169" s="1302"/>
      <c r="F169" s="1199" t="s">
        <v>266</v>
      </c>
      <c r="G169" s="1913">
        <v>2.3626238423485839</v>
      </c>
      <c r="H169" s="1913">
        <v>3.0305328575407371</v>
      </c>
      <c r="I169" s="1913">
        <v>2.1998466033240454</v>
      </c>
      <c r="J169" s="1913">
        <v>2.0812640590751545</v>
      </c>
      <c r="K169" s="1913">
        <v>4.4281061229843264</v>
      </c>
      <c r="L169" s="1913">
        <v>3.3630249045628067</v>
      </c>
      <c r="M169" s="1913">
        <v>1.3189359761358874</v>
      </c>
      <c r="N169" s="1913">
        <v>0.78114948444134036</v>
      </c>
      <c r="O169" s="1913">
        <v>2.599283317050177</v>
      </c>
    </row>
    <row r="170" spans="1:15" s="2" customFormat="1" ht="16.5" customHeight="1">
      <c r="A170" s="1097"/>
      <c r="B170" s="1929" t="s">
        <v>3910</v>
      </c>
      <c r="C170" s="1097"/>
      <c r="D170" s="1299"/>
      <c r="E170" s="1299"/>
      <c r="F170" s="1300"/>
      <c r="G170" s="1913"/>
      <c r="H170" s="1913"/>
      <c r="I170" s="1913"/>
      <c r="J170" s="1913"/>
      <c r="K170" s="1913"/>
      <c r="L170" s="1913"/>
      <c r="M170" s="1913"/>
      <c r="N170" s="1913"/>
      <c r="O170" s="1913"/>
    </row>
    <row r="171" spans="1:15" s="2" customFormat="1" ht="16.5" customHeight="1">
      <c r="A171" s="1097"/>
      <c r="B171" s="1302" t="s">
        <v>402</v>
      </c>
      <c r="C171" s="743"/>
      <c r="D171" s="1299"/>
      <c r="E171" s="1299"/>
      <c r="F171" s="1300"/>
      <c r="G171" s="1913"/>
      <c r="H171" s="1913"/>
      <c r="I171" s="1913"/>
      <c r="J171" s="1913"/>
      <c r="K171" s="1913"/>
      <c r="L171" s="1913"/>
      <c r="M171" s="1913"/>
      <c r="N171" s="1913"/>
      <c r="O171" s="1913"/>
    </row>
    <row r="172" spans="1:15" s="2" customFormat="1" ht="16.5" customHeight="1">
      <c r="A172" s="1097"/>
      <c r="B172" s="1097"/>
      <c r="C172" s="1302" t="s">
        <v>277</v>
      </c>
      <c r="D172" s="743"/>
      <c r="E172" s="1097"/>
      <c r="F172" s="1300" t="s">
        <v>797</v>
      </c>
      <c r="G172" s="1913">
        <v>74.837019912028609</v>
      </c>
      <c r="H172" s="1913">
        <v>76.608790181116021</v>
      </c>
      <c r="I172" s="1913">
        <v>62.036479923150914</v>
      </c>
      <c r="J172" s="1913">
        <v>75.829603264930284</v>
      </c>
      <c r="K172" s="1913">
        <v>73.458032454804467</v>
      </c>
      <c r="L172" s="1913" t="s">
        <v>98</v>
      </c>
      <c r="M172" s="1913">
        <v>99.826196287256863</v>
      </c>
      <c r="N172" s="1913" t="s">
        <v>98</v>
      </c>
      <c r="O172" s="1913">
        <v>70.578555849616322</v>
      </c>
    </row>
    <row r="173" spans="1:15" s="2" customFormat="1" ht="16.5" customHeight="1">
      <c r="A173" s="1097"/>
      <c r="B173" s="1097"/>
      <c r="C173" s="1302" t="s">
        <v>392</v>
      </c>
      <c r="D173" s="743"/>
      <c r="E173" s="1097"/>
      <c r="F173" s="1300" t="s">
        <v>797</v>
      </c>
      <c r="G173" s="1913">
        <v>68.02265349816976</v>
      </c>
      <c r="H173" s="1913">
        <v>66.302138100245358</v>
      </c>
      <c r="I173" s="1913">
        <v>58.305765595463136</v>
      </c>
      <c r="J173" s="1913">
        <v>75.399284862932063</v>
      </c>
      <c r="K173" s="1913">
        <v>76.304097416488403</v>
      </c>
      <c r="L173" s="1913" t="s">
        <v>815</v>
      </c>
      <c r="M173" s="1913">
        <v>99.299065420560751</v>
      </c>
      <c r="N173" s="1913" t="s">
        <v>815</v>
      </c>
      <c r="O173" s="1913">
        <v>65.566914498141259</v>
      </c>
    </row>
    <row r="174" spans="1:15" s="2" customFormat="1" ht="16.5" customHeight="1">
      <c r="A174" s="1097"/>
      <c r="B174" s="1302" t="s">
        <v>100</v>
      </c>
      <c r="C174" s="743"/>
      <c r="D174" s="1299"/>
      <c r="E174" s="1299"/>
      <c r="F174" s="1300"/>
      <c r="G174" s="1913"/>
      <c r="H174" s="1913"/>
      <c r="I174" s="1913"/>
      <c r="J174" s="1913"/>
      <c r="K174" s="1913"/>
      <c r="L174" s="1913"/>
      <c r="M174" s="1913"/>
      <c r="N174" s="1913"/>
      <c r="O174" s="1913"/>
    </row>
    <row r="175" spans="1:15" s="2" customFormat="1" ht="16.5" customHeight="1">
      <c r="A175" s="1097"/>
      <c r="B175" s="1097"/>
      <c r="C175" s="1302" t="s">
        <v>277</v>
      </c>
      <c r="D175" s="743"/>
      <c r="E175" s="1097"/>
      <c r="F175" s="1300" t="s">
        <v>797</v>
      </c>
      <c r="G175" s="1913">
        <v>18.757526488343693</v>
      </c>
      <c r="H175" s="1913">
        <v>19.096648398491382</v>
      </c>
      <c r="I175" s="1913">
        <v>19.832511206508261</v>
      </c>
      <c r="J175" s="1913">
        <v>8.9802947208823962</v>
      </c>
      <c r="K175" s="1913">
        <v>10.670518883391505</v>
      </c>
      <c r="L175" s="1913">
        <v>66.285150951575233</v>
      </c>
      <c r="M175" s="1913">
        <v>0.1738037127431403</v>
      </c>
      <c r="N175" s="1913" t="s">
        <v>98</v>
      </c>
      <c r="O175" s="1913">
        <v>17.980690438044565</v>
      </c>
    </row>
    <row r="176" spans="1:15" s="2" customFormat="1" ht="16.5" customHeight="1">
      <c r="A176" s="1097"/>
      <c r="B176" s="1097"/>
      <c r="C176" s="1302" t="s">
        <v>392</v>
      </c>
      <c r="D176" s="743"/>
      <c r="E176" s="1097"/>
      <c r="F176" s="1300" t="s">
        <v>797</v>
      </c>
      <c r="G176" s="1913">
        <v>26.106775329787968</v>
      </c>
      <c r="H176" s="1913">
        <v>28.124780932351911</v>
      </c>
      <c r="I176" s="1913">
        <v>26.086956521739129</v>
      </c>
      <c r="J176" s="1913">
        <v>13.253873659117998</v>
      </c>
      <c r="K176" s="1913">
        <v>12.48971532005924</v>
      </c>
      <c r="L176" s="1913">
        <v>73.873873873873876</v>
      </c>
      <c r="M176" s="1913" t="s">
        <v>815</v>
      </c>
      <c r="N176" s="1913" t="s">
        <v>815</v>
      </c>
      <c r="O176" s="1913">
        <v>24.997979634717957</v>
      </c>
    </row>
    <row r="177" spans="1:15" s="2" customFormat="1" ht="16.5" customHeight="1">
      <c r="A177" s="1097"/>
      <c r="B177" s="1302" t="s">
        <v>101</v>
      </c>
      <c r="C177" s="743"/>
      <c r="D177" s="1302"/>
      <c r="E177" s="1299"/>
      <c r="F177" s="1300"/>
      <c r="G177" s="1913"/>
      <c r="H177" s="1913"/>
      <c r="I177" s="1913"/>
      <c r="J177" s="1913"/>
      <c r="K177" s="1913"/>
      <c r="L177" s="1913"/>
      <c r="M177" s="1913"/>
      <c r="N177" s="1913"/>
      <c r="O177" s="1913"/>
    </row>
    <row r="178" spans="1:15" s="2" customFormat="1" ht="16.5" customHeight="1">
      <c r="A178" s="1097"/>
      <c r="B178" s="743"/>
      <c r="C178" s="1302" t="s">
        <v>277</v>
      </c>
      <c r="D178" s="743"/>
      <c r="E178" s="1097"/>
      <c r="F178" s="1300" t="s">
        <v>797</v>
      </c>
      <c r="G178" s="1913">
        <v>5.8672831669700649</v>
      </c>
      <c r="H178" s="1913">
        <v>4.2174437598747252</v>
      </c>
      <c r="I178" s="1913">
        <v>14.984765594440708</v>
      </c>
      <c r="J178" s="1913">
        <v>7.7400697161443581</v>
      </c>
      <c r="K178" s="1913">
        <v>12.145048347020118</v>
      </c>
      <c r="L178" s="1913">
        <v>31.655549806795037</v>
      </c>
      <c r="M178" s="1913" t="s">
        <v>98</v>
      </c>
      <c r="N178" s="1913">
        <v>57.021155366037455</v>
      </c>
      <c r="O178" s="1913">
        <v>9.0180731483782424</v>
      </c>
    </row>
    <row r="179" spans="1:15" s="2" customFormat="1" ht="16.5" customHeight="1">
      <c r="A179" s="1097"/>
      <c r="B179" s="743"/>
      <c r="C179" s="1302" t="s">
        <v>392</v>
      </c>
      <c r="D179" s="743"/>
      <c r="E179" s="1097"/>
      <c r="F179" s="1300" t="s">
        <v>797</v>
      </c>
      <c r="G179" s="1913">
        <v>5.6495614338006765</v>
      </c>
      <c r="H179" s="1913">
        <v>5.4679284963196633</v>
      </c>
      <c r="I179" s="1913">
        <v>14.106805293005669</v>
      </c>
      <c r="J179" s="1913">
        <v>8.6293206197854584</v>
      </c>
      <c r="K179" s="1913">
        <v>8.9188744446272832</v>
      </c>
      <c r="L179" s="1913">
        <v>25.502425502425503</v>
      </c>
      <c r="M179" s="1913" t="s">
        <v>815</v>
      </c>
      <c r="N179" s="1913">
        <v>56.470588235294116</v>
      </c>
      <c r="O179" s="1913">
        <v>8.404719573298852</v>
      </c>
    </row>
    <row r="180" spans="1:15" s="2" customFormat="1" ht="16.5" customHeight="1">
      <c r="A180" s="1097"/>
      <c r="B180" s="1302" t="s">
        <v>102</v>
      </c>
      <c r="C180" s="743"/>
      <c r="D180" s="743"/>
      <c r="E180" s="1299"/>
      <c r="F180" s="1300"/>
      <c r="G180" s="1913"/>
      <c r="H180" s="1913"/>
      <c r="I180" s="1913"/>
      <c r="J180" s="1913"/>
      <c r="K180" s="1913"/>
      <c r="L180" s="1913"/>
      <c r="M180" s="1913"/>
      <c r="N180" s="1913"/>
      <c r="O180" s="1913"/>
    </row>
    <row r="181" spans="1:15" s="2" customFormat="1" ht="16.5" customHeight="1">
      <c r="A181" s="1097"/>
      <c r="B181" s="1097"/>
      <c r="C181" s="1307" t="s">
        <v>277</v>
      </c>
      <c r="D181" s="1097"/>
      <c r="E181" s="1097"/>
      <c r="F181" s="1300" t="s">
        <v>797</v>
      </c>
      <c r="G181" s="1913">
        <v>0.53818675024753782</v>
      </c>
      <c r="H181" s="1913">
        <v>7.7117660517861022E-2</v>
      </c>
      <c r="I181" s="1913">
        <v>3.146217285273893</v>
      </c>
      <c r="J181" s="1913">
        <v>7.4499826850737403</v>
      </c>
      <c r="K181" s="1913">
        <v>3.7264731814306638</v>
      </c>
      <c r="L181" s="1913">
        <v>2.0586000680528951</v>
      </c>
      <c r="M181" s="1913" t="s">
        <v>98</v>
      </c>
      <c r="N181" s="1913">
        <v>42.977466134872351</v>
      </c>
      <c r="O181" s="1913">
        <v>2.4226805639608759</v>
      </c>
    </row>
    <row r="182" spans="1:15" s="2" customFormat="1" ht="16.5" customHeight="1">
      <c r="A182" s="1097"/>
      <c r="B182" s="1097"/>
      <c r="C182" s="1307" t="s">
        <v>392</v>
      </c>
      <c r="D182" s="1097"/>
      <c r="E182" s="1097"/>
      <c r="F182" s="1300" t="s">
        <v>797</v>
      </c>
      <c r="G182" s="1913">
        <v>0.22100973824159126</v>
      </c>
      <c r="H182" s="1913">
        <v>0.11216263582194183</v>
      </c>
      <c r="I182" s="1913">
        <v>1.4768431001890359</v>
      </c>
      <c r="J182" s="1913">
        <v>2.7175208581644816</v>
      </c>
      <c r="K182" s="1913">
        <v>2.2873128188250784</v>
      </c>
      <c r="L182" s="1913">
        <v>0.48510048510048509</v>
      </c>
      <c r="M182" s="1913" t="s">
        <v>815</v>
      </c>
      <c r="N182" s="1913">
        <v>42.352941176470587</v>
      </c>
      <c r="O182" s="1913">
        <v>1.0202844674317118</v>
      </c>
    </row>
    <row r="183" spans="1:15" s="2" customFormat="1" ht="16.5" customHeight="1">
      <c r="A183" s="1298" t="s">
        <v>990</v>
      </c>
      <c r="B183" s="1097"/>
      <c r="C183" s="1097"/>
      <c r="D183" s="1299"/>
      <c r="E183" s="1299"/>
      <c r="F183" s="1300"/>
      <c r="G183" s="1913"/>
      <c r="H183" s="1913"/>
      <c r="I183" s="1913"/>
      <c r="J183" s="1913"/>
      <c r="K183" s="1913"/>
      <c r="L183" s="1913"/>
      <c r="M183" s="1913"/>
      <c r="N183" s="1913"/>
      <c r="O183" s="1913"/>
    </row>
    <row r="184" spans="1:15" s="2" customFormat="1" ht="16.5" customHeight="1">
      <c r="A184" s="1097"/>
      <c r="B184" s="1929" t="s">
        <v>3909</v>
      </c>
      <c r="C184" s="1097"/>
      <c r="D184" s="1299"/>
      <c r="E184" s="1299"/>
      <c r="F184" s="1301"/>
      <c r="G184" s="1850"/>
      <c r="H184" s="1850"/>
      <c r="I184" s="1850"/>
      <c r="J184" s="1850"/>
      <c r="K184" s="1850"/>
      <c r="L184" s="1850"/>
      <c r="M184" s="1850"/>
      <c r="N184" s="1850"/>
      <c r="O184" s="1850"/>
    </row>
    <row r="185" spans="1:15" s="2" customFormat="1" ht="16.5" customHeight="1">
      <c r="A185" s="1097"/>
      <c r="B185" s="1302" t="s">
        <v>99</v>
      </c>
      <c r="C185" s="743"/>
      <c r="D185" s="743"/>
      <c r="E185" s="1299"/>
      <c r="F185" s="1303" t="s">
        <v>276</v>
      </c>
      <c r="G185" s="1987">
        <v>4616608</v>
      </c>
      <c r="H185" s="1987">
        <v>3646903</v>
      </c>
      <c r="I185" s="1987">
        <v>2417495</v>
      </c>
      <c r="J185" s="1987">
        <v>1567823</v>
      </c>
      <c r="K185" s="1987">
        <v>1012292</v>
      </c>
      <c r="L185" s="1987" t="s">
        <v>98</v>
      </c>
      <c r="M185" s="1987">
        <v>328528</v>
      </c>
      <c r="N185" s="1987" t="s">
        <v>98</v>
      </c>
      <c r="O185" s="1987">
        <v>13589656</v>
      </c>
    </row>
    <row r="186" spans="1:15" s="2" customFormat="1" ht="16.5" customHeight="1">
      <c r="A186" s="1097"/>
      <c r="B186" s="1302" t="s">
        <v>100</v>
      </c>
      <c r="C186" s="743"/>
      <c r="D186" s="743"/>
      <c r="E186" s="1299"/>
      <c r="F186" s="1303" t="s">
        <v>276</v>
      </c>
      <c r="G186" s="1987">
        <v>1157571</v>
      </c>
      <c r="H186" s="1987">
        <v>908950</v>
      </c>
      <c r="I186" s="1987">
        <v>772942</v>
      </c>
      <c r="J186" s="1987">
        <v>185525</v>
      </c>
      <c r="K186" s="1987">
        <v>147008</v>
      </c>
      <c r="L186" s="1987">
        <v>284418</v>
      </c>
      <c r="M186" s="1987">
        <v>571</v>
      </c>
      <c r="N186" s="1987" t="s">
        <v>98</v>
      </c>
      <c r="O186" s="1987">
        <v>3456984</v>
      </c>
    </row>
    <row r="187" spans="1:15" s="2" customFormat="1" ht="16.5" customHeight="1">
      <c r="A187" s="1097"/>
      <c r="B187" s="1302" t="s">
        <v>101</v>
      </c>
      <c r="C187" s="743"/>
      <c r="D187" s="743"/>
      <c r="E187" s="1299"/>
      <c r="F187" s="1303" t="s">
        <v>276</v>
      </c>
      <c r="G187" s="1987">
        <v>362232</v>
      </c>
      <c r="H187" s="1987">
        <v>200803</v>
      </c>
      <c r="I187" s="1987">
        <v>583966</v>
      </c>
      <c r="J187" s="1987">
        <v>159913</v>
      </c>
      <c r="K187" s="1987">
        <v>167359</v>
      </c>
      <c r="L187" s="1987">
        <v>135900</v>
      </c>
      <c r="M187" s="1987" t="s">
        <v>98</v>
      </c>
      <c r="N187" s="1987">
        <v>124631</v>
      </c>
      <c r="O187" s="1987">
        <v>1734806</v>
      </c>
    </row>
    <row r="188" spans="1:15" s="2" customFormat="1" ht="16.5" customHeight="1">
      <c r="A188" s="1097"/>
      <c r="B188" s="1302" t="s">
        <v>102</v>
      </c>
      <c r="C188" s="743"/>
      <c r="D188" s="743"/>
      <c r="E188" s="1299"/>
      <c r="F188" s="1303" t="s">
        <v>276</v>
      </c>
      <c r="G188" s="1987">
        <v>33214</v>
      </c>
      <c r="H188" s="1987">
        <v>3675</v>
      </c>
      <c r="I188" s="1987">
        <v>122616</v>
      </c>
      <c r="J188" s="1987">
        <v>154179</v>
      </c>
      <c r="K188" s="1987">
        <v>51362</v>
      </c>
      <c r="L188" s="1987">
        <v>8847</v>
      </c>
      <c r="M188" s="1987" t="s">
        <v>98</v>
      </c>
      <c r="N188" s="1987">
        <v>93816</v>
      </c>
      <c r="O188" s="1987">
        <v>467710</v>
      </c>
    </row>
    <row r="189" spans="1:15" s="2" customFormat="1" ht="16.5" customHeight="1">
      <c r="A189" s="1097"/>
      <c r="B189" s="1929" t="s">
        <v>3921</v>
      </c>
      <c r="C189" s="743"/>
      <c r="D189" s="743"/>
      <c r="E189" s="1299"/>
      <c r="F189" s="1303"/>
      <c r="G189" s="1987"/>
      <c r="H189" s="1987"/>
      <c r="I189" s="1987"/>
      <c r="J189" s="1987"/>
      <c r="K189" s="1987"/>
      <c r="L189" s="1987"/>
      <c r="M189" s="1987"/>
      <c r="N189" s="1987"/>
      <c r="O189" s="1987"/>
    </row>
    <row r="190" spans="1:15" s="2" customFormat="1" ht="16.5" customHeight="1">
      <c r="A190" s="1097"/>
      <c r="B190" s="1302" t="s">
        <v>99</v>
      </c>
      <c r="C190" s="743"/>
      <c r="D190" s="743"/>
      <c r="E190" s="1299"/>
      <c r="F190" s="1303" t="s">
        <v>276</v>
      </c>
      <c r="G190" s="1987">
        <v>115274</v>
      </c>
      <c r="H190" s="1987">
        <v>87294</v>
      </c>
      <c r="I190" s="1987">
        <v>62206</v>
      </c>
      <c r="J190" s="1987">
        <v>42798</v>
      </c>
      <c r="K190" s="1987">
        <v>26881</v>
      </c>
      <c r="L190" s="1987" t="s">
        <v>98</v>
      </c>
      <c r="M190" s="1987">
        <v>8668</v>
      </c>
      <c r="N190" s="1987" t="s">
        <v>98</v>
      </c>
      <c r="O190" s="1987">
        <v>343121</v>
      </c>
    </row>
    <row r="191" spans="1:15" s="2" customFormat="1" ht="16.5" customHeight="1">
      <c r="A191" s="1097"/>
      <c r="B191" s="1302" t="s">
        <v>100</v>
      </c>
      <c r="C191" s="743"/>
      <c r="D191" s="743"/>
      <c r="E191" s="1299"/>
      <c r="F191" s="1303" t="s">
        <v>276</v>
      </c>
      <c r="G191" s="1987">
        <v>40083</v>
      </c>
      <c r="H191" s="1987">
        <v>30515</v>
      </c>
      <c r="I191" s="1987">
        <v>28772</v>
      </c>
      <c r="J191" s="1987">
        <v>5931</v>
      </c>
      <c r="K191" s="1987">
        <v>4040</v>
      </c>
      <c r="L191" s="1987">
        <v>7711</v>
      </c>
      <c r="M191" s="1987" t="s">
        <v>815</v>
      </c>
      <c r="N191" s="1987" t="s">
        <v>98</v>
      </c>
      <c r="O191" s="1987">
        <v>117054</v>
      </c>
    </row>
    <row r="192" spans="1:15" s="2" customFormat="1" ht="16.5" customHeight="1">
      <c r="A192" s="1097"/>
      <c r="B192" s="1302" t="s">
        <v>101</v>
      </c>
      <c r="C192" s="743"/>
      <c r="D192" s="743"/>
      <c r="E192" s="1299"/>
      <c r="F192" s="1303" t="s">
        <v>276</v>
      </c>
      <c r="G192" s="1987">
        <v>12834</v>
      </c>
      <c r="H192" s="1987">
        <v>7292</v>
      </c>
      <c r="I192" s="1987">
        <v>15985</v>
      </c>
      <c r="J192" s="1987">
        <v>5237</v>
      </c>
      <c r="K192" s="1987">
        <v>5420</v>
      </c>
      <c r="L192" s="1987">
        <v>4367</v>
      </c>
      <c r="M192" s="1987" t="s">
        <v>98</v>
      </c>
      <c r="N192" s="1987">
        <v>4596</v>
      </c>
      <c r="O192" s="1987">
        <v>55732</v>
      </c>
    </row>
    <row r="193" spans="1:15" s="2" customFormat="1" ht="16.5" customHeight="1">
      <c r="A193" s="1097"/>
      <c r="B193" s="1302" t="s">
        <v>102</v>
      </c>
      <c r="C193" s="743"/>
      <c r="D193" s="743"/>
      <c r="E193" s="1299"/>
      <c r="F193" s="1303" t="s">
        <v>276</v>
      </c>
      <c r="G193" s="1987">
        <v>871</v>
      </c>
      <c r="H193" s="1987">
        <v>126</v>
      </c>
      <c r="I193" s="1987">
        <v>2302</v>
      </c>
      <c r="J193" s="1987">
        <v>3055</v>
      </c>
      <c r="K193" s="1987">
        <v>1046</v>
      </c>
      <c r="L193" s="1987">
        <v>219</v>
      </c>
      <c r="M193" s="1987" t="s">
        <v>98</v>
      </c>
      <c r="N193" s="1987">
        <v>3633</v>
      </c>
      <c r="O193" s="1987">
        <v>11252</v>
      </c>
    </row>
    <row r="194" spans="1:15" s="59" customFormat="1" ht="16.5" customHeight="1">
      <c r="A194" s="1097"/>
      <c r="B194" s="1097" t="s">
        <v>392</v>
      </c>
      <c r="C194" s="1196"/>
      <c r="D194" s="1097"/>
      <c r="E194" s="1192"/>
      <c r="F194" s="1300"/>
      <c r="G194" s="1853"/>
      <c r="H194" s="1853"/>
      <c r="I194" s="1853"/>
      <c r="J194" s="1853"/>
      <c r="K194" s="1853"/>
      <c r="L194" s="1853"/>
      <c r="M194" s="1853"/>
      <c r="N194" s="1853"/>
      <c r="O194" s="1853"/>
    </row>
    <row r="195" spans="1:15" s="59" customFormat="1" ht="16.5" customHeight="1">
      <c r="A195" s="1097"/>
      <c r="B195" s="1302" t="s">
        <v>99</v>
      </c>
      <c r="C195" s="1196"/>
      <c r="D195" s="743"/>
      <c r="E195" s="1192"/>
      <c r="F195" s="1300" t="s">
        <v>266</v>
      </c>
      <c r="G195" s="1853">
        <v>10790</v>
      </c>
      <c r="H195" s="1853">
        <v>12157</v>
      </c>
      <c r="I195" s="1853">
        <v>5776</v>
      </c>
      <c r="J195" s="1853">
        <v>3342</v>
      </c>
      <c r="K195" s="1853">
        <v>4520</v>
      </c>
      <c r="L195" s="1853" t="s">
        <v>815</v>
      </c>
      <c r="M195" s="1853">
        <v>428</v>
      </c>
      <c r="N195" s="1853" t="s">
        <v>815</v>
      </c>
      <c r="O195" s="1853">
        <v>36986</v>
      </c>
    </row>
    <row r="196" spans="1:15" s="59" customFormat="1" ht="16.5" customHeight="1">
      <c r="A196" s="1097"/>
      <c r="B196" s="1302" t="s">
        <v>100</v>
      </c>
      <c r="C196" s="1196"/>
      <c r="D196" s="743"/>
      <c r="E196" s="1192"/>
      <c r="F196" s="1300" t="s">
        <v>266</v>
      </c>
      <c r="G196" s="1853">
        <v>3562</v>
      </c>
      <c r="H196" s="1853">
        <v>3834</v>
      </c>
      <c r="I196" s="1853">
        <v>2308</v>
      </c>
      <c r="J196" s="1853">
        <v>387</v>
      </c>
      <c r="K196" s="1853">
        <v>705</v>
      </c>
      <c r="L196" s="1853">
        <v>1044</v>
      </c>
      <c r="M196" s="1853" t="s">
        <v>815</v>
      </c>
      <c r="N196" s="1853" t="s">
        <v>815</v>
      </c>
      <c r="O196" s="1853">
        <v>11835</v>
      </c>
    </row>
    <row r="197" spans="1:15" s="59" customFormat="1" ht="16.5" customHeight="1">
      <c r="A197" s="1097"/>
      <c r="B197" s="1302" t="s">
        <v>101</v>
      </c>
      <c r="C197" s="1196"/>
      <c r="D197" s="743"/>
      <c r="E197" s="1192"/>
      <c r="F197" s="1300" t="s">
        <v>266</v>
      </c>
      <c r="G197" s="1853">
        <v>921</v>
      </c>
      <c r="H197" s="1853">
        <v>780</v>
      </c>
      <c r="I197" s="1853">
        <v>1151</v>
      </c>
      <c r="J197" s="1853">
        <v>422</v>
      </c>
      <c r="K197" s="1853">
        <v>665</v>
      </c>
      <c r="L197" s="1853">
        <v>371</v>
      </c>
      <c r="M197" s="1853" t="s">
        <v>815</v>
      </c>
      <c r="N197" s="1853">
        <v>130</v>
      </c>
      <c r="O197" s="1853">
        <v>4439</v>
      </c>
    </row>
    <row r="198" spans="1:15" s="59" customFormat="1" ht="16.5" customHeight="1">
      <c r="A198" s="1097"/>
      <c r="B198" s="1302" t="s">
        <v>102</v>
      </c>
      <c r="C198" s="1196"/>
      <c r="D198" s="743"/>
      <c r="E198" s="1192"/>
      <c r="F198" s="1300" t="s">
        <v>266</v>
      </c>
      <c r="G198" s="1853">
        <v>32</v>
      </c>
      <c r="H198" s="1853">
        <v>8</v>
      </c>
      <c r="I198" s="1853">
        <v>128</v>
      </c>
      <c r="J198" s="1853">
        <v>162</v>
      </c>
      <c r="K198" s="1853">
        <v>128</v>
      </c>
      <c r="L198" s="1853">
        <v>7</v>
      </c>
      <c r="M198" s="1853">
        <v>0</v>
      </c>
      <c r="N198" s="1853">
        <v>99</v>
      </c>
      <c r="O198" s="1853">
        <v>564</v>
      </c>
    </row>
    <row r="199" spans="1:15" s="2" customFormat="1" ht="16.5" customHeight="1">
      <c r="A199" s="1097"/>
      <c r="B199" s="1097" t="s">
        <v>3911</v>
      </c>
      <c r="C199" s="743"/>
      <c r="D199" s="1304"/>
      <c r="E199" s="1304"/>
      <c r="F199" s="1199"/>
      <c r="G199" s="2283"/>
      <c r="H199" s="2283"/>
      <c r="I199" s="2283"/>
      <c r="J199" s="2283"/>
      <c r="K199" s="2283"/>
      <c r="L199" s="2283"/>
      <c r="M199" s="2283"/>
      <c r="N199" s="2283"/>
      <c r="O199" s="2283"/>
    </row>
    <row r="200" spans="1:15" s="2" customFormat="1" ht="16.5" customHeight="1">
      <c r="A200" s="1097"/>
      <c r="B200" s="1302" t="s">
        <v>99</v>
      </c>
      <c r="C200" s="1302"/>
      <c r="D200" s="743"/>
      <c r="E200" s="1192"/>
      <c r="F200" s="1300" t="s">
        <v>266</v>
      </c>
      <c r="G200" s="1913">
        <v>2.3372138158578766</v>
      </c>
      <c r="H200" s="1913">
        <v>3.333513394790045</v>
      </c>
      <c r="I200" s="1913">
        <v>2.3892500294726564</v>
      </c>
      <c r="J200" s="1913">
        <v>2.1316181737351729</v>
      </c>
      <c r="K200" s="1913">
        <v>4.4651148087705925</v>
      </c>
      <c r="L200" s="1913" t="s">
        <v>98</v>
      </c>
      <c r="M200" s="1913">
        <v>1.3027808893001509</v>
      </c>
      <c r="N200" s="1913" t="s">
        <v>98</v>
      </c>
      <c r="O200" s="1913">
        <v>2.7216288624230076</v>
      </c>
    </row>
    <row r="201" spans="1:15" s="2" customFormat="1" ht="16.5" customHeight="1">
      <c r="A201" s="1097" t="s">
        <v>268</v>
      </c>
      <c r="B201" s="1302" t="s">
        <v>100</v>
      </c>
      <c r="C201" s="743"/>
      <c r="D201" s="743"/>
      <c r="E201" s="1192"/>
      <c r="F201" s="1300" t="s">
        <v>266</v>
      </c>
      <c r="G201" s="1913">
        <v>3.0771330657039613</v>
      </c>
      <c r="H201" s="1913">
        <v>4.2180537983387429</v>
      </c>
      <c r="I201" s="1913">
        <v>2.9859937744358569</v>
      </c>
      <c r="J201" s="1913">
        <v>2.0859722409378794</v>
      </c>
      <c r="K201" s="1913">
        <v>4.7956573791902475</v>
      </c>
      <c r="L201" s="1913">
        <v>3.670653756091387</v>
      </c>
      <c r="M201" s="1913" t="s">
        <v>815</v>
      </c>
      <c r="N201" s="1913" t="s">
        <v>98</v>
      </c>
      <c r="O201" s="1913">
        <v>3.4235044188807353</v>
      </c>
    </row>
    <row r="202" spans="1:15" s="2" customFormat="1" ht="16.5" customHeight="1">
      <c r="A202" s="1097"/>
      <c r="B202" s="1302" t="s">
        <v>101</v>
      </c>
      <c r="C202" s="743"/>
      <c r="D202" s="743"/>
      <c r="E202" s="1192"/>
      <c r="F202" s="1300" t="s">
        <v>266</v>
      </c>
      <c r="G202" s="1913">
        <v>2.5425694030345189</v>
      </c>
      <c r="H202" s="1913">
        <v>3.8844041174683648</v>
      </c>
      <c r="I202" s="1913">
        <v>1.9710051612593882</v>
      </c>
      <c r="J202" s="1913">
        <v>2.6389349208632193</v>
      </c>
      <c r="K202" s="1913">
        <v>3.9734941054858122</v>
      </c>
      <c r="L202" s="1913">
        <v>2.7299484915378955</v>
      </c>
      <c r="M202" s="1913" t="s">
        <v>98</v>
      </c>
      <c r="N202" s="1913">
        <v>1.043079169708981</v>
      </c>
      <c r="O202" s="1913">
        <v>2.5587875531903856</v>
      </c>
    </row>
    <row r="203" spans="1:15" s="2" customFormat="1" ht="16.5" customHeight="1">
      <c r="A203" s="1097"/>
      <c r="B203" s="1302" t="s">
        <v>102</v>
      </c>
      <c r="C203" s="743"/>
      <c r="D203" s="743"/>
      <c r="E203" s="1192"/>
      <c r="F203" s="1300" t="s">
        <v>266</v>
      </c>
      <c r="G203" s="1913">
        <v>0.96344914794965986</v>
      </c>
      <c r="H203" s="1913">
        <v>2.1768707482993195</v>
      </c>
      <c r="I203" s="1913">
        <v>1.0439094408560057</v>
      </c>
      <c r="J203" s="1913">
        <v>1.0507267526705972</v>
      </c>
      <c r="K203" s="1913">
        <v>2.4921147930376542</v>
      </c>
      <c r="L203" s="1913">
        <v>0.7912286650842093</v>
      </c>
      <c r="M203" s="1913" t="s">
        <v>98</v>
      </c>
      <c r="N203" s="1913">
        <v>1.0552570990023025</v>
      </c>
      <c r="O203" s="1913">
        <v>1.2058754356331916</v>
      </c>
    </row>
    <row r="204" spans="1:15" s="2" customFormat="1" ht="30.75" customHeight="1">
      <c r="A204" s="1318"/>
      <c r="B204" s="2514" t="s">
        <v>778</v>
      </c>
      <c r="C204" s="2514"/>
      <c r="D204" s="2514"/>
      <c r="E204" s="2514"/>
      <c r="F204" s="1306" t="s">
        <v>266</v>
      </c>
      <c r="G204" s="1913">
        <v>2.4855481619118489</v>
      </c>
      <c r="H204" s="1913">
        <v>3.5099903355090696</v>
      </c>
      <c r="I204" s="1913">
        <v>2.5338221691887348</v>
      </c>
      <c r="J204" s="1913">
        <v>2.1267882930256858</v>
      </c>
      <c r="K204" s="1913">
        <v>4.507030104373329</v>
      </c>
      <c r="L204" s="1913">
        <v>3.6811627833387832</v>
      </c>
      <c r="M204" s="1913">
        <v>1.306597710719267</v>
      </c>
      <c r="N204" s="1913" t="s">
        <v>98</v>
      </c>
      <c r="O204" s="1913">
        <v>2.8639661540338741</v>
      </c>
    </row>
    <row r="205" spans="1:15" s="2" customFormat="1" ht="30.75" customHeight="1">
      <c r="A205" s="1097"/>
      <c r="B205" s="2516" t="s">
        <v>113</v>
      </c>
      <c r="C205" s="2516"/>
      <c r="D205" s="2516"/>
      <c r="E205" s="2516"/>
      <c r="F205" s="1199" t="s">
        <v>266</v>
      </c>
      <c r="G205" s="1913">
        <v>2.4099371342737061</v>
      </c>
      <c r="H205" s="1913">
        <v>3.8537153141169225</v>
      </c>
      <c r="I205" s="1913">
        <v>1.8101225335488309</v>
      </c>
      <c r="J205" s="1913">
        <v>1.859327840250627</v>
      </c>
      <c r="K205" s="1913">
        <v>3.6256235112312032</v>
      </c>
      <c r="L205" s="1913">
        <v>2.6114530871106134</v>
      </c>
      <c r="M205" s="1913" t="s">
        <v>98</v>
      </c>
      <c r="N205" s="1913">
        <v>1.0483092008587895</v>
      </c>
      <c r="O205" s="1913">
        <v>2.2714931469283308</v>
      </c>
    </row>
    <row r="206" spans="1:15" s="2" customFormat="1" ht="16.5" customHeight="1">
      <c r="A206" s="1097"/>
      <c r="B206" s="1097" t="s">
        <v>824</v>
      </c>
      <c r="C206" s="743"/>
      <c r="D206" s="1304"/>
      <c r="E206" s="1304"/>
      <c r="F206" s="1199"/>
      <c r="G206" s="2283"/>
      <c r="H206" s="2283"/>
      <c r="I206" s="2283"/>
      <c r="J206" s="2283"/>
      <c r="K206" s="2283"/>
      <c r="L206" s="2283"/>
      <c r="M206" s="2283"/>
      <c r="N206" s="2283"/>
      <c r="O206" s="2283"/>
    </row>
    <row r="207" spans="1:15" s="2" customFormat="1" ht="16.5" customHeight="1">
      <c r="A207" s="1097"/>
      <c r="B207" s="1302" t="s">
        <v>99</v>
      </c>
      <c r="C207" s="1302"/>
      <c r="D207" s="743"/>
      <c r="E207" s="1192"/>
      <c r="F207" s="1300" t="s">
        <v>266</v>
      </c>
      <c r="G207" s="1913">
        <v>93.603067474018417</v>
      </c>
      <c r="H207" s="1913">
        <v>139.26501248653975</v>
      </c>
      <c r="I207" s="1913">
        <v>92.852779474648742</v>
      </c>
      <c r="J207" s="1913">
        <v>78.087761110332266</v>
      </c>
      <c r="K207" s="1913">
        <v>168.14850637997097</v>
      </c>
      <c r="L207" s="1913" t="s">
        <v>98</v>
      </c>
      <c r="M207" s="1913">
        <v>49.377018920166122</v>
      </c>
      <c r="N207" s="1913" t="s">
        <v>98</v>
      </c>
      <c r="O207" s="1913">
        <v>107.79287773117937</v>
      </c>
    </row>
    <row r="208" spans="1:15" s="2" customFormat="1" ht="16.5" customHeight="1">
      <c r="A208" s="1097" t="s">
        <v>268</v>
      </c>
      <c r="B208" s="1302" t="s">
        <v>100</v>
      </c>
      <c r="C208" s="743"/>
      <c r="D208" s="743"/>
      <c r="E208" s="1192"/>
      <c r="F208" s="1300" t="s">
        <v>266</v>
      </c>
      <c r="G208" s="1913">
        <v>88.865603871965661</v>
      </c>
      <c r="H208" s="1913">
        <v>125.64312633131247</v>
      </c>
      <c r="I208" s="1913">
        <v>80.216877519810922</v>
      </c>
      <c r="J208" s="1913">
        <v>65.250379362670714</v>
      </c>
      <c r="K208" s="1913">
        <v>174.50495049504948</v>
      </c>
      <c r="L208" s="1913">
        <v>135.39099987031514</v>
      </c>
      <c r="M208" s="1913" t="s">
        <v>815</v>
      </c>
      <c r="N208" s="1913" t="s">
        <v>98</v>
      </c>
      <c r="O208" s="1913">
        <v>101.10718130093802</v>
      </c>
    </row>
    <row r="209" spans="1:15" s="2" customFormat="1" ht="16.5" customHeight="1">
      <c r="A209" s="1097"/>
      <c r="B209" s="1302" t="s">
        <v>101</v>
      </c>
      <c r="C209" s="743"/>
      <c r="D209" s="743"/>
      <c r="E209" s="1192"/>
      <c r="F209" s="1300" t="s">
        <v>266</v>
      </c>
      <c r="G209" s="1913">
        <v>71.762505843852267</v>
      </c>
      <c r="H209" s="1913">
        <v>106.96653867251783</v>
      </c>
      <c r="I209" s="1913">
        <v>72.005004691898662</v>
      </c>
      <c r="J209" s="1913">
        <v>80.580485010502187</v>
      </c>
      <c r="K209" s="1913">
        <v>122.69372693726937</v>
      </c>
      <c r="L209" s="1913">
        <v>84.955346920082448</v>
      </c>
      <c r="M209" s="1913" t="s">
        <v>98</v>
      </c>
      <c r="N209" s="1913">
        <v>28.285465622280245</v>
      </c>
      <c r="O209" s="1913">
        <v>79.649034665901098</v>
      </c>
    </row>
    <row r="210" spans="1:15" s="2" customFormat="1" ht="16.5" customHeight="1">
      <c r="A210" s="1097"/>
      <c r="B210" s="1302" t="s">
        <v>102</v>
      </c>
      <c r="C210" s="743"/>
      <c r="D210" s="743"/>
      <c r="E210" s="1192"/>
      <c r="F210" s="1300" t="s">
        <v>266</v>
      </c>
      <c r="G210" s="1913">
        <v>36.739380022962116</v>
      </c>
      <c r="H210" s="1913">
        <v>63.492063492063487</v>
      </c>
      <c r="I210" s="1913">
        <v>55.603822762814943</v>
      </c>
      <c r="J210" s="1913">
        <v>53.027823240589193</v>
      </c>
      <c r="K210" s="1913">
        <v>122.37093690248565</v>
      </c>
      <c r="L210" s="1913">
        <v>31.963470319634702</v>
      </c>
      <c r="M210" s="1913" t="s">
        <v>98</v>
      </c>
      <c r="N210" s="1913">
        <v>27.250206440957886</v>
      </c>
      <c r="O210" s="1913">
        <v>50.124422324920019</v>
      </c>
    </row>
    <row r="211" spans="1:15" s="2" customFormat="1" ht="30.75" customHeight="1">
      <c r="A211" s="1318"/>
      <c r="B211" s="2514" t="s">
        <v>778</v>
      </c>
      <c r="C211" s="2514"/>
      <c r="D211" s="2514"/>
      <c r="E211" s="2514"/>
      <c r="F211" s="1306" t="s">
        <v>266</v>
      </c>
      <c r="G211" s="1913">
        <v>92.380774603011119</v>
      </c>
      <c r="H211" s="1913">
        <v>135.73665848958908</v>
      </c>
      <c r="I211" s="1913">
        <v>88.856646661830339</v>
      </c>
      <c r="J211" s="1913">
        <v>76.525272425044633</v>
      </c>
      <c r="K211" s="1913">
        <v>168.97901102810386</v>
      </c>
      <c r="L211" s="1913">
        <v>135.78005446764362</v>
      </c>
      <c r="M211" s="1913">
        <v>49.590589320724249</v>
      </c>
      <c r="N211" s="1913" t="s">
        <v>98</v>
      </c>
      <c r="O211" s="1913">
        <v>106.09224751453252</v>
      </c>
    </row>
    <row r="212" spans="1:15" s="2" customFormat="1" ht="30.75" customHeight="1">
      <c r="A212" s="1097"/>
      <c r="B212" s="2516" t="s">
        <v>113</v>
      </c>
      <c r="C212" s="2516"/>
      <c r="D212" s="2516"/>
      <c r="E212" s="2516"/>
      <c r="F212" s="1199" t="s">
        <v>266</v>
      </c>
      <c r="G212" s="1913">
        <v>69.536665450565479</v>
      </c>
      <c r="H212" s="1913">
        <v>106.22809382582906</v>
      </c>
      <c r="I212" s="1913">
        <v>69.940394815989507</v>
      </c>
      <c r="J212" s="1913">
        <v>70.429329474191988</v>
      </c>
      <c r="K212" s="1913">
        <v>122.64150943396227</v>
      </c>
      <c r="L212" s="1913">
        <v>82.424771042302652</v>
      </c>
      <c r="M212" s="1913" t="s">
        <v>98</v>
      </c>
      <c r="N212" s="1913">
        <v>27.828411714667638</v>
      </c>
      <c r="O212" s="1913">
        <v>74.689478084318637</v>
      </c>
    </row>
    <row r="213" spans="1:15" s="2" customFormat="1" ht="16.5" customHeight="1">
      <c r="A213" s="1097"/>
      <c r="B213" s="1097" t="s">
        <v>3915</v>
      </c>
      <c r="C213" s="1097"/>
      <c r="D213" s="1299"/>
      <c r="E213" s="1299"/>
      <c r="F213" s="1300"/>
      <c r="G213" s="1996"/>
      <c r="H213" s="1996"/>
      <c r="I213" s="1996"/>
      <c r="J213" s="1996"/>
      <c r="K213" s="1996"/>
      <c r="L213" s="1996"/>
      <c r="M213" s="1996"/>
      <c r="N213" s="1996"/>
      <c r="O213" s="1996"/>
    </row>
    <row r="214" spans="1:15" s="2" customFormat="1" ht="16.5" customHeight="1">
      <c r="A214" s="743"/>
      <c r="B214" s="1302" t="s">
        <v>277</v>
      </c>
      <c r="C214" s="743"/>
      <c r="D214" s="1302"/>
      <c r="E214" s="1302"/>
      <c r="F214" s="1303" t="s">
        <v>276</v>
      </c>
      <c r="G214" s="1987">
        <v>6169625</v>
      </c>
      <c r="H214" s="1987">
        <v>4760331</v>
      </c>
      <c r="I214" s="1987">
        <v>3897020</v>
      </c>
      <c r="J214" s="1987">
        <v>2067441</v>
      </c>
      <c r="K214" s="1987">
        <v>1378021</v>
      </c>
      <c r="L214" s="1987">
        <v>429168</v>
      </c>
      <c r="M214" s="1987">
        <v>329099</v>
      </c>
      <c r="N214" s="1987">
        <v>218451</v>
      </c>
      <c r="O214" s="1987">
        <v>19249156</v>
      </c>
    </row>
    <row r="215" spans="1:15" s="2" customFormat="1" ht="16.5" customHeight="1">
      <c r="A215" s="1097"/>
      <c r="B215" s="1302" t="s">
        <v>392</v>
      </c>
      <c r="C215" s="743"/>
      <c r="D215" s="1302"/>
      <c r="E215" s="1302"/>
      <c r="F215" s="1300" t="s">
        <v>266</v>
      </c>
      <c r="G215" s="1853">
        <v>15305</v>
      </c>
      <c r="H215" s="1853">
        <v>16779</v>
      </c>
      <c r="I215" s="1853">
        <v>9363</v>
      </c>
      <c r="J215" s="1853">
        <v>4313</v>
      </c>
      <c r="K215" s="1853">
        <v>6018</v>
      </c>
      <c r="L215" s="1853">
        <v>1425</v>
      </c>
      <c r="M215" s="1853">
        <v>431</v>
      </c>
      <c r="N215" s="1853">
        <v>231</v>
      </c>
      <c r="O215" s="1853">
        <v>53823</v>
      </c>
    </row>
    <row r="216" spans="1:15" s="2" customFormat="1" ht="16.5" customHeight="1">
      <c r="A216" s="1305"/>
      <c r="B216" s="1302" t="s">
        <v>3911</v>
      </c>
      <c r="C216" s="743"/>
      <c r="D216" s="1302"/>
      <c r="E216" s="1302"/>
      <c r="F216" s="1199" t="s">
        <v>266</v>
      </c>
      <c r="G216" s="1913">
        <v>2.4807018254756161</v>
      </c>
      <c r="H216" s="1913">
        <v>3.5247548962456605</v>
      </c>
      <c r="I216" s="1913">
        <v>2.4026050674618045</v>
      </c>
      <c r="J216" s="1913">
        <v>2.0861538491303984</v>
      </c>
      <c r="K216" s="1913">
        <v>4.3671322860827226</v>
      </c>
      <c r="L216" s="1913">
        <v>3.3203780337769828</v>
      </c>
      <c r="M216" s="1913">
        <v>1.3096363100465209</v>
      </c>
      <c r="N216" s="1913">
        <v>1.0574453767664145</v>
      </c>
      <c r="O216" s="1913">
        <v>2.7961225936347547</v>
      </c>
    </row>
    <row r="217" spans="1:15" s="2" customFormat="1" ht="16.5" customHeight="1">
      <c r="A217" s="1097"/>
      <c r="B217" s="1929" t="s">
        <v>3910</v>
      </c>
      <c r="C217" s="1097"/>
      <c r="D217" s="1299"/>
      <c r="E217" s="1299"/>
      <c r="F217" s="1300"/>
      <c r="G217" s="1913"/>
      <c r="H217" s="1913"/>
      <c r="I217" s="1913"/>
      <c r="J217" s="1913"/>
      <c r="K217" s="1913"/>
      <c r="L217" s="1913"/>
      <c r="M217" s="1913"/>
      <c r="N217" s="1913"/>
      <c r="O217" s="1913"/>
    </row>
    <row r="218" spans="1:15" s="2" customFormat="1" ht="16.5" customHeight="1">
      <c r="A218" s="1097"/>
      <c r="B218" s="1302" t="s">
        <v>402</v>
      </c>
      <c r="C218" s="743"/>
      <c r="D218" s="1299"/>
      <c r="E218" s="1299"/>
      <c r="F218" s="1300"/>
      <c r="G218" s="1913"/>
      <c r="H218" s="1913"/>
      <c r="I218" s="1913"/>
      <c r="J218" s="1913"/>
      <c r="K218" s="1913"/>
      <c r="L218" s="1913"/>
      <c r="M218" s="1913"/>
      <c r="N218" s="1913"/>
      <c r="O218" s="1913"/>
    </row>
    <row r="219" spans="1:15" s="2" customFormat="1" ht="16.5" customHeight="1">
      <c r="A219" s="1097"/>
      <c r="B219" s="1097"/>
      <c r="C219" s="1302" t="s">
        <v>277</v>
      </c>
      <c r="D219" s="743"/>
      <c r="E219" s="1097"/>
      <c r="F219" s="1300" t="s">
        <v>797</v>
      </c>
      <c r="G219" s="1913">
        <v>74.828016289482747</v>
      </c>
      <c r="H219" s="1913">
        <v>76.610281932075736</v>
      </c>
      <c r="I219" s="1913">
        <v>62.034451965861095</v>
      </c>
      <c r="J219" s="1913">
        <v>75.83398994215554</v>
      </c>
      <c r="K219" s="1913">
        <v>73.459838420459491</v>
      </c>
      <c r="L219" s="1913" t="s">
        <v>98</v>
      </c>
      <c r="M219" s="1913">
        <v>99.826495978413789</v>
      </c>
      <c r="N219" s="1913" t="s">
        <v>98</v>
      </c>
      <c r="O219" s="1913">
        <v>70.598710925299784</v>
      </c>
    </row>
    <row r="220" spans="1:15" s="2" customFormat="1" ht="16.5" customHeight="1">
      <c r="A220" s="1097"/>
      <c r="B220" s="1097"/>
      <c r="C220" s="1302" t="s">
        <v>392</v>
      </c>
      <c r="D220" s="743"/>
      <c r="E220" s="1097"/>
      <c r="F220" s="1300" t="s">
        <v>797</v>
      </c>
      <c r="G220" s="1913">
        <v>70.499836654688011</v>
      </c>
      <c r="H220" s="1913">
        <v>72.453662315990229</v>
      </c>
      <c r="I220" s="1913">
        <v>61.689629392288793</v>
      </c>
      <c r="J220" s="1913">
        <v>77.486668212381176</v>
      </c>
      <c r="K220" s="1913">
        <v>75.108009305417085</v>
      </c>
      <c r="L220" s="1913" t="s">
        <v>815</v>
      </c>
      <c r="M220" s="1913">
        <v>99.303944315545252</v>
      </c>
      <c r="N220" s="1913" t="s">
        <v>815</v>
      </c>
      <c r="O220" s="1913">
        <v>68.717834383070425</v>
      </c>
    </row>
    <row r="221" spans="1:15" s="2" customFormat="1" ht="16.5" customHeight="1">
      <c r="A221" s="1097"/>
      <c r="B221" s="1302" t="s">
        <v>100</v>
      </c>
      <c r="C221" s="743"/>
      <c r="D221" s="1299"/>
      <c r="E221" s="1299"/>
      <c r="F221" s="1300"/>
      <c r="G221" s="1913"/>
      <c r="H221" s="1913"/>
      <c r="I221" s="1913"/>
      <c r="J221" s="1913"/>
      <c r="K221" s="1913"/>
      <c r="L221" s="1913"/>
      <c r="M221" s="1913"/>
      <c r="N221" s="1913"/>
      <c r="O221" s="1913"/>
    </row>
    <row r="222" spans="1:15" s="2" customFormat="1" ht="16.5" customHeight="1">
      <c r="A222" s="1097"/>
      <c r="B222" s="1097"/>
      <c r="C222" s="1302" t="s">
        <v>277</v>
      </c>
      <c r="D222" s="743"/>
      <c r="E222" s="1097"/>
      <c r="F222" s="1300" t="s">
        <v>797</v>
      </c>
      <c r="G222" s="1913">
        <v>18.762420730595458</v>
      </c>
      <c r="H222" s="1913">
        <v>19.094260462140134</v>
      </c>
      <c r="I222" s="1913">
        <v>19.834180989576648</v>
      </c>
      <c r="J222" s="1913">
        <v>8.9736539035454932</v>
      </c>
      <c r="K222" s="1913">
        <v>10.668052228521917</v>
      </c>
      <c r="L222" s="1913">
        <v>66.271949446370655</v>
      </c>
      <c r="M222" s="1913">
        <v>0.17350402158620962</v>
      </c>
      <c r="N222" s="1913" t="s">
        <v>98</v>
      </c>
      <c r="O222" s="1913">
        <v>17.959145845147702</v>
      </c>
    </row>
    <row r="223" spans="1:15" s="2" customFormat="1" ht="16.5" customHeight="1">
      <c r="A223" s="1097"/>
      <c r="B223" s="1097"/>
      <c r="C223" s="1302" t="s">
        <v>392</v>
      </c>
      <c r="D223" s="743"/>
      <c r="E223" s="1097"/>
      <c r="F223" s="1300" t="s">
        <v>797</v>
      </c>
      <c r="G223" s="1913">
        <v>23.273440052270502</v>
      </c>
      <c r="H223" s="1913">
        <v>22.849991060253888</v>
      </c>
      <c r="I223" s="1913">
        <v>24.650218946918724</v>
      </c>
      <c r="J223" s="1913">
        <v>8.9728727104103871</v>
      </c>
      <c r="K223" s="1913">
        <v>11.714855433698904</v>
      </c>
      <c r="L223" s="1913">
        <v>73.263157894736835</v>
      </c>
      <c r="M223" s="1913" t="s">
        <v>815</v>
      </c>
      <c r="N223" s="1913" t="s">
        <v>815</v>
      </c>
      <c r="O223" s="1913">
        <v>21.988740872861044</v>
      </c>
    </row>
    <row r="224" spans="1:15" s="2" customFormat="1" ht="16.5" customHeight="1">
      <c r="A224" s="1097"/>
      <c r="B224" s="1302" t="s">
        <v>101</v>
      </c>
      <c r="C224" s="743"/>
      <c r="D224" s="1302"/>
      <c r="E224" s="1299"/>
      <c r="F224" s="1300"/>
      <c r="G224" s="1913"/>
      <c r="H224" s="1913"/>
      <c r="I224" s="1913"/>
      <c r="J224" s="1913"/>
      <c r="K224" s="1913"/>
      <c r="L224" s="1913"/>
      <c r="M224" s="1913"/>
      <c r="N224" s="1913"/>
      <c r="O224" s="1913"/>
    </row>
    <row r="225" spans="1:15" s="2" customFormat="1" ht="16.5" customHeight="1">
      <c r="A225" s="1097"/>
      <c r="B225" s="743"/>
      <c r="C225" s="1302" t="s">
        <v>277</v>
      </c>
      <c r="D225" s="743"/>
      <c r="E225" s="1097"/>
      <c r="F225" s="1300" t="s">
        <v>797</v>
      </c>
      <c r="G225" s="1913">
        <v>5.8712158356464128</v>
      </c>
      <c r="H225" s="1913">
        <v>4.2182570917862643</v>
      </c>
      <c r="I225" s="1913">
        <v>14.984937208431056</v>
      </c>
      <c r="J225" s="1913">
        <v>7.7348277411544029</v>
      </c>
      <c r="K225" s="1913">
        <v>12.144880230417389</v>
      </c>
      <c r="L225" s="1913">
        <v>31.665921037915222</v>
      </c>
      <c r="M225" s="1913" t="s">
        <v>98</v>
      </c>
      <c r="N225" s="1913">
        <v>57.052153572196971</v>
      </c>
      <c r="O225" s="1913">
        <v>9.012374360725218</v>
      </c>
    </row>
    <row r="226" spans="1:15" s="2" customFormat="1" ht="16.5" customHeight="1">
      <c r="A226" s="1097"/>
      <c r="B226" s="743"/>
      <c r="C226" s="1302" t="s">
        <v>392</v>
      </c>
      <c r="D226" s="743"/>
      <c r="E226" s="1097"/>
      <c r="F226" s="1300" t="s">
        <v>797</v>
      </c>
      <c r="G226" s="1913">
        <v>6.0176412936948713</v>
      </c>
      <c r="H226" s="1913">
        <v>4.6486679778294295</v>
      </c>
      <c r="I226" s="1913">
        <v>12.293068460963367</v>
      </c>
      <c r="J226" s="1913">
        <v>9.7843728263389753</v>
      </c>
      <c r="K226" s="1913">
        <v>11.050182784978398</v>
      </c>
      <c r="L226" s="1913">
        <v>26.035087719298243</v>
      </c>
      <c r="M226" s="1913" t="s">
        <v>815</v>
      </c>
      <c r="N226" s="1913">
        <v>56.277056277056282</v>
      </c>
      <c r="O226" s="1913">
        <v>8.2474035263734837</v>
      </c>
    </row>
    <row r="227" spans="1:15" s="2" customFormat="1" ht="16.5" customHeight="1">
      <c r="A227" s="1097"/>
      <c r="B227" s="1302" t="s">
        <v>102</v>
      </c>
      <c r="C227" s="743"/>
      <c r="D227" s="743"/>
      <c r="E227" s="1299"/>
      <c r="F227" s="1300"/>
      <c r="G227" s="1913"/>
      <c r="H227" s="1913"/>
      <c r="I227" s="1913"/>
      <c r="J227" s="1913"/>
      <c r="K227" s="1913"/>
      <c r="L227" s="1913"/>
      <c r="M227" s="1913"/>
      <c r="N227" s="1913"/>
      <c r="O227" s="1913"/>
    </row>
    <row r="228" spans="1:15" s="2" customFormat="1" ht="16.5" customHeight="1">
      <c r="A228" s="1097"/>
      <c r="B228" s="1097"/>
      <c r="C228" s="1307" t="s">
        <v>277</v>
      </c>
      <c r="D228" s="1097"/>
      <c r="E228" s="1097"/>
      <c r="F228" s="1300" t="s">
        <v>797</v>
      </c>
      <c r="G228" s="1913">
        <v>0.53834714427538144</v>
      </c>
      <c r="H228" s="1913">
        <v>7.7200513997871159E-2</v>
      </c>
      <c r="I228" s="1913">
        <v>3.1464041754982013</v>
      </c>
      <c r="J228" s="1913">
        <v>7.4574800441705476</v>
      </c>
      <c r="K228" s="1913">
        <v>3.7272291206012103</v>
      </c>
      <c r="L228" s="1913">
        <v>2.0614304887596466</v>
      </c>
      <c r="M228" s="1913" t="s">
        <v>98</v>
      </c>
      <c r="N228" s="1913">
        <v>42.946015353557549</v>
      </c>
      <c r="O228" s="1913">
        <v>2.4297688688272876</v>
      </c>
    </row>
    <row r="229" spans="1:15" s="2" customFormat="1" ht="16.5" customHeight="1">
      <c r="A229" s="1097"/>
      <c r="B229" s="1097"/>
      <c r="C229" s="1307" t="s">
        <v>392</v>
      </c>
      <c r="D229" s="1097"/>
      <c r="E229" s="1097"/>
      <c r="F229" s="1300" t="s">
        <v>797</v>
      </c>
      <c r="G229" s="1913">
        <v>0.20908199934661875</v>
      </c>
      <c r="H229" s="1992">
        <v>4.7678645926455689E-2</v>
      </c>
      <c r="I229" s="1913">
        <v>1.3670831998291146</v>
      </c>
      <c r="J229" s="1913">
        <v>3.7560862508694641</v>
      </c>
      <c r="K229" s="1913">
        <v>2.1269524759056164</v>
      </c>
      <c r="L229" s="1913">
        <v>0.49122807017543862</v>
      </c>
      <c r="M229" s="1913" t="s">
        <v>815</v>
      </c>
      <c r="N229" s="1913">
        <v>42.857142857142854</v>
      </c>
      <c r="O229" s="1913">
        <v>1.0478791594671422</v>
      </c>
    </row>
    <row r="230" spans="1:15" s="2" customFormat="1" ht="16.5" customHeight="1">
      <c r="A230" s="1298" t="s">
        <v>1493</v>
      </c>
      <c r="B230" s="1097"/>
      <c r="C230" s="1097"/>
      <c r="D230" s="1299"/>
      <c r="E230" s="1299"/>
      <c r="F230" s="1300"/>
      <c r="G230" s="1913"/>
      <c r="H230" s="1913"/>
      <c r="I230" s="1913"/>
      <c r="J230" s="1913"/>
      <c r="K230" s="1913"/>
      <c r="L230" s="1913"/>
      <c r="M230" s="1913"/>
      <c r="N230" s="1913"/>
      <c r="O230" s="1913"/>
    </row>
    <row r="231" spans="1:15" s="2" customFormat="1" ht="16.5" customHeight="1">
      <c r="A231" s="1097"/>
      <c r="B231" s="1929" t="s">
        <v>3909</v>
      </c>
      <c r="C231" s="1097"/>
      <c r="D231" s="1299"/>
      <c r="E231" s="1299"/>
      <c r="F231" s="1301"/>
      <c r="G231" s="1850"/>
      <c r="H231" s="1850"/>
      <c r="I231" s="1850"/>
      <c r="J231" s="1850"/>
      <c r="K231" s="1850"/>
      <c r="L231" s="1850"/>
      <c r="M231" s="1850"/>
      <c r="N231" s="1850"/>
      <c r="O231" s="1850"/>
    </row>
    <row r="232" spans="1:15" s="2" customFormat="1" ht="16.5" customHeight="1">
      <c r="A232" s="1097"/>
      <c r="B232" s="1302" t="s">
        <v>99</v>
      </c>
      <c r="C232" s="743"/>
      <c r="D232" s="743"/>
      <c r="E232" s="1299"/>
      <c r="F232" s="1303" t="s">
        <v>276</v>
      </c>
      <c r="G232" s="1987">
        <v>4654235</v>
      </c>
      <c r="H232" s="1987">
        <v>3696027</v>
      </c>
      <c r="I232" s="1987">
        <v>2456933</v>
      </c>
      <c r="J232" s="1987">
        <v>1621124</v>
      </c>
      <c r="K232" s="1987">
        <v>1017252</v>
      </c>
      <c r="L232" s="1987" t="s">
        <v>98</v>
      </c>
      <c r="M232" s="1987">
        <v>333386</v>
      </c>
      <c r="N232" s="1987" t="s">
        <v>98</v>
      </c>
      <c r="O232" s="1987">
        <v>13778957</v>
      </c>
    </row>
    <row r="233" spans="1:15" s="2" customFormat="1" ht="16.5" customHeight="1">
      <c r="A233" s="1097"/>
      <c r="B233" s="1302" t="s">
        <v>100</v>
      </c>
      <c r="C233" s="743"/>
      <c r="D233" s="743"/>
      <c r="E233" s="1299"/>
      <c r="F233" s="1303" t="s">
        <v>276</v>
      </c>
      <c r="G233" s="1987">
        <v>1166536</v>
      </c>
      <c r="H233" s="1987">
        <v>920370</v>
      </c>
      <c r="I233" s="1987">
        <v>785132</v>
      </c>
      <c r="J233" s="1987">
        <v>191472</v>
      </c>
      <c r="K233" s="1987">
        <v>147638</v>
      </c>
      <c r="L233" s="1987">
        <v>282594</v>
      </c>
      <c r="M233" s="1987">
        <v>580</v>
      </c>
      <c r="N233" s="1987" t="s">
        <v>98</v>
      </c>
      <c r="O233" s="1987">
        <v>3494322</v>
      </c>
    </row>
    <row r="234" spans="1:15" s="2" customFormat="1" ht="16.5" customHeight="1">
      <c r="A234" s="1097"/>
      <c r="B234" s="1302" t="s">
        <v>101</v>
      </c>
      <c r="C234" s="743"/>
      <c r="D234" s="743"/>
      <c r="E234" s="1299"/>
      <c r="F234" s="1303" t="s">
        <v>276</v>
      </c>
      <c r="G234" s="1987">
        <v>365050</v>
      </c>
      <c r="H234" s="1987">
        <v>203309</v>
      </c>
      <c r="I234" s="1987">
        <v>593382</v>
      </c>
      <c r="J234" s="1987">
        <v>165076</v>
      </c>
      <c r="K234" s="1987">
        <v>168132</v>
      </c>
      <c r="L234" s="1987">
        <v>135048</v>
      </c>
      <c r="M234" s="1987" t="s">
        <v>98</v>
      </c>
      <c r="N234" s="1987">
        <v>126662</v>
      </c>
      <c r="O234" s="1987">
        <v>1756659</v>
      </c>
    </row>
    <row r="235" spans="1:15" s="2" customFormat="1" ht="16.5" customHeight="1">
      <c r="A235" s="1097"/>
      <c r="B235" s="1302" t="s">
        <v>102</v>
      </c>
      <c r="C235" s="743"/>
      <c r="D235" s="743"/>
      <c r="E235" s="1299"/>
      <c r="F235" s="1303" t="s">
        <v>276</v>
      </c>
      <c r="G235" s="1987">
        <v>33481</v>
      </c>
      <c r="H235" s="1987">
        <v>3721</v>
      </c>
      <c r="I235" s="1987">
        <v>124653</v>
      </c>
      <c r="J235" s="1987">
        <v>159786</v>
      </c>
      <c r="K235" s="1987">
        <v>51615</v>
      </c>
      <c r="L235" s="1987">
        <v>8799</v>
      </c>
      <c r="M235" s="1987" t="s">
        <v>98</v>
      </c>
      <c r="N235" s="1987">
        <v>95277</v>
      </c>
      <c r="O235" s="1987">
        <v>477330</v>
      </c>
    </row>
    <row r="236" spans="1:15" s="2" customFormat="1" ht="16.5" customHeight="1">
      <c r="A236" s="1097"/>
      <c r="B236" s="1929" t="s">
        <v>3917</v>
      </c>
      <c r="C236" s="743"/>
      <c r="D236" s="743"/>
      <c r="E236" s="1299"/>
      <c r="F236" s="1303"/>
      <c r="G236" s="1987"/>
      <c r="H236" s="1987"/>
      <c r="I236" s="1987"/>
      <c r="J236" s="1987"/>
      <c r="K236" s="1987"/>
      <c r="L236" s="1987"/>
      <c r="M236" s="1987"/>
      <c r="N236" s="1987"/>
      <c r="O236" s="1987"/>
    </row>
    <row r="237" spans="1:15" s="2" customFormat="1" ht="16.5" customHeight="1">
      <c r="A237" s="1097"/>
      <c r="B237" s="1302" t="s">
        <v>99</v>
      </c>
      <c r="C237" s="743"/>
      <c r="D237" s="743"/>
      <c r="E237" s="1299"/>
      <c r="F237" s="1303" t="s">
        <v>276</v>
      </c>
      <c r="G237" s="1987">
        <v>119389</v>
      </c>
      <c r="H237" s="1987">
        <v>90862</v>
      </c>
      <c r="I237" s="1987">
        <v>64923</v>
      </c>
      <c r="J237" s="1987">
        <v>45354</v>
      </c>
      <c r="K237" s="1987">
        <v>27784</v>
      </c>
      <c r="L237" s="1987" t="s">
        <v>98</v>
      </c>
      <c r="M237" s="1987">
        <v>9050</v>
      </c>
      <c r="N237" s="1987" t="s">
        <v>98</v>
      </c>
      <c r="O237" s="1987">
        <v>357362</v>
      </c>
    </row>
    <row r="238" spans="1:15" s="2" customFormat="1" ht="16.5" customHeight="1">
      <c r="A238" s="1097"/>
      <c r="B238" s="1302" t="s">
        <v>100</v>
      </c>
      <c r="C238" s="743"/>
      <c r="D238" s="743"/>
      <c r="E238" s="1299"/>
      <c r="F238" s="1303" t="s">
        <v>276</v>
      </c>
      <c r="G238" s="1987">
        <v>41558</v>
      </c>
      <c r="H238" s="1987">
        <v>31827</v>
      </c>
      <c r="I238" s="1987">
        <v>30067</v>
      </c>
      <c r="J238" s="1987">
        <v>6293</v>
      </c>
      <c r="K238" s="1987">
        <v>4179</v>
      </c>
      <c r="L238" s="1987">
        <v>7887</v>
      </c>
      <c r="M238" s="1987" t="s">
        <v>98</v>
      </c>
      <c r="N238" s="1987" t="s">
        <v>98</v>
      </c>
      <c r="O238" s="1987">
        <v>121815</v>
      </c>
    </row>
    <row r="239" spans="1:15" s="2" customFormat="1" ht="16.5" customHeight="1">
      <c r="A239" s="1097"/>
      <c r="B239" s="1302" t="s">
        <v>101</v>
      </c>
      <c r="C239" s="743"/>
      <c r="D239" s="743"/>
      <c r="E239" s="1299"/>
      <c r="F239" s="1303" t="s">
        <v>276</v>
      </c>
      <c r="G239" s="1987">
        <v>13310</v>
      </c>
      <c r="H239" s="1987">
        <v>7605</v>
      </c>
      <c r="I239" s="1987">
        <v>16691</v>
      </c>
      <c r="J239" s="1987">
        <v>5556</v>
      </c>
      <c r="K239" s="1987">
        <v>5621</v>
      </c>
      <c r="L239" s="1987">
        <v>4475</v>
      </c>
      <c r="M239" s="1987" t="s">
        <v>98</v>
      </c>
      <c r="N239" s="1987">
        <v>4770</v>
      </c>
      <c r="O239" s="1987">
        <v>58028</v>
      </c>
    </row>
    <row r="240" spans="1:15" s="2" customFormat="1" ht="16.5" customHeight="1">
      <c r="A240" s="1097"/>
      <c r="B240" s="1302" t="s">
        <v>102</v>
      </c>
      <c r="C240" s="743"/>
      <c r="D240" s="743"/>
      <c r="E240" s="1299"/>
      <c r="F240" s="1303" t="s">
        <v>276</v>
      </c>
      <c r="G240" s="1987">
        <v>901</v>
      </c>
      <c r="H240" s="1987">
        <v>132</v>
      </c>
      <c r="I240" s="1987">
        <v>2397</v>
      </c>
      <c r="J240" s="1987">
        <v>3235</v>
      </c>
      <c r="K240" s="1987">
        <v>1080</v>
      </c>
      <c r="L240" s="1987">
        <v>225</v>
      </c>
      <c r="M240" s="1987" t="s">
        <v>98</v>
      </c>
      <c r="N240" s="1987">
        <v>3794</v>
      </c>
      <c r="O240" s="1987">
        <v>11764</v>
      </c>
    </row>
    <row r="241" spans="1:15" s="59" customFormat="1" ht="16.5" customHeight="1">
      <c r="A241" s="1097"/>
      <c r="B241" s="1097" t="s">
        <v>392</v>
      </c>
      <c r="C241" s="1196"/>
      <c r="D241" s="1097"/>
      <c r="E241" s="1192"/>
      <c r="F241" s="1300"/>
      <c r="G241" s="1853"/>
      <c r="H241" s="1853"/>
      <c r="I241" s="1853"/>
      <c r="J241" s="1853"/>
      <c r="K241" s="1853"/>
      <c r="L241" s="1853"/>
      <c r="M241" s="1853"/>
      <c r="N241" s="1853"/>
      <c r="O241" s="1853"/>
    </row>
    <row r="242" spans="1:15" s="59" customFormat="1" ht="16.5" customHeight="1">
      <c r="A242" s="1097"/>
      <c r="B242" s="1302" t="s">
        <v>99</v>
      </c>
      <c r="C242" s="1196"/>
      <c r="D242" s="743"/>
      <c r="E242" s="1192"/>
      <c r="F242" s="1300" t="s">
        <v>266</v>
      </c>
      <c r="G242" s="1853">
        <v>10993</v>
      </c>
      <c r="H242" s="1853">
        <v>6512</v>
      </c>
      <c r="I242" s="1853">
        <v>5556</v>
      </c>
      <c r="J242" s="1853">
        <v>3484</v>
      </c>
      <c r="K242" s="1853">
        <v>4265</v>
      </c>
      <c r="L242" s="1853" t="s">
        <v>815</v>
      </c>
      <c r="M242" s="1853">
        <v>577</v>
      </c>
      <c r="N242" s="1853">
        <v>0</v>
      </c>
      <c r="O242" s="1853">
        <v>31370</v>
      </c>
    </row>
    <row r="243" spans="1:15" s="59" customFormat="1" ht="16.5" customHeight="1">
      <c r="A243" s="1097"/>
      <c r="B243" s="1302" t="s">
        <v>100</v>
      </c>
      <c r="C243" s="1196"/>
      <c r="D243" s="743"/>
      <c r="E243" s="1192"/>
      <c r="F243" s="1300" t="s">
        <v>266</v>
      </c>
      <c r="G243" s="1853">
        <v>3685</v>
      </c>
      <c r="H243" s="1853">
        <v>2136</v>
      </c>
      <c r="I243" s="1853">
        <v>2240</v>
      </c>
      <c r="J243" s="1853">
        <v>416</v>
      </c>
      <c r="K243" s="1853">
        <v>673</v>
      </c>
      <c r="L243" s="1853">
        <v>1085</v>
      </c>
      <c r="M243" s="1853" t="s">
        <v>815</v>
      </c>
      <c r="N243" s="1853" t="s">
        <v>815</v>
      </c>
      <c r="O243" s="1853">
        <v>10237</v>
      </c>
    </row>
    <row r="244" spans="1:15" s="59" customFormat="1" ht="16.5" customHeight="1">
      <c r="A244" s="1097"/>
      <c r="B244" s="1302" t="s">
        <v>101</v>
      </c>
      <c r="C244" s="1196"/>
      <c r="D244" s="743"/>
      <c r="E244" s="1192"/>
      <c r="F244" s="1300" t="s">
        <v>266</v>
      </c>
      <c r="G244" s="1853">
        <v>984</v>
      </c>
      <c r="H244" s="1853">
        <v>433</v>
      </c>
      <c r="I244" s="1853">
        <v>1042</v>
      </c>
      <c r="J244" s="1853">
        <v>370</v>
      </c>
      <c r="K244" s="1853">
        <v>655</v>
      </c>
      <c r="L244" s="1853">
        <v>375</v>
      </c>
      <c r="M244" s="1853">
        <v>0</v>
      </c>
      <c r="N244" s="1853">
        <v>233</v>
      </c>
      <c r="O244" s="1853">
        <v>4088</v>
      </c>
    </row>
    <row r="245" spans="1:15" s="59" customFormat="1" ht="16.5" customHeight="1">
      <c r="A245" s="1097"/>
      <c r="B245" s="1302" t="s">
        <v>102</v>
      </c>
      <c r="C245" s="1196"/>
      <c r="D245" s="743"/>
      <c r="E245" s="1192"/>
      <c r="F245" s="1300" t="s">
        <v>266</v>
      </c>
      <c r="G245" s="1853">
        <v>41</v>
      </c>
      <c r="H245" s="1853">
        <v>4</v>
      </c>
      <c r="I245" s="1853">
        <v>110</v>
      </c>
      <c r="J245" s="1853">
        <v>152</v>
      </c>
      <c r="K245" s="1853">
        <v>114</v>
      </c>
      <c r="L245" s="1853">
        <v>6</v>
      </c>
      <c r="M245" s="1853">
        <v>0</v>
      </c>
      <c r="N245" s="1853">
        <v>204</v>
      </c>
      <c r="O245" s="1853">
        <v>630</v>
      </c>
    </row>
    <row r="246" spans="1:15" s="2" customFormat="1" ht="16.5" customHeight="1">
      <c r="A246" s="1097"/>
      <c r="B246" s="1097" t="s">
        <v>3911</v>
      </c>
      <c r="C246" s="743"/>
      <c r="D246" s="1304"/>
      <c r="E246" s="1304"/>
      <c r="F246" s="1199"/>
      <c r="G246" s="2283"/>
      <c r="H246" s="2283"/>
      <c r="I246" s="2283"/>
      <c r="J246" s="2283"/>
      <c r="K246" s="2283"/>
      <c r="L246" s="2283"/>
      <c r="M246" s="2283"/>
      <c r="N246" s="2283"/>
      <c r="O246" s="2283"/>
    </row>
    <row r="247" spans="1:15" s="2" customFormat="1" ht="16.5" customHeight="1">
      <c r="A247" s="1097"/>
      <c r="B247" s="1302" t="s">
        <v>99</v>
      </c>
      <c r="C247" s="1302"/>
      <c r="D247" s="743"/>
      <c r="E247" s="1192"/>
      <c r="F247" s="1300" t="s">
        <v>266</v>
      </c>
      <c r="G247" s="1913">
        <v>2.3619348829614317</v>
      </c>
      <c r="H247" s="1913">
        <v>1.7618918909412729</v>
      </c>
      <c r="I247" s="1913">
        <v>2.2613559262706797</v>
      </c>
      <c r="J247" s="1913">
        <v>2.1491261618481992</v>
      </c>
      <c r="K247" s="1913">
        <v>4.1926680901094322</v>
      </c>
      <c r="L247" s="1913" t="s">
        <v>98</v>
      </c>
      <c r="M247" s="1913">
        <v>1.7307265452058573</v>
      </c>
      <c r="N247" s="1913" t="s">
        <v>98</v>
      </c>
      <c r="O247" s="1913">
        <v>2.2766599823194165</v>
      </c>
    </row>
    <row r="248" spans="1:15" s="2" customFormat="1" ht="16.5" customHeight="1">
      <c r="A248" s="1097" t="s">
        <v>268</v>
      </c>
      <c r="B248" s="1302" t="s">
        <v>100</v>
      </c>
      <c r="C248" s="743"/>
      <c r="D248" s="743"/>
      <c r="E248" s="1192"/>
      <c r="F248" s="1300" t="s">
        <v>266</v>
      </c>
      <c r="G248" s="1913">
        <v>3.1589252281969866</v>
      </c>
      <c r="H248" s="1913">
        <v>2.3208057628997034</v>
      </c>
      <c r="I248" s="1913">
        <v>2.8530234406443755</v>
      </c>
      <c r="J248" s="1913">
        <v>2.1726414306008186</v>
      </c>
      <c r="K248" s="1913">
        <v>4.5584470122868099</v>
      </c>
      <c r="L248" s="1913">
        <v>3.8394304196125892</v>
      </c>
      <c r="M248" s="1913" t="s">
        <v>815</v>
      </c>
      <c r="N248" s="1913" t="s">
        <v>98</v>
      </c>
      <c r="O248" s="1913">
        <v>2.9296098069954626</v>
      </c>
    </row>
    <row r="249" spans="1:15" s="2" customFormat="1" ht="16.5" customHeight="1">
      <c r="A249" s="1097"/>
      <c r="B249" s="1302" t="s">
        <v>101</v>
      </c>
      <c r="C249" s="743"/>
      <c r="D249" s="743"/>
      <c r="E249" s="1192"/>
      <c r="F249" s="1300" t="s">
        <v>266</v>
      </c>
      <c r="G249" s="1913">
        <v>2.6955211614847281</v>
      </c>
      <c r="H249" s="1913">
        <v>2.1297630700067387</v>
      </c>
      <c r="I249" s="1913">
        <v>1.7560357408886687</v>
      </c>
      <c r="J249" s="1913">
        <v>2.2413918437568148</v>
      </c>
      <c r="K249" s="1913">
        <v>3.8957485784978467</v>
      </c>
      <c r="L249" s="1913">
        <v>2.7767904744979566</v>
      </c>
      <c r="M249" s="1913" t="s">
        <v>98</v>
      </c>
      <c r="N249" s="1913">
        <v>1.8395414567905133</v>
      </c>
      <c r="O249" s="1913">
        <v>2.3271448812774707</v>
      </c>
    </row>
    <row r="250" spans="1:15" s="2" customFormat="1" ht="16.5" customHeight="1">
      <c r="A250" s="1097"/>
      <c r="B250" s="1302" t="s">
        <v>102</v>
      </c>
      <c r="C250" s="743"/>
      <c r="D250" s="743"/>
      <c r="E250" s="1192"/>
      <c r="F250" s="1300" t="s">
        <v>266</v>
      </c>
      <c r="G250" s="1913">
        <v>1.2245751321645113</v>
      </c>
      <c r="H250" s="1913">
        <v>1.0749798441279226</v>
      </c>
      <c r="I250" s="1913">
        <v>0.88244968031254756</v>
      </c>
      <c r="J250" s="1913">
        <v>0.95127232673701079</v>
      </c>
      <c r="K250" s="1913">
        <v>2.2086602731764025</v>
      </c>
      <c r="L250" s="1913">
        <v>0.68189566996249573</v>
      </c>
      <c r="M250" s="1913" t="s">
        <v>98</v>
      </c>
      <c r="N250" s="1913">
        <v>2.1411253502944048</v>
      </c>
      <c r="O250" s="1913">
        <v>1.3198416190057192</v>
      </c>
    </row>
    <row r="251" spans="1:15" s="2" customFormat="1" ht="27.75" customHeight="1">
      <c r="A251" s="1097"/>
      <c r="B251" s="2516" t="s">
        <v>778</v>
      </c>
      <c r="C251" s="2516"/>
      <c r="D251" s="2516"/>
      <c r="E251" s="2516"/>
      <c r="F251" s="1300" t="s">
        <v>266</v>
      </c>
      <c r="G251" s="1913">
        <v>2.5216590723118979</v>
      </c>
      <c r="H251" s="1913">
        <v>1.873322420060493</v>
      </c>
      <c r="I251" s="1913">
        <v>2.4046402524317063</v>
      </c>
      <c r="J251" s="1913">
        <v>2.1516101767851192</v>
      </c>
      <c r="K251" s="1913">
        <v>4.2390268609053221</v>
      </c>
      <c r="L251" s="1913" t="s">
        <v>98</v>
      </c>
      <c r="M251" s="1913">
        <v>1.7396980530952253</v>
      </c>
      <c r="N251" s="1913" t="s">
        <v>98</v>
      </c>
      <c r="O251" s="1913">
        <v>2.4087493752633762</v>
      </c>
    </row>
    <row r="252" spans="1:15" s="2" customFormat="1" ht="30.75" customHeight="1">
      <c r="A252" s="1097"/>
      <c r="B252" s="2516" t="s">
        <v>113</v>
      </c>
      <c r="C252" s="2516"/>
      <c r="D252" s="2516"/>
      <c r="E252" s="2516"/>
      <c r="F252" s="1199" t="s">
        <v>266</v>
      </c>
      <c r="G252" s="1913">
        <v>2.5719454697376114</v>
      </c>
      <c r="H252" s="1913">
        <v>2.1108051973143991</v>
      </c>
      <c r="I252" s="1913">
        <v>1.6043786166412501</v>
      </c>
      <c r="J252" s="1913">
        <v>1.6068361334966847</v>
      </c>
      <c r="K252" s="1913">
        <v>3.4994789462427245</v>
      </c>
      <c r="L252" s="1913">
        <v>2.6486475213247407</v>
      </c>
      <c r="M252" s="1913" t="s">
        <v>98</v>
      </c>
      <c r="N252" s="1913">
        <v>1.9690095026110777</v>
      </c>
      <c r="O252" s="1913">
        <v>2.1119172923411886</v>
      </c>
    </row>
    <row r="253" spans="1:15" s="2" customFormat="1" ht="16.5" customHeight="1">
      <c r="A253" s="1097"/>
      <c r="B253" s="1097" t="s">
        <v>906</v>
      </c>
      <c r="C253" s="743"/>
      <c r="D253" s="1304"/>
      <c r="E253" s="1304"/>
      <c r="F253" s="1199"/>
      <c r="G253" s="2283"/>
      <c r="H253" s="2283"/>
      <c r="I253" s="2283"/>
      <c r="J253" s="2283"/>
      <c r="K253" s="2283"/>
      <c r="L253" s="2283"/>
      <c r="M253" s="2283"/>
      <c r="N253" s="2283"/>
      <c r="O253" s="2283"/>
    </row>
    <row r="254" spans="1:15" s="2" customFormat="1" ht="16.5" customHeight="1">
      <c r="A254" s="1097"/>
      <c r="B254" s="1302" t="s">
        <v>99</v>
      </c>
      <c r="C254" s="1302"/>
      <c r="D254" s="743"/>
      <c r="E254" s="1192"/>
      <c r="F254" s="1300" t="s">
        <v>266</v>
      </c>
      <c r="G254" s="1913">
        <v>92.077159537310806</v>
      </c>
      <c r="H254" s="1913">
        <v>71.669124606546191</v>
      </c>
      <c r="I254" s="1913">
        <v>85.578300448223274</v>
      </c>
      <c r="J254" s="1913">
        <v>76.817921241786834</v>
      </c>
      <c r="K254" s="1913">
        <v>153.50561474229772</v>
      </c>
      <c r="L254" s="1913" t="s">
        <v>98</v>
      </c>
      <c r="M254" s="1913">
        <v>63.756906077348063</v>
      </c>
      <c r="N254" s="1913" t="s">
        <v>98</v>
      </c>
      <c r="O254" s="1913">
        <v>87.782136880809929</v>
      </c>
    </row>
    <row r="255" spans="1:15" s="2" customFormat="1" ht="16.5" customHeight="1">
      <c r="A255" s="1097" t="s">
        <v>268</v>
      </c>
      <c r="B255" s="1302" t="s">
        <v>100</v>
      </c>
      <c r="C255" s="743"/>
      <c r="D255" s="743"/>
      <c r="E255" s="1192"/>
      <c r="F255" s="1300" t="s">
        <v>266</v>
      </c>
      <c r="G255" s="1913">
        <v>88.671254632080462</v>
      </c>
      <c r="H255" s="1913">
        <v>67.112828730323315</v>
      </c>
      <c r="I255" s="1913">
        <v>74.500282701965617</v>
      </c>
      <c r="J255" s="1913">
        <v>66.105196249801367</v>
      </c>
      <c r="K255" s="1913">
        <v>161.04331179708063</v>
      </c>
      <c r="L255" s="1913">
        <v>137.56815012045138</v>
      </c>
      <c r="M255" s="1913" t="s">
        <v>815</v>
      </c>
      <c r="N255" s="1913" t="s">
        <v>98</v>
      </c>
      <c r="O255" s="1913">
        <v>84.037269630176908</v>
      </c>
    </row>
    <row r="256" spans="1:15" s="2" customFormat="1" ht="16.5" customHeight="1">
      <c r="A256" s="1097"/>
      <c r="B256" s="1302" t="s">
        <v>101</v>
      </c>
      <c r="C256" s="743"/>
      <c r="D256" s="743"/>
      <c r="E256" s="1192"/>
      <c r="F256" s="1300" t="s">
        <v>266</v>
      </c>
      <c r="G256" s="1913">
        <v>73.929376408715243</v>
      </c>
      <c r="H256" s="1913">
        <v>56.936226166995397</v>
      </c>
      <c r="I256" s="1913">
        <v>62.42885387334492</v>
      </c>
      <c r="J256" s="1913">
        <v>66.594672426205904</v>
      </c>
      <c r="K256" s="1913">
        <v>116.52730830813023</v>
      </c>
      <c r="L256" s="1913">
        <v>83.798882681564237</v>
      </c>
      <c r="M256" s="1913" t="s">
        <v>98</v>
      </c>
      <c r="N256" s="1913">
        <v>48.846960167714883</v>
      </c>
      <c r="O256" s="1913">
        <v>70.448748879851095</v>
      </c>
    </row>
    <row r="257" spans="1:15" s="2" customFormat="1" ht="16.5" customHeight="1">
      <c r="A257" s="1097"/>
      <c r="B257" s="1302" t="s">
        <v>102</v>
      </c>
      <c r="C257" s="743"/>
      <c r="D257" s="743"/>
      <c r="E257" s="1192"/>
      <c r="F257" s="1300" t="s">
        <v>266</v>
      </c>
      <c r="G257" s="1913">
        <v>45.504994450610432</v>
      </c>
      <c r="H257" s="1913">
        <v>30.303030303030305</v>
      </c>
      <c r="I257" s="1913">
        <v>45.890696704213596</v>
      </c>
      <c r="J257" s="1913">
        <v>46.986089644513136</v>
      </c>
      <c r="K257" s="1913">
        <v>105.55555555555556</v>
      </c>
      <c r="L257" s="1913">
        <v>26.666666666666668</v>
      </c>
      <c r="M257" s="1913" t="s">
        <v>98</v>
      </c>
      <c r="N257" s="1913">
        <v>53.769109119662623</v>
      </c>
      <c r="O257" s="1913">
        <v>53.553213192791567</v>
      </c>
    </row>
    <row r="258" spans="1:15" s="2" customFormat="1" ht="30.75" customHeight="1">
      <c r="A258" s="1097"/>
      <c r="B258" s="2516" t="s">
        <v>778</v>
      </c>
      <c r="C258" s="2516"/>
      <c r="D258" s="2516"/>
      <c r="E258" s="2516"/>
      <c r="F258" s="1300" t="s">
        <v>266</v>
      </c>
      <c r="G258" s="1913">
        <v>91.197723474187157</v>
      </c>
      <c r="H258" s="1913">
        <v>70.487166738664428</v>
      </c>
      <c r="I258" s="1913">
        <v>82.071797031266456</v>
      </c>
      <c r="J258" s="1913">
        <v>75.512614479059764</v>
      </c>
      <c r="K258" s="1913">
        <v>154.49113036948972</v>
      </c>
      <c r="L258" s="1913">
        <v>138.07531380753139</v>
      </c>
      <c r="M258" s="1913">
        <v>64.198895027624317</v>
      </c>
      <c r="N258" s="1913" t="s">
        <v>98</v>
      </c>
      <c r="O258" s="1913">
        <v>86.830127489424584</v>
      </c>
    </row>
    <row r="259" spans="1:15" s="2" customFormat="1" ht="30.75" customHeight="1">
      <c r="A259" s="1097"/>
      <c r="B259" s="2516" t="s">
        <v>113</v>
      </c>
      <c r="C259" s="2516"/>
      <c r="D259" s="2516"/>
      <c r="E259" s="2516"/>
      <c r="F259" s="1199" t="s">
        <v>266</v>
      </c>
      <c r="G259" s="1913">
        <v>72.127225388783344</v>
      </c>
      <c r="H259" s="1913">
        <v>56.481840506656326</v>
      </c>
      <c r="I259" s="1913">
        <v>60.352053646269908</v>
      </c>
      <c r="J259" s="1913">
        <v>59.378910249118412</v>
      </c>
      <c r="K259" s="1913">
        <v>114.75899119534398</v>
      </c>
      <c r="L259" s="1913">
        <v>81.063829787234042</v>
      </c>
      <c r="M259" s="1913" t="s">
        <v>98</v>
      </c>
      <c r="N259" s="1913">
        <v>51.027557216254088</v>
      </c>
      <c r="O259" s="1913">
        <v>67.600871160018343</v>
      </c>
    </row>
    <row r="260" spans="1:15" s="2" customFormat="1" ht="16.5" customHeight="1">
      <c r="A260" s="1097"/>
      <c r="B260" s="1097" t="s">
        <v>3915</v>
      </c>
      <c r="C260" s="1097"/>
      <c r="D260" s="1299"/>
      <c r="E260" s="1299"/>
      <c r="F260" s="1300"/>
      <c r="G260" s="1996"/>
      <c r="H260" s="1996"/>
      <c r="I260" s="1996"/>
      <c r="J260" s="1996"/>
      <c r="K260" s="1996"/>
      <c r="L260" s="1996"/>
      <c r="M260" s="1996"/>
      <c r="N260" s="1996"/>
      <c r="O260" s="1996"/>
    </row>
    <row r="261" spans="1:15" s="2" customFormat="1" ht="16.5" customHeight="1">
      <c r="A261" s="743"/>
      <c r="B261" s="1302" t="s">
        <v>277</v>
      </c>
      <c r="C261" s="743"/>
      <c r="D261" s="1302"/>
      <c r="E261" s="1302"/>
      <c r="F261" s="1303" t="s">
        <v>276</v>
      </c>
      <c r="G261" s="1987">
        <v>6219302</v>
      </c>
      <c r="H261" s="1987">
        <v>4823427</v>
      </c>
      <c r="I261" s="1987">
        <v>3960100</v>
      </c>
      <c r="J261" s="1987">
        <v>2137458</v>
      </c>
      <c r="K261" s="1987">
        <v>1384636</v>
      </c>
      <c r="L261" s="1987">
        <v>426441</v>
      </c>
      <c r="M261" s="1987">
        <v>333966</v>
      </c>
      <c r="N261" s="1987">
        <v>221939</v>
      </c>
      <c r="O261" s="1987">
        <v>19507269</v>
      </c>
    </row>
    <row r="262" spans="1:15" s="2" customFormat="1" ht="16.5" customHeight="1">
      <c r="A262" s="1097"/>
      <c r="B262" s="1302" t="s">
        <v>392</v>
      </c>
      <c r="C262" s="743"/>
      <c r="D262" s="1302"/>
      <c r="E262" s="1302"/>
      <c r="F262" s="1300" t="s">
        <v>266</v>
      </c>
      <c r="G262" s="1853">
        <v>15703</v>
      </c>
      <c r="H262" s="1853">
        <v>9481</v>
      </c>
      <c r="I262" s="1853">
        <v>8987</v>
      </c>
      <c r="J262" s="1853">
        <v>4752</v>
      </c>
      <c r="K262" s="1853">
        <v>6042</v>
      </c>
      <c r="L262" s="1853">
        <v>1567</v>
      </c>
      <c r="M262" s="1853">
        <v>700</v>
      </c>
      <c r="N262" s="1853">
        <v>521</v>
      </c>
      <c r="O262" s="1853">
        <v>47721</v>
      </c>
    </row>
    <row r="263" spans="1:15" s="2" customFormat="1" ht="16.5" customHeight="1">
      <c r="A263" s="1305"/>
      <c r="B263" s="1302" t="s">
        <v>3911</v>
      </c>
      <c r="C263" s="743"/>
      <c r="D263" s="1302"/>
      <c r="E263" s="1302"/>
      <c r="F263" s="1199" t="s">
        <v>266</v>
      </c>
      <c r="G263" s="1913">
        <v>2.5248814095215186</v>
      </c>
      <c r="H263" s="1913">
        <v>1.9656149040920492</v>
      </c>
      <c r="I263" s="1913">
        <v>2.2693871366884673</v>
      </c>
      <c r="J263" s="1913">
        <v>2.2232015786976866</v>
      </c>
      <c r="K263" s="1913">
        <v>4.3636016974858371</v>
      </c>
      <c r="L263" s="1913">
        <v>3.6745997687839584</v>
      </c>
      <c r="M263" s="1913">
        <v>2.096021750717139</v>
      </c>
      <c r="N263" s="1913">
        <v>2.3474918783990195</v>
      </c>
      <c r="O263" s="1913">
        <v>2.4463188568322916</v>
      </c>
    </row>
    <row r="264" spans="1:15" s="2" customFormat="1" ht="16.5" customHeight="1">
      <c r="A264" s="1097"/>
      <c r="B264" s="1929" t="s">
        <v>3910</v>
      </c>
      <c r="C264" s="1097"/>
      <c r="D264" s="1299"/>
      <c r="E264" s="1299"/>
      <c r="F264" s="1300"/>
      <c r="G264" s="1913"/>
      <c r="H264" s="1913"/>
      <c r="I264" s="1913"/>
      <c r="J264" s="1913"/>
      <c r="K264" s="1913"/>
      <c r="L264" s="1913"/>
      <c r="M264" s="1913"/>
      <c r="N264" s="1913"/>
      <c r="O264" s="1913"/>
    </row>
    <row r="265" spans="1:15" s="2" customFormat="1" ht="16.5" customHeight="1">
      <c r="A265" s="1097"/>
      <c r="B265" s="1302" t="s">
        <v>402</v>
      </c>
      <c r="C265" s="743"/>
      <c r="D265" s="1299"/>
      <c r="E265" s="1299"/>
      <c r="F265" s="1300"/>
      <c r="G265" s="1913"/>
      <c r="H265" s="1913"/>
      <c r="I265" s="1913"/>
      <c r="J265" s="1913"/>
      <c r="K265" s="1913"/>
      <c r="L265" s="1913"/>
      <c r="M265" s="1913"/>
      <c r="N265" s="1913"/>
      <c r="O265" s="1913"/>
    </row>
    <row r="266" spans="1:15" s="2" customFormat="1" ht="16.5" customHeight="1">
      <c r="A266" s="1097"/>
      <c r="B266" s="1097"/>
      <c r="C266" s="1302" t="s">
        <v>277</v>
      </c>
      <c r="D266" s="743"/>
      <c r="E266" s="1097"/>
      <c r="F266" s="1300" t="s">
        <v>797</v>
      </c>
      <c r="G266" s="1913">
        <v>74.835327179802491</v>
      </c>
      <c r="H266" s="1913">
        <v>76.626576913053725</v>
      </c>
      <c r="I266" s="1913">
        <v>62.042195904143838</v>
      </c>
      <c r="J266" s="1913">
        <v>75.84354873873545</v>
      </c>
      <c r="K266" s="1913">
        <v>73.467106156419447</v>
      </c>
      <c r="L266" s="1913" t="s">
        <v>98</v>
      </c>
      <c r="M266" s="1913">
        <v>99.826329626369144</v>
      </c>
      <c r="N266" s="1913" t="s">
        <v>98</v>
      </c>
      <c r="O266" s="1913">
        <v>70.634987398799908</v>
      </c>
    </row>
    <row r="267" spans="1:15" s="2" customFormat="1" ht="16.5" customHeight="1">
      <c r="A267" s="1097"/>
      <c r="B267" s="1097"/>
      <c r="C267" s="1302" t="s">
        <v>392</v>
      </c>
      <c r="D267" s="743"/>
      <c r="E267" s="1097"/>
      <c r="F267" s="1300" t="s">
        <v>797</v>
      </c>
      <c r="G267" s="1913">
        <v>70.005731388906582</v>
      </c>
      <c r="H267" s="1913">
        <v>68.684737896846329</v>
      </c>
      <c r="I267" s="1913">
        <v>61.822632691665738</v>
      </c>
      <c r="J267" s="1913">
        <v>73.316498316498311</v>
      </c>
      <c r="K267" s="1913">
        <v>70.589208871234689</v>
      </c>
      <c r="L267" s="1913" t="s">
        <v>815</v>
      </c>
      <c r="M267" s="1913">
        <v>82.428571428571431</v>
      </c>
      <c r="N267" s="1913" t="s">
        <v>815</v>
      </c>
      <c r="O267" s="1913">
        <v>65.736258670187127</v>
      </c>
    </row>
    <row r="268" spans="1:15" s="2" customFormat="1" ht="16.5" customHeight="1">
      <c r="A268" s="1097"/>
      <c r="B268" s="1302" t="s">
        <v>100</v>
      </c>
      <c r="C268" s="743"/>
      <c r="D268" s="1299"/>
      <c r="E268" s="1299"/>
      <c r="F268" s="1300"/>
      <c r="G268" s="1913"/>
      <c r="H268" s="1913"/>
      <c r="I268" s="1913"/>
      <c r="J268" s="1913"/>
      <c r="K268" s="1913"/>
      <c r="L268" s="1913"/>
      <c r="M268" s="1913"/>
      <c r="N268" s="1913"/>
      <c r="O268" s="1913"/>
    </row>
    <row r="269" spans="1:15" s="2" customFormat="1" ht="16.5" customHeight="1">
      <c r="A269" s="1097"/>
      <c r="B269" s="1097"/>
      <c r="C269" s="1302" t="s">
        <v>277</v>
      </c>
      <c r="D269" s="743"/>
      <c r="E269" s="1097"/>
      <c r="F269" s="1300" t="s">
        <v>797</v>
      </c>
      <c r="G269" s="1913">
        <v>18.756702922610931</v>
      </c>
      <c r="H269" s="1913">
        <v>19.081246590857496</v>
      </c>
      <c r="I269" s="1913">
        <v>19.826064998358628</v>
      </c>
      <c r="J269" s="1913">
        <v>8.9579304014394658</v>
      </c>
      <c r="K269" s="1913">
        <v>10.662585690390831</v>
      </c>
      <c r="L269" s="1913">
        <v>66.268018319064069</v>
      </c>
      <c r="M269" s="1913">
        <v>0.17367037363084864</v>
      </c>
      <c r="N269" s="1913" t="s">
        <v>98</v>
      </c>
      <c r="O269" s="1913">
        <v>17.912922613616495</v>
      </c>
    </row>
    <row r="270" spans="1:15" s="2" customFormat="1" ht="16.5" customHeight="1">
      <c r="A270" s="1097"/>
      <c r="B270" s="1097"/>
      <c r="C270" s="1302" t="s">
        <v>392</v>
      </c>
      <c r="D270" s="743"/>
      <c r="E270" s="1097"/>
      <c r="F270" s="1300" t="s">
        <v>797</v>
      </c>
      <c r="G270" s="1913">
        <v>23.466853467490289</v>
      </c>
      <c r="H270" s="1913">
        <v>22.52926906444468</v>
      </c>
      <c r="I270" s="1913">
        <v>24.92489150995883</v>
      </c>
      <c r="J270" s="1913">
        <v>8.7542087542087543</v>
      </c>
      <c r="K270" s="1913">
        <v>11.138695796094009</v>
      </c>
      <c r="L270" s="1913">
        <v>69.240587109125713</v>
      </c>
      <c r="M270" s="1913" t="s">
        <v>815</v>
      </c>
      <c r="N270" s="1913" t="s">
        <v>815</v>
      </c>
      <c r="O270" s="1913">
        <v>21.451771756668972</v>
      </c>
    </row>
    <row r="271" spans="1:15" s="2" customFormat="1" ht="16.5" customHeight="1">
      <c r="A271" s="1097"/>
      <c r="B271" s="1302" t="s">
        <v>101</v>
      </c>
      <c r="C271" s="743"/>
      <c r="D271" s="1302"/>
      <c r="E271" s="1299"/>
      <c r="F271" s="1300"/>
      <c r="G271" s="1913"/>
      <c r="H271" s="1913"/>
      <c r="I271" s="1913"/>
      <c r="J271" s="1913"/>
      <c r="K271" s="1913"/>
      <c r="L271" s="1913"/>
      <c r="M271" s="1913"/>
      <c r="N271" s="1913"/>
      <c r="O271" s="1913"/>
    </row>
    <row r="272" spans="1:15" s="2" customFormat="1" ht="16.5" customHeight="1">
      <c r="A272" s="1097"/>
      <c r="B272" s="743"/>
      <c r="C272" s="1302" t="s">
        <v>277</v>
      </c>
      <c r="D272" s="743"/>
      <c r="E272" s="1097"/>
      <c r="F272" s="1300" t="s">
        <v>797</v>
      </c>
      <c r="G272" s="1913">
        <v>5.8696297430161772</v>
      </c>
      <c r="H272" s="1913">
        <v>4.2150321752563062</v>
      </c>
      <c r="I272" s="1913">
        <v>14.984015555162749</v>
      </c>
      <c r="J272" s="1913">
        <v>7.7230055514541114</v>
      </c>
      <c r="K272" s="1913">
        <v>12.142685875565853</v>
      </c>
      <c r="L272" s="1913">
        <v>31.668624733550477</v>
      </c>
      <c r="M272" s="1913" t="s">
        <v>98</v>
      </c>
      <c r="N272" s="1913">
        <v>57.070636526252706</v>
      </c>
      <c r="O272" s="1913">
        <v>9.0051508491526935</v>
      </c>
    </row>
    <row r="273" spans="1:15" s="2" customFormat="1" ht="16.5" customHeight="1">
      <c r="A273" s="1097"/>
      <c r="B273" s="743"/>
      <c r="C273" s="1302" t="s">
        <v>392</v>
      </c>
      <c r="D273" s="743"/>
      <c r="E273" s="1097"/>
      <c r="F273" s="1300" t="s">
        <v>797</v>
      </c>
      <c r="G273" s="1913">
        <v>6.2663185378590072</v>
      </c>
      <c r="H273" s="1913">
        <v>4.5670287944309669</v>
      </c>
      <c r="I273" s="1913">
        <v>11.594525425614776</v>
      </c>
      <c r="J273" s="1913">
        <v>7.7861952861952872</v>
      </c>
      <c r="K273" s="1913">
        <v>10.840781198278716</v>
      </c>
      <c r="L273" s="1913">
        <v>23.931078493937459</v>
      </c>
      <c r="M273" s="1913" t="s">
        <v>815</v>
      </c>
      <c r="N273" s="1913">
        <v>44.72168905950096</v>
      </c>
      <c r="O273" s="1913">
        <v>8.5664592108296134</v>
      </c>
    </row>
    <row r="274" spans="1:15" s="2" customFormat="1" ht="16.5" customHeight="1">
      <c r="A274" s="1097"/>
      <c r="B274" s="1302" t="s">
        <v>102</v>
      </c>
      <c r="C274" s="743"/>
      <c r="D274" s="743"/>
      <c r="E274" s="1299"/>
      <c r="F274" s="1300"/>
      <c r="G274" s="1913"/>
      <c r="H274" s="1913"/>
      <c r="I274" s="1913"/>
      <c r="J274" s="1913"/>
      <c r="K274" s="1913"/>
      <c r="L274" s="1913"/>
      <c r="M274" s="1913"/>
      <c r="N274" s="1913"/>
      <c r="O274" s="1913"/>
    </row>
    <row r="275" spans="1:15" s="2" customFormat="1" ht="16.5" customHeight="1">
      <c r="A275" s="1097"/>
      <c r="B275" s="1097"/>
      <c r="C275" s="1307" t="s">
        <v>277</v>
      </c>
      <c r="D275" s="1097"/>
      <c r="E275" s="1097"/>
      <c r="F275" s="1300" t="s">
        <v>797</v>
      </c>
      <c r="G275" s="1913">
        <v>0.5383401545704003</v>
      </c>
      <c r="H275" s="1913">
        <v>7.7144320832470359E-2</v>
      </c>
      <c r="I275" s="1913">
        <v>3.1477235423347896</v>
      </c>
      <c r="J275" s="1913">
        <v>7.4755153083709711</v>
      </c>
      <c r="K275" s="1913">
        <v>3.7276944987707963</v>
      </c>
      <c r="L275" s="1913">
        <v>2.0633569473854529</v>
      </c>
      <c r="M275" s="1913" t="s">
        <v>98</v>
      </c>
      <c r="N275" s="1913">
        <v>42.929363473747287</v>
      </c>
      <c r="O275" s="1913">
        <v>2.4469340121367065</v>
      </c>
    </row>
    <row r="276" spans="1:15" s="2" customFormat="1" ht="16.5" customHeight="1">
      <c r="A276" s="1097"/>
      <c r="B276" s="1097"/>
      <c r="C276" s="1307" t="s">
        <v>392</v>
      </c>
      <c r="D276" s="1097"/>
      <c r="E276" s="1097"/>
      <c r="F276" s="1300" t="s">
        <v>797</v>
      </c>
      <c r="G276" s="1913">
        <v>0.26109660574412535</v>
      </c>
      <c r="H276" s="1913" t="s">
        <v>98</v>
      </c>
      <c r="I276" s="1913">
        <v>1.2239902080783354</v>
      </c>
      <c r="J276" s="1913">
        <v>3.1986531986531985</v>
      </c>
      <c r="K276" s="1913">
        <v>1.8867924528301887</v>
      </c>
      <c r="L276" s="1913">
        <v>0.38289725590299939</v>
      </c>
      <c r="M276" s="1913" t="s">
        <v>815</v>
      </c>
      <c r="N276" s="1913">
        <v>39.15547024952015</v>
      </c>
      <c r="O276" s="1913">
        <v>1.3201735085182624</v>
      </c>
    </row>
    <row r="277" spans="1:15" s="2" customFormat="1" ht="16.5" customHeight="1">
      <c r="A277" s="2519" t="s">
        <v>2741</v>
      </c>
      <c r="B277" s="2519"/>
      <c r="C277" s="2519"/>
      <c r="D277" s="2519"/>
      <c r="E277" s="1299"/>
      <c r="F277" s="1300"/>
      <c r="G277" s="1913"/>
      <c r="H277" s="1913"/>
      <c r="I277" s="1913"/>
      <c r="J277" s="1913"/>
      <c r="K277" s="1913"/>
      <c r="L277" s="1913"/>
      <c r="M277" s="1913"/>
      <c r="N277" s="1913"/>
      <c r="O277" s="1913"/>
    </row>
    <row r="278" spans="1:15" s="2" customFormat="1" ht="16.5" customHeight="1">
      <c r="A278" s="1097"/>
      <c r="B278" s="1929" t="s">
        <v>3909</v>
      </c>
      <c r="C278" s="1097"/>
      <c r="D278" s="1299"/>
      <c r="E278" s="1299"/>
      <c r="F278" s="1301"/>
      <c r="G278" s="1850"/>
      <c r="H278" s="1850"/>
      <c r="I278" s="1850"/>
      <c r="J278" s="1850"/>
      <c r="K278" s="1850"/>
      <c r="L278" s="1850"/>
      <c r="M278" s="1850"/>
      <c r="N278" s="1850"/>
      <c r="O278" s="1850"/>
    </row>
    <row r="279" spans="1:15" s="2" customFormat="1" ht="16.5" customHeight="1">
      <c r="A279" s="1097"/>
      <c r="B279" s="1302" t="s">
        <v>99</v>
      </c>
      <c r="C279" s="743"/>
      <c r="D279" s="743"/>
      <c r="E279" s="743"/>
      <c r="F279" s="1303" t="s">
        <v>276</v>
      </c>
      <c r="G279" s="1987">
        <v>4702800</v>
      </c>
      <c r="H279" s="1987">
        <v>3753246</v>
      </c>
      <c r="I279" s="1987">
        <v>2493147</v>
      </c>
      <c r="J279" s="1987">
        <v>1672424</v>
      </c>
      <c r="K279" s="1987">
        <v>1021939</v>
      </c>
      <c r="L279" s="1987" t="s">
        <v>98</v>
      </c>
      <c r="M279" s="1987">
        <v>337369</v>
      </c>
      <c r="N279" s="1987" t="s">
        <v>98</v>
      </c>
      <c r="O279" s="1987">
        <v>13980926</v>
      </c>
    </row>
    <row r="280" spans="1:15" s="2" customFormat="1" ht="16.5" customHeight="1">
      <c r="A280" s="1097"/>
      <c r="B280" s="1302" t="s">
        <v>100</v>
      </c>
      <c r="C280" s="743"/>
      <c r="D280" s="743"/>
      <c r="E280" s="743"/>
      <c r="F280" s="1303" t="s">
        <v>276</v>
      </c>
      <c r="G280" s="1987">
        <v>1178389</v>
      </c>
      <c r="H280" s="1987">
        <v>934129</v>
      </c>
      <c r="I280" s="1987">
        <v>796449</v>
      </c>
      <c r="J280" s="1987">
        <v>197224</v>
      </c>
      <c r="K280" s="1987">
        <v>148279</v>
      </c>
      <c r="L280" s="1987">
        <v>281309</v>
      </c>
      <c r="M280" s="1987">
        <v>586</v>
      </c>
      <c r="N280" s="1987" t="s">
        <v>98</v>
      </c>
      <c r="O280" s="1987">
        <v>3536364</v>
      </c>
    </row>
    <row r="281" spans="1:15" s="2" customFormat="1" ht="16.5" customHeight="1">
      <c r="A281" s="1097"/>
      <c r="B281" s="1302" t="s">
        <v>101</v>
      </c>
      <c r="C281" s="743"/>
      <c r="D281" s="743"/>
      <c r="E281" s="743"/>
      <c r="F281" s="1303" t="s">
        <v>276</v>
      </c>
      <c r="G281" s="1987">
        <v>368780</v>
      </c>
      <c r="H281" s="1987">
        <v>206355</v>
      </c>
      <c r="I281" s="1987">
        <v>602038</v>
      </c>
      <c r="J281" s="1987">
        <v>170071</v>
      </c>
      <c r="K281" s="1987">
        <v>168910</v>
      </c>
      <c r="L281" s="1987">
        <v>134490</v>
      </c>
      <c r="M281" s="1987" t="s">
        <v>98</v>
      </c>
      <c r="N281" s="1987">
        <v>129914</v>
      </c>
      <c r="O281" s="1987">
        <v>1780557</v>
      </c>
    </row>
    <row r="282" spans="1:15" s="2" customFormat="1" ht="16.5" customHeight="1">
      <c r="A282" s="1097"/>
      <c r="B282" s="1302" t="s">
        <v>102</v>
      </c>
      <c r="C282" s="743"/>
      <c r="D282" s="743"/>
      <c r="E282" s="743"/>
      <c r="F282" s="1303" t="s">
        <v>276</v>
      </c>
      <c r="G282" s="1987">
        <v>33827</v>
      </c>
      <c r="H282" s="1987">
        <v>3777</v>
      </c>
      <c r="I282" s="1987">
        <v>126515</v>
      </c>
      <c r="J282" s="1987">
        <v>165157</v>
      </c>
      <c r="K282" s="1987">
        <v>51864</v>
      </c>
      <c r="L282" s="1987">
        <v>8767</v>
      </c>
      <c r="M282" s="1987" t="s">
        <v>98</v>
      </c>
      <c r="N282" s="1987">
        <v>97625</v>
      </c>
      <c r="O282" s="1987">
        <v>487532</v>
      </c>
    </row>
    <row r="283" spans="1:15" s="2" customFormat="1" ht="16.5" customHeight="1">
      <c r="A283" s="1097"/>
      <c r="B283" s="1929" t="s">
        <v>3921</v>
      </c>
      <c r="C283" s="743"/>
      <c r="D283" s="743"/>
      <c r="E283" s="1299"/>
      <c r="F283" s="1303"/>
      <c r="G283" s="334"/>
      <c r="H283" s="334"/>
      <c r="I283" s="334"/>
      <c r="J283" s="334"/>
      <c r="K283" s="334"/>
      <c r="L283" s="334"/>
      <c r="M283" s="334"/>
      <c r="N283" s="334"/>
      <c r="O283" s="334"/>
    </row>
    <row r="284" spans="1:15" s="2" customFormat="1" ht="16.5" customHeight="1">
      <c r="A284" s="1097"/>
      <c r="B284" s="1302" t="s">
        <v>99</v>
      </c>
      <c r="C284" s="743"/>
      <c r="D284" s="743"/>
      <c r="E284" s="1299"/>
      <c r="F284" s="1303" t="s">
        <v>276</v>
      </c>
      <c r="G284" s="1996">
        <v>123794</v>
      </c>
      <c r="H284" s="1996">
        <v>94667</v>
      </c>
      <c r="I284" s="1996">
        <v>67591</v>
      </c>
      <c r="J284" s="1996">
        <v>47903</v>
      </c>
      <c r="K284" s="1996">
        <v>28677</v>
      </c>
      <c r="L284" s="1996" t="s">
        <v>98</v>
      </c>
      <c r="M284" s="1996">
        <v>9407</v>
      </c>
      <c r="N284" s="1996" t="s">
        <v>98</v>
      </c>
      <c r="O284" s="1996">
        <v>372040</v>
      </c>
    </row>
    <row r="285" spans="1:15" s="2" customFormat="1" ht="16.5" customHeight="1">
      <c r="A285" s="1097"/>
      <c r="B285" s="1302" t="s">
        <v>100</v>
      </c>
      <c r="C285" s="743"/>
      <c r="D285" s="743"/>
      <c r="E285" s="1299"/>
      <c r="F285" s="1303" t="s">
        <v>276</v>
      </c>
      <c r="G285" s="1996">
        <v>43137</v>
      </c>
      <c r="H285" s="1996">
        <v>33228</v>
      </c>
      <c r="I285" s="1996">
        <v>31346</v>
      </c>
      <c r="J285" s="1996">
        <v>6655</v>
      </c>
      <c r="K285" s="1996">
        <v>4318</v>
      </c>
      <c r="L285" s="1996">
        <v>8076</v>
      </c>
      <c r="M285" s="1996" t="s">
        <v>98</v>
      </c>
      <c r="N285" s="1996" t="s">
        <v>98</v>
      </c>
      <c r="O285" s="1996">
        <v>126764</v>
      </c>
    </row>
    <row r="286" spans="1:15" s="2" customFormat="1" ht="16.5" customHeight="1">
      <c r="A286" s="1097"/>
      <c r="B286" s="1302" t="s">
        <v>101</v>
      </c>
      <c r="C286" s="743"/>
      <c r="D286" s="743"/>
      <c r="E286" s="1299"/>
      <c r="F286" s="1303" t="s">
        <v>276</v>
      </c>
      <c r="G286" s="1996">
        <v>13820</v>
      </c>
      <c r="H286" s="1996">
        <v>7940</v>
      </c>
      <c r="I286" s="1996">
        <v>17387</v>
      </c>
      <c r="J286" s="1996">
        <v>5876</v>
      </c>
      <c r="K286" s="1996">
        <v>5822</v>
      </c>
      <c r="L286" s="1996">
        <v>4590</v>
      </c>
      <c r="M286" s="1996" t="s">
        <v>98</v>
      </c>
      <c r="N286" s="1996">
        <v>4976</v>
      </c>
      <c r="O286" s="1996">
        <v>60411</v>
      </c>
    </row>
    <row r="287" spans="1:15" s="2" customFormat="1" ht="16.5" customHeight="1">
      <c r="A287" s="1097"/>
      <c r="B287" s="1302" t="s">
        <v>102</v>
      </c>
      <c r="C287" s="743"/>
      <c r="D287" s="743"/>
      <c r="E287" s="1299"/>
      <c r="F287" s="1303" t="s">
        <v>276</v>
      </c>
      <c r="G287" s="1996">
        <v>933</v>
      </c>
      <c r="H287" s="1996">
        <v>138</v>
      </c>
      <c r="I287" s="1996">
        <v>2492</v>
      </c>
      <c r="J287" s="1996">
        <v>3416</v>
      </c>
      <c r="K287" s="1996">
        <v>1114</v>
      </c>
      <c r="L287" s="1996">
        <v>230</v>
      </c>
      <c r="M287" s="1996" t="s">
        <v>98</v>
      </c>
      <c r="N287" s="1996">
        <v>3982</v>
      </c>
      <c r="O287" s="1996">
        <v>12304</v>
      </c>
    </row>
    <row r="288" spans="1:15" s="59" customFormat="1" ht="16.5" customHeight="1">
      <c r="A288" s="1097"/>
      <c r="B288" s="1097" t="s">
        <v>392</v>
      </c>
      <c r="C288" s="1196"/>
      <c r="D288" s="1097"/>
      <c r="E288" s="1196"/>
      <c r="F288" s="1300"/>
      <c r="G288" s="1853"/>
      <c r="H288" s="1853"/>
      <c r="I288" s="1853"/>
      <c r="J288" s="1853"/>
      <c r="K288" s="1853"/>
      <c r="L288" s="1853"/>
      <c r="M288" s="1853"/>
      <c r="N288" s="1853"/>
      <c r="O288" s="1853"/>
    </row>
    <row r="289" spans="1:15" s="59" customFormat="1" ht="16.5" customHeight="1">
      <c r="A289" s="1097"/>
      <c r="B289" s="1302" t="s">
        <v>99</v>
      </c>
      <c r="C289" s="1196"/>
      <c r="D289" s="743"/>
      <c r="E289" s="1196"/>
      <c r="F289" s="1300" t="s">
        <v>266</v>
      </c>
      <c r="G289" s="1853">
        <v>11787</v>
      </c>
      <c r="H289" s="1853">
        <v>6755</v>
      </c>
      <c r="I289" s="1853">
        <v>5779</v>
      </c>
      <c r="J289" s="1853">
        <v>3161</v>
      </c>
      <c r="K289" s="1853">
        <v>4182</v>
      </c>
      <c r="L289" s="1853" t="s">
        <v>815</v>
      </c>
      <c r="M289" s="1853">
        <v>900</v>
      </c>
      <c r="N289" s="1853" t="s">
        <v>815</v>
      </c>
      <c r="O289" s="1853">
        <v>32550</v>
      </c>
    </row>
    <row r="290" spans="1:15" s="59" customFormat="1" ht="16.5" customHeight="1">
      <c r="A290" s="1097"/>
      <c r="B290" s="1302" t="s">
        <v>100</v>
      </c>
      <c r="C290" s="1196"/>
      <c r="D290" s="743"/>
      <c r="E290" s="1196"/>
      <c r="F290" s="1300" t="s">
        <v>266</v>
      </c>
      <c r="G290" s="1853">
        <v>4082</v>
      </c>
      <c r="H290" s="1853">
        <v>2058</v>
      </c>
      <c r="I290" s="1853">
        <v>2304</v>
      </c>
      <c r="J290" s="1853">
        <v>466</v>
      </c>
      <c r="K290" s="1853">
        <v>684</v>
      </c>
      <c r="L290" s="1853">
        <v>1005</v>
      </c>
      <c r="M290" s="1853" t="s">
        <v>815</v>
      </c>
      <c r="N290" s="1853" t="s">
        <v>815</v>
      </c>
      <c r="O290" s="1853">
        <v>10596</v>
      </c>
    </row>
    <row r="291" spans="1:15" s="59" customFormat="1" ht="16.5" customHeight="1">
      <c r="A291" s="1097"/>
      <c r="B291" s="1302" t="s">
        <v>101</v>
      </c>
      <c r="C291" s="1196"/>
      <c r="D291" s="743"/>
      <c r="E291" s="1196"/>
      <c r="F291" s="1300" t="s">
        <v>266</v>
      </c>
      <c r="G291" s="1853">
        <v>1042</v>
      </c>
      <c r="H291" s="1853">
        <v>434</v>
      </c>
      <c r="I291" s="1853">
        <v>1200</v>
      </c>
      <c r="J291" s="1853">
        <v>392</v>
      </c>
      <c r="K291" s="1853">
        <v>675</v>
      </c>
      <c r="L291" s="1853">
        <v>281</v>
      </c>
      <c r="M291" s="1853" t="s">
        <v>815</v>
      </c>
      <c r="N291" s="1853">
        <v>221</v>
      </c>
      <c r="O291" s="1853">
        <v>4240</v>
      </c>
    </row>
    <row r="292" spans="1:15" s="59" customFormat="1" ht="16.5" customHeight="1">
      <c r="A292" s="1097"/>
      <c r="B292" s="1302" t="s">
        <v>102</v>
      </c>
      <c r="C292" s="1196"/>
      <c r="D292" s="743"/>
      <c r="E292" s="1196"/>
      <c r="F292" s="1300" t="s">
        <v>266</v>
      </c>
      <c r="G292" s="1853">
        <v>44</v>
      </c>
      <c r="H292" s="1853">
        <v>8</v>
      </c>
      <c r="I292" s="1853">
        <v>127</v>
      </c>
      <c r="J292" s="1853">
        <v>114</v>
      </c>
      <c r="K292" s="1853">
        <v>126</v>
      </c>
      <c r="L292" s="1853" t="s">
        <v>815</v>
      </c>
      <c r="M292" s="1853">
        <v>0</v>
      </c>
      <c r="N292" s="1853">
        <v>194</v>
      </c>
      <c r="O292" s="1853">
        <v>616</v>
      </c>
    </row>
    <row r="293" spans="1:15" s="2" customFormat="1" ht="16.5" customHeight="1">
      <c r="A293" s="1097"/>
      <c r="B293" s="1097" t="s">
        <v>3911</v>
      </c>
      <c r="C293" s="743"/>
      <c r="D293" s="1304"/>
      <c r="E293" s="743"/>
      <c r="F293" s="1199"/>
      <c r="G293" s="2283"/>
      <c r="H293" s="2283"/>
      <c r="I293" s="2283"/>
      <c r="J293" s="2283"/>
      <c r="K293" s="2283"/>
      <c r="L293" s="2283"/>
      <c r="M293" s="2283"/>
      <c r="N293" s="2283"/>
      <c r="O293" s="2283"/>
    </row>
    <row r="294" spans="1:15" s="2" customFormat="1" ht="16.5" customHeight="1">
      <c r="A294" s="1097"/>
      <c r="B294" s="1302" t="s">
        <v>99</v>
      </c>
      <c r="C294" s="1302"/>
      <c r="D294" s="743"/>
      <c r="E294" s="743"/>
      <c r="F294" s="1300" t="s">
        <v>266</v>
      </c>
      <c r="G294" s="1913">
        <v>2.506379178361827</v>
      </c>
      <c r="H294" s="1913">
        <v>1.7997754477057992</v>
      </c>
      <c r="I294" s="1913">
        <v>2.3179539754374692</v>
      </c>
      <c r="J294" s="1913">
        <v>1.8900709389484964</v>
      </c>
      <c r="K294" s="1913">
        <v>4.092220768558593</v>
      </c>
      <c r="L294" s="1913" t="s">
        <v>98</v>
      </c>
      <c r="M294" s="1913">
        <v>2.6677021303083568</v>
      </c>
      <c r="N294" s="1913" t="s">
        <v>98</v>
      </c>
      <c r="O294" s="1913">
        <v>2.3281719680084136</v>
      </c>
    </row>
    <row r="295" spans="1:15" s="2" customFormat="1" ht="16.5" customHeight="1">
      <c r="A295" s="1097" t="s">
        <v>268</v>
      </c>
      <c r="B295" s="1302" t="s">
        <v>100</v>
      </c>
      <c r="C295" s="743"/>
      <c r="D295" s="743"/>
      <c r="E295" s="743"/>
      <c r="F295" s="1300" t="s">
        <v>266</v>
      </c>
      <c r="G295" s="1913">
        <v>3.464051344674806</v>
      </c>
      <c r="H295" s="1913">
        <v>2.2031218386325659</v>
      </c>
      <c r="I295" s="1913">
        <v>2.892840596196367</v>
      </c>
      <c r="J295" s="1913">
        <v>2.3627956029692125</v>
      </c>
      <c r="K295" s="1913">
        <v>4.6129256334342692</v>
      </c>
      <c r="L295" s="1913">
        <v>3.5725838846250917</v>
      </c>
      <c r="M295" s="1913" t="s">
        <v>815</v>
      </c>
      <c r="N295" s="1913" t="s">
        <v>98</v>
      </c>
      <c r="O295" s="1913">
        <v>2.9962978924115276</v>
      </c>
    </row>
    <row r="296" spans="1:15" s="2" customFormat="1" ht="16.5" customHeight="1">
      <c r="A296" s="1097"/>
      <c r="B296" s="1302" t="s">
        <v>101</v>
      </c>
      <c r="C296" s="743"/>
      <c r="D296" s="743"/>
      <c r="E296" s="743"/>
      <c r="F296" s="1300" t="s">
        <v>266</v>
      </c>
      <c r="G296" s="1913">
        <v>2.8255328380063993</v>
      </c>
      <c r="H296" s="1913">
        <v>2.1031717186402075</v>
      </c>
      <c r="I296" s="1913">
        <v>1.9932296632438482</v>
      </c>
      <c r="J296" s="1913">
        <v>2.3049197100034693</v>
      </c>
      <c r="K296" s="1913">
        <v>3.9962109999407969</v>
      </c>
      <c r="L296" s="1913">
        <v>2.0893746746970034</v>
      </c>
      <c r="M296" s="1913" t="s">
        <v>98</v>
      </c>
      <c r="N296" s="1913">
        <v>1.7011253598534415</v>
      </c>
      <c r="O296" s="1913">
        <v>2.3812773194006147</v>
      </c>
    </row>
    <row r="297" spans="1:15" s="2" customFormat="1" ht="16.5" customHeight="1">
      <c r="A297" s="1097"/>
      <c r="B297" s="1302" t="s">
        <v>102</v>
      </c>
      <c r="C297" s="743"/>
      <c r="D297" s="743"/>
      <c r="E297" s="743"/>
      <c r="F297" s="1300" t="s">
        <v>266</v>
      </c>
      <c r="G297" s="1913">
        <v>1.3007360983829486</v>
      </c>
      <c r="H297" s="1913">
        <v>2.1180831347630393</v>
      </c>
      <c r="I297" s="1913">
        <v>1.0038335375251948</v>
      </c>
      <c r="J297" s="1913">
        <v>0.69025230538215154</v>
      </c>
      <c r="K297" s="1913">
        <v>2.4294308190652476</v>
      </c>
      <c r="L297" s="1913">
        <v>0.45625641610585149</v>
      </c>
      <c r="M297" s="1913" t="s">
        <v>98</v>
      </c>
      <c r="N297" s="1913">
        <v>1.9871959026888606</v>
      </c>
      <c r="O297" s="1913">
        <v>1.2635068057071126</v>
      </c>
    </row>
    <row r="298" spans="1:15" s="2" customFormat="1" ht="30.75" customHeight="1">
      <c r="A298" s="1097"/>
      <c r="B298" s="2516" t="s">
        <v>778</v>
      </c>
      <c r="C298" s="2516"/>
      <c r="D298" s="2516"/>
      <c r="E298" s="2516"/>
      <c r="F298" s="1199" t="s">
        <v>266</v>
      </c>
      <c r="G298" s="1913">
        <v>2.698263905478977</v>
      </c>
      <c r="H298" s="1913">
        <v>1.8801568041814447</v>
      </c>
      <c r="I298" s="1913">
        <v>2.4571406336826769</v>
      </c>
      <c r="J298" s="1913">
        <v>1.9399373571923699</v>
      </c>
      <c r="K298" s="1913">
        <v>4.1581995833255005</v>
      </c>
      <c r="L298" s="1913">
        <v>3.5796935042959879</v>
      </c>
      <c r="M298" s="1913">
        <v>2.6719533665724726</v>
      </c>
      <c r="N298" s="1913" t="s">
        <v>815</v>
      </c>
      <c r="O298" s="1913">
        <v>2.4630522186936452</v>
      </c>
    </row>
    <row r="299" spans="1:15" s="2" customFormat="1" ht="30.75" customHeight="1">
      <c r="A299" s="1097"/>
      <c r="B299" s="2520" t="s">
        <v>113</v>
      </c>
      <c r="C299" s="2516"/>
      <c r="D299" s="2516"/>
      <c r="E299" s="2516"/>
      <c r="F299" s="1199" t="s">
        <v>266</v>
      </c>
      <c r="G299" s="1913">
        <v>2.6974195679657829</v>
      </c>
      <c r="H299" s="1913">
        <v>2.1034397426379612</v>
      </c>
      <c r="I299" s="1913">
        <v>1.8214186201964717</v>
      </c>
      <c r="J299" s="1913">
        <v>1.5094204541386758</v>
      </c>
      <c r="K299" s="1913">
        <v>3.6281446184786255</v>
      </c>
      <c r="L299" s="1913">
        <v>1.9894315810047676</v>
      </c>
      <c r="M299" s="1913" t="s">
        <v>98</v>
      </c>
      <c r="N299" s="1913">
        <v>1.8238631619194952</v>
      </c>
      <c r="O299" s="1913">
        <v>2.1410094577417373</v>
      </c>
    </row>
    <row r="300" spans="1:15" s="2" customFormat="1" ht="16.5" customHeight="1">
      <c r="A300" s="1097"/>
      <c r="B300" s="1097" t="s">
        <v>824</v>
      </c>
      <c r="C300" s="743"/>
      <c r="D300" s="1304"/>
      <c r="E300" s="1304"/>
      <c r="F300" s="1199"/>
      <c r="G300" s="2283"/>
      <c r="H300" s="2283"/>
      <c r="I300" s="2283"/>
      <c r="J300" s="2283"/>
      <c r="K300" s="2283"/>
      <c r="L300" s="2283"/>
      <c r="M300" s="2283"/>
      <c r="N300" s="2283"/>
      <c r="O300" s="2283"/>
    </row>
    <row r="301" spans="1:15" s="2" customFormat="1" ht="16.5" customHeight="1">
      <c r="A301" s="1097"/>
      <c r="B301" s="1302" t="s">
        <v>99</v>
      </c>
      <c r="C301" s="1302"/>
      <c r="D301" s="743"/>
      <c r="E301" s="1192"/>
      <c r="F301" s="1300" t="s">
        <v>266</v>
      </c>
      <c r="G301" s="1913">
        <v>95.214630757548832</v>
      </c>
      <c r="H301" s="1913">
        <v>71.355382551469887</v>
      </c>
      <c r="I301" s="1913">
        <v>85.499548756491251</v>
      </c>
      <c r="J301" s="1913">
        <v>65.98751643947142</v>
      </c>
      <c r="K301" s="1913">
        <v>145.83115388638979</v>
      </c>
      <c r="L301" s="1913" t="s">
        <v>98</v>
      </c>
      <c r="M301" s="1913">
        <v>95.673434676304879</v>
      </c>
      <c r="N301" s="1913" t="s">
        <v>98</v>
      </c>
      <c r="O301" s="1913">
        <v>87.49059240941834</v>
      </c>
    </row>
    <row r="302" spans="1:15" s="2" customFormat="1" ht="16.5" customHeight="1">
      <c r="A302" s="1097" t="s">
        <v>268</v>
      </c>
      <c r="B302" s="1302" t="s">
        <v>100</v>
      </c>
      <c r="C302" s="743"/>
      <c r="D302" s="743"/>
      <c r="E302" s="1192"/>
      <c r="F302" s="1300" t="s">
        <v>266</v>
      </c>
      <c r="G302" s="1913">
        <v>94.628740988014926</v>
      </c>
      <c r="H302" s="1913">
        <v>61.935716865294332</v>
      </c>
      <c r="I302" s="1913">
        <v>73.502201237797479</v>
      </c>
      <c r="J302" s="1913">
        <v>70.022539444027046</v>
      </c>
      <c r="K302" s="1913">
        <v>158.40666975451597</v>
      </c>
      <c r="L302" s="1913">
        <v>124.44279346210996</v>
      </c>
      <c r="M302" s="1913" t="s">
        <v>815</v>
      </c>
      <c r="N302" s="1913" t="s">
        <v>98</v>
      </c>
      <c r="O302" s="1913">
        <v>83.588400492253314</v>
      </c>
    </row>
    <row r="303" spans="1:15" s="2" customFormat="1" ht="16.5" customHeight="1">
      <c r="A303" s="1097"/>
      <c r="B303" s="1302" t="s">
        <v>101</v>
      </c>
      <c r="C303" s="743"/>
      <c r="D303" s="743"/>
      <c r="E303" s="1192"/>
      <c r="F303" s="1300" t="s">
        <v>266</v>
      </c>
      <c r="G303" s="1913">
        <v>75.397973950795944</v>
      </c>
      <c r="H303" s="1913">
        <v>54.659949622166252</v>
      </c>
      <c r="I303" s="1913">
        <v>69.017081727727614</v>
      </c>
      <c r="J303" s="1913">
        <v>66.712049012933974</v>
      </c>
      <c r="K303" s="1913">
        <v>115.93953967708691</v>
      </c>
      <c r="L303" s="1913">
        <v>61.22004357298475</v>
      </c>
      <c r="M303" s="1913" t="s">
        <v>98</v>
      </c>
      <c r="N303" s="1913">
        <v>44.413183279742768</v>
      </c>
      <c r="O303" s="1913">
        <v>70.185893297578247</v>
      </c>
    </row>
    <row r="304" spans="1:15" s="2" customFormat="1" ht="16.5" customHeight="1">
      <c r="A304" s="1097"/>
      <c r="B304" s="1302" t="s">
        <v>102</v>
      </c>
      <c r="C304" s="743"/>
      <c r="D304" s="743"/>
      <c r="E304" s="1192"/>
      <c r="F304" s="1300" t="s">
        <v>266</v>
      </c>
      <c r="G304" s="1913">
        <v>47.159699892818864</v>
      </c>
      <c r="H304" s="1913">
        <v>57.971014492753625</v>
      </c>
      <c r="I304" s="1913">
        <v>50.963081861958266</v>
      </c>
      <c r="J304" s="1913">
        <v>33.372365339578458</v>
      </c>
      <c r="K304" s="1913">
        <v>113.10592459605027</v>
      </c>
      <c r="L304" s="1913">
        <v>17.391304347826086</v>
      </c>
      <c r="M304" s="1913" t="s">
        <v>98</v>
      </c>
      <c r="N304" s="1913">
        <v>48.719236564540431</v>
      </c>
      <c r="O304" s="1913">
        <v>50.065019505851758</v>
      </c>
    </row>
    <row r="305" spans="1:15" s="2" customFormat="1" ht="30.75" customHeight="1">
      <c r="A305" s="1097"/>
      <c r="B305" s="2516" t="s">
        <v>778</v>
      </c>
      <c r="C305" s="2516"/>
      <c r="D305" s="2516"/>
      <c r="E305" s="2516"/>
      <c r="F305" s="1300" t="s">
        <v>266</v>
      </c>
      <c r="G305" s="1913">
        <v>95.063229717667781</v>
      </c>
      <c r="H305" s="1913">
        <v>68.908088666484218</v>
      </c>
      <c r="I305" s="1913">
        <v>81.69845457210144</v>
      </c>
      <c r="J305" s="1913">
        <v>66.479709666776643</v>
      </c>
      <c r="K305" s="1913">
        <v>147.47689043794514</v>
      </c>
      <c r="L305" s="1913">
        <v>124.69044081228331</v>
      </c>
      <c r="M305" s="1913">
        <v>95.992346125225893</v>
      </c>
      <c r="N305" s="1913" t="s">
        <v>98</v>
      </c>
      <c r="O305" s="1913">
        <v>86.498905381672955</v>
      </c>
    </row>
    <row r="306" spans="1:15" s="2" customFormat="1" ht="30.75" customHeight="1">
      <c r="A306" s="1097"/>
      <c r="B306" s="2516" t="s">
        <v>113</v>
      </c>
      <c r="C306" s="2516"/>
      <c r="D306" s="2516"/>
      <c r="E306" s="2516"/>
      <c r="F306" s="1199" t="s">
        <v>266</v>
      </c>
      <c r="G306" s="1913">
        <v>73.612146682030769</v>
      </c>
      <c r="H306" s="1913">
        <v>54.716513988611041</v>
      </c>
      <c r="I306" s="1913">
        <v>66.753860858192056</v>
      </c>
      <c r="J306" s="1913">
        <v>54.455445544554458</v>
      </c>
      <c r="K306" s="1913">
        <v>115.48442906574395</v>
      </c>
      <c r="L306" s="1913">
        <v>59.128630705394187</v>
      </c>
      <c r="M306" s="1913" t="s">
        <v>98</v>
      </c>
      <c r="N306" s="1913">
        <v>46.327305202054035</v>
      </c>
      <c r="O306" s="1913">
        <v>66.781269339200989</v>
      </c>
    </row>
    <row r="307" spans="1:15" s="2" customFormat="1" ht="16.5" customHeight="1">
      <c r="A307" s="1097"/>
      <c r="B307" s="1929" t="s">
        <v>3915</v>
      </c>
      <c r="C307" s="1097"/>
      <c r="D307" s="1299"/>
      <c r="E307" s="743"/>
      <c r="F307" s="1300"/>
      <c r="G307" s="1996"/>
      <c r="H307" s="1996"/>
      <c r="I307" s="1996"/>
      <c r="J307" s="1996"/>
      <c r="K307" s="1996"/>
      <c r="L307" s="1996"/>
      <c r="M307" s="1996"/>
      <c r="N307" s="1996"/>
      <c r="O307" s="1996"/>
    </row>
    <row r="308" spans="1:15" s="2" customFormat="1" ht="16.5" customHeight="1">
      <c r="A308" s="743"/>
      <c r="B308" s="1302" t="s">
        <v>277</v>
      </c>
      <c r="C308" s="743"/>
      <c r="D308" s="1302"/>
      <c r="E308" s="743"/>
      <c r="F308" s="1303" t="s">
        <v>276</v>
      </c>
      <c r="G308" s="1987">
        <v>6283797</v>
      </c>
      <c r="H308" s="1987">
        <v>4897506</v>
      </c>
      <c r="I308" s="1987">
        <v>4018149</v>
      </c>
      <c r="J308" s="1987">
        <v>2204875</v>
      </c>
      <c r="K308" s="1987">
        <v>1390992</v>
      </c>
      <c r="L308" s="1987">
        <v>424566</v>
      </c>
      <c r="M308" s="1987">
        <v>337955</v>
      </c>
      <c r="N308" s="1987">
        <v>227539</v>
      </c>
      <c r="O308" s="1987">
        <v>19785379</v>
      </c>
    </row>
    <row r="309" spans="1:15" s="2" customFormat="1" ht="16.5" customHeight="1">
      <c r="A309" s="1097"/>
      <c r="B309" s="1302" t="s">
        <v>392</v>
      </c>
      <c r="C309" s="743"/>
      <c r="D309" s="1302"/>
      <c r="E309" s="743"/>
      <c r="F309" s="1300" t="s">
        <v>266</v>
      </c>
      <c r="G309" s="1853">
        <v>16965</v>
      </c>
      <c r="H309" s="1853">
        <v>9645</v>
      </c>
      <c r="I309" s="1853">
        <v>9419</v>
      </c>
      <c r="J309" s="1853">
        <v>4689</v>
      </c>
      <c r="K309" s="1853">
        <v>6044</v>
      </c>
      <c r="L309" s="1853">
        <v>1399</v>
      </c>
      <c r="M309" s="1853">
        <v>960</v>
      </c>
      <c r="N309" s="1853">
        <v>475</v>
      </c>
      <c r="O309" s="1853">
        <v>49562</v>
      </c>
    </row>
    <row r="310" spans="1:15" s="2" customFormat="1" ht="16.5" customHeight="1">
      <c r="A310" s="1305"/>
      <c r="B310" s="1302" t="s">
        <v>3911</v>
      </c>
      <c r="C310" s="743"/>
      <c r="D310" s="1302"/>
      <c r="E310" s="743"/>
      <c r="F310" s="1199" t="s">
        <v>266</v>
      </c>
      <c r="G310" s="1913">
        <v>2.6998007733222442</v>
      </c>
      <c r="H310" s="1913">
        <v>1.9693697159329668</v>
      </c>
      <c r="I310" s="1913">
        <v>2.3441141679912816</v>
      </c>
      <c r="J310" s="1913">
        <v>2.1266511707012872</v>
      </c>
      <c r="K310" s="1913">
        <v>4.3451004750566504</v>
      </c>
      <c r="L310" s="1913">
        <v>3.2951296147124358</v>
      </c>
      <c r="M310" s="1913">
        <v>2.8406148747614326</v>
      </c>
      <c r="N310" s="1913">
        <v>2.0875542214741207</v>
      </c>
      <c r="O310" s="1913">
        <v>2.5049810771883623</v>
      </c>
    </row>
    <row r="311" spans="1:15" s="2" customFormat="1" ht="16.5" customHeight="1">
      <c r="A311" s="1097"/>
      <c r="B311" s="1929" t="s">
        <v>3910</v>
      </c>
      <c r="C311" s="1097"/>
      <c r="D311" s="1299"/>
      <c r="E311" s="743"/>
      <c r="F311" s="1300"/>
      <c r="G311" s="1913"/>
      <c r="H311" s="1913"/>
      <c r="I311" s="1913"/>
      <c r="J311" s="1913"/>
      <c r="K311" s="1913"/>
      <c r="L311" s="1913"/>
      <c r="M311" s="1913"/>
      <c r="N311" s="1913"/>
      <c r="O311" s="1913"/>
    </row>
    <row r="312" spans="1:15" s="2" customFormat="1" ht="16.5" customHeight="1">
      <c r="A312" s="1097"/>
      <c r="B312" s="1302" t="s">
        <v>402</v>
      </c>
      <c r="C312" s="743"/>
      <c r="D312" s="1299"/>
      <c r="E312" s="743"/>
      <c r="F312" s="1300"/>
      <c r="G312" s="1913"/>
      <c r="H312" s="1913"/>
      <c r="I312" s="1913"/>
      <c r="J312" s="1913"/>
      <c r="K312" s="1913"/>
      <c r="L312" s="1913"/>
      <c r="M312" s="1913"/>
      <c r="N312" s="1913"/>
      <c r="O312" s="1913"/>
    </row>
    <row r="313" spans="1:15" s="2" customFormat="1" ht="16.5" customHeight="1">
      <c r="A313" s="1097"/>
      <c r="B313" s="1097"/>
      <c r="C313" s="1302" t="s">
        <v>277</v>
      </c>
      <c r="D313" s="743"/>
      <c r="E313" s="743"/>
      <c r="F313" s="1300" t="s">
        <v>797</v>
      </c>
      <c r="G313" s="1913">
        <v>74.840100658885063</v>
      </c>
      <c r="H313" s="1913">
        <v>76.635863233245658</v>
      </c>
      <c r="I313" s="1913">
        <v>62.04715156157723</v>
      </c>
      <c r="J313" s="1913">
        <v>75.851193378309418</v>
      </c>
      <c r="K313" s="1913">
        <v>73.468359271656496</v>
      </c>
      <c r="L313" s="1913" t="s">
        <v>98</v>
      </c>
      <c r="M313" s="1913">
        <v>99.82660413368643</v>
      </c>
      <c r="N313" s="1913" t="s">
        <v>98</v>
      </c>
      <c r="O313" s="1913">
        <v>70.662917298677968</v>
      </c>
    </row>
    <row r="314" spans="1:15" s="2" customFormat="1" ht="16.5" customHeight="1">
      <c r="A314" s="1097"/>
      <c r="B314" s="1097"/>
      <c r="C314" s="1302" t="s">
        <v>392</v>
      </c>
      <c r="D314" s="743"/>
      <c r="E314" s="743"/>
      <c r="F314" s="1300" t="s">
        <v>797</v>
      </c>
      <c r="G314" s="1913">
        <v>69.478337754199828</v>
      </c>
      <c r="H314" s="1913">
        <v>70.036288232244686</v>
      </c>
      <c r="I314" s="1913">
        <v>61.354708567788506</v>
      </c>
      <c r="J314" s="1913">
        <v>67.41309447643421</v>
      </c>
      <c r="K314" s="1913">
        <v>69.192587690271353</v>
      </c>
      <c r="L314" s="1913" t="s">
        <v>815</v>
      </c>
      <c r="M314" s="1913">
        <v>93.75</v>
      </c>
      <c r="N314" s="1913" t="s">
        <v>815</v>
      </c>
      <c r="O314" s="1913">
        <v>65.675315766111126</v>
      </c>
    </row>
    <row r="315" spans="1:15" s="2" customFormat="1" ht="16.5" customHeight="1">
      <c r="A315" s="1097"/>
      <c r="B315" s="1302" t="s">
        <v>100</v>
      </c>
      <c r="C315" s="743"/>
      <c r="D315" s="1299"/>
      <c r="E315" s="743"/>
      <c r="F315" s="1300"/>
      <c r="G315" s="1913"/>
      <c r="H315" s="1913"/>
      <c r="I315" s="1913"/>
      <c r="J315" s="1913"/>
      <c r="K315" s="1913"/>
      <c r="L315" s="1913"/>
      <c r="M315" s="1913"/>
      <c r="N315" s="1913"/>
      <c r="O315" s="1913"/>
    </row>
    <row r="316" spans="1:15" s="2" customFormat="1" ht="16.5" customHeight="1">
      <c r="A316" s="1097"/>
      <c r="B316" s="1097"/>
      <c r="C316" s="1302" t="s">
        <v>277</v>
      </c>
      <c r="D316" s="743"/>
      <c r="E316" s="743"/>
      <c r="F316" s="1300" t="s">
        <v>797</v>
      </c>
      <c r="G316" s="1913">
        <v>18.752817762890814</v>
      </c>
      <c r="H316" s="1913">
        <v>19.073565198286637</v>
      </c>
      <c r="I316" s="1913">
        <v>19.821290848099459</v>
      </c>
      <c r="J316" s="1913">
        <v>8.944906173819378</v>
      </c>
      <c r="K316" s="1913">
        <v>10.65994628294052</v>
      </c>
      <c r="L316" s="1913">
        <v>66.258014066128695</v>
      </c>
      <c r="M316" s="1913">
        <v>0.17339586631356246</v>
      </c>
      <c r="N316" s="1913" t="s">
        <v>98</v>
      </c>
      <c r="O316" s="1913">
        <v>17.873622739296525</v>
      </c>
    </row>
    <row r="317" spans="1:15" s="2" customFormat="1" ht="16.5" customHeight="1">
      <c r="A317" s="1097"/>
      <c r="B317" s="1097"/>
      <c r="C317" s="1302" t="s">
        <v>392</v>
      </c>
      <c r="D317" s="743"/>
      <c r="E317" s="743"/>
      <c r="F317" s="1300" t="s">
        <v>797</v>
      </c>
      <c r="G317" s="1913">
        <v>24.061302681992338</v>
      </c>
      <c r="H317" s="1913">
        <v>21.337480559875583</v>
      </c>
      <c r="I317" s="1913">
        <v>24.461195455993206</v>
      </c>
      <c r="J317" s="1913">
        <v>9.9381531243335477</v>
      </c>
      <c r="K317" s="1913">
        <v>11.317008603573791</v>
      </c>
      <c r="L317" s="1913">
        <v>71.837026447462478</v>
      </c>
      <c r="M317" s="1913" t="s">
        <v>815</v>
      </c>
      <c r="N317" s="1913" t="s">
        <v>815</v>
      </c>
      <c r="O317" s="1913">
        <v>21.37928251482991</v>
      </c>
    </row>
    <row r="318" spans="1:15" s="2" customFormat="1" ht="16.5" customHeight="1">
      <c r="A318" s="1097"/>
      <c r="B318" s="1302" t="s">
        <v>101</v>
      </c>
      <c r="C318" s="743"/>
      <c r="D318" s="1302"/>
      <c r="E318" s="743"/>
      <c r="F318" s="1300"/>
      <c r="G318" s="1913"/>
      <c r="H318" s="1913"/>
      <c r="I318" s="1913"/>
      <c r="J318" s="1913"/>
      <c r="K318" s="1913"/>
      <c r="L318" s="1913"/>
      <c r="M318" s="1913"/>
      <c r="N318" s="1913"/>
      <c r="O318" s="1913"/>
    </row>
    <row r="319" spans="1:15" s="2" customFormat="1" ht="16.5" customHeight="1">
      <c r="A319" s="1097"/>
      <c r="B319" s="743"/>
      <c r="C319" s="1302" t="s">
        <v>277</v>
      </c>
      <c r="D319" s="743"/>
      <c r="E319" s="743"/>
      <c r="F319" s="1300" t="s">
        <v>797</v>
      </c>
      <c r="G319" s="1913">
        <v>5.8687446459521206</v>
      </c>
      <c r="H319" s="1913">
        <v>4.213471101413659</v>
      </c>
      <c r="I319" s="1913">
        <v>14.982968526055156</v>
      </c>
      <c r="J319" s="1913">
        <v>7.7134077895572304</v>
      </c>
      <c r="K319" s="1913">
        <v>12.143132383220033</v>
      </c>
      <c r="L319" s="1913">
        <v>31.677053744294177</v>
      </c>
      <c r="M319" s="1913" t="s">
        <v>98</v>
      </c>
      <c r="N319" s="1913">
        <v>57.09526718496609</v>
      </c>
      <c r="O319" s="1913">
        <v>8.999357555900243</v>
      </c>
    </row>
    <row r="320" spans="1:15" s="2" customFormat="1" ht="16.5" customHeight="1">
      <c r="A320" s="1097"/>
      <c r="B320" s="743"/>
      <c r="C320" s="1302" t="s">
        <v>392</v>
      </c>
      <c r="D320" s="743"/>
      <c r="E320" s="743"/>
      <c r="F320" s="1300" t="s">
        <v>797</v>
      </c>
      <c r="G320" s="1913">
        <v>6.142057176539935</v>
      </c>
      <c r="H320" s="1913">
        <v>4.4997407983411088</v>
      </c>
      <c r="I320" s="1913">
        <v>12.74020596666313</v>
      </c>
      <c r="J320" s="1913">
        <v>8.3599914693964585</v>
      </c>
      <c r="K320" s="1913">
        <v>11.168100595632032</v>
      </c>
      <c r="L320" s="1913">
        <v>20.085775553967121</v>
      </c>
      <c r="M320" s="1913" t="s">
        <v>815</v>
      </c>
      <c r="N320" s="1913">
        <v>46.526315789473685</v>
      </c>
      <c r="O320" s="1913">
        <v>8.5549412856624034</v>
      </c>
    </row>
    <row r="321" spans="1:15" s="2" customFormat="1" ht="16.5" customHeight="1">
      <c r="A321" s="1097"/>
      <c r="B321" s="1302" t="s">
        <v>102</v>
      </c>
      <c r="C321" s="743"/>
      <c r="D321" s="743"/>
      <c r="E321" s="743"/>
      <c r="F321" s="1300"/>
      <c r="G321" s="1913"/>
      <c r="H321" s="1913"/>
      <c r="I321" s="1913"/>
      <c r="J321" s="1913"/>
      <c r="K321" s="1913"/>
      <c r="L321" s="1913"/>
      <c r="M321" s="1913"/>
      <c r="N321" s="1913"/>
      <c r="O321" s="1913"/>
    </row>
    <row r="322" spans="1:15" s="2" customFormat="1" ht="16.5" customHeight="1">
      <c r="A322" s="1097"/>
      <c r="B322" s="1097"/>
      <c r="C322" s="1302" t="s">
        <v>277</v>
      </c>
      <c r="D322" s="743"/>
      <c r="E322" s="743"/>
      <c r="F322" s="1300" t="s">
        <v>797</v>
      </c>
      <c r="G322" s="1913">
        <v>0.53832101832697654</v>
      </c>
      <c r="H322" s="1913">
        <v>7.7120885609941056E-2</v>
      </c>
      <c r="I322" s="1913">
        <v>3.1485890642681493</v>
      </c>
      <c r="J322" s="1913">
        <v>7.4905380123589769</v>
      </c>
      <c r="K322" s="1913">
        <v>3.7285620621829598</v>
      </c>
      <c r="L322" s="1913">
        <v>2.0649321895771213</v>
      </c>
      <c r="M322" s="1913" t="s">
        <v>98</v>
      </c>
      <c r="N322" s="1913">
        <v>42.90473281503391</v>
      </c>
      <c r="O322" s="1913">
        <v>2.4641024061252503</v>
      </c>
    </row>
    <row r="323" spans="1:15" s="2" customFormat="1" ht="16.5" customHeight="1">
      <c r="A323" s="1311"/>
      <c r="B323" s="1311"/>
      <c r="C323" s="1312" t="s">
        <v>392</v>
      </c>
      <c r="D323" s="1311"/>
      <c r="E323" s="1311"/>
      <c r="F323" s="1313" t="s">
        <v>797</v>
      </c>
      <c r="G323" s="1277">
        <v>0.25935750073681108</v>
      </c>
      <c r="H323" s="1277" t="s">
        <v>98</v>
      </c>
      <c r="I323" s="1277">
        <v>1.348338464805181</v>
      </c>
      <c r="J323" s="1277">
        <v>2.4312220089571337</v>
      </c>
      <c r="K323" s="1277">
        <v>2.0847121111846461</v>
      </c>
      <c r="L323" s="1277" t="s">
        <v>98</v>
      </c>
      <c r="M323" s="1277" t="s">
        <v>815</v>
      </c>
      <c r="N323" s="1277">
        <v>40.842105263157897</v>
      </c>
      <c r="O323" s="1277">
        <v>1.2428876962188773</v>
      </c>
    </row>
    <row r="324" spans="1:15" s="2" customFormat="1" ht="3.95" customHeight="1">
      <c r="A324" s="1097"/>
      <c r="B324" s="1097"/>
      <c r="C324" s="1307"/>
      <c r="D324" s="1097"/>
      <c r="E324" s="1097"/>
      <c r="F324" s="1300"/>
      <c r="G324" s="1913"/>
      <c r="H324" s="1913"/>
      <c r="I324" s="1913"/>
      <c r="J324" s="1913"/>
      <c r="K324" s="1913"/>
      <c r="L324" s="1913"/>
      <c r="M324" s="1913"/>
      <c r="N324" s="1913"/>
      <c r="O324" s="1913"/>
    </row>
    <row r="325" spans="1:15" s="7" customFormat="1" ht="16.5" customHeight="1">
      <c r="A325" s="744" t="s">
        <v>158</v>
      </c>
      <c r="B325" s="2507" t="s">
        <v>3665</v>
      </c>
      <c r="C325" s="2507"/>
      <c r="D325" s="2507"/>
      <c r="E325" s="2507"/>
      <c r="F325" s="2507"/>
      <c r="G325" s="2507"/>
      <c r="H325" s="2507"/>
      <c r="I325" s="2507"/>
      <c r="J325" s="2507"/>
      <c r="K325" s="2507"/>
      <c r="L325" s="2507"/>
      <c r="M325" s="2507"/>
      <c r="N325" s="2507"/>
      <c r="O325" s="2507"/>
    </row>
    <row r="326" spans="1:15" s="7" customFormat="1" ht="54.75" customHeight="1">
      <c r="A326" s="744" t="s">
        <v>269</v>
      </c>
      <c r="B326" s="2478" t="s">
        <v>222</v>
      </c>
      <c r="C326" s="2507"/>
      <c r="D326" s="2507"/>
      <c r="E326" s="2507"/>
      <c r="F326" s="2507"/>
      <c r="G326" s="2507"/>
      <c r="H326" s="2507"/>
      <c r="I326" s="2507"/>
      <c r="J326" s="2507"/>
      <c r="K326" s="2507"/>
      <c r="L326" s="2507"/>
      <c r="M326" s="2507"/>
      <c r="N326" s="2507"/>
      <c r="O326" s="2507"/>
    </row>
    <row r="327" spans="1:15" s="1143" customFormat="1" ht="30.75" customHeight="1">
      <c r="A327" s="1169" t="s">
        <v>272</v>
      </c>
      <c r="B327" s="2478" t="s">
        <v>3726</v>
      </c>
      <c r="C327" s="2507"/>
      <c r="D327" s="2507"/>
      <c r="E327" s="2507"/>
      <c r="F327" s="2507"/>
      <c r="G327" s="2507"/>
      <c r="H327" s="2507"/>
      <c r="I327" s="2507"/>
      <c r="J327" s="2507"/>
      <c r="K327" s="2507"/>
      <c r="L327" s="2507"/>
      <c r="M327" s="2507"/>
      <c r="N327" s="2507"/>
      <c r="O327" s="2507"/>
    </row>
    <row r="328" spans="1:15" s="7" customFormat="1" ht="54.75" customHeight="1">
      <c r="A328" s="653" t="s">
        <v>270</v>
      </c>
      <c r="B328" s="2507" t="s">
        <v>3728</v>
      </c>
      <c r="C328" s="2507"/>
      <c r="D328" s="2507"/>
      <c r="E328" s="2507"/>
      <c r="F328" s="2507"/>
      <c r="G328" s="2507"/>
      <c r="H328" s="2507"/>
      <c r="I328" s="2507"/>
      <c r="J328" s="2507"/>
      <c r="K328" s="2507"/>
      <c r="L328" s="2507"/>
      <c r="M328" s="2507"/>
      <c r="N328" s="2507"/>
      <c r="O328" s="2507"/>
    </row>
    <row r="329" spans="1:15" s="1143" customFormat="1" ht="79.5" customHeight="1">
      <c r="A329" s="1169" t="s">
        <v>271</v>
      </c>
      <c r="B329" s="2507" t="s">
        <v>3922</v>
      </c>
      <c r="C329" s="2507"/>
      <c r="D329" s="2507"/>
      <c r="E329" s="2507"/>
      <c r="F329" s="2507"/>
      <c r="G329" s="2507"/>
      <c r="H329" s="2507"/>
      <c r="I329" s="2507"/>
      <c r="J329" s="2507"/>
      <c r="K329" s="2507"/>
      <c r="L329" s="2507"/>
      <c r="M329" s="2507"/>
      <c r="N329" s="2507"/>
      <c r="O329" s="2507"/>
    </row>
    <row r="330" spans="1:15" s="1143" customFormat="1" ht="30.75" customHeight="1">
      <c r="A330" s="1169" t="s">
        <v>273</v>
      </c>
      <c r="B330" s="2507" t="s">
        <v>59</v>
      </c>
      <c r="C330" s="2507"/>
      <c r="D330" s="2507"/>
      <c r="E330" s="2507"/>
      <c r="F330" s="2507"/>
      <c r="G330" s="2507"/>
      <c r="H330" s="2507"/>
      <c r="I330" s="2507"/>
      <c r="J330" s="2507"/>
      <c r="K330" s="2507"/>
      <c r="L330" s="2507"/>
      <c r="M330" s="2507"/>
      <c r="N330" s="2507"/>
      <c r="O330" s="2507"/>
    </row>
    <row r="331" spans="1:15" s="1143" customFormat="1" ht="42.75" customHeight="1">
      <c r="A331" s="1169" t="s">
        <v>274</v>
      </c>
      <c r="B331" s="2507" t="s">
        <v>1174</v>
      </c>
      <c r="C331" s="2507"/>
      <c r="D331" s="2507"/>
      <c r="E331" s="2507"/>
      <c r="F331" s="2507"/>
      <c r="G331" s="2507"/>
      <c r="H331" s="2507"/>
      <c r="I331" s="2507"/>
      <c r="J331" s="2507"/>
      <c r="K331" s="2507"/>
      <c r="L331" s="2507"/>
      <c r="M331" s="2507"/>
      <c r="N331" s="2507"/>
      <c r="O331" s="2507"/>
    </row>
    <row r="332" spans="1:15" s="1143" customFormat="1" ht="16.5" customHeight="1">
      <c r="A332" s="1484" t="s">
        <v>67</v>
      </c>
      <c r="B332" s="2507" t="s">
        <v>1448</v>
      </c>
      <c r="C332" s="2507"/>
      <c r="D332" s="2507"/>
      <c r="E332" s="2507"/>
      <c r="F332" s="2507"/>
      <c r="G332" s="2507"/>
      <c r="H332" s="2507"/>
      <c r="I332" s="2507"/>
      <c r="J332" s="2507"/>
      <c r="K332" s="2507"/>
      <c r="L332" s="2507"/>
      <c r="M332" s="2507"/>
      <c r="N332" s="2507"/>
      <c r="O332" s="2507"/>
    </row>
    <row r="333" spans="1:15" s="1143" customFormat="1" ht="56.25" customHeight="1">
      <c r="A333" s="1484" t="s">
        <v>788</v>
      </c>
      <c r="B333" s="2507" t="s">
        <v>3185</v>
      </c>
      <c r="C333" s="2507"/>
      <c r="D333" s="2507"/>
      <c r="E333" s="2507"/>
      <c r="F333" s="2507"/>
      <c r="G333" s="2507"/>
      <c r="H333" s="2507"/>
      <c r="I333" s="2507"/>
      <c r="J333" s="2507"/>
      <c r="K333" s="2507"/>
      <c r="L333" s="2507"/>
      <c r="M333" s="2507"/>
      <c r="N333" s="2507"/>
      <c r="O333" s="2507"/>
    </row>
    <row r="334" spans="1:15" s="1143" customFormat="1" ht="16.5" customHeight="1">
      <c r="A334" s="1169"/>
      <c r="B334" s="1169" t="s">
        <v>2979</v>
      </c>
      <c r="C334" s="1169"/>
      <c r="D334" s="2038"/>
      <c r="E334" s="2038"/>
      <c r="F334" s="2076"/>
      <c r="G334" s="2274"/>
      <c r="H334" s="2274"/>
      <c r="I334" s="2274"/>
      <c r="J334" s="2274"/>
      <c r="K334" s="2274"/>
      <c r="L334" s="2274"/>
      <c r="M334" s="2274"/>
      <c r="N334" s="2274"/>
      <c r="O334" s="2276"/>
    </row>
    <row r="335" spans="1:15" s="1235" customFormat="1" ht="45" customHeight="1">
      <c r="A335" s="1098" t="s">
        <v>868</v>
      </c>
      <c r="B335" s="2038"/>
      <c r="C335" s="1169"/>
      <c r="D335" s="2478" t="s">
        <v>3729</v>
      </c>
      <c r="E335" s="2478"/>
      <c r="F335" s="2478"/>
      <c r="G335" s="2478"/>
      <c r="H335" s="2478"/>
      <c r="I335" s="2478"/>
      <c r="J335" s="2478"/>
      <c r="K335" s="2478"/>
      <c r="L335" s="2478"/>
      <c r="M335" s="2478"/>
      <c r="N335" s="2478"/>
      <c r="O335" s="2478"/>
    </row>
    <row r="336" spans="1:15">
      <c r="A336" s="744"/>
      <c r="B336" s="744"/>
      <c r="C336" s="744"/>
      <c r="D336" s="744"/>
      <c r="E336" s="744"/>
      <c r="F336" s="1314"/>
      <c r="G336" s="2277"/>
      <c r="H336" s="2277"/>
      <c r="I336" s="2277"/>
      <c r="J336" s="2277"/>
      <c r="K336" s="2277"/>
      <c r="L336" s="2277"/>
      <c r="M336" s="2277"/>
      <c r="N336" s="2277"/>
    </row>
    <row r="337" spans="1:15">
      <c r="A337" s="641"/>
      <c r="B337" s="641"/>
      <c r="C337" s="641"/>
      <c r="D337" s="641"/>
      <c r="E337" s="641"/>
      <c r="K337" s="2165"/>
      <c r="L337" s="2165"/>
      <c r="N337" s="2165"/>
    </row>
    <row r="340" spans="1:15" ht="18">
      <c r="G340" s="1966"/>
    </row>
    <row r="348" spans="1:15">
      <c r="G348" s="2025"/>
      <c r="H348" s="2025"/>
      <c r="I348" s="2025"/>
      <c r="J348" s="2025"/>
      <c r="K348" s="2025"/>
      <c r="L348" s="2025"/>
    </row>
    <row r="352" spans="1:15">
      <c r="G352" s="1987"/>
      <c r="H352" s="1987"/>
      <c r="I352" s="1987"/>
      <c r="J352" s="1987"/>
      <c r="K352" s="1987"/>
      <c r="L352" s="1987"/>
      <c r="M352" s="1987"/>
      <c r="N352" s="1987"/>
      <c r="O352" s="1987"/>
    </row>
    <row r="353" spans="7:15">
      <c r="G353" s="1987"/>
      <c r="H353" s="1987"/>
      <c r="I353" s="1987"/>
      <c r="J353" s="1987"/>
      <c r="K353" s="1987"/>
      <c r="L353" s="1987"/>
      <c r="M353" s="1987"/>
      <c r="N353" s="1987"/>
      <c r="O353" s="1987"/>
    </row>
    <row r="354" spans="7:15">
      <c r="G354" s="1987"/>
      <c r="H354" s="1987"/>
      <c r="I354" s="1987"/>
      <c r="J354" s="1987"/>
      <c r="K354" s="1987"/>
      <c r="L354" s="1987"/>
      <c r="M354" s="1987"/>
      <c r="N354" s="1987"/>
      <c r="O354" s="1987"/>
    </row>
    <row r="355" spans="7:15">
      <c r="G355" s="1987"/>
      <c r="H355" s="1987"/>
      <c r="I355" s="1987"/>
      <c r="J355" s="1987"/>
      <c r="K355" s="1987"/>
      <c r="L355" s="1987"/>
      <c r="M355" s="1987"/>
      <c r="N355" s="1987"/>
      <c r="O355" s="1987"/>
    </row>
    <row r="356" spans="7:15">
      <c r="G356" s="1987"/>
      <c r="H356" s="1987"/>
      <c r="I356" s="1987"/>
      <c r="J356" s="1987"/>
      <c r="K356" s="1987"/>
      <c r="L356" s="1987"/>
      <c r="M356" s="1987"/>
      <c r="N356" s="1987"/>
      <c r="O356" s="1987"/>
    </row>
    <row r="357" spans="7:15">
      <c r="G357" s="1987"/>
      <c r="H357" s="1987"/>
      <c r="I357" s="1987"/>
      <c r="J357" s="1987"/>
      <c r="K357" s="1987"/>
      <c r="L357" s="1987"/>
      <c r="M357" s="1987"/>
      <c r="N357" s="1987"/>
      <c r="O357" s="1987"/>
    </row>
    <row r="358" spans="7:15">
      <c r="G358" s="1987"/>
      <c r="H358" s="1987"/>
      <c r="I358" s="1987"/>
      <c r="J358" s="1987"/>
      <c r="K358" s="1987"/>
      <c r="L358" s="1987"/>
      <c r="M358" s="2290"/>
      <c r="N358" s="1987"/>
      <c r="O358" s="1987"/>
    </row>
    <row r="359" spans="7:15">
      <c r="G359" s="1987"/>
      <c r="H359" s="1987"/>
      <c r="I359" s="1987"/>
      <c r="J359" s="1987"/>
      <c r="K359" s="1987"/>
      <c r="L359" s="1987"/>
      <c r="M359" s="1987"/>
      <c r="N359" s="1987"/>
      <c r="O359" s="1987"/>
    </row>
    <row r="360" spans="7:15">
      <c r="G360" s="1987"/>
      <c r="H360" s="1987"/>
      <c r="I360" s="1987"/>
      <c r="J360" s="1987"/>
      <c r="K360" s="1987"/>
      <c r="L360" s="1987"/>
      <c r="M360" s="1987"/>
      <c r="N360" s="1987"/>
      <c r="O360" s="1987"/>
    </row>
    <row r="361" spans="7:15">
      <c r="G361" s="1853"/>
      <c r="H361" s="1853"/>
      <c r="I361" s="1853"/>
      <c r="J361" s="1853"/>
      <c r="K361" s="1853"/>
      <c r="L361" s="1853"/>
      <c r="M361" s="1853"/>
      <c r="N361" s="1853"/>
      <c r="O361" s="1853"/>
    </row>
    <row r="362" spans="7:15">
      <c r="G362" s="1853"/>
      <c r="H362" s="1853"/>
      <c r="I362" s="1853"/>
      <c r="J362" s="1853"/>
      <c r="K362" s="1853"/>
      <c r="L362" s="1853"/>
      <c r="M362" s="1853"/>
      <c r="N362" s="1853"/>
      <c r="O362" s="1853"/>
    </row>
    <row r="363" spans="7:15">
      <c r="G363" s="1853"/>
      <c r="H363" s="1853"/>
      <c r="I363" s="1853"/>
      <c r="J363" s="1853"/>
      <c r="K363" s="1853"/>
      <c r="L363" s="1853"/>
      <c r="M363" s="1853"/>
      <c r="N363" s="1853"/>
      <c r="O363" s="1853"/>
    </row>
    <row r="364" spans="7:15">
      <c r="G364" s="1853"/>
      <c r="H364" s="1853"/>
      <c r="I364" s="1853"/>
      <c r="J364" s="1853"/>
      <c r="K364" s="1853"/>
      <c r="L364" s="1853"/>
      <c r="M364" s="1853"/>
      <c r="N364" s="1853"/>
      <c r="O364" s="1853"/>
    </row>
    <row r="365" spans="7:15">
      <c r="G365" s="1853"/>
      <c r="H365" s="1853"/>
      <c r="I365" s="1853"/>
      <c r="J365" s="1853"/>
      <c r="K365" s="1853"/>
      <c r="L365" s="1853"/>
      <c r="M365" s="1853"/>
      <c r="N365" s="1853"/>
      <c r="O365" s="1853"/>
    </row>
    <row r="366" spans="7:15">
      <c r="G366" s="2283"/>
      <c r="H366" s="2283"/>
      <c r="I366" s="2283"/>
      <c r="J366" s="2283"/>
      <c r="K366" s="2283"/>
      <c r="L366" s="2283"/>
      <c r="M366" s="2283"/>
      <c r="N366" s="2283"/>
      <c r="O366" s="2283"/>
    </row>
    <row r="367" spans="7:15">
      <c r="G367" s="1913"/>
      <c r="H367" s="1913"/>
      <c r="I367" s="1913"/>
      <c r="J367" s="1913"/>
      <c r="K367" s="1913"/>
      <c r="L367" s="1913"/>
      <c r="M367" s="1913"/>
      <c r="N367" s="1913"/>
      <c r="O367" s="1913"/>
    </row>
    <row r="368" spans="7:15">
      <c r="G368" s="1913"/>
      <c r="H368" s="1913"/>
      <c r="I368" s="1913"/>
      <c r="J368" s="1913"/>
      <c r="K368" s="1913"/>
      <c r="L368" s="1913"/>
      <c r="M368" s="1913"/>
      <c r="N368" s="1913"/>
      <c r="O368" s="1913"/>
    </row>
    <row r="369" spans="7:15">
      <c r="G369" s="1913"/>
      <c r="H369" s="1913"/>
      <c r="I369" s="1913"/>
      <c r="J369" s="1913"/>
      <c r="K369" s="1913"/>
      <c r="L369" s="1913"/>
      <c r="M369" s="1913"/>
      <c r="N369" s="1913"/>
      <c r="O369" s="1913"/>
    </row>
    <row r="370" spans="7:15">
      <c r="G370" s="1913"/>
      <c r="H370" s="1913"/>
      <c r="I370" s="1913"/>
      <c r="J370" s="1913"/>
      <c r="K370" s="1913"/>
      <c r="L370" s="1913"/>
      <c r="M370" s="1913"/>
      <c r="N370" s="1913"/>
      <c r="O370" s="1913"/>
    </row>
    <row r="371" spans="7:15">
      <c r="G371" s="1913"/>
      <c r="H371" s="1913"/>
      <c r="I371" s="1913"/>
      <c r="J371" s="1913"/>
      <c r="K371" s="1913"/>
      <c r="L371" s="1913"/>
      <c r="M371" s="1913"/>
      <c r="N371" s="1913"/>
      <c r="O371" s="1913"/>
    </row>
    <row r="372" spans="7:15">
      <c r="G372" s="2283"/>
      <c r="H372" s="2283"/>
      <c r="I372" s="2283"/>
      <c r="J372" s="2283"/>
      <c r="K372" s="2283"/>
      <c r="L372" s="2283"/>
      <c r="M372" s="2283"/>
      <c r="N372" s="2283"/>
      <c r="O372" s="2283"/>
    </row>
    <row r="373" spans="7:15">
      <c r="G373" s="1913"/>
      <c r="H373" s="1913"/>
      <c r="I373" s="1913"/>
      <c r="J373" s="1913"/>
      <c r="K373" s="1913"/>
      <c r="L373" s="1913"/>
      <c r="M373" s="1913"/>
      <c r="N373" s="1913"/>
      <c r="O373" s="1913"/>
    </row>
    <row r="374" spans="7:15">
      <c r="G374" s="1913"/>
      <c r="H374" s="1913"/>
      <c r="I374" s="1913"/>
      <c r="J374" s="1913"/>
      <c r="K374" s="1913"/>
      <c r="L374" s="1913"/>
      <c r="M374" s="1913"/>
      <c r="N374" s="1913"/>
      <c r="O374" s="1913"/>
    </row>
    <row r="375" spans="7:15">
      <c r="G375" s="1913"/>
      <c r="H375" s="1913"/>
      <c r="I375" s="1913"/>
      <c r="J375" s="1913"/>
      <c r="K375" s="1913"/>
      <c r="L375" s="1913"/>
      <c r="M375" s="1913"/>
      <c r="N375" s="1913"/>
      <c r="O375" s="1913"/>
    </row>
    <row r="376" spans="7:15">
      <c r="G376" s="1913"/>
      <c r="H376" s="1913"/>
      <c r="I376" s="1913"/>
      <c r="J376" s="1913"/>
      <c r="K376" s="1913"/>
      <c r="L376" s="1913"/>
      <c r="M376" s="1913"/>
      <c r="N376" s="1913"/>
      <c r="O376" s="1913"/>
    </row>
    <row r="377" spans="7:15">
      <c r="G377" s="1913"/>
      <c r="H377" s="1913"/>
      <c r="I377" s="1913"/>
      <c r="J377" s="1913"/>
      <c r="K377" s="1913"/>
      <c r="L377" s="1913"/>
      <c r="M377" s="1913"/>
      <c r="N377" s="1913"/>
      <c r="O377" s="1913"/>
    </row>
    <row r="378" spans="7:15">
      <c r="G378" s="1996"/>
      <c r="H378" s="1996"/>
      <c r="I378" s="1996"/>
      <c r="J378" s="1996"/>
      <c r="K378" s="1996"/>
      <c r="L378" s="1996"/>
      <c r="M378" s="1996"/>
      <c r="N378" s="1996"/>
      <c r="O378" s="1996"/>
    </row>
    <row r="379" spans="7:15">
      <c r="G379" s="1987"/>
      <c r="H379" s="1987"/>
      <c r="I379" s="1987"/>
      <c r="J379" s="1987"/>
      <c r="K379" s="1987"/>
      <c r="L379" s="1987"/>
      <c r="M379" s="1987"/>
      <c r="N379" s="1987"/>
      <c r="O379" s="1987"/>
    </row>
    <row r="380" spans="7:15">
      <c r="G380" s="1853"/>
      <c r="H380" s="1853"/>
      <c r="I380" s="1853"/>
      <c r="J380" s="1853"/>
      <c r="K380" s="1853"/>
      <c r="L380" s="1853"/>
      <c r="M380" s="1853"/>
      <c r="N380" s="1853"/>
      <c r="O380" s="1853"/>
    </row>
    <row r="381" spans="7:15">
      <c r="G381" s="1913"/>
      <c r="H381" s="1913"/>
      <c r="I381" s="1913"/>
      <c r="J381" s="1913"/>
      <c r="K381" s="1913"/>
      <c r="L381" s="1913"/>
      <c r="M381" s="1913"/>
      <c r="N381" s="1913"/>
      <c r="O381" s="1913"/>
    </row>
    <row r="382" spans="7:15">
      <c r="G382" s="1913"/>
      <c r="H382" s="1913"/>
      <c r="I382" s="1913"/>
      <c r="J382" s="1913"/>
      <c r="K382" s="1913"/>
      <c r="L382" s="1913"/>
      <c r="M382" s="1913"/>
      <c r="N382" s="1913"/>
      <c r="O382" s="1913"/>
    </row>
    <row r="383" spans="7:15">
      <c r="G383" s="1913"/>
      <c r="H383" s="1913"/>
      <c r="I383" s="1913"/>
      <c r="J383" s="1913"/>
      <c r="K383" s="1913"/>
      <c r="L383" s="1913"/>
      <c r="M383" s="1913"/>
      <c r="N383" s="1913"/>
      <c r="O383" s="1913"/>
    </row>
    <row r="384" spans="7:15">
      <c r="G384" s="1913"/>
      <c r="H384" s="1913"/>
      <c r="I384" s="1913"/>
      <c r="J384" s="1913"/>
      <c r="K384" s="1913"/>
      <c r="L384" s="1913"/>
      <c r="M384" s="1913"/>
      <c r="N384" s="1913"/>
      <c r="O384" s="1913"/>
    </row>
    <row r="385" spans="7:15">
      <c r="G385" s="1913"/>
      <c r="H385" s="1913"/>
      <c r="I385" s="1913"/>
      <c r="J385" s="1913"/>
      <c r="K385" s="1913"/>
      <c r="L385" s="1913"/>
      <c r="M385" s="1913"/>
      <c r="N385" s="1913"/>
      <c r="O385" s="1913"/>
    </row>
    <row r="386" spans="7:15">
      <c r="G386" s="1913"/>
      <c r="H386" s="1913"/>
      <c r="I386" s="1913"/>
      <c r="J386" s="1913"/>
      <c r="K386" s="1913"/>
      <c r="L386" s="1913"/>
      <c r="M386" s="1913"/>
      <c r="N386" s="1913"/>
      <c r="O386" s="1913"/>
    </row>
    <row r="387" spans="7:15">
      <c r="G387" s="1913"/>
      <c r="H387" s="1913"/>
      <c r="I387" s="1913"/>
      <c r="J387" s="1913"/>
      <c r="K387" s="1913"/>
      <c r="L387" s="1913"/>
      <c r="M387" s="1913"/>
      <c r="N387" s="1913"/>
      <c r="O387" s="1913"/>
    </row>
    <row r="388" spans="7:15">
      <c r="G388" s="1913"/>
      <c r="H388" s="1913"/>
      <c r="I388" s="1913"/>
      <c r="J388" s="1913"/>
      <c r="K388" s="1913"/>
      <c r="L388" s="1913"/>
      <c r="M388" s="1913"/>
      <c r="N388" s="1913"/>
      <c r="O388" s="1913"/>
    </row>
    <row r="389" spans="7:15">
      <c r="G389" s="1913"/>
      <c r="H389" s="1913"/>
      <c r="I389" s="1913"/>
      <c r="J389" s="1913"/>
      <c r="K389" s="1913"/>
      <c r="L389" s="1913"/>
      <c r="M389" s="1913"/>
      <c r="N389" s="1913"/>
      <c r="O389" s="1913"/>
    </row>
    <row r="390" spans="7:15">
      <c r="G390" s="1913"/>
      <c r="H390" s="1913"/>
      <c r="I390" s="1913"/>
      <c r="J390" s="1913"/>
      <c r="K390" s="1913"/>
      <c r="L390" s="1913"/>
      <c r="M390" s="1913"/>
      <c r="N390" s="1913"/>
      <c r="O390" s="1913"/>
    </row>
    <row r="391" spans="7:15">
      <c r="G391" s="1913"/>
      <c r="H391" s="1913"/>
      <c r="I391" s="1913"/>
      <c r="J391" s="1913"/>
      <c r="K391" s="1913"/>
      <c r="L391" s="1913"/>
      <c r="M391" s="1913"/>
      <c r="N391" s="1913"/>
      <c r="O391" s="1913"/>
    </row>
    <row r="392" spans="7:15">
      <c r="G392" s="1913"/>
      <c r="H392" s="1913"/>
      <c r="I392" s="1913"/>
      <c r="J392" s="1913"/>
      <c r="K392" s="1913"/>
      <c r="L392" s="1913"/>
      <c r="M392" s="1913"/>
      <c r="N392" s="1913"/>
      <c r="O392" s="1913"/>
    </row>
    <row r="393" spans="7:15">
      <c r="G393" s="1913"/>
      <c r="H393" s="1913"/>
      <c r="I393" s="1913"/>
      <c r="J393" s="1913"/>
      <c r="K393" s="1913"/>
      <c r="L393" s="1913"/>
      <c r="M393" s="1913"/>
      <c r="N393" s="1913"/>
      <c r="O393" s="1913"/>
    </row>
    <row r="394" spans="7:15">
      <c r="G394" s="1913"/>
      <c r="H394" s="1913"/>
      <c r="I394" s="1913"/>
      <c r="J394" s="1913"/>
      <c r="K394" s="1913"/>
      <c r="L394" s="1913"/>
      <c r="M394" s="1913"/>
      <c r="N394" s="1913"/>
      <c r="O394" s="1913"/>
    </row>
    <row r="395" spans="7:15">
      <c r="G395" s="1913"/>
      <c r="H395" s="1913"/>
      <c r="I395" s="1913"/>
      <c r="J395" s="1913"/>
      <c r="K395" s="1913"/>
      <c r="L395" s="1913"/>
      <c r="M395" s="1913"/>
      <c r="N395" s="1913"/>
      <c r="O395" s="1913"/>
    </row>
    <row r="396" spans="7:15">
      <c r="G396" s="1850"/>
      <c r="H396" s="1850"/>
      <c r="I396" s="1850"/>
      <c r="J396" s="1850"/>
      <c r="K396" s="1850"/>
      <c r="L396" s="1850"/>
      <c r="M396" s="1850"/>
      <c r="N396" s="1850"/>
      <c r="O396" s="1850"/>
    </row>
    <row r="397" spans="7:15">
      <c r="G397" s="1987"/>
      <c r="H397" s="1987"/>
      <c r="I397" s="1987"/>
      <c r="J397" s="1987"/>
      <c r="K397" s="1987"/>
      <c r="L397" s="1987"/>
      <c r="M397" s="1987"/>
      <c r="N397" s="1987"/>
      <c r="O397" s="1987"/>
    </row>
    <row r="398" spans="7:15">
      <c r="G398" s="1987"/>
      <c r="H398" s="1987"/>
      <c r="I398" s="1987"/>
      <c r="J398" s="1987"/>
      <c r="K398" s="1987"/>
      <c r="L398" s="1987"/>
      <c r="M398" s="1987"/>
      <c r="N398" s="1987"/>
      <c r="O398" s="1987"/>
    </row>
    <row r="399" spans="7:15">
      <c r="G399" s="1987"/>
      <c r="H399" s="1987"/>
      <c r="I399" s="1987"/>
      <c r="J399" s="1987"/>
      <c r="K399" s="1987"/>
      <c r="L399" s="1987"/>
      <c r="M399" s="1987"/>
      <c r="N399" s="1987"/>
      <c r="O399" s="1987"/>
    </row>
    <row r="400" spans="7:15">
      <c r="G400" s="1987"/>
      <c r="H400" s="1987"/>
      <c r="I400" s="1987"/>
      <c r="J400" s="1987"/>
      <c r="K400" s="1987"/>
      <c r="L400" s="1987"/>
      <c r="M400" s="1987"/>
      <c r="N400" s="1987"/>
      <c r="O400" s="1987"/>
    </row>
    <row r="401" spans="7:15">
      <c r="G401" s="1987"/>
      <c r="H401" s="1987"/>
      <c r="I401" s="1987"/>
      <c r="J401" s="1987"/>
      <c r="K401" s="1987"/>
      <c r="L401" s="1987"/>
      <c r="M401" s="1987"/>
      <c r="N401" s="1987"/>
      <c r="O401" s="1987"/>
    </row>
    <row r="402" spans="7:15">
      <c r="G402" s="1987"/>
      <c r="H402" s="1987"/>
      <c r="I402" s="1987"/>
      <c r="J402" s="1987"/>
      <c r="K402" s="1987"/>
      <c r="L402" s="1987"/>
      <c r="M402" s="1987"/>
      <c r="N402" s="1987"/>
      <c r="O402" s="1987"/>
    </row>
    <row r="403" spans="7:15">
      <c r="G403" s="1987"/>
      <c r="H403" s="1987"/>
      <c r="I403" s="1987"/>
      <c r="J403" s="1987"/>
      <c r="K403" s="1987"/>
      <c r="L403" s="1987"/>
      <c r="M403" s="1987"/>
      <c r="N403" s="1987"/>
      <c r="O403" s="1987"/>
    </row>
    <row r="404" spans="7:15">
      <c r="G404" s="1987"/>
      <c r="H404" s="1987"/>
      <c r="I404" s="1987"/>
      <c r="J404" s="1987"/>
      <c r="K404" s="1987"/>
      <c r="L404" s="1987"/>
      <c r="M404" s="1987"/>
      <c r="N404" s="1987"/>
      <c r="O404" s="1987"/>
    </row>
    <row r="405" spans="7:15">
      <c r="G405" s="1987"/>
      <c r="H405" s="1987"/>
      <c r="I405" s="1987"/>
      <c r="J405" s="1987"/>
      <c r="K405" s="1987"/>
      <c r="L405" s="1987"/>
      <c r="M405" s="1987"/>
      <c r="N405" s="1987"/>
      <c r="O405" s="1987"/>
    </row>
    <row r="406" spans="7:15">
      <c r="G406" s="1853"/>
      <c r="H406" s="1853"/>
      <c r="I406" s="1853"/>
      <c r="J406" s="1853"/>
      <c r="K406" s="1853"/>
      <c r="L406" s="1853"/>
      <c r="M406" s="1853"/>
      <c r="N406" s="1853"/>
      <c r="O406" s="1853"/>
    </row>
    <row r="407" spans="7:15">
      <c r="G407" s="1853"/>
      <c r="H407" s="1853"/>
      <c r="I407" s="1853"/>
      <c r="J407" s="1853"/>
      <c r="K407" s="1853"/>
      <c r="L407" s="1853"/>
      <c r="M407" s="1853"/>
      <c r="N407" s="1853"/>
      <c r="O407" s="1853"/>
    </row>
    <row r="408" spans="7:15">
      <c r="G408" s="1853"/>
      <c r="H408" s="1853"/>
      <c r="I408" s="1853"/>
      <c r="J408" s="1853"/>
      <c r="K408" s="1853"/>
      <c r="L408" s="1853"/>
      <c r="M408" s="1853"/>
      <c r="N408" s="1853"/>
      <c r="O408" s="1853"/>
    </row>
    <row r="409" spans="7:15">
      <c r="G409" s="1853"/>
      <c r="H409" s="1853"/>
      <c r="I409" s="1853"/>
      <c r="J409" s="1853"/>
      <c r="K409" s="1853"/>
      <c r="L409" s="1853"/>
      <c r="M409" s="1853"/>
      <c r="N409" s="1853"/>
      <c r="O409" s="1853"/>
    </row>
    <row r="410" spans="7:15">
      <c r="G410" s="1853"/>
      <c r="H410" s="1853"/>
      <c r="I410" s="1853"/>
      <c r="J410" s="1853"/>
      <c r="K410" s="1853"/>
      <c r="L410" s="1853"/>
      <c r="M410" s="1853"/>
      <c r="N410" s="1853"/>
      <c r="O410" s="1853"/>
    </row>
    <row r="411" spans="7:15">
      <c r="G411" s="2283"/>
      <c r="H411" s="2283"/>
      <c r="I411" s="2283"/>
      <c r="J411" s="2283"/>
      <c r="K411" s="2283"/>
      <c r="L411" s="2283"/>
      <c r="M411" s="2283"/>
      <c r="N411" s="2283"/>
      <c r="O411" s="2283"/>
    </row>
    <row r="412" spans="7:15">
      <c r="G412" s="1913"/>
      <c r="H412" s="1913"/>
      <c r="I412" s="1913"/>
      <c r="J412" s="1913"/>
      <c r="K412" s="1913"/>
      <c r="L412" s="1913"/>
      <c r="M412" s="1913"/>
      <c r="N412" s="1913"/>
      <c r="O412" s="1913"/>
    </row>
    <row r="413" spans="7:15">
      <c r="G413" s="1913"/>
      <c r="H413" s="1913"/>
      <c r="I413" s="1913"/>
      <c r="J413" s="1913"/>
      <c r="K413" s="1913"/>
      <c r="L413" s="1913"/>
      <c r="M413" s="1913"/>
      <c r="N413" s="1913"/>
      <c r="O413" s="1913"/>
    </row>
    <row r="414" spans="7:15">
      <c r="G414" s="1913"/>
      <c r="H414" s="1913"/>
      <c r="I414" s="1913"/>
      <c r="J414" s="1913"/>
      <c r="K414" s="1913"/>
      <c r="L414" s="1913"/>
      <c r="M414" s="1913"/>
      <c r="N414" s="1913"/>
      <c r="O414" s="1913"/>
    </row>
    <row r="415" spans="7:15">
      <c r="G415" s="1913"/>
      <c r="H415" s="1913"/>
      <c r="I415" s="1913"/>
      <c r="J415" s="1913"/>
      <c r="K415" s="1913"/>
      <c r="L415" s="1913"/>
      <c r="M415" s="1913"/>
      <c r="N415" s="1913"/>
      <c r="O415" s="1913"/>
    </row>
    <row r="416" spans="7:15">
      <c r="G416" s="1913"/>
      <c r="H416" s="1913"/>
      <c r="I416" s="1913"/>
      <c r="J416" s="1913"/>
      <c r="K416" s="1913"/>
      <c r="L416" s="1913"/>
      <c r="M416" s="1913"/>
      <c r="N416" s="1913"/>
      <c r="O416" s="1913"/>
    </row>
    <row r="417" spans="7:15">
      <c r="G417" s="1913"/>
      <c r="H417" s="1913"/>
      <c r="I417" s="1913"/>
      <c r="J417" s="1913"/>
      <c r="K417" s="1913"/>
      <c r="L417" s="1913"/>
      <c r="M417" s="1913"/>
      <c r="N417" s="1913"/>
      <c r="O417" s="1913"/>
    </row>
    <row r="418" spans="7:15">
      <c r="G418" s="2283"/>
      <c r="H418" s="2283"/>
      <c r="I418" s="2283"/>
      <c r="J418" s="2283"/>
      <c r="K418" s="2283"/>
      <c r="L418" s="2283"/>
      <c r="M418" s="2283"/>
      <c r="N418" s="2283"/>
      <c r="O418" s="2283"/>
    </row>
    <row r="419" spans="7:15">
      <c r="G419" s="1913"/>
      <c r="H419" s="1913"/>
      <c r="I419" s="1913"/>
      <c r="J419" s="1913"/>
      <c r="K419" s="1913"/>
      <c r="L419" s="1913"/>
      <c r="M419" s="1913"/>
      <c r="N419" s="1913"/>
      <c r="O419" s="1913"/>
    </row>
    <row r="420" spans="7:15">
      <c r="G420" s="1913"/>
      <c r="H420" s="1913"/>
      <c r="I420" s="1913"/>
      <c r="J420" s="1913"/>
      <c r="K420" s="1913"/>
      <c r="L420" s="1913"/>
      <c r="M420" s="1913"/>
      <c r="N420" s="1913"/>
      <c r="O420" s="1913"/>
    </row>
    <row r="421" spans="7:15">
      <c r="G421" s="1913"/>
      <c r="H421" s="1913"/>
      <c r="I421" s="1913"/>
      <c r="J421" s="1913"/>
      <c r="K421" s="1913"/>
      <c r="L421" s="1913"/>
      <c r="M421" s="1913"/>
      <c r="N421" s="1913"/>
      <c r="O421" s="1913"/>
    </row>
    <row r="422" spans="7:15">
      <c r="G422" s="1913"/>
      <c r="H422" s="1913"/>
      <c r="I422" s="1913"/>
      <c r="J422" s="1913"/>
      <c r="K422" s="1913"/>
      <c r="L422" s="1913"/>
      <c r="M422" s="1913"/>
      <c r="N422" s="1913"/>
      <c r="O422" s="1913"/>
    </row>
    <row r="423" spans="7:15">
      <c r="G423" s="1913"/>
      <c r="H423" s="1913"/>
      <c r="I423" s="1913"/>
      <c r="J423" s="1913"/>
      <c r="K423" s="1913"/>
      <c r="L423" s="1913"/>
      <c r="M423" s="1913"/>
      <c r="N423" s="1913"/>
      <c r="O423" s="1913"/>
    </row>
    <row r="424" spans="7:15">
      <c r="G424" s="1913"/>
      <c r="H424" s="1913"/>
      <c r="I424" s="1913"/>
      <c r="J424" s="1913"/>
      <c r="K424" s="1913"/>
      <c r="L424" s="1913"/>
      <c r="M424" s="1913"/>
      <c r="N424" s="1913"/>
      <c r="O424" s="1913"/>
    </row>
    <row r="425" spans="7:15">
      <c r="G425" s="1996"/>
      <c r="H425" s="1996"/>
      <c r="I425" s="1996"/>
      <c r="J425" s="1996"/>
      <c r="K425" s="1996"/>
      <c r="L425" s="1996"/>
      <c r="M425" s="1996"/>
      <c r="N425" s="1996"/>
      <c r="O425" s="1996"/>
    </row>
    <row r="426" spans="7:15">
      <c r="G426" s="1987"/>
      <c r="H426" s="1987"/>
      <c r="I426" s="1987"/>
      <c r="J426" s="1987"/>
      <c r="K426" s="1987"/>
      <c r="L426" s="1987"/>
      <c r="M426" s="1987"/>
      <c r="N426" s="1987"/>
      <c r="O426" s="1987"/>
    </row>
    <row r="427" spans="7:15">
      <c r="G427" s="1853"/>
      <c r="H427" s="1853"/>
      <c r="I427" s="1853"/>
      <c r="J427" s="1853"/>
      <c r="K427" s="1853"/>
      <c r="L427" s="1853"/>
      <c r="M427" s="1853"/>
      <c r="N427" s="1853"/>
      <c r="O427" s="1853"/>
    </row>
    <row r="428" spans="7:15">
      <c r="G428" s="1913"/>
      <c r="H428" s="1913"/>
      <c r="I428" s="1913"/>
      <c r="J428" s="1913"/>
      <c r="K428" s="1913"/>
      <c r="L428" s="1913"/>
      <c r="M428" s="1913"/>
      <c r="N428" s="1913"/>
      <c r="O428" s="1913"/>
    </row>
    <row r="429" spans="7:15">
      <c r="G429" s="1913"/>
      <c r="H429" s="1913"/>
      <c r="I429" s="1913"/>
      <c r="J429" s="1913"/>
      <c r="K429" s="1913"/>
      <c r="L429" s="1913"/>
      <c r="M429" s="1913"/>
      <c r="N429" s="1913"/>
      <c r="O429" s="1913"/>
    </row>
    <row r="430" spans="7:15">
      <c r="G430" s="1913"/>
      <c r="H430" s="1913"/>
      <c r="I430" s="1913"/>
      <c r="J430" s="1913"/>
      <c r="K430" s="1913"/>
      <c r="L430" s="1913"/>
      <c r="M430" s="1913"/>
      <c r="N430" s="1913"/>
      <c r="O430" s="1913"/>
    </row>
    <row r="431" spans="7:15">
      <c r="G431" s="1913"/>
      <c r="H431" s="1913"/>
      <c r="I431" s="1913"/>
      <c r="J431" s="1913"/>
      <c r="K431" s="1913"/>
      <c r="L431" s="1913"/>
      <c r="M431" s="1913"/>
      <c r="N431" s="1913"/>
      <c r="O431" s="1913"/>
    </row>
    <row r="432" spans="7:15">
      <c r="G432" s="1913"/>
      <c r="H432" s="1913"/>
      <c r="I432" s="1913"/>
      <c r="J432" s="1913"/>
      <c r="K432" s="1913"/>
      <c r="L432" s="1913"/>
      <c r="M432" s="1913"/>
      <c r="N432" s="1913"/>
      <c r="O432" s="1913"/>
    </row>
    <row r="433" spans="7:15">
      <c r="G433" s="1913"/>
      <c r="H433" s="1913"/>
      <c r="I433" s="1913"/>
      <c r="J433" s="1913"/>
      <c r="K433" s="1913"/>
      <c r="L433" s="1913"/>
      <c r="M433" s="1913"/>
      <c r="N433" s="1913"/>
      <c r="O433" s="1913"/>
    </row>
    <row r="434" spans="7:15">
      <c r="G434" s="1913"/>
      <c r="H434" s="1913"/>
      <c r="I434" s="1913"/>
      <c r="J434" s="1913"/>
      <c r="K434" s="1913"/>
      <c r="L434" s="1913"/>
      <c r="M434" s="1913"/>
      <c r="N434" s="1913"/>
      <c r="O434" s="1913"/>
    </row>
    <row r="435" spans="7:15">
      <c r="G435" s="1913"/>
      <c r="H435" s="1913"/>
      <c r="I435" s="1913"/>
      <c r="J435" s="1913"/>
      <c r="K435" s="1913"/>
      <c r="L435" s="1913"/>
      <c r="M435" s="1913"/>
      <c r="N435" s="1913"/>
      <c r="O435" s="1913"/>
    </row>
    <row r="436" spans="7:15">
      <c r="G436" s="1913"/>
      <c r="H436" s="1913"/>
      <c r="I436" s="1913"/>
      <c r="J436" s="1913"/>
      <c r="K436" s="1913"/>
      <c r="L436" s="1913"/>
      <c r="M436" s="1913"/>
      <c r="N436" s="1913"/>
      <c r="O436" s="1913"/>
    </row>
    <row r="437" spans="7:15">
      <c r="G437" s="1913"/>
      <c r="H437" s="1913"/>
      <c r="I437" s="1913"/>
      <c r="J437" s="1913"/>
      <c r="K437" s="1913"/>
      <c r="L437" s="1913"/>
      <c r="M437" s="1913"/>
      <c r="N437" s="1913"/>
      <c r="O437" s="1913"/>
    </row>
    <row r="438" spans="7:15">
      <c r="G438" s="1913"/>
      <c r="H438" s="1913"/>
      <c r="I438" s="1913"/>
      <c r="J438" s="1913"/>
      <c r="K438" s="1913"/>
      <c r="L438" s="1913"/>
      <c r="M438" s="1913"/>
      <c r="N438" s="1913"/>
      <c r="O438" s="1913"/>
    </row>
    <row r="439" spans="7:15">
      <c r="G439" s="1913"/>
      <c r="H439" s="1913"/>
      <c r="I439" s="1913"/>
      <c r="J439" s="1913"/>
      <c r="K439" s="1913"/>
      <c r="L439" s="1913"/>
      <c r="M439" s="1913"/>
      <c r="N439" s="1913"/>
      <c r="O439" s="1913"/>
    </row>
    <row r="440" spans="7:15">
      <c r="G440" s="1913"/>
      <c r="H440" s="1913"/>
      <c r="I440" s="1913"/>
      <c r="J440" s="1913"/>
      <c r="K440" s="1913"/>
      <c r="L440" s="1913"/>
      <c r="M440" s="1913"/>
      <c r="N440" s="1913"/>
      <c r="O440" s="1913"/>
    </row>
    <row r="441" spans="7:15">
      <c r="G441" s="1913"/>
      <c r="H441" s="1913"/>
      <c r="I441" s="1913"/>
      <c r="J441" s="1913"/>
      <c r="K441" s="1913"/>
      <c r="L441" s="1913"/>
      <c r="M441" s="1913"/>
      <c r="N441" s="1913"/>
      <c r="O441" s="1913"/>
    </row>
    <row r="442" spans="7:15">
      <c r="G442" s="1913"/>
      <c r="H442" s="1913"/>
      <c r="I442" s="1913"/>
      <c r="J442" s="1913"/>
      <c r="K442" s="1913"/>
      <c r="L442" s="1913"/>
      <c r="M442" s="1913"/>
      <c r="N442" s="1913"/>
      <c r="O442" s="1913"/>
    </row>
    <row r="443" spans="7:15">
      <c r="G443" s="1850"/>
      <c r="H443" s="1850"/>
      <c r="I443" s="1850"/>
      <c r="J443" s="1850"/>
      <c r="K443" s="1850"/>
      <c r="L443" s="1850"/>
      <c r="M443" s="1850"/>
      <c r="N443" s="1850"/>
      <c r="O443" s="1850"/>
    </row>
    <row r="444" spans="7:15">
      <c r="G444" s="1987"/>
      <c r="H444" s="1987"/>
      <c r="I444" s="1987"/>
      <c r="J444" s="1987"/>
      <c r="K444" s="1987"/>
      <c r="L444" s="1987"/>
      <c r="M444" s="1987"/>
      <c r="N444" s="1987"/>
      <c r="O444" s="1987"/>
    </row>
    <row r="445" spans="7:15">
      <c r="G445" s="1987"/>
      <c r="H445" s="1987"/>
      <c r="I445" s="1987"/>
      <c r="J445" s="1987"/>
      <c r="K445" s="1987"/>
      <c r="L445" s="1987"/>
      <c r="M445" s="1987"/>
      <c r="N445" s="1987"/>
      <c r="O445" s="1987"/>
    </row>
    <row r="446" spans="7:15">
      <c r="G446" s="1987"/>
      <c r="H446" s="1987"/>
      <c r="I446" s="1987"/>
      <c r="J446" s="1987"/>
      <c r="K446" s="1987"/>
      <c r="L446" s="1987"/>
      <c r="M446" s="1987"/>
      <c r="N446" s="1987"/>
      <c r="O446" s="1987"/>
    </row>
    <row r="447" spans="7:15">
      <c r="G447" s="1987"/>
      <c r="H447" s="1987"/>
      <c r="I447" s="1987"/>
      <c r="J447" s="1987"/>
      <c r="K447" s="1987"/>
      <c r="L447" s="1987"/>
      <c r="M447" s="1987"/>
      <c r="N447" s="1987"/>
      <c r="O447" s="1987"/>
    </row>
    <row r="448" spans="7:15">
      <c r="G448" s="1987"/>
      <c r="H448" s="1987"/>
      <c r="I448" s="1987"/>
      <c r="J448" s="1987"/>
      <c r="K448" s="1987"/>
      <c r="L448" s="1987"/>
      <c r="M448" s="1987"/>
      <c r="N448" s="1987"/>
      <c r="O448" s="1987"/>
    </row>
    <row r="449" spans="7:15">
      <c r="G449" s="1987"/>
      <c r="H449" s="1987"/>
      <c r="I449" s="1987"/>
      <c r="J449" s="1987"/>
      <c r="K449" s="1987"/>
      <c r="L449" s="1987"/>
      <c r="M449" s="1987"/>
      <c r="N449" s="1987"/>
      <c r="O449" s="1987"/>
    </row>
    <row r="450" spans="7:15">
      <c r="G450" s="1987"/>
      <c r="H450" s="1987"/>
      <c r="I450" s="1987"/>
      <c r="J450" s="1987"/>
      <c r="K450" s="1987"/>
      <c r="L450" s="1987"/>
      <c r="M450" s="1987"/>
      <c r="N450" s="1987"/>
      <c r="O450" s="1987"/>
    </row>
    <row r="451" spans="7:15">
      <c r="G451" s="1987"/>
      <c r="H451" s="1987"/>
      <c r="I451" s="1987"/>
      <c r="J451" s="1987"/>
      <c r="K451" s="1987"/>
      <c r="L451" s="1987"/>
      <c r="M451" s="1987"/>
      <c r="N451" s="1987"/>
      <c r="O451" s="1987"/>
    </row>
    <row r="452" spans="7:15">
      <c r="G452" s="1987"/>
      <c r="H452" s="1987"/>
      <c r="I452" s="1987"/>
      <c r="J452" s="1987"/>
      <c r="K452" s="1987"/>
      <c r="L452" s="1987"/>
      <c r="M452" s="1987"/>
      <c r="N452" s="1987"/>
      <c r="O452" s="1987"/>
    </row>
    <row r="453" spans="7:15">
      <c r="G453" s="1853"/>
      <c r="H453" s="1853"/>
      <c r="I453" s="1853"/>
      <c r="J453" s="1853"/>
      <c r="K453" s="1853"/>
      <c r="L453" s="1853"/>
      <c r="M453" s="1853"/>
      <c r="N453" s="1853"/>
      <c r="O453" s="1853"/>
    </row>
    <row r="454" spans="7:15">
      <c r="G454" s="1853"/>
      <c r="H454" s="1853"/>
      <c r="I454" s="1853"/>
      <c r="J454" s="1853"/>
      <c r="K454" s="1853"/>
      <c r="L454" s="1853"/>
      <c r="M454" s="1853"/>
      <c r="N454" s="1853"/>
      <c r="O454" s="1853"/>
    </row>
    <row r="455" spans="7:15">
      <c r="G455" s="1853"/>
      <c r="H455" s="1853"/>
      <c r="I455" s="1853"/>
      <c r="J455" s="1853"/>
      <c r="K455" s="1853"/>
      <c r="L455" s="1853"/>
      <c r="M455" s="1853"/>
      <c r="N455" s="1853"/>
      <c r="O455" s="1853"/>
    </row>
    <row r="456" spans="7:15">
      <c r="G456" s="1853"/>
      <c r="H456" s="1853"/>
      <c r="I456" s="1853"/>
      <c r="J456" s="1853"/>
      <c r="K456" s="1853"/>
      <c r="L456" s="1853"/>
      <c r="M456" s="1853"/>
      <c r="N456" s="1853"/>
      <c r="O456" s="1853"/>
    </row>
    <row r="457" spans="7:15">
      <c r="G457" s="1853"/>
      <c r="H457" s="1853"/>
      <c r="I457" s="1853"/>
      <c r="J457" s="1853"/>
      <c r="K457" s="1853"/>
      <c r="L457" s="1853"/>
      <c r="M457" s="1853"/>
      <c r="N457" s="1853"/>
      <c r="O457" s="1853"/>
    </row>
    <row r="458" spans="7:15">
      <c r="G458" s="2283"/>
      <c r="H458" s="2283"/>
      <c r="I458" s="2283"/>
      <c r="J458" s="2283"/>
      <c r="K458" s="2283"/>
      <c r="L458" s="2283"/>
      <c r="M458" s="2283"/>
      <c r="N458" s="2283"/>
      <c r="O458" s="2283"/>
    </row>
    <row r="459" spans="7:15">
      <c r="G459" s="1913"/>
      <c r="H459" s="1913"/>
      <c r="I459" s="1913"/>
      <c r="J459" s="1913"/>
      <c r="K459" s="1913"/>
      <c r="L459" s="1913"/>
      <c r="M459" s="1913"/>
      <c r="N459" s="1913"/>
      <c r="O459" s="1913"/>
    </row>
    <row r="460" spans="7:15">
      <c r="G460" s="1913"/>
      <c r="H460" s="1913"/>
      <c r="I460" s="1913"/>
      <c r="J460" s="1913"/>
      <c r="K460" s="1913"/>
      <c r="L460" s="1913"/>
      <c r="M460" s="1913"/>
      <c r="N460" s="1913"/>
      <c r="O460" s="1913"/>
    </row>
    <row r="461" spans="7:15">
      <c r="G461" s="1913"/>
      <c r="H461" s="1913"/>
      <c r="I461" s="1913"/>
      <c r="J461" s="1913"/>
      <c r="K461" s="1913"/>
      <c r="L461" s="1913"/>
      <c r="M461" s="1913"/>
      <c r="N461" s="1913"/>
      <c r="O461" s="1913"/>
    </row>
    <row r="462" spans="7:15">
      <c r="G462" s="1913"/>
      <c r="H462" s="1913"/>
      <c r="I462" s="1913"/>
      <c r="J462" s="1913"/>
      <c r="K462" s="1913"/>
      <c r="L462" s="1913"/>
      <c r="M462" s="1913"/>
      <c r="N462" s="1913"/>
      <c r="O462" s="1913"/>
    </row>
    <row r="463" spans="7:15">
      <c r="G463" s="1913"/>
      <c r="H463" s="1913"/>
      <c r="I463" s="1913"/>
      <c r="J463" s="1913"/>
      <c r="K463" s="1913"/>
      <c r="L463" s="1913"/>
      <c r="M463" s="1913"/>
      <c r="N463" s="1913"/>
      <c r="O463" s="1913"/>
    </row>
    <row r="464" spans="7:15">
      <c r="G464" s="1913"/>
      <c r="H464" s="1913"/>
      <c r="I464" s="1913"/>
      <c r="J464" s="1913"/>
      <c r="K464" s="1913"/>
      <c r="L464" s="1913"/>
      <c r="M464" s="1913"/>
      <c r="N464" s="1913"/>
      <c r="O464" s="1913"/>
    </row>
    <row r="465" spans="7:15">
      <c r="G465" s="2283"/>
      <c r="H465" s="2283"/>
      <c r="I465" s="2283"/>
      <c r="J465" s="2283"/>
      <c r="K465" s="2283"/>
      <c r="L465" s="2283"/>
      <c r="M465" s="2283"/>
      <c r="N465" s="2283"/>
      <c r="O465" s="2283"/>
    </row>
    <row r="466" spans="7:15">
      <c r="G466" s="1913"/>
      <c r="H466" s="1913"/>
      <c r="I466" s="1913"/>
      <c r="J466" s="1913"/>
      <c r="K466" s="1913"/>
      <c r="L466" s="1913"/>
      <c r="M466" s="1913"/>
      <c r="N466" s="1913"/>
      <c r="O466" s="1913"/>
    </row>
    <row r="467" spans="7:15">
      <c r="G467" s="1913"/>
      <c r="H467" s="1913"/>
      <c r="I467" s="1913"/>
      <c r="J467" s="1913"/>
      <c r="K467" s="1913"/>
      <c r="L467" s="1913"/>
      <c r="M467" s="1913"/>
      <c r="N467" s="1913"/>
      <c r="O467" s="1913"/>
    </row>
    <row r="468" spans="7:15">
      <c r="G468" s="1913"/>
      <c r="H468" s="1913"/>
      <c r="I468" s="1913"/>
      <c r="J468" s="1913"/>
      <c r="K468" s="1913"/>
      <c r="L468" s="1913"/>
      <c r="M468" s="1913"/>
      <c r="N468" s="1913"/>
      <c r="O468" s="1913"/>
    </row>
    <row r="469" spans="7:15">
      <c r="G469" s="1913"/>
      <c r="H469" s="1913"/>
      <c r="I469" s="1913"/>
      <c r="J469" s="1913"/>
      <c r="K469" s="1913"/>
      <c r="L469" s="1913"/>
      <c r="M469" s="1913"/>
      <c r="N469" s="1913"/>
      <c r="O469" s="1913"/>
    </row>
    <row r="470" spans="7:15">
      <c r="G470" s="1913"/>
      <c r="H470" s="1913"/>
      <c r="I470" s="1913"/>
      <c r="J470" s="1913"/>
      <c r="K470" s="1913"/>
      <c r="L470" s="1913"/>
      <c r="M470" s="1913"/>
      <c r="N470" s="1913"/>
      <c r="O470" s="1913"/>
    </row>
    <row r="471" spans="7:15">
      <c r="G471" s="1913"/>
      <c r="H471" s="1913"/>
      <c r="I471" s="1913"/>
      <c r="J471" s="1913"/>
      <c r="K471" s="1913"/>
      <c r="L471" s="1913"/>
      <c r="M471" s="1913"/>
      <c r="N471" s="1913"/>
      <c r="O471" s="1913"/>
    </row>
    <row r="472" spans="7:15">
      <c r="G472" s="1996"/>
      <c r="H472" s="1996"/>
      <c r="I472" s="1996"/>
      <c r="J472" s="1996"/>
      <c r="K472" s="1996"/>
      <c r="L472" s="1996"/>
      <c r="M472" s="1996"/>
      <c r="N472" s="1996"/>
      <c r="O472" s="1996"/>
    </row>
    <row r="473" spans="7:15">
      <c r="G473" s="1987"/>
      <c r="H473" s="1987"/>
      <c r="I473" s="1987"/>
      <c r="J473" s="1987"/>
      <c r="K473" s="1987"/>
      <c r="L473" s="1987"/>
      <c r="M473" s="1987"/>
      <c r="N473" s="1987"/>
      <c r="O473" s="1987"/>
    </row>
    <row r="474" spans="7:15">
      <c r="G474" s="1853"/>
      <c r="H474" s="1853"/>
      <c r="I474" s="1853"/>
      <c r="J474" s="1853"/>
      <c r="K474" s="1853"/>
      <c r="L474" s="1853"/>
      <c r="M474" s="1853"/>
      <c r="N474" s="1853"/>
      <c r="O474" s="1853"/>
    </row>
    <row r="475" spans="7:15">
      <c r="G475" s="1913"/>
      <c r="H475" s="1913"/>
      <c r="I475" s="1913"/>
      <c r="J475" s="1913"/>
      <c r="K475" s="1913"/>
      <c r="L475" s="1913"/>
      <c r="M475" s="1913"/>
      <c r="N475" s="1913"/>
      <c r="O475" s="1913"/>
    </row>
    <row r="476" spans="7:15">
      <c r="G476" s="1913"/>
      <c r="H476" s="1913"/>
      <c r="I476" s="1913"/>
      <c r="J476" s="1913"/>
      <c r="K476" s="1913"/>
      <c r="L476" s="1913"/>
      <c r="M476" s="1913"/>
      <c r="N476" s="1913"/>
      <c r="O476" s="1913"/>
    </row>
    <row r="477" spans="7:15">
      <c r="G477" s="1913"/>
      <c r="H477" s="1913"/>
      <c r="I477" s="1913"/>
      <c r="J477" s="1913"/>
      <c r="K477" s="1913"/>
      <c r="L477" s="1913"/>
      <c r="M477" s="1913"/>
      <c r="N477" s="1913"/>
      <c r="O477" s="1913"/>
    </row>
    <row r="478" spans="7:15">
      <c r="G478" s="1913"/>
      <c r="H478" s="1913"/>
      <c r="I478" s="1913"/>
      <c r="J478" s="1913"/>
      <c r="K478" s="1913"/>
      <c r="L478" s="1913"/>
      <c r="M478" s="1913"/>
      <c r="N478" s="1913"/>
      <c r="O478" s="1913"/>
    </row>
    <row r="479" spans="7:15">
      <c r="G479" s="1913"/>
      <c r="H479" s="1913"/>
      <c r="I479" s="1913"/>
      <c r="J479" s="1913"/>
      <c r="K479" s="1913"/>
      <c r="L479" s="1913"/>
      <c r="M479" s="1913"/>
      <c r="N479" s="1913"/>
      <c r="O479" s="1913"/>
    </row>
    <row r="480" spans="7:15">
      <c r="G480" s="1913"/>
      <c r="H480" s="1913"/>
      <c r="I480" s="1913"/>
      <c r="J480" s="1913"/>
      <c r="K480" s="1913"/>
      <c r="L480" s="1913"/>
      <c r="M480" s="1913"/>
      <c r="N480" s="1913"/>
      <c r="O480" s="1913"/>
    </row>
    <row r="481" spans="7:15">
      <c r="G481" s="1913"/>
      <c r="H481" s="1913"/>
      <c r="I481" s="1913"/>
      <c r="J481" s="1913"/>
      <c r="K481" s="1913"/>
      <c r="L481" s="1913"/>
      <c r="M481" s="1913"/>
      <c r="N481" s="1913"/>
      <c r="O481" s="1913"/>
    </row>
    <row r="482" spans="7:15">
      <c r="G482" s="1913"/>
      <c r="H482" s="1913"/>
      <c r="I482" s="1913"/>
      <c r="J482" s="1913"/>
      <c r="K482" s="1913"/>
      <c r="L482" s="1913"/>
      <c r="M482" s="1913"/>
      <c r="N482" s="1913"/>
      <c r="O482" s="1913"/>
    </row>
    <row r="483" spans="7:15">
      <c r="G483" s="1913"/>
      <c r="H483" s="1913"/>
      <c r="I483" s="1913"/>
      <c r="J483" s="1913"/>
      <c r="K483" s="1913"/>
      <c r="L483" s="1913"/>
      <c r="M483" s="1913"/>
      <c r="N483" s="1913"/>
      <c r="O483" s="1913"/>
    </row>
    <row r="484" spans="7:15">
      <c r="G484" s="1913"/>
      <c r="H484" s="1913"/>
      <c r="I484" s="1913"/>
      <c r="J484" s="1913"/>
      <c r="K484" s="1913"/>
      <c r="L484" s="1913"/>
      <c r="M484" s="1913"/>
      <c r="N484" s="1913"/>
      <c r="O484" s="1913"/>
    </row>
    <row r="485" spans="7:15">
      <c r="G485" s="1913"/>
      <c r="H485" s="1913"/>
      <c r="I485" s="1913"/>
      <c r="J485" s="1913"/>
      <c r="K485" s="1913"/>
      <c r="L485" s="1913"/>
      <c r="M485" s="1913"/>
      <c r="N485" s="1913"/>
      <c r="O485" s="1913"/>
    </row>
    <row r="486" spans="7:15">
      <c r="G486" s="1913"/>
      <c r="H486" s="1913"/>
      <c r="I486" s="1913"/>
      <c r="J486" s="1913"/>
      <c r="K486" s="1913"/>
      <c r="L486" s="1913"/>
      <c r="M486" s="1913"/>
      <c r="N486" s="1913"/>
      <c r="O486" s="1913"/>
    </row>
    <row r="487" spans="7:15">
      <c r="G487" s="1913"/>
      <c r="H487" s="1913"/>
      <c r="I487" s="1913"/>
      <c r="J487" s="1913"/>
      <c r="K487" s="1913"/>
      <c r="L487" s="1913"/>
      <c r="M487" s="1913"/>
      <c r="N487" s="1913"/>
      <c r="O487" s="1913"/>
    </row>
    <row r="488" spans="7:15">
      <c r="G488" s="1913"/>
      <c r="H488" s="1913"/>
      <c r="I488" s="1913"/>
      <c r="J488" s="1913"/>
      <c r="K488" s="1913"/>
      <c r="L488" s="1913"/>
      <c r="M488" s="1913"/>
      <c r="N488" s="1913"/>
      <c r="O488" s="1913"/>
    </row>
    <row r="489" spans="7:15">
      <c r="G489" s="1913"/>
      <c r="H489" s="1913"/>
      <c r="I489" s="1913"/>
      <c r="J489" s="1913"/>
      <c r="K489" s="1913"/>
      <c r="L489" s="1913"/>
      <c r="M489" s="1913"/>
      <c r="N489" s="1913"/>
      <c r="O489" s="1913"/>
    </row>
    <row r="490" spans="7:15">
      <c r="G490" s="1850"/>
      <c r="H490" s="1850"/>
      <c r="I490" s="1850"/>
      <c r="J490" s="1850"/>
      <c r="K490" s="1850"/>
      <c r="L490" s="1850"/>
      <c r="M490" s="1850"/>
      <c r="N490" s="1850"/>
      <c r="O490" s="1850"/>
    </row>
    <row r="491" spans="7:15">
      <c r="G491" s="1987"/>
      <c r="H491" s="1987"/>
      <c r="I491" s="1987"/>
      <c r="J491" s="1987"/>
      <c r="K491" s="1987"/>
      <c r="L491" s="1987"/>
      <c r="M491" s="1987"/>
      <c r="N491" s="1987"/>
      <c r="O491" s="1987"/>
    </row>
    <row r="492" spans="7:15">
      <c r="G492" s="1987"/>
      <c r="H492" s="1987"/>
      <c r="I492" s="1987"/>
      <c r="J492" s="1987"/>
      <c r="K492" s="1987"/>
      <c r="L492" s="1987"/>
      <c r="M492" s="1987"/>
      <c r="N492" s="1987"/>
      <c r="O492" s="1987"/>
    </row>
    <row r="493" spans="7:15">
      <c r="G493" s="1987"/>
      <c r="H493" s="1987"/>
      <c r="I493" s="1987"/>
      <c r="J493" s="1987"/>
      <c r="K493" s="1987"/>
      <c r="L493" s="1987"/>
      <c r="M493" s="1987"/>
      <c r="N493" s="1987"/>
      <c r="O493" s="1987"/>
    </row>
    <row r="494" spans="7:15">
      <c r="G494" s="1987"/>
      <c r="H494" s="1987"/>
      <c r="I494" s="1987"/>
      <c r="J494" s="1987"/>
      <c r="K494" s="1987"/>
      <c r="L494" s="1987"/>
      <c r="M494" s="1987"/>
      <c r="N494" s="1987"/>
      <c r="O494" s="1987"/>
    </row>
    <row r="495" spans="7:15">
      <c r="G495" s="334"/>
      <c r="H495" s="334"/>
      <c r="I495" s="334"/>
      <c r="J495" s="334"/>
      <c r="K495" s="334"/>
      <c r="L495" s="334"/>
      <c r="M495" s="334"/>
      <c r="N495" s="334"/>
      <c r="O495" s="334"/>
    </row>
    <row r="496" spans="7:15">
      <c r="G496" s="1996"/>
      <c r="H496" s="1996"/>
      <c r="I496" s="1996"/>
      <c r="J496" s="1996"/>
      <c r="K496" s="1996"/>
      <c r="L496" s="1996"/>
      <c r="M496" s="1996"/>
      <c r="N496" s="1996"/>
      <c r="O496" s="1996"/>
    </row>
    <row r="497" spans="7:15">
      <c r="G497" s="1996"/>
      <c r="H497" s="1996"/>
      <c r="I497" s="1996"/>
      <c r="J497" s="1996"/>
      <c r="K497" s="1996"/>
      <c r="L497" s="1996"/>
      <c r="M497" s="1996"/>
      <c r="N497" s="1996"/>
      <c r="O497" s="1996"/>
    </row>
    <row r="498" spans="7:15">
      <c r="G498" s="1996"/>
      <c r="H498" s="1996"/>
      <c r="I498" s="1996"/>
      <c r="J498" s="1996"/>
      <c r="K498" s="1996"/>
      <c r="L498" s="1996"/>
      <c r="M498" s="1996"/>
      <c r="N498" s="1996"/>
      <c r="O498" s="1996"/>
    </row>
    <row r="499" spans="7:15">
      <c r="G499" s="1996"/>
      <c r="H499" s="1996"/>
      <c r="I499" s="1996"/>
      <c r="J499" s="1996"/>
      <c r="K499" s="1996"/>
      <c r="L499" s="1996"/>
      <c r="M499" s="1996"/>
      <c r="N499" s="1996"/>
      <c r="O499" s="1996"/>
    </row>
    <row r="500" spans="7:15">
      <c r="G500" s="1853"/>
      <c r="H500" s="1853"/>
      <c r="I500" s="1853"/>
      <c r="J500" s="1853"/>
      <c r="K500" s="1853"/>
      <c r="L500" s="1853"/>
      <c r="M500" s="1853"/>
      <c r="N500" s="1853"/>
      <c r="O500" s="1853"/>
    </row>
    <row r="501" spans="7:15">
      <c r="G501" s="1853"/>
      <c r="H501" s="1853"/>
      <c r="I501" s="1853"/>
      <c r="J501" s="1853"/>
      <c r="K501" s="1853"/>
      <c r="L501" s="1853"/>
      <c r="M501" s="1853"/>
      <c r="N501" s="1853"/>
      <c r="O501" s="1853"/>
    </row>
    <row r="502" spans="7:15">
      <c r="G502" s="1853"/>
      <c r="H502" s="1853"/>
      <c r="I502" s="1853"/>
      <c r="J502" s="1853"/>
      <c r="K502" s="1853"/>
      <c r="L502" s="1853"/>
      <c r="M502" s="1853"/>
      <c r="N502" s="1853"/>
      <c r="O502" s="1853"/>
    </row>
    <row r="503" spans="7:15">
      <c r="G503" s="1853"/>
      <c r="H503" s="1853"/>
      <c r="I503" s="1853"/>
      <c r="J503" s="1853"/>
      <c r="K503" s="1853"/>
      <c r="L503" s="1853"/>
      <c r="M503" s="1853"/>
      <c r="N503" s="1853"/>
      <c r="O503" s="1853"/>
    </row>
    <row r="504" spans="7:15">
      <c r="G504" s="1853"/>
      <c r="H504" s="1853"/>
      <c r="I504" s="1853"/>
      <c r="J504" s="1853"/>
      <c r="K504" s="1853"/>
      <c r="L504" s="1853"/>
      <c r="M504" s="1853"/>
      <c r="N504" s="1853"/>
      <c r="O504" s="1853"/>
    </row>
    <row r="505" spans="7:15">
      <c r="G505" s="2283"/>
      <c r="H505" s="2283"/>
      <c r="I505" s="2283"/>
      <c r="J505" s="2283"/>
      <c r="K505" s="2283"/>
      <c r="L505" s="2283"/>
      <c r="M505" s="2283"/>
      <c r="N505" s="2283"/>
      <c r="O505" s="2283"/>
    </row>
    <row r="506" spans="7:15">
      <c r="G506" s="1913"/>
      <c r="H506" s="1913"/>
      <c r="I506" s="1913"/>
      <c r="J506" s="1913"/>
      <c r="K506" s="1913"/>
      <c r="L506" s="1913"/>
      <c r="M506" s="1913"/>
      <c r="N506" s="1913"/>
      <c r="O506" s="1913"/>
    </row>
    <row r="507" spans="7:15">
      <c r="G507" s="1913"/>
      <c r="H507" s="1913"/>
      <c r="I507" s="1913"/>
      <c r="J507" s="1913"/>
      <c r="K507" s="1913"/>
      <c r="L507" s="1913"/>
      <c r="M507" s="1913"/>
      <c r="N507" s="1913"/>
      <c r="O507" s="1913"/>
    </row>
    <row r="508" spans="7:15">
      <c r="G508" s="1913"/>
      <c r="H508" s="1913"/>
      <c r="I508" s="1913"/>
      <c r="J508" s="1913"/>
      <c r="K508" s="1913"/>
      <c r="L508" s="1913"/>
      <c r="M508" s="1913"/>
      <c r="N508" s="1913"/>
      <c r="O508" s="1913"/>
    </row>
    <row r="509" spans="7:15">
      <c r="G509" s="1913"/>
      <c r="H509" s="1913"/>
      <c r="I509" s="1913"/>
      <c r="J509" s="1913"/>
      <c r="K509" s="1913"/>
      <c r="L509" s="1913"/>
      <c r="M509" s="1913"/>
      <c r="N509" s="1913"/>
      <c r="O509" s="1913"/>
    </row>
    <row r="510" spans="7:15">
      <c r="G510" s="1913"/>
      <c r="H510" s="1913"/>
      <c r="I510" s="1913"/>
      <c r="J510" s="1913"/>
      <c r="K510" s="1913"/>
      <c r="L510" s="1913"/>
      <c r="M510" s="1913"/>
      <c r="N510" s="1913"/>
      <c r="O510" s="1913"/>
    </row>
    <row r="511" spans="7:15">
      <c r="G511" s="1913"/>
      <c r="H511" s="1913"/>
      <c r="I511" s="1913"/>
      <c r="J511" s="1913"/>
      <c r="K511" s="1913"/>
      <c r="L511" s="1913"/>
      <c r="M511" s="1913"/>
      <c r="N511" s="1913"/>
      <c r="O511" s="1913"/>
    </row>
    <row r="512" spans="7:15">
      <c r="G512" s="2283"/>
      <c r="H512" s="2283"/>
      <c r="I512" s="2283"/>
      <c r="J512" s="2283"/>
      <c r="K512" s="2283"/>
      <c r="L512" s="2283"/>
      <c r="M512" s="2283"/>
      <c r="N512" s="2283"/>
      <c r="O512" s="2283"/>
    </row>
    <row r="513" spans="4:15">
      <c r="G513" s="1913"/>
      <c r="H513" s="1913"/>
      <c r="I513" s="1913"/>
      <c r="J513" s="1913"/>
      <c r="K513" s="1913"/>
      <c r="L513" s="1913"/>
      <c r="M513" s="1913"/>
      <c r="N513" s="1913"/>
      <c r="O513" s="1913"/>
    </row>
    <row r="514" spans="4:15">
      <c r="G514" s="1913"/>
      <c r="H514" s="1913"/>
      <c r="I514" s="1913"/>
      <c r="J514" s="1913"/>
      <c r="K514" s="1913"/>
      <c r="L514" s="1913"/>
      <c r="M514" s="1913"/>
      <c r="N514" s="1913"/>
      <c r="O514" s="1913"/>
    </row>
    <row r="515" spans="4:15">
      <c r="G515" s="1913"/>
      <c r="H515" s="1913"/>
      <c r="I515" s="1913"/>
      <c r="J515" s="1913"/>
      <c r="K515" s="1913"/>
      <c r="L515" s="1913"/>
      <c r="M515" s="1913"/>
      <c r="N515" s="1913"/>
      <c r="O515" s="1913"/>
    </row>
    <row r="516" spans="4:15">
      <c r="G516" s="1913"/>
      <c r="H516" s="1913"/>
      <c r="I516" s="1913"/>
      <c r="J516" s="1913"/>
      <c r="K516" s="1913"/>
      <c r="L516" s="1913"/>
      <c r="M516" s="1913"/>
      <c r="N516" s="1913"/>
      <c r="O516" s="1913"/>
    </row>
    <row r="517" spans="4:15">
      <c r="G517" s="1913"/>
      <c r="H517" s="1913"/>
      <c r="I517" s="1913"/>
      <c r="J517" s="1913"/>
      <c r="K517" s="1913"/>
      <c r="L517" s="1913"/>
      <c r="M517" s="1913"/>
      <c r="N517" s="1913"/>
      <c r="O517" s="1913"/>
    </row>
    <row r="518" spans="4:15">
      <c r="G518" s="1913"/>
      <c r="H518" s="1913"/>
      <c r="I518" s="1913"/>
      <c r="J518" s="1913"/>
      <c r="K518" s="1913"/>
      <c r="L518" s="1913"/>
      <c r="M518" s="1913"/>
      <c r="N518" s="1913"/>
      <c r="O518" s="1913"/>
    </row>
    <row r="519" spans="4:15">
      <c r="G519" s="1996"/>
      <c r="H519" s="1996"/>
      <c r="I519" s="1996"/>
      <c r="J519" s="1996"/>
      <c r="K519" s="1996"/>
      <c r="L519" s="1996"/>
      <c r="M519" s="1996"/>
      <c r="N519" s="1996"/>
      <c r="O519" s="1996"/>
    </row>
    <row r="520" spans="4:15">
      <c r="G520" s="1987"/>
      <c r="H520" s="1987"/>
      <c r="I520" s="1987"/>
      <c r="J520" s="1987"/>
      <c r="K520" s="1987"/>
      <c r="L520" s="1987"/>
      <c r="M520" s="1987"/>
      <c r="N520" s="1987"/>
      <c r="O520" s="1987"/>
    </row>
    <row r="521" spans="4:15">
      <c r="G521" s="1853"/>
      <c r="H521" s="1853"/>
      <c r="I521" s="1853"/>
      <c r="J521" s="1853"/>
      <c r="K521" s="1853"/>
      <c r="L521" s="1853"/>
      <c r="M521" s="1853"/>
      <c r="N521" s="1853"/>
      <c r="O521" s="1853"/>
    </row>
    <row r="522" spans="4:15">
      <c r="G522" s="1913"/>
      <c r="H522" s="1913"/>
      <c r="I522" s="1913"/>
      <c r="J522" s="1913"/>
      <c r="K522" s="1913"/>
      <c r="L522" s="1913"/>
      <c r="M522" s="1913"/>
      <c r="N522" s="1913"/>
      <c r="O522" s="1913"/>
    </row>
    <row r="523" spans="4:15">
      <c r="G523" s="1913"/>
      <c r="H523" s="1913"/>
      <c r="I523" s="1913"/>
      <c r="J523" s="1913"/>
      <c r="K523" s="1913"/>
      <c r="L523" s="1913"/>
      <c r="M523" s="1913"/>
      <c r="N523" s="1913"/>
      <c r="O523" s="1913"/>
    </row>
    <row r="524" spans="4:15">
      <c r="G524" s="1913"/>
      <c r="H524" s="1913"/>
      <c r="I524" s="1913"/>
      <c r="J524" s="1913"/>
      <c r="K524" s="1913"/>
      <c r="L524" s="1913"/>
      <c r="M524" s="1913"/>
      <c r="N524" s="1913"/>
      <c r="O524" s="1913"/>
    </row>
    <row r="525" spans="4:15">
      <c r="G525" s="1913"/>
      <c r="H525" s="1913"/>
      <c r="I525" s="1913"/>
      <c r="J525" s="1913"/>
      <c r="K525" s="1913"/>
      <c r="L525" s="1913"/>
      <c r="M525" s="1913"/>
      <c r="N525" s="1913"/>
      <c r="O525" s="1913"/>
    </row>
    <row r="526" spans="4:15">
      <c r="G526" s="1913"/>
      <c r="H526" s="1913"/>
      <c r="I526" s="1913"/>
      <c r="J526" s="1913"/>
      <c r="K526" s="1913"/>
      <c r="L526" s="1913"/>
      <c r="M526" s="1913"/>
      <c r="N526" s="1913"/>
      <c r="O526" s="1913"/>
    </row>
    <row r="527" spans="4:15">
      <c r="G527" s="1913"/>
      <c r="H527" s="1913"/>
      <c r="I527" s="1913"/>
      <c r="J527" s="1913"/>
      <c r="K527" s="1913"/>
      <c r="L527" s="1913"/>
      <c r="M527" s="1913"/>
      <c r="N527" s="1913"/>
      <c r="O527" s="1913"/>
    </row>
    <row r="528" spans="4:15">
      <c r="D528" s="1780"/>
      <c r="E528" s="1780"/>
      <c r="F528" s="1816"/>
      <c r="G528" s="1913"/>
      <c r="H528" s="1913"/>
      <c r="I528" s="1913"/>
      <c r="J528" s="1913"/>
      <c r="K528" s="1913"/>
      <c r="L528" s="1913"/>
      <c r="M528" s="1913"/>
      <c r="N528" s="1913"/>
      <c r="O528" s="1913"/>
    </row>
    <row r="529" spans="4:15">
      <c r="D529" s="1780"/>
      <c r="E529" s="1780"/>
      <c r="F529" s="1816"/>
      <c r="G529" s="1913"/>
      <c r="H529" s="1913"/>
      <c r="I529" s="1913"/>
      <c r="J529" s="1913"/>
      <c r="K529" s="1913"/>
      <c r="L529" s="1913"/>
      <c r="M529" s="1913"/>
      <c r="N529" s="1913"/>
      <c r="O529" s="1913"/>
    </row>
    <row r="530" spans="4:15">
      <c r="D530" s="1780"/>
      <c r="E530" s="1780"/>
      <c r="F530" s="1816"/>
      <c r="G530" s="1913"/>
      <c r="H530" s="1913"/>
      <c r="I530" s="1913"/>
      <c r="J530" s="1913"/>
      <c r="K530" s="1913"/>
      <c r="L530" s="1913"/>
      <c r="M530" s="1913"/>
      <c r="N530" s="1913"/>
      <c r="O530" s="1913"/>
    </row>
    <row r="531" spans="4:15">
      <c r="D531" s="1780"/>
      <c r="E531" s="1780"/>
      <c r="F531" s="1816"/>
      <c r="G531" s="1913"/>
      <c r="H531" s="1913"/>
      <c r="I531" s="1913"/>
      <c r="J531" s="1913"/>
      <c r="K531" s="1913"/>
      <c r="L531" s="1913"/>
      <c r="M531" s="1913"/>
      <c r="N531" s="1913"/>
      <c r="O531" s="1913"/>
    </row>
    <row r="532" spans="4:15">
      <c r="D532" s="1780"/>
      <c r="E532" s="1780"/>
      <c r="F532" s="1816"/>
      <c r="G532" s="1913"/>
      <c r="H532" s="1913"/>
      <c r="I532" s="1913"/>
      <c r="J532" s="1913"/>
      <c r="K532" s="1913"/>
      <c r="L532" s="1913"/>
      <c r="M532" s="1913"/>
      <c r="N532" s="1913"/>
      <c r="O532" s="1913"/>
    </row>
    <row r="533" spans="4:15">
      <c r="D533" s="1780"/>
      <c r="E533" s="1780"/>
      <c r="F533" s="1816"/>
      <c r="G533" s="1913"/>
      <c r="H533" s="1913"/>
      <c r="I533" s="1913"/>
      <c r="J533" s="1913"/>
      <c r="K533" s="1913"/>
      <c r="L533" s="1913"/>
      <c r="M533" s="1913"/>
      <c r="N533" s="1913"/>
      <c r="O533" s="1913"/>
    </row>
    <row r="534" spans="4:15">
      <c r="D534" s="1780"/>
      <c r="E534" s="1780"/>
      <c r="F534" s="1816"/>
      <c r="G534" s="1913"/>
      <c r="H534" s="1913"/>
      <c r="I534" s="1913"/>
      <c r="J534" s="1913"/>
      <c r="K534" s="1913"/>
      <c r="L534" s="1913"/>
      <c r="M534" s="1913"/>
      <c r="N534" s="1913"/>
      <c r="O534" s="1913"/>
    </row>
    <row r="535" spans="4:15">
      <c r="D535" s="1780"/>
      <c r="E535" s="1780"/>
      <c r="F535" s="1816"/>
      <c r="G535" s="1913"/>
      <c r="H535" s="1913"/>
      <c r="I535" s="1913"/>
      <c r="J535" s="1913"/>
      <c r="K535" s="1913"/>
      <c r="L535" s="1913"/>
      <c r="M535" s="1913"/>
      <c r="N535" s="1913"/>
      <c r="O535" s="1913"/>
    </row>
    <row r="536" spans="4:15">
      <c r="D536" s="1780"/>
      <c r="E536" s="1780"/>
      <c r="F536" s="1816"/>
      <c r="G536" s="1846"/>
      <c r="H536" s="1846"/>
      <c r="I536" s="1846"/>
      <c r="J536" s="1846"/>
      <c r="K536" s="1846"/>
      <c r="L536" s="1846"/>
      <c r="M536" s="1846"/>
      <c r="N536" s="1846"/>
      <c r="O536" s="1846"/>
    </row>
    <row r="537" spans="4:15">
      <c r="D537" s="1780"/>
      <c r="E537" s="1780"/>
      <c r="F537" s="1816"/>
      <c r="G537" s="1846"/>
      <c r="H537" s="1846"/>
      <c r="I537" s="1846"/>
      <c r="J537" s="1846"/>
      <c r="K537" s="1846"/>
      <c r="L537" s="1846"/>
      <c r="M537" s="1846"/>
      <c r="N537" s="1846"/>
      <c r="O537" s="1846"/>
    </row>
    <row r="538" spans="4:15">
      <c r="D538" s="1780"/>
      <c r="E538" s="1780"/>
      <c r="F538" s="1816"/>
      <c r="G538" s="1846"/>
      <c r="H538" s="1846"/>
      <c r="I538" s="1846"/>
      <c r="J538" s="1846"/>
      <c r="K538" s="1846"/>
      <c r="L538" s="1846"/>
      <c r="M538" s="1846"/>
      <c r="N538" s="1846"/>
      <c r="O538" s="1846"/>
    </row>
    <row r="539" spans="4:15">
      <c r="D539" s="1780"/>
      <c r="E539" s="1780"/>
      <c r="F539" s="1816"/>
      <c r="G539" s="1846"/>
      <c r="H539" s="1846"/>
      <c r="I539" s="1846"/>
      <c r="J539" s="1846"/>
      <c r="K539" s="1846"/>
      <c r="L539" s="1846"/>
      <c r="M539" s="1846"/>
      <c r="N539" s="1846"/>
      <c r="O539" s="1846"/>
    </row>
    <row r="544" spans="4:15">
      <c r="G544" s="2291"/>
      <c r="H544" s="2291"/>
      <c r="I544" s="2291"/>
      <c r="J544" s="2291"/>
      <c r="K544" s="2291"/>
      <c r="L544" s="2291"/>
      <c r="M544" s="2291"/>
      <c r="N544" s="2291"/>
      <c r="O544" s="2291"/>
    </row>
    <row r="545" spans="7:15">
      <c r="G545" s="2291"/>
      <c r="H545" s="2291"/>
      <c r="I545" s="2291"/>
      <c r="J545" s="2291"/>
      <c r="K545" s="2291"/>
      <c r="L545" s="2291"/>
      <c r="M545" s="2291"/>
      <c r="N545" s="2291"/>
      <c r="O545" s="2291"/>
    </row>
    <row r="546" spans="7:15">
      <c r="G546" s="2291"/>
      <c r="H546" s="2291"/>
      <c r="I546" s="2291"/>
      <c r="J546" s="2291"/>
      <c r="K546" s="2291"/>
      <c r="L546" s="2291"/>
      <c r="M546" s="2291"/>
      <c r="N546" s="2291"/>
      <c r="O546" s="2291"/>
    </row>
    <row r="547" spans="7:15">
      <c r="G547" s="2291"/>
      <c r="H547" s="2291"/>
      <c r="I547" s="2291"/>
      <c r="J547" s="2291"/>
      <c r="K547" s="2291"/>
      <c r="L547" s="2291"/>
      <c r="M547" s="2291"/>
      <c r="N547" s="2291"/>
      <c r="O547" s="2291"/>
    </row>
    <row r="548" spans="7:15">
      <c r="G548" s="2291"/>
      <c r="H548" s="2291"/>
      <c r="I548" s="2291"/>
      <c r="J548" s="2291"/>
      <c r="K548" s="2291"/>
      <c r="L548" s="2291"/>
      <c r="M548" s="2291"/>
      <c r="N548" s="2291"/>
      <c r="O548" s="2291"/>
    </row>
    <row r="549" spans="7:15">
      <c r="G549" s="2291"/>
      <c r="H549" s="2291"/>
      <c r="I549" s="2291"/>
      <c r="J549" s="2291"/>
      <c r="K549" s="2291"/>
      <c r="L549" s="2291"/>
      <c r="M549" s="2291"/>
      <c r="N549" s="2291"/>
      <c r="O549" s="2291"/>
    </row>
    <row r="550" spans="7:15">
      <c r="G550" s="2291"/>
      <c r="H550" s="2291"/>
      <c r="I550" s="2291"/>
      <c r="J550" s="2291"/>
      <c r="K550" s="2291"/>
      <c r="L550" s="2291"/>
      <c r="M550" s="2291"/>
      <c r="N550" s="2291"/>
      <c r="O550" s="2291"/>
    </row>
    <row r="551" spans="7:15">
      <c r="G551" s="2291"/>
      <c r="H551" s="2291"/>
      <c r="I551" s="2291"/>
      <c r="J551" s="2291"/>
      <c r="K551" s="2291"/>
      <c r="L551" s="2291"/>
      <c r="M551" s="2291"/>
      <c r="N551" s="2291"/>
      <c r="O551" s="2291"/>
    </row>
    <row r="552" spans="7:15">
      <c r="G552" s="2291"/>
      <c r="H552" s="2291"/>
      <c r="I552" s="2291"/>
      <c r="J552" s="2291"/>
      <c r="K552" s="2291"/>
      <c r="L552" s="2291"/>
      <c r="M552" s="2291"/>
      <c r="N552" s="2291"/>
      <c r="O552" s="2291"/>
    </row>
    <row r="553" spans="7:15">
      <c r="G553" s="2291"/>
      <c r="H553" s="2291"/>
      <c r="I553" s="2291"/>
      <c r="J553" s="2291"/>
      <c r="K553" s="2291"/>
      <c r="L553" s="2291"/>
      <c r="M553" s="2291"/>
      <c r="N553" s="2291"/>
      <c r="O553" s="2291"/>
    </row>
    <row r="554" spans="7:15">
      <c r="G554" s="2291"/>
      <c r="H554" s="2291"/>
      <c r="I554" s="2291"/>
      <c r="J554" s="2291"/>
      <c r="K554" s="2291"/>
      <c r="L554" s="2291"/>
      <c r="M554" s="2291"/>
      <c r="N554" s="2291"/>
      <c r="O554" s="2291"/>
    </row>
    <row r="555" spans="7:15">
      <c r="G555" s="2291"/>
      <c r="H555" s="2291"/>
      <c r="I555" s="2291"/>
      <c r="J555" s="2291"/>
      <c r="K555" s="2291"/>
      <c r="L555" s="2291"/>
      <c r="M555" s="2291"/>
      <c r="N555" s="2291"/>
      <c r="O555" s="2291"/>
    </row>
    <row r="556" spans="7:15">
      <c r="G556" s="2291"/>
      <c r="H556" s="2291"/>
      <c r="I556" s="2291"/>
      <c r="J556" s="2291"/>
      <c r="K556" s="2291"/>
      <c r="L556" s="2291"/>
      <c r="M556" s="2291"/>
      <c r="N556" s="2291"/>
      <c r="O556" s="2291"/>
    </row>
    <row r="557" spans="7:15">
      <c r="G557" s="2291"/>
      <c r="H557" s="2291"/>
      <c r="I557" s="2291"/>
      <c r="J557" s="2291"/>
      <c r="K557" s="2291"/>
      <c r="L557" s="2291"/>
      <c r="M557" s="2291"/>
      <c r="N557" s="2291"/>
      <c r="O557" s="2291"/>
    </row>
    <row r="558" spans="7:15">
      <c r="G558" s="2291"/>
      <c r="H558" s="2291"/>
      <c r="I558" s="2291"/>
      <c r="J558" s="2291"/>
      <c r="K558" s="2291"/>
      <c r="L558" s="2291"/>
      <c r="M558" s="2291"/>
      <c r="N558" s="2291"/>
      <c r="O558" s="2291"/>
    </row>
    <row r="559" spans="7:15">
      <c r="G559" s="2291"/>
      <c r="H559" s="2291"/>
      <c r="I559" s="2291"/>
      <c r="J559" s="2291"/>
      <c r="K559" s="2291"/>
      <c r="L559" s="2291"/>
      <c r="M559" s="2291"/>
      <c r="N559" s="2291"/>
      <c r="O559" s="2291"/>
    </row>
    <row r="560" spans="7:15">
      <c r="G560" s="2291"/>
      <c r="H560" s="2291"/>
      <c r="I560" s="2291"/>
      <c r="J560" s="2291"/>
      <c r="K560" s="2291"/>
      <c r="L560" s="2291"/>
      <c r="M560" s="2291"/>
      <c r="N560" s="2291"/>
      <c r="O560" s="2291"/>
    </row>
    <row r="561" spans="7:15">
      <c r="G561" s="2291"/>
      <c r="H561" s="2291"/>
      <c r="I561" s="2291"/>
      <c r="J561" s="2291"/>
      <c r="K561" s="2291"/>
      <c r="L561" s="2291"/>
      <c r="M561" s="2291"/>
      <c r="N561" s="2291"/>
      <c r="O561" s="2291"/>
    </row>
    <row r="562" spans="7:15">
      <c r="G562" s="2291"/>
      <c r="H562" s="2291"/>
      <c r="I562" s="2291"/>
      <c r="J562" s="2291"/>
      <c r="K562" s="2291"/>
      <c r="L562" s="2291"/>
      <c r="M562" s="2291"/>
      <c r="N562" s="2291"/>
      <c r="O562" s="2291"/>
    </row>
    <row r="563" spans="7:15">
      <c r="G563" s="2291"/>
      <c r="H563" s="2291"/>
      <c r="I563" s="2291"/>
      <c r="J563" s="2291"/>
      <c r="K563" s="2291"/>
      <c r="L563" s="2291"/>
      <c r="M563" s="2291"/>
      <c r="N563" s="2291"/>
      <c r="O563" s="2291"/>
    </row>
    <row r="564" spans="7:15">
      <c r="G564" s="2291"/>
      <c r="H564" s="2291"/>
      <c r="I564" s="2291"/>
      <c r="J564" s="2291"/>
      <c r="K564" s="2291"/>
      <c r="L564" s="2291"/>
      <c r="M564" s="2291"/>
      <c r="N564" s="2291"/>
      <c r="O564" s="2291"/>
    </row>
    <row r="565" spans="7:15">
      <c r="G565" s="2291"/>
      <c r="H565" s="2291"/>
      <c r="I565" s="2291"/>
      <c r="J565" s="2291"/>
      <c r="K565" s="2291"/>
      <c r="L565" s="2291"/>
      <c r="M565" s="2291"/>
      <c r="N565" s="2291"/>
      <c r="O565" s="2291"/>
    </row>
    <row r="566" spans="7:15">
      <c r="G566" s="2291"/>
      <c r="H566" s="2291"/>
      <c r="I566" s="2291"/>
      <c r="J566" s="2291"/>
      <c r="K566" s="2291"/>
      <c r="L566" s="2291"/>
      <c r="M566" s="2291"/>
      <c r="N566" s="2291"/>
      <c r="O566" s="2291"/>
    </row>
    <row r="567" spans="7:15">
      <c r="G567" s="2291"/>
      <c r="H567" s="2291"/>
      <c r="I567" s="2291"/>
      <c r="J567" s="2291"/>
      <c r="K567" s="2291"/>
      <c r="L567" s="2291"/>
      <c r="M567" s="2291"/>
      <c r="N567" s="2291"/>
      <c r="O567" s="2291"/>
    </row>
    <row r="568" spans="7:15">
      <c r="G568" s="2291"/>
      <c r="H568" s="2291"/>
      <c r="I568" s="2291"/>
      <c r="J568" s="2291"/>
      <c r="K568" s="2291"/>
      <c r="L568" s="2291"/>
      <c r="M568" s="2291"/>
      <c r="N568" s="2291"/>
      <c r="O568" s="2291"/>
    </row>
    <row r="569" spans="7:15">
      <c r="G569" s="2291"/>
      <c r="H569" s="2291"/>
      <c r="I569" s="2291"/>
      <c r="J569" s="2291"/>
      <c r="K569" s="2291"/>
      <c r="L569" s="2291"/>
      <c r="M569" s="2291"/>
      <c r="N569" s="2291"/>
      <c r="O569" s="2291"/>
    </row>
    <row r="570" spans="7:15">
      <c r="G570" s="2291"/>
      <c r="H570" s="2291"/>
      <c r="I570" s="2291"/>
      <c r="J570" s="2291"/>
      <c r="K570" s="2291"/>
      <c r="L570" s="2291"/>
      <c r="M570" s="2291"/>
      <c r="N570" s="2291"/>
      <c r="O570" s="2291"/>
    </row>
    <row r="571" spans="7:15">
      <c r="G571" s="2291"/>
      <c r="H571" s="2291"/>
      <c r="I571" s="2291"/>
      <c r="J571" s="2291"/>
      <c r="K571" s="2291"/>
      <c r="L571" s="2291"/>
      <c r="M571" s="2291"/>
      <c r="N571" s="2291"/>
      <c r="O571" s="2291"/>
    </row>
    <row r="572" spans="7:15">
      <c r="G572" s="2291"/>
      <c r="H572" s="2291"/>
      <c r="I572" s="2291"/>
      <c r="J572" s="2291"/>
      <c r="K572" s="2291"/>
      <c r="L572" s="2291"/>
      <c r="M572" s="2291"/>
      <c r="N572" s="2291"/>
      <c r="O572" s="2291"/>
    </row>
    <row r="573" spans="7:15">
      <c r="G573" s="2291"/>
      <c r="H573" s="2291"/>
      <c r="I573" s="2291"/>
      <c r="J573" s="2291"/>
      <c r="K573" s="2291"/>
      <c r="L573" s="2291"/>
      <c r="M573" s="2291"/>
      <c r="N573" s="2291"/>
      <c r="O573" s="2291"/>
    </row>
    <row r="574" spans="7:15">
      <c r="G574" s="2291"/>
      <c r="H574" s="2291"/>
      <c r="I574" s="2291"/>
      <c r="J574" s="2291"/>
      <c r="K574" s="2291"/>
      <c r="L574" s="2291"/>
      <c r="M574" s="2291"/>
      <c r="N574" s="2291"/>
      <c r="O574" s="2291"/>
    </row>
    <row r="575" spans="7:15">
      <c r="G575" s="2291"/>
      <c r="H575" s="2291"/>
      <c r="I575" s="2291"/>
      <c r="J575" s="2291"/>
      <c r="K575" s="2291"/>
      <c r="L575" s="2291"/>
      <c r="M575" s="2291"/>
      <c r="N575" s="2291"/>
      <c r="O575" s="2291"/>
    </row>
    <row r="576" spans="7:15">
      <c r="G576" s="2291"/>
      <c r="H576" s="2291"/>
      <c r="I576" s="2291"/>
      <c r="J576" s="2291"/>
      <c r="K576" s="2291"/>
      <c r="L576" s="2291"/>
      <c r="M576" s="2291"/>
      <c r="N576" s="2291"/>
      <c r="O576" s="2291"/>
    </row>
    <row r="577" spans="7:15">
      <c r="G577" s="2291"/>
      <c r="H577" s="2291"/>
      <c r="I577" s="2291"/>
      <c r="J577" s="2291"/>
      <c r="K577" s="2291"/>
      <c r="L577" s="2291"/>
      <c r="M577" s="2291"/>
      <c r="N577" s="2291"/>
      <c r="O577" s="2291"/>
    </row>
    <row r="578" spans="7:15">
      <c r="G578" s="2291"/>
      <c r="H578" s="2291"/>
      <c r="I578" s="2291"/>
      <c r="J578" s="2291"/>
      <c r="K578" s="2291"/>
      <c r="L578" s="2291"/>
      <c r="M578" s="2291"/>
      <c r="N578" s="2291"/>
      <c r="O578" s="2291"/>
    </row>
    <row r="579" spans="7:15">
      <c r="G579" s="2291"/>
      <c r="H579" s="2291"/>
      <c r="I579" s="2291"/>
      <c r="J579" s="2291"/>
      <c r="K579" s="2291"/>
      <c r="L579" s="2291"/>
      <c r="M579" s="2291"/>
      <c r="N579" s="2291"/>
      <c r="O579" s="2291"/>
    </row>
    <row r="580" spans="7:15">
      <c r="G580" s="2291"/>
      <c r="H580" s="2291"/>
      <c r="I580" s="2291"/>
      <c r="J580" s="2291"/>
      <c r="K580" s="2291"/>
      <c r="L580" s="2291"/>
      <c r="M580" s="2291"/>
      <c r="N580" s="2291"/>
      <c r="O580" s="2291"/>
    </row>
    <row r="581" spans="7:15">
      <c r="G581" s="2291"/>
      <c r="H581" s="2291"/>
      <c r="I581" s="2291"/>
      <c r="J581" s="2291"/>
      <c r="K581" s="2291"/>
      <c r="L581" s="2291"/>
      <c r="M581" s="2291"/>
      <c r="N581" s="2291"/>
      <c r="O581" s="2291"/>
    </row>
    <row r="582" spans="7:15">
      <c r="G582" s="2291"/>
      <c r="H582" s="2291"/>
      <c r="I582" s="2291"/>
      <c r="J582" s="2291"/>
      <c r="K582" s="2291"/>
      <c r="L582" s="2291"/>
      <c r="M582" s="2291"/>
      <c r="N582" s="2291"/>
      <c r="O582" s="2291"/>
    </row>
    <row r="583" spans="7:15">
      <c r="G583" s="2291"/>
      <c r="H583" s="2291"/>
      <c r="I583" s="2291"/>
      <c r="J583" s="2291"/>
      <c r="K583" s="2291"/>
      <c r="L583" s="2291"/>
      <c r="M583" s="2291"/>
      <c r="N583" s="2291"/>
      <c r="O583" s="2291"/>
    </row>
    <row r="584" spans="7:15">
      <c r="G584" s="2291"/>
      <c r="H584" s="2291"/>
      <c r="I584" s="2291"/>
      <c r="J584" s="2291"/>
      <c r="K584" s="2291"/>
      <c r="L584" s="2291"/>
      <c r="M584" s="2291"/>
      <c r="N584" s="2291"/>
      <c r="O584" s="2291"/>
    </row>
    <row r="585" spans="7:15">
      <c r="G585" s="2291"/>
      <c r="H585" s="2291"/>
      <c r="I585" s="2291"/>
      <c r="J585" s="2291"/>
      <c r="K585" s="2291"/>
      <c r="L585" s="2291"/>
      <c r="M585" s="2291"/>
      <c r="N585" s="2291"/>
      <c r="O585" s="2291"/>
    </row>
    <row r="586" spans="7:15">
      <c r="G586" s="2291"/>
      <c r="H586" s="2291"/>
      <c r="I586" s="2291"/>
      <c r="J586" s="2291"/>
      <c r="K586" s="2291"/>
      <c r="L586" s="2291"/>
      <c r="M586" s="2291"/>
      <c r="N586" s="2291"/>
      <c r="O586" s="2291"/>
    </row>
    <row r="587" spans="7:15">
      <c r="G587" s="2291"/>
      <c r="H587" s="2291"/>
      <c r="I587" s="2291"/>
      <c r="J587" s="2291"/>
      <c r="K587" s="2291"/>
      <c r="L587" s="2291"/>
      <c r="M587" s="2291"/>
      <c r="N587" s="2291"/>
      <c r="O587" s="2291"/>
    </row>
    <row r="588" spans="7:15">
      <c r="G588" s="2291"/>
      <c r="H588" s="2291"/>
      <c r="I588" s="2291"/>
      <c r="J588" s="2291"/>
      <c r="K588" s="2291"/>
      <c r="L588" s="2291"/>
      <c r="M588" s="2291"/>
      <c r="N588" s="2291"/>
      <c r="O588" s="2291"/>
    </row>
    <row r="589" spans="7:15">
      <c r="G589" s="2291"/>
      <c r="H589" s="2291"/>
      <c r="I589" s="2291"/>
      <c r="J589" s="2291"/>
      <c r="K589" s="2291"/>
      <c r="L589" s="2291"/>
      <c r="M589" s="2291"/>
      <c r="N589" s="2291"/>
      <c r="O589" s="2291"/>
    </row>
    <row r="590" spans="7:15">
      <c r="G590" s="2291"/>
      <c r="H590" s="2291"/>
      <c r="I590" s="2291"/>
      <c r="J590" s="2291"/>
      <c r="K590" s="2291"/>
      <c r="L590" s="2291"/>
      <c r="M590" s="2291"/>
      <c r="N590" s="2291"/>
      <c r="O590" s="2291"/>
    </row>
    <row r="591" spans="7:15">
      <c r="G591" s="2291"/>
      <c r="H591" s="2291"/>
      <c r="I591" s="2291"/>
      <c r="J591" s="2291"/>
      <c r="K591" s="2291"/>
      <c r="L591" s="2291"/>
      <c r="M591" s="2291"/>
      <c r="N591" s="2291"/>
      <c r="O591" s="2291"/>
    </row>
    <row r="592" spans="7:15">
      <c r="G592" s="2291"/>
      <c r="H592" s="2291"/>
      <c r="I592" s="2291"/>
      <c r="J592" s="2291"/>
      <c r="K592" s="2291"/>
      <c r="L592" s="2291"/>
      <c r="M592" s="2291"/>
      <c r="N592" s="2291"/>
      <c r="O592" s="2291"/>
    </row>
    <row r="593" spans="7:15">
      <c r="G593" s="2291"/>
      <c r="H593" s="2291"/>
      <c r="I593" s="2291"/>
      <c r="J593" s="2291"/>
      <c r="K593" s="2291"/>
      <c r="L593" s="2291"/>
      <c r="M593" s="2291"/>
      <c r="N593" s="2291"/>
      <c r="O593" s="2291"/>
    </row>
    <row r="594" spans="7:15">
      <c r="G594" s="2291"/>
      <c r="H594" s="2291"/>
      <c r="I594" s="2291"/>
      <c r="J594" s="2291"/>
      <c r="K594" s="2291"/>
      <c r="L594" s="2291"/>
      <c r="M594" s="2291"/>
      <c r="N594" s="2291"/>
      <c r="O594" s="2291"/>
    </row>
    <row r="595" spans="7:15">
      <c r="G595" s="2291"/>
      <c r="H595" s="2291"/>
      <c r="I595" s="2291"/>
      <c r="J595" s="2291"/>
      <c r="K595" s="2291"/>
      <c r="L595" s="2291"/>
      <c r="M595" s="2291"/>
      <c r="N595" s="2291"/>
      <c r="O595" s="2291"/>
    </row>
    <row r="596" spans="7:15">
      <c r="G596" s="2291"/>
      <c r="H596" s="2291"/>
      <c r="I596" s="2291"/>
      <c r="J596" s="2291"/>
      <c r="K596" s="2291"/>
      <c r="L596" s="2291"/>
      <c r="M596" s="2291"/>
      <c r="N596" s="2291"/>
      <c r="O596" s="2291"/>
    </row>
    <row r="597" spans="7:15">
      <c r="G597" s="2291"/>
      <c r="H597" s="2291"/>
      <c r="I597" s="2291"/>
      <c r="J597" s="2291"/>
      <c r="K597" s="2291"/>
      <c r="L597" s="2291"/>
      <c r="M597" s="2291"/>
      <c r="N597" s="2291"/>
      <c r="O597" s="2291"/>
    </row>
    <row r="598" spans="7:15">
      <c r="G598" s="2291"/>
      <c r="H598" s="2291"/>
      <c r="I598" s="2291"/>
      <c r="J598" s="2291"/>
      <c r="K598" s="2291"/>
      <c r="L598" s="2291"/>
      <c r="M598" s="2291"/>
      <c r="N598" s="2291"/>
      <c r="O598" s="2291"/>
    </row>
    <row r="599" spans="7:15">
      <c r="G599" s="2291"/>
      <c r="H599" s="2291"/>
      <c r="I599" s="2291"/>
      <c r="J599" s="2291"/>
      <c r="K599" s="2291"/>
      <c r="L599" s="2291"/>
      <c r="M599" s="2291"/>
      <c r="N599" s="2291"/>
      <c r="O599" s="2291"/>
    </row>
    <row r="600" spans="7:15">
      <c r="G600" s="2291"/>
      <c r="H600" s="2291"/>
      <c r="I600" s="2291"/>
      <c r="J600" s="2291"/>
      <c r="K600" s="2291"/>
      <c r="L600" s="2291"/>
      <c r="M600" s="2291"/>
      <c r="N600" s="2291"/>
      <c r="O600" s="2291"/>
    </row>
    <row r="601" spans="7:15">
      <c r="G601" s="2291"/>
      <c r="H601" s="2291"/>
      <c r="I601" s="2291"/>
      <c r="J601" s="2291"/>
      <c r="K601" s="2291"/>
      <c r="L601" s="2291"/>
      <c r="M601" s="2291"/>
      <c r="N601" s="2291"/>
      <c r="O601" s="2291"/>
    </row>
    <row r="602" spans="7:15">
      <c r="G602" s="2291"/>
      <c r="H602" s="2291"/>
      <c r="I602" s="2291"/>
      <c r="J602" s="2291"/>
      <c r="K602" s="2291"/>
      <c r="L602" s="2291"/>
      <c r="M602" s="2291"/>
      <c r="N602" s="2291"/>
      <c r="O602" s="2291"/>
    </row>
    <row r="603" spans="7:15">
      <c r="G603" s="2291"/>
      <c r="H603" s="2291"/>
      <c r="I603" s="2291"/>
      <c r="J603" s="2291"/>
      <c r="K603" s="2291"/>
      <c r="L603" s="2291"/>
      <c r="M603" s="2291"/>
      <c r="N603" s="2291"/>
      <c r="O603" s="2291"/>
    </row>
    <row r="604" spans="7:15">
      <c r="G604" s="2291"/>
      <c r="H604" s="2291"/>
      <c r="I604" s="2291"/>
      <c r="J604" s="2291"/>
      <c r="K604" s="2291"/>
      <c r="L604" s="2291"/>
      <c r="M604" s="2291"/>
      <c r="N604" s="2291"/>
      <c r="O604" s="2291"/>
    </row>
    <row r="605" spans="7:15">
      <c r="G605" s="2291"/>
      <c r="H605" s="2291"/>
      <c r="I605" s="2291"/>
      <c r="J605" s="2291"/>
      <c r="K605" s="2291"/>
      <c r="L605" s="2291"/>
      <c r="M605" s="2291"/>
      <c r="N605" s="2291"/>
      <c r="O605" s="2291"/>
    </row>
    <row r="606" spans="7:15">
      <c r="G606" s="2291"/>
      <c r="H606" s="2291"/>
      <c r="I606" s="2291"/>
      <c r="J606" s="2291"/>
      <c r="K606" s="2291"/>
      <c r="L606" s="2291"/>
      <c r="M606" s="2291"/>
      <c r="N606" s="2291"/>
      <c r="O606" s="2291"/>
    </row>
    <row r="607" spans="7:15">
      <c r="G607" s="2291"/>
      <c r="H607" s="2291"/>
      <c r="I607" s="2291"/>
      <c r="J607" s="2291"/>
      <c r="K607" s="2291"/>
      <c r="L607" s="2291"/>
      <c r="M607" s="2291"/>
      <c r="N607" s="2291"/>
      <c r="O607" s="2291"/>
    </row>
    <row r="608" spans="7:15">
      <c r="G608" s="2291"/>
      <c r="H608" s="2291"/>
      <c r="I608" s="2291"/>
      <c r="J608" s="2291"/>
      <c r="K608" s="2291"/>
      <c r="L608" s="2291"/>
      <c r="M608" s="2291"/>
      <c r="N608" s="2291"/>
      <c r="O608" s="2291"/>
    </row>
    <row r="609" spans="7:15">
      <c r="G609" s="2291"/>
      <c r="H609" s="2291"/>
      <c r="I609" s="2291"/>
      <c r="J609" s="2291"/>
      <c r="K609" s="2291"/>
      <c r="L609" s="2291"/>
      <c r="M609" s="2291"/>
      <c r="N609" s="2291"/>
      <c r="O609" s="2291"/>
    </row>
    <row r="610" spans="7:15">
      <c r="G610" s="2291"/>
      <c r="H610" s="2291"/>
      <c r="I610" s="2291"/>
      <c r="J610" s="2291"/>
      <c r="K610" s="2291"/>
      <c r="L610" s="2291"/>
      <c r="M610" s="2291"/>
      <c r="N610" s="2291"/>
      <c r="O610" s="2291"/>
    </row>
    <row r="611" spans="7:15">
      <c r="G611" s="2291"/>
      <c r="H611" s="2291"/>
      <c r="I611" s="2291"/>
      <c r="J611" s="2291"/>
      <c r="K611" s="2291"/>
      <c r="L611" s="2291"/>
      <c r="M611" s="2291"/>
      <c r="N611" s="2291"/>
      <c r="O611" s="2291"/>
    </row>
    <row r="612" spans="7:15">
      <c r="G612" s="2291"/>
      <c r="H612" s="2291"/>
      <c r="I612" s="2291"/>
      <c r="J612" s="2291"/>
      <c r="K612" s="2291"/>
      <c r="L612" s="2291"/>
      <c r="M612" s="2291"/>
      <c r="N612" s="2291"/>
      <c r="O612" s="2291"/>
    </row>
    <row r="613" spans="7:15">
      <c r="G613" s="2291"/>
      <c r="H613" s="2291"/>
      <c r="I613" s="2291"/>
      <c r="J613" s="2291"/>
      <c r="K613" s="2291"/>
      <c r="L613" s="2291"/>
      <c r="M613" s="2291"/>
      <c r="N613" s="2291"/>
      <c r="O613" s="2291"/>
    </row>
    <row r="614" spans="7:15">
      <c r="G614" s="2291"/>
      <c r="H614" s="2291"/>
      <c r="I614" s="2291"/>
      <c r="J614" s="2291"/>
      <c r="K614" s="2291"/>
      <c r="L614" s="2291"/>
      <c r="M614" s="2291"/>
      <c r="N614" s="2291"/>
      <c r="O614" s="2291"/>
    </row>
    <row r="615" spans="7:15">
      <c r="G615" s="2291"/>
      <c r="H615" s="2291"/>
      <c r="I615" s="2291"/>
      <c r="J615" s="2291"/>
      <c r="K615" s="2291"/>
      <c r="L615" s="2291"/>
      <c r="M615" s="2291"/>
      <c r="N615" s="2291"/>
      <c r="O615" s="2291"/>
    </row>
    <row r="616" spans="7:15">
      <c r="G616" s="2291"/>
      <c r="H616" s="2291"/>
      <c r="I616" s="2291"/>
      <c r="J616" s="2291"/>
      <c r="K616" s="2291"/>
      <c r="L616" s="2291"/>
      <c r="M616" s="2291"/>
      <c r="N616" s="2291"/>
      <c r="O616" s="2291"/>
    </row>
    <row r="617" spans="7:15">
      <c r="G617" s="2291"/>
      <c r="H617" s="2291"/>
      <c r="I617" s="2291"/>
      <c r="J617" s="2291"/>
      <c r="K617" s="2291"/>
      <c r="L617" s="2291"/>
      <c r="M617" s="2291"/>
      <c r="N617" s="2291"/>
      <c r="O617" s="2291"/>
    </row>
    <row r="618" spans="7:15">
      <c r="G618" s="2291"/>
      <c r="H618" s="2291"/>
      <c r="I618" s="2291"/>
      <c r="J618" s="2291"/>
      <c r="K618" s="2291"/>
      <c r="L618" s="2291"/>
      <c r="M618" s="2291"/>
      <c r="N618" s="2291"/>
      <c r="O618" s="2291"/>
    </row>
    <row r="619" spans="7:15">
      <c r="G619" s="2291"/>
      <c r="H619" s="2291"/>
      <c r="I619" s="2291"/>
      <c r="J619" s="2291"/>
      <c r="K619" s="2291"/>
      <c r="L619" s="2291"/>
      <c r="M619" s="2291"/>
      <c r="N619" s="2291"/>
      <c r="O619" s="2291"/>
    </row>
    <row r="620" spans="7:15">
      <c r="G620" s="2291"/>
      <c r="H620" s="2291"/>
      <c r="I620" s="2291"/>
      <c r="J620" s="2291"/>
      <c r="K620" s="2291"/>
      <c r="L620" s="2291"/>
      <c r="M620" s="2291"/>
      <c r="N620" s="2291"/>
      <c r="O620" s="2291"/>
    </row>
    <row r="621" spans="7:15">
      <c r="G621" s="2291"/>
      <c r="H621" s="2291"/>
      <c r="I621" s="2291"/>
      <c r="J621" s="2291"/>
      <c r="K621" s="2291"/>
      <c r="L621" s="2291"/>
      <c r="M621" s="2291"/>
      <c r="N621" s="2291"/>
      <c r="O621" s="2291"/>
    </row>
    <row r="622" spans="7:15">
      <c r="G622" s="2291"/>
      <c r="H622" s="2291"/>
      <c r="I622" s="2291"/>
      <c r="J622" s="2291"/>
      <c r="K622" s="2291"/>
      <c r="L622" s="2291"/>
      <c r="M622" s="2291"/>
      <c r="N622" s="2291"/>
      <c r="O622" s="2291"/>
    </row>
    <row r="623" spans="7:15">
      <c r="G623" s="2291"/>
      <c r="H623" s="2291"/>
      <c r="I623" s="2291"/>
      <c r="J623" s="2291"/>
      <c r="K623" s="2291"/>
      <c r="L623" s="2291"/>
      <c r="M623" s="2291"/>
      <c r="N623" s="2291"/>
      <c r="O623" s="2291"/>
    </row>
    <row r="624" spans="7:15">
      <c r="G624" s="2291"/>
      <c r="H624" s="2291"/>
      <c r="I624" s="2291"/>
      <c r="J624" s="2291"/>
      <c r="K624" s="2291"/>
      <c r="L624" s="2291"/>
      <c r="M624" s="2291"/>
      <c r="N624" s="2291"/>
      <c r="O624" s="2291"/>
    </row>
    <row r="625" spans="7:15">
      <c r="G625" s="2291"/>
      <c r="H625" s="2291"/>
      <c r="I625" s="2291"/>
      <c r="J625" s="2291"/>
      <c r="K625" s="2291"/>
      <c r="L625" s="2291"/>
      <c r="M625" s="2291"/>
      <c r="N625" s="2291"/>
      <c r="O625" s="2291"/>
    </row>
    <row r="626" spans="7:15">
      <c r="G626" s="2291"/>
      <c r="H626" s="2291"/>
      <c r="I626" s="2291"/>
      <c r="J626" s="2291"/>
      <c r="K626" s="2291"/>
      <c r="L626" s="2291"/>
      <c r="M626" s="2291"/>
      <c r="N626" s="2291"/>
      <c r="O626" s="2291"/>
    </row>
    <row r="627" spans="7:15">
      <c r="G627" s="2291"/>
      <c r="H627" s="2291"/>
      <c r="I627" s="2291"/>
      <c r="J627" s="2291"/>
      <c r="K627" s="2291"/>
      <c r="L627" s="2291"/>
      <c r="M627" s="2291"/>
      <c r="N627" s="2291"/>
      <c r="O627" s="2291"/>
    </row>
    <row r="628" spans="7:15">
      <c r="G628" s="2291"/>
      <c r="H628" s="2291"/>
      <c r="I628" s="2291"/>
      <c r="J628" s="2291"/>
      <c r="K628" s="2291"/>
      <c r="L628" s="2291"/>
      <c r="M628" s="2291"/>
      <c r="N628" s="2291"/>
      <c r="O628" s="2291"/>
    </row>
    <row r="629" spans="7:15">
      <c r="G629" s="2291"/>
      <c r="H629" s="2291"/>
      <c r="I629" s="2291"/>
      <c r="J629" s="2291"/>
      <c r="K629" s="2291"/>
      <c r="L629" s="2291"/>
      <c r="M629" s="2291"/>
      <c r="N629" s="2291"/>
      <c r="O629" s="2291"/>
    </row>
    <row r="630" spans="7:15">
      <c r="G630" s="2291"/>
      <c r="H630" s="2291"/>
      <c r="I630" s="2291"/>
      <c r="J630" s="2291"/>
      <c r="K630" s="2291"/>
      <c r="L630" s="2291"/>
      <c r="M630" s="2291"/>
      <c r="N630" s="2291"/>
      <c r="O630" s="2291"/>
    </row>
    <row r="631" spans="7:15">
      <c r="G631" s="2291"/>
      <c r="H631" s="2291"/>
      <c r="I631" s="2291"/>
      <c r="J631" s="2291"/>
      <c r="K631" s="2291"/>
      <c r="L631" s="2291"/>
      <c r="M631" s="2291"/>
      <c r="N631" s="2291"/>
      <c r="O631" s="2291"/>
    </row>
    <row r="632" spans="7:15">
      <c r="G632" s="2291"/>
      <c r="H632" s="2291"/>
      <c r="I632" s="2291"/>
      <c r="J632" s="2291"/>
      <c r="K632" s="2291"/>
      <c r="L632" s="2291"/>
      <c r="M632" s="2291"/>
      <c r="N632" s="2291"/>
      <c r="O632" s="2291"/>
    </row>
    <row r="633" spans="7:15">
      <c r="G633" s="2291"/>
      <c r="H633" s="2291"/>
      <c r="I633" s="2291"/>
      <c r="J633" s="2291"/>
      <c r="K633" s="2291"/>
      <c r="L633" s="2291"/>
      <c r="M633" s="2291"/>
      <c r="N633" s="2291"/>
      <c r="O633" s="2291"/>
    </row>
    <row r="634" spans="7:15">
      <c r="G634" s="2291"/>
      <c r="H634" s="2291"/>
      <c r="I634" s="2291"/>
      <c r="J634" s="2291"/>
      <c r="K634" s="2291"/>
      <c r="L634" s="2291"/>
      <c r="M634" s="2291"/>
      <c r="N634" s="2291"/>
      <c r="O634" s="2291"/>
    </row>
    <row r="635" spans="7:15">
      <c r="G635" s="2291"/>
      <c r="H635" s="2291"/>
      <c r="I635" s="2291"/>
      <c r="J635" s="2291"/>
      <c r="K635" s="2291"/>
      <c r="L635" s="2291"/>
      <c r="M635" s="2291"/>
      <c r="N635" s="2291"/>
      <c r="O635" s="2291"/>
    </row>
    <row r="636" spans="7:15">
      <c r="G636" s="2291"/>
      <c r="H636" s="2291"/>
      <c r="I636" s="2291"/>
      <c r="J636" s="2291"/>
      <c r="K636" s="2291"/>
      <c r="L636" s="2291"/>
      <c r="M636" s="2291"/>
      <c r="N636" s="2291"/>
      <c r="O636" s="2291"/>
    </row>
    <row r="637" spans="7:15">
      <c r="G637" s="2291"/>
      <c r="H637" s="2291"/>
      <c r="I637" s="2291"/>
      <c r="J637" s="2291"/>
      <c r="K637" s="2291"/>
      <c r="L637" s="2291"/>
      <c r="M637" s="2291"/>
      <c r="N637" s="2291"/>
      <c r="O637" s="2291"/>
    </row>
    <row r="638" spans="7:15">
      <c r="G638" s="2291"/>
      <c r="H638" s="2291"/>
      <c r="I638" s="2291"/>
      <c r="J638" s="2291"/>
      <c r="K638" s="2291"/>
      <c r="L638" s="2291"/>
      <c r="M638" s="2291"/>
      <c r="N638" s="2291"/>
      <c r="O638" s="2291"/>
    </row>
    <row r="639" spans="7:15">
      <c r="G639" s="2291"/>
      <c r="H639" s="2291"/>
      <c r="I639" s="2291"/>
      <c r="J639" s="2291"/>
      <c r="K639" s="2291"/>
      <c r="L639" s="2291"/>
      <c r="M639" s="2291"/>
      <c r="N639" s="2291"/>
      <c r="O639" s="2291"/>
    </row>
    <row r="640" spans="7:15">
      <c r="G640" s="2291"/>
      <c r="H640" s="2291"/>
      <c r="I640" s="2291"/>
      <c r="J640" s="2291"/>
      <c r="K640" s="2291"/>
      <c r="L640" s="2291"/>
      <c r="M640" s="2291"/>
      <c r="N640" s="2291"/>
      <c r="O640" s="2291"/>
    </row>
    <row r="641" spans="7:15">
      <c r="G641" s="2291"/>
      <c r="H641" s="2291"/>
      <c r="I641" s="2291"/>
      <c r="J641" s="2291"/>
      <c r="K641" s="2291"/>
      <c r="L641" s="2291"/>
      <c r="M641" s="2291"/>
      <c r="N641" s="2291"/>
      <c r="O641" s="2291"/>
    </row>
    <row r="642" spans="7:15">
      <c r="G642" s="2291"/>
      <c r="H642" s="2291"/>
      <c r="I642" s="2291"/>
      <c r="J642" s="2291"/>
      <c r="K642" s="2291"/>
      <c r="L642" s="2291"/>
      <c r="M642" s="2291"/>
      <c r="N642" s="2291"/>
      <c r="O642" s="2291"/>
    </row>
    <row r="643" spans="7:15">
      <c r="G643" s="2291"/>
      <c r="H643" s="2291"/>
      <c r="I643" s="2291"/>
      <c r="J643" s="2291"/>
      <c r="K643" s="2291"/>
      <c r="L643" s="2291"/>
      <c r="M643" s="2291"/>
      <c r="N643" s="2291"/>
      <c r="O643" s="2291"/>
    </row>
    <row r="644" spans="7:15">
      <c r="G644" s="2291"/>
      <c r="H644" s="2291"/>
      <c r="I644" s="2291"/>
      <c r="J644" s="2291"/>
      <c r="K644" s="2291"/>
      <c r="L644" s="2291"/>
      <c r="M644" s="2291"/>
      <c r="N644" s="2291"/>
      <c r="O644" s="2291"/>
    </row>
    <row r="645" spans="7:15">
      <c r="G645" s="2291"/>
      <c r="H645" s="2291"/>
      <c r="I645" s="2291"/>
      <c r="J645" s="2291"/>
      <c r="K645" s="2291"/>
      <c r="L645" s="2291"/>
      <c r="M645" s="2291"/>
      <c r="N645" s="2291"/>
      <c r="O645" s="2291"/>
    </row>
    <row r="646" spans="7:15">
      <c r="G646" s="2291"/>
      <c r="H646" s="2291"/>
      <c r="I646" s="2291"/>
      <c r="J646" s="2291"/>
      <c r="K646" s="2291"/>
      <c r="L646" s="2291"/>
      <c r="M646" s="2291"/>
      <c r="N646" s="2291"/>
      <c r="O646" s="2291"/>
    </row>
    <row r="647" spans="7:15">
      <c r="G647" s="2291"/>
      <c r="H647" s="2291"/>
      <c r="I647" s="2291"/>
      <c r="J647" s="2291"/>
      <c r="K647" s="2291"/>
      <c r="L647" s="2291"/>
      <c r="M647" s="2291"/>
      <c r="N647" s="2291"/>
      <c r="O647" s="2291"/>
    </row>
    <row r="648" spans="7:15">
      <c r="G648" s="2291"/>
      <c r="H648" s="2291"/>
      <c r="I648" s="2291"/>
      <c r="J648" s="2291"/>
      <c r="K648" s="2291"/>
      <c r="L648" s="2291"/>
      <c r="M648" s="2291"/>
      <c r="N648" s="2291"/>
      <c r="O648" s="2291"/>
    </row>
    <row r="649" spans="7:15">
      <c r="G649" s="2291"/>
      <c r="H649" s="2291"/>
      <c r="I649" s="2291"/>
      <c r="J649" s="2291"/>
      <c r="K649" s="2291"/>
      <c r="L649" s="2291"/>
      <c r="M649" s="2291"/>
      <c r="N649" s="2291"/>
      <c r="O649" s="2291"/>
    </row>
    <row r="650" spans="7:15">
      <c r="G650" s="2291"/>
      <c r="H650" s="2291"/>
      <c r="I650" s="2291"/>
      <c r="J650" s="2291"/>
      <c r="K650" s="2291"/>
      <c r="L650" s="2291"/>
      <c r="M650" s="2291"/>
      <c r="N650" s="2291"/>
      <c r="O650" s="2291"/>
    </row>
    <row r="651" spans="7:15">
      <c r="G651" s="2291"/>
      <c r="H651" s="2291"/>
      <c r="I651" s="2291"/>
      <c r="J651" s="2291"/>
      <c r="K651" s="2291"/>
      <c r="L651" s="2291"/>
      <c r="M651" s="2291"/>
      <c r="N651" s="2291"/>
      <c r="O651" s="2291"/>
    </row>
    <row r="652" spans="7:15">
      <c r="G652" s="2291"/>
      <c r="H652" s="2291"/>
      <c r="I652" s="2291"/>
      <c r="J652" s="2291"/>
      <c r="K652" s="2291"/>
      <c r="L652" s="2291"/>
      <c r="M652" s="2291"/>
      <c r="N652" s="2291"/>
      <c r="O652" s="2291"/>
    </row>
    <row r="653" spans="7:15">
      <c r="G653" s="2291"/>
      <c r="H653" s="2291"/>
      <c r="I653" s="2291"/>
      <c r="J653" s="2291"/>
      <c r="K653" s="2291"/>
      <c r="L653" s="2291"/>
      <c r="M653" s="2291"/>
      <c r="N653" s="2291"/>
      <c r="O653" s="2291"/>
    </row>
    <row r="654" spans="7:15">
      <c r="G654" s="2291"/>
      <c r="H654" s="2291"/>
      <c r="I654" s="2291"/>
      <c r="J654" s="2291"/>
      <c r="K654" s="2291"/>
      <c r="L654" s="2291"/>
      <c r="M654" s="2291"/>
      <c r="N654" s="2291"/>
      <c r="O654" s="2291"/>
    </row>
    <row r="655" spans="7:15">
      <c r="G655" s="2291"/>
      <c r="H655" s="2291"/>
      <c r="I655" s="2291"/>
      <c r="J655" s="2291"/>
      <c r="K655" s="2291"/>
      <c r="L655" s="2291"/>
      <c r="M655" s="2291"/>
      <c r="N655" s="2291"/>
      <c r="O655" s="2291"/>
    </row>
    <row r="656" spans="7:15">
      <c r="G656" s="2291"/>
      <c r="H656" s="2291"/>
      <c r="I656" s="2291"/>
      <c r="J656" s="2291"/>
      <c r="K656" s="2291"/>
      <c r="L656" s="2291"/>
      <c r="M656" s="2291"/>
      <c r="N656" s="2291"/>
      <c r="O656" s="2291"/>
    </row>
    <row r="657" spans="7:15">
      <c r="G657" s="2291"/>
      <c r="H657" s="2291"/>
      <c r="I657" s="2291"/>
      <c r="J657" s="2291"/>
      <c r="K657" s="2291"/>
      <c r="L657" s="2291"/>
      <c r="M657" s="2291"/>
      <c r="N657" s="2291"/>
      <c r="O657" s="2291"/>
    </row>
    <row r="658" spans="7:15">
      <c r="G658" s="2291"/>
      <c r="H658" s="2291"/>
      <c r="I658" s="2291"/>
      <c r="J658" s="2291"/>
      <c r="K658" s="2291"/>
      <c r="L658" s="2291"/>
      <c r="M658" s="2291"/>
      <c r="N658" s="2291"/>
      <c r="O658" s="2291"/>
    </row>
    <row r="659" spans="7:15">
      <c r="G659" s="2291"/>
      <c r="H659" s="2291"/>
      <c r="I659" s="2291"/>
      <c r="J659" s="2291"/>
      <c r="K659" s="2291"/>
      <c r="L659" s="2291"/>
      <c r="M659" s="2291"/>
      <c r="N659" s="2291"/>
      <c r="O659" s="2291"/>
    </row>
    <row r="660" spans="7:15">
      <c r="G660" s="2291"/>
      <c r="H660" s="2291"/>
      <c r="I660" s="2291"/>
      <c r="J660" s="2291"/>
      <c r="K660" s="2291"/>
      <c r="L660" s="2291"/>
      <c r="M660" s="2291"/>
      <c r="N660" s="2291"/>
      <c r="O660" s="2291"/>
    </row>
    <row r="661" spans="7:15">
      <c r="G661" s="2291"/>
      <c r="H661" s="2291"/>
      <c r="I661" s="2291"/>
      <c r="J661" s="2291"/>
      <c r="K661" s="2291"/>
      <c r="L661" s="2291"/>
      <c r="M661" s="2291"/>
      <c r="N661" s="2291"/>
      <c r="O661" s="2291"/>
    </row>
    <row r="662" spans="7:15">
      <c r="G662" s="2291"/>
      <c r="H662" s="2291"/>
      <c r="I662" s="2291"/>
      <c r="J662" s="2291"/>
      <c r="K662" s="2291"/>
      <c r="L662" s="2291"/>
      <c r="M662" s="2291"/>
      <c r="N662" s="2291"/>
      <c r="O662" s="2291"/>
    </row>
    <row r="663" spans="7:15">
      <c r="G663" s="2291"/>
      <c r="H663" s="2291"/>
      <c r="I663" s="2291"/>
      <c r="J663" s="2291"/>
      <c r="K663" s="2291"/>
      <c r="L663" s="2291"/>
      <c r="M663" s="2291"/>
      <c r="N663" s="2291"/>
      <c r="O663" s="2291"/>
    </row>
    <row r="664" spans="7:15">
      <c r="G664" s="2291"/>
      <c r="H664" s="2291"/>
      <c r="I664" s="2291"/>
      <c r="J664" s="2291"/>
      <c r="K664" s="2291"/>
      <c r="L664" s="2291"/>
      <c r="M664" s="2291"/>
      <c r="N664" s="2291"/>
      <c r="O664" s="2291"/>
    </row>
    <row r="665" spans="7:15">
      <c r="G665" s="2291"/>
      <c r="H665" s="2291"/>
      <c r="I665" s="2291"/>
      <c r="J665" s="2291"/>
      <c r="K665" s="2291"/>
      <c r="L665" s="2291"/>
      <c r="M665" s="2291"/>
      <c r="N665" s="2291"/>
      <c r="O665" s="2291"/>
    </row>
    <row r="666" spans="7:15">
      <c r="G666" s="2291"/>
      <c r="H666" s="2291"/>
      <c r="I666" s="2291"/>
      <c r="J666" s="2291"/>
      <c r="K666" s="2291"/>
      <c r="L666" s="2291"/>
      <c r="M666" s="2291"/>
      <c r="N666" s="2291"/>
      <c r="O666" s="2291"/>
    </row>
    <row r="667" spans="7:15">
      <c r="G667" s="2291"/>
      <c r="H667" s="2291"/>
      <c r="I667" s="2291"/>
      <c r="J667" s="2291"/>
      <c r="K667" s="2291"/>
      <c r="L667" s="2291"/>
      <c r="M667" s="2291"/>
      <c r="N667" s="2291"/>
      <c r="O667" s="2291"/>
    </row>
    <row r="668" spans="7:15">
      <c r="G668" s="2291"/>
      <c r="H668" s="2291"/>
      <c r="I668" s="2291"/>
      <c r="J668" s="2291"/>
      <c r="K668" s="2291"/>
      <c r="L668" s="2291"/>
      <c r="M668" s="2291"/>
      <c r="N668" s="2291"/>
      <c r="O668" s="2291"/>
    </row>
    <row r="669" spans="7:15">
      <c r="G669" s="2291"/>
      <c r="H669" s="2291"/>
      <c r="I669" s="2291"/>
      <c r="J669" s="2291"/>
      <c r="K669" s="2291"/>
      <c r="L669" s="2291"/>
      <c r="M669" s="2291"/>
      <c r="N669" s="2291"/>
      <c r="O669" s="2291"/>
    </row>
    <row r="670" spans="7:15">
      <c r="G670" s="2291"/>
      <c r="H670" s="2291"/>
      <c r="I670" s="2291"/>
      <c r="J670" s="2291"/>
      <c r="K670" s="2291"/>
      <c r="L670" s="2291"/>
      <c r="M670" s="2291"/>
      <c r="N670" s="2291"/>
      <c r="O670" s="2291"/>
    </row>
    <row r="671" spans="7:15">
      <c r="G671" s="2291"/>
      <c r="H671" s="2291"/>
      <c r="I671" s="2291"/>
      <c r="J671" s="2291"/>
      <c r="K671" s="2291"/>
      <c r="L671" s="2291"/>
      <c r="M671" s="2291"/>
      <c r="N671" s="2291"/>
      <c r="O671" s="2291"/>
    </row>
    <row r="672" spans="7:15">
      <c r="G672" s="2291"/>
      <c r="H672" s="2291"/>
      <c r="I672" s="2291"/>
      <c r="J672" s="2291"/>
      <c r="K672" s="2291"/>
      <c r="L672" s="2291"/>
      <c r="M672" s="2291"/>
      <c r="N672" s="2291"/>
      <c r="O672" s="2291"/>
    </row>
    <row r="673" spans="7:15">
      <c r="G673" s="2291"/>
      <c r="H673" s="2291"/>
      <c r="I673" s="2291"/>
      <c r="J673" s="2291"/>
      <c r="K673" s="2291"/>
      <c r="L673" s="2291"/>
      <c r="M673" s="2291"/>
      <c r="N673" s="2291"/>
      <c r="O673" s="2291"/>
    </row>
    <row r="674" spans="7:15">
      <c r="G674" s="2291"/>
      <c r="H674" s="2291"/>
      <c r="I674" s="2291"/>
      <c r="J674" s="2291"/>
      <c r="K674" s="2291"/>
      <c r="L674" s="2291"/>
      <c r="M674" s="2291"/>
      <c r="N674" s="2291"/>
      <c r="O674" s="2291"/>
    </row>
    <row r="675" spans="7:15">
      <c r="G675" s="2291"/>
      <c r="H675" s="2291"/>
      <c r="I675" s="2291"/>
      <c r="J675" s="2291"/>
      <c r="K675" s="2291"/>
      <c r="L675" s="2291"/>
      <c r="M675" s="2291"/>
      <c r="N675" s="2291"/>
      <c r="O675" s="2291"/>
    </row>
    <row r="676" spans="7:15">
      <c r="G676" s="2291"/>
      <c r="H676" s="2291"/>
      <c r="I676" s="2291"/>
      <c r="J676" s="2291"/>
      <c r="K676" s="2291"/>
      <c r="L676" s="2291"/>
      <c r="M676" s="2291"/>
      <c r="N676" s="2291"/>
      <c r="O676" s="2291"/>
    </row>
    <row r="677" spans="7:15">
      <c r="G677" s="2291"/>
      <c r="H677" s="2291"/>
      <c r="I677" s="2291"/>
      <c r="J677" s="2291"/>
      <c r="K677" s="2291"/>
      <c r="L677" s="2291"/>
      <c r="M677" s="2291"/>
      <c r="N677" s="2291"/>
      <c r="O677" s="2291"/>
    </row>
    <row r="678" spans="7:15">
      <c r="G678" s="2291"/>
      <c r="H678" s="2291"/>
      <c r="I678" s="2291"/>
      <c r="J678" s="2291"/>
      <c r="K678" s="2291"/>
      <c r="L678" s="2291"/>
      <c r="M678" s="2291"/>
      <c r="N678" s="2291"/>
      <c r="O678" s="2291"/>
    </row>
    <row r="679" spans="7:15">
      <c r="G679" s="2291"/>
      <c r="H679" s="2291"/>
      <c r="I679" s="2291"/>
      <c r="J679" s="2291"/>
      <c r="K679" s="2291"/>
      <c r="L679" s="2291"/>
      <c r="M679" s="2291"/>
      <c r="N679" s="2291"/>
      <c r="O679" s="2291"/>
    </row>
    <row r="680" spans="7:15">
      <c r="G680" s="2291"/>
      <c r="H680" s="2291"/>
      <c r="I680" s="2291"/>
      <c r="J680" s="2291"/>
      <c r="K680" s="2291"/>
      <c r="L680" s="2291"/>
      <c r="M680" s="2291"/>
      <c r="N680" s="2291"/>
      <c r="O680" s="2291"/>
    </row>
    <row r="681" spans="7:15">
      <c r="G681" s="2291"/>
      <c r="H681" s="2291"/>
      <c r="I681" s="2291"/>
      <c r="J681" s="2291"/>
      <c r="K681" s="2291"/>
      <c r="L681" s="2291"/>
      <c r="M681" s="2291"/>
      <c r="N681" s="2291"/>
      <c r="O681" s="2291"/>
    </row>
    <row r="682" spans="7:15">
      <c r="G682" s="2291"/>
      <c r="H682" s="2291"/>
      <c r="I682" s="2291"/>
      <c r="J682" s="2291"/>
      <c r="K682" s="2291"/>
      <c r="L682" s="2291"/>
      <c r="M682" s="2291"/>
      <c r="N682" s="2291"/>
      <c r="O682" s="2291"/>
    </row>
    <row r="683" spans="7:15">
      <c r="G683" s="2291"/>
      <c r="H683" s="2291"/>
      <c r="I683" s="2291"/>
      <c r="J683" s="2291"/>
      <c r="K683" s="2291"/>
      <c r="L683" s="2291"/>
      <c r="M683" s="2291"/>
      <c r="N683" s="2291"/>
      <c r="O683" s="2291"/>
    </row>
    <row r="684" spans="7:15">
      <c r="G684" s="2291"/>
      <c r="H684" s="2291"/>
      <c r="I684" s="2291"/>
      <c r="J684" s="2291"/>
      <c r="K684" s="2291"/>
      <c r="L684" s="2291"/>
      <c r="M684" s="2291"/>
      <c r="N684" s="2291"/>
      <c r="O684" s="2291"/>
    </row>
    <row r="685" spans="7:15">
      <c r="G685" s="2291"/>
      <c r="H685" s="2291"/>
      <c r="I685" s="2291"/>
      <c r="J685" s="2291"/>
      <c r="K685" s="2291"/>
      <c r="L685" s="2291"/>
      <c r="M685" s="2291"/>
      <c r="N685" s="2291"/>
      <c r="O685" s="2291"/>
    </row>
    <row r="686" spans="7:15">
      <c r="G686" s="2291"/>
      <c r="H686" s="2291"/>
      <c r="I686" s="2291"/>
      <c r="J686" s="2291"/>
      <c r="K686" s="2291"/>
      <c r="L686" s="2291"/>
      <c r="M686" s="2291"/>
      <c r="N686" s="2291"/>
      <c r="O686" s="2291"/>
    </row>
    <row r="687" spans="7:15">
      <c r="G687" s="2291"/>
      <c r="H687" s="2291"/>
      <c r="I687" s="2291"/>
      <c r="J687" s="2291"/>
      <c r="K687" s="2291"/>
      <c r="L687" s="2291"/>
      <c r="M687" s="2291"/>
      <c r="N687" s="2291"/>
      <c r="O687" s="2291"/>
    </row>
    <row r="688" spans="7:15">
      <c r="G688" s="2291"/>
      <c r="H688" s="2291"/>
      <c r="I688" s="2291"/>
      <c r="J688" s="2291"/>
      <c r="K688" s="2291"/>
      <c r="L688" s="2291"/>
      <c r="M688" s="2291"/>
      <c r="N688" s="2291"/>
      <c r="O688" s="2291"/>
    </row>
    <row r="689" spans="7:15">
      <c r="G689" s="2291"/>
      <c r="H689" s="2291"/>
      <c r="I689" s="2291"/>
      <c r="J689" s="2291"/>
      <c r="K689" s="2291"/>
      <c r="L689" s="2291"/>
      <c r="M689" s="2291"/>
      <c r="N689" s="2291"/>
      <c r="O689" s="2291"/>
    </row>
    <row r="690" spans="7:15">
      <c r="G690" s="2291"/>
      <c r="H690" s="2291"/>
      <c r="I690" s="2291"/>
      <c r="J690" s="2291"/>
      <c r="K690" s="2291"/>
      <c r="L690" s="2291"/>
      <c r="M690" s="2291"/>
      <c r="N690" s="2291"/>
      <c r="O690" s="2291"/>
    </row>
    <row r="691" spans="7:15">
      <c r="G691" s="2291"/>
      <c r="H691" s="2291"/>
      <c r="I691" s="2291"/>
      <c r="J691" s="2291"/>
      <c r="K691" s="2291"/>
      <c r="L691" s="2291"/>
      <c r="M691" s="2291"/>
      <c r="N691" s="2291"/>
      <c r="O691" s="2291"/>
    </row>
    <row r="692" spans="7:15">
      <c r="G692" s="2291"/>
      <c r="H692" s="2291"/>
      <c r="I692" s="2291"/>
      <c r="J692" s="2291"/>
      <c r="K692" s="2291"/>
      <c r="L692" s="2291"/>
      <c r="M692" s="2291"/>
      <c r="N692" s="2291"/>
      <c r="O692" s="2291"/>
    </row>
    <row r="693" spans="7:15">
      <c r="G693" s="2291"/>
      <c r="H693" s="2291"/>
      <c r="I693" s="2291"/>
      <c r="J693" s="2291"/>
      <c r="K693" s="2291"/>
      <c r="L693" s="2291"/>
      <c r="M693" s="2291"/>
      <c r="N693" s="2291"/>
      <c r="O693" s="2291"/>
    </row>
    <row r="694" spans="7:15">
      <c r="G694" s="2291"/>
      <c r="H694" s="2291"/>
      <c r="I694" s="2291"/>
      <c r="J694" s="2291"/>
      <c r="K694" s="2291"/>
      <c r="L694" s="2291"/>
      <c r="M694" s="2291"/>
      <c r="N694" s="2291"/>
      <c r="O694" s="2291"/>
    </row>
    <row r="695" spans="7:15">
      <c r="G695" s="2291"/>
      <c r="H695" s="2291"/>
      <c r="I695" s="2291"/>
      <c r="J695" s="2291"/>
      <c r="K695" s="2291"/>
      <c r="L695" s="2291"/>
      <c r="M695" s="2291"/>
      <c r="N695" s="2291"/>
      <c r="O695" s="2291"/>
    </row>
    <row r="696" spans="7:15">
      <c r="G696" s="2291"/>
      <c r="H696" s="2291"/>
      <c r="I696" s="2291"/>
      <c r="J696" s="2291"/>
      <c r="K696" s="2291"/>
      <c r="L696" s="2291"/>
      <c r="M696" s="2291"/>
      <c r="N696" s="2291"/>
      <c r="O696" s="2291"/>
    </row>
    <row r="697" spans="7:15">
      <c r="G697" s="2291"/>
      <c r="H697" s="2291"/>
      <c r="I697" s="2291"/>
      <c r="J697" s="2291"/>
      <c r="K697" s="2291"/>
      <c r="L697" s="2291"/>
      <c r="M697" s="2291"/>
      <c r="N697" s="2291"/>
      <c r="O697" s="2291"/>
    </row>
    <row r="698" spans="7:15">
      <c r="G698" s="2291"/>
      <c r="H698" s="2291"/>
      <c r="I698" s="2291"/>
      <c r="J698" s="2291"/>
      <c r="K698" s="2291"/>
      <c r="L698" s="2291"/>
      <c r="M698" s="2291"/>
      <c r="N698" s="2291"/>
      <c r="O698" s="2291"/>
    </row>
    <row r="699" spans="7:15">
      <c r="G699" s="2291"/>
      <c r="H699" s="2291"/>
      <c r="I699" s="2291"/>
      <c r="J699" s="2291"/>
      <c r="K699" s="2291"/>
      <c r="L699" s="2291"/>
      <c r="M699" s="2291"/>
      <c r="N699" s="2291"/>
      <c r="O699" s="2291"/>
    </row>
    <row r="700" spans="7:15">
      <c r="G700" s="2291"/>
      <c r="H700" s="2291"/>
      <c r="I700" s="2291"/>
      <c r="J700" s="2291"/>
      <c r="K700" s="2291"/>
      <c r="L700" s="2291"/>
      <c r="M700" s="2291"/>
      <c r="N700" s="2291"/>
      <c r="O700" s="2291"/>
    </row>
    <row r="701" spans="7:15">
      <c r="G701" s="2291"/>
      <c r="H701" s="2291"/>
      <c r="I701" s="2291"/>
      <c r="J701" s="2291"/>
      <c r="K701" s="2291"/>
      <c r="L701" s="2291"/>
      <c r="M701" s="2291"/>
      <c r="N701" s="2291"/>
      <c r="O701" s="2291"/>
    </row>
    <row r="702" spans="7:15">
      <c r="G702" s="2291"/>
      <c r="H702" s="2291"/>
      <c r="I702" s="2291"/>
      <c r="J702" s="2291"/>
      <c r="K702" s="2291"/>
      <c r="L702" s="2291"/>
      <c r="M702" s="2291"/>
      <c r="N702" s="2291"/>
      <c r="O702" s="2291"/>
    </row>
    <row r="703" spans="7:15">
      <c r="G703" s="2291"/>
      <c r="H703" s="2291"/>
      <c r="I703" s="2291"/>
      <c r="J703" s="2291"/>
      <c r="K703" s="2291"/>
      <c r="L703" s="2291"/>
      <c r="M703" s="2291"/>
      <c r="N703" s="2291"/>
      <c r="O703" s="2291"/>
    </row>
    <row r="704" spans="7:15">
      <c r="G704" s="2291"/>
      <c r="H704" s="2291"/>
      <c r="I704" s="2291"/>
      <c r="J704" s="2291"/>
      <c r="K704" s="2291"/>
      <c r="L704" s="2291"/>
      <c r="M704" s="2291"/>
      <c r="N704" s="2291"/>
      <c r="O704" s="2291"/>
    </row>
    <row r="705" spans="7:15">
      <c r="G705" s="2291"/>
      <c r="H705" s="2291"/>
      <c r="I705" s="2291"/>
      <c r="J705" s="2291"/>
      <c r="K705" s="2291"/>
      <c r="L705" s="2291"/>
      <c r="M705" s="2291"/>
      <c r="N705" s="2291"/>
      <c r="O705" s="2291"/>
    </row>
    <row r="706" spans="7:15">
      <c r="G706" s="2291"/>
      <c r="H706" s="2291"/>
      <c r="I706" s="2291"/>
      <c r="J706" s="2291"/>
      <c r="K706" s="2291"/>
      <c r="L706" s="2291"/>
      <c r="M706" s="2291"/>
      <c r="N706" s="2291"/>
      <c r="O706" s="2291"/>
    </row>
    <row r="707" spans="7:15">
      <c r="G707" s="2291"/>
      <c r="H707" s="2291"/>
      <c r="I707" s="2291"/>
      <c r="J707" s="2291"/>
      <c r="K707" s="2291"/>
      <c r="L707" s="2291"/>
      <c r="M707" s="2291"/>
      <c r="N707" s="2291"/>
      <c r="O707" s="2291"/>
    </row>
    <row r="708" spans="7:15">
      <c r="G708" s="2291"/>
      <c r="H708" s="2291"/>
      <c r="I708" s="2291"/>
      <c r="J708" s="2291"/>
      <c r="K708" s="2291"/>
      <c r="L708" s="2291"/>
      <c r="M708" s="2291"/>
      <c r="N708" s="2291"/>
      <c r="O708" s="2291"/>
    </row>
    <row r="709" spans="7:15">
      <c r="G709" s="2291"/>
      <c r="H709" s="2291"/>
      <c r="I709" s="2291"/>
      <c r="J709" s="2291"/>
      <c r="K709" s="2291"/>
      <c r="L709" s="2291"/>
      <c r="M709" s="2291"/>
      <c r="N709" s="2291"/>
      <c r="O709" s="2291"/>
    </row>
    <row r="710" spans="7:15">
      <c r="G710" s="2291"/>
      <c r="H710" s="2291"/>
      <c r="I710" s="2291"/>
      <c r="J710" s="2291"/>
      <c r="K710" s="2291"/>
      <c r="L710" s="2291"/>
      <c r="M710" s="2291"/>
      <c r="N710" s="2291"/>
      <c r="O710" s="2291"/>
    </row>
    <row r="711" spans="7:15">
      <c r="G711" s="2291"/>
      <c r="H711" s="2291"/>
      <c r="I711" s="2291"/>
      <c r="J711" s="2291"/>
      <c r="K711" s="2291"/>
      <c r="L711" s="2291"/>
      <c r="M711" s="2291"/>
      <c r="N711" s="2291"/>
      <c r="O711" s="2291"/>
    </row>
    <row r="712" spans="7:15">
      <c r="G712" s="2291"/>
      <c r="H712" s="2291"/>
      <c r="I712" s="2291"/>
      <c r="J712" s="2291"/>
      <c r="K712" s="2291"/>
      <c r="L712" s="2291"/>
      <c r="M712" s="2291"/>
      <c r="N712" s="2291"/>
      <c r="O712" s="2291"/>
    </row>
    <row r="713" spans="7:15">
      <c r="G713" s="2291"/>
      <c r="H713" s="2291"/>
      <c r="I713" s="2291"/>
      <c r="J713" s="2291"/>
      <c r="K713" s="2291"/>
      <c r="L713" s="2291"/>
      <c r="M713" s="2291"/>
      <c r="N713" s="2291"/>
      <c r="O713" s="2291"/>
    </row>
    <row r="714" spans="7:15">
      <c r="G714" s="2291"/>
      <c r="H714" s="2291"/>
      <c r="I714" s="2291"/>
      <c r="J714" s="2291"/>
      <c r="K714" s="2291"/>
      <c r="L714" s="2291"/>
      <c r="M714" s="2291"/>
      <c r="N714" s="2291"/>
      <c r="O714" s="2291"/>
    </row>
    <row r="715" spans="7:15">
      <c r="G715" s="2291"/>
      <c r="H715" s="2291"/>
      <c r="I715" s="2291"/>
      <c r="J715" s="2291"/>
      <c r="K715" s="2291"/>
      <c r="L715" s="2291"/>
      <c r="M715" s="2291"/>
      <c r="N715" s="2291"/>
      <c r="O715" s="2291"/>
    </row>
    <row r="716" spans="7:15">
      <c r="G716" s="2291"/>
      <c r="H716" s="2291"/>
      <c r="I716" s="2291"/>
      <c r="J716" s="2291"/>
      <c r="K716" s="2291"/>
      <c r="L716" s="2291"/>
      <c r="M716" s="2291"/>
      <c r="N716" s="2291"/>
      <c r="O716" s="2291"/>
    </row>
    <row r="717" spans="7:15">
      <c r="G717" s="2291"/>
      <c r="H717" s="2291"/>
      <c r="I717" s="2291"/>
      <c r="J717" s="2291"/>
      <c r="K717" s="2291"/>
      <c r="L717" s="2291"/>
      <c r="M717" s="2291"/>
      <c r="N717" s="2291"/>
      <c r="O717" s="2291"/>
    </row>
    <row r="718" spans="7:15">
      <c r="G718" s="2291"/>
      <c r="H718" s="2291"/>
      <c r="I718" s="2291"/>
      <c r="J718" s="2291"/>
      <c r="K718" s="2291"/>
      <c r="L718" s="2291"/>
      <c r="M718" s="2291"/>
      <c r="N718" s="2291"/>
      <c r="O718" s="2291"/>
    </row>
    <row r="719" spans="7:15">
      <c r="G719" s="2291"/>
      <c r="H719" s="2291"/>
      <c r="I719" s="2291"/>
      <c r="J719" s="2291"/>
      <c r="K719" s="2291"/>
      <c r="L719" s="2291"/>
      <c r="M719" s="2291"/>
      <c r="N719" s="2291"/>
      <c r="O719" s="2291"/>
    </row>
    <row r="720" spans="7:15">
      <c r="G720" s="2291"/>
      <c r="H720" s="2291"/>
      <c r="I720" s="2291"/>
      <c r="J720" s="2291"/>
      <c r="K720" s="2291"/>
      <c r="L720" s="2291"/>
      <c r="M720" s="2291"/>
      <c r="N720" s="2291"/>
      <c r="O720" s="2291"/>
    </row>
    <row r="721" spans="7:15">
      <c r="G721" s="2291"/>
      <c r="H721" s="2291"/>
      <c r="I721" s="2291"/>
      <c r="J721" s="2291"/>
      <c r="K721" s="2291"/>
      <c r="L721" s="2291"/>
      <c r="M721" s="2291"/>
      <c r="N721" s="2291"/>
      <c r="O721" s="2291"/>
    </row>
    <row r="722" spans="7:15">
      <c r="G722" s="2291"/>
      <c r="H722" s="2291"/>
      <c r="I722" s="2291"/>
      <c r="J722" s="2291"/>
      <c r="K722" s="2291"/>
      <c r="L722" s="2291"/>
      <c r="M722" s="2291"/>
      <c r="N722" s="2291"/>
      <c r="O722" s="2291"/>
    </row>
    <row r="723" spans="7:15">
      <c r="G723" s="2291"/>
      <c r="H723" s="2291"/>
      <c r="I723" s="2291"/>
      <c r="J723" s="2291"/>
      <c r="K723" s="2291"/>
      <c r="L723" s="2291"/>
      <c r="M723" s="2291"/>
      <c r="N723" s="2291"/>
      <c r="O723" s="2291"/>
    </row>
    <row r="724" spans="7:15">
      <c r="G724" s="2291"/>
      <c r="H724" s="2291"/>
      <c r="I724" s="2291"/>
      <c r="J724" s="2291"/>
      <c r="K724" s="2291"/>
      <c r="L724" s="2291"/>
      <c r="M724" s="2291"/>
      <c r="N724" s="2291"/>
      <c r="O724" s="2291"/>
    </row>
    <row r="725" spans="7:15">
      <c r="G725" s="2291"/>
      <c r="H725" s="2291"/>
      <c r="I725" s="2291"/>
      <c r="J725" s="2291"/>
      <c r="K725" s="2291"/>
      <c r="L725" s="2291"/>
      <c r="M725" s="2291"/>
      <c r="N725" s="2291"/>
      <c r="O725" s="2291"/>
    </row>
    <row r="726" spans="7:15">
      <c r="G726" s="2291"/>
      <c r="H726" s="2291"/>
      <c r="I726" s="2291"/>
      <c r="J726" s="2291"/>
      <c r="K726" s="2291"/>
      <c r="L726" s="2291"/>
      <c r="M726" s="2291"/>
      <c r="N726" s="2291"/>
      <c r="O726" s="2291"/>
    </row>
    <row r="727" spans="7:15">
      <c r="G727" s="2291"/>
      <c r="H727" s="2291"/>
      <c r="I727" s="2291"/>
      <c r="J727" s="2291"/>
      <c r="K727" s="2291"/>
      <c r="L727" s="2291"/>
      <c r="M727" s="2291"/>
      <c r="N727" s="2291"/>
      <c r="O727" s="2291"/>
    </row>
    <row r="728" spans="7:15">
      <c r="G728" s="2291"/>
      <c r="H728" s="2291"/>
      <c r="I728" s="2291"/>
      <c r="J728" s="2291"/>
      <c r="K728" s="2291"/>
      <c r="L728" s="2291"/>
      <c r="M728" s="2291"/>
      <c r="N728" s="2291"/>
      <c r="O728" s="2291"/>
    </row>
    <row r="729" spans="7:15">
      <c r="G729" s="2291"/>
      <c r="H729" s="2291"/>
      <c r="I729" s="2291"/>
      <c r="J729" s="2291"/>
      <c r="K729" s="2291"/>
      <c r="L729" s="2291"/>
      <c r="M729" s="2291"/>
      <c r="N729" s="2291"/>
      <c r="O729" s="2291"/>
    </row>
    <row r="730" spans="7:15">
      <c r="G730" s="2291"/>
      <c r="H730" s="2291"/>
      <c r="I730" s="2291"/>
      <c r="J730" s="2291"/>
      <c r="K730" s="2291"/>
      <c r="L730" s="2291"/>
      <c r="M730" s="2291"/>
      <c r="N730" s="2291"/>
      <c r="O730" s="2291"/>
    </row>
    <row r="731" spans="7:15">
      <c r="G731" s="2291"/>
      <c r="H731" s="2291"/>
      <c r="I731" s="2291"/>
      <c r="J731" s="2291"/>
      <c r="K731" s="2291"/>
      <c r="L731" s="2291"/>
      <c r="M731" s="2291"/>
      <c r="N731" s="2291"/>
      <c r="O731" s="2291"/>
    </row>
    <row r="732" spans="7:15">
      <c r="G732" s="2291"/>
      <c r="H732" s="2291"/>
      <c r="I732" s="2291"/>
      <c r="J732" s="2291"/>
      <c r="K732" s="2291"/>
      <c r="L732" s="2291"/>
      <c r="M732" s="2291"/>
      <c r="N732" s="2291"/>
      <c r="O732" s="2291"/>
    </row>
    <row r="733" spans="7:15">
      <c r="G733" s="2291"/>
      <c r="H733" s="2291"/>
      <c r="I733" s="2291"/>
      <c r="J733" s="2291"/>
      <c r="K733" s="2291"/>
      <c r="L733" s="2291"/>
      <c r="M733" s="2291"/>
      <c r="N733" s="2291"/>
      <c r="O733" s="2291"/>
    </row>
    <row r="734" spans="7:15">
      <c r="G734" s="2291"/>
      <c r="H734" s="2291"/>
      <c r="I734" s="2291"/>
      <c r="J734" s="2291"/>
      <c r="K734" s="2291"/>
      <c r="L734" s="2291"/>
      <c r="M734" s="2291"/>
      <c r="N734" s="2291"/>
      <c r="O734" s="2291"/>
    </row>
    <row r="735" spans="7:15">
      <c r="G735" s="2291"/>
      <c r="H735" s="2291"/>
      <c r="I735" s="2291"/>
      <c r="J735" s="2291"/>
      <c r="K735" s="2291"/>
      <c r="L735" s="2291"/>
      <c r="M735" s="2291"/>
      <c r="N735" s="2291"/>
      <c r="O735" s="2291"/>
    </row>
    <row r="736" spans="7:15">
      <c r="G736" s="2291"/>
      <c r="H736" s="2291"/>
      <c r="I736" s="2291"/>
      <c r="J736" s="2291"/>
      <c r="K736" s="2291"/>
      <c r="L736" s="2291"/>
      <c r="M736" s="2291"/>
      <c r="N736" s="2291"/>
      <c r="O736" s="2291"/>
    </row>
    <row r="737" spans="7:15">
      <c r="G737" s="2291"/>
      <c r="H737" s="2291"/>
      <c r="I737" s="2291"/>
      <c r="J737" s="2291"/>
      <c r="K737" s="2291"/>
      <c r="L737" s="2291"/>
      <c r="M737" s="2291"/>
      <c r="N737" s="2291"/>
      <c r="O737" s="2291"/>
    </row>
    <row r="738" spans="7:15">
      <c r="G738" s="2291"/>
      <c r="H738" s="2291"/>
      <c r="I738" s="2291"/>
      <c r="J738" s="2291"/>
      <c r="K738" s="2291"/>
      <c r="L738" s="2291"/>
      <c r="M738" s="2291"/>
      <c r="N738" s="2291"/>
      <c r="O738" s="2291"/>
    </row>
    <row r="739" spans="7:15">
      <c r="G739" s="2291"/>
      <c r="H739" s="2291"/>
      <c r="I739" s="2291"/>
      <c r="J739" s="2291"/>
      <c r="K739" s="2291"/>
      <c r="L739" s="2291"/>
      <c r="M739" s="2291"/>
      <c r="N739" s="2291"/>
      <c r="O739" s="2291"/>
    </row>
    <row r="740" spans="7:15">
      <c r="G740" s="2291"/>
      <c r="H740" s="2291"/>
      <c r="I740" s="2291"/>
      <c r="J740" s="2291"/>
      <c r="K740" s="2291"/>
      <c r="L740" s="2291"/>
      <c r="M740" s="2291"/>
      <c r="N740" s="2291"/>
      <c r="O740" s="2291"/>
    </row>
    <row r="741" spans="7:15">
      <c r="G741" s="2291"/>
      <c r="H741" s="2291"/>
      <c r="I741" s="2291"/>
      <c r="J741" s="2291"/>
      <c r="K741" s="2291"/>
      <c r="L741" s="2291"/>
      <c r="M741" s="2291"/>
      <c r="N741" s="2291"/>
      <c r="O741" s="2291"/>
    </row>
    <row r="742" spans="7:15">
      <c r="G742" s="2291"/>
      <c r="H742" s="2291"/>
      <c r="I742" s="2291"/>
      <c r="J742" s="2291"/>
      <c r="K742" s="2291"/>
      <c r="L742" s="2291"/>
      <c r="M742" s="2291"/>
      <c r="N742" s="2291"/>
      <c r="O742" s="2291"/>
    </row>
    <row r="743" spans="7:15">
      <c r="G743" s="2291"/>
      <c r="H743" s="2291"/>
      <c r="I743" s="2291"/>
      <c r="J743" s="2291"/>
      <c r="K743" s="2291"/>
      <c r="L743" s="2291"/>
      <c r="M743" s="2291"/>
      <c r="N743" s="2291"/>
      <c r="O743" s="2291"/>
    </row>
    <row r="744" spans="7:15">
      <c r="G744" s="2291"/>
      <c r="H744" s="2291"/>
      <c r="I744" s="2291"/>
      <c r="J744" s="2291"/>
      <c r="K744" s="2291"/>
      <c r="L744" s="2291"/>
      <c r="M744" s="2291"/>
      <c r="N744" s="2291"/>
      <c r="O744" s="2291"/>
    </row>
    <row r="745" spans="7:15">
      <c r="G745" s="2291"/>
      <c r="H745" s="2291"/>
      <c r="I745" s="2291"/>
      <c r="J745" s="2291"/>
      <c r="K745" s="2291"/>
      <c r="L745" s="2291"/>
      <c r="M745" s="2291"/>
      <c r="N745" s="2291"/>
      <c r="O745" s="2291"/>
    </row>
    <row r="746" spans="7:15">
      <c r="G746" s="2291"/>
      <c r="H746" s="2291"/>
      <c r="I746" s="2291"/>
      <c r="J746" s="2291"/>
      <c r="K746" s="2291"/>
      <c r="L746" s="2291"/>
      <c r="M746" s="2291"/>
      <c r="N746" s="2291"/>
      <c r="O746" s="2291"/>
    </row>
    <row r="747" spans="7:15">
      <c r="G747" s="2291"/>
      <c r="H747" s="2291"/>
      <c r="I747" s="2291"/>
      <c r="J747" s="2291"/>
      <c r="K747" s="2291"/>
      <c r="L747" s="2291"/>
      <c r="M747" s="2291"/>
      <c r="N747" s="2291"/>
      <c r="O747" s="2291"/>
    </row>
    <row r="748" spans="7:15">
      <c r="G748" s="2291"/>
      <c r="H748" s="2291"/>
      <c r="I748" s="2291"/>
      <c r="J748" s="2291"/>
      <c r="K748" s="2291"/>
      <c r="L748" s="2291"/>
      <c r="M748" s="2291"/>
      <c r="N748" s="2291"/>
      <c r="O748" s="2291"/>
    </row>
    <row r="749" spans="7:15">
      <c r="G749" s="2291"/>
      <c r="H749" s="2291"/>
      <c r="I749" s="2291"/>
      <c r="J749" s="2291"/>
      <c r="K749" s="2291"/>
      <c r="L749" s="2291"/>
      <c r="M749" s="2291"/>
      <c r="N749" s="2291"/>
      <c r="O749" s="2291"/>
    </row>
    <row r="750" spans="7:15">
      <c r="G750" s="2291"/>
      <c r="H750" s="2291"/>
      <c r="I750" s="2291"/>
      <c r="J750" s="2291"/>
      <c r="K750" s="2291"/>
      <c r="L750" s="2291"/>
      <c r="M750" s="2291"/>
      <c r="N750" s="2291"/>
      <c r="O750" s="2291"/>
    </row>
    <row r="751" spans="7:15">
      <c r="G751" s="2291"/>
      <c r="H751" s="2291"/>
      <c r="I751" s="2291"/>
      <c r="J751" s="2291"/>
      <c r="K751" s="2291"/>
      <c r="L751" s="2291"/>
      <c r="M751" s="2291"/>
      <c r="N751" s="2291"/>
      <c r="O751" s="2291"/>
    </row>
    <row r="752" spans="7:15">
      <c r="G752" s="2291"/>
      <c r="H752" s="2291"/>
      <c r="I752" s="2291"/>
      <c r="J752" s="2291"/>
      <c r="K752" s="2291"/>
      <c r="L752" s="2291"/>
      <c r="M752" s="2291"/>
      <c r="N752" s="2291"/>
      <c r="O752" s="2291"/>
    </row>
    <row r="753" spans="7:15">
      <c r="G753" s="2291"/>
      <c r="H753" s="2291"/>
      <c r="I753" s="2291"/>
      <c r="J753" s="2291"/>
      <c r="K753" s="2291"/>
      <c r="L753" s="2291"/>
      <c r="M753" s="2291"/>
      <c r="N753" s="2291"/>
      <c r="O753" s="2291"/>
    </row>
    <row r="754" spans="7:15">
      <c r="G754" s="2291"/>
      <c r="H754" s="2291"/>
      <c r="I754" s="2291"/>
      <c r="J754" s="2291"/>
      <c r="K754" s="2291"/>
      <c r="L754" s="2291"/>
      <c r="M754" s="2291"/>
      <c r="N754" s="2291"/>
      <c r="O754" s="2291"/>
    </row>
    <row r="755" spans="7:15">
      <c r="G755" s="2291"/>
      <c r="H755" s="2291"/>
      <c r="I755" s="2291"/>
      <c r="J755" s="2291"/>
      <c r="K755" s="2291"/>
      <c r="L755" s="2291"/>
      <c r="M755" s="2291"/>
      <c r="N755" s="2291"/>
      <c r="O755" s="2291"/>
    </row>
    <row r="756" spans="7:15">
      <c r="G756" s="2291"/>
      <c r="H756" s="2291"/>
      <c r="I756" s="2291"/>
      <c r="J756" s="2291"/>
      <c r="K756" s="2291"/>
      <c r="L756" s="2291"/>
      <c r="M756" s="2291"/>
      <c r="N756" s="2291"/>
      <c r="O756" s="2291"/>
    </row>
    <row r="757" spans="7:15">
      <c r="G757" s="2291"/>
      <c r="H757" s="2291"/>
      <c r="I757" s="2291"/>
      <c r="J757" s="2291"/>
      <c r="K757" s="2291"/>
      <c r="L757" s="2291"/>
      <c r="M757" s="2291"/>
      <c r="N757" s="2291"/>
      <c r="O757" s="2291"/>
    </row>
    <row r="758" spans="7:15">
      <c r="G758" s="2291"/>
      <c r="H758" s="2291"/>
      <c r="I758" s="2291"/>
      <c r="J758" s="2291"/>
      <c r="K758" s="2291"/>
      <c r="L758" s="2291"/>
      <c r="M758" s="2291"/>
      <c r="N758" s="2291"/>
      <c r="O758" s="2291"/>
    </row>
    <row r="759" spans="7:15">
      <c r="G759" s="2291"/>
      <c r="H759" s="2291"/>
      <c r="I759" s="2291"/>
      <c r="J759" s="2291"/>
      <c r="K759" s="2291"/>
      <c r="L759" s="2291"/>
      <c r="M759" s="2291"/>
      <c r="N759" s="2291"/>
      <c r="O759" s="2291"/>
    </row>
    <row r="760" spans="7:15">
      <c r="G760" s="2291"/>
      <c r="H760" s="2291"/>
      <c r="I760" s="2291"/>
      <c r="J760" s="2291"/>
      <c r="K760" s="2291"/>
      <c r="L760" s="2291"/>
      <c r="M760" s="2291"/>
      <c r="N760" s="2291"/>
      <c r="O760" s="2291"/>
    </row>
    <row r="761" spans="7:15">
      <c r="G761" s="2291"/>
      <c r="H761" s="2291"/>
      <c r="I761" s="2291"/>
      <c r="J761" s="2291"/>
      <c r="K761" s="2291"/>
      <c r="L761" s="2291"/>
      <c r="M761" s="2291"/>
      <c r="N761" s="2291"/>
      <c r="O761" s="2291"/>
    </row>
    <row r="762" spans="7:15">
      <c r="G762" s="2291"/>
      <c r="H762" s="2291"/>
      <c r="I762" s="2291"/>
      <c r="J762" s="2291"/>
      <c r="K762" s="2291"/>
      <c r="L762" s="2291"/>
      <c r="M762" s="2291"/>
      <c r="N762" s="2291"/>
      <c r="O762" s="2291"/>
    </row>
    <row r="763" spans="7:15">
      <c r="G763" s="2291"/>
      <c r="H763" s="2291"/>
      <c r="I763" s="2291"/>
      <c r="J763" s="2291"/>
      <c r="K763" s="2291"/>
      <c r="L763" s="2291"/>
      <c r="M763" s="2291"/>
      <c r="N763" s="2291"/>
      <c r="O763" s="2291"/>
    </row>
    <row r="764" spans="7:15">
      <c r="G764" s="2291"/>
      <c r="H764" s="2291"/>
      <c r="I764" s="2291"/>
      <c r="J764" s="2291"/>
      <c r="K764" s="2291"/>
      <c r="L764" s="2291"/>
      <c r="M764" s="2291"/>
      <c r="N764" s="2291"/>
      <c r="O764" s="2291"/>
    </row>
    <row r="765" spans="7:15">
      <c r="G765" s="2291"/>
      <c r="H765" s="2291"/>
      <c r="I765" s="2291"/>
      <c r="J765" s="2291"/>
      <c r="K765" s="2291"/>
      <c r="L765" s="2291"/>
      <c r="M765" s="2291"/>
      <c r="N765" s="2291"/>
      <c r="O765" s="2291"/>
    </row>
    <row r="766" spans="7:15">
      <c r="G766" s="2291"/>
      <c r="H766" s="2291"/>
      <c r="I766" s="2291"/>
      <c r="J766" s="2291"/>
      <c r="K766" s="2291"/>
      <c r="L766" s="2291"/>
      <c r="M766" s="2291"/>
      <c r="N766" s="2291"/>
      <c r="O766" s="2291"/>
    </row>
    <row r="767" spans="7:15">
      <c r="G767" s="2291"/>
      <c r="H767" s="2291"/>
      <c r="I767" s="2291"/>
      <c r="J767" s="2291"/>
      <c r="K767" s="2291"/>
      <c r="L767" s="2291"/>
      <c r="M767" s="2291"/>
      <c r="N767" s="2291"/>
      <c r="O767" s="2291"/>
    </row>
    <row r="768" spans="7:15">
      <c r="G768" s="2291"/>
      <c r="H768" s="2291"/>
      <c r="I768" s="2291"/>
      <c r="J768" s="2291"/>
      <c r="K768" s="2291"/>
      <c r="L768" s="2291"/>
      <c r="M768" s="2291"/>
      <c r="N768" s="2291"/>
      <c r="O768" s="2291"/>
    </row>
    <row r="769" spans="7:15">
      <c r="G769" s="2291"/>
      <c r="H769" s="2291"/>
      <c r="I769" s="2291"/>
      <c r="J769" s="2291"/>
      <c r="K769" s="2291"/>
      <c r="L769" s="2291"/>
      <c r="M769" s="2291"/>
      <c r="N769" s="2291"/>
      <c r="O769" s="2291"/>
    </row>
    <row r="770" spans="7:15">
      <c r="G770" s="2291"/>
      <c r="H770" s="2291"/>
      <c r="I770" s="2291"/>
      <c r="J770" s="2291"/>
      <c r="K770" s="2291"/>
      <c r="L770" s="2291"/>
      <c r="M770" s="2291"/>
      <c r="N770" s="2291"/>
      <c r="O770" s="2291"/>
    </row>
    <row r="771" spans="7:15">
      <c r="G771" s="2291"/>
      <c r="H771" s="2291"/>
      <c r="I771" s="2291"/>
      <c r="J771" s="2291"/>
      <c r="K771" s="2291"/>
      <c r="L771" s="2291"/>
      <c r="M771" s="2291"/>
      <c r="N771" s="2291"/>
      <c r="O771" s="2291"/>
    </row>
    <row r="772" spans="7:15">
      <c r="G772" s="2291"/>
      <c r="H772" s="2291"/>
      <c r="I772" s="2291"/>
      <c r="J772" s="2291"/>
      <c r="K772" s="2291"/>
      <c r="L772" s="2291"/>
      <c r="M772" s="2291"/>
      <c r="N772" s="2291"/>
      <c r="O772" s="2291"/>
    </row>
    <row r="773" spans="7:15">
      <c r="G773" s="2291"/>
      <c r="H773" s="2291"/>
      <c r="I773" s="2291"/>
      <c r="J773" s="2291"/>
      <c r="K773" s="2291"/>
      <c r="L773" s="2291"/>
      <c r="M773" s="2291"/>
      <c r="N773" s="2291"/>
      <c r="O773" s="2291"/>
    </row>
    <row r="774" spans="7:15">
      <c r="G774" s="2291"/>
      <c r="H774" s="2291"/>
      <c r="I774" s="2291"/>
      <c r="J774" s="2291"/>
      <c r="K774" s="2291"/>
      <c r="L774" s="2291"/>
      <c r="M774" s="2291"/>
      <c r="N774" s="2291"/>
      <c r="O774" s="2291"/>
    </row>
    <row r="775" spans="7:15">
      <c r="G775" s="2291"/>
      <c r="H775" s="2291"/>
      <c r="I775" s="2291"/>
      <c r="J775" s="2291"/>
      <c r="K775" s="2291"/>
      <c r="L775" s="2291"/>
      <c r="M775" s="2291"/>
      <c r="N775" s="2291"/>
      <c r="O775" s="2291"/>
    </row>
    <row r="776" spans="7:15">
      <c r="G776" s="2291"/>
      <c r="H776" s="2291"/>
      <c r="I776" s="2291"/>
      <c r="J776" s="2291"/>
      <c r="K776" s="2291"/>
      <c r="L776" s="2291"/>
      <c r="M776" s="2291"/>
      <c r="N776" s="2291"/>
      <c r="O776" s="2291"/>
    </row>
    <row r="777" spans="7:15">
      <c r="G777" s="2291"/>
      <c r="H777" s="2291"/>
      <c r="I777" s="2291"/>
      <c r="J777" s="2291"/>
      <c r="K777" s="2291"/>
      <c r="L777" s="2291"/>
      <c r="M777" s="2291"/>
      <c r="N777" s="2291"/>
      <c r="O777" s="2291"/>
    </row>
    <row r="778" spans="7:15">
      <c r="G778" s="2291"/>
      <c r="H778" s="2291"/>
      <c r="I778" s="2291"/>
      <c r="J778" s="2291"/>
      <c r="K778" s="2291"/>
      <c r="L778" s="2291"/>
      <c r="M778" s="2291"/>
      <c r="N778" s="2291"/>
      <c r="O778" s="2291"/>
    </row>
    <row r="779" spans="7:15">
      <c r="G779" s="2291"/>
      <c r="H779" s="2291"/>
      <c r="I779" s="2291"/>
      <c r="J779" s="2291"/>
      <c r="K779" s="2291"/>
      <c r="L779" s="2291"/>
      <c r="M779" s="2291"/>
      <c r="N779" s="2291"/>
      <c r="O779" s="2291"/>
    </row>
    <row r="780" spans="7:15">
      <c r="G780" s="2291"/>
      <c r="H780" s="2291"/>
      <c r="I780" s="2291"/>
      <c r="J780" s="2291"/>
      <c r="K780" s="2291"/>
      <c r="L780" s="2291"/>
      <c r="M780" s="2291"/>
      <c r="N780" s="2291"/>
      <c r="O780" s="2291"/>
    </row>
    <row r="781" spans="7:15">
      <c r="G781" s="2291"/>
      <c r="H781" s="2291"/>
      <c r="I781" s="2291"/>
      <c r="J781" s="2291"/>
      <c r="K781" s="2291"/>
      <c r="L781" s="2291"/>
      <c r="M781" s="2291"/>
      <c r="N781" s="2291"/>
      <c r="O781" s="2291"/>
    </row>
    <row r="782" spans="7:15">
      <c r="G782" s="2291"/>
      <c r="H782" s="2291"/>
      <c r="I782" s="2291"/>
      <c r="J782" s="2291"/>
      <c r="K782" s="2291"/>
      <c r="L782" s="2291"/>
      <c r="M782" s="2291"/>
      <c r="N782" s="2291"/>
      <c r="O782" s="2291"/>
    </row>
    <row r="783" spans="7:15">
      <c r="G783" s="2291"/>
      <c r="H783" s="2291"/>
      <c r="I783" s="2291"/>
      <c r="J783" s="2291"/>
      <c r="K783" s="2291"/>
      <c r="L783" s="2291"/>
      <c r="M783" s="2291"/>
      <c r="N783" s="2291"/>
      <c r="O783" s="2291"/>
    </row>
    <row r="784" spans="7:15">
      <c r="G784" s="2291"/>
      <c r="H784" s="2291"/>
      <c r="I784" s="2291"/>
      <c r="J784" s="2291"/>
      <c r="K784" s="2291"/>
      <c r="L784" s="2291"/>
      <c r="M784" s="2291"/>
      <c r="N784" s="2291"/>
      <c r="O784" s="2291"/>
    </row>
    <row r="785" spans="7:15">
      <c r="G785" s="2291"/>
      <c r="H785" s="2291"/>
      <c r="I785" s="2291"/>
      <c r="J785" s="2291"/>
      <c r="K785" s="2291"/>
      <c r="L785" s="2291"/>
      <c r="M785" s="2291"/>
      <c r="N785" s="2291"/>
      <c r="O785" s="2291"/>
    </row>
    <row r="786" spans="7:15">
      <c r="G786" s="2291"/>
      <c r="H786" s="2291"/>
      <c r="I786" s="2291"/>
      <c r="J786" s="2291"/>
      <c r="K786" s="2291"/>
      <c r="L786" s="2291"/>
      <c r="M786" s="2291"/>
      <c r="N786" s="2291"/>
      <c r="O786" s="2291"/>
    </row>
    <row r="787" spans="7:15">
      <c r="G787" s="2291"/>
      <c r="H787" s="2291"/>
      <c r="I787" s="2291"/>
      <c r="J787" s="2291"/>
      <c r="K787" s="2291"/>
      <c r="L787" s="2291"/>
      <c r="M787" s="2291"/>
      <c r="N787" s="2291"/>
      <c r="O787" s="2291"/>
    </row>
    <row r="788" spans="7:15">
      <c r="G788" s="2291"/>
      <c r="H788" s="2291"/>
      <c r="I788" s="2291"/>
      <c r="J788" s="2291"/>
      <c r="K788" s="2291"/>
      <c r="L788" s="2291"/>
      <c r="M788" s="2291"/>
      <c r="N788" s="2291"/>
      <c r="O788" s="2291"/>
    </row>
    <row r="789" spans="7:15">
      <c r="G789" s="2291"/>
      <c r="H789" s="2291"/>
      <c r="I789" s="2291"/>
      <c r="J789" s="2291"/>
      <c r="K789" s="2291"/>
      <c r="L789" s="2291"/>
      <c r="M789" s="2291"/>
      <c r="N789" s="2291"/>
      <c r="O789" s="2291"/>
    </row>
    <row r="790" spans="7:15">
      <c r="G790" s="2291"/>
      <c r="H790" s="2291"/>
      <c r="I790" s="2291"/>
      <c r="J790" s="2291"/>
      <c r="K790" s="2291"/>
      <c r="L790" s="2291"/>
      <c r="M790" s="2291"/>
      <c r="N790" s="2291"/>
      <c r="O790" s="2291"/>
    </row>
    <row r="791" spans="7:15">
      <c r="G791" s="2291"/>
      <c r="H791" s="2291"/>
      <c r="I791" s="2291"/>
      <c r="J791" s="2291"/>
      <c r="K791" s="2291"/>
      <c r="L791" s="2291"/>
      <c r="M791" s="2291"/>
      <c r="N791" s="2291"/>
      <c r="O791" s="2291"/>
    </row>
    <row r="792" spans="7:15">
      <c r="G792" s="2291"/>
      <c r="H792" s="2291"/>
      <c r="I792" s="2291"/>
      <c r="J792" s="2291"/>
      <c r="K792" s="2291"/>
      <c r="L792" s="2291"/>
      <c r="M792" s="2291"/>
      <c r="N792" s="2291"/>
      <c r="O792" s="2291"/>
    </row>
    <row r="793" spans="7:15">
      <c r="G793" s="2291"/>
      <c r="H793" s="2291"/>
      <c r="I793" s="2291"/>
      <c r="J793" s="2291"/>
      <c r="K793" s="2291"/>
      <c r="L793" s="2291"/>
      <c r="M793" s="2291"/>
      <c r="N793" s="2291"/>
      <c r="O793" s="2291"/>
    </row>
    <row r="794" spans="7:15">
      <c r="G794" s="2291"/>
      <c r="H794" s="2291"/>
      <c r="I794" s="2291"/>
      <c r="J794" s="2291"/>
      <c r="K794" s="2291"/>
      <c r="L794" s="2291"/>
      <c r="M794" s="2291"/>
      <c r="N794" s="2291"/>
      <c r="O794" s="2291"/>
    </row>
    <row r="795" spans="7:15">
      <c r="G795" s="2291"/>
      <c r="H795" s="2291"/>
      <c r="I795" s="2291"/>
      <c r="J795" s="2291"/>
      <c r="K795" s="2291"/>
      <c r="L795" s="2291"/>
      <c r="M795" s="2291"/>
      <c r="N795" s="2291"/>
      <c r="O795" s="2291"/>
    </row>
    <row r="796" spans="7:15">
      <c r="G796" s="2291"/>
      <c r="H796" s="2291"/>
      <c r="I796" s="2291"/>
      <c r="J796" s="2291"/>
      <c r="K796" s="2291"/>
      <c r="L796" s="2291"/>
      <c r="M796" s="2291"/>
      <c r="N796" s="2291"/>
      <c r="O796" s="2291"/>
    </row>
    <row r="797" spans="7:15">
      <c r="G797" s="2291"/>
      <c r="H797" s="2291"/>
      <c r="I797" s="2291"/>
      <c r="J797" s="2291"/>
      <c r="K797" s="2291"/>
      <c r="L797" s="2291"/>
      <c r="M797" s="2291"/>
      <c r="N797" s="2291"/>
      <c r="O797" s="2291"/>
    </row>
    <row r="798" spans="7:15">
      <c r="G798" s="2291"/>
      <c r="H798" s="2291"/>
      <c r="I798" s="2291"/>
      <c r="J798" s="2291"/>
      <c r="K798" s="2291"/>
      <c r="L798" s="2291"/>
      <c r="M798" s="2291"/>
      <c r="N798" s="2291"/>
      <c r="O798" s="2291"/>
    </row>
    <row r="799" spans="7:15">
      <c r="G799" s="2291"/>
      <c r="H799" s="2291"/>
      <c r="I799" s="2291"/>
      <c r="J799" s="2291"/>
      <c r="K799" s="2291"/>
      <c r="L799" s="2291"/>
      <c r="M799" s="2291"/>
      <c r="N799" s="2291"/>
      <c r="O799" s="2291"/>
    </row>
    <row r="800" spans="7:15">
      <c r="G800" s="2291"/>
      <c r="H800" s="2291"/>
      <c r="I800" s="2291"/>
      <c r="J800" s="2291"/>
      <c r="K800" s="2291"/>
      <c r="L800" s="2291"/>
      <c r="M800" s="2291"/>
      <c r="N800" s="2291"/>
      <c r="O800" s="2291"/>
    </row>
    <row r="801" spans="7:15">
      <c r="G801" s="2291"/>
      <c r="H801" s="2291"/>
      <c r="I801" s="2291"/>
      <c r="J801" s="2291"/>
      <c r="K801" s="2291"/>
      <c r="L801" s="2291"/>
      <c r="M801" s="2291"/>
      <c r="N801" s="2291"/>
      <c r="O801" s="2291"/>
    </row>
    <row r="802" spans="7:15">
      <c r="G802" s="2291"/>
      <c r="H802" s="2291"/>
      <c r="I802" s="2291"/>
      <c r="J802" s="2291"/>
      <c r="K802" s="2291"/>
      <c r="L802" s="2291"/>
      <c r="M802" s="2291"/>
      <c r="N802" s="2291"/>
      <c r="O802" s="2291"/>
    </row>
    <row r="803" spans="7:15">
      <c r="G803" s="2291"/>
      <c r="H803" s="2291"/>
      <c r="I803" s="2291"/>
      <c r="J803" s="2291"/>
      <c r="K803" s="2291"/>
      <c r="L803" s="2291"/>
      <c r="M803" s="2291"/>
      <c r="N803" s="2291"/>
      <c r="O803" s="2291"/>
    </row>
    <row r="804" spans="7:15">
      <c r="G804" s="2291"/>
      <c r="H804" s="2291"/>
      <c r="I804" s="2291"/>
      <c r="J804" s="2291"/>
      <c r="K804" s="2291"/>
      <c r="L804" s="2291"/>
      <c r="M804" s="2291"/>
      <c r="N804" s="2291"/>
      <c r="O804" s="2291"/>
    </row>
    <row r="805" spans="7:15">
      <c r="G805" s="2291"/>
      <c r="H805" s="2291"/>
      <c r="I805" s="2291"/>
      <c r="J805" s="2291"/>
      <c r="K805" s="2291"/>
      <c r="L805" s="2291"/>
      <c r="M805" s="2291"/>
      <c r="N805" s="2291"/>
      <c r="O805" s="2291"/>
    </row>
    <row r="806" spans="7:15">
      <c r="G806" s="2291"/>
      <c r="H806" s="2291"/>
      <c r="I806" s="2291"/>
      <c r="J806" s="2291"/>
      <c r="K806" s="2291"/>
      <c r="L806" s="2291"/>
      <c r="M806" s="2291"/>
      <c r="N806" s="2291"/>
      <c r="O806" s="2291"/>
    </row>
    <row r="807" spans="7:15">
      <c r="G807" s="2291"/>
      <c r="H807" s="2291"/>
      <c r="I807" s="2291"/>
      <c r="J807" s="2291"/>
      <c r="K807" s="2291"/>
      <c r="L807" s="2291"/>
      <c r="M807" s="2291"/>
      <c r="N807" s="2291"/>
      <c r="O807" s="2291"/>
    </row>
    <row r="808" spans="7:15">
      <c r="G808" s="2291"/>
      <c r="H808" s="2291"/>
      <c r="I808" s="2291"/>
      <c r="J808" s="2291"/>
      <c r="K808" s="2291"/>
      <c r="L808" s="2291"/>
      <c r="M808" s="2291"/>
      <c r="N808" s="2291"/>
      <c r="O808" s="2291"/>
    </row>
    <row r="809" spans="7:15">
      <c r="G809" s="2291"/>
      <c r="H809" s="2291"/>
      <c r="I809" s="2291"/>
      <c r="J809" s="2291"/>
      <c r="K809" s="2291"/>
      <c r="L809" s="2291"/>
      <c r="M809" s="2291"/>
      <c r="N809" s="2291"/>
      <c r="O809" s="2291"/>
    </row>
    <row r="810" spans="7:15">
      <c r="G810" s="2291"/>
      <c r="H810" s="2291"/>
      <c r="I810" s="2291"/>
      <c r="J810" s="2291"/>
      <c r="K810" s="2291"/>
      <c r="L810" s="2291"/>
      <c r="M810" s="2291"/>
      <c r="N810" s="2291"/>
      <c r="O810" s="2291"/>
    </row>
    <row r="811" spans="7:15">
      <c r="G811" s="2291"/>
      <c r="H811" s="2291"/>
      <c r="I811" s="2291"/>
      <c r="J811" s="2291"/>
      <c r="K811" s="2291"/>
      <c r="L811" s="2291"/>
      <c r="M811" s="2291"/>
      <c r="N811" s="2291"/>
      <c r="O811" s="2291"/>
    </row>
    <row r="812" spans="7:15">
      <c r="G812" s="2291"/>
      <c r="H812" s="2291"/>
      <c r="I812" s="2291"/>
      <c r="J812" s="2291"/>
      <c r="K812" s="2291"/>
      <c r="L812" s="2291"/>
      <c r="M812" s="2291"/>
      <c r="N812" s="2291"/>
      <c r="O812" s="2291"/>
    </row>
    <row r="813" spans="7:15">
      <c r="G813" s="2291"/>
      <c r="H813" s="2291"/>
      <c r="I813" s="2291"/>
      <c r="J813" s="2291"/>
      <c r="K813" s="2291"/>
      <c r="L813" s="2291"/>
      <c r="M813" s="2291"/>
      <c r="N813" s="2291"/>
      <c r="O813" s="2291"/>
    </row>
    <row r="814" spans="7:15">
      <c r="G814" s="2291"/>
      <c r="H814" s="2291"/>
      <c r="I814" s="2291"/>
      <c r="J814" s="2291"/>
      <c r="K814" s="2291"/>
      <c r="L814" s="2291"/>
      <c r="M814" s="2291"/>
      <c r="N814" s="2291"/>
      <c r="O814" s="2291"/>
    </row>
    <row r="815" spans="7:15">
      <c r="G815" s="2291"/>
      <c r="H815" s="2291"/>
      <c r="I815" s="2291"/>
      <c r="J815" s="2291"/>
      <c r="K815" s="2291"/>
      <c r="L815" s="2291"/>
      <c r="M815" s="2291"/>
      <c r="N815" s="2291"/>
      <c r="O815" s="2291"/>
    </row>
    <row r="816" spans="7:15">
      <c r="G816" s="2291"/>
      <c r="H816" s="2291"/>
      <c r="I816" s="2291"/>
      <c r="J816" s="2291"/>
      <c r="K816" s="2291"/>
      <c r="L816" s="2291"/>
      <c r="M816" s="2291"/>
      <c r="N816" s="2291"/>
      <c r="O816" s="2291"/>
    </row>
    <row r="817" spans="7:15">
      <c r="G817" s="2291"/>
      <c r="H817" s="2291"/>
      <c r="I817" s="2291"/>
      <c r="J817" s="2291"/>
      <c r="K817" s="2291"/>
      <c r="L817" s="2291"/>
      <c r="M817" s="2291"/>
      <c r="N817" s="2291"/>
      <c r="O817" s="2291"/>
    </row>
    <row r="818" spans="7:15">
      <c r="G818" s="2291"/>
      <c r="H818" s="2291"/>
      <c r="I818" s="2291"/>
      <c r="J818" s="2291"/>
      <c r="K818" s="2291"/>
      <c r="L818" s="2291"/>
      <c r="M818" s="2291"/>
      <c r="N818" s="2291"/>
      <c r="O818" s="2291"/>
    </row>
    <row r="819" spans="7:15">
      <c r="G819" s="2291"/>
      <c r="H819" s="2291"/>
      <c r="I819" s="2291"/>
      <c r="J819" s="2291"/>
      <c r="K819" s="2291"/>
      <c r="L819" s="2291"/>
      <c r="M819" s="2291"/>
      <c r="N819" s="2291"/>
      <c r="O819" s="2291"/>
    </row>
    <row r="820" spans="7:15">
      <c r="G820" s="2291"/>
      <c r="H820" s="2291"/>
      <c r="I820" s="2291"/>
      <c r="J820" s="2291"/>
      <c r="K820" s="2291"/>
      <c r="L820" s="2291"/>
      <c r="M820" s="2291"/>
      <c r="N820" s="2291"/>
      <c r="O820" s="2291"/>
    </row>
    <row r="821" spans="7:15">
      <c r="G821" s="2291"/>
      <c r="H821" s="2291"/>
      <c r="I821" s="2291"/>
      <c r="J821" s="2291"/>
      <c r="K821" s="2291"/>
      <c r="L821" s="2291"/>
      <c r="M821" s="2291"/>
      <c r="N821" s="2291"/>
      <c r="O821" s="2291"/>
    </row>
    <row r="822" spans="7:15">
      <c r="G822" s="2291"/>
      <c r="H822" s="2291"/>
      <c r="I822" s="2291"/>
      <c r="J822" s="2291"/>
      <c r="K822" s="2291"/>
      <c r="L822" s="2291"/>
      <c r="M822" s="2291"/>
      <c r="N822" s="2291"/>
      <c r="O822" s="2291"/>
    </row>
    <row r="823" spans="7:15">
      <c r="G823" s="2291"/>
      <c r="H823" s="2291"/>
      <c r="I823" s="2291"/>
      <c r="J823" s="2291"/>
      <c r="K823" s="2291"/>
      <c r="L823" s="2291"/>
      <c r="M823" s="2291"/>
      <c r="N823" s="2291"/>
      <c r="O823" s="2291"/>
    </row>
    <row r="824" spans="7:15">
      <c r="G824" s="2291"/>
      <c r="H824" s="2291"/>
      <c r="I824" s="2291"/>
      <c r="J824" s="2291"/>
      <c r="K824" s="2291"/>
      <c r="L824" s="2291"/>
      <c r="M824" s="2291"/>
      <c r="N824" s="2291"/>
      <c r="O824" s="2291"/>
    </row>
    <row r="825" spans="7:15">
      <c r="G825" s="2291"/>
      <c r="H825" s="2291"/>
      <c r="I825" s="2291"/>
      <c r="J825" s="2291"/>
      <c r="K825" s="2291"/>
      <c r="L825" s="2291"/>
      <c r="M825" s="2291"/>
      <c r="N825" s="2291"/>
      <c r="O825" s="2291"/>
    </row>
    <row r="826" spans="7:15">
      <c r="G826" s="2291"/>
      <c r="H826" s="2291"/>
      <c r="I826" s="2291"/>
      <c r="J826" s="2291"/>
      <c r="K826" s="2291"/>
      <c r="L826" s="2291"/>
      <c r="M826" s="2291"/>
      <c r="N826" s="2291"/>
      <c r="O826" s="2291"/>
    </row>
    <row r="827" spans="7:15">
      <c r="G827" s="2291"/>
      <c r="H827" s="2291"/>
      <c r="I827" s="2291"/>
      <c r="J827" s="2291"/>
      <c r="K827" s="2291"/>
      <c r="L827" s="2291"/>
      <c r="M827" s="2291"/>
      <c r="N827" s="2291"/>
      <c r="O827" s="2291"/>
    </row>
    <row r="828" spans="7:15">
      <c r="G828" s="2291"/>
      <c r="H828" s="2291"/>
      <c r="I828" s="2291"/>
      <c r="J828" s="2291"/>
      <c r="K828" s="2291"/>
      <c r="L828" s="2291"/>
      <c r="M828" s="2291"/>
      <c r="N828" s="2291"/>
      <c r="O828" s="2291"/>
    </row>
    <row r="829" spans="7:15">
      <c r="G829" s="2291"/>
      <c r="H829" s="2291"/>
      <c r="I829" s="2291"/>
      <c r="J829" s="2291"/>
      <c r="K829" s="2291"/>
      <c r="L829" s="2291"/>
      <c r="M829" s="2291"/>
      <c r="N829" s="2291"/>
      <c r="O829" s="2291"/>
    </row>
    <row r="830" spans="7:15">
      <c r="G830" s="2291"/>
      <c r="H830" s="2291"/>
      <c r="I830" s="2291"/>
      <c r="J830" s="2291"/>
      <c r="K830" s="2291"/>
      <c r="L830" s="2291"/>
      <c r="M830" s="2291"/>
      <c r="N830" s="2291"/>
      <c r="O830" s="2291"/>
    </row>
    <row r="831" spans="7:15">
      <c r="G831" s="2291"/>
      <c r="H831" s="2291"/>
      <c r="I831" s="2291"/>
      <c r="J831" s="2291"/>
      <c r="K831" s="2291"/>
      <c r="L831" s="2291"/>
      <c r="M831" s="2291"/>
      <c r="N831" s="2291"/>
      <c r="O831" s="2291"/>
    </row>
    <row r="832" spans="7:15">
      <c r="G832" s="2291"/>
      <c r="H832" s="2291"/>
      <c r="I832" s="2291"/>
      <c r="J832" s="2291"/>
      <c r="K832" s="2291"/>
      <c r="L832" s="2291"/>
      <c r="M832" s="2291"/>
      <c r="N832" s="2291"/>
      <c r="O832" s="2291"/>
    </row>
    <row r="833" spans="7:15">
      <c r="G833" s="2291"/>
      <c r="H833" s="2291"/>
      <c r="I833" s="2291"/>
      <c r="J833" s="2291"/>
      <c r="K833" s="2291"/>
      <c r="L833" s="2291"/>
      <c r="M833" s="2291"/>
      <c r="N833" s="2291"/>
      <c r="O833" s="2291"/>
    </row>
    <row r="834" spans="7:15">
      <c r="G834" s="2291"/>
      <c r="H834" s="2291"/>
      <c r="I834" s="2291"/>
      <c r="J834" s="2291"/>
      <c r="K834" s="2291"/>
      <c r="L834" s="2291"/>
      <c r="M834" s="2291"/>
      <c r="N834" s="2291"/>
      <c r="O834" s="2291"/>
    </row>
    <row r="835" spans="7:15">
      <c r="G835" s="2291"/>
      <c r="H835" s="2291"/>
      <c r="I835" s="2291"/>
      <c r="J835" s="2291"/>
      <c r="K835" s="2291"/>
      <c r="L835" s="2291"/>
      <c r="M835" s="2291"/>
      <c r="N835" s="2291"/>
      <c r="O835" s="2291"/>
    </row>
    <row r="836" spans="7:15">
      <c r="G836" s="2291"/>
      <c r="H836" s="2291"/>
      <c r="I836" s="2291"/>
      <c r="J836" s="2291"/>
      <c r="K836" s="2291"/>
      <c r="L836" s="2291"/>
      <c r="M836" s="2291"/>
      <c r="N836" s="2291"/>
      <c r="O836" s="2291"/>
    </row>
    <row r="837" spans="7:15">
      <c r="G837" s="2291"/>
      <c r="H837" s="2291"/>
      <c r="I837" s="2291"/>
      <c r="J837" s="2291"/>
      <c r="K837" s="2291"/>
      <c r="L837" s="2291"/>
      <c r="M837" s="2291"/>
      <c r="N837" s="2291"/>
      <c r="O837" s="2291"/>
    </row>
    <row r="838" spans="7:15">
      <c r="G838" s="2291"/>
      <c r="H838" s="2291"/>
      <c r="I838" s="2291"/>
      <c r="J838" s="2291"/>
      <c r="K838" s="2291"/>
      <c r="L838" s="2291"/>
      <c r="M838" s="2291"/>
      <c r="N838" s="2291"/>
      <c r="O838" s="2291"/>
    </row>
    <row r="839" spans="7:15">
      <c r="G839" s="2291"/>
      <c r="H839" s="2291"/>
      <c r="I839" s="2291"/>
      <c r="J839" s="2291"/>
      <c r="K839" s="2291"/>
      <c r="L839" s="2291"/>
      <c r="M839" s="2291"/>
      <c r="N839" s="2291"/>
      <c r="O839" s="2291"/>
    </row>
    <row r="840" spans="7:15">
      <c r="G840" s="2291"/>
      <c r="H840" s="2291"/>
      <c r="I840" s="2291"/>
      <c r="J840" s="2291"/>
      <c r="K840" s="2291"/>
      <c r="L840" s="2291"/>
      <c r="M840" s="2291"/>
      <c r="N840" s="2291"/>
      <c r="O840" s="2291"/>
    </row>
    <row r="841" spans="7:15">
      <c r="G841" s="2291"/>
      <c r="H841" s="2291"/>
      <c r="I841" s="2291"/>
      <c r="J841" s="2291"/>
      <c r="K841" s="2291"/>
      <c r="L841" s="2291"/>
      <c r="M841" s="2291"/>
      <c r="N841" s="2291"/>
      <c r="O841" s="2291"/>
    </row>
    <row r="842" spans="7:15">
      <c r="G842" s="2291"/>
      <c r="H842" s="2291"/>
      <c r="I842" s="2291"/>
      <c r="J842" s="2291"/>
      <c r="K842" s="2291"/>
      <c r="L842" s="2291"/>
      <c r="M842" s="2291"/>
      <c r="N842" s="2291"/>
      <c r="O842" s="2291"/>
    </row>
    <row r="843" spans="7:15">
      <c r="G843" s="2291"/>
      <c r="H843" s="2291"/>
      <c r="I843" s="2291"/>
      <c r="J843" s="2291"/>
      <c r="K843" s="2291"/>
      <c r="L843" s="2291"/>
      <c r="M843" s="2291"/>
      <c r="N843" s="2291"/>
      <c r="O843" s="2291"/>
    </row>
    <row r="844" spans="7:15">
      <c r="G844" s="2291"/>
      <c r="H844" s="2291"/>
      <c r="I844" s="2291"/>
      <c r="J844" s="2291"/>
      <c r="K844" s="2291"/>
      <c r="L844" s="2291"/>
      <c r="M844" s="2291"/>
      <c r="N844" s="2291"/>
      <c r="O844" s="2291"/>
    </row>
    <row r="845" spans="7:15">
      <c r="G845" s="2291"/>
      <c r="H845" s="2291"/>
      <c r="I845" s="2291"/>
      <c r="J845" s="2291"/>
      <c r="K845" s="2291"/>
      <c r="L845" s="2291"/>
      <c r="M845" s="2291"/>
      <c r="N845" s="2291"/>
      <c r="O845" s="2291"/>
    </row>
    <row r="846" spans="7:15">
      <c r="G846" s="2291"/>
      <c r="H846" s="2291"/>
      <c r="I846" s="2291"/>
      <c r="J846" s="2291"/>
      <c r="K846" s="2291"/>
      <c r="L846" s="2291"/>
      <c r="M846" s="2291"/>
      <c r="N846" s="2291"/>
      <c r="O846" s="2291"/>
    </row>
    <row r="847" spans="7:15">
      <c r="G847" s="2291"/>
      <c r="H847" s="2291"/>
      <c r="I847" s="2291"/>
      <c r="J847" s="2291"/>
      <c r="K847" s="2291"/>
      <c r="L847" s="2291"/>
      <c r="M847" s="2291"/>
      <c r="N847" s="2291"/>
      <c r="O847" s="2291"/>
    </row>
    <row r="848" spans="7:15">
      <c r="G848" s="2291"/>
      <c r="H848" s="2291"/>
      <c r="I848" s="2291"/>
      <c r="J848" s="2291"/>
      <c r="K848" s="2291"/>
      <c r="L848" s="2291"/>
      <c r="M848" s="2291"/>
      <c r="N848" s="2291"/>
      <c r="O848" s="2291"/>
    </row>
    <row r="849" spans="7:15">
      <c r="G849" s="2291"/>
      <c r="H849" s="2291"/>
      <c r="I849" s="2291"/>
      <c r="J849" s="2291"/>
      <c r="K849" s="2291"/>
      <c r="L849" s="2291"/>
      <c r="M849" s="2291"/>
      <c r="N849" s="2291"/>
      <c r="O849" s="2291"/>
    </row>
    <row r="850" spans="7:15">
      <c r="G850" s="2291"/>
      <c r="H850" s="2291"/>
      <c r="I850" s="2291"/>
      <c r="J850" s="2291"/>
      <c r="K850" s="2291"/>
      <c r="L850" s="2291"/>
      <c r="M850" s="2291"/>
      <c r="N850" s="2291"/>
      <c r="O850" s="2291"/>
    </row>
    <row r="851" spans="7:15">
      <c r="G851" s="2291"/>
      <c r="H851" s="2291"/>
      <c r="I851" s="2291"/>
      <c r="J851" s="2291"/>
      <c r="K851" s="2291"/>
      <c r="L851" s="2291"/>
      <c r="M851" s="2291"/>
      <c r="N851" s="2291"/>
      <c r="O851" s="2291"/>
    </row>
    <row r="852" spans="7:15">
      <c r="G852" s="2291"/>
      <c r="H852" s="2291"/>
      <c r="I852" s="2291"/>
      <c r="J852" s="2291"/>
      <c r="K852" s="2291"/>
      <c r="L852" s="2291"/>
      <c r="M852" s="2291"/>
      <c r="N852" s="2291"/>
      <c r="O852" s="2291"/>
    </row>
    <row r="853" spans="7:15">
      <c r="G853" s="2291"/>
      <c r="H853" s="2291"/>
      <c r="I853" s="2291"/>
      <c r="J853" s="2291"/>
      <c r="K853" s="2291"/>
      <c r="L853" s="2291"/>
      <c r="M853" s="2291"/>
      <c r="N853" s="2291"/>
      <c r="O853" s="2291"/>
    </row>
    <row r="854" spans="7:15">
      <c r="G854" s="2291"/>
      <c r="H854" s="2291"/>
      <c r="I854" s="2291"/>
      <c r="J854" s="2291"/>
      <c r="K854" s="2291"/>
      <c r="L854" s="2291"/>
      <c r="M854" s="2291"/>
      <c r="N854" s="2291"/>
      <c r="O854" s="2291"/>
    </row>
    <row r="855" spans="7:15">
      <c r="G855" s="2291"/>
      <c r="H855" s="2291"/>
      <c r="I855" s="2291"/>
      <c r="J855" s="2291"/>
      <c r="K855" s="2291"/>
      <c r="L855" s="2291"/>
      <c r="M855" s="2291"/>
      <c r="N855" s="2291"/>
      <c r="O855" s="2291"/>
    </row>
    <row r="856" spans="7:15">
      <c r="G856" s="2291"/>
      <c r="H856" s="2291"/>
      <c r="I856" s="2291"/>
      <c r="J856" s="2291"/>
      <c r="K856" s="2291"/>
      <c r="L856" s="2291"/>
      <c r="M856" s="2291"/>
      <c r="N856" s="2291"/>
      <c r="O856" s="2291"/>
    </row>
    <row r="857" spans="7:15">
      <c r="G857" s="2291"/>
      <c r="H857" s="2291"/>
      <c r="I857" s="2291"/>
      <c r="J857" s="2291"/>
      <c r="K857" s="2291"/>
      <c r="L857" s="2291"/>
      <c r="M857" s="2291"/>
      <c r="N857" s="2291"/>
      <c r="O857" s="2291"/>
    </row>
    <row r="858" spans="7:15">
      <c r="G858" s="2291"/>
      <c r="H858" s="2291"/>
      <c r="I858" s="2291"/>
      <c r="J858" s="2291"/>
      <c r="K858" s="2291"/>
      <c r="L858" s="2291"/>
      <c r="M858" s="2291"/>
      <c r="N858" s="2291"/>
      <c r="O858" s="2291"/>
    </row>
    <row r="859" spans="7:15">
      <c r="G859" s="2291"/>
      <c r="H859" s="2291"/>
      <c r="I859" s="2291"/>
      <c r="J859" s="2291"/>
      <c r="K859" s="2291"/>
      <c r="L859" s="2291"/>
      <c r="M859" s="2291"/>
      <c r="N859" s="2291"/>
      <c r="O859" s="2291"/>
    </row>
    <row r="860" spans="7:15">
      <c r="G860" s="2291"/>
      <c r="H860" s="2291"/>
      <c r="I860" s="2291"/>
      <c r="J860" s="2291"/>
      <c r="K860" s="2291"/>
      <c r="L860" s="2291"/>
      <c r="M860" s="2291"/>
      <c r="N860" s="2291"/>
      <c r="O860" s="2291"/>
    </row>
    <row r="861" spans="7:15">
      <c r="G861" s="2291"/>
      <c r="H861" s="2291"/>
      <c r="I861" s="2291"/>
      <c r="J861" s="2291"/>
      <c r="K861" s="2291"/>
      <c r="L861" s="2291"/>
      <c r="M861" s="2291"/>
      <c r="N861" s="2291"/>
      <c r="O861" s="2291"/>
    </row>
    <row r="862" spans="7:15">
      <c r="G862" s="2291"/>
      <c r="H862" s="2291"/>
      <c r="I862" s="2291"/>
      <c r="J862" s="2291"/>
      <c r="K862" s="2291"/>
      <c r="L862" s="2291"/>
      <c r="M862" s="2291"/>
      <c r="N862" s="2291"/>
      <c r="O862" s="2291"/>
    </row>
    <row r="863" spans="7:15">
      <c r="G863" s="2291"/>
      <c r="H863" s="2291"/>
      <c r="I863" s="2291"/>
      <c r="J863" s="2291"/>
      <c r="K863" s="2291"/>
      <c r="L863" s="2291"/>
      <c r="M863" s="2291"/>
      <c r="N863" s="2291"/>
      <c r="O863" s="2291"/>
    </row>
    <row r="864" spans="7:15">
      <c r="G864" s="2291"/>
      <c r="H864" s="2291"/>
      <c r="I864" s="2291"/>
      <c r="J864" s="2291"/>
      <c r="K864" s="2291"/>
      <c r="L864" s="2291"/>
      <c r="M864" s="2291"/>
      <c r="N864" s="2291"/>
      <c r="O864" s="2291"/>
    </row>
    <row r="865" spans="7:15">
      <c r="G865" s="2291"/>
      <c r="H865" s="2291"/>
      <c r="I865" s="2291"/>
      <c r="J865" s="2291"/>
      <c r="K865" s="2291"/>
      <c r="L865" s="2291"/>
      <c r="M865" s="2291"/>
      <c r="N865" s="2291"/>
      <c r="O865" s="2291"/>
    </row>
    <row r="866" spans="7:15">
      <c r="G866" s="2291"/>
      <c r="H866" s="2291"/>
      <c r="I866" s="2291"/>
      <c r="J866" s="2291"/>
      <c r="K866" s="2291"/>
      <c r="L866" s="2291"/>
      <c r="M866" s="2291"/>
      <c r="N866" s="2291"/>
      <c r="O866" s="2291"/>
    </row>
    <row r="867" spans="7:15">
      <c r="G867" s="2291"/>
      <c r="H867" s="2291"/>
      <c r="I867" s="2291"/>
      <c r="J867" s="2291"/>
      <c r="K867" s="2291"/>
      <c r="L867" s="2291"/>
      <c r="M867" s="2291"/>
      <c r="N867" s="2291"/>
      <c r="O867" s="2291"/>
    </row>
    <row r="868" spans="7:15">
      <c r="G868" s="2291"/>
      <c r="H868" s="2291"/>
      <c r="I868" s="2291"/>
      <c r="J868" s="2291"/>
      <c r="K868" s="2291"/>
      <c r="L868" s="2291"/>
      <c r="M868" s="2291"/>
      <c r="N868" s="2291"/>
      <c r="O868" s="2291"/>
    </row>
    <row r="869" spans="7:15">
      <c r="G869" s="2291"/>
      <c r="H869" s="2291"/>
      <c r="I869" s="2291"/>
      <c r="J869" s="2291"/>
      <c r="K869" s="2291"/>
      <c r="L869" s="2291"/>
      <c r="M869" s="2291"/>
      <c r="N869" s="2291"/>
      <c r="O869" s="2291"/>
    </row>
    <row r="870" spans="7:15">
      <c r="G870" s="2291"/>
      <c r="H870" s="2291"/>
      <c r="I870" s="2291"/>
      <c r="J870" s="2291"/>
      <c r="K870" s="2291"/>
      <c r="L870" s="2291"/>
      <c r="M870" s="2291"/>
      <c r="N870" s="2291"/>
      <c r="O870" s="2291"/>
    </row>
    <row r="871" spans="7:15">
      <c r="G871" s="2291"/>
      <c r="H871" s="2291"/>
      <c r="I871" s="2291"/>
      <c r="J871" s="2291"/>
      <c r="K871" s="2291"/>
      <c r="L871" s="2291"/>
      <c r="M871" s="2291"/>
      <c r="N871" s="2291"/>
      <c r="O871" s="2291"/>
    </row>
    <row r="872" spans="7:15">
      <c r="G872" s="2291"/>
      <c r="H872" s="2291"/>
      <c r="I872" s="2291"/>
      <c r="J872" s="2291"/>
      <c r="K872" s="2291"/>
      <c r="L872" s="2291"/>
      <c r="M872" s="2291"/>
      <c r="N872" s="2291"/>
      <c r="O872" s="2291"/>
    </row>
    <row r="873" spans="7:15">
      <c r="G873" s="2291"/>
      <c r="H873" s="2291"/>
      <c r="I873" s="2291"/>
      <c r="J873" s="2291"/>
      <c r="K873" s="2291"/>
      <c r="L873" s="2291"/>
      <c r="M873" s="2291"/>
      <c r="N873" s="2291"/>
      <c r="O873" s="2291"/>
    </row>
    <row r="874" spans="7:15">
      <c r="G874" s="2291"/>
      <c r="H874" s="2291"/>
      <c r="I874" s="2291"/>
      <c r="J874" s="2291"/>
      <c r="K874" s="2291"/>
      <c r="L874" s="2291"/>
      <c r="M874" s="2291"/>
      <c r="N874" s="2291"/>
      <c r="O874" s="2291"/>
    </row>
    <row r="875" spans="7:15">
      <c r="G875" s="2291"/>
      <c r="H875" s="2291"/>
      <c r="I875" s="2291"/>
      <c r="J875" s="2291"/>
      <c r="K875" s="2291"/>
      <c r="L875" s="2291"/>
      <c r="M875" s="2291"/>
      <c r="N875" s="2291"/>
      <c r="O875" s="2291"/>
    </row>
    <row r="876" spans="7:15">
      <c r="G876" s="2291"/>
      <c r="H876" s="2291"/>
      <c r="I876" s="2291"/>
      <c r="J876" s="2291"/>
      <c r="K876" s="2291"/>
      <c r="L876" s="2291"/>
      <c r="M876" s="2291"/>
      <c r="N876" s="2291"/>
      <c r="O876" s="2291"/>
    </row>
    <row r="877" spans="7:15">
      <c r="G877" s="2291"/>
      <c r="H877" s="2291"/>
      <c r="I877" s="2291"/>
      <c r="J877" s="2291"/>
      <c r="K877" s="2291"/>
      <c r="L877" s="2291"/>
      <c r="M877" s="2291"/>
      <c r="N877" s="2291"/>
      <c r="O877" s="2291"/>
    </row>
    <row r="878" spans="7:15">
      <c r="G878" s="2291"/>
      <c r="H878" s="2291"/>
      <c r="I878" s="2291"/>
      <c r="J878" s="2291"/>
      <c r="K878" s="2291"/>
      <c r="L878" s="2291"/>
      <c r="M878" s="2291"/>
      <c r="N878" s="2291"/>
      <c r="O878" s="2291"/>
    </row>
    <row r="879" spans="7:15">
      <c r="G879" s="2291"/>
      <c r="H879" s="2291"/>
      <c r="I879" s="2291"/>
      <c r="J879" s="2291"/>
      <c r="K879" s="2291"/>
      <c r="L879" s="2291"/>
      <c r="M879" s="2291"/>
      <c r="N879" s="2291"/>
      <c r="O879" s="2291"/>
    </row>
    <row r="880" spans="7:15">
      <c r="G880" s="2291"/>
      <c r="H880" s="2291"/>
      <c r="I880" s="2291"/>
      <c r="J880" s="2291"/>
      <c r="K880" s="2291"/>
      <c r="L880" s="2291"/>
      <c r="M880" s="2291"/>
      <c r="N880" s="2291"/>
      <c r="O880" s="2291"/>
    </row>
    <row r="881" spans="7:15">
      <c r="G881" s="2291"/>
      <c r="H881" s="2291"/>
      <c r="I881" s="2291"/>
      <c r="J881" s="2291"/>
      <c r="K881" s="2291"/>
      <c r="L881" s="2291"/>
      <c r="M881" s="2291"/>
      <c r="N881" s="2291"/>
      <c r="O881" s="2291"/>
    </row>
    <row r="882" spans="7:15">
      <c r="G882" s="2291"/>
      <c r="H882" s="2291"/>
      <c r="I882" s="2291"/>
      <c r="J882" s="2291"/>
      <c r="K882" s="2291"/>
      <c r="L882" s="2291"/>
      <c r="M882" s="2291"/>
      <c r="N882" s="2291"/>
      <c r="O882" s="2291"/>
    </row>
    <row r="883" spans="7:15">
      <c r="G883" s="2291"/>
      <c r="H883" s="2291"/>
      <c r="I883" s="2291"/>
      <c r="J883" s="2291"/>
      <c r="K883" s="2291"/>
      <c r="L883" s="2291"/>
      <c r="M883" s="2291"/>
      <c r="N883" s="2291"/>
      <c r="O883" s="2291"/>
    </row>
    <row r="884" spans="7:15">
      <c r="G884" s="2291"/>
      <c r="H884" s="2291"/>
      <c r="I884" s="2291"/>
      <c r="J884" s="2291"/>
      <c r="K884" s="2291"/>
      <c r="L884" s="2291"/>
      <c r="M884" s="2291"/>
      <c r="N884" s="2291"/>
      <c r="O884" s="2291"/>
    </row>
    <row r="885" spans="7:15">
      <c r="G885" s="2291"/>
      <c r="H885" s="2291"/>
      <c r="I885" s="2291"/>
      <c r="J885" s="2291"/>
      <c r="K885" s="2291"/>
      <c r="L885" s="2291"/>
      <c r="M885" s="2291"/>
      <c r="N885" s="2291"/>
      <c r="O885" s="2291"/>
    </row>
    <row r="886" spans="7:15">
      <c r="G886" s="2291"/>
      <c r="H886" s="2291"/>
      <c r="I886" s="2291"/>
      <c r="J886" s="2291"/>
      <c r="K886" s="2291"/>
      <c r="L886" s="2291"/>
      <c r="M886" s="2291"/>
      <c r="N886" s="2291"/>
      <c r="O886" s="2291"/>
    </row>
    <row r="887" spans="7:15">
      <c r="G887" s="2291"/>
      <c r="H887" s="2291"/>
      <c r="I887" s="2291"/>
      <c r="J887" s="2291"/>
      <c r="K887" s="2291"/>
      <c r="L887" s="2291"/>
      <c r="M887" s="2291"/>
      <c r="N887" s="2291"/>
      <c r="O887" s="2291"/>
    </row>
    <row r="888" spans="7:15">
      <c r="G888" s="2291"/>
      <c r="H888" s="2291"/>
      <c r="I888" s="2291"/>
      <c r="J888" s="2291"/>
      <c r="K888" s="2291"/>
      <c r="L888" s="2291"/>
      <c r="M888" s="2291"/>
      <c r="N888" s="2291"/>
      <c r="O888" s="2291"/>
    </row>
    <row r="889" spans="7:15">
      <c r="G889" s="2291"/>
      <c r="H889" s="2291"/>
      <c r="I889" s="2291"/>
      <c r="J889" s="2291"/>
      <c r="K889" s="2291"/>
      <c r="L889" s="2291"/>
      <c r="M889" s="2291"/>
      <c r="N889" s="2291"/>
      <c r="O889" s="2291"/>
    </row>
    <row r="890" spans="7:15">
      <c r="G890" s="2291"/>
      <c r="H890" s="2291"/>
      <c r="I890" s="2291"/>
      <c r="J890" s="2291"/>
      <c r="K890" s="2291"/>
      <c r="L890" s="2291"/>
      <c r="M890" s="2291"/>
      <c r="N890" s="2291"/>
      <c r="O890" s="2291"/>
    </row>
    <row r="891" spans="7:15">
      <c r="G891" s="2291"/>
      <c r="H891" s="2291"/>
      <c r="I891" s="2291"/>
      <c r="J891" s="2291"/>
      <c r="K891" s="2291"/>
      <c r="L891" s="2291"/>
      <c r="M891" s="2291"/>
      <c r="N891" s="2291"/>
      <c r="O891" s="2291"/>
    </row>
    <row r="892" spans="7:15">
      <c r="G892" s="2291"/>
      <c r="H892" s="2291"/>
      <c r="I892" s="2291"/>
      <c r="J892" s="2291"/>
      <c r="K892" s="2291"/>
      <c r="L892" s="2291"/>
      <c r="M892" s="2291"/>
      <c r="N892" s="2291"/>
      <c r="O892" s="2291"/>
    </row>
    <row r="893" spans="7:15">
      <c r="G893" s="2291"/>
      <c r="H893" s="2291"/>
      <c r="I893" s="2291"/>
      <c r="J893" s="2291"/>
      <c r="K893" s="2291"/>
      <c r="L893" s="2291"/>
      <c r="M893" s="2291"/>
      <c r="N893" s="2291"/>
      <c r="O893" s="2291"/>
    </row>
    <row r="894" spans="7:15">
      <c r="G894" s="2291"/>
      <c r="H894" s="2291"/>
      <c r="I894" s="2291"/>
      <c r="J894" s="2291"/>
      <c r="K894" s="2291"/>
      <c r="L894" s="2291"/>
      <c r="M894" s="2291"/>
      <c r="N894" s="2291"/>
      <c r="O894" s="2291"/>
    </row>
    <row r="895" spans="7:15">
      <c r="G895" s="2291"/>
      <c r="H895" s="2291"/>
      <c r="I895" s="2291"/>
      <c r="J895" s="2291"/>
      <c r="K895" s="2291"/>
      <c r="L895" s="2291"/>
      <c r="M895" s="2291"/>
      <c r="N895" s="2291"/>
      <c r="O895" s="2291"/>
    </row>
    <row r="896" spans="7:15">
      <c r="G896" s="2291"/>
      <c r="H896" s="2291"/>
      <c r="I896" s="2291"/>
      <c r="J896" s="2291"/>
      <c r="K896" s="2291"/>
      <c r="L896" s="2291"/>
      <c r="M896" s="2291"/>
      <c r="N896" s="2291"/>
      <c r="O896" s="2291"/>
    </row>
    <row r="897" spans="7:15">
      <c r="G897" s="2291"/>
      <c r="H897" s="2291"/>
      <c r="I897" s="2291"/>
      <c r="J897" s="2291"/>
      <c r="K897" s="2291"/>
      <c r="L897" s="2291"/>
      <c r="M897" s="2291"/>
      <c r="N897" s="2291"/>
      <c r="O897" s="2291"/>
    </row>
    <row r="898" spans="7:15">
      <c r="G898" s="2291"/>
      <c r="H898" s="2291"/>
      <c r="I898" s="2291"/>
      <c r="J898" s="2291"/>
      <c r="K898" s="2291"/>
      <c r="L898" s="2291"/>
      <c r="M898" s="2291"/>
      <c r="N898" s="2291"/>
      <c r="O898" s="2291"/>
    </row>
    <row r="899" spans="7:15">
      <c r="G899" s="2291"/>
      <c r="H899" s="2291"/>
      <c r="I899" s="2291"/>
      <c r="J899" s="2291"/>
      <c r="K899" s="2291"/>
      <c r="L899" s="2291"/>
      <c r="M899" s="2291"/>
      <c r="N899" s="2291"/>
      <c r="O899" s="2291"/>
    </row>
    <row r="900" spans="7:15">
      <c r="G900" s="2291"/>
      <c r="H900" s="2291"/>
      <c r="I900" s="2291"/>
      <c r="J900" s="2291"/>
      <c r="K900" s="2291"/>
      <c r="L900" s="2291"/>
      <c r="M900" s="2291"/>
      <c r="N900" s="2291"/>
      <c r="O900" s="2291"/>
    </row>
    <row r="901" spans="7:15">
      <c r="G901" s="2291"/>
      <c r="H901" s="2291"/>
      <c r="I901" s="2291"/>
      <c r="J901" s="2291"/>
      <c r="K901" s="2291"/>
      <c r="L901" s="2291"/>
      <c r="M901" s="2291"/>
      <c r="N901" s="2291"/>
      <c r="O901" s="2291"/>
    </row>
    <row r="902" spans="7:15">
      <c r="G902" s="2291"/>
      <c r="H902" s="2291"/>
      <c r="I902" s="2291"/>
      <c r="J902" s="2291"/>
      <c r="K902" s="2291"/>
      <c r="L902" s="2291"/>
      <c r="M902" s="2291"/>
      <c r="N902" s="2291"/>
      <c r="O902" s="2291"/>
    </row>
    <row r="903" spans="7:15">
      <c r="G903" s="2291"/>
      <c r="H903" s="2291"/>
      <c r="I903" s="2291"/>
      <c r="J903" s="2291"/>
      <c r="K903" s="2291"/>
      <c r="L903" s="2291"/>
      <c r="M903" s="2291"/>
      <c r="N903" s="2291"/>
      <c r="O903" s="2291"/>
    </row>
    <row r="904" spans="7:15">
      <c r="G904" s="2291"/>
      <c r="H904" s="2291"/>
      <c r="I904" s="2291"/>
      <c r="J904" s="2291"/>
      <c r="K904" s="2291"/>
      <c r="L904" s="2291"/>
      <c r="M904" s="2291"/>
      <c r="N904" s="2291"/>
      <c r="O904" s="2291"/>
    </row>
    <row r="905" spans="7:15">
      <c r="G905" s="2291"/>
      <c r="H905" s="2291"/>
      <c r="I905" s="2291"/>
      <c r="J905" s="2291"/>
      <c r="K905" s="2291"/>
      <c r="L905" s="2291"/>
      <c r="M905" s="2291"/>
      <c r="N905" s="2291"/>
      <c r="O905" s="2291"/>
    </row>
    <row r="906" spans="7:15">
      <c r="G906" s="2291"/>
      <c r="H906" s="2291"/>
      <c r="I906" s="2291"/>
      <c r="J906" s="2291"/>
      <c r="K906" s="2291"/>
      <c r="L906" s="2291"/>
      <c r="M906" s="2291"/>
      <c r="N906" s="2291"/>
      <c r="O906" s="2291"/>
    </row>
    <row r="907" spans="7:15">
      <c r="G907" s="2291"/>
      <c r="H907" s="2291"/>
      <c r="I907" s="2291"/>
      <c r="J907" s="2291"/>
      <c r="K907" s="2291"/>
      <c r="L907" s="2291"/>
      <c r="M907" s="2291"/>
      <c r="N907" s="2291"/>
      <c r="O907" s="2291"/>
    </row>
    <row r="908" spans="7:15">
      <c r="G908" s="2291"/>
      <c r="H908" s="2291"/>
      <c r="I908" s="2291"/>
      <c r="J908" s="2291"/>
      <c r="K908" s="2291"/>
      <c r="L908" s="2291"/>
      <c r="M908" s="2291"/>
      <c r="N908" s="2291"/>
      <c r="O908" s="2291"/>
    </row>
    <row r="909" spans="7:15">
      <c r="G909" s="2291"/>
      <c r="H909" s="2291"/>
      <c r="I909" s="2291"/>
      <c r="J909" s="2291"/>
      <c r="K909" s="2291"/>
      <c r="L909" s="2291"/>
      <c r="M909" s="2291"/>
      <c r="N909" s="2291"/>
      <c r="O909" s="2291"/>
    </row>
    <row r="910" spans="7:15">
      <c r="G910" s="2291"/>
      <c r="H910" s="2291"/>
      <c r="I910" s="2291"/>
      <c r="J910" s="2291"/>
      <c r="K910" s="2291"/>
      <c r="L910" s="2291"/>
      <c r="M910" s="2291"/>
      <c r="N910" s="2291"/>
      <c r="O910" s="2291"/>
    </row>
    <row r="911" spans="7:15">
      <c r="G911" s="2291"/>
      <c r="H911" s="2291"/>
      <c r="I911" s="2291"/>
      <c r="J911" s="2291"/>
      <c r="K911" s="2291"/>
      <c r="L911" s="2291"/>
      <c r="M911" s="2291"/>
      <c r="N911" s="2291"/>
      <c r="O911" s="2291"/>
    </row>
    <row r="912" spans="7:15">
      <c r="G912" s="2291"/>
      <c r="H912" s="2291"/>
      <c r="I912" s="2291"/>
      <c r="J912" s="2291"/>
      <c r="K912" s="2291"/>
      <c r="L912" s="2291"/>
      <c r="M912" s="2291"/>
      <c r="N912" s="2291"/>
      <c r="O912" s="2291"/>
    </row>
    <row r="913" spans="7:15">
      <c r="G913" s="2291"/>
      <c r="H913" s="2291"/>
      <c r="I913" s="2291"/>
      <c r="J913" s="2291"/>
      <c r="K913" s="2291"/>
      <c r="L913" s="2291"/>
      <c r="M913" s="2291"/>
      <c r="N913" s="2291"/>
      <c r="O913" s="2291"/>
    </row>
    <row r="914" spans="7:15">
      <c r="G914" s="2291"/>
      <c r="H914" s="2291"/>
      <c r="I914" s="2291"/>
      <c r="J914" s="2291"/>
      <c r="K914" s="2291"/>
      <c r="L914" s="2291"/>
      <c r="M914" s="2291"/>
      <c r="N914" s="2291"/>
      <c r="O914" s="2291"/>
    </row>
    <row r="915" spans="7:15">
      <c r="G915" s="2291"/>
      <c r="H915" s="2291"/>
      <c r="I915" s="2291"/>
      <c r="J915" s="2291"/>
      <c r="K915" s="2291"/>
      <c r="L915" s="2291"/>
      <c r="M915" s="2291"/>
      <c r="N915" s="2291"/>
      <c r="O915" s="2291"/>
    </row>
    <row r="916" spans="7:15">
      <c r="G916" s="2291"/>
      <c r="H916" s="2291"/>
      <c r="I916" s="2291"/>
      <c r="J916" s="2291"/>
      <c r="K916" s="2291"/>
      <c r="L916" s="2291"/>
      <c r="M916" s="2291"/>
      <c r="N916" s="2291"/>
      <c r="O916" s="2291"/>
    </row>
    <row r="917" spans="7:15">
      <c r="G917" s="2291"/>
      <c r="H917" s="2291"/>
      <c r="I917" s="2291"/>
      <c r="J917" s="2291"/>
      <c r="K917" s="2291"/>
      <c r="L917" s="2291"/>
      <c r="M917" s="2291"/>
      <c r="N917" s="2291"/>
      <c r="O917" s="2291"/>
    </row>
    <row r="918" spans="7:15">
      <c r="G918" s="2291"/>
      <c r="H918" s="2291"/>
      <c r="I918" s="2291"/>
      <c r="J918" s="2291"/>
      <c r="K918" s="2291"/>
      <c r="L918" s="2291"/>
      <c r="M918" s="2291"/>
      <c r="N918" s="2291"/>
      <c r="O918" s="2291"/>
    </row>
    <row r="919" spans="7:15">
      <c r="G919" s="2291"/>
      <c r="H919" s="2291"/>
      <c r="I919" s="2291"/>
      <c r="J919" s="2291"/>
      <c r="K919" s="2291"/>
      <c r="L919" s="2291"/>
      <c r="M919" s="2291"/>
      <c r="N919" s="2291"/>
      <c r="O919" s="2291"/>
    </row>
    <row r="920" spans="7:15">
      <c r="G920" s="2291"/>
      <c r="H920" s="2291"/>
      <c r="I920" s="2291"/>
      <c r="J920" s="2291"/>
      <c r="K920" s="2291"/>
      <c r="L920" s="2291"/>
      <c r="M920" s="2291"/>
      <c r="N920" s="2291"/>
      <c r="O920" s="2291"/>
    </row>
    <row r="921" spans="7:15">
      <c r="G921" s="2291"/>
      <c r="H921" s="2291"/>
      <c r="I921" s="2291"/>
      <c r="J921" s="2291"/>
      <c r="K921" s="2291"/>
      <c r="L921" s="2291"/>
      <c r="M921" s="2291"/>
      <c r="N921" s="2291"/>
      <c r="O921" s="2291"/>
    </row>
    <row r="922" spans="7:15">
      <c r="G922" s="2291"/>
      <c r="H922" s="2291"/>
      <c r="I922" s="2291"/>
      <c r="J922" s="2291"/>
      <c r="K922" s="2291"/>
      <c r="L922" s="2291"/>
      <c r="M922" s="2291"/>
      <c r="N922" s="2291"/>
      <c r="O922" s="2291"/>
    </row>
    <row r="923" spans="7:15">
      <c r="G923" s="2291"/>
      <c r="H923" s="2291"/>
      <c r="I923" s="2291"/>
      <c r="J923" s="2291"/>
      <c r="K923" s="2291"/>
      <c r="L923" s="2291"/>
      <c r="M923" s="2291"/>
      <c r="N923" s="2291"/>
      <c r="O923" s="2291"/>
    </row>
    <row r="924" spans="7:15">
      <c r="G924" s="2291"/>
      <c r="H924" s="2291"/>
      <c r="I924" s="2291"/>
      <c r="J924" s="2291"/>
      <c r="K924" s="2291"/>
      <c r="L924" s="2291"/>
      <c r="M924" s="2291"/>
      <c r="N924" s="2291"/>
      <c r="O924" s="2291"/>
    </row>
    <row r="925" spans="7:15">
      <c r="G925" s="2291"/>
      <c r="H925" s="2291"/>
      <c r="I925" s="2291"/>
      <c r="J925" s="2291"/>
      <c r="K925" s="2291"/>
      <c r="L925" s="2291"/>
      <c r="M925" s="2291"/>
      <c r="N925" s="2291"/>
      <c r="O925" s="2291"/>
    </row>
    <row r="926" spans="7:15">
      <c r="G926" s="2291"/>
      <c r="H926" s="2291"/>
      <c r="I926" s="2291"/>
      <c r="J926" s="2291"/>
      <c r="K926" s="2291"/>
      <c r="L926" s="2291"/>
      <c r="M926" s="2291"/>
      <c r="N926" s="2291"/>
      <c r="O926" s="2291"/>
    </row>
    <row r="927" spans="7:15">
      <c r="G927" s="2291"/>
      <c r="H927" s="2291"/>
      <c r="I927" s="2291"/>
      <c r="J927" s="2291"/>
      <c r="K927" s="2291"/>
      <c r="L927" s="2291"/>
      <c r="M927" s="2291"/>
      <c r="N927" s="2291"/>
      <c r="O927" s="2291"/>
    </row>
    <row r="928" spans="7:15">
      <c r="G928" s="2291"/>
      <c r="H928" s="2291"/>
      <c r="I928" s="2291"/>
      <c r="J928" s="2291"/>
      <c r="K928" s="2291"/>
      <c r="L928" s="2291"/>
      <c r="M928" s="2291"/>
      <c r="N928" s="2291"/>
      <c r="O928" s="2291"/>
    </row>
    <row r="929" spans="7:15">
      <c r="G929" s="2291"/>
      <c r="H929" s="2291"/>
      <c r="I929" s="2291"/>
      <c r="J929" s="2291"/>
      <c r="K929" s="2291"/>
      <c r="L929" s="2291"/>
      <c r="M929" s="2291"/>
      <c r="N929" s="2291"/>
      <c r="O929" s="2291"/>
    </row>
    <row r="930" spans="7:15">
      <c r="G930" s="2291"/>
      <c r="H930" s="2291"/>
      <c r="I930" s="2291"/>
      <c r="J930" s="2291"/>
      <c r="K930" s="2291"/>
      <c r="L930" s="2291"/>
      <c r="M930" s="2291"/>
      <c r="N930" s="2291"/>
      <c r="O930" s="2291"/>
    </row>
    <row r="931" spans="7:15">
      <c r="G931" s="2291"/>
      <c r="H931" s="2291"/>
      <c r="I931" s="2291"/>
      <c r="J931" s="2291"/>
      <c r="K931" s="2291"/>
      <c r="L931" s="2291"/>
      <c r="M931" s="2291"/>
      <c r="N931" s="2291"/>
      <c r="O931" s="2291"/>
    </row>
    <row r="932" spans="7:15">
      <c r="G932" s="2291"/>
      <c r="H932" s="2291"/>
      <c r="I932" s="2291"/>
      <c r="J932" s="2291"/>
      <c r="K932" s="2291"/>
      <c r="L932" s="2291"/>
      <c r="M932" s="2291"/>
      <c r="N932" s="2291"/>
      <c r="O932" s="2291"/>
    </row>
    <row r="933" spans="7:15">
      <c r="G933" s="2291"/>
      <c r="H933" s="2291"/>
      <c r="I933" s="2291"/>
      <c r="J933" s="2291"/>
      <c r="K933" s="2291"/>
      <c r="L933" s="2291"/>
      <c r="M933" s="2291"/>
      <c r="N933" s="2291"/>
      <c r="O933" s="2291"/>
    </row>
    <row r="934" spans="7:15">
      <c r="G934" s="2291"/>
      <c r="H934" s="2291"/>
      <c r="I934" s="2291"/>
      <c r="J934" s="2291"/>
      <c r="K934" s="2291"/>
      <c r="L934" s="2291"/>
      <c r="M934" s="2291"/>
      <c r="N934" s="2291"/>
      <c r="O934" s="2291"/>
    </row>
    <row r="935" spans="7:15">
      <c r="G935" s="2291"/>
      <c r="H935" s="2291"/>
      <c r="I935" s="2291"/>
      <c r="J935" s="2291"/>
      <c r="K935" s="2291"/>
      <c r="L935" s="2291"/>
      <c r="M935" s="2291"/>
      <c r="N935" s="2291"/>
      <c r="O935" s="2291"/>
    </row>
    <row r="936" spans="7:15">
      <c r="G936" s="2291"/>
      <c r="H936" s="2291"/>
      <c r="I936" s="2291"/>
      <c r="J936" s="2291"/>
      <c r="K936" s="2291"/>
      <c r="L936" s="2291"/>
      <c r="M936" s="2291"/>
      <c r="N936" s="2291"/>
      <c r="O936" s="2291"/>
    </row>
    <row r="937" spans="7:15">
      <c r="G937" s="2291"/>
      <c r="H937" s="2291"/>
      <c r="I937" s="2291"/>
      <c r="J937" s="2291"/>
      <c r="K937" s="2291"/>
      <c r="L937" s="2291"/>
      <c r="M937" s="2291"/>
      <c r="N937" s="2291"/>
      <c r="O937" s="2291"/>
    </row>
    <row r="938" spans="7:15">
      <c r="G938" s="2291"/>
      <c r="H938" s="2291"/>
      <c r="I938" s="2291"/>
      <c r="J938" s="2291"/>
      <c r="K938" s="2291"/>
      <c r="L938" s="2291"/>
      <c r="M938" s="2291"/>
      <c r="N938" s="2291"/>
      <c r="O938" s="2291"/>
    </row>
  </sheetData>
  <mergeCells count="32">
    <mergeCell ref="B328:O328"/>
    <mergeCell ref="B325:O325"/>
    <mergeCell ref="B251:E251"/>
    <mergeCell ref="B258:E258"/>
    <mergeCell ref="B259:E259"/>
    <mergeCell ref="B306:E306"/>
    <mergeCell ref="B326:O326"/>
    <mergeCell ref="B327:O327"/>
    <mergeCell ref="A277:D277"/>
    <mergeCell ref="B252:E252"/>
    <mergeCell ref="B299:E299"/>
    <mergeCell ref="B298:E298"/>
    <mergeCell ref="B305:E305"/>
    <mergeCell ref="D335:O335"/>
    <mergeCell ref="B331:O331"/>
    <mergeCell ref="B332:O332"/>
    <mergeCell ref="B330:O330"/>
    <mergeCell ref="B329:O329"/>
    <mergeCell ref="B333:O333"/>
    <mergeCell ref="B212:E212"/>
    <mergeCell ref="B204:E204"/>
    <mergeCell ref="B211:E211"/>
    <mergeCell ref="B114:E114"/>
    <mergeCell ref="B120:E120"/>
    <mergeCell ref="B24:E24"/>
    <mergeCell ref="B30:E30"/>
    <mergeCell ref="E1:O1"/>
    <mergeCell ref="B205:E205"/>
    <mergeCell ref="B159:E159"/>
    <mergeCell ref="B165:E165"/>
    <mergeCell ref="B69:E69"/>
    <mergeCell ref="B75:E75"/>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14A.36</oddHeader>
    <oddFooter>&amp;L&amp;8&amp;G 
&amp;"Arial,Regular"REPORT ON
GOVERNMENT
SERVICES 2016&amp;C &amp;R&amp;8&amp;G&amp;"Arial,Regular" 
SERVICES FOR
PEOPLE WITH DISABILITY
&amp;"Arial,Regular"PAGE &amp;"Arial,Bold"&amp;P&amp;"Arial,Regular" of TABLE 14A.36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76"/>
  <sheetViews>
    <sheetView showGridLines="0" zoomScaleNormal="100" zoomScaleSheetLayoutView="75" workbookViewId="0"/>
  </sheetViews>
  <sheetFormatPr defaultRowHeight="12.75"/>
  <cols>
    <col min="1" max="1" width="3.7109375" style="640" customWidth="1"/>
    <col min="2" max="2" width="2.7109375" style="640" customWidth="1"/>
    <col min="3" max="3" width="3" style="640" customWidth="1"/>
    <col min="4" max="4" width="7.7109375" style="640" customWidth="1"/>
    <col min="5" max="5" width="8" style="640" customWidth="1"/>
    <col min="6" max="6" width="8.7109375" style="1315" customWidth="1"/>
    <col min="7" max="15" width="11" style="1756" customWidth="1"/>
  </cols>
  <sheetData>
    <row r="1" spans="1:15" s="1" customFormat="1" ht="19.7" customHeight="1">
      <c r="A1" s="1291" t="s">
        <v>353</v>
      </c>
      <c r="B1" s="1292"/>
      <c r="C1" s="1292"/>
      <c r="D1" s="1293"/>
      <c r="E1" s="2517" t="s">
        <v>3736</v>
      </c>
      <c r="F1" s="2517"/>
      <c r="G1" s="2517"/>
      <c r="H1" s="2517"/>
      <c r="I1" s="2517"/>
      <c r="J1" s="2517"/>
      <c r="K1" s="2518"/>
      <c r="L1" s="2518"/>
      <c r="M1" s="2518"/>
      <c r="N1" s="2518"/>
      <c r="O1" s="2518"/>
    </row>
    <row r="2" spans="1:15" s="2" customFormat="1" ht="17.25" customHeight="1">
      <c r="A2" s="1294"/>
      <c r="B2" s="1294"/>
      <c r="C2" s="1294"/>
      <c r="D2" s="1295"/>
      <c r="E2" s="1296"/>
      <c r="F2" s="1297" t="s">
        <v>157</v>
      </c>
      <c r="G2" s="2289" t="s">
        <v>693</v>
      </c>
      <c r="H2" s="2289" t="s">
        <v>160</v>
      </c>
      <c r="I2" s="2289" t="s">
        <v>161</v>
      </c>
      <c r="J2" s="2289" t="s">
        <v>162</v>
      </c>
      <c r="K2" s="2289" t="s">
        <v>3669</v>
      </c>
      <c r="L2" s="2289" t="s">
        <v>940</v>
      </c>
      <c r="M2" s="2289" t="s">
        <v>900</v>
      </c>
      <c r="N2" s="2289" t="s">
        <v>943</v>
      </c>
      <c r="O2" s="2289" t="s">
        <v>942</v>
      </c>
    </row>
    <row r="3" spans="1:15" s="1153" customFormat="1" ht="17.25" customHeight="1">
      <c r="A3" s="1298" t="s">
        <v>104</v>
      </c>
      <c r="B3" s="1097"/>
      <c r="C3" s="1097"/>
      <c r="D3" s="1299"/>
      <c r="E3" s="1299"/>
      <c r="F3" s="1300"/>
      <c r="G3" s="1913"/>
      <c r="H3" s="317"/>
      <c r="I3" s="1913"/>
      <c r="J3" s="1913"/>
      <c r="K3" s="1913"/>
      <c r="L3" s="1913"/>
      <c r="M3" s="1913"/>
      <c r="N3" s="1913"/>
      <c r="O3" s="1913"/>
    </row>
    <row r="4" spans="1:15" s="1153" customFormat="1" ht="17.25" customHeight="1">
      <c r="A4" s="1097"/>
      <c r="B4" s="1929" t="s">
        <v>3909</v>
      </c>
      <c r="C4" s="1097"/>
      <c r="D4" s="1299"/>
      <c r="E4" s="1299"/>
      <c r="F4" s="1301"/>
      <c r="G4" s="1850"/>
      <c r="H4" s="1850"/>
      <c r="I4" s="1850"/>
      <c r="J4" s="1850"/>
      <c r="K4" s="1850"/>
      <c r="L4" s="1850"/>
      <c r="M4" s="1850"/>
      <c r="N4" s="1850"/>
      <c r="O4" s="1850"/>
    </row>
    <row r="5" spans="1:15" s="1153" customFormat="1" ht="17.25" customHeight="1">
      <c r="A5" s="1097"/>
      <c r="B5" s="1302" t="s">
        <v>99</v>
      </c>
      <c r="C5" s="743"/>
      <c r="D5" s="743"/>
      <c r="E5" s="1299"/>
      <c r="F5" s="1303" t="s">
        <v>276</v>
      </c>
      <c r="G5" s="1987">
        <v>4386726</v>
      </c>
      <c r="H5" s="1987">
        <v>3413386</v>
      </c>
      <c r="I5" s="1987">
        <v>2205524</v>
      </c>
      <c r="J5" s="1987">
        <v>1327713</v>
      </c>
      <c r="K5" s="1987">
        <v>979396</v>
      </c>
      <c r="L5" s="1987" t="s">
        <v>98</v>
      </c>
      <c r="M5" s="1987">
        <v>307408</v>
      </c>
      <c r="N5" s="1987" t="s">
        <v>98</v>
      </c>
      <c r="O5" s="1987">
        <v>12620153</v>
      </c>
    </row>
    <row r="6" spans="1:15" s="1153" customFormat="1" ht="17.25" customHeight="1">
      <c r="A6" s="1097"/>
      <c r="B6" s="1302" t="s">
        <v>100</v>
      </c>
      <c r="C6" s="743"/>
      <c r="D6" s="743"/>
      <c r="E6" s="1299"/>
      <c r="F6" s="1303" t="s">
        <v>276</v>
      </c>
      <c r="G6" s="1987">
        <v>1174730</v>
      </c>
      <c r="H6" s="1987">
        <v>893415</v>
      </c>
      <c r="I6" s="1987">
        <v>789429</v>
      </c>
      <c r="J6" s="1987">
        <v>231804</v>
      </c>
      <c r="K6" s="1987">
        <v>161644</v>
      </c>
      <c r="L6" s="1987">
        <v>272032</v>
      </c>
      <c r="M6" s="1987">
        <v>446</v>
      </c>
      <c r="N6" s="1987" t="s">
        <v>98</v>
      </c>
      <c r="O6" s="1987">
        <v>3523500</v>
      </c>
    </row>
    <row r="7" spans="1:15" s="1153" customFormat="1" ht="17.25" customHeight="1">
      <c r="A7" s="1097"/>
      <c r="B7" s="1302" t="s">
        <v>101</v>
      </c>
      <c r="C7" s="743"/>
      <c r="D7" s="743"/>
      <c r="E7" s="1299"/>
      <c r="F7" s="1303" t="s">
        <v>276</v>
      </c>
      <c r="G7" s="1987">
        <v>368921</v>
      </c>
      <c r="H7" s="1987">
        <v>208091</v>
      </c>
      <c r="I7" s="1987">
        <v>567234</v>
      </c>
      <c r="J7" s="1987">
        <v>170812</v>
      </c>
      <c r="K7" s="1987">
        <v>152280</v>
      </c>
      <c r="L7" s="1987">
        <v>139454</v>
      </c>
      <c r="M7" s="1987" t="s">
        <v>98</v>
      </c>
      <c r="N7" s="1987">
        <v>111795</v>
      </c>
      <c r="O7" s="1987">
        <v>1718587</v>
      </c>
    </row>
    <row r="8" spans="1:15" s="1153" customFormat="1" ht="17.25" customHeight="1">
      <c r="A8" s="1097"/>
      <c r="B8" s="1302" t="s">
        <v>102</v>
      </c>
      <c r="C8" s="743"/>
      <c r="D8" s="743"/>
      <c r="E8" s="1299"/>
      <c r="F8" s="1303" t="s">
        <v>276</v>
      </c>
      <c r="G8" s="1987">
        <v>32620</v>
      </c>
      <c r="H8" s="1987">
        <v>3723</v>
      </c>
      <c r="I8" s="1987">
        <v>122602</v>
      </c>
      <c r="J8" s="1987">
        <v>132132</v>
      </c>
      <c r="K8" s="1987">
        <v>51407</v>
      </c>
      <c r="L8" s="1987">
        <v>8697</v>
      </c>
      <c r="M8" s="1987" t="s">
        <v>98</v>
      </c>
      <c r="N8" s="1987">
        <v>92523</v>
      </c>
      <c r="O8" s="1987">
        <v>443704</v>
      </c>
    </row>
    <row r="9" spans="1:15" s="1153" customFormat="1" ht="17.25" customHeight="1">
      <c r="A9" s="1097"/>
      <c r="B9" s="1097" t="s">
        <v>392</v>
      </c>
      <c r="C9" s="1196"/>
      <c r="D9" s="1097"/>
      <c r="E9" s="1192"/>
      <c r="F9" s="1300"/>
      <c r="G9" s="1853"/>
      <c r="H9" s="1853"/>
      <c r="I9" s="1853"/>
      <c r="J9" s="1853"/>
      <c r="K9" s="1853"/>
      <c r="L9" s="1853"/>
      <c r="M9" s="1853"/>
      <c r="N9" s="1853"/>
      <c r="O9" s="1853"/>
    </row>
    <row r="10" spans="1:15" s="1153" customFormat="1" ht="17.25" customHeight="1">
      <c r="A10" s="1097"/>
      <c r="B10" s="1302" t="s">
        <v>99</v>
      </c>
      <c r="C10" s="1196"/>
      <c r="D10" s="743"/>
      <c r="E10" s="1192"/>
      <c r="F10" s="1300" t="s">
        <v>266</v>
      </c>
      <c r="G10" s="1853">
        <v>3872</v>
      </c>
      <c r="H10" s="1853">
        <v>7642</v>
      </c>
      <c r="I10" s="1853">
        <v>2023</v>
      </c>
      <c r="J10" s="1853">
        <v>1721</v>
      </c>
      <c r="K10" s="1853">
        <v>1258</v>
      </c>
      <c r="L10" s="1853">
        <v>0</v>
      </c>
      <c r="M10" s="1853">
        <v>308</v>
      </c>
      <c r="N10" s="1853" t="s">
        <v>815</v>
      </c>
      <c r="O10" s="1853">
        <v>16800</v>
      </c>
    </row>
    <row r="11" spans="1:15" s="1153" customFormat="1" ht="17.25" customHeight="1">
      <c r="A11" s="1097"/>
      <c r="B11" s="1302" t="s">
        <v>100</v>
      </c>
      <c r="C11" s="1196"/>
      <c r="D11" s="743"/>
      <c r="E11" s="1192"/>
      <c r="F11" s="1300" t="s">
        <v>266</v>
      </c>
      <c r="G11" s="1853">
        <v>1813</v>
      </c>
      <c r="H11" s="1853">
        <v>4163</v>
      </c>
      <c r="I11" s="1853">
        <v>1332</v>
      </c>
      <c r="J11" s="1853">
        <v>358</v>
      </c>
      <c r="K11" s="1853">
        <v>189</v>
      </c>
      <c r="L11" s="1853">
        <v>202</v>
      </c>
      <c r="M11" s="1853">
        <v>6</v>
      </c>
      <c r="N11" s="1853">
        <v>0</v>
      </c>
      <c r="O11" s="1853">
        <v>8046</v>
      </c>
    </row>
    <row r="12" spans="1:15" s="1153" customFormat="1" ht="17.25" customHeight="1">
      <c r="A12" s="1097"/>
      <c r="B12" s="1302" t="s">
        <v>101</v>
      </c>
      <c r="C12" s="1196"/>
      <c r="D12" s="743"/>
      <c r="E12" s="1192"/>
      <c r="F12" s="1300" t="s">
        <v>266</v>
      </c>
      <c r="G12" s="1853">
        <v>741</v>
      </c>
      <c r="H12" s="1853">
        <v>1030</v>
      </c>
      <c r="I12" s="1853">
        <v>1039</v>
      </c>
      <c r="J12" s="1853">
        <v>304</v>
      </c>
      <c r="K12" s="1853">
        <v>178</v>
      </c>
      <c r="L12" s="1853">
        <v>94</v>
      </c>
      <c r="M12" s="1853" t="s">
        <v>815</v>
      </c>
      <c r="N12" s="1853">
        <v>132</v>
      </c>
      <c r="O12" s="1853">
        <v>3509</v>
      </c>
    </row>
    <row r="13" spans="1:15" s="1153" customFormat="1" ht="17.25" customHeight="1">
      <c r="A13" s="1097"/>
      <c r="B13" s="1302" t="s">
        <v>102</v>
      </c>
      <c r="C13" s="1196"/>
      <c r="D13" s="743"/>
      <c r="E13" s="1192"/>
      <c r="F13" s="1300" t="s">
        <v>266</v>
      </c>
      <c r="G13" s="1853">
        <v>51</v>
      </c>
      <c r="H13" s="1853">
        <v>14</v>
      </c>
      <c r="I13" s="1853">
        <v>179</v>
      </c>
      <c r="J13" s="1853">
        <v>327</v>
      </c>
      <c r="K13" s="1853">
        <v>32</v>
      </c>
      <c r="L13" s="1853" t="s">
        <v>815</v>
      </c>
      <c r="M13" s="1853">
        <v>0</v>
      </c>
      <c r="N13" s="1853">
        <v>81</v>
      </c>
      <c r="O13" s="1853">
        <v>685</v>
      </c>
    </row>
    <row r="14" spans="1:15" s="1153" customFormat="1" ht="17.25" customHeight="1">
      <c r="A14" s="1097"/>
      <c r="B14" s="1190" t="s">
        <v>3911</v>
      </c>
      <c r="C14" s="743"/>
      <c r="D14" s="1304"/>
      <c r="E14" s="1304"/>
      <c r="F14" s="1199"/>
      <c r="G14" s="2283"/>
      <c r="H14" s="2283"/>
      <c r="I14" s="2283"/>
      <c r="J14" s="2283"/>
      <c r="K14" s="2283"/>
      <c r="L14" s="2283"/>
      <c r="M14" s="2283"/>
      <c r="N14" s="2283"/>
      <c r="O14" s="2283"/>
    </row>
    <row r="15" spans="1:15" s="1153" customFormat="1" ht="17.25" customHeight="1">
      <c r="A15" s="1097"/>
      <c r="B15" s="1302" t="s">
        <v>99</v>
      </c>
      <c r="C15" s="1302"/>
      <c r="D15" s="743"/>
      <c r="E15" s="1192"/>
      <c r="F15" s="1300" t="s">
        <v>266</v>
      </c>
      <c r="G15" s="1913">
        <v>0.88266283328386597</v>
      </c>
      <c r="H15" s="1913">
        <v>2.2388326430119538</v>
      </c>
      <c r="I15" s="1913">
        <v>0.91724234240933222</v>
      </c>
      <c r="J15" s="1913">
        <v>1.2962138654965343</v>
      </c>
      <c r="K15" s="1913">
        <v>1.2844651193184371</v>
      </c>
      <c r="L15" s="1913" t="s">
        <v>98</v>
      </c>
      <c r="M15" s="1913">
        <v>1.0019257794201843</v>
      </c>
      <c r="N15" s="1913" t="s">
        <v>98</v>
      </c>
      <c r="O15" s="1913">
        <v>1.3312041462571809</v>
      </c>
    </row>
    <row r="16" spans="1:15" s="1153" customFormat="1" ht="17.25" customHeight="1">
      <c r="A16" s="1097" t="s">
        <v>268</v>
      </c>
      <c r="B16" s="1302" t="s">
        <v>100</v>
      </c>
      <c r="C16" s="743"/>
      <c r="D16" s="743"/>
      <c r="E16" s="1192"/>
      <c r="F16" s="1300" t="s">
        <v>266</v>
      </c>
      <c r="G16" s="1913">
        <v>1.5433333617086478</v>
      </c>
      <c r="H16" s="1913">
        <v>4.6596486515225282</v>
      </c>
      <c r="I16" s="1913">
        <v>1.6872955009253523</v>
      </c>
      <c r="J16" s="1913">
        <v>1.5444082069334439</v>
      </c>
      <c r="K16" s="1913">
        <v>1.169236099081933</v>
      </c>
      <c r="L16" s="1913">
        <v>0.74255969885895778</v>
      </c>
      <c r="M16" s="1913">
        <v>13.45291479820628</v>
      </c>
      <c r="N16" s="1913" t="s">
        <v>98</v>
      </c>
      <c r="O16" s="1913">
        <v>2.2835249042145596</v>
      </c>
    </row>
    <row r="17" spans="1:15" s="1153" customFormat="1" ht="17.25" customHeight="1">
      <c r="A17" s="1097"/>
      <c r="B17" s="1302" t="s">
        <v>101</v>
      </c>
      <c r="C17" s="743"/>
      <c r="D17" s="743"/>
      <c r="E17" s="1192"/>
      <c r="F17" s="1300" t="s">
        <v>266</v>
      </c>
      <c r="G17" s="1913">
        <v>2.008560098232413</v>
      </c>
      <c r="H17" s="1913">
        <v>4.9497575579914557</v>
      </c>
      <c r="I17" s="1913">
        <v>1.8316955612674841</v>
      </c>
      <c r="J17" s="1913">
        <v>1.779734444886776</v>
      </c>
      <c r="K17" s="1913">
        <v>1.1688993958497504</v>
      </c>
      <c r="L17" s="1913">
        <v>0.67405739527012498</v>
      </c>
      <c r="M17" s="1913" t="s">
        <v>98</v>
      </c>
      <c r="N17" s="1913">
        <v>1.180732590902992</v>
      </c>
      <c r="O17" s="1913">
        <v>2.041793636283761</v>
      </c>
    </row>
    <row r="18" spans="1:15" s="1153" customFormat="1" ht="17.25" customHeight="1">
      <c r="A18" s="1097"/>
      <c r="B18" s="1302" t="s">
        <v>102</v>
      </c>
      <c r="C18" s="743"/>
      <c r="D18" s="743"/>
      <c r="E18" s="1192"/>
      <c r="F18" s="1300" t="s">
        <v>266</v>
      </c>
      <c r="G18" s="1913">
        <v>1.5634580012262416</v>
      </c>
      <c r="H18" s="1913">
        <v>3.7604082728982005</v>
      </c>
      <c r="I18" s="1913">
        <v>1.4600088089916965</v>
      </c>
      <c r="J18" s="1913">
        <v>2.4747979293433837</v>
      </c>
      <c r="K18" s="1913">
        <v>0.62248331939230062</v>
      </c>
      <c r="L18" s="1913">
        <v>0.45992871104978728</v>
      </c>
      <c r="M18" s="1913" t="s">
        <v>98</v>
      </c>
      <c r="N18" s="1913">
        <v>0.87545799422846204</v>
      </c>
      <c r="O18" s="1913">
        <v>1.5438220074644358</v>
      </c>
    </row>
    <row r="19" spans="1:15" s="1153" customFormat="1" ht="30.6" customHeight="1">
      <c r="A19" s="1097"/>
      <c r="B19" s="2516" t="s">
        <v>778</v>
      </c>
      <c r="C19" s="2516"/>
      <c r="D19" s="2516"/>
      <c r="E19" s="2516"/>
      <c r="F19" s="1300" t="s">
        <v>266</v>
      </c>
      <c r="G19" s="1913">
        <v>1.0222143266079962</v>
      </c>
      <c r="H19" s="1913">
        <v>2.7410135736478192</v>
      </c>
      <c r="I19" s="1913">
        <v>1.1202179132694237</v>
      </c>
      <c r="J19" s="1913">
        <v>1.3331050575274268</v>
      </c>
      <c r="K19" s="1913">
        <v>1.2681413447381336</v>
      </c>
      <c r="L19" s="1913">
        <v>0.74255969885895778</v>
      </c>
      <c r="M19" s="1913">
        <v>1.019964008913316</v>
      </c>
      <c r="N19" s="1913" t="s">
        <v>98</v>
      </c>
      <c r="O19" s="1913">
        <v>1.5390568664973163</v>
      </c>
    </row>
    <row r="20" spans="1:15" s="1153" customFormat="1" ht="30.6" customHeight="1">
      <c r="A20" s="1097"/>
      <c r="B20" s="2516" t="s">
        <v>113</v>
      </c>
      <c r="C20" s="2516"/>
      <c r="D20" s="2516"/>
      <c r="E20" s="2516"/>
      <c r="F20" s="1199" t="s">
        <v>266</v>
      </c>
      <c r="G20" s="1913">
        <v>1.9724013238996765</v>
      </c>
      <c r="H20" s="1913">
        <v>4.9288526726278716</v>
      </c>
      <c r="I20" s="1913">
        <v>1.765637049965499</v>
      </c>
      <c r="J20" s="1913">
        <v>2.0828932079856344</v>
      </c>
      <c r="K20" s="1913">
        <v>1.0309936323869466</v>
      </c>
      <c r="L20" s="1913">
        <v>0.66148726637012234</v>
      </c>
      <c r="M20" s="1913" t="s">
        <v>98</v>
      </c>
      <c r="N20" s="1913">
        <v>1.0424925850879512</v>
      </c>
      <c r="O20" s="1913">
        <v>1.9396094235234758</v>
      </c>
    </row>
    <row r="21" spans="1:15" s="1153" customFormat="1" ht="17.25" customHeight="1">
      <c r="A21" s="1097"/>
      <c r="B21" s="1097" t="s">
        <v>3915</v>
      </c>
      <c r="C21" s="1097"/>
      <c r="D21" s="1299"/>
      <c r="E21" s="1299"/>
      <c r="F21" s="1300"/>
      <c r="G21" s="1996"/>
      <c r="H21" s="1996"/>
      <c r="I21" s="1996"/>
      <c r="J21" s="1996"/>
      <c r="K21" s="1996"/>
      <c r="L21" s="1996"/>
      <c r="M21" s="1996"/>
      <c r="N21" s="1996"/>
      <c r="O21" s="1996"/>
    </row>
    <row r="22" spans="1:15" s="1153" customFormat="1" ht="17.25" customHeight="1">
      <c r="A22" s="743"/>
      <c r="B22" s="1302" t="s">
        <v>277</v>
      </c>
      <c r="C22" s="743"/>
      <c r="D22" s="1302"/>
      <c r="E22" s="1302"/>
      <c r="F22" s="1303" t="s">
        <v>276</v>
      </c>
      <c r="G22" s="1987">
        <v>5962997</v>
      </c>
      <c r="H22" s="1987">
        <v>4518615</v>
      </c>
      <c r="I22" s="1987">
        <v>3684789</v>
      </c>
      <c r="J22" s="1987">
        <v>1862461</v>
      </c>
      <c r="K22" s="1987">
        <v>1344727</v>
      </c>
      <c r="L22" s="1987">
        <v>420183</v>
      </c>
      <c r="M22" s="1987">
        <v>307854</v>
      </c>
      <c r="N22" s="1987">
        <v>204318</v>
      </c>
      <c r="O22" s="1987">
        <v>18305944</v>
      </c>
    </row>
    <row r="23" spans="1:15" s="1153" customFormat="1" ht="17.25" customHeight="1">
      <c r="A23" s="1097"/>
      <c r="B23" s="1302" t="s">
        <v>392</v>
      </c>
      <c r="C23" s="743"/>
      <c r="D23" s="1302"/>
      <c r="E23" s="1302"/>
      <c r="F23" s="1300" t="s">
        <v>266</v>
      </c>
      <c r="G23" s="1853">
        <v>6476</v>
      </c>
      <c r="H23" s="1853">
        <v>12849</v>
      </c>
      <c r="I23" s="1853">
        <v>4573</v>
      </c>
      <c r="J23" s="1853">
        <v>2710</v>
      </c>
      <c r="K23" s="1853">
        <v>1656</v>
      </c>
      <c r="L23" s="1853">
        <v>299</v>
      </c>
      <c r="M23" s="1853">
        <v>316</v>
      </c>
      <c r="N23" s="1853">
        <v>214</v>
      </c>
      <c r="O23" s="1853">
        <v>29040</v>
      </c>
    </row>
    <row r="24" spans="1:15" s="1153" customFormat="1" ht="17.25" customHeight="1">
      <c r="A24" s="1305"/>
      <c r="B24" s="1302" t="s">
        <v>3911</v>
      </c>
      <c r="C24" s="743"/>
      <c r="D24" s="1302"/>
      <c r="E24" s="1302"/>
      <c r="F24" s="1199" t="s">
        <v>266</v>
      </c>
      <c r="G24" s="1913">
        <v>1.0860310679344631</v>
      </c>
      <c r="H24" s="1913">
        <v>2.8435704303199101</v>
      </c>
      <c r="I24" s="1913">
        <v>1.2410479948784041</v>
      </c>
      <c r="J24" s="1913">
        <v>1.455064025501742</v>
      </c>
      <c r="K24" s="1913">
        <v>1.23147672352827</v>
      </c>
      <c r="L24" s="1913">
        <v>0.71159470992400931</v>
      </c>
      <c r="M24" s="1913">
        <v>1.02646059495735</v>
      </c>
      <c r="N24" s="1913">
        <v>1.0473869164733405</v>
      </c>
      <c r="O24" s="1913">
        <v>1.5863699790625383</v>
      </c>
    </row>
    <row r="25" spans="1:15" s="1153" customFormat="1" ht="17.25" customHeight="1">
      <c r="A25" s="1097"/>
      <c r="B25" s="1929" t="s">
        <v>3910</v>
      </c>
      <c r="C25" s="1097"/>
      <c r="D25" s="1299"/>
      <c r="E25" s="1299"/>
      <c r="F25" s="1300"/>
      <c r="G25" s="1913"/>
      <c r="H25" s="1913"/>
      <c r="I25" s="1913"/>
      <c r="J25" s="1913"/>
      <c r="K25" s="1913"/>
      <c r="L25" s="1913"/>
      <c r="M25" s="1913"/>
      <c r="N25" s="1913"/>
      <c r="O25" s="1913"/>
    </row>
    <row r="26" spans="1:15" s="1153" customFormat="1" ht="17.25" customHeight="1">
      <c r="A26" s="1097"/>
      <c r="B26" s="1302" t="s">
        <v>402</v>
      </c>
      <c r="C26" s="743"/>
      <c r="D26" s="1299"/>
      <c r="E26" s="1299"/>
      <c r="F26" s="1300"/>
      <c r="G26" s="1913"/>
      <c r="H26" s="1913"/>
      <c r="I26" s="1913"/>
      <c r="J26" s="1913"/>
      <c r="K26" s="1913"/>
      <c r="L26" s="1913"/>
      <c r="M26" s="1913"/>
      <c r="N26" s="1913"/>
      <c r="O26" s="1913"/>
    </row>
    <row r="27" spans="1:15" s="1153" customFormat="1" ht="17.25" customHeight="1">
      <c r="A27" s="1097"/>
      <c r="B27" s="1097"/>
      <c r="C27" s="1302" t="s">
        <v>277</v>
      </c>
      <c r="D27" s="743"/>
      <c r="E27" s="1097"/>
      <c r="F27" s="1300" t="s">
        <v>797</v>
      </c>
      <c r="G27" s="1913">
        <v>72.275225167782253</v>
      </c>
      <c r="H27" s="1913">
        <v>73.559470621346691</v>
      </c>
      <c r="I27" s="1913">
        <v>58.142895782596703</v>
      </c>
      <c r="J27" s="1913">
        <v>67.246233675461724</v>
      </c>
      <c r="K27" s="1913">
        <v>71.997788745833674</v>
      </c>
      <c r="L27" s="1913" t="s">
        <v>98</v>
      </c>
      <c r="M27" s="1913">
        <v>96.358290546851975</v>
      </c>
      <c r="N27" s="1913" t="s">
        <v>98</v>
      </c>
      <c r="O27" s="1913">
        <v>67.134336945811967</v>
      </c>
    </row>
    <row r="28" spans="1:15" s="1153" customFormat="1" ht="17.25" customHeight="1">
      <c r="A28" s="1097"/>
      <c r="B28" s="1097"/>
      <c r="C28" s="1302" t="s">
        <v>392</v>
      </c>
      <c r="D28" s="743"/>
      <c r="E28" s="1097"/>
      <c r="F28" s="1300" t="s">
        <v>797</v>
      </c>
      <c r="G28" s="1913">
        <v>59.789993823347743</v>
      </c>
      <c r="H28" s="1913">
        <v>59.475445559965756</v>
      </c>
      <c r="I28" s="1913">
        <v>44.237918215613384</v>
      </c>
      <c r="J28" s="1913">
        <v>63.505535055350549</v>
      </c>
      <c r="K28" s="1913">
        <v>75.966183574879238</v>
      </c>
      <c r="L28" s="1913" t="s">
        <v>815</v>
      </c>
      <c r="M28" s="1913">
        <v>97.468354430379748</v>
      </c>
      <c r="N28" s="1913" t="s">
        <v>815</v>
      </c>
      <c r="O28" s="1913">
        <v>57.851239669421481</v>
      </c>
    </row>
    <row r="29" spans="1:15" s="1153" customFormat="1" ht="17.25" customHeight="1">
      <c r="A29" s="1097"/>
      <c r="B29" s="1302" t="s">
        <v>100</v>
      </c>
      <c r="C29" s="743"/>
      <c r="D29" s="1299"/>
      <c r="E29" s="1299"/>
      <c r="F29" s="1300"/>
      <c r="G29" s="1913"/>
      <c r="H29" s="1913"/>
      <c r="I29" s="1913"/>
      <c r="J29" s="1913"/>
      <c r="K29" s="1913"/>
      <c r="L29" s="1913"/>
      <c r="M29" s="1913"/>
      <c r="N29" s="1913"/>
      <c r="O29" s="1913"/>
    </row>
    <row r="30" spans="1:15" s="1153" customFormat="1" ht="17.25" customHeight="1">
      <c r="A30" s="1097"/>
      <c r="B30" s="1097"/>
      <c r="C30" s="1302" t="s">
        <v>277</v>
      </c>
      <c r="D30" s="743"/>
      <c r="E30" s="1097"/>
      <c r="F30" s="1300" t="s">
        <v>797</v>
      </c>
      <c r="G30" s="1913">
        <v>19.700328542845149</v>
      </c>
      <c r="H30" s="1913">
        <v>19.771877002134502</v>
      </c>
      <c r="I30" s="1913">
        <v>21.423994698203884</v>
      </c>
      <c r="J30" s="1913">
        <v>12.446112965586931</v>
      </c>
      <c r="K30" s="1913">
        <v>12.020581129106503</v>
      </c>
      <c r="L30" s="1913">
        <v>64.741315093661569</v>
      </c>
      <c r="M30" s="1913">
        <v>0.14487386878195507</v>
      </c>
      <c r="N30" s="1913" t="s">
        <v>98</v>
      </c>
      <c r="O30" s="1913">
        <v>19.24784649182801</v>
      </c>
    </row>
    <row r="31" spans="1:15" s="1153" customFormat="1" ht="17.25" customHeight="1">
      <c r="A31" s="1097"/>
      <c r="B31" s="1097"/>
      <c r="C31" s="1302" t="s">
        <v>392</v>
      </c>
      <c r="D31" s="743"/>
      <c r="E31" s="1097"/>
      <c r="F31" s="1300" t="s">
        <v>797</v>
      </c>
      <c r="G31" s="1913">
        <v>27.995676343421867</v>
      </c>
      <c r="H31" s="1913">
        <v>32.399408514281269</v>
      </c>
      <c r="I31" s="1913">
        <v>29.127487426197245</v>
      </c>
      <c r="J31" s="1913">
        <v>13.210332103321033</v>
      </c>
      <c r="K31" s="1913">
        <v>11.413043478260869</v>
      </c>
      <c r="L31" s="1913">
        <v>67.558528428093638</v>
      </c>
      <c r="M31" s="1913" t="s">
        <v>815</v>
      </c>
      <c r="N31" s="1913" t="s">
        <v>815</v>
      </c>
      <c r="O31" s="1913">
        <v>27.706611570247937</v>
      </c>
    </row>
    <row r="32" spans="1:15" s="1153" customFormat="1" ht="17.25" customHeight="1">
      <c r="A32" s="1097"/>
      <c r="B32" s="1302" t="s">
        <v>101</v>
      </c>
      <c r="C32" s="743"/>
      <c r="D32" s="1302"/>
      <c r="E32" s="1299"/>
      <c r="F32" s="1300"/>
      <c r="G32" s="1913"/>
      <c r="H32" s="1913"/>
      <c r="I32" s="1913"/>
      <c r="J32" s="1913"/>
      <c r="K32" s="1913"/>
      <c r="L32" s="1913"/>
      <c r="M32" s="1913"/>
      <c r="N32" s="1913"/>
      <c r="O32" s="1913"/>
    </row>
    <row r="33" spans="1:15" s="1153" customFormat="1" ht="17.25" customHeight="1">
      <c r="A33" s="1097"/>
      <c r="B33" s="743"/>
      <c r="C33" s="1302" t="s">
        <v>277</v>
      </c>
      <c r="D33" s="743"/>
      <c r="E33" s="1097"/>
      <c r="F33" s="1300" t="s">
        <v>797</v>
      </c>
      <c r="G33" s="1913">
        <v>6.186838598107629</v>
      </c>
      <c r="H33" s="1913">
        <v>4.6051942907284644</v>
      </c>
      <c r="I33" s="1913">
        <v>15.39393436096341</v>
      </c>
      <c r="J33" s="1913">
        <v>9.1713061374171048</v>
      </c>
      <c r="K33" s="1913">
        <v>11.324231609836048</v>
      </c>
      <c r="L33" s="1913">
        <v>33.188872467472507</v>
      </c>
      <c r="M33" s="1913" t="s">
        <v>98</v>
      </c>
      <c r="N33" s="1913">
        <v>54.71617772296127</v>
      </c>
      <c r="O33" s="1913">
        <v>9.3881364435507937</v>
      </c>
    </row>
    <row r="34" spans="1:15" s="1153" customFormat="1" ht="17.25" customHeight="1">
      <c r="A34" s="1097"/>
      <c r="B34" s="743"/>
      <c r="C34" s="1302" t="s">
        <v>392</v>
      </c>
      <c r="D34" s="743"/>
      <c r="E34" s="1097"/>
      <c r="F34" s="1300" t="s">
        <v>797</v>
      </c>
      <c r="G34" s="1913">
        <v>11.44224830142063</v>
      </c>
      <c r="H34" s="1913">
        <v>8.0161880301969024</v>
      </c>
      <c r="I34" s="1913">
        <v>22.720314891755958</v>
      </c>
      <c r="J34" s="1913">
        <v>11.21771217712177</v>
      </c>
      <c r="K34" s="1913">
        <v>10.748792270531402</v>
      </c>
      <c r="L34" s="1913">
        <v>31.438127090301005</v>
      </c>
      <c r="M34" s="1913" t="s">
        <v>815</v>
      </c>
      <c r="N34" s="1913">
        <v>61.682242990654203</v>
      </c>
      <c r="O34" s="1913">
        <v>12.083333333333334</v>
      </c>
    </row>
    <row r="35" spans="1:15" s="1153" customFormat="1" ht="17.25" customHeight="1">
      <c r="A35" s="1097"/>
      <c r="B35" s="1302" t="s">
        <v>102</v>
      </c>
      <c r="C35" s="743"/>
      <c r="D35" s="743"/>
      <c r="E35" s="1299"/>
      <c r="F35" s="1300"/>
      <c r="G35" s="1913"/>
      <c r="H35" s="1913"/>
      <c r="I35" s="1913"/>
      <c r="J35" s="1913"/>
      <c r="K35" s="1913"/>
      <c r="L35" s="1913"/>
      <c r="M35" s="1913"/>
      <c r="N35" s="1913"/>
      <c r="O35" s="1913"/>
    </row>
    <row r="36" spans="1:15" s="1153" customFormat="1" ht="17.25" customHeight="1">
      <c r="A36" s="1097"/>
      <c r="B36" s="1097"/>
      <c r="C36" s="1307" t="s">
        <v>277</v>
      </c>
      <c r="D36" s="1097"/>
      <c r="E36" s="1097"/>
      <c r="F36" s="1300" t="s">
        <v>797</v>
      </c>
      <c r="G36" s="1913">
        <v>0.54704035571374598</v>
      </c>
      <c r="H36" s="1913">
        <v>8.2392503012538129E-2</v>
      </c>
      <c r="I36" s="1913">
        <v>3.3272461462515226</v>
      </c>
      <c r="J36" s="1913">
        <v>7.0944841261105607</v>
      </c>
      <c r="K36" s="1913">
        <v>3.8228577250252282</v>
      </c>
      <c r="L36" s="1913">
        <v>2.0698124388659229</v>
      </c>
      <c r="M36" s="1913" t="s">
        <v>98</v>
      </c>
      <c r="N36" s="1913">
        <v>45.28382227703873</v>
      </c>
      <c r="O36" s="1913">
        <v>2.423824742389685</v>
      </c>
    </row>
    <row r="37" spans="1:15" s="1153" customFormat="1" ht="17.25" customHeight="1">
      <c r="A37" s="1097"/>
      <c r="B37" s="1097"/>
      <c r="C37" s="1307" t="s">
        <v>392</v>
      </c>
      <c r="D37" s="1097"/>
      <c r="E37" s="1097"/>
      <c r="F37" s="1300" t="s">
        <v>797</v>
      </c>
      <c r="G37" s="1913">
        <v>0.78752316244595433</v>
      </c>
      <c r="H37" s="1913">
        <v>0.10895789555607439</v>
      </c>
      <c r="I37" s="1913">
        <v>3.9142794664334137</v>
      </c>
      <c r="J37" s="1913">
        <v>12.066420664206642</v>
      </c>
      <c r="K37" s="1913">
        <v>1.932367149758454</v>
      </c>
      <c r="L37" s="1913">
        <v>1.3377926421404682</v>
      </c>
      <c r="M37" s="1913" t="s">
        <v>815</v>
      </c>
      <c r="N37" s="1913">
        <v>37.850467289719624</v>
      </c>
      <c r="O37" s="1913">
        <v>2.358815426997245</v>
      </c>
    </row>
    <row r="38" spans="1:15" s="2" customFormat="1" ht="17.25" customHeight="1">
      <c r="A38" s="1298" t="s">
        <v>51</v>
      </c>
      <c r="B38" s="1097"/>
      <c r="C38" s="1097"/>
      <c r="D38" s="1299"/>
      <c r="E38" s="1299"/>
      <c r="F38" s="1300"/>
      <c r="G38" s="1913"/>
      <c r="H38" s="317"/>
      <c r="I38" s="1913"/>
      <c r="J38" s="1913"/>
      <c r="K38" s="1913"/>
      <c r="L38" s="1913"/>
      <c r="M38" s="1913"/>
      <c r="N38" s="1913"/>
      <c r="O38" s="1913"/>
    </row>
    <row r="39" spans="1:15" s="2" customFormat="1" ht="17.25" customHeight="1">
      <c r="A39" s="1097"/>
      <c r="B39" s="1929" t="s">
        <v>3909</v>
      </c>
      <c r="C39" s="1097"/>
      <c r="D39" s="1299"/>
      <c r="E39" s="1299"/>
      <c r="F39" s="1301"/>
      <c r="G39" s="1850"/>
      <c r="H39" s="1850"/>
      <c r="I39" s="1850"/>
      <c r="J39" s="1850"/>
      <c r="K39" s="1850"/>
      <c r="L39" s="1850"/>
      <c r="M39" s="1850"/>
      <c r="N39" s="1850"/>
      <c r="O39" s="1850"/>
    </row>
    <row r="40" spans="1:15" s="2" customFormat="1" ht="17.25" customHeight="1">
      <c r="A40" s="1097"/>
      <c r="B40" s="1302" t="s">
        <v>99</v>
      </c>
      <c r="C40" s="743"/>
      <c r="D40" s="743"/>
      <c r="E40" s="1299"/>
      <c r="F40" s="1303" t="s">
        <v>276</v>
      </c>
      <c r="G40" s="1987">
        <v>4480698</v>
      </c>
      <c r="H40" s="1987">
        <v>3480668</v>
      </c>
      <c r="I40" s="1987">
        <v>2296805</v>
      </c>
      <c r="J40" s="1987">
        <v>1451842</v>
      </c>
      <c r="K40" s="1987">
        <v>987960</v>
      </c>
      <c r="L40" s="1987" t="s">
        <v>98</v>
      </c>
      <c r="M40" s="1987">
        <v>313344</v>
      </c>
      <c r="N40" s="1987" t="s">
        <v>98</v>
      </c>
      <c r="O40" s="1987">
        <v>13011324</v>
      </c>
    </row>
    <row r="41" spans="1:15" s="2" customFormat="1" ht="17.25" customHeight="1">
      <c r="A41" s="1097"/>
      <c r="B41" s="1302" t="s">
        <v>100</v>
      </c>
      <c r="C41" s="743"/>
      <c r="D41" s="743"/>
      <c r="E41" s="1299"/>
      <c r="F41" s="1303" t="s">
        <v>276</v>
      </c>
      <c r="G41" s="1987">
        <v>1122900</v>
      </c>
      <c r="H41" s="1987">
        <v>868815</v>
      </c>
      <c r="I41" s="1987">
        <v>734776</v>
      </c>
      <c r="J41" s="1987">
        <v>172218</v>
      </c>
      <c r="K41" s="1987">
        <v>143722</v>
      </c>
      <c r="L41" s="1987">
        <v>280750</v>
      </c>
      <c r="M41" s="1987">
        <v>547</v>
      </c>
      <c r="N41" s="1987" t="s">
        <v>98</v>
      </c>
      <c r="O41" s="1987">
        <v>3323729</v>
      </c>
    </row>
    <row r="42" spans="1:15" s="2" customFormat="1" ht="17.25" customHeight="1">
      <c r="A42" s="1097"/>
      <c r="B42" s="1302" t="s">
        <v>101</v>
      </c>
      <c r="C42" s="743"/>
      <c r="D42" s="743"/>
      <c r="E42" s="1299"/>
      <c r="F42" s="1303" t="s">
        <v>276</v>
      </c>
      <c r="G42" s="1987">
        <v>351093</v>
      </c>
      <c r="H42" s="1987">
        <v>191884</v>
      </c>
      <c r="I42" s="1987">
        <v>555007</v>
      </c>
      <c r="J42" s="1987">
        <v>148409</v>
      </c>
      <c r="K42" s="1987">
        <v>163481</v>
      </c>
      <c r="L42" s="1987">
        <v>134014</v>
      </c>
      <c r="M42" s="1987" t="s">
        <v>98</v>
      </c>
      <c r="N42" s="1987">
        <v>119058</v>
      </c>
      <c r="O42" s="1987">
        <v>1662947</v>
      </c>
    </row>
    <row r="43" spans="1:15" s="2" customFormat="1" ht="17.25" customHeight="1">
      <c r="A43" s="1097"/>
      <c r="B43" s="1302" t="s">
        <v>102</v>
      </c>
      <c r="C43" s="743"/>
      <c r="D43" s="743"/>
      <c r="E43" s="1299"/>
      <c r="F43" s="1303" t="s">
        <v>276</v>
      </c>
      <c r="G43" s="1987">
        <v>32211</v>
      </c>
      <c r="H43" s="1987">
        <v>3506</v>
      </c>
      <c r="I43" s="1987">
        <v>116465</v>
      </c>
      <c r="J43" s="1987">
        <v>142512</v>
      </c>
      <c r="K43" s="1987">
        <v>50138</v>
      </c>
      <c r="L43" s="1987">
        <v>8702</v>
      </c>
      <c r="M43" s="1987" t="s">
        <v>98</v>
      </c>
      <c r="N43" s="1987">
        <v>89951</v>
      </c>
      <c r="O43" s="1987">
        <v>443485</v>
      </c>
    </row>
    <row r="44" spans="1:15" s="2" customFormat="1" ht="17.25" customHeight="1">
      <c r="A44" s="1097"/>
      <c r="B44" s="1097" t="s">
        <v>392</v>
      </c>
      <c r="C44" s="1196"/>
      <c r="D44" s="1097"/>
      <c r="E44" s="1192"/>
      <c r="F44" s="1300"/>
      <c r="G44" s="1853"/>
      <c r="H44" s="1853"/>
      <c r="I44" s="1853"/>
      <c r="J44" s="1853"/>
      <c r="K44" s="1853"/>
      <c r="L44" s="1853"/>
      <c r="M44" s="1853"/>
      <c r="N44" s="1853"/>
      <c r="O44" s="1853"/>
    </row>
    <row r="45" spans="1:15" s="2" customFormat="1" ht="17.25" customHeight="1">
      <c r="A45" s="1097"/>
      <c r="B45" s="1302" t="s">
        <v>99</v>
      </c>
      <c r="C45" s="1196"/>
      <c r="D45" s="743"/>
      <c r="E45" s="1192"/>
      <c r="F45" s="1300" t="s">
        <v>266</v>
      </c>
      <c r="G45" s="1853">
        <v>4825</v>
      </c>
      <c r="H45" s="1853">
        <v>7981</v>
      </c>
      <c r="I45" s="1853">
        <v>2410</v>
      </c>
      <c r="J45" s="1853">
        <v>1486</v>
      </c>
      <c r="K45" s="1853">
        <v>1402</v>
      </c>
      <c r="L45" s="1853" t="s">
        <v>815</v>
      </c>
      <c r="M45" s="1853">
        <v>360</v>
      </c>
      <c r="N45" s="1853">
        <v>0</v>
      </c>
      <c r="O45" s="1853">
        <v>18435</v>
      </c>
    </row>
    <row r="46" spans="1:15" s="2" customFormat="1" ht="17.25" customHeight="1">
      <c r="A46" s="1097"/>
      <c r="B46" s="1302" t="s">
        <v>100</v>
      </c>
      <c r="C46" s="1196"/>
      <c r="D46" s="743"/>
      <c r="E46" s="1192"/>
      <c r="F46" s="1300" t="s">
        <v>266</v>
      </c>
      <c r="G46" s="1853">
        <v>2109</v>
      </c>
      <c r="H46" s="1853">
        <v>4703</v>
      </c>
      <c r="I46" s="1853">
        <v>1316</v>
      </c>
      <c r="J46" s="1853">
        <v>359</v>
      </c>
      <c r="K46" s="1853">
        <v>207</v>
      </c>
      <c r="L46" s="1853">
        <v>217</v>
      </c>
      <c r="M46" s="1853">
        <v>8</v>
      </c>
      <c r="N46" s="1853" t="s">
        <v>815</v>
      </c>
      <c r="O46" s="1853">
        <v>8893</v>
      </c>
    </row>
    <row r="47" spans="1:15" s="2" customFormat="1" ht="17.25" customHeight="1">
      <c r="A47" s="1097"/>
      <c r="B47" s="1302" t="s">
        <v>101</v>
      </c>
      <c r="C47" s="1196"/>
      <c r="D47" s="743"/>
      <c r="E47" s="1192"/>
      <c r="F47" s="1300" t="s">
        <v>266</v>
      </c>
      <c r="G47" s="1853">
        <v>819</v>
      </c>
      <c r="H47" s="1853">
        <v>1116</v>
      </c>
      <c r="I47" s="1853">
        <v>950</v>
      </c>
      <c r="J47" s="1853">
        <v>337</v>
      </c>
      <c r="K47" s="1853">
        <v>182</v>
      </c>
      <c r="L47" s="1853">
        <v>104</v>
      </c>
      <c r="M47" s="1853" t="s">
        <v>815</v>
      </c>
      <c r="N47" s="1853">
        <v>117</v>
      </c>
      <c r="O47" s="1853">
        <v>3621</v>
      </c>
    </row>
    <row r="48" spans="1:15" s="2" customFormat="1" ht="17.25" customHeight="1">
      <c r="A48" s="1097"/>
      <c r="B48" s="1302" t="s">
        <v>102</v>
      </c>
      <c r="C48" s="1196"/>
      <c r="D48" s="743"/>
      <c r="E48" s="1192"/>
      <c r="F48" s="1300" t="s">
        <v>266</v>
      </c>
      <c r="G48" s="1853">
        <v>98</v>
      </c>
      <c r="H48" s="1853">
        <v>8</v>
      </c>
      <c r="I48" s="1853">
        <v>162</v>
      </c>
      <c r="J48" s="1853">
        <v>312</v>
      </c>
      <c r="K48" s="1853">
        <v>45</v>
      </c>
      <c r="L48" s="1853" t="s">
        <v>815</v>
      </c>
      <c r="M48" s="1853">
        <v>0</v>
      </c>
      <c r="N48" s="1853">
        <v>79</v>
      </c>
      <c r="O48" s="1853">
        <v>708</v>
      </c>
    </row>
    <row r="49" spans="1:15" s="2" customFormat="1" ht="17.25" customHeight="1">
      <c r="A49" s="1097"/>
      <c r="B49" s="1190" t="s">
        <v>3911</v>
      </c>
      <c r="C49" s="743"/>
      <c r="D49" s="1304"/>
      <c r="E49" s="1304"/>
      <c r="F49" s="1199"/>
      <c r="G49" s="2283"/>
      <c r="H49" s="2283"/>
      <c r="I49" s="2283"/>
      <c r="J49" s="2283"/>
      <c r="K49" s="2283"/>
      <c r="L49" s="2283"/>
      <c r="M49" s="2283"/>
      <c r="N49" s="2283"/>
      <c r="O49" s="2283"/>
    </row>
    <row r="50" spans="1:15" s="2" customFormat="1" ht="17.25" customHeight="1">
      <c r="A50" s="1097"/>
      <c r="B50" s="1302" t="s">
        <v>99</v>
      </c>
      <c r="C50" s="1302"/>
      <c r="D50" s="743"/>
      <c r="E50" s="1192"/>
      <c r="F50" s="1300" t="s">
        <v>266</v>
      </c>
      <c r="G50" s="1913">
        <v>1.0768411528739497</v>
      </c>
      <c r="H50" s="1913">
        <v>2.2929506634933294</v>
      </c>
      <c r="I50" s="1913">
        <v>1.0492836788495323</v>
      </c>
      <c r="J50" s="1913">
        <v>1.0235273535274498</v>
      </c>
      <c r="K50" s="1913">
        <v>1.4190857929470828</v>
      </c>
      <c r="L50" s="1913" t="s">
        <v>98</v>
      </c>
      <c r="M50" s="1913">
        <v>1.1488970588235294</v>
      </c>
      <c r="N50" s="1913" t="s">
        <v>98</v>
      </c>
      <c r="O50" s="1913">
        <v>1.4168427440589444</v>
      </c>
    </row>
    <row r="51" spans="1:15" s="2" customFormat="1" ht="17.25" customHeight="1">
      <c r="A51" s="1097" t="s">
        <v>268</v>
      </c>
      <c r="B51" s="1302" t="s">
        <v>100</v>
      </c>
      <c r="C51" s="743"/>
      <c r="D51" s="743"/>
      <c r="E51" s="1192"/>
      <c r="F51" s="1300" t="s">
        <v>266</v>
      </c>
      <c r="G51" s="1913">
        <v>1.8781725888324874</v>
      </c>
      <c r="H51" s="1913">
        <v>5.4131201694261719</v>
      </c>
      <c r="I51" s="1913">
        <v>1.7910220257602316</v>
      </c>
      <c r="J51" s="1913">
        <v>2.0845672345515567</v>
      </c>
      <c r="K51" s="1913">
        <v>1.4402805416011466</v>
      </c>
      <c r="L51" s="1913">
        <v>0.7729296527159395</v>
      </c>
      <c r="M51" s="1913">
        <v>14.625228519195613</v>
      </c>
      <c r="N51" s="1913" t="s">
        <v>98</v>
      </c>
      <c r="O51" s="1913">
        <v>2.6756092328827052</v>
      </c>
    </row>
    <row r="52" spans="1:15" s="2" customFormat="1" ht="17.25" customHeight="1">
      <c r="A52" s="1097"/>
      <c r="B52" s="1302" t="s">
        <v>101</v>
      </c>
      <c r="C52" s="743"/>
      <c r="D52" s="743"/>
      <c r="E52" s="1192"/>
      <c r="F52" s="1300" t="s">
        <v>266</v>
      </c>
      <c r="G52" s="1913">
        <v>2.3327152634771982</v>
      </c>
      <c r="H52" s="1913">
        <v>5.8160138416960248</v>
      </c>
      <c r="I52" s="1913">
        <v>1.7116901228272796</v>
      </c>
      <c r="J52" s="1913">
        <v>2.2707517738142569</v>
      </c>
      <c r="K52" s="1913">
        <v>1.1132792189918095</v>
      </c>
      <c r="L52" s="1913">
        <v>0.77603832435417197</v>
      </c>
      <c r="M52" s="1913" t="s">
        <v>98</v>
      </c>
      <c r="N52" s="1913">
        <v>0.98271430731240228</v>
      </c>
      <c r="O52" s="1913">
        <v>2.1774596544568166</v>
      </c>
    </row>
    <row r="53" spans="1:15" s="2" customFormat="1" ht="17.25" customHeight="1">
      <c r="A53" s="1097"/>
      <c r="B53" s="1302" t="s">
        <v>102</v>
      </c>
      <c r="C53" s="743"/>
      <c r="D53" s="743"/>
      <c r="E53" s="1192"/>
      <c r="F53" s="1300" t="s">
        <v>266</v>
      </c>
      <c r="G53" s="1913">
        <v>3.0424389183819192</v>
      </c>
      <c r="H53" s="1913">
        <v>2.2818026240730176</v>
      </c>
      <c r="I53" s="1913">
        <v>1.3909758296483923</v>
      </c>
      <c r="J53" s="1913">
        <v>2.1892893230043784</v>
      </c>
      <c r="K53" s="1913">
        <v>0.89752283696996293</v>
      </c>
      <c r="L53" s="1913">
        <v>0.5745805561939783</v>
      </c>
      <c r="M53" s="1913" t="s">
        <v>98</v>
      </c>
      <c r="N53" s="1913">
        <v>0.87825593934475443</v>
      </c>
      <c r="O53" s="1913">
        <v>1.5964463285116746</v>
      </c>
    </row>
    <row r="54" spans="1:15" s="2" customFormat="1" ht="30.6" customHeight="1">
      <c r="A54" s="1097"/>
      <c r="B54" s="2516" t="s">
        <v>778</v>
      </c>
      <c r="C54" s="2516"/>
      <c r="D54" s="2516"/>
      <c r="E54" s="2516"/>
      <c r="F54" s="1300" t="s">
        <v>266</v>
      </c>
      <c r="G54" s="1913">
        <v>1.2374192438501119</v>
      </c>
      <c r="H54" s="1913">
        <v>2.9162086620409826</v>
      </c>
      <c r="I54" s="1913">
        <v>1.229061667822829</v>
      </c>
      <c r="J54" s="1913">
        <v>1.1360417718557196</v>
      </c>
      <c r="K54" s="1913">
        <v>1.4217774957982898</v>
      </c>
      <c r="L54" s="1913">
        <v>0.77648324327789908</v>
      </c>
      <c r="M54" s="1913">
        <v>1.1723814954872869</v>
      </c>
      <c r="N54" s="1913" t="s">
        <v>98</v>
      </c>
      <c r="O54" s="1913">
        <v>1.6729667176470135</v>
      </c>
    </row>
    <row r="55" spans="1:15" s="2" customFormat="1" ht="30.6" customHeight="1">
      <c r="A55" s="1097"/>
      <c r="B55" s="2516" t="s">
        <v>113</v>
      </c>
      <c r="C55" s="2516"/>
      <c r="D55" s="2516"/>
      <c r="E55" s="2516"/>
      <c r="F55" s="1199" t="s">
        <v>266</v>
      </c>
      <c r="G55" s="1913">
        <v>2.392356980360236</v>
      </c>
      <c r="H55" s="1913">
        <v>5.7525973693638361</v>
      </c>
      <c r="I55" s="1913">
        <v>1.6560630971954156</v>
      </c>
      <c r="J55" s="1913">
        <v>2.2308461747347219</v>
      </c>
      <c r="K55" s="1913">
        <v>1.0626395592152384</v>
      </c>
      <c r="L55" s="1913">
        <v>0.76375458953446007</v>
      </c>
      <c r="M55" s="1913" t="s">
        <v>98</v>
      </c>
      <c r="N55" s="1913">
        <v>0.93775866111028705</v>
      </c>
      <c r="O55" s="1913">
        <v>2.0551339896089691</v>
      </c>
    </row>
    <row r="56" spans="1:15" s="2" customFormat="1" ht="17.25" customHeight="1">
      <c r="A56" s="1097"/>
      <c r="B56" s="1097" t="s">
        <v>3915</v>
      </c>
      <c r="C56" s="1097"/>
      <c r="D56" s="1299"/>
      <c r="E56" s="1299"/>
      <c r="F56" s="1300"/>
      <c r="G56" s="1996"/>
      <c r="H56" s="1996"/>
      <c r="I56" s="1996"/>
      <c r="J56" s="1996"/>
      <c r="K56" s="1996"/>
      <c r="L56" s="1996"/>
      <c r="M56" s="1996"/>
      <c r="N56" s="1996"/>
      <c r="O56" s="1996"/>
    </row>
    <row r="57" spans="1:15" s="2" customFormat="1" ht="17.25" customHeight="1">
      <c r="A57" s="743"/>
      <c r="B57" s="1302" t="s">
        <v>277</v>
      </c>
      <c r="C57" s="743"/>
      <c r="D57" s="1302"/>
      <c r="E57" s="1302"/>
      <c r="F57" s="1303" t="s">
        <v>276</v>
      </c>
      <c r="G57" s="1987">
        <v>5986902</v>
      </c>
      <c r="H57" s="1987">
        <v>4544874</v>
      </c>
      <c r="I57" s="1987">
        <v>3703054</v>
      </c>
      <c r="J57" s="1987">
        <v>1914982</v>
      </c>
      <c r="K57" s="1987">
        <v>1345301</v>
      </c>
      <c r="L57" s="1987">
        <v>423468</v>
      </c>
      <c r="M57" s="1987">
        <v>313891</v>
      </c>
      <c r="N57" s="1987">
        <v>209013</v>
      </c>
      <c r="O57" s="1987">
        <v>18441485</v>
      </c>
    </row>
    <row r="58" spans="1:15" s="2" customFormat="1" ht="17.25" customHeight="1">
      <c r="A58" s="1097"/>
      <c r="B58" s="1302" t="s">
        <v>392</v>
      </c>
      <c r="C58" s="743"/>
      <c r="D58" s="1302"/>
      <c r="E58" s="1302"/>
      <c r="F58" s="1300" t="s">
        <v>266</v>
      </c>
      <c r="G58" s="1853">
        <v>7851</v>
      </c>
      <c r="H58" s="1853">
        <v>13808</v>
      </c>
      <c r="I58" s="1853">
        <v>4837</v>
      </c>
      <c r="J58" s="1853">
        <v>2494</v>
      </c>
      <c r="K58" s="1853">
        <v>1836</v>
      </c>
      <c r="L58" s="1853">
        <v>327</v>
      </c>
      <c r="M58" s="1853">
        <v>369</v>
      </c>
      <c r="N58" s="1853">
        <v>197</v>
      </c>
      <c r="O58" s="1853">
        <v>31657</v>
      </c>
    </row>
    <row r="59" spans="1:15" s="2" customFormat="1" ht="17.25" customHeight="1">
      <c r="A59" s="1305"/>
      <c r="B59" s="1302" t="s">
        <v>3911</v>
      </c>
      <c r="C59" s="743"/>
      <c r="D59" s="1302"/>
      <c r="E59" s="1302"/>
      <c r="F59" s="1199" t="s">
        <v>266</v>
      </c>
      <c r="G59" s="1913">
        <v>1.3113627047845446</v>
      </c>
      <c r="H59" s="1913">
        <v>3.038148032266681</v>
      </c>
      <c r="I59" s="1913">
        <v>1.3062191369610057</v>
      </c>
      <c r="J59" s="1913">
        <v>1.3023621109754557</v>
      </c>
      <c r="K59" s="1913">
        <v>1.3647503421167455</v>
      </c>
      <c r="L59" s="1913">
        <v>0.77219530165207295</v>
      </c>
      <c r="M59" s="1913">
        <v>1.1755673147685024</v>
      </c>
      <c r="N59" s="1913">
        <v>0.94252510609387929</v>
      </c>
      <c r="O59" s="1913">
        <v>1.7166188080840561</v>
      </c>
    </row>
    <row r="60" spans="1:15" s="2" customFormat="1" ht="17.25" customHeight="1">
      <c r="A60" s="1097"/>
      <c r="B60" s="1929" t="s">
        <v>3910</v>
      </c>
      <c r="C60" s="1097"/>
      <c r="D60" s="1299"/>
      <c r="E60" s="1299"/>
      <c r="F60" s="1300"/>
      <c r="G60" s="1913"/>
      <c r="H60" s="1913"/>
      <c r="I60" s="1913"/>
      <c r="J60" s="1913"/>
      <c r="K60" s="1913"/>
      <c r="L60" s="1913"/>
      <c r="M60" s="1913"/>
      <c r="N60" s="1913"/>
      <c r="O60" s="1913"/>
    </row>
    <row r="61" spans="1:15" s="2" customFormat="1" ht="17.25" customHeight="1">
      <c r="A61" s="1097"/>
      <c r="B61" s="1302" t="s">
        <v>402</v>
      </c>
      <c r="C61" s="743"/>
      <c r="D61" s="1299"/>
      <c r="E61" s="1299"/>
      <c r="F61" s="1300"/>
      <c r="G61" s="1913"/>
      <c r="H61" s="1913"/>
      <c r="I61" s="1913"/>
      <c r="J61" s="1913"/>
      <c r="K61" s="1913"/>
      <c r="L61" s="1913"/>
      <c r="M61" s="1913"/>
      <c r="N61" s="1913"/>
      <c r="O61" s="1913"/>
    </row>
    <row r="62" spans="1:15" s="2" customFormat="1" ht="17.25" customHeight="1">
      <c r="A62" s="1097"/>
      <c r="B62" s="1097"/>
      <c r="C62" s="1302" t="s">
        <v>277</v>
      </c>
      <c r="D62" s="743"/>
      <c r="E62" s="1097"/>
      <c r="F62" s="1300" t="s">
        <v>797</v>
      </c>
      <c r="G62" s="1913">
        <v>73.114192452266153</v>
      </c>
      <c r="H62" s="1913">
        <v>73.945171680270604</v>
      </c>
      <c r="I62" s="1913">
        <v>59.69540025694333</v>
      </c>
      <c r="J62" s="1913">
        <v>72.030192468552826</v>
      </c>
      <c r="K62" s="1913">
        <v>71.989332322915828</v>
      </c>
      <c r="L62" s="1913" t="s">
        <v>98</v>
      </c>
      <c r="M62" s="1913">
        <v>96.560905258486798</v>
      </c>
      <c r="N62" s="1913" t="s">
        <v>98</v>
      </c>
      <c r="O62" s="1913">
        <v>68.328991041568159</v>
      </c>
    </row>
    <row r="63" spans="1:15" s="2" customFormat="1" ht="17.25" customHeight="1">
      <c r="A63" s="1097"/>
      <c r="B63" s="1097"/>
      <c r="C63" s="1302" t="s">
        <v>392</v>
      </c>
      <c r="D63" s="743"/>
      <c r="E63" s="1097"/>
      <c r="F63" s="1300" t="s">
        <v>797</v>
      </c>
      <c r="G63" s="1913">
        <v>61.457139217934021</v>
      </c>
      <c r="H63" s="1913">
        <v>57.799826187717265</v>
      </c>
      <c r="I63" s="1913">
        <v>49.824271242505688</v>
      </c>
      <c r="J63" s="1913">
        <v>59.582999198075385</v>
      </c>
      <c r="K63" s="1913">
        <v>76.36165577342048</v>
      </c>
      <c r="L63" s="1913" t="s">
        <v>815</v>
      </c>
      <c r="M63" s="1913">
        <v>97.560975609756099</v>
      </c>
      <c r="N63" s="1913" t="s">
        <v>815</v>
      </c>
      <c r="O63" s="1913">
        <v>58.233566035947817</v>
      </c>
    </row>
    <row r="64" spans="1:15" s="2" customFormat="1" ht="17.25" customHeight="1">
      <c r="A64" s="1097"/>
      <c r="B64" s="1302" t="s">
        <v>100</v>
      </c>
      <c r="C64" s="743"/>
      <c r="D64" s="1299"/>
      <c r="E64" s="1299"/>
      <c r="F64" s="1300"/>
      <c r="G64" s="1913"/>
      <c r="H64" s="1913"/>
      <c r="I64" s="1913"/>
      <c r="J64" s="1913"/>
      <c r="K64" s="1913"/>
      <c r="L64" s="1913"/>
      <c r="M64" s="1913"/>
      <c r="N64" s="1913"/>
      <c r="O64" s="1913"/>
    </row>
    <row r="65" spans="1:15" s="2" customFormat="1" ht="17.25" customHeight="1">
      <c r="A65" s="1097"/>
      <c r="B65" s="1097"/>
      <c r="C65" s="1302" t="s">
        <v>277</v>
      </c>
      <c r="D65" s="743"/>
      <c r="E65" s="1097"/>
      <c r="F65" s="1300" t="s">
        <v>797</v>
      </c>
      <c r="G65" s="1913">
        <v>18.755944226245894</v>
      </c>
      <c r="H65" s="1913">
        <v>19.116371542973468</v>
      </c>
      <c r="I65" s="1913">
        <v>19.842432759554683</v>
      </c>
      <c r="J65" s="1913">
        <v>8.9931915809130327</v>
      </c>
      <c r="K65" s="1913">
        <v>10.6832597314653</v>
      </c>
      <c r="L65" s="1913">
        <v>66.297807626550295</v>
      </c>
      <c r="M65" s="1913">
        <v>0.17426431468248532</v>
      </c>
      <c r="N65" s="1913" t="s">
        <v>98</v>
      </c>
      <c r="O65" s="1913">
        <v>18.023109310340246</v>
      </c>
    </row>
    <row r="66" spans="1:15" s="2" customFormat="1" ht="17.25" customHeight="1">
      <c r="A66" s="1097"/>
      <c r="B66" s="1097"/>
      <c r="C66" s="1302" t="s">
        <v>392</v>
      </c>
      <c r="D66" s="743"/>
      <c r="E66" s="1097"/>
      <c r="F66" s="1300" t="s">
        <v>797</v>
      </c>
      <c r="G66" s="1913">
        <v>26.862820022927014</v>
      </c>
      <c r="H66" s="1913">
        <v>34.059965237543452</v>
      </c>
      <c r="I66" s="1913">
        <v>27.206946454413895</v>
      </c>
      <c r="J66" s="1913">
        <v>14.394546912590217</v>
      </c>
      <c r="K66" s="1913">
        <v>11.274509803921569</v>
      </c>
      <c r="L66" s="1913">
        <v>66.360856269113157</v>
      </c>
      <c r="M66" s="1913" t="s">
        <v>815</v>
      </c>
      <c r="N66" s="1913" t="s">
        <v>815</v>
      </c>
      <c r="O66" s="1913">
        <v>28.091733265944342</v>
      </c>
    </row>
    <row r="67" spans="1:15" s="2" customFormat="1" ht="17.25" customHeight="1">
      <c r="A67" s="1097"/>
      <c r="B67" s="1302" t="s">
        <v>101</v>
      </c>
      <c r="C67" s="743"/>
      <c r="D67" s="1302"/>
      <c r="E67" s="1299"/>
      <c r="F67" s="1300"/>
      <c r="G67" s="1913"/>
      <c r="H67" s="1913"/>
      <c r="I67" s="1913"/>
      <c r="J67" s="1913"/>
      <c r="K67" s="1913"/>
      <c r="L67" s="1913"/>
      <c r="M67" s="1913"/>
      <c r="N67" s="1913"/>
      <c r="O67" s="1913"/>
    </row>
    <row r="68" spans="1:15" s="2" customFormat="1" ht="17.25" customHeight="1">
      <c r="A68" s="1097"/>
      <c r="B68" s="743"/>
      <c r="C68" s="1302" t="s">
        <v>277</v>
      </c>
      <c r="D68" s="743"/>
      <c r="E68" s="1097"/>
      <c r="F68" s="1300" t="s">
        <v>797</v>
      </c>
      <c r="G68" s="1913">
        <v>5.864351880154377</v>
      </c>
      <c r="H68" s="1913">
        <v>4.2219872322092975</v>
      </c>
      <c r="I68" s="1913">
        <v>14.987818163062164</v>
      </c>
      <c r="J68" s="1913">
        <v>7.7498900772957651</v>
      </c>
      <c r="K68" s="1913">
        <v>12.152001671001509</v>
      </c>
      <c r="L68" s="1913">
        <v>31.646783228012502</v>
      </c>
      <c r="M68" s="1913" t="s">
        <v>98</v>
      </c>
      <c r="N68" s="1913">
        <v>56.962007147880755</v>
      </c>
      <c r="O68" s="1913">
        <v>9.017424572912649</v>
      </c>
    </row>
    <row r="69" spans="1:15" s="2" customFormat="1" ht="17.25" customHeight="1">
      <c r="A69" s="1097"/>
      <c r="B69" s="743"/>
      <c r="C69" s="1302" t="s">
        <v>392</v>
      </c>
      <c r="D69" s="743"/>
      <c r="E69" s="1097"/>
      <c r="F69" s="1300" t="s">
        <v>797</v>
      </c>
      <c r="G69" s="1913">
        <v>10.431792128391287</v>
      </c>
      <c r="H69" s="1913">
        <v>8.082271147161066</v>
      </c>
      <c r="I69" s="1913">
        <v>19.640272896423401</v>
      </c>
      <c r="J69" s="1913">
        <v>13.51242983159583</v>
      </c>
      <c r="K69" s="1913">
        <v>9.912854030501089</v>
      </c>
      <c r="L69" s="1913">
        <v>31.804281345565748</v>
      </c>
      <c r="M69" s="1913" t="s">
        <v>815</v>
      </c>
      <c r="N69" s="1913">
        <v>59.390862944162436</v>
      </c>
      <c r="O69" s="1913">
        <v>11.438228511861515</v>
      </c>
    </row>
    <row r="70" spans="1:15" s="2" customFormat="1" ht="17.25" customHeight="1">
      <c r="A70" s="1097"/>
      <c r="B70" s="1302" t="s">
        <v>102</v>
      </c>
      <c r="C70" s="743"/>
      <c r="D70" s="743"/>
      <c r="E70" s="1299"/>
      <c r="F70" s="1300"/>
      <c r="G70" s="1913"/>
      <c r="H70" s="1913"/>
      <c r="I70" s="1913"/>
      <c r="J70" s="1913"/>
      <c r="K70" s="1913"/>
      <c r="L70" s="1913"/>
      <c r="M70" s="1913"/>
      <c r="N70" s="1913"/>
      <c r="O70" s="1913"/>
    </row>
    <row r="71" spans="1:15" s="2" customFormat="1" ht="17.25" customHeight="1">
      <c r="A71" s="1097"/>
      <c r="B71" s="1097"/>
      <c r="C71" s="1307" t="s">
        <v>277</v>
      </c>
      <c r="D71" s="1097"/>
      <c r="E71" s="1097"/>
      <c r="F71" s="1300" t="s">
        <v>797</v>
      </c>
      <c r="G71" s="1913">
        <v>0.53802450749987218</v>
      </c>
      <c r="H71" s="1913">
        <v>7.7141852557408644E-2</v>
      </c>
      <c r="I71" s="1913">
        <v>3.145106714619879</v>
      </c>
      <c r="J71" s="1913">
        <v>7.4419498460037747</v>
      </c>
      <c r="K71" s="1913">
        <v>3.7268982926497487</v>
      </c>
      <c r="L71" s="1913">
        <v>2.0549368547328251</v>
      </c>
      <c r="M71" s="1913" t="s">
        <v>98</v>
      </c>
      <c r="N71" s="1913">
        <v>43.036079095558648</v>
      </c>
      <c r="O71" s="1913">
        <v>2.4048226051210082</v>
      </c>
    </row>
    <row r="72" spans="1:15" s="2" customFormat="1" ht="17.25" customHeight="1">
      <c r="A72" s="1097"/>
      <c r="B72" s="1097"/>
      <c r="C72" s="1307" t="s">
        <v>392</v>
      </c>
      <c r="D72" s="1097"/>
      <c r="E72" s="1097"/>
      <c r="F72" s="1300" t="s">
        <v>797</v>
      </c>
      <c r="G72" s="1913">
        <v>1.2482486307476754</v>
      </c>
      <c r="H72" s="1913">
        <v>5.7937427578215524E-2</v>
      </c>
      <c r="I72" s="1913">
        <v>3.3491833781269382</v>
      </c>
      <c r="J72" s="1913">
        <v>12.510024057738573</v>
      </c>
      <c r="K72" s="1913">
        <v>2.4509803921568629</v>
      </c>
      <c r="L72" s="1913">
        <v>1.5290519877675841</v>
      </c>
      <c r="M72" s="1913" t="s">
        <v>815</v>
      </c>
      <c r="N72" s="1913">
        <v>40.101522842639589</v>
      </c>
      <c r="O72" s="1913">
        <v>2.2364721862463277</v>
      </c>
    </row>
    <row r="73" spans="1:15" s="2" customFormat="1" ht="17.25" customHeight="1">
      <c r="A73" s="1298" t="s">
        <v>379</v>
      </c>
      <c r="B73" s="1097"/>
      <c r="C73" s="1097"/>
      <c r="D73" s="1299"/>
      <c r="E73" s="1299"/>
      <c r="F73" s="1300"/>
      <c r="G73" s="1913"/>
      <c r="H73" s="1913"/>
      <c r="I73" s="1913"/>
      <c r="J73" s="1913"/>
      <c r="K73" s="1913"/>
      <c r="L73" s="1913"/>
      <c r="M73" s="1913"/>
      <c r="N73" s="1913"/>
      <c r="O73" s="1913"/>
    </row>
    <row r="74" spans="1:15" s="2" customFormat="1" ht="17.25" customHeight="1">
      <c r="A74" s="1097"/>
      <c r="B74" s="1929" t="s">
        <v>3909</v>
      </c>
      <c r="C74" s="1097"/>
      <c r="D74" s="1299"/>
      <c r="E74" s="1299"/>
      <c r="F74" s="1301"/>
      <c r="G74" s="1850"/>
      <c r="H74" s="1850"/>
      <c r="I74" s="1850"/>
      <c r="J74" s="1850"/>
      <c r="K74" s="1850"/>
      <c r="L74" s="1850"/>
      <c r="M74" s="1850"/>
      <c r="N74" s="1850"/>
      <c r="O74" s="1850"/>
    </row>
    <row r="75" spans="1:15" s="2" customFormat="1" ht="17.25" customHeight="1">
      <c r="A75" s="1097"/>
      <c r="B75" s="1302" t="s">
        <v>99</v>
      </c>
      <c r="C75" s="743"/>
      <c r="D75" s="743"/>
      <c r="E75" s="1299"/>
      <c r="F75" s="1303" t="s">
        <v>276</v>
      </c>
      <c r="G75" s="1987">
        <v>4542609</v>
      </c>
      <c r="H75" s="1987">
        <v>3554576</v>
      </c>
      <c r="I75" s="1987">
        <v>2353142</v>
      </c>
      <c r="J75" s="1987">
        <v>1497144</v>
      </c>
      <c r="K75" s="1987">
        <v>999125</v>
      </c>
      <c r="L75" s="1987" t="s">
        <v>98</v>
      </c>
      <c r="M75" s="1987">
        <v>318471</v>
      </c>
      <c r="N75" s="1987" t="s">
        <v>98</v>
      </c>
      <c r="O75" s="1987">
        <v>13265073</v>
      </c>
    </row>
    <row r="76" spans="1:15" s="2" customFormat="1" ht="17.25" customHeight="1">
      <c r="A76" s="1097"/>
      <c r="B76" s="1302" t="s">
        <v>100</v>
      </c>
      <c r="C76" s="743"/>
      <c r="D76" s="743"/>
      <c r="E76" s="1299"/>
      <c r="F76" s="1303" t="s">
        <v>276</v>
      </c>
      <c r="G76" s="1987">
        <v>1138281</v>
      </c>
      <c r="H76" s="1987">
        <v>886420</v>
      </c>
      <c r="I76" s="1987">
        <v>752373</v>
      </c>
      <c r="J76" s="1987">
        <v>177374</v>
      </c>
      <c r="K76" s="1987">
        <v>145240</v>
      </c>
      <c r="L76" s="1987">
        <v>283044</v>
      </c>
      <c r="M76" s="1987">
        <v>555</v>
      </c>
      <c r="N76" s="1987" t="s">
        <v>98</v>
      </c>
      <c r="O76" s="1987">
        <v>3383286</v>
      </c>
    </row>
    <row r="77" spans="1:15" s="2" customFormat="1" ht="17.25" customHeight="1">
      <c r="A77" s="1097"/>
      <c r="B77" s="1302" t="s">
        <v>101</v>
      </c>
      <c r="C77" s="743"/>
      <c r="D77" s="743"/>
      <c r="E77" s="1299"/>
      <c r="F77" s="1303" t="s">
        <v>276</v>
      </c>
      <c r="G77" s="1987">
        <v>355930</v>
      </c>
      <c r="H77" s="1987">
        <v>195736</v>
      </c>
      <c r="I77" s="1987">
        <v>568440</v>
      </c>
      <c r="J77" s="1987">
        <v>152871</v>
      </c>
      <c r="K77" s="1987">
        <v>165257</v>
      </c>
      <c r="L77" s="1987">
        <v>135154</v>
      </c>
      <c r="M77" s="1987" t="s">
        <v>98</v>
      </c>
      <c r="N77" s="1987">
        <v>122284</v>
      </c>
      <c r="O77" s="1987">
        <v>1695671</v>
      </c>
    </row>
    <row r="78" spans="1:15" s="2" customFormat="1" ht="17.25" customHeight="1">
      <c r="A78" s="1097"/>
      <c r="B78" s="1302" t="s">
        <v>102</v>
      </c>
      <c r="C78" s="743"/>
      <c r="D78" s="743"/>
      <c r="E78" s="1299"/>
      <c r="F78" s="1303" t="s">
        <v>276</v>
      </c>
      <c r="G78" s="1987">
        <v>32654</v>
      </c>
      <c r="H78" s="1987">
        <v>3577</v>
      </c>
      <c r="I78" s="1987">
        <v>119327</v>
      </c>
      <c r="J78" s="1987">
        <v>147017</v>
      </c>
      <c r="K78" s="1987">
        <v>50692</v>
      </c>
      <c r="L78" s="1987">
        <v>8781</v>
      </c>
      <c r="M78" s="1987" t="s">
        <v>98</v>
      </c>
      <c r="N78" s="1987">
        <v>92281</v>
      </c>
      <c r="O78" s="1987">
        <v>454328</v>
      </c>
    </row>
    <row r="79" spans="1:15" s="2" customFormat="1" ht="17.25" customHeight="1">
      <c r="A79" s="1097"/>
      <c r="B79" s="1097" t="s">
        <v>392</v>
      </c>
      <c r="C79" s="1196"/>
      <c r="D79" s="1097"/>
      <c r="E79" s="1192"/>
      <c r="F79" s="1300"/>
      <c r="G79" s="1853"/>
      <c r="H79" s="1853"/>
      <c r="I79" s="1853"/>
      <c r="J79" s="1853"/>
      <c r="K79" s="1853"/>
      <c r="L79" s="1853"/>
      <c r="M79" s="1853"/>
      <c r="N79" s="1853"/>
      <c r="O79" s="1853"/>
    </row>
    <row r="80" spans="1:15" s="2" customFormat="1" ht="17.25" customHeight="1">
      <c r="A80" s="1097"/>
      <c r="B80" s="1302" t="s">
        <v>99</v>
      </c>
      <c r="C80" s="1196"/>
      <c r="D80" s="743"/>
      <c r="E80" s="1192"/>
      <c r="F80" s="1300" t="s">
        <v>266</v>
      </c>
      <c r="G80" s="1853">
        <v>5757</v>
      </c>
      <c r="H80" s="1853">
        <v>7782</v>
      </c>
      <c r="I80" s="1853">
        <v>2678</v>
      </c>
      <c r="J80" s="1853">
        <v>1927</v>
      </c>
      <c r="K80" s="1853">
        <v>1337</v>
      </c>
      <c r="L80" s="1853" t="s">
        <v>815</v>
      </c>
      <c r="M80" s="1853">
        <v>362</v>
      </c>
      <c r="N80" s="1853">
        <v>0</v>
      </c>
      <c r="O80" s="1853">
        <v>19818</v>
      </c>
    </row>
    <row r="81" spans="1:15" s="2" customFormat="1" ht="17.25" customHeight="1">
      <c r="A81" s="1097"/>
      <c r="B81" s="1302" t="s">
        <v>100</v>
      </c>
      <c r="C81" s="1196"/>
      <c r="D81" s="743"/>
      <c r="E81" s="1192"/>
      <c r="F81" s="1300" t="s">
        <v>266</v>
      </c>
      <c r="G81" s="1853">
        <v>2448</v>
      </c>
      <c r="H81" s="1853">
        <v>4515</v>
      </c>
      <c r="I81" s="1853">
        <v>1334</v>
      </c>
      <c r="J81" s="1853">
        <v>382</v>
      </c>
      <c r="K81" s="1853">
        <v>180</v>
      </c>
      <c r="L81" s="1853">
        <v>257</v>
      </c>
      <c r="M81" s="1853">
        <v>6</v>
      </c>
      <c r="N81" s="1853">
        <v>0</v>
      </c>
      <c r="O81" s="1853">
        <v>9098</v>
      </c>
    </row>
    <row r="82" spans="1:15" s="2" customFormat="1" ht="17.25" customHeight="1">
      <c r="A82" s="1097"/>
      <c r="B82" s="1302" t="s">
        <v>101</v>
      </c>
      <c r="C82" s="1196"/>
      <c r="D82" s="743"/>
      <c r="E82" s="1192"/>
      <c r="F82" s="1300" t="s">
        <v>266</v>
      </c>
      <c r="G82" s="1853">
        <v>771</v>
      </c>
      <c r="H82" s="1853">
        <v>1044</v>
      </c>
      <c r="I82" s="1853">
        <v>904</v>
      </c>
      <c r="J82" s="1853">
        <v>303</v>
      </c>
      <c r="K82" s="1853">
        <v>187</v>
      </c>
      <c r="L82" s="1853">
        <v>98</v>
      </c>
      <c r="M82" s="1853">
        <v>0</v>
      </c>
      <c r="N82" s="1853">
        <v>33</v>
      </c>
      <c r="O82" s="1853">
        <v>3332</v>
      </c>
    </row>
    <row r="83" spans="1:15" s="2" customFormat="1" ht="17.25" customHeight="1">
      <c r="A83" s="1097"/>
      <c r="B83" s="1302" t="s">
        <v>102</v>
      </c>
      <c r="C83" s="1196"/>
      <c r="D83" s="743"/>
      <c r="E83" s="1192"/>
      <c r="F83" s="1300" t="s">
        <v>266</v>
      </c>
      <c r="G83" s="1853">
        <v>89</v>
      </c>
      <c r="H83" s="1853">
        <v>8</v>
      </c>
      <c r="I83" s="1853">
        <v>168</v>
      </c>
      <c r="J83" s="1853">
        <v>354</v>
      </c>
      <c r="K83" s="1853">
        <v>56</v>
      </c>
      <c r="L83" s="1853">
        <v>7</v>
      </c>
      <c r="M83" s="1853">
        <v>0</v>
      </c>
      <c r="N83" s="1853">
        <v>27</v>
      </c>
      <c r="O83" s="1853">
        <v>708</v>
      </c>
    </row>
    <row r="84" spans="1:15" s="2" customFormat="1" ht="17.25" customHeight="1">
      <c r="A84" s="1097"/>
      <c r="B84" s="1097" t="s">
        <v>3911</v>
      </c>
      <c r="C84" s="743"/>
      <c r="D84" s="1304"/>
      <c r="E84" s="1304"/>
      <c r="F84" s="1199"/>
      <c r="G84" s="2283"/>
      <c r="H84" s="2283"/>
      <c r="I84" s="2283"/>
      <c r="J84" s="2283"/>
      <c r="K84" s="2283"/>
      <c r="L84" s="2283"/>
      <c r="M84" s="2283"/>
      <c r="N84" s="2283"/>
      <c r="O84" s="2283"/>
    </row>
    <row r="85" spans="1:15" s="2" customFormat="1" ht="17.25" customHeight="1">
      <c r="A85" s="1097"/>
      <c r="B85" s="1302" t="s">
        <v>99</v>
      </c>
      <c r="C85" s="1302"/>
      <c r="D85" s="743"/>
      <c r="E85" s="1192"/>
      <c r="F85" s="1300" t="s">
        <v>266</v>
      </c>
      <c r="G85" s="1913">
        <v>1.2673333760400687</v>
      </c>
      <c r="H85" s="1913">
        <v>2.1892906495739575</v>
      </c>
      <c r="I85" s="1913">
        <v>1.1380528671877856</v>
      </c>
      <c r="J85" s="1913">
        <v>1.287117338078368</v>
      </c>
      <c r="K85" s="1913">
        <v>1.3381708995370951</v>
      </c>
      <c r="L85" s="1913" t="s">
        <v>98</v>
      </c>
      <c r="M85" s="1913">
        <v>1.1366812048820771</v>
      </c>
      <c r="N85" s="1913" t="s">
        <v>98</v>
      </c>
      <c r="O85" s="1913">
        <v>1.493998562993208</v>
      </c>
    </row>
    <row r="86" spans="1:15" s="2" customFormat="1" ht="17.25" customHeight="1">
      <c r="A86" s="1097" t="s">
        <v>268</v>
      </c>
      <c r="B86" s="1302" t="s">
        <v>100</v>
      </c>
      <c r="C86" s="743"/>
      <c r="D86" s="743"/>
      <c r="E86" s="1192"/>
      <c r="F86" s="1300" t="s">
        <v>266</v>
      </c>
      <c r="G86" s="1913">
        <v>2.150611316537832</v>
      </c>
      <c r="H86" s="1913">
        <v>5.0935222580717943</v>
      </c>
      <c r="I86" s="1913">
        <v>1.7730567152197114</v>
      </c>
      <c r="J86" s="1913">
        <v>2.1536414581618502</v>
      </c>
      <c r="K86" s="1913">
        <v>1.2393280088129992</v>
      </c>
      <c r="L86" s="1913">
        <v>0.90798603750653617</v>
      </c>
      <c r="M86" s="1913">
        <v>10.810810810810811</v>
      </c>
      <c r="N86" s="1913" t="s">
        <v>98</v>
      </c>
      <c r="O86" s="1913">
        <v>2.6891016603384994</v>
      </c>
    </row>
    <row r="87" spans="1:15" s="2" customFormat="1" ht="17.25" customHeight="1">
      <c r="A87" s="1097"/>
      <c r="B87" s="1302" t="s">
        <v>101</v>
      </c>
      <c r="C87" s="743"/>
      <c r="D87" s="743"/>
      <c r="E87" s="1192"/>
      <c r="F87" s="1300" t="s">
        <v>266</v>
      </c>
      <c r="G87" s="1913">
        <v>2.166156266681651</v>
      </c>
      <c r="H87" s="1913">
        <v>5.3337147995258922</v>
      </c>
      <c r="I87" s="1913">
        <v>1.5903173597917106</v>
      </c>
      <c r="J87" s="1913">
        <v>1.98206330827953</v>
      </c>
      <c r="K87" s="1913">
        <v>1.131570826046703</v>
      </c>
      <c r="L87" s="1913">
        <v>0.72509877621084107</v>
      </c>
      <c r="M87" s="1913" t="s">
        <v>98</v>
      </c>
      <c r="N87" s="1913">
        <v>0.26986359621863859</v>
      </c>
      <c r="O87" s="1913">
        <v>1.9650038244447185</v>
      </c>
    </row>
    <row r="88" spans="1:15" s="2" customFormat="1" ht="17.25" customHeight="1">
      <c r="A88" s="1097"/>
      <c r="B88" s="1302" t="s">
        <v>102</v>
      </c>
      <c r="C88" s="743"/>
      <c r="D88" s="743"/>
      <c r="E88" s="1192"/>
      <c r="F88" s="1300" t="s">
        <v>266</v>
      </c>
      <c r="G88" s="1913">
        <v>2.7255466405340845</v>
      </c>
      <c r="H88" s="1913">
        <v>2.2365110427732735</v>
      </c>
      <c r="I88" s="1913">
        <v>1.4078959497850443</v>
      </c>
      <c r="J88" s="1913">
        <v>2.4078848024378132</v>
      </c>
      <c r="K88" s="1913">
        <v>1.1047108024934902</v>
      </c>
      <c r="L88" s="1913">
        <v>0.79717572030520434</v>
      </c>
      <c r="M88" s="1913" t="s">
        <v>98</v>
      </c>
      <c r="N88" s="1913">
        <v>0.29258460571515266</v>
      </c>
      <c r="O88" s="1913">
        <v>1.5583455124931767</v>
      </c>
    </row>
    <row r="89" spans="1:15" s="2" customFormat="1" ht="30.6" customHeight="1">
      <c r="A89" s="1097"/>
      <c r="B89" s="2516" t="s">
        <v>778</v>
      </c>
      <c r="C89" s="2516"/>
      <c r="D89" s="2516"/>
      <c r="E89" s="2516"/>
      <c r="F89" s="1300" t="s">
        <v>266</v>
      </c>
      <c r="G89" s="1913">
        <v>1.4443159434525223</v>
      </c>
      <c r="H89" s="1913">
        <v>2.7689734464971369</v>
      </c>
      <c r="I89" s="1913">
        <v>1.291895225107591</v>
      </c>
      <c r="J89" s="1913">
        <v>1.378904257822251</v>
      </c>
      <c r="K89" s="1913">
        <v>1.3256260021933561</v>
      </c>
      <c r="L89" s="1913">
        <v>0.91504237812094813</v>
      </c>
      <c r="M89" s="1913">
        <v>1.1535109991035215</v>
      </c>
      <c r="N89" s="1913" t="s">
        <v>98</v>
      </c>
      <c r="O89" s="1913">
        <v>1.7368678798913453</v>
      </c>
    </row>
    <row r="90" spans="1:15" s="2" customFormat="1" ht="30.6" customHeight="1">
      <c r="A90" s="1097"/>
      <c r="B90" s="2516" t="s">
        <v>113</v>
      </c>
      <c r="C90" s="2516"/>
      <c r="D90" s="2516"/>
      <c r="E90" s="2516"/>
      <c r="F90" s="1199" t="s">
        <v>266</v>
      </c>
      <c r="G90" s="1913">
        <v>2.2131636917629138</v>
      </c>
      <c r="H90" s="1913">
        <v>5.2781303778479076</v>
      </c>
      <c r="I90" s="1913">
        <v>1.5586673975343392</v>
      </c>
      <c r="J90" s="1913">
        <v>2.1908179053513313</v>
      </c>
      <c r="K90" s="1913">
        <v>1.1252656877318254</v>
      </c>
      <c r="L90" s="1913">
        <v>0.72949595303435577</v>
      </c>
      <c r="M90" s="1913" t="s">
        <v>98</v>
      </c>
      <c r="N90" s="1913">
        <v>0.27963554167734722</v>
      </c>
      <c r="O90" s="1913">
        <v>1.8790706414282052</v>
      </c>
    </row>
    <row r="91" spans="1:15" s="2" customFormat="1" ht="17.25" customHeight="1">
      <c r="A91" s="1097"/>
      <c r="B91" s="1097" t="s">
        <v>3915</v>
      </c>
      <c r="C91" s="1097"/>
      <c r="D91" s="1299"/>
      <c r="E91" s="1299"/>
      <c r="F91" s="1300"/>
      <c r="G91" s="1996"/>
      <c r="H91" s="1996"/>
      <c r="I91" s="1996"/>
      <c r="J91" s="1996"/>
      <c r="K91" s="1996"/>
      <c r="L91" s="1996"/>
      <c r="M91" s="1996"/>
      <c r="N91" s="1996"/>
      <c r="O91" s="1996"/>
    </row>
    <row r="92" spans="1:15" s="2" customFormat="1" ht="17.25" customHeight="1">
      <c r="A92" s="743"/>
      <c r="B92" s="1302" t="s">
        <v>277</v>
      </c>
      <c r="C92" s="743"/>
      <c r="D92" s="1302"/>
      <c r="E92" s="1302"/>
      <c r="F92" s="1303" t="s">
        <v>276</v>
      </c>
      <c r="G92" s="1987">
        <v>6069474</v>
      </c>
      <c r="H92" s="1987">
        <v>4640308</v>
      </c>
      <c r="I92" s="1987">
        <v>3793282</v>
      </c>
      <c r="J92" s="1987">
        <v>1974405</v>
      </c>
      <c r="K92" s="1987">
        <v>1360314</v>
      </c>
      <c r="L92" s="1987">
        <v>426981</v>
      </c>
      <c r="M92" s="1987">
        <v>319026</v>
      </c>
      <c r="N92" s="1987">
        <v>214568</v>
      </c>
      <c r="O92" s="1987">
        <v>18798358</v>
      </c>
    </row>
    <row r="93" spans="1:15" s="2" customFormat="1" ht="17.25" customHeight="1">
      <c r="A93" s="1097"/>
      <c r="B93" s="1302" t="s">
        <v>392</v>
      </c>
      <c r="C93" s="743"/>
      <c r="D93" s="1302"/>
      <c r="E93" s="1302"/>
      <c r="F93" s="1300" t="s">
        <v>266</v>
      </c>
      <c r="G93" s="1853">
        <v>9066</v>
      </c>
      <c r="H93" s="1853">
        <v>13349</v>
      </c>
      <c r="I93" s="1853">
        <v>5084</v>
      </c>
      <c r="J93" s="1853">
        <v>2966</v>
      </c>
      <c r="K93" s="1853">
        <v>1760</v>
      </c>
      <c r="L93" s="1853">
        <v>364</v>
      </c>
      <c r="M93" s="1853">
        <v>368</v>
      </c>
      <c r="N93" s="1853">
        <v>60</v>
      </c>
      <c r="O93" s="1853">
        <v>32955</v>
      </c>
    </row>
    <row r="94" spans="1:15" s="2" customFormat="1" ht="17.25" customHeight="1">
      <c r="A94" s="1305"/>
      <c r="B94" s="1302" t="s">
        <v>3911</v>
      </c>
      <c r="C94" s="743"/>
      <c r="D94" s="1302"/>
      <c r="E94" s="1302"/>
      <c r="F94" s="1199" t="s">
        <v>266</v>
      </c>
      <c r="G94" s="1913">
        <v>1.4937043967895736</v>
      </c>
      <c r="H94" s="1913">
        <v>2.8767486985777668</v>
      </c>
      <c r="I94" s="1913">
        <v>1.3402641828369206</v>
      </c>
      <c r="J94" s="1913">
        <v>1.5022247208652735</v>
      </c>
      <c r="K94" s="1913">
        <v>1.2938189271006546</v>
      </c>
      <c r="L94" s="1913">
        <v>0.85249694951297594</v>
      </c>
      <c r="M94" s="1913">
        <v>1.1535109991035215</v>
      </c>
      <c r="N94" s="1913">
        <v>0.27963163193020391</v>
      </c>
      <c r="O94" s="1913">
        <v>1.7530786465498742</v>
      </c>
    </row>
    <row r="95" spans="1:15" s="2" customFormat="1" ht="17.25" customHeight="1">
      <c r="A95" s="1097"/>
      <c r="B95" s="1929" t="s">
        <v>3910</v>
      </c>
      <c r="C95" s="1097"/>
      <c r="D95" s="1299"/>
      <c r="E95" s="1299"/>
      <c r="F95" s="1300"/>
      <c r="G95" s="1913"/>
      <c r="H95" s="1913"/>
      <c r="I95" s="1913"/>
      <c r="J95" s="1913"/>
      <c r="K95" s="1913"/>
      <c r="L95" s="1913"/>
      <c r="M95" s="1913"/>
      <c r="N95" s="1913"/>
      <c r="O95" s="1913"/>
    </row>
    <row r="96" spans="1:15" s="2" customFormat="1" ht="17.25" customHeight="1">
      <c r="A96" s="1097"/>
      <c r="B96" s="1302" t="s">
        <v>402</v>
      </c>
      <c r="C96" s="743"/>
      <c r="D96" s="1299"/>
      <c r="E96" s="1299"/>
      <c r="F96" s="1300"/>
      <c r="G96" s="1913"/>
      <c r="H96" s="1913"/>
      <c r="I96" s="1913"/>
      <c r="J96" s="1913"/>
      <c r="K96" s="1913"/>
      <c r="L96" s="1913"/>
      <c r="M96" s="1913"/>
      <c r="N96" s="1913"/>
      <c r="O96" s="1913"/>
    </row>
    <row r="97" spans="1:15" s="2" customFormat="1" ht="17.25" customHeight="1">
      <c r="A97" s="1097"/>
      <c r="B97" s="1097"/>
      <c r="C97" s="1302" t="s">
        <v>277</v>
      </c>
      <c r="D97" s="743"/>
      <c r="E97" s="1097"/>
      <c r="F97" s="1300" t="s">
        <v>797</v>
      </c>
      <c r="G97" s="1913">
        <v>74.843536688681752</v>
      </c>
      <c r="H97" s="1913">
        <v>76.602156580985564</v>
      </c>
      <c r="I97" s="1913">
        <v>62.034459868789085</v>
      </c>
      <c r="J97" s="1913">
        <v>75.827603759107177</v>
      </c>
      <c r="K97" s="1913">
        <v>73.448115655650099</v>
      </c>
      <c r="L97" s="1913" t="s">
        <v>98</v>
      </c>
      <c r="M97" s="1913">
        <v>99.826032987906942</v>
      </c>
      <c r="N97" s="1913" t="s">
        <v>98</v>
      </c>
      <c r="O97" s="1913">
        <v>70.565062118723347</v>
      </c>
    </row>
    <row r="98" spans="1:15" s="2" customFormat="1" ht="17.25" customHeight="1">
      <c r="A98" s="1097"/>
      <c r="B98" s="1097"/>
      <c r="C98" s="1302" t="s">
        <v>392</v>
      </c>
      <c r="D98" s="743"/>
      <c r="E98" s="1097"/>
      <c r="F98" s="1300" t="s">
        <v>797</v>
      </c>
      <c r="G98" s="1913">
        <v>63.500992720052942</v>
      </c>
      <c r="H98" s="1913">
        <v>58.296501610607535</v>
      </c>
      <c r="I98" s="1913">
        <v>52.6750590086546</v>
      </c>
      <c r="J98" s="1913">
        <v>64.969656102494937</v>
      </c>
      <c r="K98" s="1913">
        <v>75.965909090909093</v>
      </c>
      <c r="L98" s="1913" t="s">
        <v>815</v>
      </c>
      <c r="M98" s="1913">
        <v>98.369565217391312</v>
      </c>
      <c r="N98" s="1913" t="s">
        <v>815</v>
      </c>
      <c r="O98" s="1913">
        <v>60.136549840691856</v>
      </c>
    </row>
    <row r="99" spans="1:15" s="2" customFormat="1" ht="17.25" customHeight="1">
      <c r="A99" s="1097"/>
      <c r="B99" s="1302" t="s">
        <v>100</v>
      </c>
      <c r="C99" s="743"/>
      <c r="D99" s="1299"/>
      <c r="E99" s="1299"/>
      <c r="F99" s="1300"/>
      <c r="G99" s="1913"/>
      <c r="H99" s="1913"/>
      <c r="I99" s="1913"/>
      <c r="J99" s="1913"/>
      <c r="K99" s="1913"/>
      <c r="L99" s="1913"/>
      <c r="M99" s="1913"/>
      <c r="N99" s="1913"/>
      <c r="O99" s="1913"/>
    </row>
    <row r="100" spans="1:15" s="2" customFormat="1" ht="17.25" customHeight="1">
      <c r="A100" s="1097"/>
      <c r="B100" s="1097"/>
      <c r="C100" s="1302" t="s">
        <v>277</v>
      </c>
      <c r="D100" s="743"/>
      <c r="E100" s="1097"/>
      <c r="F100" s="1300" t="s">
        <v>797</v>
      </c>
      <c r="G100" s="1913">
        <v>18.754195174079335</v>
      </c>
      <c r="H100" s="1913">
        <v>19.102611292181468</v>
      </c>
      <c r="I100" s="1913">
        <v>19.834354524657012</v>
      </c>
      <c r="J100" s="1913">
        <v>8.9836684975980106</v>
      </c>
      <c r="K100" s="1913">
        <v>10.676946646141994</v>
      </c>
      <c r="L100" s="1913">
        <v>66.289600708228235</v>
      </c>
      <c r="M100" s="1913">
        <v>0.17396701209305823</v>
      </c>
      <c r="N100" s="1913" t="s">
        <v>98</v>
      </c>
      <c r="O100" s="1913">
        <v>17.997774060904682</v>
      </c>
    </row>
    <row r="101" spans="1:15" s="2" customFormat="1" ht="17.25" customHeight="1">
      <c r="A101" s="1097"/>
      <c r="B101" s="1097"/>
      <c r="C101" s="1302" t="s">
        <v>392</v>
      </c>
      <c r="D101" s="743"/>
      <c r="E101" s="1097"/>
      <c r="F101" s="1300" t="s">
        <v>797</v>
      </c>
      <c r="G101" s="1913">
        <v>27.001985440105891</v>
      </c>
      <c r="H101" s="1913">
        <v>33.822758259045621</v>
      </c>
      <c r="I101" s="1913">
        <v>26.239181746656175</v>
      </c>
      <c r="J101" s="1913">
        <v>12.879298718813217</v>
      </c>
      <c r="K101" s="1913">
        <v>10.227272727272728</v>
      </c>
      <c r="L101" s="1913">
        <v>70.604395604395606</v>
      </c>
      <c r="M101" s="1913" t="s">
        <v>815</v>
      </c>
      <c r="N101" s="1913" t="s">
        <v>815</v>
      </c>
      <c r="O101" s="1913">
        <v>27.607343346988316</v>
      </c>
    </row>
    <row r="102" spans="1:15" s="2" customFormat="1" ht="17.25" customHeight="1">
      <c r="A102" s="1097"/>
      <c r="B102" s="1302" t="s">
        <v>101</v>
      </c>
      <c r="C102" s="743"/>
      <c r="D102" s="1302"/>
      <c r="E102" s="1299"/>
      <c r="F102" s="1300"/>
      <c r="G102" s="1913"/>
      <c r="H102" s="1913"/>
      <c r="I102" s="1913"/>
      <c r="J102" s="1913"/>
      <c r="K102" s="1913"/>
      <c r="L102" s="1913"/>
      <c r="M102" s="1913"/>
      <c r="N102" s="1913"/>
      <c r="O102" s="1913"/>
    </row>
    <row r="103" spans="1:15" s="2" customFormat="1" ht="17.25" customHeight="1">
      <c r="A103" s="1097"/>
      <c r="B103" s="743"/>
      <c r="C103" s="1302" t="s">
        <v>277</v>
      </c>
      <c r="D103" s="743"/>
      <c r="E103" s="1097"/>
      <c r="F103" s="1300" t="s">
        <v>797</v>
      </c>
      <c r="G103" s="1913">
        <v>5.8642643497607869</v>
      </c>
      <c r="H103" s="1913">
        <v>4.218168276760939</v>
      </c>
      <c r="I103" s="1913">
        <v>14.985440049012965</v>
      </c>
      <c r="J103" s="1913">
        <v>7.7426363891906673</v>
      </c>
      <c r="K103" s="1913">
        <v>12.148445138401868</v>
      </c>
      <c r="L103" s="1913">
        <v>31.653399097383723</v>
      </c>
      <c r="M103" s="1913" t="s">
        <v>98</v>
      </c>
      <c r="N103" s="1913">
        <v>56.990790798255098</v>
      </c>
      <c r="O103" s="1913">
        <v>9.0203144338457655</v>
      </c>
    </row>
    <row r="104" spans="1:15" s="2" customFormat="1" ht="17.25" customHeight="1">
      <c r="A104" s="1097"/>
      <c r="B104" s="743"/>
      <c r="C104" s="1302" t="s">
        <v>392</v>
      </c>
      <c r="D104" s="743"/>
      <c r="E104" s="1097"/>
      <c r="F104" s="1300" t="s">
        <v>797</v>
      </c>
      <c r="G104" s="1913">
        <v>8.5043017868960966</v>
      </c>
      <c r="H104" s="1913">
        <v>7.8208105476065617</v>
      </c>
      <c r="I104" s="1913">
        <v>17.781274586939418</v>
      </c>
      <c r="J104" s="1913">
        <v>10.21577882670263</v>
      </c>
      <c r="K104" s="1913">
        <v>10.625</v>
      </c>
      <c r="L104" s="1913">
        <v>26.923076923076923</v>
      </c>
      <c r="M104" s="1913" t="s">
        <v>815</v>
      </c>
      <c r="N104" s="1913">
        <v>55.000000000000007</v>
      </c>
      <c r="O104" s="1913">
        <v>10.110757093005613</v>
      </c>
    </row>
    <row r="105" spans="1:15" s="2" customFormat="1" ht="17.25" customHeight="1">
      <c r="A105" s="1097"/>
      <c r="B105" s="1302" t="s">
        <v>102</v>
      </c>
      <c r="C105" s="743"/>
      <c r="D105" s="743"/>
      <c r="E105" s="1299"/>
      <c r="F105" s="1300"/>
      <c r="G105" s="1913"/>
      <c r="H105" s="1913"/>
      <c r="I105" s="1913"/>
      <c r="J105" s="1913"/>
      <c r="K105" s="1913"/>
      <c r="L105" s="1913"/>
      <c r="M105" s="1913"/>
      <c r="N105" s="1913"/>
      <c r="O105" s="1913"/>
    </row>
    <row r="106" spans="1:15" s="2" customFormat="1" ht="17.25" customHeight="1">
      <c r="A106" s="1097"/>
      <c r="B106" s="1097"/>
      <c r="C106" s="1307" t="s">
        <v>277</v>
      </c>
      <c r="D106" s="1097"/>
      <c r="E106" s="1097"/>
      <c r="F106" s="1300" t="s">
        <v>797</v>
      </c>
      <c r="G106" s="1913">
        <v>0.53800378747812416</v>
      </c>
      <c r="H106" s="1913">
        <v>7.7085400365665385E-2</v>
      </c>
      <c r="I106" s="1913">
        <v>3.1457455575409368</v>
      </c>
      <c r="J106" s="1913">
        <v>7.4461420022741027</v>
      </c>
      <c r="K106" s="1913">
        <v>3.7264925598060445</v>
      </c>
      <c r="L106" s="1913">
        <v>2.0565317894707258</v>
      </c>
      <c r="M106" s="1913" t="s">
        <v>98</v>
      </c>
      <c r="N106" s="1913">
        <v>43.007811043585249</v>
      </c>
      <c r="O106" s="1913">
        <v>2.4168493865262062</v>
      </c>
    </row>
    <row r="107" spans="1:15" s="2" customFormat="1" ht="17.25" customHeight="1">
      <c r="A107" s="1097"/>
      <c r="B107" s="1097"/>
      <c r="C107" s="1307" t="s">
        <v>392</v>
      </c>
      <c r="D107" s="1097"/>
      <c r="E107" s="1097"/>
      <c r="F107" s="1300" t="s">
        <v>797</v>
      </c>
      <c r="G107" s="1913">
        <v>0.98168983013456868</v>
      </c>
      <c r="H107" s="1913">
        <v>5.9929582740280166E-2</v>
      </c>
      <c r="I107" s="1913">
        <v>3.304484657749803</v>
      </c>
      <c r="J107" s="1913">
        <v>11.935266351989211</v>
      </c>
      <c r="K107" s="1913">
        <v>3.1818181818181817</v>
      </c>
      <c r="L107" s="1913">
        <v>1.9230769230769231</v>
      </c>
      <c r="M107" s="1913" t="s">
        <v>98</v>
      </c>
      <c r="N107" s="1913" t="s">
        <v>815</v>
      </c>
      <c r="O107" s="1913">
        <v>2.1483841602184799</v>
      </c>
    </row>
    <row r="108" spans="1:15" s="2" customFormat="1" ht="16.5" customHeight="1">
      <c r="A108" s="1298" t="s">
        <v>825</v>
      </c>
      <c r="B108" s="1097"/>
      <c r="C108" s="1097"/>
      <c r="D108" s="1299"/>
      <c r="E108" s="1299"/>
      <c r="F108" s="1300"/>
      <c r="G108" s="1913"/>
      <c r="H108" s="1913"/>
      <c r="I108" s="1913"/>
      <c r="J108" s="1913"/>
      <c r="K108" s="1913"/>
      <c r="L108" s="1913"/>
      <c r="M108" s="1913"/>
      <c r="N108" s="1913"/>
      <c r="O108" s="1913"/>
    </row>
    <row r="109" spans="1:15" s="2" customFormat="1" ht="16.5" customHeight="1">
      <c r="A109" s="1097"/>
      <c r="B109" s="1929" t="s">
        <v>3909</v>
      </c>
      <c r="C109" s="1097"/>
      <c r="D109" s="1299"/>
      <c r="E109" s="1299"/>
      <c r="F109" s="1301"/>
      <c r="G109" s="1850"/>
      <c r="H109" s="1850"/>
      <c r="I109" s="1850"/>
      <c r="J109" s="1850"/>
      <c r="K109" s="1850"/>
      <c r="L109" s="1850"/>
      <c r="M109" s="1850"/>
      <c r="N109" s="1850"/>
      <c r="O109" s="1850"/>
    </row>
    <row r="110" spans="1:15" s="2" customFormat="1" ht="16.5" customHeight="1">
      <c r="A110" s="1097"/>
      <c r="B110" s="1302" t="s">
        <v>99</v>
      </c>
      <c r="C110" s="743"/>
      <c r="D110" s="743"/>
      <c r="E110" s="1299"/>
      <c r="F110" s="1303" t="s">
        <v>276</v>
      </c>
      <c r="G110" s="1987">
        <v>4586279</v>
      </c>
      <c r="H110" s="1987">
        <v>3606047</v>
      </c>
      <c r="I110" s="1987">
        <v>2386879</v>
      </c>
      <c r="J110" s="1987">
        <v>1528423</v>
      </c>
      <c r="K110" s="1987">
        <v>1008116</v>
      </c>
      <c r="L110" s="1987" t="s">
        <v>98</v>
      </c>
      <c r="M110" s="1987">
        <v>323940</v>
      </c>
      <c r="N110" s="1987" t="s">
        <v>98</v>
      </c>
      <c r="O110" s="1987">
        <v>13439690</v>
      </c>
    </row>
    <row r="111" spans="1:15" s="2" customFormat="1" ht="16.5" customHeight="1">
      <c r="A111" s="1097"/>
      <c r="B111" s="1302" t="s">
        <v>100</v>
      </c>
      <c r="C111" s="743"/>
      <c r="D111" s="743"/>
      <c r="E111" s="1299"/>
      <c r="F111" s="1303" t="s">
        <v>276</v>
      </c>
      <c r="G111" s="1987">
        <v>1149528</v>
      </c>
      <c r="H111" s="1987">
        <v>898897</v>
      </c>
      <c r="I111" s="1987">
        <v>763064</v>
      </c>
      <c r="J111" s="1987">
        <v>181007</v>
      </c>
      <c r="K111" s="1987">
        <v>146439</v>
      </c>
      <c r="L111" s="1987">
        <v>284415</v>
      </c>
      <c r="M111" s="1987">
        <v>564</v>
      </c>
      <c r="N111" s="1987" t="s">
        <v>98</v>
      </c>
      <c r="O111" s="1987">
        <v>3423914</v>
      </c>
    </row>
    <row r="112" spans="1:15" s="2" customFormat="1" ht="16.5" customHeight="1">
      <c r="A112" s="1097"/>
      <c r="B112" s="1302" t="s">
        <v>101</v>
      </c>
      <c r="C112" s="743"/>
      <c r="D112" s="743"/>
      <c r="E112" s="1299"/>
      <c r="F112" s="1303" t="s">
        <v>276</v>
      </c>
      <c r="G112" s="1987">
        <v>359568</v>
      </c>
      <c r="H112" s="1987">
        <v>198519</v>
      </c>
      <c r="I112" s="1987">
        <v>576545</v>
      </c>
      <c r="J112" s="1987">
        <v>156009</v>
      </c>
      <c r="K112" s="1987">
        <v>166675</v>
      </c>
      <c r="L112" s="1987">
        <v>135827</v>
      </c>
      <c r="M112" s="1987" t="s">
        <v>98</v>
      </c>
      <c r="N112" s="1987">
        <v>124094</v>
      </c>
      <c r="O112" s="1987">
        <v>1717237</v>
      </c>
    </row>
    <row r="113" spans="1:15" s="2" customFormat="1" ht="16.5" customHeight="1">
      <c r="A113" s="1097"/>
      <c r="B113" s="1302" t="s">
        <v>102</v>
      </c>
      <c r="C113" s="743"/>
      <c r="D113" s="743"/>
      <c r="E113" s="1299"/>
      <c r="F113" s="1303" t="s">
        <v>276</v>
      </c>
      <c r="G113" s="1987">
        <v>32982</v>
      </c>
      <c r="H113" s="1987">
        <v>3630</v>
      </c>
      <c r="I113" s="1987">
        <v>121052</v>
      </c>
      <c r="J113" s="1987">
        <v>150162</v>
      </c>
      <c r="K113" s="1987">
        <v>51141</v>
      </c>
      <c r="L113" s="1987">
        <v>8833</v>
      </c>
      <c r="M113" s="1987" t="s">
        <v>98</v>
      </c>
      <c r="N113" s="1987">
        <v>93531</v>
      </c>
      <c r="O113" s="1987">
        <v>461331</v>
      </c>
    </row>
    <row r="114" spans="1:15" s="59" customFormat="1" ht="16.5" customHeight="1">
      <c r="A114" s="1097"/>
      <c r="B114" s="1097" t="s">
        <v>392</v>
      </c>
      <c r="C114" s="1196"/>
      <c r="D114" s="1097"/>
      <c r="E114" s="1192"/>
      <c r="F114" s="1300"/>
      <c r="G114" s="1853"/>
      <c r="H114" s="1853"/>
      <c r="I114" s="1853"/>
      <c r="J114" s="1853"/>
      <c r="K114" s="1853"/>
      <c r="L114" s="1853"/>
      <c r="M114" s="1853"/>
      <c r="N114" s="1853"/>
      <c r="O114" s="1853"/>
    </row>
    <row r="115" spans="1:15" s="59" customFormat="1" ht="16.5" customHeight="1">
      <c r="A115" s="1097"/>
      <c r="B115" s="1302" t="s">
        <v>99</v>
      </c>
      <c r="C115" s="1196"/>
      <c r="D115" s="743"/>
      <c r="E115" s="1192"/>
      <c r="F115" s="1300" t="s">
        <v>266</v>
      </c>
      <c r="G115" s="1853">
        <v>6049</v>
      </c>
      <c r="H115" s="1853">
        <v>8118</v>
      </c>
      <c r="I115" s="1853">
        <v>2607</v>
      </c>
      <c r="J115" s="1853">
        <v>2074</v>
      </c>
      <c r="K115" s="1853">
        <v>1277</v>
      </c>
      <c r="L115" s="1853" t="s">
        <v>815</v>
      </c>
      <c r="M115" s="1853">
        <v>337</v>
      </c>
      <c r="N115" s="1853" t="s">
        <v>815</v>
      </c>
      <c r="O115" s="1853">
        <v>20440</v>
      </c>
    </row>
    <row r="116" spans="1:15" s="59" customFormat="1" ht="16.5" customHeight="1">
      <c r="A116" s="1097"/>
      <c r="B116" s="1302" t="s">
        <v>100</v>
      </c>
      <c r="C116" s="1196"/>
      <c r="D116" s="743"/>
      <c r="E116" s="1192"/>
      <c r="F116" s="1300" t="s">
        <v>266</v>
      </c>
      <c r="G116" s="1853">
        <v>2591</v>
      </c>
      <c r="H116" s="1853">
        <v>4135</v>
      </c>
      <c r="I116" s="1853">
        <v>1389</v>
      </c>
      <c r="J116" s="1853">
        <v>418</v>
      </c>
      <c r="K116" s="1853">
        <v>217</v>
      </c>
      <c r="L116" s="1853">
        <v>313</v>
      </c>
      <c r="M116" s="1853">
        <v>3</v>
      </c>
      <c r="N116" s="1853">
        <v>0</v>
      </c>
      <c r="O116" s="1853">
        <v>9049</v>
      </c>
    </row>
    <row r="117" spans="1:15" s="59" customFormat="1" ht="16.5" customHeight="1">
      <c r="A117" s="1097"/>
      <c r="B117" s="1302" t="s">
        <v>101</v>
      </c>
      <c r="C117" s="1196"/>
      <c r="D117" s="743"/>
      <c r="E117" s="1192"/>
      <c r="F117" s="1300" t="s">
        <v>266</v>
      </c>
      <c r="G117" s="1853">
        <v>779</v>
      </c>
      <c r="H117" s="1853">
        <v>976</v>
      </c>
      <c r="I117" s="1853">
        <v>871</v>
      </c>
      <c r="J117" s="1853">
        <v>373</v>
      </c>
      <c r="K117" s="1853">
        <v>198</v>
      </c>
      <c r="L117" s="1853">
        <v>134</v>
      </c>
      <c r="M117" s="1853">
        <v>0</v>
      </c>
      <c r="N117" s="1853">
        <v>53</v>
      </c>
      <c r="O117" s="1853">
        <v>3376</v>
      </c>
    </row>
    <row r="118" spans="1:15" s="59" customFormat="1" ht="16.5" customHeight="1">
      <c r="A118" s="1097"/>
      <c r="B118" s="1302" t="s">
        <v>102</v>
      </c>
      <c r="C118" s="1196"/>
      <c r="D118" s="743"/>
      <c r="E118" s="1192"/>
      <c r="F118" s="1300" t="s">
        <v>266</v>
      </c>
      <c r="G118" s="1853">
        <v>79</v>
      </c>
      <c r="H118" s="1853">
        <v>11</v>
      </c>
      <c r="I118" s="1853">
        <v>138</v>
      </c>
      <c r="J118" s="1853">
        <v>243</v>
      </c>
      <c r="K118" s="1853">
        <v>41</v>
      </c>
      <c r="L118" s="1853">
        <v>13</v>
      </c>
      <c r="M118" s="1853">
        <v>0</v>
      </c>
      <c r="N118" s="1853">
        <v>40</v>
      </c>
      <c r="O118" s="1853">
        <v>564</v>
      </c>
    </row>
    <row r="119" spans="1:15" s="2" customFormat="1" ht="16.5" customHeight="1">
      <c r="A119" s="1097"/>
      <c r="B119" s="1097" t="s">
        <v>3911</v>
      </c>
      <c r="C119" s="743"/>
      <c r="D119" s="1304"/>
      <c r="E119" s="1304"/>
      <c r="F119" s="1199"/>
      <c r="G119" s="2283"/>
      <c r="H119" s="2283"/>
      <c r="I119" s="2283"/>
      <c r="J119" s="2283"/>
      <c r="K119" s="2283"/>
      <c r="L119" s="2283"/>
      <c r="M119" s="2283"/>
      <c r="N119" s="2283"/>
      <c r="O119" s="2283"/>
    </row>
    <row r="120" spans="1:15" s="2" customFormat="1" ht="16.5" customHeight="1">
      <c r="A120" s="1097"/>
      <c r="B120" s="1302" t="s">
        <v>99</v>
      </c>
      <c r="C120" s="1302"/>
      <c r="D120" s="743"/>
      <c r="E120" s="1192"/>
      <c r="F120" s="1300" t="s">
        <v>266</v>
      </c>
      <c r="G120" s="1913">
        <v>1.3189341511931569</v>
      </c>
      <c r="H120" s="1913">
        <v>2.25121857812724</v>
      </c>
      <c r="I120" s="1913">
        <v>1.0922212646724028</v>
      </c>
      <c r="J120" s="1913">
        <v>1.3569541939633203</v>
      </c>
      <c r="K120" s="1913">
        <v>1.2667193061115982</v>
      </c>
      <c r="L120" s="1913" t="s">
        <v>98</v>
      </c>
      <c r="M120" s="1913">
        <v>1.04031610792122</v>
      </c>
      <c r="N120" s="1913" t="s">
        <v>98</v>
      </c>
      <c r="O120" s="1913">
        <v>1.5208684128874996</v>
      </c>
    </row>
    <row r="121" spans="1:15" s="2" customFormat="1" ht="16.5" customHeight="1">
      <c r="A121" s="1097" t="s">
        <v>268</v>
      </c>
      <c r="B121" s="1302" t="s">
        <v>100</v>
      </c>
      <c r="C121" s="743"/>
      <c r="D121" s="743"/>
      <c r="E121" s="1192"/>
      <c r="F121" s="1300" t="s">
        <v>266</v>
      </c>
      <c r="G121" s="1913">
        <v>2.2539685853672116</v>
      </c>
      <c r="H121" s="1913">
        <v>4.6000821006188692</v>
      </c>
      <c r="I121" s="1913">
        <v>1.8202929243156538</v>
      </c>
      <c r="J121" s="1913">
        <v>2.3093029551343318</v>
      </c>
      <c r="K121" s="1913">
        <v>1.4818456831854903</v>
      </c>
      <c r="L121" s="1913">
        <v>1.1005045444157306</v>
      </c>
      <c r="M121" s="1913">
        <v>5.3191489361702127</v>
      </c>
      <c r="N121" s="1913" t="s">
        <v>98</v>
      </c>
      <c r="O121" s="1913">
        <v>2.6428818013536555</v>
      </c>
    </row>
    <row r="122" spans="1:15" s="2" customFormat="1" ht="16.5" customHeight="1">
      <c r="A122" s="1097"/>
      <c r="B122" s="1302" t="s">
        <v>101</v>
      </c>
      <c r="C122" s="743"/>
      <c r="D122" s="743"/>
      <c r="E122" s="1192"/>
      <c r="F122" s="1300" t="s">
        <v>266</v>
      </c>
      <c r="G122" s="1913">
        <v>2.1664886752992478</v>
      </c>
      <c r="H122" s="1913">
        <v>4.9164059863287646</v>
      </c>
      <c r="I122" s="1913">
        <v>1.5107233607090513</v>
      </c>
      <c r="J122" s="1913">
        <v>2.3908877051964947</v>
      </c>
      <c r="K122" s="1913">
        <v>1.1879406029698516</v>
      </c>
      <c r="L122" s="1913">
        <v>0.98654906609142501</v>
      </c>
      <c r="M122" s="1913" t="s">
        <v>98</v>
      </c>
      <c r="N122" s="1913">
        <v>0.42709558882782406</v>
      </c>
      <c r="O122" s="1913">
        <v>1.9659487886645814</v>
      </c>
    </row>
    <row r="123" spans="1:15" s="2" customFormat="1" ht="16.5" customHeight="1">
      <c r="A123" s="1097"/>
      <c r="B123" s="1302" t="s">
        <v>102</v>
      </c>
      <c r="C123" s="743"/>
      <c r="D123" s="743"/>
      <c r="E123" s="1192"/>
      <c r="F123" s="1300" t="s">
        <v>266</v>
      </c>
      <c r="G123" s="1913">
        <v>2.3952458916985022</v>
      </c>
      <c r="H123" s="1913">
        <v>3.0303030303030303</v>
      </c>
      <c r="I123" s="1913">
        <v>1.1400059478571194</v>
      </c>
      <c r="J123" s="1913">
        <v>1.6182522875294683</v>
      </c>
      <c r="K123" s="1913">
        <v>0.8017050898496314</v>
      </c>
      <c r="L123" s="1913">
        <v>1.4717536510811728</v>
      </c>
      <c r="M123" s="1913" t="s">
        <v>98</v>
      </c>
      <c r="N123" s="1913">
        <v>0.42766569372721347</v>
      </c>
      <c r="O123" s="1913">
        <v>1.2225495360164393</v>
      </c>
    </row>
    <row r="124" spans="1:15" s="2" customFormat="1" ht="30.75" customHeight="1">
      <c r="A124" s="1097"/>
      <c r="B124" s="2516" t="s">
        <v>778</v>
      </c>
      <c r="C124" s="2516"/>
      <c r="D124" s="2516"/>
      <c r="E124" s="2516"/>
      <c r="F124" s="1300" t="s">
        <v>266</v>
      </c>
      <c r="G124" s="1913">
        <v>1.5063268342187943</v>
      </c>
      <c r="H124" s="1913">
        <v>2.7199006247358457</v>
      </c>
      <c r="I124" s="1913">
        <v>1.2685943840888549</v>
      </c>
      <c r="J124" s="1913">
        <v>1.4577958734782939</v>
      </c>
      <c r="K124" s="1913">
        <v>1.2940050495645508</v>
      </c>
      <c r="L124" s="1913">
        <v>1.1040088883263366</v>
      </c>
      <c r="M124" s="1913">
        <v>1.047752878238789</v>
      </c>
      <c r="N124" s="1913" t="s">
        <v>98</v>
      </c>
      <c r="O124" s="1913">
        <v>1.7486772103993904</v>
      </c>
    </row>
    <row r="125" spans="1:15" s="2" customFormat="1" ht="41.25" customHeight="1">
      <c r="A125" s="1097"/>
      <c r="B125" s="2516" t="s">
        <v>113</v>
      </c>
      <c r="C125" s="2516"/>
      <c r="D125" s="2516"/>
      <c r="E125" s="2516"/>
      <c r="F125" s="1199" t="s">
        <v>266</v>
      </c>
      <c r="G125" s="1913">
        <v>2.1857088269010316</v>
      </c>
      <c r="H125" s="1913">
        <v>4.8825371384473835</v>
      </c>
      <c r="I125" s="1913">
        <v>1.4463938348358722</v>
      </c>
      <c r="J125" s="1913">
        <v>2.0119475717817821</v>
      </c>
      <c r="K125" s="1913">
        <v>1.097256399897161</v>
      </c>
      <c r="L125" s="1913">
        <v>1.0161758606387392</v>
      </c>
      <c r="M125" s="1913" t="s">
        <v>98</v>
      </c>
      <c r="N125" s="1913">
        <v>0.42734060884549108</v>
      </c>
      <c r="O125" s="1913">
        <v>1.8085274363710475</v>
      </c>
    </row>
    <row r="126" spans="1:15" s="2" customFormat="1" ht="16.5" customHeight="1">
      <c r="A126" s="1097"/>
      <c r="B126" s="1097" t="s">
        <v>3915</v>
      </c>
      <c r="C126" s="1097"/>
      <c r="D126" s="1299"/>
      <c r="E126" s="1299"/>
      <c r="F126" s="1300"/>
      <c r="G126" s="1996"/>
      <c r="H126" s="1996"/>
      <c r="I126" s="1996"/>
      <c r="J126" s="1996"/>
      <c r="K126" s="1996"/>
      <c r="L126" s="1996"/>
      <c r="M126" s="1996"/>
      <c r="N126" s="1996"/>
      <c r="O126" s="1996"/>
    </row>
    <row r="127" spans="1:15" s="2" customFormat="1" ht="16.5" customHeight="1">
      <c r="A127" s="743"/>
      <c r="B127" s="1302" t="s">
        <v>277</v>
      </c>
      <c r="C127" s="743"/>
      <c r="D127" s="1302"/>
      <c r="E127" s="1302"/>
      <c r="F127" s="1303" t="s">
        <v>276</v>
      </c>
      <c r="G127" s="1987">
        <v>6128356</v>
      </c>
      <c r="H127" s="1987">
        <v>4707093</v>
      </c>
      <c r="I127" s="1987">
        <v>3847541</v>
      </c>
      <c r="J127" s="1987">
        <v>2015602</v>
      </c>
      <c r="K127" s="1987">
        <v>1372370</v>
      </c>
      <c r="L127" s="1987">
        <v>429078</v>
      </c>
      <c r="M127" s="1987">
        <v>324504</v>
      </c>
      <c r="N127" s="1987">
        <v>217628</v>
      </c>
      <c r="O127" s="1987">
        <v>19042172</v>
      </c>
    </row>
    <row r="128" spans="1:15" s="2" customFormat="1" ht="16.5" customHeight="1">
      <c r="A128" s="1097"/>
      <c r="B128" s="1302" t="s">
        <v>392</v>
      </c>
      <c r="C128" s="743"/>
      <c r="D128" s="1302"/>
      <c r="E128" s="1302"/>
      <c r="F128" s="1300" t="s">
        <v>266</v>
      </c>
      <c r="G128" s="1853">
        <v>9498</v>
      </c>
      <c r="H128" s="1853">
        <v>13240</v>
      </c>
      <c r="I128" s="1853">
        <v>5005</v>
      </c>
      <c r="J128" s="1853">
        <v>3108</v>
      </c>
      <c r="K128" s="1853">
        <v>1732</v>
      </c>
      <c r="L128" s="1853">
        <v>461</v>
      </c>
      <c r="M128" s="1853">
        <v>340</v>
      </c>
      <c r="N128" s="1853">
        <v>94</v>
      </c>
      <c r="O128" s="1853">
        <v>33429</v>
      </c>
    </row>
    <row r="129" spans="1:15" s="2" customFormat="1" ht="16.5" customHeight="1">
      <c r="A129" s="1305"/>
      <c r="B129" s="1302" t="s">
        <v>3911</v>
      </c>
      <c r="C129" s="743"/>
      <c r="D129" s="1302"/>
      <c r="E129" s="1302"/>
      <c r="F129" s="1199" t="s">
        <v>266</v>
      </c>
      <c r="G129" s="1913">
        <v>1.5498446891792841</v>
      </c>
      <c r="H129" s="1913">
        <v>2.8127763781170247</v>
      </c>
      <c r="I129" s="1913">
        <v>1.3008308423483987</v>
      </c>
      <c r="J129" s="1913">
        <v>1.5419710835770157</v>
      </c>
      <c r="K129" s="1913">
        <v>1.2620503217062455</v>
      </c>
      <c r="L129" s="1913">
        <v>1.0743967297321233</v>
      </c>
      <c r="M129" s="1913">
        <v>1.047752878238789</v>
      </c>
      <c r="N129" s="1913">
        <v>0.43192971492638815</v>
      </c>
      <c r="O129" s="1913">
        <v>1.755524527349086</v>
      </c>
    </row>
    <row r="130" spans="1:15" s="2" customFormat="1" ht="16.5" customHeight="1">
      <c r="A130" s="1097"/>
      <c r="B130" s="1929" t="s">
        <v>3910</v>
      </c>
      <c r="C130" s="1097"/>
      <c r="D130" s="1299"/>
      <c r="E130" s="1299"/>
      <c r="F130" s="1300"/>
      <c r="G130" s="1913"/>
      <c r="H130" s="1913"/>
      <c r="I130" s="1913"/>
      <c r="J130" s="1913"/>
      <c r="K130" s="1913"/>
      <c r="L130" s="1913"/>
      <c r="M130" s="1913"/>
      <c r="N130" s="1913"/>
      <c r="O130" s="1913"/>
    </row>
    <row r="131" spans="1:15" s="2" customFormat="1" ht="16.5" customHeight="1">
      <c r="A131" s="1097"/>
      <c r="B131" s="1302" t="s">
        <v>402</v>
      </c>
      <c r="C131" s="743"/>
      <c r="D131" s="1299"/>
      <c r="E131" s="1299"/>
      <c r="F131" s="1300"/>
      <c r="G131" s="1913"/>
      <c r="H131" s="1913"/>
      <c r="I131" s="1913"/>
      <c r="J131" s="1913"/>
      <c r="K131" s="1913"/>
      <c r="L131" s="1913"/>
      <c r="M131" s="1913"/>
      <c r="N131" s="1913"/>
      <c r="O131" s="1913"/>
    </row>
    <row r="132" spans="1:15" s="2" customFormat="1" ht="16.5" customHeight="1">
      <c r="A132" s="1097"/>
      <c r="B132" s="1097"/>
      <c r="C132" s="1302" t="s">
        <v>277</v>
      </c>
      <c r="D132" s="743"/>
      <c r="E132" s="1097"/>
      <c r="F132" s="1300" t="s">
        <v>797</v>
      </c>
      <c r="G132" s="1913">
        <v>74.837019912028609</v>
      </c>
      <c r="H132" s="1913">
        <v>76.608790181116021</v>
      </c>
      <c r="I132" s="1913">
        <v>62.036479923150914</v>
      </c>
      <c r="J132" s="1913">
        <v>75.829603264930284</v>
      </c>
      <c r="K132" s="1913">
        <v>73.458032454804467</v>
      </c>
      <c r="L132" s="1913" t="s">
        <v>98</v>
      </c>
      <c r="M132" s="1913">
        <v>99.826196287256863</v>
      </c>
      <c r="N132" s="1913" t="s">
        <v>98</v>
      </c>
      <c r="O132" s="1913">
        <v>70.578555849616322</v>
      </c>
    </row>
    <row r="133" spans="1:15" s="2" customFormat="1" ht="16.5" customHeight="1">
      <c r="A133" s="1097"/>
      <c r="B133" s="1097"/>
      <c r="C133" s="1302" t="s">
        <v>392</v>
      </c>
      <c r="D133" s="743"/>
      <c r="E133" s="1097"/>
      <c r="F133" s="1300" t="s">
        <v>797</v>
      </c>
      <c r="G133" s="1913">
        <v>63.687092019372507</v>
      </c>
      <c r="H133" s="1913">
        <v>61.314199395770395</v>
      </c>
      <c r="I133" s="1913">
        <v>52.087912087912095</v>
      </c>
      <c r="J133" s="1913">
        <v>66.731016731016737</v>
      </c>
      <c r="K133" s="1913">
        <v>73.729792147806009</v>
      </c>
      <c r="L133" s="1913" t="s">
        <v>815</v>
      </c>
      <c r="M133" s="1913">
        <v>99.117647058823536</v>
      </c>
      <c r="N133" s="1913" t="s">
        <v>815</v>
      </c>
      <c r="O133" s="1913">
        <v>61.144515241257594</v>
      </c>
    </row>
    <row r="134" spans="1:15" s="2" customFormat="1" ht="16.5" customHeight="1">
      <c r="A134" s="1097"/>
      <c r="B134" s="1302" t="s">
        <v>100</v>
      </c>
      <c r="C134" s="743"/>
      <c r="D134" s="1299"/>
      <c r="E134" s="1299"/>
      <c r="F134" s="1300"/>
      <c r="G134" s="1913"/>
      <c r="H134" s="1913"/>
      <c r="I134" s="1913"/>
      <c r="J134" s="1913"/>
      <c r="K134" s="1913"/>
      <c r="L134" s="1913"/>
      <c r="M134" s="1913"/>
      <c r="N134" s="1913"/>
      <c r="O134" s="1913"/>
    </row>
    <row r="135" spans="1:15" s="2" customFormat="1" ht="16.5" customHeight="1">
      <c r="A135" s="1097"/>
      <c r="B135" s="1097"/>
      <c r="C135" s="1302" t="s">
        <v>277</v>
      </c>
      <c r="D135" s="743"/>
      <c r="E135" s="1097"/>
      <c r="F135" s="1300" t="s">
        <v>797</v>
      </c>
      <c r="G135" s="1913">
        <v>18.757526488343693</v>
      </c>
      <c r="H135" s="1913">
        <v>19.096648398491382</v>
      </c>
      <c r="I135" s="1913">
        <v>19.832511206508261</v>
      </c>
      <c r="J135" s="1913">
        <v>8.9802947208823962</v>
      </c>
      <c r="K135" s="1913">
        <v>10.670518883391505</v>
      </c>
      <c r="L135" s="1913">
        <v>66.285150951575233</v>
      </c>
      <c r="M135" s="1913">
        <v>0.1738037127431403</v>
      </c>
      <c r="N135" s="1913" t="s">
        <v>98</v>
      </c>
      <c r="O135" s="1913">
        <v>17.980690438044565</v>
      </c>
    </row>
    <row r="136" spans="1:15" s="2" customFormat="1" ht="16.5" customHeight="1">
      <c r="A136" s="1097"/>
      <c r="B136" s="1097"/>
      <c r="C136" s="1302" t="s">
        <v>392</v>
      </c>
      <c r="D136" s="743"/>
      <c r="E136" s="1097"/>
      <c r="F136" s="1300" t="s">
        <v>797</v>
      </c>
      <c r="G136" s="1913">
        <v>27.279427247841653</v>
      </c>
      <c r="H136" s="1913">
        <v>31.231117824773413</v>
      </c>
      <c r="I136" s="1913">
        <v>27.752247752247751</v>
      </c>
      <c r="J136" s="1913">
        <v>13.449163449163448</v>
      </c>
      <c r="K136" s="1913">
        <v>12.528868360277137</v>
      </c>
      <c r="L136" s="1913">
        <v>67.895878524945772</v>
      </c>
      <c r="M136" s="1913" t="s">
        <v>815</v>
      </c>
      <c r="N136" s="1913" t="s">
        <v>815</v>
      </c>
      <c r="O136" s="1913">
        <v>27.069311077208415</v>
      </c>
    </row>
    <row r="137" spans="1:15" s="2" customFormat="1" ht="16.5" customHeight="1">
      <c r="A137" s="1097"/>
      <c r="B137" s="1302" t="s">
        <v>101</v>
      </c>
      <c r="C137" s="743"/>
      <c r="D137" s="1302"/>
      <c r="E137" s="1299"/>
      <c r="F137" s="1300"/>
      <c r="G137" s="1913"/>
      <c r="H137" s="1913"/>
      <c r="I137" s="1913"/>
      <c r="J137" s="1913"/>
      <c r="K137" s="1913"/>
      <c r="L137" s="1913"/>
      <c r="M137" s="1913"/>
      <c r="N137" s="1913"/>
      <c r="O137" s="1913"/>
    </row>
    <row r="138" spans="1:15" s="2" customFormat="1" ht="16.5" customHeight="1">
      <c r="A138" s="1097"/>
      <c r="B138" s="743"/>
      <c r="C138" s="1302" t="s">
        <v>277</v>
      </c>
      <c r="D138" s="743"/>
      <c r="E138" s="1097"/>
      <c r="F138" s="1300" t="s">
        <v>797</v>
      </c>
      <c r="G138" s="1913">
        <v>5.8672831669700649</v>
      </c>
      <c r="H138" s="1913">
        <v>4.2174437598747252</v>
      </c>
      <c r="I138" s="1913">
        <v>14.984765594440708</v>
      </c>
      <c r="J138" s="1913">
        <v>7.7400697161443581</v>
      </c>
      <c r="K138" s="1913">
        <v>12.145048347020118</v>
      </c>
      <c r="L138" s="1913">
        <v>31.655549806795037</v>
      </c>
      <c r="M138" s="1913" t="s">
        <v>98</v>
      </c>
      <c r="N138" s="1913">
        <v>57.021155366037455</v>
      </c>
      <c r="O138" s="1913">
        <v>9.0180731483782424</v>
      </c>
    </row>
    <row r="139" spans="1:15" s="2" customFormat="1" ht="16.5" customHeight="1">
      <c r="A139" s="1097"/>
      <c r="B139" s="743"/>
      <c r="C139" s="1302" t="s">
        <v>392</v>
      </c>
      <c r="D139" s="743"/>
      <c r="E139" s="1097"/>
      <c r="F139" s="1300" t="s">
        <v>797</v>
      </c>
      <c r="G139" s="1913">
        <v>8.201726679300906</v>
      </c>
      <c r="H139" s="1913">
        <v>7.3716012084592153</v>
      </c>
      <c r="I139" s="1913">
        <v>17.402597402597404</v>
      </c>
      <c r="J139" s="1913">
        <v>12.001287001287002</v>
      </c>
      <c r="K139" s="1913">
        <v>11.431870669745958</v>
      </c>
      <c r="L139" s="1913">
        <v>29.067245119305856</v>
      </c>
      <c r="M139" s="1913" t="s">
        <v>815</v>
      </c>
      <c r="N139" s="1913">
        <v>56.38297872340425</v>
      </c>
      <c r="O139" s="1913">
        <v>10.099015824583446</v>
      </c>
    </row>
    <row r="140" spans="1:15" s="2" customFormat="1" ht="16.5" customHeight="1">
      <c r="A140" s="1097"/>
      <c r="B140" s="1302" t="s">
        <v>102</v>
      </c>
      <c r="C140" s="743"/>
      <c r="D140" s="743"/>
      <c r="E140" s="1299"/>
      <c r="F140" s="1300"/>
      <c r="G140" s="1913"/>
      <c r="H140" s="1913"/>
      <c r="I140" s="1913"/>
      <c r="J140" s="1913"/>
      <c r="K140" s="1913"/>
      <c r="L140" s="1913"/>
      <c r="M140" s="1913"/>
      <c r="N140" s="1913"/>
      <c r="O140" s="1913"/>
    </row>
    <row r="141" spans="1:15" s="2" customFormat="1" ht="16.5" customHeight="1">
      <c r="A141" s="1097"/>
      <c r="B141" s="1097"/>
      <c r="C141" s="1307" t="s">
        <v>277</v>
      </c>
      <c r="D141" s="1097"/>
      <c r="E141" s="1097"/>
      <c r="F141" s="1300" t="s">
        <v>797</v>
      </c>
      <c r="G141" s="1913">
        <v>0.53818675024753782</v>
      </c>
      <c r="H141" s="1913">
        <v>7.7117660517861022E-2</v>
      </c>
      <c r="I141" s="1913">
        <v>3.146217285273893</v>
      </c>
      <c r="J141" s="1913">
        <v>7.4499826850737403</v>
      </c>
      <c r="K141" s="1913">
        <v>3.7264731814306638</v>
      </c>
      <c r="L141" s="1913">
        <v>2.0586000680528951</v>
      </c>
      <c r="M141" s="1913" t="s">
        <v>98</v>
      </c>
      <c r="N141" s="1913">
        <v>42.977466134872351</v>
      </c>
      <c r="O141" s="1913">
        <v>2.4226805639608759</v>
      </c>
    </row>
    <row r="142" spans="1:15" s="2" customFormat="1" ht="16.5" customHeight="1">
      <c r="A142" s="1097"/>
      <c r="B142" s="1097"/>
      <c r="C142" s="1307" t="s">
        <v>392</v>
      </c>
      <c r="D142" s="1097"/>
      <c r="E142" s="1097"/>
      <c r="F142" s="1300" t="s">
        <v>797</v>
      </c>
      <c r="G142" s="1913">
        <v>0.83175405348494424</v>
      </c>
      <c r="H142" s="1913">
        <v>8.3081570996978854E-2</v>
      </c>
      <c r="I142" s="1913">
        <v>2.7572427572427576</v>
      </c>
      <c r="J142" s="1913">
        <v>7.8185328185328178</v>
      </c>
      <c r="K142" s="1913">
        <v>2.367205542725173</v>
      </c>
      <c r="L142" s="1913">
        <v>2.8199566160520604</v>
      </c>
      <c r="M142" s="1913" t="s">
        <v>815</v>
      </c>
      <c r="N142" s="1913">
        <v>42.553191489361701</v>
      </c>
      <c r="O142" s="1913">
        <v>1.6871578569505521</v>
      </c>
    </row>
    <row r="143" spans="1:15" s="2" customFormat="1" ht="16.5" customHeight="1">
      <c r="A143" s="1298" t="s">
        <v>990</v>
      </c>
      <c r="B143" s="1097"/>
      <c r="C143" s="1097"/>
      <c r="D143" s="1299"/>
      <c r="E143" s="1299"/>
      <c r="F143" s="1300"/>
      <c r="G143" s="1913"/>
      <c r="H143" s="1913"/>
      <c r="I143" s="1913"/>
      <c r="J143" s="1913"/>
      <c r="K143" s="1913"/>
      <c r="L143" s="1913"/>
      <c r="M143" s="1913"/>
      <c r="N143" s="1913"/>
      <c r="O143" s="1913"/>
    </row>
    <row r="144" spans="1:15" s="2" customFormat="1" ht="16.5" customHeight="1">
      <c r="A144" s="1097"/>
      <c r="B144" s="1929" t="s">
        <v>3909</v>
      </c>
      <c r="C144" s="1097"/>
      <c r="D144" s="1299"/>
      <c r="E144" s="1299"/>
      <c r="F144" s="1301"/>
      <c r="G144" s="1850"/>
      <c r="H144" s="1850"/>
      <c r="I144" s="1850"/>
      <c r="J144" s="1850"/>
      <c r="K144" s="1850"/>
      <c r="L144" s="1850"/>
      <c r="M144" s="1850"/>
      <c r="N144" s="1850"/>
      <c r="O144" s="1850"/>
    </row>
    <row r="145" spans="1:15" s="2" customFormat="1" ht="16.5" customHeight="1">
      <c r="A145" s="1097"/>
      <c r="B145" s="1302" t="s">
        <v>99</v>
      </c>
      <c r="C145" s="743"/>
      <c r="D145" s="743"/>
      <c r="E145" s="1299"/>
      <c r="F145" s="1303" t="s">
        <v>276</v>
      </c>
      <c r="G145" s="1987">
        <v>4616608</v>
      </c>
      <c r="H145" s="1987">
        <v>3646903</v>
      </c>
      <c r="I145" s="1987">
        <v>2417495</v>
      </c>
      <c r="J145" s="1987">
        <v>1567823</v>
      </c>
      <c r="K145" s="1987">
        <v>1012292</v>
      </c>
      <c r="L145" s="1987" t="s">
        <v>98</v>
      </c>
      <c r="M145" s="1987">
        <v>328528</v>
      </c>
      <c r="N145" s="1987" t="s">
        <v>98</v>
      </c>
      <c r="O145" s="1987">
        <v>13589656</v>
      </c>
    </row>
    <row r="146" spans="1:15" s="2" customFormat="1" ht="16.5" customHeight="1">
      <c r="A146" s="1097"/>
      <c r="B146" s="1302" t="s">
        <v>100</v>
      </c>
      <c r="C146" s="743"/>
      <c r="D146" s="743"/>
      <c r="E146" s="1299"/>
      <c r="F146" s="1303" t="s">
        <v>276</v>
      </c>
      <c r="G146" s="1987">
        <v>1157571</v>
      </c>
      <c r="H146" s="1987">
        <v>908950</v>
      </c>
      <c r="I146" s="1987">
        <v>772942</v>
      </c>
      <c r="J146" s="1987">
        <v>185525</v>
      </c>
      <c r="K146" s="1987">
        <v>147008</v>
      </c>
      <c r="L146" s="1987">
        <v>284418</v>
      </c>
      <c r="M146" s="1987">
        <v>571</v>
      </c>
      <c r="N146" s="1987" t="s">
        <v>98</v>
      </c>
      <c r="O146" s="1987">
        <v>3456984</v>
      </c>
    </row>
    <row r="147" spans="1:15" s="2" customFormat="1" ht="16.5" customHeight="1">
      <c r="A147" s="1097"/>
      <c r="B147" s="1302" t="s">
        <v>101</v>
      </c>
      <c r="C147" s="743"/>
      <c r="D147" s="743"/>
      <c r="E147" s="1299"/>
      <c r="F147" s="1303" t="s">
        <v>276</v>
      </c>
      <c r="G147" s="1987">
        <v>362232</v>
      </c>
      <c r="H147" s="1987">
        <v>200803</v>
      </c>
      <c r="I147" s="1987">
        <v>583966</v>
      </c>
      <c r="J147" s="1987">
        <v>159913</v>
      </c>
      <c r="K147" s="1987">
        <v>167359</v>
      </c>
      <c r="L147" s="1987">
        <v>135900</v>
      </c>
      <c r="M147" s="1987" t="s">
        <v>98</v>
      </c>
      <c r="N147" s="1987">
        <v>124631</v>
      </c>
      <c r="O147" s="1987">
        <v>1734806</v>
      </c>
    </row>
    <row r="148" spans="1:15" s="2" customFormat="1" ht="16.5" customHeight="1">
      <c r="A148" s="1097"/>
      <c r="B148" s="1302" t="s">
        <v>102</v>
      </c>
      <c r="C148" s="743"/>
      <c r="D148" s="743"/>
      <c r="E148" s="1299"/>
      <c r="F148" s="1303" t="s">
        <v>276</v>
      </c>
      <c r="G148" s="1987">
        <v>33214</v>
      </c>
      <c r="H148" s="1987">
        <v>3675</v>
      </c>
      <c r="I148" s="1987">
        <v>122616</v>
      </c>
      <c r="J148" s="1987">
        <v>154179</v>
      </c>
      <c r="K148" s="1987">
        <v>51362</v>
      </c>
      <c r="L148" s="1987">
        <v>8847</v>
      </c>
      <c r="M148" s="1987" t="s">
        <v>98</v>
      </c>
      <c r="N148" s="1987">
        <v>93816</v>
      </c>
      <c r="O148" s="1987">
        <v>467710</v>
      </c>
    </row>
    <row r="149" spans="1:15" s="59" customFormat="1" ht="16.5" customHeight="1">
      <c r="A149" s="1097"/>
      <c r="B149" s="1097" t="s">
        <v>392</v>
      </c>
      <c r="C149" s="1196"/>
      <c r="D149" s="1097"/>
      <c r="E149" s="1192"/>
      <c r="F149" s="1300"/>
      <c r="G149" s="1853"/>
      <c r="H149" s="1853"/>
      <c r="I149" s="1853"/>
      <c r="J149" s="1853"/>
      <c r="K149" s="1853"/>
      <c r="L149" s="1853"/>
      <c r="M149" s="1853"/>
      <c r="N149" s="1853"/>
      <c r="O149" s="1853"/>
    </row>
    <row r="150" spans="1:15" s="59" customFormat="1" ht="16.5" customHeight="1">
      <c r="A150" s="1097"/>
      <c r="B150" s="1302" t="s">
        <v>99</v>
      </c>
      <c r="C150" s="1196"/>
      <c r="D150" s="743"/>
      <c r="E150" s="1192"/>
      <c r="F150" s="1300" t="s">
        <v>266</v>
      </c>
      <c r="G150" s="1853">
        <v>6260</v>
      </c>
      <c r="H150" s="1853">
        <v>8551</v>
      </c>
      <c r="I150" s="1853">
        <v>2886</v>
      </c>
      <c r="J150" s="1853">
        <v>2329</v>
      </c>
      <c r="K150" s="1853">
        <v>1308</v>
      </c>
      <c r="L150" s="1853">
        <v>0</v>
      </c>
      <c r="M150" s="1853">
        <v>348</v>
      </c>
      <c r="N150" s="1853">
        <v>0</v>
      </c>
      <c r="O150" s="1853">
        <v>21646</v>
      </c>
    </row>
    <row r="151" spans="1:15" s="59" customFormat="1" ht="16.5" customHeight="1">
      <c r="A151" s="1097"/>
      <c r="B151" s="1302" t="s">
        <v>100</v>
      </c>
      <c r="C151" s="1196"/>
      <c r="D151" s="743"/>
      <c r="E151" s="1192"/>
      <c r="F151" s="1300" t="s">
        <v>266</v>
      </c>
      <c r="G151" s="1853">
        <v>2727</v>
      </c>
      <c r="H151" s="1853">
        <v>3730</v>
      </c>
      <c r="I151" s="1853">
        <v>1352</v>
      </c>
      <c r="J151" s="1853">
        <v>336</v>
      </c>
      <c r="K151" s="1853">
        <v>175</v>
      </c>
      <c r="L151" s="1853">
        <v>284</v>
      </c>
      <c r="M151" s="1853">
        <v>2</v>
      </c>
      <c r="N151" s="1853">
        <v>0</v>
      </c>
      <c r="O151" s="1853">
        <v>8586</v>
      </c>
    </row>
    <row r="152" spans="1:15" s="59" customFormat="1" ht="16.5" customHeight="1">
      <c r="A152" s="1097"/>
      <c r="B152" s="1302" t="s">
        <v>101</v>
      </c>
      <c r="C152" s="1196"/>
      <c r="D152" s="743"/>
      <c r="E152" s="1192"/>
      <c r="F152" s="1300" t="s">
        <v>266</v>
      </c>
      <c r="G152" s="1853">
        <v>831</v>
      </c>
      <c r="H152" s="1853">
        <v>911</v>
      </c>
      <c r="I152" s="1853">
        <v>826</v>
      </c>
      <c r="J152" s="1853">
        <v>323</v>
      </c>
      <c r="K152" s="1853">
        <v>206</v>
      </c>
      <c r="L152" s="1853">
        <v>139</v>
      </c>
      <c r="M152" s="1853" t="s">
        <v>815</v>
      </c>
      <c r="N152" s="1853">
        <v>70</v>
      </c>
      <c r="O152" s="1853">
        <v>3298</v>
      </c>
    </row>
    <row r="153" spans="1:15" s="59" customFormat="1" ht="16.5" customHeight="1">
      <c r="A153" s="1097"/>
      <c r="B153" s="1302" t="s">
        <v>102</v>
      </c>
      <c r="C153" s="1196"/>
      <c r="D153" s="743"/>
      <c r="E153" s="1192"/>
      <c r="F153" s="1300" t="s">
        <v>266</v>
      </c>
      <c r="G153" s="1853">
        <v>94</v>
      </c>
      <c r="H153" s="1853">
        <v>9</v>
      </c>
      <c r="I153" s="1853">
        <v>136</v>
      </c>
      <c r="J153" s="1853">
        <v>348</v>
      </c>
      <c r="K153" s="1853">
        <v>30</v>
      </c>
      <c r="L153" s="1853">
        <v>3</v>
      </c>
      <c r="M153" s="1853">
        <v>0</v>
      </c>
      <c r="N153" s="1853">
        <v>53</v>
      </c>
      <c r="O153" s="1853">
        <v>671</v>
      </c>
    </row>
    <row r="154" spans="1:15" s="2" customFormat="1" ht="16.5" customHeight="1">
      <c r="A154" s="1097"/>
      <c r="B154" s="1097" t="s">
        <v>3911</v>
      </c>
      <c r="C154" s="743"/>
      <c r="D154" s="1304"/>
      <c r="E154" s="1304"/>
      <c r="F154" s="1199"/>
      <c r="G154" s="2283"/>
      <c r="H154" s="2283"/>
      <c r="I154" s="2283"/>
      <c r="J154" s="2283"/>
      <c r="K154" s="2283"/>
      <c r="L154" s="2283"/>
      <c r="M154" s="2283"/>
      <c r="N154" s="2283"/>
      <c r="O154" s="2283"/>
    </row>
    <row r="155" spans="1:15" s="2" customFormat="1" ht="16.5" customHeight="1">
      <c r="A155" s="1097"/>
      <c r="B155" s="1302" t="s">
        <v>99</v>
      </c>
      <c r="C155" s="1302"/>
      <c r="D155" s="743"/>
      <c r="E155" s="1192"/>
      <c r="F155" s="1300" t="s">
        <v>266</v>
      </c>
      <c r="G155" s="1913">
        <v>1.3559739098489627</v>
      </c>
      <c r="H155" s="1913">
        <v>2.3447292127045882</v>
      </c>
      <c r="I155" s="1913">
        <v>1.193797712094544</v>
      </c>
      <c r="J155" s="1913">
        <v>1.485499319757396</v>
      </c>
      <c r="K155" s="1913">
        <v>1.2921172942194545</v>
      </c>
      <c r="L155" s="1913" t="s">
        <v>98</v>
      </c>
      <c r="M155" s="1913">
        <v>1.0592704427019919</v>
      </c>
      <c r="N155" s="1913" t="s">
        <v>98</v>
      </c>
      <c r="O155" s="1913">
        <v>1.5928291341590985</v>
      </c>
    </row>
    <row r="156" spans="1:15" s="2" customFormat="1" ht="16.5" customHeight="1">
      <c r="A156" s="1097" t="s">
        <v>268</v>
      </c>
      <c r="B156" s="1302" t="s">
        <v>100</v>
      </c>
      <c r="C156" s="743"/>
      <c r="D156" s="743"/>
      <c r="E156" s="1192"/>
      <c r="F156" s="1300" t="s">
        <v>266</v>
      </c>
      <c r="G156" s="1913">
        <v>2.3557950225083384</v>
      </c>
      <c r="H156" s="1913">
        <v>4.1036360635898568</v>
      </c>
      <c r="I156" s="1913">
        <v>1.749160997849774</v>
      </c>
      <c r="J156" s="1913">
        <v>1.8110766743026547</v>
      </c>
      <c r="K156" s="1913">
        <v>1.1904114061819764</v>
      </c>
      <c r="L156" s="1913">
        <v>0.99853033211681397</v>
      </c>
      <c r="M156" s="1913">
        <v>3.5026269702276709</v>
      </c>
      <c r="N156" s="1913" t="s">
        <v>98</v>
      </c>
      <c r="O156" s="1913">
        <v>2.4836678445720315</v>
      </c>
    </row>
    <row r="157" spans="1:15" s="2" customFormat="1" ht="16.5" customHeight="1">
      <c r="A157" s="1097"/>
      <c r="B157" s="1302" t="s">
        <v>101</v>
      </c>
      <c r="C157" s="743"/>
      <c r="D157" s="743"/>
      <c r="E157" s="1192"/>
      <c r="F157" s="1300" t="s">
        <v>266</v>
      </c>
      <c r="G157" s="1913">
        <v>2.2941098522493872</v>
      </c>
      <c r="H157" s="1913">
        <v>4.5367848089918974</v>
      </c>
      <c r="I157" s="1913">
        <v>1.4144659106865809</v>
      </c>
      <c r="J157" s="1913">
        <v>2.0198482925090522</v>
      </c>
      <c r="K157" s="1913">
        <v>1.2308868958347028</v>
      </c>
      <c r="L157" s="1913">
        <v>1.0228108903605593</v>
      </c>
      <c r="M157" s="1913" t="s">
        <v>98</v>
      </c>
      <c r="N157" s="1913">
        <v>0.56165801445868202</v>
      </c>
      <c r="O157" s="1913">
        <v>1.9010771233209938</v>
      </c>
    </row>
    <row r="158" spans="1:15" s="2" customFormat="1" ht="16.5" customHeight="1">
      <c r="A158" s="1097"/>
      <c r="B158" s="1302" t="s">
        <v>102</v>
      </c>
      <c r="C158" s="743"/>
      <c r="D158" s="743"/>
      <c r="E158" s="1192"/>
      <c r="F158" s="1300" t="s">
        <v>266</v>
      </c>
      <c r="G158" s="1913">
        <v>2.8301318721021258</v>
      </c>
      <c r="H158" s="1913">
        <v>2.4489795918367347</v>
      </c>
      <c r="I158" s="1913">
        <v>1.1091537809095062</v>
      </c>
      <c r="J158" s="1913">
        <v>2.2571167279590605</v>
      </c>
      <c r="K158" s="1913">
        <v>0.58408940461820025</v>
      </c>
      <c r="L158" s="1913">
        <v>0.33909799932180401</v>
      </c>
      <c r="M158" s="1913" t="s">
        <v>98</v>
      </c>
      <c r="N158" s="1913">
        <v>0.56493561865779818</v>
      </c>
      <c r="O158" s="1913">
        <v>1.4346496760813325</v>
      </c>
    </row>
    <row r="159" spans="1:15" s="2" customFormat="1" ht="30.75" customHeight="1">
      <c r="A159" s="1097"/>
      <c r="B159" s="2516" t="s">
        <v>778</v>
      </c>
      <c r="C159" s="2516"/>
      <c r="D159" s="2516"/>
      <c r="E159" s="2516"/>
      <c r="F159" s="1300" t="s">
        <v>266</v>
      </c>
      <c r="G159" s="1913">
        <v>1.5564117426910389</v>
      </c>
      <c r="H159" s="1913">
        <v>2.6956532618589755</v>
      </c>
      <c r="I159" s="1913">
        <v>1.3283446750398145</v>
      </c>
      <c r="J159" s="1913">
        <v>1.5199492627818321</v>
      </c>
      <c r="K159" s="1913">
        <v>1.2792202190977315</v>
      </c>
      <c r="L159" s="1913">
        <v>0.99851979987413031</v>
      </c>
      <c r="M159" s="1913">
        <v>1.063509764538938</v>
      </c>
      <c r="N159" s="1913" t="s">
        <v>98</v>
      </c>
      <c r="O159" s="1913">
        <v>1.7734873265347306</v>
      </c>
    </row>
    <row r="160" spans="1:15" s="2" customFormat="1" ht="41.25" customHeight="1">
      <c r="A160" s="1097"/>
      <c r="B160" s="2516" t="s">
        <v>113</v>
      </c>
      <c r="C160" s="2516"/>
      <c r="D160" s="2516"/>
      <c r="E160" s="2516"/>
      <c r="F160" s="1199" t="s">
        <v>266</v>
      </c>
      <c r="G160" s="1913">
        <v>2.3391310065091062</v>
      </c>
      <c r="H160" s="1913">
        <v>4.4992615342481832</v>
      </c>
      <c r="I160" s="1913">
        <v>1.3614838758983387</v>
      </c>
      <c r="J160" s="1913">
        <v>2.1363167479591967</v>
      </c>
      <c r="K160" s="1913">
        <v>1.0790001874534225</v>
      </c>
      <c r="L160" s="1913">
        <v>0.98102205917911955</v>
      </c>
      <c r="M160" s="1913" t="s">
        <v>98</v>
      </c>
      <c r="N160" s="1913">
        <v>0.56306564063594378</v>
      </c>
      <c r="O160" s="1913">
        <v>1.8020300420065054</v>
      </c>
    </row>
    <row r="161" spans="1:15" s="2" customFormat="1" ht="16.5" customHeight="1">
      <c r="A161" s="1097"/>
      <c r="B161" s="1097" t="s">
        <v>3915</v>
      </c>
      <c r="C161" s="1097"/>
      <c r="D161" s="1299"/>
      <c r="E161" s="1299"/>
      <c r="F161" s="1300"/>
      <c r="G161" s="1996"/>
      <c r="H161" s="1996"/>
      <c r="I161" s="1996"/>
      <c r="J161" s="1996"/>
      <c r="K161" s="1996"/>
      <c r="L161" s="1996"/>
      <c r="M161" s="1996"/>
      <c r="N161" s="1996"/>
      <c r="O161" s="1996"/>
    </row>
    <row r="162" spans="1:15" s="2" customFormat="1" ht="16.5" customHeight="1">
      <c r="A162" s="743"/>
      <c r="B162" s="1302" t="s">
        <v>277</v>
      </c>
      <c r="C162" s="743"/>
      <c r="D162" s="1302"/>
      <c r="E162" s="1302"/>
      <c r="F162" s="1303" t="s">
        <v>276</v>
      </c>
      <c r="G162" s="1987">
        <v>6169625</v>
      </c>
      <c r="H162" s="1987">
        <v>4760331</v>
      </c>
      <c r="I162" s="1987">
        <v>3897020</v>
      </c>
      <c r="J162" s="1987">
        <v>2067441</v>
      </c>
      <c r="K162" s="1987">
        <v>1378021</v>
      </c>
      <c r="L162" s="1987">
        <v>429168</v>
      </c>
      <c r="M162" s="1987">
        <v>329099</v>
      </c>
      <c r="N162" s="1987">
        <v>218451</v>
      </c>
      <c r="O162" s="1987">
        <v>19249156</v>
      </c>
    </row>
    <row r="163" spans="1:15" s="2" customFormat="1" ht="16.5" customHeight="1">
      <c r="A163" s="1097"/>
      <c r="B163" s="1302" t="s">
        <v>392</v>
      </c>
      <c r="C163" s="743"/>
      <c r="D163" s="1302"/>
      <c r="E163" s="1302"/>
      <c r="F163" s="1300" t="s">
        <v>266</v>
      </c>
      <c r="G163" s="1853">
        <v>9912</v>
      </c>
      <c r="H163" s="1853">
        <v>13202</v>
      </c>
      <c r="I163" s="1853">
        <v>5200</v>
      </c>
      <c r="J163" s="1853">
        <v>3335</v>
      </c>
      <c r="K163" s="1853">
        <v>1720</v>
      </c>
      <c r="L163" s="1853">
        <v>426</v>
      </c>
      <c r="M163" s="1853">
        <v>352</v>
      </c>
      <c r="N163" s="1853">
        <v>123</v>
      </c>
      <c r="O163" s="1853">
        <v>34201</v>
      </c>
    </row>
    <row r="164" spans="1:15" s="2" customFormat="1" ht="16.5" customHeight="1">
      <c r="A164" s="1305"/>
      <c r="B164" s="1302" t="s">
        <v>3911</v>
      </c>
      <c r="C164" s="743"/>
      <c r="D164" s="1302"/>
      <c r="E164" s="1302"/>
      <c r="F164" s="1199" t="s">
        <v>266</v>
      </c>
      <c r="G164" s="1913">
        <v>1.606580626861438</v>
      </c>
      <c r="H164" s="1913">
        <v>2.7733365599997146</v>
      </c>
      <c r="I164" s="1913">
        <v>1.3343529158177274</v>
      </c>
      <c r="J164" s="1913">
        <v>1.6131052832946624</v>
      </c>
      <c r="K164" s="1913">
        <v>1.2481667550784785</v>
      </c>
      <c r="L164" s="1913">
        <v>0.9926182753606978</v>
      </c>
      <c r="M164" s="1913">
        <v>1.0695869631934465</v>
      </c>
      <c r="N164" s="1913">
        <v>0.56305533048601297</v>
      </c>
      <c r="O164" s="1913">
        <v>1.7767532249206148</v>
      </c>
    </row>
    <row r="165" spans="1:15" s="2" customFormat="1" ht="16.5" customHeight="1">
      <c r="A165" s="1097"/>
      <c r="B165" s="1929" t="s">
        <v>3910</v>
      </c>
      <c r="C165" s="1097"/>
      <c r="D165" s="1299"/>
      <c r="E165" s="1299"/>
      <c r="F165" s="1300"/>
      <c r="G165" s="1913"/>
      <c r="H165" s="1913"/>
      <c r="I165" s="1913"/>
      <c r="J165" s="1913"/>
      <c r="K165" s="1913"/>
      <c r="L165" s="1913"/>
      <c r="M165" s="1913"/>
      <c r="N165" s="1913"/>
      <c r="O165" s="1913"/>
    </row>
    <row r="166" spans="1:15" s="2" customFormat="1" ht="16.5" customHeight="1">
      <c r="A166" s="1097"/>
      <c r="B166" s="1302" t="s">
        <v>402</v>
      </c>
      <c r="C166" s="743"/>
      <c r="D166" s="1299"/>
      <c r="E166" s="1299"/>
      <c r="F166" s="1300"/>
      <c r="G166" s="1913"/>
      <c r="H166" s="1913"/>
      <c r="I166" s="1913"/>
      <c r="J166" s="1913"/>
      <c r="K166" s="1913"/>
      <c r="L166" s="1913"/>
      <c r="M166" s="1913"/>
      <c r="N166" s="1913"/>
      <c r="O166" s="1913"/>
    </row>
    <row r="167" spans="1:15" s="2" customFormat="1" ht="16.5" customHeight="1">
      <c r="A167" s="1097"/>
      <c r="B167" s="1097"/>
      <c r="C167" s="1302" t="s">
        <v>277</v>
      </c>
      <c r="D167" s="743"/>
      <c r="E167" s="1097"/>
      <c r="F167" s="1300" t="s">
        <v>797</v>
      </c>
      <c r="G167" s="1913">
        <v>74.828016289482747</v>
      </c>
      <c r="H167" s="1913">
        <v>76.610281932075736</v>
      </c>
      <c r="I167" s="1913">
        <v>62.034451965861095</v>
      </c>
      <c r="J167" s="1913">
        <v>75.83398994215554</v>
      </c>
      <c r="K167" s="1913">
        <v>73.459838420459491</v>
      </c>
      <c r="L167" s="1913" t="s">
        <v>98</v>
      </c>
      <c r="M167" s="1913">
        <v>99.826495978413789</v>
      </c>
      <c r="N167" s="1913" t="s">
        <v>98</v>
      </c>
      <c r="O167" s="1913">
        <v>70.598710925299784</v>
      </c>
    </row>
    <row r="168" spans="1:15" s="2" customFormat="1" ht="16.5" customHeight="1">
      <c r="A168" s="1097"/>
      <c r="B168" s="1097"/>
      <c r="C168" s="1302" t="s">
        <v>392</v>
      </c>
      <c r="D168" s="743"/>
      <c r="E168" s="1097"/>
      <c r="F168" s="1300" t="s">
        <v>797</v>
      </c>
      <c r="G168" s="1913">
        <v>63.155770782889434</v>
      </c>
      <c r="H168" s="1913">
        <v>64.770489319800035</v>
      </c>
      <c r="I168" s="1913">
        <v>55.500000000000007</v>
      </c>
      <c r="J168" s="1913">
        <v>69.835082458770614</v>
      </c>
      <c r="K168" s="1913">
        <v>76.04651162790698</v>
      </c>
      <c r="L168" s="1913" t="s">
        <v>815</v>
      </c>
      <c r="M168" s="1913">
        <v>98.86363636363636</v>
      </c>
      <c r="N168" s="1913" t="s">
        <v>815</v>
      </c>
      <c r="O168" s="1913">
        <v>63.290547060027478</v>
      </c>
    </row>
    <row r="169" spans="1:15" s="2" customFormat="1" ht="16.5" customHeight="1">
      <c r="A169" s="1097"/>
      <c r="B169" s="1302" t="s">
        <v>100</v>
      </c>
      <c r="C169" s="743"/>
      <c r="D169" s="1299"/>
      <c r="E169" s="1299"/>
      <c r="F169" s="1300"/>
      <c r="G169" s="1913"/>
      <c r="H169" s="1913"/>
      <c r="I169" s="1913"/>
      <c r="J169" s="1913"/>
      <c r="K169" s="1913"/>
      <c r="L169" s="1913"/>
      <c r="M169" s="1913"/>
      <c r="N169" s="1913"/>
      <c r="O169" s="1913"/>
    </row>
    <row r="170" spans="1:15" s="2" customFormat="1" ht="16.5" customHeight="1">
      <c r="A170" s="1097"/>
      <c r="B170" s="1097"/>
      <c r="C170" s="1302" t="s">
        <v>277</v>
      </c>
      <c r="D170" s="743"/>
      <c r="E170" s="1097"/>
      <c r="F170" s="1300" t="s">
        <v>797</v>
      </c>
      <c r="G170" s="1913">
        <v>18.762420730595458</v>
      </c>
      <c r="H170" s="1913">
        <v>19.094260462140134</v>
      </c>
      <c r="I170" s="1913">
        <v>19.834180989576648</v>
      </c>
      <c r="J170" s="1913">
        <v>8.9736539035454932</v>
      </c>
      <c r="K170" s="1913">
        <v>10.668052228521917</v>
      </c>
      <c r="L170" s="1913">
        <v>66.271949446370655</v>
      </c>
      <c r="M170" s="1913">
        <v>0.17350402158620962</v>
      </c>
      <c r="N170" s="1913" t="s">
        <v>98</v>
      </c>
      <c r="O170" s="1913">
        <v>17.959145845147702</v>
      </c>
    </row>
    <row r="171" spans="1:15" s="2" customFormat="1" ht="16.5" customHeight="1">
      <c r="A171" s="1097"/>
      <c r="B171" s="1097"/>
      <c r="C171" s="1302" t="s">
        <v>392</v>
      </c>
      <c r="D171" s="743"/>
      <c r="E171" s="1097"/>
      <c r="F171" s="1300" t="s">
        <v>797</v>
      </c>
      <c r="G171" s="1913">
        <v>27.512106537530268</v>
      </c>
      <c r="H171" s="1913">
        <v>28.253294955309798</v>
      </c>
      <c r="I171" s="1913">
        <v>26</v>
      </c>
      <c r="J171" s="1913">
        <v>10.07496251874063</v>
      </c>
      <c r="K171" s="1913">
        <v>10.174418604651162</v>
      </c>
      <c r="L171" s="1913">
        <v>66.666666666666657</v>
      </c>
      <c r="M171" s="1913" t="s">
        <v>815</v>
      </c>
      <c r="N171" s="1913" t="s">
        <v>815</v>
      </c>
      <c r="O171" s="1913">
        <v>25.104529107336042</v>
      </c>
    </row>
    <row r="172" spans="1:15" s="2" customFormat="1" ht="16.5" customHeight="1">
      <c r="A172" s="1097"/>
      <c r="B172" s="1302" t="s">
        <v>101</v>
      </c>
      <c r="C172" s="743"/>
      <c r="D172" s="1302"/>
      <c r="E172" s="1299"/>
      <c r="F172" s="1300"/>
      <c r="G172" s="1913"/>
      <c r="H172" s="1913"/>
      <c r="I172" s="1913"/>
      <c r="J172" s="1913"/>
      <c r="K172" s="1913"/>
      <c r="L172" s="1913"/>
      <c r="M172" s="1913"/>
      <c r="N172" s="1913"/>
      <c r="O172" s="1913"/>
    </row>
    <row r="173" spans="1:15" s="2" customFormat="1" ht="16.5" customHeight="1">
      <c r="A173" s="1097"/>
      <c r="B173" s="743"/>
      <c r="C173" s="1302" t="s">
        <v>277</v>
      </c>
      <c r="D173" s="743"/>
      <c r="E173" s="1097"/>
      <c r="F173" s="1300" t="s">
        <v>797</v>
      </c>
      <c r="G173" s="1913">
        <v>5.8712158356464128</v>
      </c>
      <c r="H173" s="1913">
        <v>4.2182570917862643</v>
      </c>
      <c r="I173" s="1913">
        <v>14.984937208431056</v>
      </c>
      <c r="J173" s="1913">
        <v>7.7348277411544029</v>
      </c>
      <c r="K173" s="1913">
        <v>12.144880230417389</v>
      </c>
      <c r="L173" s="1913">
        <v>31.665921037915222</v>
      </c>
      <c r="M173" s="1913" t="s">
        <v>98</v>
      </c>
      <c r="N173" s="1913">
        <v>57.052153572196971</v>
      </c>
      <c r="O173" s="1913">
        <v>9.012374360725218</v>
      </c>
    </row>
    <row r="174" spans="1:15" s="2" customFormat="1" ht="16.5" customHeight="1">
      <c r="A174" s="1097"/>
      <c r="B174" s="743"/>
      <c r="C174" s="1302" t="s">
        <v>392</v>
      </c>
      <c r="D174" s="743"/>
      <c r="E174" s="1097"/>
      <c r="F174" s="1300" t="s">
        <v>797</v>
      </c>
      <c r="G174" s="1913">
        <v>8.3837772397094437</v>
      </c>
      <c r="H174" s="1913">
        <v>6.9004696258142708</v>
      </c>
      <c r="I174" s="1913">
        <v>15.884615384615387</v>
      </c>
      <c r="J174" s="1913">
        <v>9.6851574212893556</v>
      </c>
      <c r="K174" s="1913">
        <v>11.976744186046512</v>
      </c>
      <c r="L174" s="1913">
        <v>32.629107981220656</v>
      </c>
      <c r="M174" s="1913" t="s">
        <v>815</v>
      </c>
      <c r="N174" s="1913">
        <v>56.910569105691053</v>
      </c>
      <c r="O174" s="1913">
        <v>9.6429928949445927</v>
      </c>
    </row>
    <row r="175" spans="1:15" s="2" customFormat="1" ht="16.5" customHeight="1">
      <c r="A175" s="1097"/>
      <c r="B175" s="1302" t="s">
        <v>102</v>
      </c>
      <c r="C175" s="743"/>
      <c r="D175" s="743"/>
      <c r="E175" s="1299"/>
      <c r="F175" s="1300"/>
      <c r="G175" s="1913"/>
      <c r="H175" s="1913"/>
      <c r="I175" s="1913"/>
      <c r="J175" s="1913"/>
      <c r="K175" s="1913"/>
      <c r="L175" s="1913"/>
      <c r="M175" s="1913"/>
      <c r="N175" s="1913"/>
      <c r="O175" s="1913"/>
    </row>
    <row r="176" spans="1:15" s="2" customFormat="1" ht="16.5" customHeight="1">
      <c r="A176" s="1097"/>
      <c r="B176" s="1097"/>
      <c r="C176" s="1307" t="s">
        <v>277</v>
      </c>
      <c r="D176" s="1097"/>
      <c r="E176" s="1097"/>
      <c r="F176" s="1300" t="s">
        <v>797</v>
      </c>
      <c r="G176" s="1913">
        <v>0.53834714427538144</v>
      </c>
      <c r="H176" s="1913">
        <v>7.7200513997871159E-2</v>
      </c>
      <c r="I176" s="1913">
        <v>3.1464041754982013</v>
      </c>
      <c r="J176" s="1913">
        <v>7.4574800441705476</v>
      </c>
      <c r="K176" s="1913">
        <v>3.7272291206012103</v>
      </c>
      <c r="L176" s="1913">
        <v>2.0614304887596466</v>
      </c>
      <c r="M176" s="1913" t="s">
        <v>98</v>
      </c>
      <c r="N176" s="1913">
        <v>42.946015353557549</v>
      </c>
      <c r="O176" s="1913">
        <v>2.4297688688272876</v>
      </c>
    </row>
    <row r="177" spans="1:15" s="2" customFormat="1" ht="16.5" customHeight="1">
      <c r="A177" s="1097"/>
      <c r="B177" s="1097"/>
      <c r="C177" s="1307" t="s">
        <v>392</v>
      </c>
      <c r="D177" s="1097"/>
      <c r="E177" s="1097"/>
      <c r="F177" s="1300" t="s">
        <v>797</v>
      </c>
      <c r="G177" s="1913">
        <v>0.94834543987086362</v>
      </c>
      <c r="H177" s="1913">
        <v>6.8171489168307828E-2</v>
      </c>
      <c r="I177" s="1913">
        <v>2.6153846153846154</v>
      </c>
      <c r="J177" s="1913">
        <v>10.434782608695652</v>
      </c>
      <c r="K177" s="1913">
        <v>1.7441860465116279</v>
      </c>
      <c r="L177" s="1913">
        <v>0.70422535211267612</v>
      </c>
      <c r="M177" s="1913" t="s">
        <v>815</v>
      </c>
      <c r="N177" s="1913">
        <v>43.089430894308947</v>
      </c>
      <c r="O177" s="1913">
        <v>1.9619309376918803</v>
      </c>
    </row>
    <row r="178" spans="1:15" s="2" customFormat="1" ht="16.5" customHeight="1">
      <c r="A178" s="1298" t="s">
        <v>1493</v>
      </c>
      <c r="B178" s="1097"/>
      <c r="C178" s="1097"/>
      <c r="D178" s="1299"/>
      <c r="E178" s="1299"/>
      <c r="F178" s="1300"/>
      <c r="G178" s="1913"/>
      <c r="H178" s="1913"/>
      <c r="I178" s="1913"/>
      <c r="J178" s="1913"/>
      <c r="K178" s="1913"/>
      <c r="L178" s="1913"/>
      <c r="M178" s="1913"/>
      <c r="N178" s="1913"/>
      <c r="O178" s="1913"/>
    </row>
    <row r="179" spans="1:15" s="2" customFormat="1" ht="16.5" customHeight="1">
      <c r="A179" s="1097"/>
      <c r="B179" s="1929" t="s">
        <v>3909</v>
      </c>
      <c r="C179" s="1097"/>
      <c r="D179" s="1299"/>
      <c r="E179" s="1299"/>
      <c r="F179" s="1301"/>
      <c r="G179" s="1850"/>
      <c r="H179" s="1850"/>
      <c r="I179" s="1850"/>
      <c r="J179" s="1850"/>
      <c r="K179" s="1850"/>
      <c r="L179" s="1850"/>
      <c r="M179" s="1850"/>
      <c r="N179" s="1850"/>
      <c r="O179" s="1850"/>
    </row>
    <row r="180" spans="1:15" s="2" customFormat="1" ht="16.5" customHeight="1">
      <c r="A180" s="1097"/>
      <c r="B180" s="1302" t="s">
        <v>99</v>
      </c>
      <c r="C180" s="743"/>
      <c r="D180" s="743"/>
      <c r="E180" s="1299"/>
      <c r="F180" s="1303" t="s">
        <v>276</v>
      </c>
      <c r="G180" s="1987">
        <v>4654235</v>
      </c>
      <c r="H180" s="1987">
        <v>3696027</v>
      </c>
      <c r="I180" s="1987">
        <v>2456933</v>
      </c>
      <c r="J180" s="1987">
        <v>1621124</v>
      </c>
      <c r="K180" s="1987">
        <v>1017252</v>
      </c>
      <c r="L180" s="1987" t="s">
        <v>98</v>
      </c>
      <c r="M180" s="1987">
        <v>333386</v>
      </c>
      <c r="N180" s="1987" t="s">
        <v>98</v>
      </c>
      <c r="O180" s="1987">
        <v>13778957</v>
      </c>
    </row>
    <row r="181" spans="1:15" s="2" customFormat="1" ht="16.5" customHeight="1">
      <c r="A181" s="1097"/>
      <c r="B181" s="1302" t="s">
        <v>100</v>
      </c>
      <c r="C181" s="743"/>
      <c r="D181" s="743"/>
      <c r="E181" s="1299"/>
      <c r="F181" s="1303" t="s">
        <v>276</v>
      </c>
      <c r="G181" s="1987">
        <v>1166536</v>
      </c>
      <c r="H181" s="1987">
        <v>920370</v>
      </c>
      <c r="I181" s="1987">
        <v>785132</v>
      </c>
      <c r="J181" s="1987">
        <v>191472</v>
      </c>
      <c r="K181" s="1987">
        <v>147638</v>
      </c>
      <c r="L181" s="1987">
        <v>282594</v>
      </c>
      <c r="M181" s="1987">
        <v>580</v>
      </c>
      <c r="N181" s="1987" t="s">
        <v>98</v>
      </c>
      <c r="O181" s="1987">
        <v>3494322</v>
      </c>
    </row>
    <row r="182" spans="1:15" s="2" customFormat="1" ht="16.5" customHeight="1">
      <c r="A182" s="1097"/>
      <c r="B182" s="1302" t="s">
        <v>101</v>
      </c>
      <c r="C182" s="743"/>
      <c r="D182" s="743"/>
      <c r="E182" s="1299"/>
      <c r="F182" s="1303" t="s">
        <v>276</v>
      </c>
      <c r="G182" s="1987">
        <v>365050</v>
      </c>
      <c r="H182" s="1987">
        <v>203309</v>
      </c>
      <c r="I182" s="1987">
        <v>593382</v>
      </c>
      <c r="J182" s="1987">
        <v>165076</v>
      </c>
      <c r="K182" s="1987">
        <v>168132</v>
      </c>
      <c r="L182" s="1987">
        <v>135048</v>
      </c>
      <c r="M182" s="1987" t="s">
        <v>98</v>
      </c>
      <c r="N182" s="1987">
        <v>126662</v>
      </c>
      <c r="O182" s="1987">
        <v>1756659</v>
      </c>
    </row>
    <row r="183" spans="1:15" s="2" customFormat="1" ht="16.5" customHeight="1">
      <c r="A183" s="1097"/>
      <c r="B183" s="1302" t="s">
        <v>102</v>
      </c>
      <c r="C183" s="743"/>
      <c r="D183" s="743"/>
      <c r="E183" s="1299"/>
      <c r="F183" s="1303" t="s">
        <v>276</v>
      </c>
      <c r="G183" s="1987">
        <v>33481</v>
      </c>
      <c r="H183" s="1987">
        <v>3721</v>
      </c>
      <c r="I183" s="1987">
        <v>124653</v>
      </c>
      <c r="J183" s="1987">
        <v>159786</v>
      </c>
      <c r="K183" s="1987">
        <v>51615</v>
      </c>
      <c r="L183" s="1987">
        <v>8799</v>
      </c>
      <c r="M183" s="1987" t="s">
        <v>98</v>
      </c>
      <c r="N183" s="1987">
        <v>95277</v>
      </c>
      <c r="O183" s="1987">
        <v>477330</v>
      </c>
    </row>
    <row r="184" spans="1:15" s="59" customFormat="1" ht="16.5" customHeight="1">
      <c r="A184" s="1097"/>
      <c r="B184" s="1097" t="s">
        <v>392</v>
      </c>
      <c r="C184" s="1196"/>
      <c r="D184" s="1097"/>
      <c r="E184" s="1192"/>
      <c r="F184" s="1300"/>
      <c r="G184" s="1853"/>
      <c r="H184" s="1853"/>
      <c r="I184" s="1853"/>
      <c r="J184" s="1853"/>
      <c r="K184" s="1853"/>
      <c r="L184" s="1853"/>
      <c r="M184" s="1853"/>
      <c r="N184" s="1853"/>
      <c r="O184" s="1853"/>
    </row>
    <row r="185" spans="1:15" s="59" customFormat="1" ht="16.5" customHeight="1">
      <c r="A185" s="1097"/>
      <c r="B185" s="1302" t="s">
        <v>99</v>
      </c>
      <c r="C185" s="1196"/>
      <c r="D185" s="743"/>
      <c r="E185" s="1192"/>
      <c r="F185" s="1300" t="s">
        <v>266</v>
      </c>
      <c r="G185" s="1853">
        <v>6575</v>
      </c>
      <c r="H185" s="1853">
        <v>8970</v>
      </c>
      <c r="I185" s="1853">
        <v>2823</v>
      </c>
      <c r="J185" s="1853">
        <v>2346</v>
      </c>
      <c r="K185" s="1853">
        <v>1397</v>
      </c>
      <c r="L185" s="1853" t="s">
        <v>815</v>
      </c>
      <c r="M185" s="1853">
        <v>324</v>
      </c>
      <c r="N185" s="1853" t="s">
        <v>815</v>
      </c>
      <c r="O185" s="1853">
        <v>22408</v>
      </c>
    </row>
    <row r="186" spans="1:15" s="59" customFormat="1" ht="16.5" customHeight="1">
      <c r="A186" s="1097"/>
      <c r="B186" s="1302" t="s">
        <v>100</v>
      </c>
      <c r="C186" s="1196"/>
      <c r="D186" s="743"/>
      <c r="E186" s="1192"/>
      <c r="F186" s="1300" t="s">
        <v>266</v>
      </c>
      <c r="G186" s="1853">
        <v>2971</v>
      </c>
      <c r="H186" s="1853">
        <v>3669</v>
      </c>
      <c r="I186" s="1853">
        <v>1202</v>
      </c>
      <c r="J186" s="1853">
        <v>274</v>
      </c>
      <c r="K186" s="1853">
        <v>221</v>
      </c>
      <c r="L186" s="1853">
        <v>322</v>
      </c>
      <c r="M186" s="1853" t="s">
        <v>815</v>
      </c>
      <c r="N186" s="1853" t="s">
        <v>815</v>
      </c>
      <c r="O186" s="1853">
        <v>8637</v>
      </c>
    </row>
    <row r="187" spans="1:15" s="59" customFormat="1" ht="16.5" customHeight="1">
      <c r="A187" s="1097"/>
      <c r="B187" s="1302" t="s">
        <v>101</v>
      </c>
      <c r="C187" s="1196"/>
      <c r="D187" s="743"/>
      <c r="E187" s="1192"/>
      <c r="F187" s="1300" t="s">
        <v>266</v>
      </c>
      <c r="G187" s="1853">
        <v>942</v>
      </c>
      <c r="H187" s="1853">
        <v>842</v>
      </c>
      <c r="I187" s="1853">
        <v>797</v>
      </c>
      <c r="J187" s="1853">
        <v>317</v>
      </c>
      <c r="K187" s="1853">
        <v>196</v>
      </c>
      <c r="L187" s="1853">
        <v>142</v>
      </c>
      <c r="M187" s="1853">
        <v>0</v>
      </c>
      <c r="N187" s="1853">
        <v>132</v>
      </c>
      <c r="O187" s="1853">
        <v>3361</v>
      </c>
    </row>
    <row r="188" spans="1:15" s="59" customFormat="1" ht="16.5" customHeight="1">
      <c r="A188" s="1097"/>
      <c r="B188" s="1302" t="s">
        <v>102</v>
      </c>
      <c r="C188" s="1196"/>
      <c r="D188" s="743"/>
      <c r="E188" s="1192"/>
      <c r="F188" s="1300" t="s">
        <v>266</v>
      </c>
      <c r="G188" s="1853">
        <v>90</v>
      </c>
      <c r="H188" s="1853">
        <v>14</v>
      </c>
      <c r="I188" s="1853">
        <v>101</v>
      </c>
      <c r="J188" s="1853">
        <v>345</v>
      </c>
      <c r="K188" s="1853">
        <v>62</v>
      </c>
      <c r="L188" s="1853">
        <v>6</v>
      </c>
      <c r="M188" s="1853">
        <v>0</v>
      </c>
      <c r="N188" s="1853">
        <v>111</v>
      </c>
      <c r="O188" s="1853">
        <v>727</v>
      </c>
    </row>
    <row r="189" spans="1:15" s="2" customFormat="1" ht="16.5" customHeight="1">
      <c r="A189" s="1097"/>
      <c r="B189" s="1097" t="s">
        <v>3911</v>
      </c>
      <c r="C189" s="743"/>
      <c r="D189" s="1304"/>
      <c r="E189" s="1304"/>
      <c r="F189" s="1199"/>
      <c r="G189" s="2283"/>
      <c r="H189" s="2283"/>
      <c r="I189" s="2283"/>
      <c r="J189" s="2283"/>
      <c r="K189" s="2283"/>
      <c r="L189" s="2283"/>
      <c r="M189" s="2283"/>
      <c r="N189" s="2283"/>
      <c r="O189" s="2283"/>
    </row>
    <row r="190" spans="1:15" s="2" customFormat="1" ht="16.5" customHeight="1">
      <c r="A190" s="1097"/>
      <c r="B190" s="1302" t="s">
        <v>99</v>
      </c>
      <c r="C190" s="1302"/>
      <c r="D190" s="743"/>
      <c r="E190" s="1192"/>
      <c r="F190" s="1300" t="s">
        <v>266</v>
      </c>
      <c r="G190" s="1913">
        <v>1.4126918816948435</v>
      </c>
      <c r="H190" s="1913">
        <v>2.4269303227492656</v>
      </c>
      <c r="I190" s="1913">
        <v>1.1489934808967115</v>
      </c>
      <c r="J190" s="1913">
        <v>1.4471440802801021</v>
      </c>
      <c r="K190" s="1913">
        <v>1.3733076956349064</v>
      </c>
      <c r="L190" s="1913" t="s">
        <v>98</v>
      </c>
      <c r="M190" s="1913">
        <v>0.97184644826117472</v>
      </c>
      <c r="N190" s="1913" t="s">
        <v>98</v>
      </c>
      <c r="O190" s="1913">
        <v>1.6262479083141053</v>
      </c>
    </row>
    <row r="191" spans="1:15" s="2" customFormat="1" ht="16.5" customHeight="1">
      <c r="A191" s="1097" t="s">
        <v>268</v>
      </c>
      <c r="B191" s="1302" t="s">
        <v>100</v>
      </c>
      <c r="C191" s="743"/>
      <c r="D191" s="743"/>
      <c r="E191" s="1192"/>
      <c r="F191" s="1300" t="s">
        <v>266</v>
      </c>
      <c r="G191" s="1913">
        <v>2.5468566765191989</v>
      </c>
      <c r="H191" s="1913">
        <v>3.9864402359920472</v>
      </c>
      <c r="I191" s="1913">
        <v>1.5309527569886339</v>
      </c>
      <c r="J191" s="1913">
        <v>1.4310186345784239</v>
      </c>
      <c r="K191" s="1913">
        <v>1.4969045909589671</v>
      </c>
      <c r="L191" s="1913">
        <v>1.1394438664656716</v>
      </c>
      <c r="M191" s="1913">
        <v>5.1724137931034484</v>
      </c>
      <c r="N191" s="1913" t="s">
        <v>98</v>
      </c>
      <c r="O191" s="1913">
        <v>2.471724128457538</v>
      </c>
    </row>
    <row r="192" spans="1:15" s="2" customFormat="1" ht="16.5" customHeight="1">
      <c r="A192" s="1097"/>
      <c r="B192" s="1302" t="s">
        <v>101</v>
      </c>
      <c r="C192" s="743"/>
      <c r="D192" s="743"/>
      <c r="E192" s="1192"/>
      <c r="F192" s="1300" t="s">
        <v>266</v>
      </c>
      <c r="G192" s="1913">
        <v>2.5804684289823312</v>
      </c>
      <c r="H192" s="1913">
        <v>4.1414792262024802</v>
      </c>
      <c r="I192" s="1913">
        <v>1.3431482586259778</v>
      </c>
      <c r="J192" s="1913">
        <v>1.9203276066781363</v>
      </c>
      <c r="K192" s="1913">
        <v>1.1657507196726382</v>
      </c>
      <c r="L192" s="1913">
        <v>1.0514779930098928</v>
      </c>
      <c r="M192" s="1913" t="s">
        <v>98</v>
      </c>
      <c r="N192" s="1913">
        <v>1.0421436579242394</v>
      </c>
      <c r="O192" s="1913">
        <v>1.9132910826745544</v>
      </c>
    </row>
    <row r="193" spans="1:15" s="2" customFormat="1" ht="16.5" customHeight="1">
      <c r="A193" s="1097"/>
      <c r="B193" s="1302" t="s">
        <v>102</v>
      </c>
      <c r="C193" s="743"/>
      <c r="D193" s="743"/>
      <c r="E193" s="1192"/>
      <c r="F193" s="1300" t="s">
        <v>266</v>
      </c>
      <c r="G193" s="1913">
        <v>2.6880917535318538</v>
      </c>
      <c r="H193" s="1913">
        <v>3.7624294544477292</v>
      </c>
      <c r="I193" s="1913">
        <v>0.81024925192333919</v>
      </c>
      <c r="J193" s="1913">
        <v>2.1591378468701889</v>
      </c>
      <c r="K193" s="1913">
        <v>1.2012012012012012</v>
      </c>
      <c r="L193" s="1913">
        <v>0.68189566996249573</v>
      </c>
      <c r="M193" s="1913" t="s">
        <v>98</v>
      </c>
      <c r="N193" s="1913">
        <v>1.1650240876601909</v>
      </c>
      <c r="O193" s="1913">
        <v>1.5230553285986634</v>
      </c>
    </row>
    <row r="194" spans="1:15" s="2" customFormat="1" ht="27.75" customHeight="1">
      <c r="A194" s="1097"/>
      <c r="B194" s="2516" t="s">
        <v>778</v>
      </c>
      <c r="C194" s="2516"/>
      <c r="D194" s="2516"/>
      <c r="E194" s="2516"/>
      <c r="F194" s="1300" t="s">
        <v>266</v>
      </c>
      <c r="G194" s="1913">
        <v>1.6399889293016336</v>
      </c>
      <c r="H194" s="1913">
        <v>2.7378494527225454</v>
      </c>
      <c r="I194" s="1913">
        <v>1.2414926906153949</v>
      </c>
      <c r="J194" s="1913">
        <v>1.4454406828659006</v>
      </c>
      <c r="K194" s="1913">
        <v>1.3889723493205368</v>
      </c>
      <c r="L194" s="1913">
        <v>1.1429825120137016</v>
      </c>
      <c r="M194" s="1913">
        <v>0.97914158926357786</v>
      </c>
      <c r="N194" s="1913" t="s">
        <v>98</v>
      </c>
      <c r="O194" s="1913">
        <v>1.7972846962062039</v>
      </c>
    </row>
    <row r="195" spans="1:15" s="2" customFormat="1" ht="30.75" customHeight="1">
      <c r="A195" s="1097"/>
      <c r="B195" s="2516" t="s">
        <v>113</v>
      </c>
      <c r="C195" s="2516"/>
      <c r="D195" s="2516"/>
      <c r="E195" s="2516"/>
      <c r="F195" s="1199" t="s">
        <v>266</v>
      </c>
      <c r="G195" s="1913">
        <v>2.5895099753845998</v>
      </c>
      <c r="H195" s="1913">
        <v>4.134666473457953</v>
      </c>
      <c r="I195" s="1913">
        <v>1.2506354147081968</v>
      </c>
      <c r="J195" s="1913">
        <v>2.0377883532084389</v>
      </c>
      <c r="K195" s="1913">
        <v>1.1740774618083523</v>
      </c>
      <c r="L195" s="1913">
        <v>1.0288709531655162</v>
      </c>
      <c r="M195" s="1913" t="s">
        <v>98</v>
      </c>
      <c r="N195" s="1913">
        <v>1.0948954442436885</v>
      </c>
      <c r="O195" s="1913">
        <v>1.8299105322362823</v>
      </c>
    </row>
    <row r="196" spans="1:15" s="2" customFormat="1" ht="16.5" customHeight="1">
      <c r="A196" s="1097"/>
      <c r="B196" s="1097" t="s">
        <v>3915</v>
      </c>
      <c r="C196" s="1097"/>
      <c r="D196" s="1299"/>
      <c r="E196" s="1299"/>
      <c r="F196" s="1300"/>
      <c r="G196" s="1996"/>
      <c r="H196" s="1996"/>
      <c r="I196" s="1996"/>
      <c r="J196" s="1996"/>
      <c r="K196" s="1996"/>
      <c r="L196" s="1996"/>
      <c r="M196" s="1996"/>
      <c r="N196" s="1996"/>
      <c r="O196" s="1996"/>
    </row>
    <row r="197" spans="1:15" s="2" customFormat="1" ht="16.5" customHeight="1">
      <c r="A197" s="743"/>
      <c r="B197" s="1302" t="s">
        <v>277</v>
      </c>
      <c r="C197" s="743"/>
      <c r="D197" s="1302"/>
      <c r="E197" s="1302"/>
      <c r="F197" s="1303" t="s">
        <v>276</v>
      </c>
      <c r="G197" s="1987">
        <v>6219302</v>
      </c>
      <c r="H197" s="1987">
        <v>4823427</v>
      </c>
      <c r="I197" s="1987">
        <v>3960100</v>
      </c>
      <c r="J197" s="1987">
        <v>2137458</v>
      </c>
      <c r="K197" s="1987">
        <v>1384636</v>
      </c>
      <c r="L197" s="1987">
        <v>426441</v>
      </c>
      <c r="M197" s="1987">
        <v>333966</v>
      </c>
      <c r="N197" s="1987">
        <v>221939</v>
      </c>
      <c r="O197" s="1987">
        <v>19507269</v>
      </c>
    </row>
    <row r="198" spans="1:15" s="2" customFormat="1" ht="16.5" customHeight="1">
      <c r="A198" s="1097"/>
      <c r="B198" s="1302" t="s">
        <v>392</v>
      </c>
      <c r="C198" s="743"/>
      <c r="D198" s="1302"/>
      <c r="E198" s="1302"/>
      <c r="F198" s="1300" t="s">
        <v>266</v>
      </c>
      <c r="G198" s="1853">
        <v>10580</v>
      </c>
      <c r="H198" s="1853">
        <v>13737</v>
      </c>
      <c r="I198" s="1853">
        <v>4926</v>
      </c>
      <c r="J198" s="1853">
        <v>3549</v>
      </c>
      <c r="K198" s="1853">
        <v>1876</v>
      </c>
      <c r="L198" s="1853">
        <v>471</v>
      </c>
      <c r="M198" s="1853">
        <v>327</v>
      </c>
      <c r="N198" s="1853">
        <v>250</v>
      </c>
      <c r="O198" s="1853">
        <v>35652</v>
      </c>
    </row>
    <row r="199" spans="1:15" s="2" customFormat="1" ht="16.5" customHeight="1">
      <c r="A199" s="1305"/>
      <c r="B199" s="1302" t="s">
        <v>3911</v>
      </c>
      <c r="C199" s="743"/>
      <c r="D199" s="1302"/>
      <c r="E199" s="1302"/>
      <c r="F199" s="1199" t="s">
        <v>266</v>
      </c>
      <c r="G199" s="1913">
        <v>1.7011555316014562</v>
      </c>
      <c r="H199" s="1913">
        <v>2.8479751015201433</v>
      </c>
      <c r="I199" s="1913">
        <v>1.2439079821216636</v>
      </c>
      <c r="J199" s="1913">
        <v>1.6603835022723255</v>
      </c>
      <c r="K199" s="1913">
        <v>1.3548687163991113</v>
      </c>
      <c r="L199" s="1913">
        <v>1.1044904218872011</v>
      </c>
      <c r="M199" s="1913">
        <v>0.97914158926357786</v>
      </c>
      <c r="N199" s="1913">
        <v>1.1264356422260171</v>
      </c>
      <c r="O199" s="1913">
        <v>1.8276264094169206</v>
      </c>
    </row>
    <row r="200" spans="1:15" s="2" customFormat="1" ht="16.5" customHeight="1">
      <c r="A200" s="1097"/>
      <c r="B200" s="1929" t="s">
        <v>3910</v>
      </c>
      <c r="C200" s="1097"/>
      <c r="D200" s="1299"/>
      <c r="E200" s="1299"/>
      <c r="F200" s="1300"/>
      <c r="G200" s="1913"/>
      <c r="H200" s="1913"/>
      <c r="I200" s="1913"/>
      <c r="J200" s="1913"/>
      <c r="K200" s="1913"/>
      <c r="L200" s="1913"/>
      <c r="M200" s="1913"/>
      <c r="N200" s="1913"/>
      <c r="O200" s="1913"/>
    </row>
    <row r="201" spans="1:15" s="2" customFormat="1" ht="16.5" customHeight="1">
      <c r="A201" s="1097"/>
      <c r="B201" s="1302" t="s">
        <v>402</v>
      </c>
      <c r="C201" s="743"/>
      <c r="D201" s="1299"/>
      <c r="E201" s="1299"/>
      <c r="F201" s="1300"/>
      <c r="G201" s="1913"/>
      <c r="H201" s="1913"/>
      <c r="I201" s="1913"/>
      <c r="J201" s="1913"/>
      <c r="K201" s="1913"/>
      <c r="L201" s="1913"/>
      <c r="M201" s="1913"/>
      <c r="N201" s="1913"/>
      <c r="O201" s="1913"/>
    </row>
    <row r="202" spans="1:15" s="2" customFormat="1" ht="16.5" customHeight="1">
      <c r="A202" s="1097"/>
      <c r="B202" s="1097"/>
      <c r="C202" s="1302" t="s">
        <v>277</v>
      </c>
      <c r="D202" s="743"/>
      <c r="E202" s="1097"/>
      <c r="F202" s="1300" t="s">
        <v>797</v>
      </c>
      <c r="G202" s="1913">
        <v>74.835327179802491</v>
      </c>
      <c r="H202" s="1913">
        <v>76.626576913053725</v>
      </c>
      <c r="I202" s="1913">
        <v>62.042195904143838</v>
      </c>
      <c r="J202" s="1913">
        <v>75.84354873873545</v>
      </c>
      <c r="K202" s="1913">
        <v>73.467106156419447</v>
      </c>
      <c r="L202" s="1913" t="s">
        <v>98</v>
      </c>
      <c r="M202" s="1913">
        <v>99.826329626369144</v>
      </c>
      <c r="N202" s="1913" t="s">
        <v>98</v>
      </c>
      <c r="O202" s="1913">
        <v>70.634987398799908</v>
      </c>
    </row>
    <row r="203" spans="1:15" s="2" customFormat="1" ht="16.5" customHeight="1">
      <c r="A203" s="1097"/>
      <c r="B203" s="1097"/>
      <c r="C203" s="1302" t="s">
        <v>392</v>
      </c>
      <c r="D203" s="743"/>
      <c r="E203" s="1097"/>
      <c r="F203" s="1300" t="s">
        <v>797</v>
      </c>
      <c r="G203" s="1913">
        <v>62.145557655954633</v>
      </c>
      <c r="H203" s="1913">
        <v>65.298100021838835</v>
      </c>
      <c r="I203" s="1913">
        <v>57.308160779537154</v>
      </c>
      <c r="J203" s="1913">
        <v>66.103127641589182</v>
      </c>
      <c r="K203" s="1913">
        <v>74.466950959488273</v>
      </c>
      <c r="L203" s="1913" t="s">
        <v>815</v>
      </c>
      <c r="M203" s="1913">
        <v>99.082568807339456</v>
      </c>
      <c r="N203" s="1913" t="s">
        <v>815</v>
      </c>
      <c r="O203" s="1913">
        <v>62.852013912262983</v>
      </c>
    </row>
    <row r="204" spans="1:15" s="2" customFormat="1" ht="16.5" customHeight="1">
      <c r="A204" s="1097"/>
      <c r="B204" s="1302" t="s">
        <v>100</v>
      </c>
      <c r="C204" s="743"/>
      <c r="D204" s="1299"/>
      <c r="E204" s="1299"/>
      <c r="F204" s="1300"/>
      <c r="G204" s="1913"/>
      <c r="H204" s="1913"/>
      <c r="I204" s="1913"/>
      <c r="J204" s="1913"/>
      <c r="K204" s="1913"/>
      <c r="L204" s="1913"/>
      <c r="M204" s="1913"/>
      <c r="N204" s="1913"/>
      <c r="O204" s="1913"/>
    </row>
    <row r="205" spans="1:15" s="2" customFormat="1" ht="16.5" customHeight="1">
      <c r="A205" s="1097"/>
      <c r="B205" s="1097"/>
      <c r="C205" s="1302" t="s">
        <v>277</v>
      </c>
      <c r="D205" s="743"/>
      <c r="E205" s="1097"/>
      <c r="F205" s="1300" t="s">
        <v>797</v>
      </c>
      <c r="G205" s="1913">
        <v>18.756702922610931</v>
      </c>
      <c r="H205" s="1913">
        <v>19.081246590857496</v>
      </c>
      <c r="I205" s="1913">
        <v>19.826064998358628</v>
      </c>
      <c r="J205" s="1913">
        <v>8.9579304014394658</v>
      </c>
      <c r="K205" s="1913">
        <v>10.662585690390831</v>
      </c>
      <c r="L205" s="1913">
        <v>66.268018319064069</v>
      </c>
      <c r="M205" s="1913">
        <v>0.17367037363084864</v>
      </c>
      <c r="N205" s="1913" t="s">
        <v>98</v>
      </c>
      <c r="O205" s="1913">
        <v>17.912922613616495</v>
      </c>
    </row>
    <row r="206" spans="1:15" s="2" customFormat="1" ht="16.5" customHeight="1">
      <c r="A206" s="1097"/>
      <c r="B206" s="1097"/>
      <c r="C206" s="1302" t="s">
        <v>392</v>
      </c>
      <c r="D206" s="743"/>
      <c r="E206" s="1097"/>
      <c r="F206" s="1300" t="s">
        <v>797</v>
      </c>
      <c r="G206" s="1913">
        <v>28.081285444234403</v>
      </c>
      <c r="H206" s="1913">
        <v>26.708888403581565</v>
      </c>
      <c r="I206" s="1913">
        <v>24.401136825010148</v>
      </c>
      <c r="J206" s="1913">
        <v>7.7204846435615666</v>
      </c>
      <c r="K206" s="1913">
        <v>11.780383795309168</v>
      </c>
      <c r="L206" s="1913">
        <v>68.365180467091292</v>
      </c>
      <c r="M206" s="1913" t="s">
        <v>815</v>
      </c>
      <c r="N206" s="1913" t="s">
        <v>815</v>
      </c>
      <c r="O206" s="1913">
        <v>24.225849882194549</v>
      </c>
    </row>
    <row r="207" spans="1:15" s="2" customFormat="1" ht="16.5" customHeight="1">
      <c r="A207" s="1097"/>
      <c r="B207" s="1302" t="s">
        <v>101</v>
      </c>
      <c r="C207" s="743"/>
      <c r="D207" s="1302"/>
      <c r="E207" s="1299"/>
      <c r="F207" s="1300"/>
      <c r="G207" s="1913"/>
      <c r="H207" s="1913"/>
      <c r="I207" s="1913"/>
      <c r="J207" s="1913"/>
      <c r="K207" s="1913"/>
      <c r="L207" s="1913"/>
      <c r="M207" s="1913"/>
      <c r="N207" s="1913"/>
      <c r="O207" s="1913"/>
    </row>
    <row r="208" spans="1:15" s="2" customFormat="1" ht="16.5" customHeight="1">
      <c r="A208" s="1097"/>
      <c r="B208" s="743"/>
      <c r="C208" s="1302" t="s">
        <v>277</v>
      </c>
      <c r="D208" s="743"/>
      <c r="E208" s="1097"/>
      <c r="F208" s="1300" t="s">
        <v>797</v>
      </c>
      <c r="G208" s="1913">
        <v>5.8696297430161772</v>
      </c>
      <c r="H208" s="1913">
        <v>4.2150321752563062</v>
      </c>
      <c r="I208" s="1913">
        <v>14.984015555162749</v>
      </c>
      <c r="J208" s="1913">
        <v>7.7230055514541114</v>
      </c>
      <c r="K208" s="1913">
        <v>12.142685875565853</v>
      </c>
      <c r="L208" s="1913">
        <v>31.668624733550477</v>
      </c>
      <c r="M208" s="1913" t="s">
        <v>98</v>
      </c>
      <c r="N208" s="1913">
        <v>57.070636526252706</v>
      </c>
      <c r="O208" s="1913">
        <v>9.0051508491526935</v>
      </c>
    </row>
    <row r="209" spans="1:15" s="2" customFormat="1" ht="16.5" customHeight="1">
      <c r="A209" s="1097"/>
      <c r="B209" s="743"/>
      <c r="C209" s="1302" t="s">
        <v>392</v>
      </c>
      <c r="D209" s="743"/>
      <c r="E209" s="1097"/>
      <c r="F209" s="1300" t="s">
        <v>797</v>
      </c>
      <c r="G209" s="1913">
        <v>8.903591682419659</v>
      </c>
      <c r="H209" s="1913">
        <v>6.1294314624736117</v>
      </c>
      <c r="I209" s="1913">
        <v>16.179455948030856</v>
      </c>
      <c r="J209" s="1913">
        <v>8.9320935474781642</v>
      </c>
      <c r="K209" s="1913">
        <v>10.44776119402985</v>
      </c>
      <c r="L209" s="1913">
        <v>30.148619957537154</v>
      </c>
      <c r="M209" s="1913" t="s">
        <v>815</v>
      </c>
      <c r="N209" s="1913">
        <v>52.800000000000004</v>
      </c>
      <c r="O209" s="1913">
        <v>9.4272411084932113</v>
      </c>
    </row>
    <row r="210" spans="1:15" s="2" customFormat="1" ht="16.5" customHeight="1">
      <c r="A210" s="1097"/>
      <c r="B210" s="1302" t="s">
        <v>102</v>
      </c>
      <c r="C210" s="743"/>
      <c r="D210" s="743"/>
      <c r="E210" s="1299"/>
      <c r="F210" s="1300"/>
      <c r="G210" s="1913"/>
      <c r="H210" s="1913"/>
      <c r="I210" s="1913"/>
      <c r="J210" s="1913"/>
      <c r="K210" s="1913"/>
      <c r="L210" s="1913"/>
      <c r="M210" s="1913"/>
      <c r="N210" s="1913"/>
      <c r="O210" s="1913"/>
    </row>
    <row r="211" spans="1:15" s="2" customFormat="1" ht="16.5" customHeight="1">
      <c r="A211" s="1097"/>
      <c r="B211" s="1097"/>
      <c r="C211" s="1307" t="s">
        <v>277</v>
      </c>
      <c r="D211" s="1097"/>
      <c r="E211" s="1097"/>
      <c r="F211" s="1300" t="s">
        <v>797</v>
      </c>
      <c r="G211" s="1913">
        <v>0.5383401545704003</v>
      </c>
      <c r="H211" s="1913">
        <v>7.7144320832470359E-2</v>
      </c>
      <c r="I211" s="1913">
        <v>3.1477235423347896</v>
      </c>
      <c r="J211" s="1913">
        <v>7.4755153083709711</v>
      </c>
      <c r="K211" s="1913">
        <v>3.7276944987707963</v>
      </c>
      <c r="L211" s="1913">
        <v>2.0633569473854529</v>
      </c>
      <c r="M211" s="1913" t="s">
        <v>98</v>
      </c>
      <c r="N211" s="1913">
        <v>42.929363473747287</v>
      </c>
      <c r="O211" s="1913">
        <v>2.4469340121367065</v>
      </c>
    </row>
    <row r="212" spans="1:15" s="2" customFormat="1" ht="16.5" customHeight="1">
      <c r="A212" s="1097"/>
      <c r="B212" s="1097"/>
      <c r="C212" s="1307" t="s">
        <v>392</v>
      </c>
      <c r="D212" s="1097"/>
      <c r="E212" s="1097"/>
      <c r="F212" s="1300" t="s">
        <v>797</v>
      </c>
      <c r="G212" s="1913">
        <v>0.85066162570888471</v>
      </c>
      <c r="H212" s="1913">
        <v>0.10191453738079639</v>
      </c>
      <c r="I212" s="1913">
        <v>2.0503451075923671</v>
      </c>
      <c r="J212" s="1913">
        <v>9.7210481825866442</v>
      </c>
      <c r="K212" s="1913">
        <v>3.3049040511727079</v>
      </c>
      <c r="L212" s="1913">
        <v>1.2738853503184715</v>
      </c>
      <c r="M212" s="1913" t="s">
        <v>815</v>
      </c>
      <c r="N212" s="1913">
        <v>44.4</v>
      </c>
      <c r="O212" s="1913">
        <v>2.0391562885672614</v>
      </c>
    </row>
    <row r="213" spans="1:15" s="2" customFormat="1" ht="16.5" customHeight="1">
      <c r="A213" s="2519" t="s">
        <v>2741</v>
      </c>
      <c r="B213" s="2519"/>
      <c r="C213" s="2519"/>
      <c r="D213" s="2519"/>
      <c r="E213" s="1299"/>
      <c r="F213" s="1300"/>
      <c r="G213" s="1913"/>
      <c r="H213" s="1913"/>
      <c r="I213" s="1913"/>
      <c r="J213" s="1913"/>
      <c r="K213" s="1913"/>
      <c r="L213" s="1913"/>
      <c r="M213" s="1913"/>
      <c r="N213" s="1913"/>
      <c r="O213" s="1913"/>
    </row>
    <row r="214" spans="1:15" s="2" customFormat="1" ht="16.5" customHeight="1">
      <c r="A214" s="1097"/>
      <c r="B214" s="1929" t="s">
        <v>3909</v>
      </c>
      <c r="C214" s="1097"/>
      <c r="D214" s="1299"/>
      <c r="E214" s="1299"/>
      <c r="F214" s="1301"/>
      <c r="G214" s="1850"/>
      <c r="H214" s="1850"/>
      <c r="I214" s="1850"/>
      <c r="J214" s="1850"/>
      <c r="K214" s="1850"/>
      <c r="L214" s="1850"/>
      <c r="M214" s="1850"/>
      <c r="N214" s="1850"/>
      <c r="O214" s="1850"/>
    </row>
    <row r="215" spans="1:15" s="2" customFormat="1" ht="16.5" customHeight="1">
      <c r="A215" s="1097"/>
      <c r="B215" s="1302" t="s">
        <v>99</v>
      </c>
      <c r="C215" s="743"/>
      <c r="D215" s="743"/>
      <c r="E215" s="743"/>
      <c r="F215" s="1303" t="s">
        <v>276</v>
      </c>
      <c r="G215" s="1987">
        <v>4702800</v>
      </c>
      <c r="H215" s="1987">
        <v>3753246</v>
      </c>
      <c r="I215" s="1987">
        <v>2493147</v>
      </c>
      <c r="J215" s="1987">
        <v>1672424</v>
      </c>
      <c r="K215" s="1987">
        <v>1021939</v>
      </c>
      <c r="L215" s="1987" t="s">
        <v>98</v>
      </c>
      <c r="M215" s="1987">
        <v>337369</v>
      </c>
      <c r="N215" s="1987" t="s">
        <v>98</v>
      </c>
      <c r="O215" s="1987">
        <v>13980926</v>
      </c>
    </row>
    <row r="216" spans="1:15" s="2" customFormat="1" ht="16.5" customHeight="1">
      <c r="A216" s="1097"/>
      <c r="B216" s="1302" t="s">
        <v>100</v>
      </c>
      <c r="C216" s="743"/>
      <c r="D216" s="743"/>
      <c r="E216" s="743"/>
      <c r="F216" s="1303" t="s">
        <v>276</v>
      </c>
      <c r="G216" s="1987">
        <v>1178389</v>
      </c>
      <c r="H216" s="1987">
        <v>934129</v>
      </c>
      <c r="I216" s="1987">
        <v>796449</v>
      </c>
      <c r="J216" s="1987">
        <v>197224</v>
      </c>
      <c r="K216" s="1987">
        <v>148279</v>
      </c>
      <c r="L216" s="1987">
        <v>281309</v>
      </c>
      <c r="M216" s="1987">
        <v>586</v>
      </c>
      <c r="N216" s="1987" t="s">
        <v>98</v>
      </c>
      <c r="O216" s="1987">
        <v>3536364</v>
      </c>
    </row>
    <row r="217" spans="1:15" s="2" customFormat="1" ht="16.5" customHeight="1">
      <c r="A217" s="1097"/>
      <c r="B217" s="1302" t="s">
        <v>101</v>
      </c>
      <c r="C217" s="743"/>
      <c r="D217" s="743"/>
      <c r="E217" s="743"/>
      <c r="F217" s="1303" t="s">
        <v>276</v>
      </c>
      <c r="G217" s="1987">
        <v>368780</v>
      </c>
      <c r="H217" s="1987">
        <v>206355</v>
      </c>
      <c r="I217" s="1987">
        <v>602038</v>
      </c>
      <c r="J217" s="1987">
        <v>170071</v>
      </c>
      <c r="K217" s="1987">
        <v>168910</v>
      </c>
      <c r="L217" s="1987">
        <v>134490</v>
      </c>
      <c r="M217" s="1987" t="s">
        <v>98</v>
      </c>
      <c r="N217" s="1987">
        <v>129914</v>
      </c>
      <c r="O217" s="1987">
        <v>1780557</v>
      </c>
    </row>
    <row r="218" spans="1:15" s="2" customFormat="1" ht="16.5" customHeight="1">
      <c r="A218" s="1097"/>
      <c r="B218" s="1302" t="s">
        <v>102</v>
      </c>
      <c r="C218" s="743"/>
      <c r="D218" s="743"/>
      <c r="E218" s="743"/>
      <c r="F218" s="1303" t="s">
        <v>276</v>
      </c>
      <c r="G218" s="1987">
        <v>33827</v>
      </c>
      <c r="H218" s="1987">
        <v>3777</v>
      </c>
      <c r="I218" s="1987">
        <v>126515</v>
      </c>
      <c r="J218" s="1987">
        <v>165157</v>
      </c>
      <c r="K218" s="1987">
        <v>51864</v>
      </c>
      <c r="L218" s="1987">
        <v>8767</v>
      </c>
      <c r="M218" s="1987" t="s">
        <v>98</v>
      </c>
      <c r="N218" s="1987">
        <v>97625</v>
      </c>
      <c r="O218" s="1987">
        <v>487532</v>
      </c>
    </row>
    <row r="219" spans="1:15" s="59" customFormat="1" ht="16.5" customHeight="1">
      <c r="A219" s="1097"/>
      <c r="B219" s="1097" t="s">
        <v>392</v>
      </c>
      <c r="C219" s="1196"/>
      <c r="D219" s="1097"/>
      <c r="E219" s="1196"/>
      <c r="F219" s="1300"/>
      <c r="G219" s="1853"/>
      <c r="H219" s="1853"/>
      <c r="I219" s="1853"/>
      <c r="J219" s="1853"/>
      <c r="K219" s="1853"/>
      <c r="L219" s="1853"/>
      <c r="M219" s="1853"/>
      <c r="N219" s="1853"/>
      <c r="O219" s="1853"/>
    </row>
    <row r="220" spans="1:15" s="59" customFormat="1" ht="16.5" customHeight="1">
      <c r="A220" s="1097"/>
      <c r="B220" s="1302" t="s">
        <v>99</v>
      </c>
      <c r="C220" s="1196"/>
      <c r="D220" s="743"/>
      <c r="E220" s="1196"/>
      <c r="F220" s="1300" t="s">
        <v>266</v>
      </c>
      <c r="G220" s="1853">
        <v>6534</v>
      </c>
      <c r="H220" s="1853">
        <v>9896</v>
      </c>
      <c r="I220" s="1853">
        <v>2994</v>
      </c>
      <c r="J220" s="1853">
        <v>2030</v>
      </c>
      <c r="K220" s="1853">
        <v>1469</v>
      </c>
      <c r="L220" s="1853" t="s">
        <v>815</v>
      </c>
      <c r="M220" s="1853">
        <v>352</v>
      </c>
      <c r="N220" s="1853" t="s">
        <v>815</v>
      </c>
      <c r="O220" s="1853">
        <v>23246</v>
      </c>
    </row>
    <row r="221" spans="1:15" s="59" customFormat="1" ht="16.5" customHeight="1">
      <c r="A221" s="1097"/>
      <c r="B221" s="1302" t="s">
        <v>100</v>
      </c>
      <c r="C221" s="1196"/>
      <c r="D221" s="743"/>
      <c r="E221" s="1196"/>
      <c r="F221" s="1300" t="s">
        <v>266</v>
      </c>
      <c r="G221" s="1853">
        <v>3112</v>
      </c>
      <c r="H221" s="1853">
        <v>4138</v>
      </c>
      <c r="I221" s="1853">
        <v>1336</v>
      </c>
      <c r="J221" s="1853">
        <v>267</v>
      </c>
      <c r="K221" s="1853">
        <v>270</v>
      </c>
      <c r="L221" s="1853">
        <v>306</v>
      </c>
      <c r="M221" s="1853">
        <v>2</v>
      </c>
      <c r="N221" s="1853" t="s">
        <v>815</v>
      </c>
      <c r="O221" s="1853">
        <v>9405</v>
      </c>
    </row>
    <row r="222" spans="1:15" s="59" customFormat="1" ht="16.5" customHeight="1">
      <c r="A222" s="1097"/>
      <c r="B222" s="1302" t="s">
        <v>101</v>
      </c>
      <c r="C222" s="1196"/>
      <c r="D222" s="743"/>
      <c r="E222" s="1196"/>
      <c r="F222" s="1300" t="s">
        <v>266</v>
      </c>
      <c r="G222" s="1853">
        <v>928</v>
      </c>
      <c r="H222" s="1853">
        <v>897</v>
      </c>
      <c r="I222" s="1853">
        <v>859</v>
      </c>
      <c r="J222" s="1853">
        <v>286</v>
      </c>
      <c r="K222" s="1853">
        <v>235</v>
      </c>
      <c r="L222" s="1853">
        <v>142</v>
      </c>
      <c r="M222" s="1853">
        <v>0</v>
      </c>
      <c r="N222" s="1853">
        <v>118</v>
      </c>
      <c r="O222" s="1853">
        <v>3455</v>
      </c>
    </row>
    <row r="223" spans="1:15" s="59" customFormat="1" ht="16.5" customHeight="1">
      <c r="A223" s="1097"/>
      <c r="B223" s="1302" t="s">
        <v>102</v>
      </c>
      <c r="C223" s="1196"/>
      <c r="D223" s="743"/>
      <c r="E223" s="1196"/>
      <c r="F223" s="1300" t="s">
        <v>266</v>
      </c>
      <c r="G223" s="1853">
        <v>72</v>
      </c>
      <c r="H223" s="1853">
        <v>14</v>
      </c>
      <c r="I223" s="1853">
        <v>118</v>
      </c>
      <c r="J223" s="1853">
        <v>232</v>
      </c>
      <c r="K223" s="1853">
        <v>87</v>
      </c>
      <c r="L223" s="1853" t="s">
        <v>815</v>
      </c>
      <c r="M223" s="1853">
        <v>0</v>
      </c>
      <c r="N223" s="1853">
        <v>80</v>
      </c>
      <c r="O223" s="1853">
        <v>590</v>
      </c>
    </row>
    <row r="224" spans="1:15" s="2" customFormat="1" ht="16.5" customHeight="1">
      <c r="A224" s="1097"/>
      <c r="B224" s="1097" t="s">
        <v>3911</v>
      </c>
      <c r="C224" s="743"/>
      <c r="D224" s="1304"/>
      <c r="E224" s="743"/>
      <c r="F224" s="1199"/>
      <c r="G224" s="2283"/>
      <c r="H224" s="2283"/>
      <c r="I224" s="2283"/>
      <c r="J224" s="2283"/>
      <c r="K224" s="2283"/>
      <c r="L224" s="2283"/>
      <c r="M224" s="2283"/>
      <c r="N224" s="2283"/>
      <c r="O224" s="2283"/>
    </row>
    <row r="225" spans="1:15" s="2" customFormat="1" ht="16.5" customHeight="1">
      <c r="A225" s="1097"/>
      <c r="B225" s="1302" t="s">
        <v>99</v>
      </c>
      <c r="C225" s="1302"/>
      <c r="D225" s="743"/>
      <c r="E225" s="743"/>
      <c r="F225" s="1300" t="s">
        <v>266</v>
      </c>
      <c r="G225" s="1913">
        <v>1.3893850472059199</v>
      </c>
      <c r="H225" s="1913">
        <v>2.6366510481860237</v>
      </c>
      <c r="I225" s="1913">
        <v>1.200891884834709</v>
      </c>
      <c r="J225" s="1913">
        <v>1.2138070250127957</v>
      </c>
      <c r="K225" s="1913">
        <v>1.4374634885252446</v>
      </c>
      <c r="L225" s="1913" t="s">
        <v>98</v>
      </c>
      <c r="M225" s="1913">
        <v>1.0433679442983794</v>
      </c>
      <c r="N225" s="1913" t="s">
        <v>98</v>
      </c>
      <c r="O225" s="1913">
        <v>1.6626938730667769</v>
      </c>
    </row>
    <row r="226" spans="1:15" s="2" customFormat="1" ht="16.5" customHeight="1">
      <c r="A226" s="1097" t="s">
        <v>268</v>
      </c>
      <c r="B226" s="1302" t="s">
        <v>100</v>
      </c>
      <c r="C226" s="743"/>
      <c r="D226" s="743"/>
      <c r="E226" s="743"/>
      <c r="F226" s="1300" t="s">
        <v>266</v>
      </c>
      <c r="G226" s="1913">
        <v>2.6408936268074461</v>
      </c>
      <c r="H226" s="1913">
        <v>4.4297950283097949</v>
      </c>
      <c r="I226" s="1913">
        <v>1.6774457623777543</v>
      </c>
      <c r="J226" s="1913">
        <v>1.3537906137184115</v>
      </c>
      <c r="K226" s="1913">
        <v>1.8208916974082643</v>
      </c>
      <c r="L226" s="1913">
        <v>1.087771809647043</v>
      </c>
      <c r="M226" s="1913">
        <v>3.4129692832764507</v>
      </c>
      <c r="N226" s="1913" t="s">
        <v>98</v>
      </c>
      <c r="O226" s="1913">
        <v>2.6595112946517951</v>
      </c>
    </row>
    <row r="227" spans="1:15" s="2" customFormat="1" ht="16.5" customHeight="1">
      <c r="A227" s="1097"/>
      <c r="B227" s="1302" t="s">
        <v>101</v>
      </c>
      <c r="C227" s="743"/>
      <c r="D227" s="743"/>
      <c r="E227" s="743"/>
      <c r="F227" s="1300" t="s">
        <v>266</v>
      </c>
      <c r="G227" s="1913">
        <v>2.5164054449807471</v>
      </c>
      <c r="H227" s="1913">
        <v>4.346877953042088</v>
      </c>
      <c r="I227" s="1913">
        <v>1.4268202339387215</v>
      </c>
      <c r="J227" s="1913">
        <v>1.6816506047474291</v>
      </c>
      <c r="K227" s="1913">
        <v>1.3912734592386478</v>
      </c>
      <c r="L227" s="1913">
        <v>1.0558405829429696</v>
      </c>
      <c r="M227" s="1913" t="s">
        <v>98</v>
      </c>
      <c r="N227" s="1913">
        <v>0.90829317856428105</v>
      </c>
      <c r="O227" s="1913">
        <v>1.9404040421059252</v>
      </c>
    </row>
    <row r="228" spans="1:15" s="2" customFormat="1" ht="16.5" customHeight="1">
      <c r="A228" s="1097"/>
      <c r="B228" s="1302" t="s">
        <v>102</v>
      </c>
      <c r="C228" s="743"/>
      <c r="D228" s="743"/>
      <c r="E228" s="743"/>
      <c r="F228" s="1300" t="s">
        <v>266</v>
      </c>
      <c r="G228" s="1913">
        <v>2.1284772518993704</v>
      </c>
      <c r="H228" s="1913">
        <v>3.7066454858353191</v>
      </c>
      <c r="I228" s="1913">
        <v>0.93269572777931464</v>
      </c>
      <c r="J228" s="1913">
        <v>1.4047239899005188</v>
      </c>
      <c r="K228" s="1913">
        <v>1.6774641369736232</v>
      </c>
      <c r="L228" s="1913">
        <v>0.45625641610585149</v>
      </c>
      <c r="M228" s="1913" t="s">
        <v>98</v>
      </c>
      <c r="N228" s="1913">
        <v>0.81946222791293211</v>
      </c>
      <c r="O228" s="1913">
        <v>1.2101769729986953</v>
      </c>
    </row>
    <row r="229" spans="1:15" s="2" customFormat="1" ht="30.75" customHeight="1">
      <c r="A229" s="1097"/>
      <c r="B229" s="2516" t="s">
        <v>778</v>
      </c>
      <c r="C229" s="2516"/>
      <c r="D229" s="2516"/>
      <c r="E229" s="2516"/>
      <c r="F229" s="1300" t="s">
        <v>266</v>
      </c>
      <c r="G229" s="1913">
        <v>1.6401445353992194</v>
      </c>
      <c r="H229" s="1913">
        <v>2.9939998399957335</v>
      </c>
      <c r="I229" s="1913">
        <v>1.316271055777062</v>
      </c>
      <c r="J229" s="1913">
        <v>1.2285735068847183</v>
      </c>
      <c r="K229" s="1913">
        <v>1.48604789876758</v>
      </c>
      <c r="L229" s="1913">
        <v>1.087771809647043</v>
      </c>
      <c r="M229" s="1913">
        <v>1.0474767350682783</v>
      </c>
      <c r="N229" s="1913" t="s">
        <v>98</v>
      </c>
      <c r="O229" s="1913">
        <v>1.8639298658639549</v>
      </c>
    </row>
    <row r="230" spans="1:15" s="2" customFormat="1" ht="30.75" customHeight="1">
      <c r="A230" s="1097"/>
      <c r="B230" s="2516" t="s">
        <v>113</v>
      </c>
      <c r="C230" s="2516"/>
      <c r="D230" s="2516"/>
      <c r="E230" s="2516"/>
      <c r="F230" s="1199" t="s">
        <v>266</v>
      </c>
      <c r="G230" s="1913">
        <v>2.4838117568745699</v>
      </c>
      <c r="H230" s="1913">
        <v>4.3353701482877431</v>
      </c>
      <c r="I230" s="1913">
        <v>1.3410143119306352</v>
      </c>
      <c r="J230" s="1913">
        <v>1.5452169866478935</v>
      </c>
      <c r="K230" s="1913">
        <v>1.4585050775906585</v>
      </c>
      <c r="L230" s="1913">
        <v>1.0191474064094599</v>
      </c>
      <c r="M230" s="1913" t="s">
        <v>98</v>
      </c>
      <c r="N230" s="1913">
        <v>0.87018049653026519</v>
      </c>
      <c r="O230" s="1913">
        <v>1.7834397151081813</v>
      </c>
    </row>
    <row r="231" spans="1:15" s="2" customFormat="1" ht="16.5" customHeight="1">
      <c r="A231" s="1097"/>
      <c r="B231" s="1097" t="s">
        <v>3915</v>
      </c>
      <c r="C231" s="1097"/>
      <c r="D231" s="1299"/>
      <c r="E231" s="743"/>
      <c r="F231" s="1300"/>
      <c r="G231" s="1996"/>
      <c r="H231" s="1996"/>
      <c r="I231" s="1996"/>
      <c r="J231" s="1996"/>
      <c r="K231" s="1996"/>
      <c r="L231" s="1996"/>
      <c r="M231" s="1996"/>
      <c r="N231" s="1996"/>
      <c r="O231" s="1996"/>
    </row>
    <row r="232" spans="1:15" s="2" customFormat="1" ht="16.5" customHeight="1">
      <c r="A232" s="743"/>
      <c r="B232" s="1302" t="s">
        <v>277</v>
      </c>
      <c r="C232" s="743"/>
      <c r="D232" s="1302"/>
      <c r="E232" s="743"/>
      <c r="F232" s="1303" t="s">
        <v>276</v>
      </c>
      <c r="G232" s="1987">
        <v>6283797</v>
      </c>
      <c r="H232" s="1987">
        <v>4897506</v>
      </c>
      <c r="I232" s="1987">
        <v>4018149</v>
      </c>
      <c r="J232" s="1987">
        <v>2204875</v>
      </c>
      <c r="K232" s="1987">
        <v>1390992</v>
      </c>
      <c r="L232" s="1987">
        <v>424566</v>
      </c>
      <c r="M232" s="1987">
        <v>337955</v>
      </c>
      <c r="N232" s="1987">
        <v>227539</v>
      </c>
      <c r="O232" s="1987">
        <v>19785379</v>
      </c>
    </row>
    <row r="233" spans="1:15" s="2" customFormat="1" ht="16.5" customHeight="1">
      <c r="A233" s="1097"/>
      <c r="B233" s="1302" t="s">
        <v>392</v>
      </c>
      <c r="C233" s="743"/>
      <c r="D233" s="1302"/>
      <c r="E233" s="743"/>
      <c r="F233" s="1300" t="s">
        <v>266</v>
      </c>
      <c r="G233" s="1853">
        <v>10647</v>
      </c>
      <c r="H233" s="1853">
        <v>15213</v>
      </c>
      <c r="I233" s="1853">
        <v>5307</v>
      </c>
      <c r="J233" s="1853">
        <v>3152</v>
      </c>
      <c r="K233" s="1853">
        <v>2071</v>
      </c>
      <c r="L233" s="1853">
        <v>452</v>
      </c>
      <c r="M233" s="1853">
        <v>354</v>
      </c>
      <c r="N233" s="1853">
        <v>204</v>
      </c>
      <c r="O233" s="1853">
        <v>37316</v>
      </c>
    </row>
    <row r="234" spans="1:15" s="2" customFormat="1" ht="16.5" customHeight="1">
      <c r="A234" s="1305"/>
      <c r="B234" s="1302" t="s">
        <v>3911</v>
      </c>
      <c r="C234" s="743"/>
      <c r="D234" s="1302"/>
      <c r="E234" s="743"/>
      <c r="F234" s="1199" t="s">
        <v>266</v>
      </c>
      <c r="G234" s="1913">
        <v>1.6943577267056844</v>
      </c>
      <c r="H234" s="1913">
        <v>3.1062749080858709</v>
      </c>
      <c r="I234" s="1913">
        <v>1.3207573935162682</v>
      </c>
      <c r="J234" s="1913">
        <v>1.4295594988378026</v>
      </c>
      <c r="K234" s="1913">
        <v>1.4888655003048183</v>
      </c>
      <c r="L234" s="1913">
        <v>1.0646165731594144</v>
      </c>
      <c r="M234" s="1913">
        <v>1.0474767350682783</v>
      </c>
      <c r="N234" s="1913">
        <v>0.89654960248572768</v>
      </c>
      <c r="O234" s="1913">
        <v>1.8860391807505936</v>
      </c>
    </row>
    <row r="235" spans="1:15" s="2" customFormat="1" ht="16.5" customHeight="1">
      <c r="A235" s="1097"/>
      <c r="B235" s="1929" t="s">
        <v>3910</v>
      </c>
      <c r="C235" s="1097"/>
      <c r="D235" s="1299"/>
      <c r="E235" s="743"/>
      <c r="F235" s="1300"/>
      <c r="G235" s="1913"/>
      <c r="H235" s="1913"/>
      <c r="I235" s="1913"/>
      <c r="J235" s="1913"/>
      <c r="K235" s="1913"/>
      <c r="L235" s="1913"/>
      <c r="M235" s="1913"/>
      <c r="N235" s="1913"/>
      <c r="O235" s="1913"/>
    </row>
    <row r="236" spans="1:15" s="2" customFormat="1" ht="16.5" customHeight="1">
      <c r="A236" s="1097"/>
      <c r="B236" s="1302" t="s">
        <v>402</v>
      </c>
      <c r="C236" s="743"/>
      <c r="D236" s="1299"/>
      <c r="E236" s="743"/>
      <c r="F236" s="1300"/>
      <c r="G236" s="1913"/>
      <c r="H236" s="1913"/>
      <c r="I236" s="1913"/>
      <c r="J236" s="1913"/>
      <c r="K236" s="1913"/>
      <c r="L236" s="1913"/>
      <c r="M236" s="1913"/>
      <c r="N236" s="1913"/>
      <c r="O236" s="1913"/>
    </row>
    <row r="237" spans="1:15" s="2" customFormat="1" ht="16.5" customHeight="1">
      <c r="A237" s="1097"/>
      <c r="B237" s="1097"/>
      <c r="C237" s="1302" t="s">
        <v>277</v>
      </c>
      <c r="D237" s="743"/>
      <c r="E237" s="743"/>
      <c r="F237" s="1300" t="s">
        <v>797</v>
      </c>
      <c r="G237" s="1913">
        <v>74.840100658885063</v>
      </c>
      <c r="H237" s="1913">
        <v>76.635863233245658</v>
      </c>
      <c r="I237" s="1913">
        <v>62.04715156157723</v>
      </c>
      <c r="J237" s="1913">
        <v>75.851193378309418</v>
      </c>
      <c r="K237" s="1913">
        <v>73.468359271656496</v>
      </c>
      <c r="L237" s="1913" t="s">
        <v>98</v>
      </c>
      <c r="M237" s="1913">
        <v>99.82660413368643</v>
      </c>
      <c r="N237" s="1913" t="s">
        <v>98</v>
      </c>
      <c r="O237" s="1913">
        <v>70.662917298677968</v>
      </c>
    </row>
    <row r="238" spans="1:15" s="2" customFormat="1" ht="16.5" customHeight="1">
      <c r="A238" s="1097"/>
      <c r="B238" s="1097"/>
      <c r="C238" s="1302" t="s">
        <v>392</v>
      </c>
      <c r="D238" s="743"/>
      <c r="E238" s="743"/>
      <c r="F238" s="1300" t="s">
        <v>797</v>
      </c>
      <c r="G238" s="1913">
        <v>61.369399830938285</v>
      </c>
      <c r="H238" s="1913">
        <v>65.049628607112339</v>
      </c>
      <c r="I238" s="1913">
        <v>56.416054267947992</v>
      </c>
      <c r="J238" s="1913">
        <v>64.403553299492387</v>
      </c>
      <c r="K238" s="1913">
        <v>70.931916948334134</v>
      </c>
      <c r="L238" s="1913" t="s">
        <v>815</v>
      </c>
      <c r="M238" s="1913">
        <v>99.435028248587571</v>
      </c>
      <c r="N238" s="1913" t="s">
        <v>815</v>
      </c>
      <c r="O238" s="1913">
        <v>62.294994104405617</v>
      </c>
    </row>
    <row r="239" spans="1:15" s="2" customFormat="1" ht="16.5" customHeight="1">
      <c r="A239" s="1097"/>
      <c r="B239" s="1302" t="s">
        <v>100</v>
      </c>
      <c r="C239" s="743"/>
      <c r="D239" s="1299"/>
      <c r="E239" s="743"/>
      <c r="F239" s="1300"/>
      <c r="G239" s="1913"/>
      <c r="H239" s="1913"/>
      <c r="I239" s="1913"/>
      <c r="J239" s="1913"/>
      <c r="K239" s="1913"/>
      <c r="L239" s="1913"/>
      <c r="M239" s="1913"/>
      <c r="N239" s="1913"/>
      <c r="O239" s="1913"/>
    </row>
    <row r="240" spans="1:15" s="2" customFormat="1" ht="16.5" customHeight="1">
      <c r="A240" s="1097"/>
      <c r="B240" s="1097"/>
      <c r="C240" s="1302" t="s">
        <v>277</v>
      </c>
      <c r="D240" s="743"/>
      <c r="E240" s="743"/>
      <c r="F240" s="1300" t="s">
        <v>797</v>
      </c>
      <c r="G240" s="1913">
        <v>18.752817762890814</v>
      </c>
      <c r="H240" s="1913">
        <v>19.073565198286637</v>
      </c>
      <c r="I240" s="1913">
        <v>19.821290848099459</v>
      </c>
      <c r="J240" s="1913">
        <v>8.944906173819378</v>
      </c>
      <c r="K240" s="1913">
        <v>10.65994628294052</v>
      </c>
      <c r="L240" s="1913">
        <v>66.258014066128695</v>
      </c>
      <c r="M240" s="1913">
        <v>0.17339586631356246</v>
      </c>
      <c r="N240" s="1913" t="s">
        <v>98</v>
      </c>
      <c r="O240" s="1913">
        <v>17.873622739296525</v>
      </c>
    </row>
    <row r="241" spans="1:15" s="2" customFormat="1" ht="16.5" customHeight="1">
      <c r="A241" s="1097"/>
      <c r="B241" s="1097"/>
      <c r="C241" s="1302" t="s">
        <v>392</v>
      </c>
      <c r="D241" s="743"/>
      <c r="E241" s="743"/>
      <c r="F241" s="1300" t="s">
        <v>797</v>
      </c>
      <c r="G241" s="1913">
        <v>29.228890767352304</v>
      </c>
      <c r="H241" s="1913">
        <v>27.200420692828502</v>
      </c>
      <c r="I241" s="1913">
        <v>25.174298096853214</v>
      </c>
      <c r="J241" s="1913">
        <v>8.4708121827411169</v>
      </c>
      <c r="K241" s="1913">
        <v>13.037180106228874</v>
      </c>
      <c r="L241" s="1913">
        <v>67.69911504424779</v>
      </c>
      <c r="M241" s="1913" t="s">
        <v>815</v>
      </c>
      <c r="N241" s="1913" t="s">
        <v>815</v>
      </c>
      <c r="O241" s="1913">
        <v>25.203665987780038</v>
      </c>
    </row>
    <row r="242" spans="1:15" s="2" customFormat="1" ht="16.5" customHeight="1">
      <c r="A242" s="1097"/>
      <c r="B242" s="1302" t="s">
        <v>101</v>
      </c>
      <c r="C242" s="743"/>
      <c r="D242" s="1302"/>
      <c r="E242" s="743"/>
      <c r="F242" s="1300"/>
      <c r="G242" s="1913"/>
      <c r="H242" s="1913"/>
      <c r="I242" s="1913"/>
      <c r="J242" s="1913"/>
      <c r="K242" s="1913"/>
      <c r="L242" s="1913"/>
      <c r="M242" s="1913"/>
      <c r="N242" s="1913"/>
      <c r="O242" s="1913"/>
    </row>
    <row r="243" spans="1:15" s="2" customFormat="1" ht="16.5" customHeight="1">
      <c r="A243" s="1097"/>
      <c r="B243" s="743"/>
      <c r="C243" s="1302" t="s">
        <v>277</v>
      </c>
      <c r="D243" s="743"/>
      <c r="E243" s="743"/>
      <c r="F243" s="1300" t="s">
        <v>797</v>
      </c>
      <c r="G243" s="1913">
        <v>5.8687446459521206</v>
      </c>
      <c r="H243" s="1913">
        <v>4.213471101413659</v>
      </c>
      <c r="I243" s="1913">
        <v>14.982968526055156</v>
      </c>
      <c r="J243" s="1913">
        <v>7.7134077895572304</v>
      </c>
      <c r="K243" s="1913">
        <v>12.143132383220033</v>
      </c>
      <c r="L243" s="1913">
        <v>31.677053744294177</v>
      </c>
      <c r="M243" s="1913" t="s">
        <v>98</v>
      </c>
      <c r="N243" s="1913">
        <v>57.09526718496609</v>
      </c>
      <c r="O243" s="1913">
        <v>8.999357555900243</v>
      </c>
    </row>
    <row r="244" spans="1:15" s="2" customFormat="1" ht="16.5" customHeight="1">
      <c r="A244" s="1097"/>
      <c r="B244" s="743"/>
      <c r="C244" s="1302" t="s">
        <v>392</v>
      </c>
      <c r="D244" s="743"/>
      <c r="E244" s="743"/>
      <c r="F244" s="1300" t="s">
        <v>797</v>
      </c>
      <c r="G244" s="1913">
        <v>8.7160702545317932</v>
      </c>
      <c r="H244" s="1913">
        <v>5.8962729244724903</v>
      </c>
      <c r="I244" s="1913">
        <v>16.186169210476727</v>
      </c>
      <c r="J244" s="1913">
        <v>9.0736040609137056</v>
      </c>
      <c r="K244" s="1913">
        <v>11.34717527764365</v>
      </c>
      <c r="L244" s="1913">
        <v>31.415929203539822</v>
      </c>
      <c r="M244" s="1913" t="s">
        <v>815</v>
      </c>
      <c r="N244" s="1913">
        <v>57.843137254901968</v>
      </c>
      <c r="O244" s="1913">
        <v>9.2587629971057996</v>
      </c>
    </row>
    <row r="245" spans="1:15" s="2" customFormat="1" ht="16.5" customHeight="1">
      <c r="A245" s="1097"/>
      <c r="B245" s="1302" t="s">
        <v>102</v>
      </c>
      <c r="C245" s="743"/>
      <c r="D245" s="743"/>
      <c r="E245" s="743"/>
      <c r="F245" s="1300"/>
      <c r="G245" s="1913"/>
      <c r="H245" s="1913"/>
      <c r="I245" s="1913"/>
      <c r="J245" s="1913"/>
      <c r="K245" s="1913"/>
      <c r="L245" s="1913"/>
      <c r="M245" s="1913"/>
      <c r="N245" s="1913"/>
      <c r="O245" s="1913"/>
    </row>
    <row r="246" spans="1:15" s="2" customFormat="1" ht="16.5" customHeight="1">
      <c r="A246" s="1097"/>
      <c r="B246" s="1097"/>
      <c r="C246" s="1282" t="s">
        <v>277</v>
      </c>
      <c r="D246" s="602"/>
      <c r="E246" s="602"/>
      <c r="F246" s="1194" t="s">
        <v>797</v>
      </c>
      <c r="G246" s="1913">
        <v>0.53832101832697654</v>
      </c>
      <c r="H246" s="1913">
        <v>7.7120885609941056E-2</v>
      </c>
      <c r="I246" s="1913">
        <v>3.1485890642681493</v>
      </c>
      <c r="J246" s="1913">
        <v>7.4905380123589769</v>
      </c>
      <c r="K246" s="1913">
        <v>3.7285620621829598</v>
      </c>
      <c r="L246" s="1913">
        <v>2.0649321895771213</v>
      </c>
      <c r="M246" s="1913" t="s">
        <v>98</v>
      </c>
      <c r="N246" s="1913">
        <v>42.90473281503391</v>
      </c>
      <c r="O246" s="1913">
        <v>2.4641024061252503</v>
      </c>
    </row>
    <row r="247" spans="1:15" s="2" customFormat="1" ht="16.5" customHeight="1">
      <c r="A247" s="1311"/>
      <c r="B247" s="1311"/>
      <c r="C247" s="1455" t="s">
        <v>392</v>
      </c>
      <c r="D247" s="1454"/>
      <c r="E247" s="1454"/>
      <c r="F247" s="1456" t="s">
        <v>797</v>
      </c>
      <c r="G247" s="1277">
        <v>0.67624683009298392</v>
      </c>
      <c r="H247" s="1277">
        <v>9.2026556234799176E-2</v>
      </c>
      <c r="I247" s="1277">
        <v>2.2234784247220651</v>
      </c>
      <c r="J247" s="1277">
        <v>7.3604060913705585</v>
      </c>
      <c r="K247" s="1277">
        <v>4.2008691453404152</v>
      </c>
      <c r="L247" s="1277">
        <v>0.88495575221238942</v>
      </c>
      <c r="M247" s="1277" t="s">
        <v>815</v>
      </c>
      <c r="N247" s="1277">
        <v>39.215686274509807</v>
      </c>
      <c r="O247" s="1277">
        <v>1.5810912209240005</v>
      </c>
    </row>
    <row r="248" spans="1:15" s="2" customFormat="1" ht="3.95" customHeight="1">
      <c r="A248" s="1097"/>
      <c r="B248" s="1097"/>
      <c r="C248" s="1307"/>
      <c r="D248" s="1097"/>
      <c r="E248" s="1097"/>
      <c r="F248" s="1300"/>
      <c r="G248" s="1913"/>
      <c r="H248" s="1913"/>
      <c r="I248" s="1913"/>
      <c r="J248" s="1913"/>
      <c r="K248" s="1913"/>
      <c r="L248" s="1913"/>
      <c r="M248" s="1913"/>
      <c r="N248" s="1913"/>
      <c r="O248" s="1913"/>
    </row>
    <row r="249" spans="1:15" s="1143" customFormat="1" ht="54.75" customHeight="1">
      <c r="A249" s="1169" t="s">
        <v>158</v>
      </c>
      <c r="B249" s="2478" t="s">
        <v>222</v>
      </c>
      <c r="C249" s="2507"/>
      <c r="D249" s="2507"/>
      <c r="E249" s="2507"/>
      <c r="F249" s="2507"/>
      <c r="G249" s="2507"/>
      <c r="H249" s="2507"/>
      <c r="I249" s="2507"/>
      <c r="J249" s="2507"/>
      <c r="K249" s="2507"/>
      <c r="L249" s="2507"/>
      <c r="M249" s="2507"/>
      <c r="N249" s="2507"/>
      <c r="O249" s="2507"/>
    </row>
    <row r="250" spans="1:15" s="1143" customFormat="1" ht="30.75" customHeight="1">
      <c r="A250" s="1169" t="s">
        <v>269</v>
      </c>
      <c r="B250" s="2478" t="s">
        <v>3656</v>
      </c>
      <c r="C250" s="2507"/>
      <c r="D250" s="2507"/>
      <c r="E250" s="2507"/>
      <c r="F250" s="2507"/>
      <c r="G250" s="2507"/>
      <c r="H250" s="2507"/>
      <c r="I250" s="2507"/>
      <c r="J250" s="2507"/>
      <c r="K250" s="2507"/>
      <c r="L250" s="2507"/>
      <c r="M250" s="2507"/>
      <c r="N250" s="2507"/>
      <c r="O250" s="2507"/>
    </row>
    <row r="251" spans="1:15" s="1143" customFormat="1" ht="54.75" customHeight="1">
      <c r="A251" s="1169" t="s">
        <v>272</v>
      </c>
      <c r="B251" s="2507" t="s">
        <v>395</v>
      </c>
      <c r="C251" s="2507"/>
      <c r="D251" s="2507"/>
      <c r="E251" s="2507"/>
      <c r="F251" s="2507"/>
      <c r="G251" s="2507"/>
      <c r="H251" s="2507"/>
      <c r="I251" s="2507"/>
      <c r="J251" s="2507"/>
      <c r="K251" s="2507"/>
      <c r="L251" s="2507"/>
      <c r="M251" s="2507"/>
      <c r="N251" s="2507"/>
      <c r="O251" s="2507"/>
    </row>
    <row r="252" spans="1:15" s="1143" customFormat="1" ht="30.75" customHeight="1">
      <c r="A252" s="1484" t="s">
        <v>270</v>
      </c>
      <c r="B252" s="2507" t="s">
        <v>59</v>
      </c>
      <c r="C252" s="2507"/>
      <c r="D252" s="2507"/>
      <c r="E252" s="2507"/>
      <c r="F252" s="2507"/>
      <c r="G252" s="2507"/>
      <c r="H252" s="2507"/>
      <c r="I252" s="2507"/>
      <c r="J252" s="2507"/>
      <c r="K252" s="2507"/>
      <c r="L252" s="2507"/>
      <c r="M252" s="2507"/>
      <c r="N252" s="2507"/>
      <c r="O252" s="2507"/>
    </row>
    <row r="253" spans="1:15" s="1143" customFormat="1" ht="44.25" customHeight="1">
      <c r="A253" s="1169" t="s">
        <v>271</v>
      </c>
      <c r="B253" s="2507" t="s">
        <v>1174</v>
      </c>
      <c r="C253" s="2507"/>
      <c r="D253" s="2507"/>
      <c r="E253" s="2507"/>
      <c r="F253" s="2507"/>
      <c r="G253" s="2507"/>
      <c r="H253" s="2507"/>
      <c r="I253" s="2507"/>
      <c r="J253" s="2507"/>
      <c r="K253" s="2507"/>
      <c r="L253" s="2507"/>
      <c r="M253" s="2507"/>
      <c r="N253" s="2507"/>
      <c r="O253" s="2507"/>
    </row>
    <row r="254" spans="1:15" s="1143" customFormat="1" ht="16.5" customHeight="1">
      <c r="A254" s="1169" t="s">
        <v>273</v>
      </c>
      <c r="B254" s="2507" t="s">
        <v>1448</v>
      </c>
      <c r="C254" s="2507"/>
      <c r="D254" s="2507"/>
      <c r="E254" s="2507"/>
      <c r="F254" s="2507"/>
      <c r="G254" s="2507"/>
      <c r="H254" s="2507"/>
      <c r="I254" s="2507"/>
      <c r="J254" s="2507"/>
      <c r="K254" s="2507"/>
      <c r="L254" s="2507"/>
      <c r="M254" s="2507"/>
      <c r="N254" s="2507"/>
      <c r="O254" s="2507"/>
    </row>
    <row r="255" spans="1:15" s="1143" customFormat="1" ht="54.75" customHeight="1">
      <c r="A255" s="1169" t="s">
        <v>274</v>
      </c>
      <c r="B255" s="2452" t="s">
        <v>3185</v>
      </c>
      <c r="C255" s="2452"/>
      <c r="D255" s="2452"/>
      <c r="E255" s="2452"/>
      <c r="F255" s="2452"/>
      <c r="G255" s="2452"/>
      <c r="H255" s="2452"/>
      <c r="I255" s="2452"/>
      <c r="J255" s="2452"/>
      <c r="K255" s="2452"/>
      <c r="L255" s="2452"/>
      <c r="M255" s="2452"/>
      <c r="N255" s="2452"/>
      <c r="O255" s="2452"/>
    </row>
    <row r="256" spans="1:15" s="7" customFormat="1" ht="16.5" customHeight="1">
      <c r="A256" s="1169"/>
      <c r="B256" s="2157" t="s">
        <v>2979</v>
      </c>
      <c r="C256" s="1169"/>
      <c r="D256" s="2038"/>
      <c r="E256" s="2038"/>
      <c r="F256" s="2076"/>
      <c r="G256" s="2274"/>
      <c r="H256" s="2274"/>
      <c r="I256" s="2274"/>
      <c r="J256" s="2274"/>
      <c r="K256" s="2274"/>
      <c r="L256" s="2274"/>
      <c r="M256" s="2274"/>
      <c r="N256" s="2274"/>
      <c r="O256" s="2276"/>
    </row>
    <row r="257" spans="1:15" ht="40.5" customHeight="1">
      <c r="A257" s="1098" t="s">
        <v>868</v>
      </c>
      <c r="B257" s="2038"/>
      <c r="C257" s="1169"/>
      <c r="D257" s="2478" t="s">
        <v>3730</v>
      </c>
      <c r="E257" s="2478"/>
      <c r="F257" s="2478"/>
      <c r="G257" s="2478"/>
      <c r="H257" s="2478"/>
      <c r="I257" s="2478"/>
      <c r="J257" s="2478"/>
      <c r="K257" s="2478"/>
      <c r="L257" s="2478"/>
      <c r="M257" s="2478"/>
      <c r="N257" s="2478"/>
      <c r="O257" s="2478"/>
    </row>
    <row r="258" spans="1:15">
      <c r="G258" s="2291"/>
      <c r="H258" s="2291"/>
      <c r="I258" s="2291"/>
      <c r="J258" s="2291"/>
      <c r="K258" s="2291"/>
      <c r="L258" s="2291"/>
      <c r="M258" s="2291"/>
      <c r="N258" s="2291"/>
      <c r="O258" s="2291"/>
    </row>
    <row r="259" spans="1:15">
      <c r="G259" s="2291"/>
      <c r="H259" s="2291"/>
      <c r="I259" s="2291"/>
      <c r="J259" s="2291"/>
      <c r="K259" s="2291"/>
      <c r="L259" s="2291"/>
      <c r="M259" s="2291"/>
      <c r="N259" s="2291"/>
      <c r="O259" s="2291"/>
    </row>
    <row r="260" spans="1:15">
      <c r="G260" s="2291"/>
      <c r="H260" s="2291"/>
      <c r="I260" s="2291"/>
      <c r="J260" s="2291"/>
      <c r="K260" s="2291"/>
      <c r="L260" s="2291"/>
      <c r="M260" s="2291"/>
      <c r="N260" s="2291"/>
      <c r="O260" s="2291"/>
    </row>
    <row r="261" spans="1:15">
      <c r="G261" s="2291"/>
      <c r="H261" s="2291"/>
      <c r="I261" s="2291"/>
      <c r="J261" s="2291"/>
      <c r="K261" s="2291"/>
      <c r="L261" s="2291"/>
      <c r="M261" s="2291"/>
      <c r="N261" s="2291"/>
      <c r="O261" s="2291"/>
    </row>
    <row r="262" spans="1:15">
      <c r="G262" s="2291"/>
      <c r="H262" s="2291"/>
      <c r="I262" s="2291"/>
      <c r="J262" s="2291"/>
      <c r="K262" s="2291"/>
      <c r="L262" s="2291"/>
      <c r="M262" s="2291"/>
      <c r="N262" s="2291"/>
      <c r="O262" s="2291"/>
    </row>
    <row r="263" spans="1:15">
      <c r="G263" s="2291"/>
      <c r="H263" s="2291"/>
      <c r="I263" s="2291"/>
      <c r="J263" s="2291"/>
      <c r="K263" s="2291"/>
      <c r="L263" s="2291"/>
      <c r="M263" s="2291"/>
      <c r="N263" s="2291"/>
      <c r="O263" s="2291"/>
    </row>
    <row r="264" spans="1:15">
      <c r="G264" s="2291"/>
      <c r="H264" s="2291"/>
      <c r="I264" s="2291"/>
      <c r="J264" s="2291"/>
      <c r="K264" s="2291"/>
      <c r="L264" s="2291"/>
      <c r="M264" s="2291"/>
      <c r="N264" s="2291"/>
      <c r="O264" s="2291"/>
    </row>
    <row r="265" spans="1:15">
      <c r="G265" s="2291"/>
      <c r="H265" s="2291"/>
      <c r="I265" s="2291"/>
      <c r="J265" s="2291"/>
      <c r="K265" s="2291"/>
      <c r="L265" s="2291"/>
      <c r="M265" s="2291"/>
      <c r="N265" s="2291"/>
      <c r="O265" s="2291"/>
    </row>
    <row r="266" spans="1:15">
      <c r="G266" s="2291"/>
      <c r="H266" s="2291"/>
      <c r="I266" s="2291"/>
      <c r="J266" s="2291"/>
      <c r="K266" s="2291"/>
      <c r="L266" s="2291"/>
      <c r="M266" s="2291"/>
      <c r="N266" s="2291"/>
      <c r="O266" s="2291"/>
    </row>
    <row r="267" spans="1:15">
      <c r="G267" s="2291"/>
      <c r="H267" s="2291"/>
      <c r="I267" s="2291"/>
      <c r="J267" s="2291"/>
      <c r="K267" s="2291"/>
      <c r="L267" s="2291"/>
      <c r="M267" s="2291"/>
      <c r="N267" s="2291"/>
      <c r="O267" s="2291"/>
    </row>
    <row r="268" spans="1:15">
      <c r="G268" s="2291"/>
      <c r="H268" s="2291"/>
      <c r="I268" s="2291"/>
      <c r="J268" s="2291"/>
      <c r="K268" s="2291"/>
      <c r="L268" s="2291"/>
      <c r="M268" s="2291"/>
      <c r="N268" s="2291"/>
      <c r="O268" s="2291"/>
    </row>
    <row r="269" spans="1:15">
      <c r="G269" s="2291"/>
      <c r="H269" s="2291"/>
      <c r="I269" s="2291"/>
      <c r="J269" s="2291"/>
      <c r="K269" s="2291"/>
      <c r="L269" s="2291"/>
      <c r="M269" s="2291"/>
      <c r="N269" s="2291"/>
      <c r="O269" s="2291"/>
    </row>
    <row r="270" spans="1:15">
      <c r="G270" s="2291"/>
      <c r="H270" s="2291"/>
      <c r="I270" s="2291"/>
      <c r="J270" s="2291"/>
      <c r="K270" s="2291"/>
      <c r="L270" s="2291"/>
      <c r="M270" s="2291"/>
      <c r="N270" s="2291"/>
      <c r="O270" s="2291"/>
    </row>
    <row r="271" spans="1:15">
      <c r="G271" s="2291"/>
      <c r="H271" s="2291"/>
      <c r="I271" s="2291"/>
      <c r="J271" s="2291"/>
      <c r="K271" s="2291"/>
      <c r="L271" s="2291"/>
      <c r="M271" s="2291"/>
      <c r="N271" s="2291"/>
      <c r="O271" s="2291"/>
    </row>
    <row r="272" spans="1:15">
      <c r="G272" s="2291"/>
      <c r="H272" s="2291"/>
      <c r="I272" s="2291"/>
      <c r="J272" s="2291"/>
      <c r="K272" s="2291"/>
      <c r="L272" s="2291"/>
      <c r="M272" s="2291"/>
      <c r="N272" s="2291"/>
      <c r="O272" s="2291"/>
    </row>
    <row r="273" spans="7:15">
      <c r="G273" s="2291"/>
      <c r="H273" s="2291"/>
      <c r="I273" s="2291"/>
      <c r="J273" s="2291"/>
      <c r="K273" s="2291"/>
      <c r="L273" s="2291"/>
      <c r="M273" s="2291"/>
      <c r="N273" s="2291"/>
      <c r="O273" s="2291"/>
    </row>
    <row r="274" spans="7:15">
      <c r="G274" s="2291"/>
      <c r="H274" s="2291"/>
      <c r="I274" s="2291"/>
      <c r="J274" s="2291"/>
      <c r="K274" s="2291"/>
      <c r="L274" s="2291"/>
      <c r="M274" s="2291"/>
      <c r="N274" s="2291"/>
      <c r="O274" s="2291"/>
    </row>
    <row r="275" spans="7:15">
      <c r="G275" s="2291"/>
      <c r="H275" s="2291"/>
      <c r="I275" s="2291"/>
      <c r="J275" s="2291"/>
      <c r="K275" s="2291"/>
      <c r="L275" s="2291"/>
      <c r="M275" s="2291"/>
      <c r="N275" s="2291"/>
      <c r="O275" s="2291"/>
    </row>
    <row r="276" spans="7:15">
      <c r="G276" s="2291"/>
      <c r="H276" s="2291"/>
      <c r="I276" s="2291"/>
      <c r="J276" s="2291"/>
      <c r="K276" s="2291"/>
      <c r="L276" s="2291"/>
      <c r="M276" s="2291"/>
      <c r="N276" s="2291"/>
      <c r="O276" s="2291"/>
    </row>
  </sheetData>
  <mergeCells count="24">
    <mergeCell ref="D257:O257"/>
    <mergeCell ref="B251:O251"/>
    <mergeCell ref="B253:O253"/>
    <mergeCell ref="B254:O254"/>
    <mergeCell ref="B252:O252"/>
    <mergeCell ref="B255:O255"/>
    <mergeCell ref="E1:O1"/>
    <mergeCell ref="B124:E124"/>
    <mergeCell ref="B195:E195"/>
    <mergeCell ref="B230:E230"/>
    <mergeCell ref="B229:E229"/>
    <mergeCell ref="B194:E194"/>
    <mergeCell ref="B89:E89"/>
    <mergeCell ref="B90:E90"/>
    <mergeCell ref="B54:E54"/>
    <mergeCell ref="B55:E55"/>
    <mergeCell ref="B19:E19"/>
    <mergeCell ref="B20:E20"/>
    <mergeCell ref="B250:O250"/>
    <mergeCell ref="A213:D213"/>
    <mergeCell ref="B125:E125"/>
    <mergeCell ref="B160:E160"/>
    <mergeCell ref="B159:E159"/>
    <mergeCell ref="B249:O249"/>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14A.37</oddHeader>
    <oddFooter>&amp;L&amp;8&amp;G 
&amp;"Arial,Regular"REPORT ON
GOVERNMENT
SERVICES 2016&amp;C &amp;R&amp;8&amp;G&amp;"Arial,Regular" 
SERVICES FOR
PEOPLE WITH DISABILITY
&amp;"Arial,Regular"PAGE &amp;"Arial,Bold"&amp;P&amp;"Arial,Regular" of TABLE 14A.37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467"/>
  <sheetViews>
    <sheetView showGridLines="0" zoomScaleNormal="100" zoomScaleSheetLayoutView="75" workbookViewId="0"/>
  </sheetViews>
  <sheetFormatPr defaultRowHeight="12.75"/>
  <cols>
    <col min="1" max="1" width="3.7109375" style="1640" customWidth="1"/>
    <col min="2" max="3" width="2.7109375" style="1609" customWidth="1"/>
    <col min="4" max="4" width="7.7109375" style="1609" customWidth="1"/>
    <col min="5" max="5" width="7.28515625" style="1609" customWidth="1"/>
    <col min="6" max="6" width="5.7109375" style="1315" customWidth="1"/>
    <col min="7" max="15" width="11.42578125" style="1756" customWidth="1"/>
  </cols>
  <sheetData>
    <row r="1" spans="1:15" s="1" customFormat="1" ht="19.7" customHeight="1">
      <c r="A1" s="1291" t="s">
        <v>352</v>
      </c>
      <c r="B1" s="1292"/>
      <c r="C1" s="1292"/>
      <c r="D1" s="1293"/>
      <c r="E1" s="2517" t="s">
        <v>3737</v>
      </c>
      <c r="F1" s="2517"/>
      <c r="G1" s="2517"/>
      <c r="H1" s="2517"/>
      <c r="I1" s="2517"/>
      <c r="J1" s="2517"/>
      <c r="K1" s="2518"/>
      <c r="L1" s="2518"/>
      <c r="M1" s="2518"/>
      <c r="N1" s="2518"/>
      <c r="O1" s="2518"/>
    </row>
    <row r="2" spans="1:15" s="2" customFormat="1" ht="16.5" customHeight="1">
      <c r="A2" s="1637"/>
      <c r="B2" s="1294"/>
      <c r="C2" s="1294"/>
      <c r="D2" s="1295"/>
      <c r="E2" s="1296"/>
      <c r="F2" s="1297" t="s">
        <v>157</v>
      </c>
      <c r="G2" s="2289" t="s">
        <v>587</v>
      </c>
      <c r="H2" s="2289" t="s">
        <v>651</v>
      </c>
      <c r="I2" s="2289" t="s">
        <v>161</v>
      </c>
      <c r="J2" s="2289" t="s">
        <v>162</v>
      </c>
      <c r="K2" s="2289" t="s">
        <v>163</v>
      </c>
      <c r="L2" s="2289" t="s">
        <v>940</v>
      </c>
      <c r="M2" s="2289" t="s">
        <v>945</v>
      </c>
      <c r="N2" s="2289" t="s">
        <v>943</v>
      </c>
      <c r="O2" s="2289" t="s">
        <v>942</v>
      </c>
    </row>
    <row r="3" spans="1:15" s="1153" customFormat="1" ht="16.5" customHeight="1">
      <c r="A3" s="1638" t="s">
        <v>873</v>
      </c>
      <c r="B3" s="1097"/>
      <c r="C3" s="1097"/>
      <c r="D3" s="1299"/>
      <c r="E3" s="1299"/>
      <c r="F3" s="1300"/>
      <c r="G3" s="1913"/>
      <c r="H3" s="317"/>
      <c r="I3" s="1913"/>
      <c r="J3" s="1913"/>
      <c r="K3" s="1913"/>
      <c r="L3" s="1913"/>
      <c r="M3" s="1913"/>
      <c r="N3" s="1913"/>
      <c r="O3" s="1913"/>
    </row>
    <row r="4" spans="1:15" s="1153" customFormat="1" ht="16.5" customHeight="1">
      <c r="A4" s="1197"/>
      <c r="B4" s="1931" t="s">
        <v>3918</v>
      </c>
      <c r="C4" s="1097"/>
      <c r="D4" s="1299"/>
      <c r="E4" s="1299"/>
      <c r="F4" s="1301"/>
      <c r="G4" s="1850"/>
      <c r="H4" s="1850"/>
      <c r="I4" s="1850"/>
      <c r="J4" s="1850"/>
      <c r="K4" s="1850"/>
      <c r="L4" s="1850"/>
      <c r="M4" s="1850"/>
      <c r="N4" s="1850"/>
      <c r="O4" s="1850"/>
    </row>
    <row r="5" spans="1:15" s="1153" customFormat="1" ht="16.5" customHeight="1">
      <c r="A5" s="1197"/>
      <c r="B5" s="1302" t="s">
        <v>99</v>
      </c>
      <c r="C5" s="743"/>
      <c r="D5" s="743"/>
      <c r="E5" s="1299"/>
      <c r="F5" s="1303" t="s">
        <v>276</v>
      </c>
      <c r="G5" s="1987">
        <v>3277180</v>
      </c>
      <c r="H5" s="1987">
        <v>2495043</v>
      </c>
      <c r="I5" s="1987">
        <v>1412371</v>
      </c>
      <c r="J5" s="1987">
        <v>964148</v>
      </c>
      <c r="K5" s="1987">
        <v>737836</v>
      </c>
      <c r="L5" s="1987" t="s">
        <v>98</v>
      </c>
      <c r="M5" s="1987">
        <v>230301</v>
      </c>
      <c r="N5" s="1987" t="s">
        <v>98</v>
      </c>
      <c r="O5" s="1987">
        <v>9116878</v>
      </c>
    </row>
    <row r="6" spans="1:15" s="1153" customFormat="1" ht="16.5" customHeight="1">
      <c r="A6" s="1197"/>
      <c r="B6" s="1302" t="s">
        <v>100</v>
      </c>
      <c r="C6" s="743"/>
      <c r="D6" s="743"/>
      <c r="E6" s="1299"/>
      <c r="F6" s="1303" t="s">
        <v>276</v>
      </c>
      <c r="G6" s="1987">
        <v>882698</v>
      </c>
      <c r="H6" s="1987">
        <v>683800</v>
      </c>
      <c r="I6" s="1987">
        <v>657120</v>
      </c>
      <c r="J6" s="1987">
        <v>167771</v>
      </c>
      <c r="K6" s="1987">
        <v>126467</v>
      </c>
      <c r="L6" s="1987">
        <v>203491</v>
      </c>
      <c r="M6" s="1987">
        <v>484</v>
      </c>
      <c r="N6" s="1987" t="s">
        <v>98</v>
      </c>
      <c r="O6" s="1987">
        <v>2722212</v>
      </c>
    </row>
    <row r="7" spans="1:15" s="1153" customFormat="1" ht="16.5" customHeight="1">
      <c r="A7" s="1197"/>
      <c r="B7" s="1302" t="s">
        <v>101</v>
      </c>
      <c r="C7" s="743"/>
      <c r="D7" s="743"/>
      <c r="E7" s="1299"/>
      <c r="F7" s="1303" t="s">
        <v>276</v>
      </c>
      <c r="G7" s="1987">
        <v>299762</v>
      </c>
      <c r="H7" s="1987">
        <v>158359</v>
      </c>
      <c r="I7" s="1987">
        <v>455703</v>
      </c>
      <c r="J7" s="1987">
        <v>121143</v>
      </c>
      <c r="K7" s="1987">
        <v>112985</v>
      </c>
      <c r="L7" s="1987">
        <v>105614</v>
      </c>
      <c r="M7" s="1987" t="s">
        <v>98</v>
      </c>
      <c r="N7" s="1987">
        <v>79295</v>
      </c>
      <c r="O7" s="1987">
        <v>1332861</v>
      </c>
    </row>
    <row r="8" spans="1:15" s="1153" customFormat="1" ht="16.5" customHeight="1">
      <c r="A8" s="1197"/>
      <c r="B8" s="1302" t="s">
        <v>102</v>
      </c>
      <c r="C8" s="743"/>
      <c r="D8" s="743"/>
      <c r="E8" s="1299"/>
      <c r="F8" s="1303" t="s">
        <v>276</v>
      </c>
      <c r="G8" s="1987">
        <v>29768</v>
      </c>
      <c r="H8" s="1987">
        <v>3535</v>
      </c>
      <c r="I8" s="1987">
        <v>97484</v>
      </c>
      <c r="J8" s="1987">
        <v>96172</v>
      </c>
      <c r="K8" s="1987">
        <v>39036</v>
      </c>
      <c r="L8" s="1987">
        <v>7171</v>
      </c>
      <c r="M8" s="1987" t="s">
        <v>98</v>
      </c>
      <c r="N8" s="1987">
        <v>61334</v>
      </c>
      <c r="O8" s="1987">
        <v>335903</v>
      </c>
    </row>
    <row r="9" spans="1:15" s="1153" customFormat="1" ht="16.5" customHeight="1">
      <c r="A9" s="1197"/>
      <c r="B9" s="1097" t="s">
        <v>392</v>
      </c>
      <c r="C9" s="1196"/>
      <c r="D9" s="1097"/>
      <c r="E9" s="1192"/>
      <c r="F9" s="1300"/>
      <c r="G9" s="1853"/>
      <c r="H9" s="1853"/>
      <c r="I9" s="1853"/>
      <c r="J9" s="1853"/>
      <c r="K9" s="1853"/>
      <c r="L9" s="1853"/>
      <c r="M9" s="1853"/>
      <c r="N9" s="1853"/>
      <c r="O9" s="1853"/>
    </row>
    <row r="10" spans="1:15" s="1153" customFormat="1" ht="16.5" customHeight="1">
      <c r="A10" s="1197"/>
      <c r="B10" s="1302" t="s">
        <v>99</v>
      </c>
      <c r="C10" s="1196"/>
      <c r="D10" s="743"/>
      <c r="E10" s="1192"/>
      <c r="F10" s="1300" t="s">
        <v>266</v>
      </c>
      <c r="G10" s="1853">
        <v>12080</v>
      </c>
      <c r="H10" s="1853">
        <v>12945</v>
      </c>
      <c r="I10" s="1853">
        <v>6670</v>
      </c>
      <c r="J10" s="1853">
        <v>4506</v>
      </c>
      <c r="K10" s="1853">
        <v>4373</v>
      </c>
      <c r="L10" s="1853">
        <v>5</v>
      </c>
      <c r="M10" s="1853">
        <v>775</v>
      </c>
      <c r="N10" s="1853">
        <v>0</v>
      </c>
      <c r="O10" s="1853">
        <v>41288</v>
      </c>
    </row>
    <row r="11" spans="1:15" s="1153" customFormat="1" ht="16.5" customHeight="1">
      <c r="A11" s="1197"/>
      <c r="B11" s="1302" t="s">
        <v>100</v>
      </c>
      <c r="C11" s="1196"/>
      <c r="D11" s="743"/>
      <c r="E11" s="1192"/>
      <c r="F11" s="1300" t="s">
        <v>266</v>
      </c>
      <c r="G11" s="1853">
        <v>5052</v>
      </c>
      <c r="H11" s="1853">
        <v>4461</v>
      </c>
      <c r="I11" s="1853">
        <v>3216</v>
      </c>
      <c r="J11" s="1853">
        <v>654</v>
      </c>
      <c r="K11" s="1853">
        <v>769</v>
      </c>
      <c r="L11" s="1853">
        <v>1154</v>
      </c>
      <c r="M11" s="1853" t="s">
        <v>815</v>
      </c>
      <c r="N11" s="1853">
        <v>0</v>
      </c>
      <c r="O11" s="1853">
        <v>15276</v>
      </c>
    </row>
    <row r="12" spans="1:15" s="1153" customFormat="1" ht="16.5" customHeight="1">
      <c r="A12" s="1197"/>
      <c r="B12" s="1302" t="s">
        <v>101</v>
      </c>
      <c r="C12" s="1196"/>
      <c r="D12" s="743"/>
      <c r="E12" s="1192"/>
      <c r="F12" s="1300" t="s">
        <v>266</v>
      </c>
      <c r="G12" s="1853">
        <v>1805</v>
      </c>
      <c r="H12" s="1853">
        <v>1142</v>
      </c>
      <c r="I12" s="1853">
        <v>2149</v>
      </c>
      <c r="J12" s="1853">
        <v>673</v>
      </c>
      <c r="K12" s="1853">
        <v>657</v>
      </c>
      <c r="L12" s="1853">
        <v>595</v>
      </c>
      <c r="M12" s="1853" t="s">
        <v>815</v>
      </c>
      <c r="N12" s="1853">
        <v>270</v>
      </c>
      <c r="O12" s="1853">
        <v>7274</v>
      </c>
    </row>
    <row r="13" spans="1:15" s="1153" customFormat="1" ht="16.5" customHeight="1">
      <c r="A13" s="1197"/>
      <c r="B13" s="1302" t="s">
        <v>102</v>
      </c>
      <c r="C13" s="1196"/>
      <c r="D13" s="743"/>
      <c r="E13" s="1192"/>
      <c r="F13" s="1300" t="s">
        <v>266</v>
      </c>
      <c r="G13" s="1853">
        <v>101</v>
      </c>
      <c r="H13" s="1853">
        <v>19</v>
      </c>
      <c r="I13" s="1853">
        <v>305</v>
      </c>
      <c r="J13" s="1853">
        <v>319</v>
      </c>
      <c r="K13" s="1853">
        <v>109</v>
      </c>
      <c r="L13" s="1853">
        <v>14</v>
      </c>
      <c r="M13" s="1853">
        <v>0</v>
      </c>
      <c r="N13" s="1853">
        <v>124</v>
      </c>
      <c r="O13" s="1853">
        <v>987</v>
      </c>
    </row>
    <row r="14" spans="1:15" s="1153" customFormat="1" ht="16.5" customHeight="1">
      <c r="A14" s="1197"/>
      <c r="B14" s="1097" t="s">
        <v>3914</v>
      </c>
      <c r="C14" s="743"/>
      <c r="D14" s="1304"/>
      <c r="E14" s="1304"/>
      <c r="F14" s="1199"/>
      <c r="G14" s="2283"/>
      <c r="H14" s="2283"/>
      <c r="I14" s="2283"/>
      <c r="J14" s="2283"/>
      <c r="K14" s="2283"/>
      <c r="L14" s="2283"/>
      <c r="M14" s="2283"/>
      <c r="N14" s="2283"/>
      <c r="O14" s="2283"/>
    </row>
    <row r="15" spans="1:15" s="1153" customFormat="1" ht="16.5" customHeight="1">
      <c r="A15" s="1197"/>
      <c r="B15" s="1302" t="s">
        <v>99</v>
      </c>
      <c r="C15" s="1302"/>
      <c r="D15" s="743"/>
      <c r="E15" s="1192"/>
      <c r="F15" s="1300" t="s">
        <v>266</v>
      </c>
      <c r="G15" s="1913">
        <v>3.6860959727570655</v>
      </c>
      <c r="H15" s="1913">
        <v>5.1882873361300783</v>
      </c>
      <c r="I15" s="1913">
        <v>4.7225551926512228</v>
      </c>
      <c r="J15" s="1913">
        <v>4.6735563419723949</v>
      </c>
      <c r="K15" s="1913">
        <v>5.9267913194802091</v>
      </c>
      <c r="L15" s="1913" t="s">
        <v>98</v>
      </c>
      <c r="M15" s="1913">
        <v>3.3651612455004538</v>
      </c>
      <c r="N15" s="1913" t="s">
        <v>98</v>
      </c>
      <c r="O15" s="1913">
        <v>4.5287432825140366</v>
      </c>
    </row>
    <row r="16" spans="1:15" s="1153" customFormat="1" ht="16.5" customHeight="1">
      <c r="A16" s="1197"/>
      <c r="B16" s="1302" t="s">
        <v>100</v>
      </c>
      <c r="C16" s="743"/>
      <c r="D16" s="743"/>
      <c r="E16" s="1192"/>
      <c r="F16" s="1300" t="s">
        <v>266</v>
      </c>
      <c r="G16" s="1913">
        <v>5.7233617839850091</v>
      </c>
      <c r="H16" s="1913">
        <v>6.5238373793506872</v>
      </c>
      <c r="I16" s="1913">
        <v>4.8940832724616508</v>
      </c>
      <c r="J16" s="1913">
        <v>3.8981707208039529</v>
      </c>
      <c r="K16" s="1913">
        <v>6.0806376366957382</v>
      </c>
      <c r="L16" s="1913">
        <v>5.6710124772102946</v>
      </c>
      <c r="M16" s="1913" t="s">
        <v>815</v>
      </c>
      <c r="N16" s="1913" t="s">
        <v>98</v>
      </c>
      <c r="O16" s="1913">
        <v>5.6116129089137807</v>
      </c>
    </row>
    <row r="17" spans="1:15" s="1153" customFormat="1" ht="16.5" customHeight="1">
      <c r="A17" s="1197"/>
      <c r="B17" s="1302" t="s">
        <v>101</v>
      </c>
      <c r="C17" s="743"/>
      <c r="D17" s="743"/>
      <c r="E17" s="1192"/>
      <c r="F17" s="1300" t="s">
        <v>266</v>
      </c>
      <c r="G17" s="1913">
        <v>6.0214436786517309</v>
      </c>
      <c r="H17" s="1913">
        <v>7.211462562910854</v>
      </c>
      <c r="I17" s="1913">
        <v>4.7157907672321668</v>
      </c>
      <c r="J17" s="1913">
        <v>5.5554179771014427</v>
      </c>
      <c r="K17" s="1913">
        <v>5.8149311855556043</v>
      </c>
      <c r="L17" s="1913">
        <v>5.6337228019012633</v>
      </c>
      <c r="M17" s="1913" t="s">
        <v>98</v>
      </c>
      <c r="N17" s="1913">
        <v>3.4050066208462071</v>
      </c>
      <c r="O17" s="1913">
        <v>5.4574332957450169</v>
      </c>
    </row>
    <row r="18" spans="1:15" s="1153" customFormat="1" ht="16.5" customHeight="1">
      <c r="A18" s="1197"/>
      <c r="B18" s="1302" t="s">
        <v>102</v>
      </c>
      <c r="C18" s="743"/>
      <c r="D18" s="743"/>
      <c r="E18" s="1192"/>
      <c r="F18" s="1300" t="s">
        <v>266</v>
      </c>
      <c r="G18" s="1913">
        <v>3.3929051330287558</v>
      </c>
      <c r="H18" s="1913">
        <v>5.3748231966053748</v>
      </c>
      <c r="I18" s="1913">
        <v>3.1287185589430058</v>
      </c>
      <c r="J18" s="1913">
        <v>3.3169737553549892</v>
      </c>
      <c r="K18" s="1913">
        <v>2.7922942924479965</v>
      </c>
      <c r="L18" s="1913">
        <v>1.9523079068470228</v>
      </c>
      <c r="M18" s="1913" t="s">
        <v>98</v>
      </c>
      <c r="N18" s="1913">
        <v>2.0217171552483126</v>
      </c>
      <c r="O18" s="1913">
        <v>2.9383482731621928</v>
      </c>
    </row>
    <row r="19" spans="1:15" s="1153" customFormat="1" ht="30.6" customHeight="1">
      <c r="A19" s="1197"/>
      <c r="B19" s="2516" t="s">
        <v>113</v>
      </c>
      <c r="C19" s="2516"/>
      <c r="D19" s="2516"/>
      <c r="E19" s="2516"/>
      <c r="F19" s="1199" t="s">
        <v>266</v>
      </c>
      <c r="G19" s="1913">
        <v>5.7839953873698908</v>
      </c>
      <c r="H19" s="1913">
        <v>7.1713590373948382</v>
      </c>
      <c r="I19" s="1913">
        <v>4.436112923839497</v>
      </c>
      <c r="J19" s="1913">
        <v>4.5648022455882016</v>
      </c>
      <c r="K19" s="1913">
        <v>5.0387775373139236</v>
      </c>
      <c r="L19" s="1913">
        <v>5.3996542093363482</v>
      </c>
      <c r="M19" s="1913" t="s">
        <v>98</v>
      </c>
      <c r="N19" s="1913">
        <v>2.8016980850322479</v>
      </c>
      <c r="O19" s="1913">
        <v>4.950370453820911</v>
      </c>
    </row>
    <row r="20" spans="1:15" s="1153" customFormat="1" ht="16.5" customHeight="1">
      <c r="A20" s="1197"/>
      <c r="B20" s="1929" t="s">
        <v>3920</v>
      </c>
      <c r="C20" s="1097"/>
      <c r="D20" s="1299"/>
      <c r="E20" s="1299"/>
      <c r="F20" s="1300"/>
      <c r="G20" s="1996"/>
      <c r="H20" s="1996"/>
      <c r="I20" s="1996"/>
      <c r="J20" s="1996"/>
      <c r="K20" s="1996"/>
      <c r="L20" s="1996"/>
      <c r="M20" s="1996"/>
      <c r="N20" s="1996"/>
      <c r="O20" s="1996"/>
    </row>
    <row r="21" spans="1:15" s="1153" customFormat="1" ht="16.5" customHeight="1">
      <c r="A21" s="1573"/>
      <c r="B21" s="1302" t="s">
        <v>277</v>
      </c>
      <c r="C21" s="743"/>
      <c r="D21" s="1302"/>
      <c r="E21" s="1302"/>
      <c r="F21" s="1303" t="s">
        <v>276</v>
      </c>
      <c r="G21" s="1996">
        <v>4489408</v>
      </c>
      <c r="H21" s="1996">
        <v>3340737</v>
      </c>
      <c r="I21" s="1996">
        <v>2622678</v>
      </c>
      <c r="J21" s="1996">
        <v>1349233</v>
      </c>
      <c r="K21" s="1996">
        <v>1016324</v>
      </c>
      <c r="L21" s="1996">
        <v>316276</v>
      </c>
      <c r="M21" s="1996">
        <v>230785</v>
      </c>
      <c r="N21" s="1996">
        <v>140629</v>
      </c>
      <c r="O21" s="1996">
        <v>13507854</v>
      </c>
    </row>
    <row r="22" spans="1:15" s="1153" customFormat="1" ht="16.5" customHeight="1">
      <c r="A22" s="1197"/>
      <c r="B22" s="1302" t="s">
        <v>392</v>
      </c>
      <c r="C22" s="743"/>
      <c r="D22" s="1302"/>
      <c r="E22" s="1302"/>
      <c r="F22" s="1300" t="s">
        <v>266</v>
      </c>
      <c r="G22" s="1853">
        <v>19038</v>
      </c>
      <c r="H22" s="1853">
        <v>18567</v>
      </c>
      <c r="I22" s="1853">
        <v>12340</v>
      </c>
      <c r="J22" s="1853">
        <v>6152</v>
      </c>
      <c r="K22" s="1853">
        <v>5908</v>
      </c>
      <c r="L22" s="1853">
        <v>1768</v>
      </c>
      <c r="M22" s="1853">
        <v>792</v>
      </c>
      <c r="N22" s="1853">
        <v>394</v>
      </c>
      <c r="O22" s="1853">
        <v>64825</v>
      </c>
    </row>
    <row r="23" spans="1:15" s="1153" customFormat="1" ht="16.5" customHeight="1">
      <c r="A23" s="1197"/>
      <c r="B23" s="1302" t="s">
        <v>3911</v>
      </c>
      <c r="C23" s="743"/>
      <c r="D23" s="1302"/>
      <c r="E23" s="1302"/>
      <c r="F23" s="1199" t="s">
        <v>266</v>
      </c>
      <c r="G23" s="1913">
        <v>4.2406482101871781</v>
      </c>
      <c r="H23" s="1913">
        <v>5.5577556688838419</v>
      </c>
      <c r="I23" s="1913">
        <v>4.7051143907105635</v>
      </c>
      <c r="J23" s="1913">
        <v>4.5596275810034292</v>
      </c>
      <c r="K23" s="1913">
        <v>5.8131068438804956</v>
      </c>
      <c r="L23" s="1913">
        <v>5.5900542564089593</v>
      </c>
      <c r="M23" s="1913">
        <v>3.4317654960244384</v>
      </c>
      <c r="N23" s="1913">
        <v>2.8016980850322479</v>
      </c>
      <c r="O23" s="1913">
        <v>4.7990598654678971</v>
      </c>
    </row>
    <row r="24" spans="1:15" s="1153" customFormat="1" ht="16.5" customHeight="1">
      <c r="A24" s="1197"/>
      <c r="B24" s="1929" t="s">
        <v>3910</v>
      </c>
      <c r="C24" s="1097"/>
      <c r="D24" s="1299"/>
      <c r="E24" s="1299"/>
      <c r="F24" s="1300"/>
      <c r="G24" s="1913"/>
      <c r="H24" s="1913"/>
      <c r="I24" s="1913"/>
      <c r="J24" s="1913"/>
      <c r="K24" s="1913"/>
      <c r="L24" s="1913"/>
      <c r="M24" s="1913"/>
      <c r="N24" s="1913"/>
      <c r="O24" s="1913"/>
    </row>
    <row r="25" spans="1:15" s="1153" customFormat="1" ht="16.5" customHeight="1">
      <c r="A25" s="1197"/>
      <c r="B25" s="1302" t="s">
        <v>402</v>
      </c>
      <c r="C25" s="743"/>
      <c r="D25" s="1299"/>
      <c r="E25" s="1299"/>
      <c r="F25" s="1300"/>
      <c r="G25" s="1913"/>
      <c r="H25" s="1913"/>
      <c r="I25" s="1913"/>
      <c r="J25" s="1913"/>
      <c r="K25" s="1913"/>
      <c r="L25" s="1913"/>
      <c r="M25" s="1913"/>
      <c r="N25" s="1913"/>
      <c r="O25" s="1913"/>
    </row>
    <row r="26" spans="1:15" s="1153" customFormat="1" ht="16.5" customHeight="1">
      <c r="A26" s="1197"/>
      <c r="B26" s="1097"/>
      <c r="C26" s="1302" t="s">
        <v>277</v>
      </c>
      <c r="D26" s="743"/>
      <c r="E26" s="1097"/>
      <c r="F26" s="1300" t="s">
        <v>797</v>
      </c>
      <c r="G26" s="1913">
        <v>72.381126548036164</v>
      </c>
      <c r="H26" s="1913">
        <v>73.716382068230359</v>
      </c>
      <c r="I26" s="1913">
        <v>52.579105742237218</v>
      </c>
      <c r="J26" s="1913">
        <v>70.209876372396025</v>
      </c>
      <c r="K26" s="1913">
        <v>72.087595148931101</v>
      </c>
      <c r="L26" s="1913" t="s">
        <v>98</v>
      </c>
      <c r="M26" s="1913">
        <v>99.297204772108955</v>
      </c>
      <c r="N26" s="1913" t="s">
        <v>98</v>
      </c>
      <c r="O26" s="1913">
        <v>66.590402337188593</v>
      </c>
    </row>
    <row r="27" spans="1:15" s="1153" customFormat="1" ht="16.5" customHeight="1">
      <c r="A27" s="1197"/>
      <c r="B27" s="1097"/>
      <c r="C27" s="1302" t="s">
        <v>392</v>
      </c>
      <c r="D27" s="743"/>
      <c r="E27" s="1097"/>
      <c r="F27" s="1300" t="s">
        <v>797</v>
      </c>
      <c r="G27" s="1913">
        <v>63.452043281857343</v>
      </c>
      <c r="H27" s="1913">
        <v>69.720471804814991</v>
      </c>
      <c r="I27" s="1913">
        <v>54.051863857374393</v>
      </c>
      <c r="J27" s="1913">
        <v>73.244473342002607</v>
      </c>
      <c r="K27" s="1913">
        <v>74.018280297901157</v>
      </c>
      <c r="L27" s="1913" t="s">
        <v>815</v>
      </c>
      <c r="M27" s="1913">
        <v>97.853535353535349</v>
      </c>
      <c r="N27" s="1913" t="s">
        <v>815</v>
      </c>
      <c r="O27" s="1913">
        <v>63.691477053605858</v>
      </c>
    </row>
    <row r="28" spans="1:15" s="1153" customFormat="1" ht="16.5" customHeight="1">
      <c r="A28" s="1197"/>
      <c r="B28" s="1302" t="s">
        <v>100</v>
      </c>
      <c r="C28" s="743"/>
      <c r="D28" s="1299"/>
      <c r="E28" s="1299"/>
      <c r="F28" s="1300"/>
      <c r="G28" s="1913"/>
      <c r="H28" s="1913"/>
      <c r="I28" s="1913"/>
      <c r="J28" s="1913"/>
      <c r="K28" s="1913"/>
      <c r="L28" s="1913"/>
      <c r="M28" s="1913"/>
      <c r="N28" s="1913"/>
      <c r="O28" s="1913"/>
    </row>
    <row r="29" spans="1:15" s="1153" customFormat="1" ht="16.5" customHeight="1">
      <c r="A29" s="1197"/>
      <c r="B29" s="1097"/>
      <c r="C29" s="1302" t="s">
        <v>277</v>
      </c>
      <c r="D29" s="743"/>
      <c r="E29" s="1097"/>
      <c r="F29" s="1300" t="s">
        <v>797</v>
      </c>
      <c r="G29" s="1913">
        <v>19.495626008244411</v>
      </c>
      <c r="H29" s="1913">
        <v>20.202963258852019</v>
      </c>
      <c r="I29" s="1913">
        <v>24.462964734718369</v>
      </c>
      <c r="J29" s="1913">
        <v>12.217191934094405</v>
      </c>
      <c r="K29" s="1913">
        <v>12.356000379081353</v>
      </c>
      <c r="L29" s="1913">
        <v>63.876184586795404</v>
      </c>
      <c r="M29" s="1913">
        <v>0.20868275478482826</v>
      </c>
      <c r="N29" s="1913" t="s">
        <v>98</v>
      </c>
      <c r="O29" s="1913">
        <v>19.883253052977441</v>
      </c>
    </row>
    <row r="30" spans="1:15" s="1153" customFormat="1" ht="16.5" customHeight="1">
      <c r="A30" s="1197"/>
      <c r="B30" s="1097"/>
      <c r="C30" s="1302" t="s">
        <v>392</v>
      </c>
      <c r="D30" s="743"/>
      <c r="E30" s="1097"/>
      <c r="F30" s="1300" t="s">
        <v>797</v>
      </c>
      <c r="G30" s="1913">
        <v>23.181755609599414</v>
      </c>
      <c r="H30" s="1913">
        <v>22.37211634904714</v>
      </c>
      <c r="I30" s="1913">
        <v>22.51154976900462</v>
      </c>
      <c r="J30" s="1913">
        <v>9.1048308506195177</v>
      </c>
      <c r="K30" s="1913">
        <v>11.794478527607362</v>
      </c>
      <c r="L30" s="1913">
        <v>54.433962264150949</v>
      </c>
      <c r="M30" s="1913" t="s">
        <v>815</v>
      </c>
      <c r="N30" s="1913" t="s">
        <v>815</v>
      </c>
      <c r="O30" s="1913">
        <v>20.947261607657079</v>
      </c>
    </row>
    <row r="31" spans="1:15" s="1153" customFormat="1" ht="16.5" customHeight="1">
      <c r="A31" s="1197"/>
      <c r="B31" s="1302" t="s">
        <v>101</v>
      </c>
      <c r="C31" s="743"/>
      <c r="D31" s="1302"/>
      <c r="E31" s="1299"/>
      <c r="F31" s="1300"/>
      <c r="G31" s="1913"/>
      <c r="H31" s="1913"/>
      <c r="I31" s="1913"/>
      <c r="J31" s="1913"/>
      <c r="K31" s="1913"/>
      <c r="L31" s="1913"/>
      <c r="M31" s="1913"/>
      <c r="N31" s="1913"/>
      <c r="O31" s="1913"/>
    </row>
    <row r="32" spans="1:15" s="1153" customFormat="1" ht="16.5" customHeight="1">
      <c r="A32" s="1197"/>
      <c r="B32" s="743"/>
      <c r="C32" s="1302" t="s">
        <v>277</v>
      </c>
      <c r="D32" s="743"/>
      <c r="E32" s="1097"/>
      <c r="F32" s="1300" t="s">
        <v>797</v>
      </c>
      <c r="G32" s="1913">
        <v>6.6206651011822411</v>
      </c>
      <c r="H32" s="1913">
        <v>4.6787380209250458</v>
      </c>
      <c r="I32" s="1913">
        <v>16.964704191784403</v>
      </c>
      <c r="J32" s="1913">
        <v>8.8217110374975327</v>
      </c>
      <c r="K32" s="1913">
        <v>11.038790378758938</v>
      </c>
      <c r="L32" s="1913">
        <v>33.152421281284234</v>
      </c>
      <c r="M32" s="1913" t="s">
        <v>98</v>
      </c>
      <c r="N32" s="1913">
        <v>55.293674646286441</v>
      </c>
      <c r="O32" s="1913">
        <v>9.7353227990489213</v>
      </c>
    </row>
    <row r="33" spans="1:15" s="1153" customFormat="1" ht="16.5" customHeight="1">
      <c r="A33" s="1197"/>
      <c r="B33" s="743"/>
      <c r="C33" s="1302" t="s">
        <v>392</v>
      </c>
      <c r="D33" s="743"/>
      <c r="E33" s="1097"/>
      <c r="F33" s="1300" t="s">
        <v>797</v>
      </c>
      <c r="G33" s="1913">
        <v>8.2824760244115083</v>
      </c>
      <c r="H33" s="1913">
        <v>5.7271815446339014</v>
      </c>
      <c r="I33" s="1913">
        <v>15.04269914601708</v>
      </c>
      <c r="J33" s="1913">
        <v>9.3693442851176396</v>
      </c>
      <c r="K33" s="1913">
        <v>10.076687116564417</v>
      </c>
      <c r="L33" s="1913">
        <v>28.066037735849058</v>
      </c>
      <c r="M33" s="1913" t="s">
        <v>815</v>
      </c>
      <c r="N33" s="1913">
        <v>62.355658198614314</v>
      </c>
      <c r="O33" s="1913">
        <v>9.9744946932506924</v>
      </c>
    </row>
    <row r="34" spans="1:15" s="1153" customFormat="1" ht="16.5" customHeight="1">
      <c r="A34" s="1197"/>
      <c r="B34" s="1302" t="s">
        <v>102</v>
      </c>
      <c r="C34" s="743"/>
      <c r="D34" s="743"/>
      <c r="E34" s="1299"/>
      <c r="F34" s="1300"/>
      <c r="G34" s="1913"/>
      <c r="H34" s="1913"/>
      <c r="I34" s="1913"/>
      <c r="J34" s="1913"/>
      <c r="K34" s="1913"/>
      <c r="L34" s="1913"/>
      <c r="M34" s="1913"/>
      <c r="N34" s="1913"/>
      <c r="O34" s="1913"/>
    </row>
    <row r="35" spans="1:15" s="1153" customFormat="1" ht="16.5" customHeight="1">
      <c r="A35" s="1197"/>
      <c r="B35" s="1097"/>
      <c r="C35" s="1302" t="s">
        <v>277</v>
      </c>
      <c r="D35" s="1097"/>
      <c r="E35" s="1097"/>
      <c r="F35" s="1300" t="s">
        <v>797</v>
      </c>
      <c r="G35" s="1913">
        <v>0.6574681204822258</v>
      </c>
      <c r="H35" s="1913">
        <v>0.1044420519450744</v>
      </c>
      <c r="I35" s="1913">
        <v>3.6290900508267678</v>
      </c>
      <c r="J35" s="1913">
        <v>7.0033067853546047</v>
      </c>
      <c r="K35" s="1913">
        <v>3.813871055673177</v>
      </c>
      <c r="L35" s="1913">
        <v>2.2509895753222988</v>
      </c>
      <c r="M35" s="1913" t="s">
        <v>98</v>
      </c>
      <c r="N35" s="1913">
        <v>42.769181420711682</v>
      </c>
      <c r="O35" s="1913">
        <v>2.4534622396250843</v>
      </c>
    </row>
    <row r="36" spans="1:15" s="1153" customFormat="1" ht="16.5" customHeight="1">
      <c r="A36" s="1197"/>
      <c r="B36" s="1097"/>
      <c r="C36" s="1302" t="s">
        <v>392</v>
      </c>
      <c r="D36" s="1097"/>
      <c r="E36" s="1097"/>
      <c r="F36" s="1300" t="s">
        <v>797</v>
      </c>
      <c r="G36" s="1913">
        <v>0.46345156701693208</v>
      </c>
      <c r="H36" s="1913">
        <v>9.5285857572718152E-2</v>
      </c>
      <c r="I36" s="1913">
        <v>2.1349573008539831</v>
      </c>
      <c r="J36" s="1913">
        <v>4.4410413476263404</v>
      </c>
      <c r="K36" s="1913">
        <v>1.6717791411042946</v>
      </c>
      <c r="L36" s="1913">
        <v>0.66037735849056611</v>
      </c>
      <c r="M36" s="1913" t="s">
        <v>815</v>
      </c>
      <c r="N36" s="1913">
        <v>28.637413394919172</v>
      </c>
      <c r="O36" s="1913">
        <v>1.3534267613745441</v>
      </c>
    </row>
    <row r="37" spans="1:15" s="2" customFormat="1" ht="16.5" customHeight="1">
      <c r="A37" s="1638" t="s">
        <v>864</v>
      </c>
      <c r="B37" s="1097"/>
      <c r="C37" s="1097"/>
      <c r="D37" s="1299"/>
      <c r="E37" s="1299"/>
      <c r="F37" s="1300"/>
      <c r="G37" s="1913"/>
      <c r="H37" s="317"/>
      <c r="I37" s="1913"/>
      <c r="J37" s="1913"/>
      <c r="K37" s="1913"/>
      <c r="L37" s="1913"/>
      <c r="M37" s="1913"/>
      <c r="N37" s="1913"/>
      <c r="O37" s="1913"/>
    </row>
    <row r="38" spans="1:15" s="2" customFormat="1" ht="16.5" customHeight="1">
      <c r="A38" s="1197"/>
      <c r="B38" s="1931" t="s">
        <v>3918</v>
      </c>
      <c r="C38" s="1097"/>
      <c r="D38" s="1299"/>
      <c r="E38" s="1299"/>
      <c r="F38" s="1301"/>
      <c r="G38" s="1850"/>
      <c r="H38" s="1850"/>
      <c r="I38" s="1850"/>
      <c r="J38" s="1850"/>
      <c r="K38" s="1850"/>
      <c r="L38" s="1850"/>
      <c r="M38" s="1850"/>
      <c r="N38" s="1850"/>
      <c r="O38" s="1850"/>
    </row>
    <row r="39" spans="1:15" s="2" customFormat="1" ht="16.5" customHeight="1">
      <c r="A39" s="1197"/>
      <c r="B39" s="1302" t="s">
        <v>99</v>
      </c>
      <c r="C39" s="743"/>
      <c r="D39" s="743"/>
      <c r="E39" s="1299"/>
      <c r="F39" s="1303" t="s">
        <v>276</v>
      </c>
      <c r="G39" s="1987">
        <v>3303349</v>
      </c>
      <c r="H39" s="1987">
        <v>2522055</v>
      </c>
      <c r="I39" s="1987">
        <v>1443518</v>
      </c>
      <c r="J39" s="1987">
        <v>978220</v>
      </c>
      <c r="K39" s="1987">
        <v>742428</v>
      </c>
      <c r="L39" s="1987" t="s">
        <v>98</v>
      </c>
      <c r="M39" s="1987">
        <v>231454</v>
      </c>
      <c r="N39" s="1987" t="s">
        <v>98</v>
      </c>
      <c r="O39" s="1987">
        <v>9221024</v>
      </c>
    </row>
    <row r="40" spans="1:15" s="2" customFormat="1" ht="16.5" customHeight="1">
      <c r="A40" s="1197"/>
      <c r="B40" s="1302" t="s">
        <v>100</v>
      </c>
      <c r="C40" s="743"/>
      <c r="D40" s="743"/>
      <c r="E40" s="1299"/>
      <c r="F40" s="1303" t="s">
        <v>276</v>
      </c>
      <c r="G40" s="1987">
        <v>893233</v>
      </c>
      <c r="H40" s="1987">
        <v>698872</v>
      </c>
      <c r="I40" s="1987">
        <v>678065</v>
      </c>
      <c r="J40" s="1987">
        <v>176483</v>
      </c>
      <c r="K40" s="1987">
        <v>128797</v>
      </c>
      <c r="L40" s="1987">
        <v>205514</v>
      </c>
      <c r="M40" s="1987">
        <v>477</v>
      </c>
      <c r="N40" s="1987" t="s">
        <v>98</v>
      </c>
      <c r="O40" s="1987">
        <v>2781822</v>
      </c>
    </row>
    <row r="41" spans="1:15" s="2" customFormat="1" ht="16.5" customHeight="1">
      <c r="A41" s="1197"/>
      <c r="B41" s="1302" t="s">
        <v>101</v>
      </c>
      <c r="C41" s="743"/>
      <c r="D41" s="743"/>
      <c r="E41" s="1299"/>
      <c r="F41" s="1303" t="s">
        <v>276</v>
      </c>
      <c r="G41" s="1987">
        <v>301366</v>
      </c>
      <c r="H41" s="1987">
        <v>160193</v>
      </c>
      <c r="I41" s="1987">
        <v>466212</v>
      </c>
      <c r="J41" s="1987">
        <v>122436</v>
      </c>
      <c r="K41" s="1987">
        <v>113205</v>
      </c>
      <c r="L41" s="1987">
        <v>105883</v>
      </c>
      <c r="M41" s="1987" t="s">
        <v>98</v>
      </c>
      <c r="N41" s="1987">
        <v>80642</v>
      </c>
      <c r="O41" s="1987">
        <v>1349936</v>
      </c>
    </row>
    <row r="42" spans="1:15" s="2" customFormat="1" ht="16.5" customHeight="1">
      <c r="A42" s="1197"/>
      <c r="B42" s="1302" t="s">
        <v>102</v>
      </c>
      <c r="C42" s="743"/>
      <c r="D42" s="743"/>
      <c r="E42" s="1299"/>
      <c r="F42" s="1303" t="s">
        <v>276</v>
      </c>
      <c r="G42" s="1987">
        <v>29724</v>
      </c>
      <c r="H42" s="1987">
        <v>3532</v>
      </c>
      <c r="I42" s="1987">
        <v>98388</v>
      </c>
      <c r="J42" s="1987">
        <v>96098</v>
      </c>
      <c r="K42" s="1987">
        <v>39097</v>
      </c>
      <c r="L42" s="1987">
        <v>7174</v>
      </c>
      <c r="M42" s="1987" t="s">
        <v>98</v>
      </c>
      <c r="N42" s="1987">
        <v>62765</v>
      </c>
      <c r="O42" s="1987">
        <v>338197</v>
      </c>
    </row>
    <row r="43" spans="1:15" s="2" customFormat="1" ht="16.5" customHeight="1">
      <c r="A43" s="1197"/>
      <c r="B43" s="1097" t="s">
        <v>392</v>
      </c>
      <c r="C43" s="1196"/>
      <c r="D43" s="1097"/>
      <c r="E43" s="1192"/>
      <c r="F43" s="1300"/>
      <c r="G43" s="1853"/>
      <c r="H43" s="1853"/>
      <c r="I43" s="1853"/>
      <c r="J43" s="1853"/>
      <c r="K43" s="1853"/>
      <c r="L43" s="1853"/>
      <c r="M43" s="1853"/>
      <c r="N43" s="1853"/>
      <c r="O43" s="1853"/>
    </row>
    <row r="44" spans="1:15" s="2" customFormat="1" ht="16.5" customHeight="1">
      <c r="A44" s="1197"/>
      <c r="B44" s="1302" t="s">
        <v>99</v>
      </c>
      <c r="C44" s="1196"/>
      <c r="D44" s="743"/>
      <c r="E44" s="1192"/>
      <c r="F44" s="1300" t="s">
        <v>266</v>
      </c>
      <c r="G44" s="1853">
        <v>13063</v>
      </c>
      <c r="H44" s="1853">
        <v>13404</v>
      </c>
      <c r="I44" s="1853">
        <v>7548</v>
      </c>
      <c r="J44" s="1853">
        <v>5351</v>
      </c>
      <c r="K44" s="1853">
        <v>4637</v>
      </c>
      <c r="L44" s="1853">
        <v>26</v>
      </c>
      <c r="M44" s="1853">
        <v>842</v>
      </c>
      <c r="N44" s="1853">
        <v>13</v>
      </c>
      <c r="O44" s="1853">
        <v>44795</v>
      </c>
    </row>
    <row r="45" spans="1:15" s="2" customFormat="1" ht="16.5" customHeight="1">
      <c r="A45" s="1197"/>
      <c r="B45" s="1302" t="s">
        <v>100</v>
      </c>
      <c r="C45" s="1196"/>
      <c r="D45" s="743"/>
      <c r="E45" s="1192"/>
      <c r="F45" s="1300" t="s">
        <v>266</v>
      </c>
      <c r="G45" s="1853">
        <v>6365</v>
      </c>
      <c r="H45" s="1853">
        <v>5234</v>
      </c>
      <c r="I45" s="1853">
        <v>3874</v>
      </c>
      <c r="J45" s="1853">
        <v>755</v>
      </c>
      <c r="K45" s="1853">
        <v>891</v>
      </c>
      <c r="L45" s="1853">
        <v>1353</v>
      </c>
      <c r="M45" s="1853" t="s">
        <v>815</v>
      </c>
      <c r="N45" s="1853">
        <v>15</v>
      </c>
      <c r="O45" s="1853">
        <v>18448</v>
      </c>
    </row>
    <row r="46" spans="1:15" s="2" customFormat="1" ht="16.5" customHeight="1">
      <c r="A46" s="1197"/>
      <c r="B46" s="1302" t="s">
        <v>101</v>
      </c>
      <c r="C46" s="1196"/>
      <c r="D46" s="743"/>
      <c r="E46" s="1192"/>
      <c r="F46" s="1300" t="s">
        <v>266</v>
      </c>
      <c r="G46" s="1853">
        <v>2246</v>
      </c>
      <c r="H46" s="1853">
        <v>1276</v>
      </c>
      <c r="I46" s="1853">
        <v>2514</v>
      </c>
      <c r="J46" s="1853">
        <v>728</v>
      </c>
      <c r="K46" s="1853">
        <v>822</v>
      </c>
      <c r="L46" s="1853">
        <v>725</v>
      </c>
      <c r="M46" s="1853">
        <v>8</v>
      </c>
      <c r="N46" s="1853">
        <v>307</v>
      </c>
      <c r="O46" s="1853">
        <v>8558</v>
      </c>
    </row>
    <row r="47" spans="1:15" s="2" customFormat="1" ht="16.5" customHeight="1">
      <c r="A47" s="1197"/>
      <c r="B47" s="1302" t="s">
        <v>102</v>
      </c>
      <c r="C47" s="1196"/>
      <c r="D47" s="743"/>
      <c r="E47" s="1192"/>
      <c r="F47" s="1300" t="s">
        <v>266</v>
      </c>
      <c r="G47" s="1853">
        <v>119</v>
      </c>
      <c r="H47" s="1853">
        <v>26</v>
      </c>
      <c r="I47" s="1853">
        <v>350</v>
      </c>
      <c r="J47" s="1853">
        <v>349</v>
      </c>
      <c r="K47" s="1853">
        <v>170</v>
      </c>
      <c r="L47" s="1853">
        <v>16</v>
      </c>
      <c r="M47" s="1853" t="s">
        <v>815</v>
      </c>
      <c r="N47" s="1853">
        <v>98</v>
      </c>
      <c r="O47" s="1853">
        <v>1125</v>
      </c>
    </row>
    <row r="48" spans="1:15" s="2" customFormat="1" ht="16.5" customHeight="1">
      <c r="A48" s="1197"/>
      <c r="B48" s="1097" t="s">
        <v>3914</v>
      </c>
      <c r="C48" s="743"/>
      <c r="D48" s="1304"/>
      <c r="E48" s="1304"/>
      <c r="F48" s="1199"/>
      <c r="G48" s="2283"/>
      <c r="H48" s="2283"/>
      <c r="I48" s="2283"/>
      <c r="J48" s="2283"/>
      <c r="K48" s="2283"/>
      <c r="L48" s="2283"/>
      <c r="M48" s="2283"/>
      <c r="N48" s="2283"/>
      <c r="O48" s="2283"/>
    </row>
    <row r="49" spans="1:15" s="2" customFormat="1" ht="16.5" customHeight="1">
      <c r="A49" s="1197"/>
      <c r="B49" s="1302" t="s">
        <v>99</v>
      </c>
      <c r="C49" s="1302"/>
      <c r="D49" s="743"/>
      <c r="E49" s="1192"/>
      <c r="F49" s="1300" t="s">
        <v>266</v>
      </c>
      <c r="G49" s="1913">
        <v>3.9544716589134241</v>
      </c>
      <c r="H49" s="1913">
        <v>5.3147135966503498</v>
      </c>
      <c r="I49" s="1913">
        <v>5.2288921925462652</v>
      </c>
      <c r="J49" s="1913">
        <v>5.4701396413894621</v>
      </c>
      <c r="K49" s="1913">
        <v>6.2457234910321269</v>
      </c>
      <c r="L49" s="1913" t="s">
        <v>98</v>
      </c>
      <c r="M49" s="1913">
        <v>3.6378718881505612</v>
      </c>
      <c r="N49" s="1913" t="s">
        <v>98</v>
      </c>
      <c r="O49" s="1913">
        <v>4.8579203350951046</v>
      </c>
    </row>
    <row r="50" spans="1:15" s="2" customFormat="1" ht="16.5" customHeight="1">
      <c r="A50" s="1197"/>
      <c r="B50" s="1302" t="s">
        <v>100</v>
      </c>
      <c r="C50" s="743"/>
      <c r="D50" s="743"/>
      <c r="E50" s="1192"/>
      <c r="F50" s="1300" t="s">
        <v>266</v>
      </c>
      <c r="G50" s="1913">
        <v>7.1258003230959899</v>
      </c>
      <c r="H50" s="1913">
        <v>7.4892111860254813</v>
      </c>
      <c r="I50" s="1913">
        <v>5.7133165699453592</v>
      </c>
      <c r="J50" s="1913">
        <v>4.2780324450513652</v>
      </c>
      <c r="K50" s="1913">
        <v>6.9178629937032694</v>
      </c>
      <c r="L50" s="1913">
        <v>6.5834930953609003</v>
      </c>
      <c r="M50" s="1913" t="s">
        <v>815</v>
      </c>
      <c r="N50" s="1913" t="s">
        <v>98</v>
      </c>
      <c r="O50" s="1913">
        <v>6.6316248846978709</v>
      </c>
    </row>
    <row r="51" spans="1:15" s="2" customFormat="1" ht="16.5" customHeight="1">
      <c r="A51" s="1197"/>
      <c r="B51" s="1302" t="s">
        <v>101</v>
      </c>
      <c r="C51" s="743"/>
      <c r="D51" s="743"/>
      <c r="E51" s="1192"/>
      <c r="F51" s="1300" t="s">
        <v>266</v>
      </c>
      <c r="G51" s="1913">
        <v>7.4527318941088243</v>
      </c>
      <c r="H51" s="1913">
        <v>7.965391746206139</v>
      </c>
      <c r="I51" s="1913">
        <v>5.3923965921083106</v>
      </c>
      <c r="J51" s="1913">
        <v>5.9459636054755141</v>
      </c>
      <c r="K51" s="1913">
        <v>7.261163376175964</v>
      </c>
      <c r="L51" s="1913">
        <v>6.8471803783421326</v>
      </c>
      <c r="M51" s="1913" t="s">
        <v>98</v>
      </c>
      <c r="N51" s="1913">
        <v>3.8069492324099103</v>
      </c>
      <c r="O51" s="1913">
        <v>6.3395598013535457</v>
      </c>
    </row>
    <row r="52" spans="1:15" s="2" customFormat="1" ht="16.5" customHeight="1">
      <c r="A52" s="1197"/>
      <c r="B52" s="1302" t="s">
        <v>102</v>
      </c>
      <c r="C52" s="743"/>
      <c r="D52" s="743"/>
      <c r="E52" s="1192"/>
      <c r="F52" s="1300" t="s">
        <v>266</v>
      </c>
      <c r="G52" s="1913">
        <v>4.0034988561431835</v>
      </c>
      <c r="H52" s="1913">
        <v>7.3612684031710076</v>
      </c>
      <c r="I52" s="1913">
        <v>3.557344391592471</v>
      </c>
      <c r="J52" s="1913">
        <v>3.6317092967595577</v>
      </c>
      <c r="K52" s="1913">
        <v>4.3481597053482366</v>
      </c>
      <c r="L52" s="1913">
        <v>2.2302759966545862</v>
      </c>
      <c r="M52" s="1913" t="s">
        <v>98</v>
      </c>
      <c r="N52" s="1913">
        <v>1.561379749860591</v>
      </c>
      <c r="O52" s="1913">
        <v>3.326463570049409</v>
      </c>
    </row>
    <row r="53" spans="1:15" s="2" customFormat="1" ht="30.6" customHeight="1">
      <c r="A53" s="1197"/>
      <c r="B53" s="2516" t="s">
        <v>113</v>
      </c>
      <c r="C53" s="2516"/>
      <c r="D53" s="2516"/>
      <c r="E53" s="2516"/>
      <c r="F53" s="1199" t="s">
        <v>266</v>
      </c>
      <c r="G53" s="1913">
        <v>7.1430728804856685</v>
      </c>
      <c r="H53" s="1913">
        <v>7.9523591387998165</v>
      </c>
      <c r="I53" s="1913">
        <v>5.0726177825008856</v>
      </c>
      <c r="J53" s="1913">
        <v>4.9282949106317551</v>
      </c>
      <c r="K53" s="1913">
        <v>6.5133747422883488</v>
      </c>
      <c r="L53" s="1913">
        <v>6.554216014930522</v>
      </c>
      <c r="M53" s="1913" t="s">
        <v>98</v>
      </c>
      <c r="N53" s="1913">
        <v>2.824129923922821</v>
      </c>
      <c r="O53" s="1913">
        <v>5.7359224658246717</v>
      </c>
    </row>
    <row r="54" spans="1:15" s="2" customFormat="1" ht="16.5" customHeight="1">
      <c r="A54" s="1197"/>
      <c r="B54" s="1929" t="s">
        <v>3920</v>
      </c>
      <c r="C54" s="1097"/>
      <c r="D54" s="1299"/>
      <c r="E54" s="1299"/>
      <c r="F54" s="1300"/>
      <c r="G54" s="1996"/>
      <c r="H54" s="1996"/>
      <c r="I54" s="1996"/>
      <c r="J54" s="1996"/>
      <c r="K54" s="1996"/>
      <c r="L54" s="1996"/>
      <c r="M54" s="1996"/>
      <c r="N54" s="1996"/>
      <c r="O54" s="1996"/>
    </row>
    <row r="55" spans="1:15" s="2" customFormat="1" ht="16.5" customHeight="1">
      <c r="A55" s="1573"/>
      <c r="B55" s="1302" t="s">
        <v>277</v>
      </c>
      <c r="C55" s="743"/>
      <c r="D55" s="1302"/>
      <c r="E55" s="1302"/>
      <c r="F55" s="1303" t="s">
        <v>276</v>
      </c>
      <c r="G55" s="1996">
        <v>4527672</v>
      </c>
      <c r="H55" s="1996">
        <v>3384652</v>
      </c>
      <c r="I55" s="1996">
        <v>2686183</v>
      </c>
      <c r="J55" s="1996">
        <v>1373237</v>
      </c>
      <c r="K55" s="1996">
        <v>1023527</v>
      </c>
      <c r="L55" s="1996">
        <v>318571</v>
      </c>
      <c r="M55" s="1996">
        <v>231931</v>
      </c>
      <c r="N55" s="1996">
        <v>143407</v>
      </c>
      <c r="O55" s="1996">
        <v>13690979</v>
      </c>
    </row>
    <row r="56" spans="1:15" s="2" customFormat="1" ht="16.5" customHeight="1">
      <c r="A56" s="1197"/>
      <c r="B56" s="1302" t="s">
        <v>392</v>
      </c>
      <c r="C56" s="743"/>
      <c r="D56" s="1302"/>
      <c r="E56" s="1302"/>
      <c r="F56" s="1300" t="s">
        <v>266</v>
      </c>
      <c r="G56" s="1853">
        <v>21793</v>
      </c>
      <c r="H56" s="1853">
        <v>19940</v>
      </c>
      <c r="I56" s="1853">
        <v>14286</v>
      </c>
      <c r="J56" s="1853">
        <v>7183</v>
      </c>
      <c r="K56" s="1853">
        <v>6520</v>
      </c>
      <c r="L56" s="1853">
        <v>2120</v>
      </c>
      <c r="M56" s="1853">
        <v>884</v>
      </c>
      <c r="N56" s="1853">
        <v>433</v>
      </c>
      <c r="O56" s="1853">
        <v>72926</v>
      </c>
    </row>
    <row r="57" spans="1:15" s="2" customFormat="1" ht="16.5" customHeight="1">
      <c r="A57" s="1197"/>
      <c r="B57" s="1302" t="s">
        <v>3911</v>
      </c>
      <c r="C57" s="743"/>
      <c r="D57" s="1302"/>
      <c r="E57" s="1302"/>
      <c r="F57" s="1199" t="s">
        <v>266</v>
      </c>
      <c r="G57" s="1913">
        <v>4.8132903620226912</v>
      </c>
      <c r="H57" s="1913">
        <v>5.8912999032101379</v>
      </c>
      <c r="I57" s="1913">
        <v>5.318327157903985</v>
      </c>
      <c r="J57" s="1913">
        <v>5.2307067170488413</v>
      </c>
      <c r="K57" s="1913">
        <v>6.3701299526050601</v>
      </c>
      <c r="L57" s="1913">
        <v>6.6547174727140881</v>
      </c>
      <c r="M57" s="1913">
        <v>3.8114784138385986</v>
      </c>
      <c r="N57" s="1913">
        <v>3.0193784124903247</v>
      </c>
      <c r="O57" s="1913">
        <v>5.3265730668347384</v>
      </c>
    </row>
    <row r="58" spans="1:15" s="2" customFormat="1" ht="16.5" customHeight="1">
      <c r="A58" s="1197"/>
      <c r="B58" s="1929" t="s">
        <v>3910</v>
      </c>
      <c r="C58" s="1097"/>
      <c r="D58" s="1299"/>
      <c r="E58" s="1299"/>
      <c r="F58" s="1300"/>
      <c r="G58" s="1913"/>
      <c r="H58" s="1913"/>
      <c r="I58" s="1913"/>
      <c r="J58" s="1913"/>
      <c r="K58" s="1913"/>
      <c r="L58" s="1913"/>
      <c r="M58" s="1913"/>
      <c r="N58" s="1913"/>
      <c r="O58" s="1913"/>
    </row>
    <row r="59" spans="1:15" s="2" customFormat="1" ht="16.5" customHeight="1">
      <c r="A59" s="1197"/>
      <c r="B59" s="1302" t="s">
        <v>402</v>
      </c>
      <c r="C59" s="743"/>
      <c r="D59" s="1299"/>
      <c r="E59" s="1299"/>
      <c r="F59" s="1300"/>
      <c r="G59" s="1913"/>
      <c r="H59" s="1913"/>
      <c r="I59" s="1913"/>
      <c r="J59" s="1913"/>
      <c r="K59" s="1913"/>
      <c r="L59" s="1913"/>
      <c r="M59" s="1913"/>
      <c r="N59" s="1913"/>
      <c r="O59" s="1913"/>
    </row>
    <row r="60" spans="1:15" s="2" customFormat="1" ht="16.5" customHeight="1">
      <c r="A60" s="1197"/>
      <c r="B60" s="1097"/>
      <c r="C60" s="1302" t="s">
        <v>277</v>
      </c>
      <c r="D60" s="743"/>
      <c r="E60" s="1097"/>
      <c r="F60" s="1300" t="s">
        <v>797</v>
      </c>
      <c r="G60" s="1913">
        <v>72.959105694935502</v>
      </c>
      <c r="H60" s="1913">
        <v>74.514455252711358</v>
      </c>
      <c r="I60" s="1913">
        <v>53.738632103620645</v>
      </c>
      <c r="J60" s="1913">
        <v>71.234608447048828</v>
      </c>
      <c r="K60" s="1913">
        <v>72.5362398842434</v>
      </c>
      <c r="L60" s="1913" t="s">
        <v>98</v>
      </c>
      <c r="M60" s="1913">
        <v>99.794335384230664</v>
      </c>
      <c r="N60" s="1913" t="s">
        <v>98</v>
      </c>
      <c r="O60" s="1913">
        <v>67.351093008031057</v>
      </c>
    </row>
    <row r="61" spans="1:15" s="2" customFormat="1" ht="16.5" customHeight="1">
      <c r="A61" s="1197"/>
      <c r="B61" s="1097"/>
      <c r="C61" s="1302" t="s">
        <v>392</v>
      </c>
      <c r="D61" s="743"/>
      <c r="E61" s="1097"/>
      <c r="F61" s="1300" t="s">
        <v>797</v>
      </c>
      <c r="G61" s="1913">
        <v>59.941265543982013</v>
      </c>
      <c r="H61" s="1913">
        <v>67.221664994984948</v>
      </c>
      <c r="I61" s="1913">
        <v>52.834943301133976</v>
      </c>
      <c r="J61" s="1913">
        <v>74.495336210497015</v>
      </c>
      <c r="K61" s="1913">
        <v>71.119631901840492</v>
      </c>
      <c r="L61" s="1913" t="s">
        <v>815</v>
      </c>
      <c r="M61" s="1913">
        <v>95.248868778280539</v>
      </c>
      <c r="N61" s="1913" t="s">
        <v>815</v>
      </c>
      <c r="O61" s="1913">
        <v>61.425280421248942</v>
      </c>
    </row>
    <row r="62" spans="1:15" s="2" customFormat="1" ht="16.5" customHeight="1">
      <c r="A62" s="1197"/>
      <c r="B62" s="1302" t="s">
        <v>100</v>
      </c>
      <c r="C62" s="743"/>
      <c r="D62" s="1299"/>
      <c r="E62" s="1299"/>
      <c r="F62" s="1300"/>
      <c r="G62" s="1913"/>
      <c r="H62" s="1913"/>
      <c r="I62" s="1913"/>
      <c r="J62" s="1913"/>
      <c r="K62" s="1913"/>
      <c r="L62" s="1913"/>
      <c r="M62" s="1913"/>
      <c r="N62" s="1913"/>
      <c r="O62" s="1913"/>
    </row>
    <row r="63" spans="1:15" s="2" customFormat="1" ht="16.5" customHeight="1">
      <c r="A63" s="1197"/>
      <c r="B63" s="1097"/>
      <c r="C63" s="1302" t="s">
        <v>277</v>
      </c>
      <c r="D63" s="743"/>
      <c r="E63" s="1097"/>
      <c r="F63" s="1300" t="s">
        <v>797</v>
      </c>
      <c r="G63" s="1913">
        <v>19.728306290738377</v>
      </c>
      <c r="H63" s="1913">
        <v>20.648267532378515</v>
      </c>
      <c r="I63" s="1913">
        <v>25.24269567635563</v>
      </c>
      <c r="J63" s="1913">
        <v>12.851605367463884</v>
      </c>
      <c r="K63" s="1913">
        <v>12.583644593645307</v>
      </c>
      <c r="L63" s="1913">
        <v>64.511207862611471</v>
      </c>
      <c r="M63" s="1913">
        <v>0.20566461576934522</v>
      </c>
      <c r="N63" s="1913" t="s">
        <v>98</v>
      </c>
      <c r="O63" s="1913">
        <v>20.318649236113796</v>
      </c>
    </row>
    <row r="64" spans="1:15" s="2" customFormat="1" ht="16.5" customHeight="1">
      <c r="A64" s="1197"/>
      <c r="B64" s="1097"/>
      <c r="C64" s="1302" t="s">
        <v>392</v>
      </c>
      <c r="D64" s="743"/>
      <c r="E64" s="1097"/>
      <c r="F64" s="1300" t="s">
        <v>797</v>
      </c>
      <c r="G64" s="1913">
        <v>29.206625980819528</v>
      </c>
      <c r="H64" s="1913">
        <v>26.248746238716148</v>
      </c>
      <c r="I64" s="1913">
        <v>27.117457650846983</v>
      </c>
      <c r="J64" s="1913">
        <v>10.510928581372687</v>
      </c>
      <c r="K64" s="1913">
        <v>13.665644171779141</v>
      </c>
      <c r="L64" s="1913">
        <v>63.820754716981135</v>
      </c>
      <c r="M64" s="1913" t="s">
        <v>815</v>
      </c>
      <c r="N64" s="1913">
        <v>3.4642032332563506</v>
      </c>
      <c r="O64" s="1913">
        <v>25.296876285549736</v>
      </c>
    </row>
    <row r="65" spans="1:15" s="2" customFormat="1" ht="16.5" customHeight="1">
      <c r="A65" s="1197"/>
      <c r="B65" s="1302" t="s">
        <v>101</v>
      </c>
      <c r="C65" s="743"/>
      <c r="D65" s="1302"/>
      <c r="E65" s="1299"/>
      <c r="F65" s="1300"/>
      <c r="G65" s="1913"/>
      <c r="H65" s="1913"/>
      <c r="I65" s="1913"/>
      <c r="J65" s="1913"/>
      <c r="K65" s="1913"/>
      <c r="L65" s="1913"/>
      <c r="M65" s="1913"/>
      <c r="N65" s="1913"/>
      <c r="O65" s="1913"/>
    </row>
    <row r="66" spans="1:15" s="2" customFormat="1" ht="16.5" customHeight="1">
      <c r="A66" s="1197"/>
      <c r="B66" s="743"/>
      <c r="C66" s="1302" t="s">
        <v>277</v>
      </c>
      <c r="D66" s="743"/>
      <c r="E66" s="1097"/>
      <c r="F66" s="1300" t="s">
        <v>797</v>
      </c>
      <c r="G66" s="1913">
        <v>6.656091695688203</v>
      </c>
      <c r="H66" s="1913">
        <v>4.7329237983698178</v>
      </c>
      <c r="I66" s="1913">
        <v>17.355928468015769</v>
      </c>
      <c r="J66" s="1913">
        <v>8.9158681276429341</v>
      </c>
      <c r="K66" s="1913">
        <v>11.060284682279999</v>
      </c>
      <c r="L66" s="1913">
        <v>33.236860856763485</v>
      </c>
      <c r="M66" s="1913" t="s">
        <v>98</v>
      </c>
      <c r="N66" s="1913">
        <v>56.232959339502251</v>
      </c>
      <c r="O66" s="1913">
        <v>9.8600399576976923</v>
      </c>
    </row>
    <row r="67" spans="1:15" s="2" customFormat="1" ht="16.5" customHeight="1">
      <c r="A67" s="1197"/>
      <c r="B67" s="743"/>
      <c r="C67" s="1302" t="s">
        <v>392</v>
      </c>
      <c r="D67" s="743"/>
      <c r="E67" s="1097"/>
      <c r="F67" s="1300" t="s">
        <v>797</v>
      </c>
      <c r="G67" s="1913">
        <v>10.306061579406231</v>
      </c>
      <c r="H67" s="1913">
        <v>6.3991975927783358</v>
      </c>
      <c r="I67" s="1913">
        <v>17.597648047039062</v>
      </c>
      <c r="J67" s="1913">
        <v>10.135041069191146</v>
      </c>
      <c r="K67" s="1913">
        <v>12.607361963190183</v>
      </c>
      <c r="L67" s="1913">
        <v>34.198113207547173</v>
      </c>
      <c r="M67" s="1913" t="s">
        <v>815</v>
      </c>
      <c r="N67" s="1913">
        <v>70.900692840646656</v>
      </c>
      <c r="O67" s="1913">
        <v>11.735183610783533</v>
      </c>
    </row>
    <row r="68" spans="1:15" s="2" customFormat="1" ht="16.5" customHeight="1">
      <c r="A68" s="1197"/>
      <c r="B68" s="1302" t="s">
        <v>102</v>
      </c>
      <c r="C68" s="743"/>
      <c r="D68" s="743"/>
      <c r="E68" s="1299"/>
      <c r="F68" s="1300"/>
      <c r="G68" s="1913"/>
      <c r="H68" s="1913"/>
      <c r="I68" s="1913"/>
      <c r="J68" s="1913"/>
      <c r="K68" s="1913"/>
      <c r="L68" s="1913"/>
      <c r="M68" s="1913"/>
      <c r="N68" s="1913"/>
      <c r="O68" s="1913"/>
    </row>
    <row r="69" spans="1:15" s="2" customFormat="1" ht="16.5" customHeight="1">
      <c r="A69" s="1197"/>
      <c r="B69" s="1097"/>
      <c r="C69" s="1302" t="s">
        <v>277</v>
      </c>
      <c r="D69" s="1097"/>
      <c r="E69" s="1097"/>
      <c r="F69" s="1300" t="s">
        <v>797</v>
      </c>
      <c r="G69" s="1913">
        <v>0.65649631863792257</v>
      </c>
      <c r="H69" s="1913">
        <v>0.10435341654031197</v>
      </c>
      <c r="I69" s="1913">
        <v>3.6627437520079611</v>
      </c>
      <c r="J69" s="1913">
        <v>6.9979180578443492</v>
      </c>
      <c r="K69" s="1913">
        <v>3.819830839831289</v>
      </c>
      <c r="L69" s="1913">
        <v>2.2519312806250413</v>
      </c>
      <c r="M69" s="1913" t="s">
        <v>98</v>
      </c>
      <c r="N69" s="1913">
        <v>43.767040660497749</v>
      </c>
      <c r="O69" s="1913">
        <v>2.4702177981574582</v>
      </c>
    </row>
    <row r="70" spans="1:15" s="2" customFormat="1" ht="16.5" customHeight="1">
      <c r="A70" s="1197"/>
      <c r="B70" s="1097"/>
      <c r="C70" s="1302" t="s">
        <v>392</v>
      </c>
      <c r="D70" s="1097"/>
      <c r="E70" s="1097"/>
      <c r="F70" s="1300" t="s">
        <v>797</v>
      </c>
      <c r="G70" s="1913">
        <v>0.54604689579222687</v>
      </c>
      <c r="H70" s="1913">
        <v>0.1303911735205617</v>
      </c>
      <c r="I70" s="1913">
        <v>2.4499510009799805</v>
      </c>
      <c r="J70" s="1913">
        <v>4.8586941389391614</v>
      </c>
      <c r="K70" s="1913">
        <v>2.6073619631901841</v>
      </c>
      <c r="L70" s="1913">
        <v>0.75471698113207553</v>
      </c>
      <c r="M70" s="1913" t="s">
        <v>815</v>
      </c>
      <c r="N70" s="1913">
        <v>22.632794457274827</v>
      </c>
      <c r="O70" s="1913">
        <v>1.5426596824177934</v>
      </c>
    </row>
    <row r="71" spans="1:15" s="2" customFormat="1" ht="16.5" customHeight="1">
      <c r="A71" s="1638" t="s">
        <v>210</v>
      </c>
      <c r="B71" s="1097"/>
      <c r="C71" s="1097"/>
      <c r="D71" s="1299"/>
      <c r="E71" s="1299"/>
      <c r="F71" s="1300"/>
      <c r="G71" s="1913"/>
      <c r="H71" s="1913"/>
      <c r="I71" s="1913"/>
      <c r="J71" s="1913"/>
      <c r="K71" s="1913"/>
      <c r="L71" s="1913"/>
      <c r="M71" s="1913"/>
      <c r="N71" s="1913"/>
      <c r="O71" s="1913"/>
    </row>
    <row r="72" spans="1:15" s="2" customFormat="1" ht="16.5" customHeight="1">
      <c r="A72" s="1197"/>
      <c r="B72" s="1931" t="s">
        <v>3918</v>
      </c>
      <c r="C72" s="1097"/>
      <c r="D72" s="1299"/>
      <c r="E72" s="1299"/>
      <c r="F72" s="1300"/>
      <c r="G72" s="1996"/>
      <c r="H72" s="1849"/>
      <c r="I72" s="1850"/>
      <c r="J72" s="1850"/>
      <c r="K72" s="1850"/>
      <c r="L72" s="1850"/>
      <c r="M72" s="1850"/>
      <c r="N72" s="1850"/>
      <c r="O72" s="1850"/>
    </row>
    <row r="73" spans="1:15" s="2" customFormat="1" ht="16.5" customHeight="1">
      <c r="A73" s="1197"/>
      <c r="B73" s="1302" t="s">
        <v>99</v>
      </c>
      <c r="C73" s="743"/>
      <c r="D73" s="743"/>
      <c r="E73" s="1299"/>
      <c r="F73" s="1303" t="s">
        <v>276</v>
      </c>
      <c r="G73" s="1987">
        <v>3383182</v>
      </c>
      <c r="H73" s="1987">
        <v>2641045</v>
      </c>
      <c r="I73" s="1987">
        <v>1673910</v>
      </c>
      <c r="J73" s="1987">
        <v>1018943</v>
      </c>
      <c r="K73" s="1987">
        <v>768203</v>
      </c>
      <c r="L73" s="1987" t="s">
        <v>98</v>
      </c>
      <c r="M73" s="1987">
        <v>239518</v>
      </c>
      <c r="N73" s="1987" t="s">
        <v>98</v>
      </c>
      <c r="O73" s="1987">
        <v>9724801</v>
      </c>
    </row>
    <row r="74" spans="1:15" s="2" customFormat="1" ht="16.5" customHeight="1">
      <c r="A74" s="1197"/>
      <c r="B74" s="1302" t="s">
        <v>100</v>
      </c>
      <c r="C74" s="743"/>
      <c r="D74" s="743"/>
      <c r="E74" s="1299"/>
      <c r="F74" s="1303" t="s">
        <v>276</v>
      </c>
      <c r="G74" s="1987">
        <v>881636</v>
      </c>
      <c r="H74" s="1987">
        <v>669467</v>
      </c>
      <c r="I74" s="1987">
        <v>578820</v>
      </c>
      <c r="J74" s="1987">
        <v>166088</v>
      </c>
      <c r="K74" s="1987">
        <v>122387</v>
      </c>
      <c r="L74" s="1987">
        <v>209671</v>
      </c>
      <c r="M74" s="1987">
        <v>377</v>
      </c>
      <c r="N74" s="1987" t="s">
        <v>98</v>
      </c>
      <c r="O74" s="1987">
        <v>2628447</v>
      </c>
    </row>
    <row r="75" spans="1:15" s="2" customFormat="1" ht="16.5" customHeight="1">
      <c r="A75" s="1197"/>
      <c r="B75" s="1302" t="s">
        <v>101</v>
      </c>
      <c r="C75" s="743"/>
      <c r="D75" s="743"/>
      <c r="E75" s="1299"/>
      <c r="F75" s="1303" t="s">
        <v>276</v>
      </c>
      <c r="G75" s="1987">
        <v>276146</v>
      </c>
      <c r="H75" s="1987">
        <v>156604</v>
      </c>
      <c r="I75" s="1987">
        <v>417190</v>
      </c>
      <c r="J75" s="1987">
        <v>125041</v>
      </c>
      <c r="K75" s="1987">
        <v>115228</v>
      </c>
      <c r="L75" s="1987">
        <v>105616</v>
      </c>
      <c r="M75" s="1987" t="s">
        <v>98</v>
      </c>
      <c r="N75" s="1987">
        <v>83926</v>
      </c>
      <c r="O75" s="1987">
        <v>1279751</v>
      </c>
    </row>
    <row r="76" spans="1:15" s="2" customFormat="1" ht="16.5" customHeight="1">
      <c r="A76" s="1197"/>
      <c r="B76" s="1302" t="s">
        <v>102</v>
      </c>
      <c r="C76" s="743"/>
      <c r="D76" s="743"/>
      <c r="E76" s="1299"/>
      <c r="F76" s="1303" t="s">
        <v>276</v>
      </c>
      <c r="G76" s="1987">
        <v>24481</v>
      </c>
      <c r="H76" s="1987">
        <v>2968</v>
      </c>
      <c r="I76" s="1987">
        <v>93510</v>
      </c>
      <c r="J76" s="1987">
        <v>97539</v>
      </c>
      <c r="K76" s="1987">
        <v>38804</v>
      </c>
      <c r="L76" s="1987">
        <v>6782</v>
      </c>
      <c r="M76" s="1987" t="s">
        <v>98</v>
      </c>
      <c r="N76" s="1987">
        <v>65450</v>
      </c>
      <c r="O76" s="1987">
        <v>329534</v>
      </c>
    </row>
    <row r="77" spans="1:15" s="2" customFormat="1" ht="16.5" customHeight="1">
      <c r="A77" s="1197"/>
      <c r="B77" s="1097" t="s">
        <v>392</v>
      </c>
      <c r="C77" s="1196"/>
      <c r="D77" s="1097"/>
      <c r="E77" s="1192"/>
      <c r="F77" s="1300"/>
      <c r="G77" s="1853"/>
      <c r="H77" s="1853"/>
      <c r="I77" s="1853"/>
      <c r="J77" s="1853"/>
      <c r="K77" s="1853"/>
      <c r="L77" s="1853"/>
      <c r="M77" s="1853"/>
      <c r="N77" s="1853"/>
      <c r="O77" s="1853"/>
    </row>
    <row r="78" spans="1:15" s="2" customFormat="1" ht="16.5" customHeight="1">
      <c r="A78" s="1197"/>
      <c r="B78" s="1302" t="s">
        <v>99</v>
      </c>
      <c r="C78" s="1196"/>
      <c r="D78" s="743"/>
      <c r="E78" s="1192"/>
      <c r="F78" s="1300" t="s">
        <v>266</v>
      </c>
      <c r="G78" s="1853">
        <v>15831</v>
      </c>
      <c r="H78" s="1853">
        <v>14719</v>
      </c>
      <c r="I78" s="1853">
        <v>8177</v>
      </c>
      <c r="J78" s="1853">
        <v>5538</v>
      </c>
      <c r="K78" s="1853">
        <v>5207</v>
      </c>
      <c r="L78" s="1853">
        <v>22</v>
      </c>
      <c r="M78" s="1853">
        <v>984</v>
      </c>
      <c r="N78" s="1853">
        <v>10</v>
      </c>
      <c r="O78" s="1853">
        <v>50404</v>
      </c>
    </row>
    <row r="79" spans="1:15" s="2" customFormat="1" ht="16.5" customHeight="1">
      <c r="A79" s="1197"/>
      <c r="B79" s="1302" t="s">
        <v>100</v>
      </c>
      <c r="C79" s="1196"/>
      <c r="D79" s="743"/>
      <c r="E79" s="1192"/>
      <c r="F79" s="1300" t="s">
        <v>266</v>
      </c>
      <c r="G79" s="1853">
        <v>6535</v>
      </c>
      <c r="H79" s="1853">
        <v>5160</v>
      </c>
      <c r="I79" s="1853">
        <v>4498</v>
      </c>
      <c r="J79" s="1853">
        <v>813</v>
      </c>
      <c r="K79" s="1853">
        <v>1001</v>
      </c>
      <c r="L79" s="1853">
        <v>1405</v>
      </c>
      <c r="M79" s="1853">
        <v>29</v>
      </c>
      <c r="N79" s="1853">
        <v>9</v>
      </c>
      <c r="O79" s="1853">
        <v>19389</v>
      </c>
    </row>
    <row r="80" spans="1:15" s="2" customFormat="1" ht="16.5" customHeight="1">
      <c r="A80" s="1197"/>
      <c r="B80" s="1302" t="s">
        <v>101</v>
      </c>
      <c r="C80" s="1196"/>
      <c r="D80" s="743"/>
      <c r="E80" s="1192"/>
      <c r="F80" s="1300" t="s">
        <v>266</v>
      </c>
      <c r="G80" s="1853">
        <v>2135</v>
      </c>
      <c r="H80" s="1853">
        <v>1411</v>
      </c>
      <c r="I80" s="1853">
        <v>2784</v>
      </c>
      <c r="J80" s="1853">
        <v>762</v>
      </c>
      <c r="K80" s="1853">
        <v>891</v>
      </c>
      <c r="L80" s="1853">
        <v>706</v>
      </c>
      <c r="M80" s="1853">
        <v>6</v>
      </c>
      <c r="N80" s="1853">
        <v>305</v>
      </c>
      <c r="O80" s="1853">
        <v>8967</v>
      </c>
    </row>
    <row r="81" spans="1:15" s="2" customFormat="1" ht="16.5" customHeight="1">
      <c r="A81" s="1197"/>
      <c r="B81" s="1302" t="s">
        <v>102</v>
      </c>
      <c r="C81" s="1196"/>
      <c r="D81" s="743"/>
      <c r="E81" s="1192"/>
      <c r="F81" s="1300" t="s">
        <v>266</v>
      </c>
      <c r="G81" s="1853">
        <v>140</v>
      </c>
      <c r="H81" s="1853">
        <v>24</v>
      </c>
      <c r="I81" s="1853">
        <v>347</v>
      </c>
      <c r="J81" s="1853">
        <v>335</v>
      </c>
      <c r="K81" s="1853">
        <v>189</v>
      </c>
      <c r="L81" s="1853">
        <v>19</v>
      </c>
      <c r="M81" s="1853">
        <v>0</v>
      </c>
      <c r="N81" s="1853">
        <v>181</v>
      </c>
      <c r="O81" s="1853">
        <v>1234</v>
      </c>
    </row>
    <row r="82" spans="1:15" s="2" customFormat="1" ht="16.5" customHeight="1">
      <c r="A82" s="1197"/>
      <c r="B82" s="1097" t="s">
        <v>3914</v>
      </c>
      <c r="C82" s="743"/>
      <c r="D82" s="1304"/>
      <c r="E82" s="1304"/>
      <c r="F82" s="1199"/>
      <c r="G82" s="2283"/>
      <c r="H82" s="2283"/>
      <c r="I82" s="2283"/>
      <c r="J82" s="2283"/>
      <c r="K82" s="2283"/>
      <c r="L82" s="2283"/>
      <c r="M82" s="2283"/>
      <c r="N82" s="2283"/>
      <c r="O82" s="2283"/>
    </row>
    <row r="83" spans="1:15" s="2" customFormat="1" ht="16.5" customHeight="1">
      <c r="A83" s="1197"/>
      <c r="B83" s="1302" t="s">
        <v>99</v>
      </c>
      <c r="C83" s="1302"/>
      <c r="D83" s="743"/>
      <c r="E83" s="1192"/>
      <c r="F83" s="1300" t="s">
        <v>266</v>
      </c>
      <c r="G83" s="1913">
        <v>4.679322602212947</v>
      </c>
      <c r="H83" s="1913">
        <v>5.5731727403357381</v>
      </c>
      <c r="I83" s="1913">
        <v>4.8849699207245312</v>
      </c>
      <c r="J83" s="1913">
        <v>5.435043962223598</v>
      </c>
      <c r="K83" s="1913">
        <v>6.7781562946252487</v>
      </c>
      <c r="L83" s="1913" t="s">
        <v>98</v>
      </c>
      <c r="M83" s="1913">
        <v>4.1082507368966006</v>
      </c>
      <c r="N83" s="1913" t="s">
        <v>98</v>
      </c>
      <c r="O83" s="1913">
        <v>5.183036650312947</v>
      </c>
    </row>
    <row r="84" spans="1:15" s="2" customFormat="1" ht="16.5" customHeight="1">
      <c r="A84" s="1197"/>
      <c r="B84" s="1302" t="s">
        <v>100</v>
      </c>
      <c r="C84" s="743"/>
      <c r="D84" s="743"/>
      <c r="E84" s="1192"/>
      <c r="F84" s="1300" t="s">
        <v>266</v>
      </c>
      <c r="G84" s="1913">
        <v>7.412356119759175</v>
      </c>
      <c r="H84" s="1913">
        <v>7.7076241248635107</v>
      </c>
      <c r="I84" s="1913">
        <v>7.7709823433882725</v>
      </c>
      <c r="J84" s="1913">
        <v>4.8949954241125182</v>
      </c>
      <c r="K84" s="1913">
        <v>8.178973256963566</v>
      </c>
      <c r="L84" s="1913">
        <v>6.7009743836772842</v>
      </c>
      <c r="M84" s="1913" t="s">
        <v>815</v>
      </c>
      <c r="N84" s="1913" t="s">
        <v>98</v>
      </c>
      <c r="O84" s="1913">
        <v>7.3765991857549338</v>
      </c>
    </row>
    <row r="85" spans="1:15" s="2" customFormat="1" ht="16.5" customHeight="1">
      <c r="A85" s="1197"/>
      <c r="B85" s="1302" t="s">
        <v>101</v>
      </c>
      <c r="C85" s="743"/>
      <c r="D85" s="743"/>
      <c r="E85" s="1192"/>
      <c r="F85" s="1300" t="s">
        <v>266</v>
      </c>
      <c r="G85" s="1913">
        <v>7.7314174386013192</v>
      </c>
      <c r="H85" s="1913">
        <v>9.0099869735128095</v>
      </c>
      <c r="I85" s="1913">
        <v>6.6732184376423218</v>
      </c>
      <c r="J85" s="1913">
        <v>6.094001167617022</v>
      </c>
      <c r="K85" s="1913">
        <v>7.7324955739924324</v>
      </c>
      <c r="L85" s="1913">
        <v>6.6845932434479627</v>
      </c>
      <c r="M85" s="1913" t="s">
        <v>98</v>
      </c>
      <c r="N85" s="1913">
        <v>3.6341538974811143</v>
      </c>
      <c r="O85" s="1913">
        <v>7.0068317977481556</v>
      </c>
    </row>
    <row r="86" spans="1:15" s="2" customFormat="1" ht="16.5" customHeight="1">
      <c r="A86" s="1197"/>
      <c r="B86" s="1302" t="s">
        <v>102</v>
      </c>
      <c r="C86" s="743"/>
      <c r="D86" s="743"/>
      <c r="E86" s="1192"/>
      <c r="F86" s="1300" t="s">
        <v>266</v>
      </c>
      <c r="G86" s="1913">
        <v>5.7187206404967119</v>
      </c>
      <c r="H86" s="1913">
        <v>8.0862533692722369</v>
      </c>
      <c r="I86" s="1913">
        <v>3.7108330659822482</v>
      </c>
      <c r="J86" s="1913">
        <v>3.434523626446857</v>
      </c>
      <c r="K86" s="1913">
        <v>4.8706318936192146</v>
      </c>
      <c r="L86" s="1913">
        <v>2.8015334709525215</v>
      </c>
      <c r="M86" s="1913" t="s">
        <v>98</v>
      </c>
      <c r="N86" s="1913">
        <v>2.7654698242933535</v>
      </c>
      <c r="O86" s="1913">
        <v>3.7446818841151446</v>
      </c>
    </row>
    <row r="87" spans="1:15" s="2" customFormat="1" ht="30.6" customHeight="1">
      <c r="A87" s="1197"/>
      <c r="B87" s="2516" t="s">
        <v>113</v>
      </c>
      <c r="C87" s="2516"/>
      <c r="D87" s="2516"/>
      <c r="E87" s="2516"/>
      <c r="F87" s="1199" t="s">
        <v>266</v>
      </c>
      <c r="G87" s="1913">
        <v>7.5675172223386458</v>
      </c>
      <c r="H87" s="1913">
        <v>8.9928057553956826</v>
      </c>
      <c r="I87" s="1913">
        <v>6.1308008615625615</v>
      </c>
      <c r="J87" s="1913">
        <v>4.9285650103333634</v>
      </c>
      <c r="K87" s="1913">
        <v>7.0115300716734179</v>
      </c>
      <c r="L87" s="1913">
        <v>6.4502927098346943</v>
      </c>
      <c r="M87" s="1913" t="s">
        <v>98</v>
      </c>
      <c r="N87" s="1913">
        <v>3.2535347043701801</v>
      </c>
      <c r="O87" s="1913">
        <v>6.3388399195916199</v>
      </c>
    </row>
    <row r="88" spans="1:15" s="2" customFormat="1" ht="16.5" customHeight="1">
      <c r="A88" s="1197"/>
      <c r="B88" s="1097" t="s">
        <v>3920</v>
      </c>
      <c r="C88" s="1097"/>
      <c r="D88" s="1299"/>
      <c r="E88" s="1299"/>
      <c r="F88" s="1300"/>
      <c r="G88" s="1996"/>
      <c r="H88" s="1996"/>
      <c r="I88" s="1996"/>
      <c r="J88" s="1996"/>
      <c r="K88" s="1996"/>
      <c r="L88" s="1996"/>
      <c r="M88" s="1996"/>
      <c r="N88" s="1996"/>
      <c r="O88" s="1996"/>
    </row>
    <row r="89" spans="1:15" s="2" customFormat="1" ht="16.5" customHeight="1">
      <c r="A89" s="1573"/>
      <c r="B89" s="1302" t="s">
        <v>277</v>
      </c>
      <c r="C89" s="743"/>
      <c r="D89" s="1302"/>
      <c r="E89" s="1302"/>
      <c r="F89" s="1303" t="s">
        <v>276</v>
      </c>
      <c r="G89" s="1996">
        <v>4565444</v>
      </c>
      <c r="H89" s="1996">
        <v>3470084</v>
      </c>
      <c r="I89" s="1996">
        <v>2763430</v>
      </c>
      <c r="J89" s="1996">
        <v>1407612</v>
      </c>
      <c r="K89" s="1996">
        <v>1044623</v>
      </c>
      <c r="L89" s="1996">
        <v>322069</v>
      </c>
      <c r="M89" s="1996">
        <v>239895</v>
      </c>
      <c r="N89" s="1996">
        <v>149376</v>
      </c>
      <c r="O89" s="1996">
        <v>13962533</v>
      </c>
    </row>
    <row r="90" spans="1:15" s="2" customFormat="1" ht="16.5" customHeight="1">
      <c r="A90" s="1197"/>
      <c r="B90" s="1302" t="s">
        <v>392</v>
      </c>
      <c r="C90" s="743"/>
      <c r="D90" s="1302"/>
      <c r="E90" s="1302"/>
      <c r="F90" s="1300" t="s">
        <v>266</v>
      </c>
      <c r="G90" s="1853">
        <v>24641</v>
      </c>
      <c r="H90" s="1853">
        <v>21314</v>
      </c>
      <c r="I90" s="1853">
        <v>15806</v>
      </c>
      <c r="J90" s="1853">
        <v>7448</v>
      </c>
      <c r="K90" s="1853">
        <v>7288</v>
      </c>
      <c r="L90" s="1853">
        <v>2152</v>
      </c>
      <c r="M90" s="1853">
        <v>1019</v>
      </c>
      <c r="N90" s="1853">
        <v>505</v>
      </c>
      <c r="O90" s="1853">
        <v>79995</v>
      </c>
    </row>
    <row r="91" spans="1:15" s="2" customFormat="1" ht="16.5" customHeight="1">
      <c r="A91" s="1197"/>
      <c r="B91" s="1302" t="s">
        <v>3911</v>
      </c>
      <c r="C91" s="743"/>
      <c r="D91" s="1302"/>
      <c r="E91" s="1302"/>
      <c r="F91" s="1199" t="s">
        <v>266</v>
      </c>
      <c r="G91" s="1913">
        <v>5.3972844700318303</v>
      </c>
      <c r="H91" s="1913">
        <v>6.1422144247804953</v>
      </c>
      <c r="I91" s="1913">
        <v>5.7197034120639927</v>
      </c>
      <c r="J91" s="1913">
        <v>5.291230822129962</v>
      </c>
      <c r="K91" s="1913">
        <v>6.9766796250896252</v>
      </c>
      <c r="L91" s="1913">
        <v>6.6817979998074941</v>
      </c>
      <c r="M91" s="1913">
        <v>4.2476916984514057</v>
      </c>
      <c r="N91" s="1913">
        <v>3.3807305055698369</v>
      </c>
      <c r="O91" s="1913">
        <v>5.7292613023725707</v>
      </c>
    </row>
    <row r="92" spans="1:15" s="2" customFormat="1" ht="16.5" customHeight="1">
      <c r="A92" s="1197"/>
      <c r="B92" s="1929" t="s">
        <v>3910</v>
      </c>
      <c r="C92" s="1097"/>
      <c r="D92" s="1299"/>
      <c r="E92" s="1299"/>
      <c r="F92" s="1300"/>
      <c r="G92" s="1913"/>
      <c r="H92" s="1913"/>
      <c r="I92" s="1913"/>
      <c r="J92" s="1913"/>
      <c r="K92" s="1913"/>
      <c r="L92" s="1913"/>
      <c r="M92" s="1913"/>
      <c r="N92" s="1913"/>
      <c r="O92" s="1913"/>
    </row>
    <row r="93" spans="1:15" s="2" customFormat="1" ht="16.5" customHeight="1">
      <c r="A93" s="1197"/>
      <c r="B93" s="1302" t="s">
        <v>402</v>
      </c>
      <c r="C93" s="743"/>
      <c r="D93" s="1299"/>
      <c r="E93" s="1299"/>
      <c r="F93" s="1300"/>
      <c r="G93" s="1913"/>
      <c r="H93" s="1913"/>
      <c r="I93" s="1913"/>
      <c r="J93" s="1913"/>
      <c r="K93" s="1913"/>
      <c r="L93" s="1913"/>
      <c r="M93" s="1913"/>
      <c r="N93" s="1913"/>
      <c r="O93" s="1913"/>
    </row>
    <row r="94" spans="1:15" s="2" customFormat="1" ht="16.5" customHeight="1">
      <c r="A94" s="1197"/>
      <c r="B94" s="1097"/>
      <c r="C94" s="1302" t="s">
        <v>277</v>
      </c>
      <c r="D94" s="743"/>
      <c r="E94" s="1097"/>
      <c r="F94" s="1300" t="s">
        <v>797</v>
      </c>
      <c r="G94" s="1913">
        <v>73.070838183042213</v>
      </c>
      <c r="H94" s="1913">
        <v>74.71450689972896</v>
      </c>
      <c r="I94" s="1913">
        <v>59.018505446988733</v>
      </c>
      <c r="J94" s="1913">
        <v>70.522846458537643</v>
      </c>
      <c r="K94" s="1913">
        <v>72.699750823097659</v>
      </c>
      <c r="L94" s="1913" t="s">
        <v>98</v>
      </c>
      <c r="M94" s="1913">
        <v>98.056217402340067</v>
      </c>
      <c r="N94" s="1913" t="s">
        <v>98</v>
      </c>
      <c r="O94" s="1913">
        <v>68.374248570966543</v>
      </c>
    </row>
    <row r="95" spans="1:15" s="2" customFormat="1" ht="16.5" customHeight="1">
      <c r="A95" s="1197"/>
      <c r="B95" s="1097"/>
      <c r="C95" s="1302" t="s">
        <v>392</v>
      </c>
      <c r="D95" s="743"/>
      <c r="E95" s="1097"/>
      <c r="F95" s="1300" t="s">
        <v>797</v>
      </c>
      <c r="G95" s="1913">
        <v>64.246580901749113</v>
      </c>
      <c r="H95" s="1913">
        <v>69.057896218447965</v>
      </c>
      <c r="I95" s="1913">
        <v>51.733518916867013</v>
      </c>
      <c r="J95" s="1913">
        <v>74.355531686358759</v>
      </c>
      <c r="K95" s="1913">
        <v>71.446212952799129</v>
      </c>
      <c r="L95" s="1913" t="s">
        <v>815</v>
      </c>
      <c r="M95" s="1913">
        <v>96.56526005888125</v>
      </c>
      <c r="N95" s="1913" t="s">
        <v>815</v>
      </c>
      <c r="O95" s="1913">
        <v>63.008938058628658</v>
      </c>
    </row>
    <row r="96" spans="1:15" s="2" customFormat="1" ht="16.5" customHeight="1">
      <c r="A96" s="1197"/>
      <c r="B96" s="1302" t="s">
        <v>100</v>
      </c>
      <c r="C96" s="743"/>
      <c r="D96" s="1299"/>
      <c r="E96" s="1299"/>
      <c r="F96" s="1300"/>
      <c r="G96" s="1913"/>
      <c r="H96" s="1913"/>
      <c r="I96" s="1913"/>
      <c r="J96" s="1913"/>
      <c r="K96" s="1913"/>
      <c r="L96" s="1913"/>
      <c r="M96" s="1913"/>
      <c r="N96" s="1913"/>
      <c r="O96" s="1913"/>
    </row>
    <row r="97" spans="1:15" s="2" customFormat="1" ht="16.5" customHeight="1">
      <c r="A97" s="1197"/>
      <c r="B97" s="1097"/>
      <c r="C97" s="1302" t="s">
        <v>277</v>
      </c>
      <c r="D97" s="743"/>
      <c r="E97" s="1097"/>
      <c r="F97" s="1300" t="s">
        <v>797</v>
      </c>
      <c r="G97" s="1913">
        <v>19.04180191675902</v>
      </c>
      <c r="H97" s="1913">
        <v>18.939055105324158</v>
      </c>
      <c r="I97" s="1913">
        <v>20.407961791748672</v>
      </c>
      <c r="J97" s="1913">
        <v>11.495244113366107</v>
      </c>
      <c r="K97" s="1913">
        <v>11.582230743679018</v>
      </c>
      <c r="L97" s="1913">
        <v>64.806280618789316</v>
      </c>
      <c r="M97" s="1913">
        <v>0.15433994088411815</v>
      </c>
      <c r="N97" s="1913" t="s">
        <v>98</v>
      </c>
      <c r="O97" s="1913">
        <v>18.480387262794508</v>
      </c>
    </row>
    <row r="98" spans="1:15" s="2" customFormat="1" ht="16.5" customHeight="1">
      <c r="A98" s="1197"/>
      <c r="B98" s="1097"/>
      <c r="C98" s="1302" t="s">
        <v>392</v>
      </c>
      <c r="D98" s="743"/>
      <c r="E98" s="1097"/>
      <c r="F98" s="1300" t="s">
        <v>797</v>
      </c>
      <c r="G98" s="1913">
        <v>22.536036968066764</v>
      </c>
      <c r="H98" s="1913">
        <v>22.032450896669513</v>
      </c>
      <c r="I98" s="1913">
        <v>25.638394892840861</v>
      </c>
      <c r="J98" s="1913">
        <v>10.27033855482567</v>
      </c>
      <c r="K98" s="1913">
        <v>12.199878123095674</v>
      </c>
      <c r="L98" s="1913">
        <v>60.769896193771622</v>
      </c>
      <c r="M98" s="1913" t="s">
        <v>815</v>
      </c>
      <c r="N98" s="1913" t="s">
        <v>815</v>
      </c>
      <c r="O98" s="1913">
        <v>21.59155447165336</v>
      </c>
    </row>
    <row r="99" spans="1:15" s="2" customFormat="1" ht="16.5" customHeight="1">
      <c r="A99" s="1197"/>
      <c r="B99" s="1302" t="s">
        <v>101</v>
      </c>
      <c r="C99" s="743"/>
      <c r="D99" s="1302"/>
      <c r="E99" s="1299"/>
      <c r="F99" s="1300"/>
      <c r="G99" s="1913"/>
      <c r="H99" s="1913"/>
      <c r="I99" s="1913"/>
      <c r="J99" s="1913"/>
      <c r="K99" s="1913"/>
      <c r="L99" s="1913"/>
      <c r="M99" s="1913"/>
      <c r="N99" s="1913"/>
      <c r="O99" s="1913"/>
    </row>
    <row r="100" spans="1:15" s="2" customFormat="1" ht="16.5" customHeight="1">
      <c r="A100" s="1197"/>
      <c r="B100" s="743"/>
      <c r="C100" s="1302" t="s">
        <v>277</v>
      </c>
      <c r="D100" s="743"/>
      <c r="E100" s="1097"/>
      <c r="F100" s="1300" t="s">
        <v>797</v>
      </c>
      <c r="G100" s="1913">
        <v>5.9642725933438916</v>
      </c>
      <c r="H100" s="1913">
        <v>4.4302882527655356</v>
      </c>
      <c r="I100" s="1913">
        <v>14.709231850833811</v>
      </c>
      <c r="J100" s="1913">
        <v>8.6543086747953577</v>
      </c>
      <c r="K100" s="1913">
        <v>10.904730764972143</v>
      </c>
      <c r="L100" s="1913">
        <v>32.64438159704514</v>
      </c>
      <c r="M100" s="1913" t="s">
        <v>98</v>
      </c>
      <c r="N100" s="1913">
        <v>55.040300102963648</v>
      </c>
      <c r="O100" s="1913">
        <v>8.9978204163707822</v>
      </c>
    </row>
    <row r="101" spans="1:15" s="2" customFormat="1" ht="16.5" customHeight="1">
      <c r="A101" s="1197"/>
      <c r="B101" s="743"/>
      <c r="C101" s="1302" t="s">
        <v>392</v>
      </c>
      <c r="D101" s="743"/>
      <c r="E101" s="1097"/>
      <c r="F101" s="1300" t="s">
        <v>797</v>
      </c>
      <c r="G101" s="1913">
        <v>7.3625767294296152</v>
      </c>
      <c r="H101" s="1913">
        <v>6.0247651579846284</v>
      </c>
      <c r="I101" s="1913">
        <v>15.868673050615595</v>
      </c>
      <c r="J101" s="1913">
        <v>9.6260737746336531</v>
      </c>
      <c r="K101" s="1913">
        <v>10.859232175502742</v>
      </c>
      <c r="L101" s="1913">
        <v>30.536332179930799</v>
      </c>
      <c r="M101" s="1913" t="s">
        <v>815</v>
      </c>
      <c r="N101" s="1913">
        <v>46.423135464231351</v>
      </c>
      <c r="O101" s="1913">
        <v>9.9856345839040532</v>
      </c>
    </row>
    <row r="102" spans="1:15" s="2" customFormat="1" ht="16.5" customHeight="1">
      <c r="A102" s="1197"/>
      <c r="B102" s="1302" t="s">
        <v>102</v>
      </c>
      <c r="C102" s="743"/>
      <c r="D102" s="743"/>
      <c r="E102" s="1299"/>
      <c r="F102" s="1300"/>
      <c r="G102" s="1913"/>
      <c r="H102" s="1913"/>
      <c r="I102" s="1913"/>
      <c r="J102" s="1913"/>
      <c r="K102" s="1913"/>
      <c r="L102" s="1913"/>
      <c r="M102" s="1913"/>
      <c r="N102" s="1913"/>
      <c r="O102" s="1913"/>
    </row>
    <row r="103" spans="1:15" s="2" customFormat="1" ht="16.5" customHeight="1">
      <c r="A103" s="1197"/>
      <c r="B103" s="1097"/>
      <c r="C103" s="1302" t="s">
        <v>277</v>
      </c>
      <c r="D103" s="1097"/>
      <c r="E103" s="1097"/>
      <c r="F103" s="1300" t="s">
        <v>797</v>
      </c>
      <c r="G103" s="1913">
        <v>0.52874695761536228</v>
      </c>
      <c r="H103" s="1913">
        <v>8.3963982619908228E-2</v>
      </c>
      <c r="I103" s="1913">
        <v>3.2969636625313878</v>
      </c>
      <c r="J103" s="1913">
        <v>6.7508466329513075</v>
      </c>
      <c r="K103" s="1913">
        <v>3.6722599767762967</v>
      </c>
      <c r="L103" s="1913">
        <v>2.0962183380468886</v>
      </c>
      <c r="M103" s="1913" t="s">
        <v>98</v>
      </c>
      <c r="N103" s="1913">
        <v>42.923380617913054</v>
      </c>
      <c r="O103" s="1913">
        <v>2.3169255215181153</v>
      </c>
    </row>
    <row r="104" spans="1:15" s="2" customFormat="1" ht="16.5" customHeight="1">
      <c r="A104" s="1197"/>
      <c r="B104" s="1097"/>
      <c r="C104" s="1302" t="s">
        <v>392</v>
      </c>
      <c r="D104" s="1097"/>
      <c r="E104" s="1097"/>
      <c r="F104" s="1300" t="s">
        <v>797</v>
      </c>
      <c r="G104" s="1913">
        <v>0.48279191668390919</v>
      </c>
      <c r="H104" s="1913">
        <v>0.10247651579846286</v>
      </c>
      <c r="I104" s="1913">
        <v>1.9778841769265847</v>
      </c>
      <c r="J104" s="1913">
        <v>4.2319353208691259</v>
      </c>
      <c r="K104" s="1913">
        <v>2.3034734917733091</v>
      </c>
      <c r="L104" s="1913">
        <v>0.82179930795847744</v>
      </c>
      <c r="M104" s="1913" t="s">
        <v>815</v>
      </c>
      <c r="N104" s="1913">
        <v>27.549467275494671</v>
      </c>
      <c r="O104" s="1913">
        <v>1.3741801133642915</v>
      </c>
    </row>
    <row r="105" spans="1:15" s="2" customFormat="1" ht="16.5" customHeight="1">
      <c r="A105" s="1638" t="s">
        <v>104</v>
      </c>
      <c r="B105" s="1097"/>
      <c r="C105" s="1097"/>
      <c r="D105" s="1299"/>
      <c r="E105" s="1299"/>
      <c r="F105" s="1300"/>
      <c r="G105" s="1913"/>
      <c r="H105" s="1913"/>
      <c r="I105" s="1913"/>
      <c r="J105" s="1913"/>
      <c r="K105" s="1913"/>
      <c r="L105" s="1913"/>
      <c r="M105" s="1913"/>
      <c r="N105" s="1913"/>
      <c r="O105" s="1913"/>
    </row>
    <row r="106" spans="1:15" s="2" customFormat="1" ht="16.5" customHeight="1">
      <c r="A106" s="1197"/>
      <c r="B106" s="1931" t="s">
        <v>3918</v>
      </c>
      <c r="C106" s="1097"/>
      <c r="D106" s="1299"/>
      <c r="E106" s="1299"/>
      <c r="F106" s="1300"/>
      <c r="G106" s="1996"/>
      <c r="H106" s="1849"/>
      <c r="I106" s="1850"/>
      <c r="J106" s="1850"/>
      <c r="K106" s="1850"/>
      <c r="L106" s="1850"/>
      <c r="M106" s="1850"/>
      <c r="N106" s="1850"/>
      <c r="O106" s="1850"/>
    </row>
    <row r="107" spans="1:15" s="2" customFormat="1" ht="16.5" customHeight="1">
      <c r="A107" s="1197"/>
      <c r="B107" s="1302" t="s">
        <v>99</v>
      </c>
      <c r="C107" s="743"/>
      <c r="D107" s="743"/>
      <c r="E107" s="1299"/>
      <c r="F107" s="1303" t="s">
        <v>276</v>
      </c>
      <c r="G107" s="1987">
        <v>3434440</v>
      </c>
      <c r="H107" s="1987">
        <v>2693809</v>
      </c>
      <c r="I107" s="1987">
        <v>1720100</v>
      </c>
      <c r="J107" s="1987">
        <v>1043465</v>
      </c>
      <c r="K107" s="1987">
        <v>777858</v>
      </c>
      <c r="L107" s="1987" t="s">
        <v>98</v>
      </c>
      <c r="M107" s="1987">
        <v>243908</v>
      </c>
      <c r="N107" s="1987" t="s">
        <v>98</v>
      </c>
      <c r="O107" s="1987">
        <v>9913580</v>
      </c>
    </row>
    <row r="108" spans="1:15" s="2" customFormat="1" ht="16.5" customHeight="1">
      <c r="A108" s="1197"/>
      <c r="B108" s="1302" t="s">
        <v>100</v>
      </c>
      <c r="C108" s="743"/>
      <c r="D108" s="743"/>
      <c r="E108" s="1299"/>
      <c r="F108" s="1303" t="s">
        <v>276</v>
      </c>
      <c r="G108" s="1987">
        <v>894172</v>
      </c>
      <c r="H108" s="1987">
        <v>680089</v>
      </c>
      <c r="I108" s="1987">
        <v>595269</v>
      </c>
      <c r="J108" s="1987">
        <v>175061</v>
      </c>
      <c r="K108" s="1987">
        <v>124143</v>
      </c>
      <c r="L108" s="1987">
        <v>210748</v>
      </c>
      <c r="M108" s="1987">
        <v>358</v>
      </c>
      <c r="N108" s="1987" t="s">
        <v>98</v>
      </c>
      <c r="O108" s="1987">
        <v>2679840</v>
      </c>
    </row>
    <row r="109" spans="1:15" s="2" customFormat="1" ht="16.5" customHeight="1">
      <c r="A109" s="1197"/>
      <c r="B109" s="1302" t="s">
        <v>101</v>
      </c>
      <c r="C109" s="743"/>
      <c r="D109" s="743"/>
      <c r="E109" s="1299"/>
      <c r="F109" s="1303" t="s">
        <v>276</v>
      </c>
      <c r="G109" s="1987">
        <v>277071</v>
      </c>
      <c r="H109" s="1987">
        <v>158045</v>
      </c>
      <c r="I109" s="1987">
        <v>431077</v>
      </c>
      <c r="J109" s="1987">
        <v>127894</v>
      </c>
      <c r="K109" s="1987">
        <v>115668</v>
      </c>
      <c r="L109" s="1987">
        <v>105990</v>
      </c>
      <c r="M109" s="1987" t="s">
        <v>98</v>
      </c>
      <c r="N109" s="1987">
        <v>85895</v>
      </c>
      <c r="O109" s="1987">
        <v>1301640</v>
      </c>
    </row>
    <row r="110" spans="1:15" s="2" customFormat="1" ht="16.5" customHeight="1">
      <c r="A110" s="1197"/>
      <c r="B110" s="1302" t="s">
        <v>102</v>
      </c>
      <c r="C110" s="743"/>
      <c r="D110" s="743"/>
      <c r="E110" s="1299"/>
      <c r="F110" s="1303" t="s">
        <v>276</v>
      </c>
      <c r="G110" s="1987">
        <v>24320</v>
      </c>
      <c r="H110" s="1987">
        <v>2906</v>
      </c>
      <c r="I110" s="1987">
        <v>89800</v>
      </c>
      <c r="J110" s="1987">
        <v>98421</v>
      </c>
      <c r="K110" s="1987">
        <v>39010</v>
      </c>
      <c r="L110" s="1987">
        <v>6797</v>
      </c>
      <c r="M110" s="1987" t="s">
        <v>98</v>
      </c>
      <c r="N110" s="1987">
        <v>66586</v>
      </c>
      <c r="O110" s="1987">
        <v>327840</v>
      </c>
    </row>
    <row r="111" spans="1:15" s="2" customFormat="1" ht="16.5" customHeight="1">
      <c r="A111" s="1197"/>
      <c r="B111" s="1097" t="s">
        <v>392</v>
      </c>
      <c r="C111" s="1196"/>
      <c r="D111" s="1097"/>
      <c r="E111" s="1192"/>
      <c r="F111" s="1300"/>
      <c r="G111" s="1853"/>
      <c r="H111" s="1853"/>
      <c r="I111" s="1853"/>
      <c r="J111" s="1853"/>
      <c r="K111" s="1853"/>
      <c r="L111" s="1853"/>
      <c r="M111" s="1853"/>
      <c r="N111" s="1853"/>
      <c r="O111" s="1853"/>
    </row>
    <row r="112" spans="1:15" s="2" customFormat="1" ht="16.5" customHeight="1">
      <c r="A112" s="1197"/>
      <c r="B112" s="1302" t="s">
        <v>99</v>
      </c>
      <c r="C112" s="1196"/>
      <c r="D112" s="743"/>
      <c r="E112" s="1192"/>
      <c r="F112" s="1300" t="s">
        <v>266</v>
      </c>
      <c r="G112" s="1853">
        <v>18686</v>
      </c>
      <c r="H112" s="1853">
        <v>16276</v>
      </c>
      <c r="I112" s="1853">
        <v>8775</v>
      </c>
      <c r="J112" s="1853">
        <v>5877</v>
      </c>
      <c r="K112" s="1853">
        <v>5744</v>
      </c>
      <c r="L112" s="1853">
        <v>13</v>
      </c>
      <c r="M112" s="1853">
        <v>1041</v>
      </c>
      <c r="N112" s="1853">
        <v>19</v>
      </c>
      <c r="O112" s="1853">
        <v>56300</v>
      </c>
    </row>
    <row r="113" spans="1:15" s="2" customFormat="1" ht="16.5" customHeight="1">
      <c r="A113" s="1197"/>
      <c r="B113" s="1302" t="s">
        <v>100</v>
      </c>
      <c r="C113" s="1196"/>
      <c r="D113" s="743"/>
      <c r="E113" s="1192"/>
      <c r="F113" s="1300" t="s">
        <v>266</v>
      </c>
      <c r="G113" s="1853">
        <v>7687</v>
      </c>
      <c r="H113" s="1853">
        <v>5495</v>
      </c>
      <c r="I113" s="1853">
        <v>5218</v>
      </c>
      <c r="J113" s="1853">
        <v>914</v>
      </c>
      <c r="K113" s="1853">
        <v>1182</v>
      </c>
      <c r="L113" s="1853">
        <v>1522</v>
      </c>
      <c r="M113" s="1853">
        <v>35</v>
      </c>
      <c r="N113" s="1853">
        <v>10</v>
      </c>
      <c r="O113" s="1853">
        <v>21932</v>
      </c>
    </row>
    <row r="114" spans="1:15" s="2" customFormat="1" ht="16.5" customHeight="1">
      <c r="A114" s="1197"/>
      <c r="B114" s="1302" t="s">
        <v>101</v>
      </c>
      <c r="C114" s="1196"/>
      <c r="D114" s="743"/>
      <c r="E114" s="1192"/>
      <c r="F114" s="1300" t="s">
        <v>266</v>
      </c>
      <c r="G114" s="1853">
        <v>2450</v>
      </c>
      <c r="H114" s="1853">
        <v>1619</v>
      </c>
      <c r="I114" s="1853">
        <v>3128</v>
      </c>
      <c r="J114" s="1853">
        <v>778</v>
      </c>
      <c r="K114" s="1853">
        <v>1048</v>
      </c>
      <c r="L114" s="1853">
        <v>754</v>
      </c>
      <c r="M114" s="1853">
        <v>9</v>
      </c>
      <c r="N114" s="1853">
        <v>424</v>
      </c>
      <c r="O114" s="1853">
        <v>10142</v>
      </c>
    </row>
    <row r="115" spans="1:15" s="2" customFormat="1" ht="16.5" customHeight="1">
      <c r="A115" s="1197"/>
      <c r="B115" s="1302" t="s">
        <v>102</v>
      </c>
      <c r="C115" s="1196"/>
      <c r="D115" s="743"/>
      <c r="E115" s="1192"/>
      <c r="F115" s="1300" t="s">
        <v>266</v>
      </c>
      <c r="G115" s="1853">
        <v>176</v>
      </c>
      <c r="H115" s="1853">
        <v>30</v>
      </c>
      <c r="I115" s="1853">
        <v>423</v>
      </c>
      <c r="J115" s="1853">
        <v>346</v>
      </c>
      <c r="K115" s="1853">
        <v>231</v>
      </c>
      <c r="L115" s="1853">
        <v>23</v>
      </c>
      <c r="M115" s="1853">
        <v>0</v>
      </c>
      <c r="N115" s="1853">
        <v>204</v>
      </c>
      <c r="O115" s="1853">
        <v>1425</v>
      </c>
    </row>
    <row r="116" spans="1:15" s="2" customFormat="1" ht="16.5" customHeight="1">
      <c r="A116" s="1197"/>
      <c r="B116" s="1097" t="s">
        <v>3914</v>
      </c>
      <c r="C116" s="743"/>
      <c r="D116" s="1304"/>
      <c r="E116" s="1304"/>
      <c r="F116" s="1199"/>
      <c r="G116" s="2283"/>
      <c r="H116" s="2283"/>
      <c r="I116" s="2283"/>
      <c r="J116" s="2283"/>
      <c r="K116" s="2283"/>
      <c r="L116" s="2283"/>
      <c r="M116" s="2283"/>
      <c r="N116" s="2283"/>
      <c r="O116" s="2283"/>
    </row>
    <row r="117" spans="1:15" s="2" customFormat="1" ht="16.5" customHeight="1">
      <c r="A117" s="1197"/>
      <c r="B117" s="1302" t="s">
        <v>99</v>
      </c>
      <c r="C117" s="1302"/>
      <c r="D117" s="743"/>
      <c r="E117" s="1192"/>
      <c r="F117" s="1300" t="s">
        <v>266</v>
      </c>
      <c r="G117" s="1913">
        <v>5.4407705477457755</v>
      </c>
      <c r="H117" s="1913">
        <v>6.0420022354962803</v>
      </c>
      <c r="I117" s="1913">
        <v>5.1014475902563809</v>
      </c>
      <c r="J117" s="1913">
        <v>5.6321965758314851</v>
      </c>
      <c r="K117" s="1913">
        <v>7.3843812109665263</v>
      </c>
      <c r="L117" s="1913" t="s">
        <v>98</v>
      </c>
      <c r="M117" s="1913">
        <v>4.2680026895386787</v>
      </c>
      <c r="N117" s="1913" t="s">
        <v>98</v>
      </c>
      <c r="O117" s="1913">
        <v>5.679078597237325</v>
      </c>
    </row>
    <row r="118" spans="1:15" s="2" customFormat="1" ht="16.5" customHeight="1">
      <c r="A118" s="1197"/>
      <c r="B118" s="1302" t="s">
        <v>100</v>
      </c>
      <c r="C118" s="743"/>
      <c r="D118" s="743"/>
      <c r="E118" s="1192"/>
      <c r="F118" s="1300" t="s">
        <v>266</v>
      </c>
      <c r="G118" s="1913">
        <v>8.5967800378450683</v>
      </c>
      <c r="H118" s="1913">
        <v>8.0798248464539206</v>
      </c>
      <c r="I118" s="1913">
        <v>8.7657848804490079</v>
      </c>
      <c r="J118" s="1913">
        <v>5.2210372384483126</v>
      </c>
      <c r="K118" s="1913">
        <v>9.5212778811531873</v>
      </c>
      <c r="L118" s="1913">
        <v>7.2218953442025544</v>
      </c>
      <c r="M118" s="1913" t="s">
        <v>815</v>
      </c>
      <c r="N118" s="1913" t="s">
        <v>98</v>
      </c>
      <c r="O118" s="1913">
        <v>8.1840706907875109</v>
      </c>
    </row>
    <row r="119" spans="1:15" s="2" customFormat="1" ht="16.5" customHeight="1">
      <c r="A119" s="1197"/>
      <c r="B119" s="1302" t="s">
        <v>101</v>
      </c>
      <c r="C119" s="743"/>
      <c r="D119" s="743"/>
      <c r="E119" s="1192"/>
      <c r="F119" s="1300" t="s">
        <v>266</v>
      </c>
      <c r="G119" s="1913">
        <v>8.8424988540843312</v>
      </c>
      <c r="H119" s="1913">
        <v>10.243917871492297</v>
      </c>
      <c r="I119" s="1913">
        <v>7.2562442440677657</v>
      </c>
      <c r="J119" s="1913">
        <v>6.0831626190438959</v>
      </c>
      <c r="K119" s="1913">
        <v>9.0604142891724599</v>
      </c>
      <c r="L119" s="1913">
        <v>7.1138786677988488</v>
      </c>
      <c r="M119" s="1913" t="s">
        <v>98</v>
      </c>
      <c r="N119" s="1913">
        <v>4.9362593864602129</v>
      </c>
      <c r="O119" s="1913">
        <v>7.7917089210534405</v>
      </c>
    </row>
    <row r="120" spans="1:15" s="2" customFormat="1" ht="16.5" customHeight="1">
      <c r="A120" s="1197"/>
      <c r="B120" s="1302" t="s">
        <v>102</v>
      </c>
      <c r="C120" s="743"/>
      <c r="D120" s="743"/>
      <c r="E120" s="1192"/>
      <c r="F120" s="1300" t="s">
        <v>266</v>
      </c>
      <c r="G120" s="1913">
        <v>7.2368421052631575</v>
      </c>
      <c r="H120" s="1913">
        <v>10.323468685478321</v>
      </c>
      <c r="I120" s="1913">
        <v>4.7104677060133628</v>
      </c>
      <c r="J120" s="1913">
        <v>3.5155099013421931</v>
      </c>
      <c r="K120" s="1913">
        <v>5.9215585747244299</v>
      </c>
      <c r="L120" s="1913">
        <v>3.3838458143298511</v>
      </c>
      <c r="M120" s="1913" t="s">
        <v>98</v>
      </c>
      <c r="N120" s="1913">
        <v>3.0637070855735442</v>
      </c>
      <c r="O120" s="1913">
        <v>4.3466325036603219</v>
      </c>
    </row>
    <row r="121" spans="1:15" s="2" customFormat="1" ht="30.75" customHeight="1">
      <c r="A121" s="1197"/>
      <c r="B121" s="2516" t="s">
        <v>113</v>
      </c>
      <c r="C121" s="2516"/>
      <c r="D121" s="2516"/>
      <c r="E121" s="2516"/>
      <c r="F121" s="1199" t="s">
        <v>266</v>
      </c>
      <c r="G121" s="1913">
        <v>8.7129343610127705</v>
      </c>
      <c r="H121" s="1913">
        <v>10.245354176115713</v>
      </c>
      <c r="I121" s="1913">
        <v>6.8173484335073349</v>
      </c>
      <c r="J121" s="1913">
        <v>4.9665289530079759</v>
      </c>
      <c r="K121" s="1913">
        <v>8.2687906489610672</v>
      </c>
      <c r="L121" s="1913">
        <v>6.8890918279588957</v>
      </c>
      <c r="M121" s="1913" t="s">
        <v>98</v>
      </c>
      <c r="N121" s="1913">
        <v>4.1185459171962409</v>
      </c>
      <c r="O121" s="1913">
        <v>7.0985835972211992</v>
      </c>
    </row>
    <row r="122" spans="1:15" s="2" customFormat="1" ht="16.5" customHeight="1">
      <c r="A122" s="1197"/>
      <c r="B122" s="1097" t="s">
        <v>3920</v>
      </c>
      <c r="C122" s="1097"/>
      <c r="D122" s="1299"/>
      <c r="E122" s="1299"/>
      <c r="F122" s="1300"/>
      <c r="G122" s="1996"/>
      <c r="H122" s="1996"/>
      <c r="I122" s="1996"/>
      <c r="J122" s="1996"/>
      <c r="K122" s="1996"/>
      <c r="L122" s="1996"/>
      <c r="M122" s="1996"/>
      <c r="N122" s="1996"/>
      <c r="O122" s="1996"/>
    </row>
    <row r="123" spans="1:15" s="2" customFormat="1" ht="16.5" customHeight="1">
      <c r="A123" s="1573"/>
      <c r="B123" s="1302" t="s">
        <v>277</v>
      </c>
      <c r="C123" s="743"/>
      <c r="D123" s="1302"/>
      <c r="E123" s="1302"/>
      <c r="F123" s="1303" t="s">
        <v>276</v>
      </c>
      <c r="G123" s="1996">
        <v>4630003</v>
      </c>
      <c r="H123" s="1996">
        <v>3534849</v>
      </c>
      <c r="I123" s="1996">
        <v>2836246</v>
      </c>
      <c r="J123" s="1996">
        <v>1444841</v>
      </c>
      <c r="K123" s="1996">
        <v>1056679</v>
      </c>
      <c r="L123" s="1996">
        <v>323535</v>
      </c>
      <c r="M123" s="1996">
        <v>244266</v>
      </c>
      <c r="N123" s="1996">
        <v>152481</v>
      </c>
      <c r="O123" s="1996">
        <v>14222900</v>
      </c>
    </row>
    <row r="124" spans="1:15" s="2" customFormat="1" ht="16.5" customHeight="1">
      <c r="A124" s="1197"/>
      <c r="B124" s="1302" t="s">
        <v>392</v>
      </c>
      <c r="C124" s="743"/>
      <c r="D124" s="1302"/>
      <c r="E124" s="1302"/>
      <c r="F124" s="1300" t="s">
        <v>266</v>
      </c>
      <c r="G124" s="1853">
        <v>28998</v>
      </c>
      <c r="H124" s="1853">
        <v>23420</v>
      </c>
      <c r="I124" s="1853">
        <v>17544</v>
      </c>
      <c r="J124" s="1853">
        <v>7916</v>
      </c>
      <c r="K124" s="1853">
        <v>8205</v>
      </c>
      <c r="L124" s="1853">
        <v>2312</v>
      </c>
      <c r="M124" s="1853">
        <v>1085</v>
      </c>
      <c r="N124" s="1853">
        <v>657</v>
      </c>
      <c r="O124" s="1853">
        <v>89799</v>
      </c>
    </row>
    <row r="125" spans="1:15" s="2" customFormat="1" ht="16.5" customHeight="1">
      <c r="A125" s="1197"/>
      <c r="B125" s="1302" t="s">
        <v>3911</v>
      </c>
      <c r="C125" s="743"/>
      <c r="D125" s="1302"/>
      <c r="E125" s="1302"/>
      <c r="F125" s="1199" t="s">
        <v>266</v>
      </c>
      <c r="G125" s="1913">
        <v>6.2630628965035235</v>
      </c>
      <c r="H125" s="1913">
        <v>6.6254598145493633</v>
      </c>
      <c r="I125" s="1913">
        <v>6.1856411608866084</v>
      </c>
      <c r="J125" s="1913">
        <v>5.4788035500100012</v>
      </c>
      <c r="K125" s="1913">
        <v>7.7648935958791645</v>
      </c>
      <c r="L125" s="1913">
        <v>7.1460583862642366</v>
      </c>
      <c r="M125" s="1913">
        <v>4.441878935259103</v>
      </c>
      <c r="N125" s="1913">
        <v>4.308733547130462</v>
      </c>
      <c r="O125" s="1913">
        <v>6.3136913006489532</v>
      </c>
    </row>
    <row r="126" spans="1:15" s="2" customFormat="1" ht="16.5" customHeight="1">
      <c r="A126" s="1197"/>
      <c r="B126" s="1929" t="s">
        <v>3910</v>
      </c>
      <c r="C126" s="1097"/>
      <c r="D126" s="1299"/>
      <c r="E126" s="1299"/>
      <c r="F126" s="1300"/>
      <c r="G126" s="1913"/>
      <c r="H126" s="1913"/>
      <c r="I126" s="1913"/>
      <c r="J126" s="1913"/>
      <c r="K126" s="1913"/>
      <c r="L126" s="1913"/>
      <c r="M126" s="1913"/>
      <c r="N126" s="1913"/>
      <c r="O126" s="1913"/>
    </row>
    <row r="127" spans="1:15" s="2" customFormat="1" ht="16.5" customHeight="1">
      <c r="A127" s="1197"/>
      <c r="B127" s="1302" t="s">
        <v>402</v>
      </c>
      <c r="C127" s="743"/>
      <c r="D127" s="1299"/>
      <c r="E127" s="1299"/>
      <c r="F127" s="1300"/>
      <c r="G127" s="1913"/>
      <c r="H127" s="1913"/>
      <c r="I127" s="1913"/>
      <c r="J127" s="1913"/>
      <c r="K127" s="1913"/>
      <c r="L127" s="1913"/>
      <c r="M127" s="1913"/>
      <c r="N127" s="1913"/>
      <c r="O127" s="1913"/>
    </row>
    <row r="128" spans="1:15" s="2" customFormat="1" ht="16.5" customHeight="1">
      <c r="A128" s="1197"/>
      <c r="B128" s="1097"/>
      <c r="C128" s="1302" t="s">
        <v>277</v>
      </c>
      <c r="D128" s="743"/>
      <c r="E128" s="1097"/>
      <c r="F128" s="1300" t="s">
        <v>797</v>
      </c>
      <c r="G128" s="1913">
        <v>74.17792169897082</v>
      </c>
      <c r="H128" s="1913">
        <v>76.207187350859968</v>
      </c>
      <c r="I128" s="1913">
        <v>60.647066580261381</v>
      </c>
      <c r="J128" s="1913">
        <v>72.220057431925028</v>
      </c>
      <c r="K128" s="1913">
        <v>73.613462555799828</v>
      </c>
      <c r="L128" s="1913" t="s">
        <v>98</v>
      </c>
      <c r="M128" s="1913">
        <v>99.853438464624631</v>
      </c>
      <c r="N128" s="1913" t="s">
        <v>98</v>
      </c>
      <c r="O128" s="1913">
        <v>69.701537661095841</v>
      </c>
    </row>
    <row r="129" spans="1:15" s="2" customFormat="1" ht="16.5" customHeight="1">
      <c r="A129" s="1197"/>
      <c r="B129" s="1097"/>
      <c r="C129" s="1302" t="s">
        <v>392</v>
      </c>
      <c r="D129" s="743"/>
      <c r="E129" s="1097"/>
      <c r="F129" s="1300" t="s">
        <v>797</v>
      </c>
      <c r="G129" s="1913">
        <v>64.438926822539486</v>
      </c>
      <c r="H129" s="1913">
        <v>69.496157130657551</v>
      </c>
      <c r="I129" s="1913">
        <v>50.017099863201096</v>
      </c>
      <c r="J129" s="1913">
        <v>74.242041435068217</v>
      </c>
      <c r="K129" s="1913">
        <v>70.006093845216327</v>
      </c>
      <c r="L129" s="1913" t="s">
        <v>815</v>
      </c>
      <c r="M129" s="1913">
        <v>95.944700460829495</v>
      </c>
      <c r="N129" s="1913" t="s">
        <v>815</v>
      </c>
      <c r="O129" s="1913">
        <v>62.695575674562079</v>
      </c>
    </row>
    <row r="130" spans="1:15" s="2" customFormat="1" ht="16.5" customHeight="1">
      <c r="A130" s="1197"/>
      <c r="B130" s="1302" t="s">
        <v>100</v>
      </c>
      <c r="C130" s="743"/>
      <c r="D130" s="1299"/>
      <c r="E130" s="1299"/>
      <c r="F130" s="1300"/>
      <c r="G130" s="1913"/>
      <c r="H130" s="1913"/>
      <c r="I130" s="1913"/>
      <c r="J130" s="1913"/>
      <c r="K130" s="1913"/>
      <c r="L130" s="1913"/>
      <c r="M130" s="1913"/>
      <c r="N130" s="1913"/>
      <c r="O130" s="1913"/>
    </row>
    <row r="131" spans="1:15" s="2" customFormat="1" ht="16.5" customHeight="1">
      <c r="A131" s="1197"/>
      <c r="B131" s="1097"/>
      <c r="C131" s="1302" t="s">
        <v>277</v>
      </c>
      <c r="D131" s="743"/>
      <c r="E131" s="1097"/>
      <c r="F131" s="1300" t="s">
        <v>797</v>
      </c>
      <c r="G131" s="1913">
        <v>19.312557680848155</v>
      </c>
      <c r="H131" s="1913">
        <v>19.239548846358076</v>
      </c>
      <c r="I131" s="1913">
        <v>20.98791853739062</v>
      </c>
      <c r="J131" s="1913">
        <v>12.116281307078079</v>
      </c>
      <c r="K131" s="1913">
        <v>11.748411769326351</v>
      </c>
      <c r="L131" s="1913">
        <v>65.139165778045651</v>
      </c>
      <c r="M131" s="1913">
        <v>0.14656153537536948</v>
      </c>
      <c r="N131" s="1913" t="s">
        <v>98</v>
      </c>
      <c r="O131" s="1913">
        <v>18.841727073944131</v>
      </c>
    </row>
    <row r="132" spans="1:15" s="2" customFormat="1" ht="16.5" customHeight="1">
      <c r="A132" s="1197"/>
      <c r="B132" s="1097"/>
      <c r="C132" s="1302" t="s">
        <v>392</v>
      </c>
      <c r="D132" s="743"/>
      <c r="E132" s="1097"/>
      <c r="F132" s="1300" t="s">
        <v>797</v>
      </c>
      <c r="G132" s="1913">
        <v>26.50872473963722</v>
      </c>
      <c r="H132" s="1913">
        <v>23.462852263023056</v>
      </c>
      <c r="I132" s="1913">
        <v>29.74236206110351</v>
      </c>
      <c r="J132" s="1913">
        <v>11.54623547246084</v>
      </c>
      <c r="K132" s="1913">
        <v>14.405850091407679</v>
      </c>
      <c r="L132" s="1913">
        <v>65.830449826989621</v>
      </c>
      <c r="M132" s="1913" t="s">
        <v>815</v>
      </c>
      <c r="N132" s="1913" t="s">
        <v>815</v>
      </c>
      <c r="O132" s="1913">
        <v>24.423434559404892</v>
      </c>
    </row>
    <row r="133" spans="1:15" s="2" customFormat="1" ht="16.5" customHeight="1">
      <c r="A133" s="1197"/>
      <c r="B133" s="1302" t="s">
        <v>101</v>
      </c>
      <c r="C133" s="743"/>
      <c r="D133" s="1302"/>
      <c r="E133" s="1299"/>
      <c r="F133" s="1300"/>
      <c r="G133" s="1913"/>
      <c r="H133" s="1913"/>
      <c r="I133" s="1913"/>
      <c r="J133" s="1913"/>
      <c r="K133" s="1913"/>
      <c r="L133" s="1913"/>
      <c r="M133" s="1913"/>
      <c r="N133" s="1913"/>
      <c r="O133" s="1913"/>
    </row>
    <row r="134" spans="1:15" s="2" customFormat="1" ht="16.5" customHeight="1">
      <c r="A134" s="1197"/>
      <c r="B134" s="743"/>
      <c r="C134" s="1302" t="s">
        <v>277</v>
      </c>
      <c r="D134" s="743"/>
      <c r="E134" s="1097"/>
      <c r="F134" s="1300" t="s">
        <v>797</v>
      </c>
      <c r="G134" s="1913">
        <v>5.9842509821267935</v>
      </c>
      <c r="H134" s="1913">
        <v>4.4710537847585563</v>
      </c>
      <c r="I134" s="1913">
        <v>15.198857926992229</v>
      </c>
      <c r="J134" s="1913">
        <v>8.8517698487238388</v>
      </c>
      <c r="K134" s="1913">
        <v>10.946370657503367</v>
      </c>
      <c r="L134" s="1913">
        <v>32.759979600352359</v>
      </c>
      <c r="M134" s="1913" t="s">
        <v>98</v>
      </c>
      <c r="N134" s="1913">
        <v>56.331608528275659</v>
      </c>
      <c r="O134" s="1913">
        <v>9.1517201133383494</v>
      </c>
    </row>
    <row r="135" spans="1:15" s="2" customFormat="1" ht="16.5" customHeight="1">
      <c r="A135" s="1197"/>
      <c r="B135" s="743"/>
      <c r="C135" s="1302" t="s">
        <v>392</v>
      </c>
      <c r="D135" s="743"/>
      <c r="E135" s="1097"/>
      <c r="F135" s="1300" t="s">
        <v>797</v>
      </c>
      <c r="G135" s="1913">
        <v>8.448858541968411</v>
      </c>
      <c r="H135" s="1913">
        <v>6.9128949615713058</v>
      </c>
      <c r="I135" s="1913">
        <v>17.829457364341085</v>
      </c>
      <c r="J135" s="1913">
        <v>9.8281960586154629</v>
      </c>
      <c r="K135" s="1913">
        <v>12.772699573430835</v>
      </c>
      <c r="L135" s="1913">
        <v>32.612456747404842</v>
      </c>
      <c r="M135" s="1913" t="s">
        <v>815</v>
      </c>
      <c r="N135" s="1913">
        <v>64.535768645357678</v>
      </c>
      <c r="O135" s="1913">
        <v>11.294112406596955</v>
      </c>
    </row>
    <row r="136" spans="1:15" s="2" customFormat="1" ht="16.5" customHeight="1">
      <c r="A136" s="1197"/>
      <c r="B136" s="1302" t="s">
        <v>102</v>
      </c>
      <c r="C136" s="743"/>
      <c r="D136" s="743"/>
      <c r="E136" s="1299"/>
      <c r="F136" s="1300"/>
      <c r="G136" s="1913"/>
      <c r="H136" s="1913"/>
      <c r="I136" s="1913"/>
      <c r="J136" s="1913"/>
      <c r="K136" s="1913"/>
      <c r="L136" s="1913"/>
      <c r="M136" s="1913"/>
      <c r="N136" s="1913"/>
      <c r="O136" s="1913"/>
    </row>
    <row r="137" spans="1:15" s="2" customFormat="1" ht="16.5" customHeight="1">
      <c r="A137" s="1197"/>
      <c r="B137" s="1097"/>
      <c r="C137" s="1302" t="s">
        <v>277</v>
      </c>
      <c r="D137" s="1097"/>
      <c r="E137" s="1097"/>
      <c r="F137" s="1300" t="s">
        <v>797</v>
      </c>
      <c r="G137" s="1913">
        <v>0.52526963805423021</v>
      </c>
      <c r="H137" s="1913">
        <v>8.2210018023400722E-2</v>
      </c>
      <c r="I137" s="1913">
        <v>3.1661569553557771</v>
      </c>
      <c r="J137" s="1913">
        <v>6.8118914122730452</v>
      </c>
      <c r="K137" s="1913">
        <v>3.6917550173704599</v>
      </c>
      <c r="L137" s="1913">
        <v>2.1008546216019908</v>
      </c>
      <c r="M137" s="1913" t="s">
        <v>98</v>
      </c>
      <c r="N137" s="1913">
        <v>43.668391471724341</v>
      </c>
      <c r="O137" s="1913">
        <v>2.3050151516216806</v>
      </c>
    </row>
    <row r="138" spans="1:15" s="2" customFormat="1" ht="16.5" customHeight="1">
      <c r="A138" s="1197"/>
      <c r="B138" s="1097"/>
      <c r="C138" s="1302" t="s">
        <v>392</v>
      </c>
      <c r="D138" s="1097"/>
      <c r="E138" s="1097"/>
      <c r="F138" s="1300" t="s">
        <v>797</v>
      </c>
      <c r="G138" s="1913">
        <v>0.60693840954548595</v>
      </c>
      <c r="H138" s="1913">
        <v>0.12809564474807858</v>
      </c>
      <c r="I138" s="1913">
        <v>2.4110807113543093</v>
      </c>
      <c r="J138" s="1913">
        <v>4.3708943911066198</v>
      </c>
      <c r="K138" s="1913">
        <v>2.8153564899451555</v>
      </c>
      <c r="L138" s="1913">
        <v>0.99480968858131491</v>
      </c>
      <c r="M138" s="1913" t="s">
        <v>815</v>
      </c>
      <c r="N138" s="1913">
        <v>31.05022831050228</v>
      </c>
      <c r="O138" s="1913">
        <v>1.5868773594360741</v>
      </c>
    </row>
    <row r="139" spans="1:15" s="2" customFormat="1" ht="16.5" customHeight="1">
      <c r="A139" s="1638" t="s">
        <v>51</v>
      </c>
      <c r="B139" s="1097"/>
      <c r="C139" s="1097"/>
      <c r="D139" s="1299"/>
      <c r="E139" s="1299"/>
      <c r="F139" s="1300"/>
      <c r="G139" s="1913"/>
      <c r="H139" s="1913"/>
      <c r="I139" s="1913"/>
      <c r="J139" s="1913"/>
      <c r="K139" s="1913"/>
      <c r="L139" s="1913"/>
      <c r="M139" s="1913"/>
      <c r="N139" s="1913"/>
      <c r="O139" s="1913"/>
    </row>
    <row r="140" spans="1:15" s="2" customFormat="1" ht="16.5" customHeight="1">
      <c r="A140" s="1197"/>
      <c r="B140" s="1931" t="s">
        <v>3918</v>
      </c>
      <c r="C140" s="1097"/>
      <c r="D140" s="1299"/>
      <c r="E140" s="1299"/>
      <c r="F140" s="1300"/>
      <c r="G140" s="1996"/>
      <c r="H140" s="1849"/>
      <c r="I140" s="1850"/>
      <c r="J140" s="1850"/>
      <c r="K140" s="1850"/>
      <c r="L140" s="1850"/>
      <c r="M140" s="1850"/>
      <c r="N140" s="1850"/>
      <c r="O140" s="1850"/>
    </row>
    <row r="141" spans="1:15" s="2" customFormat="1" ht="16.5" customHeight="1">
      <c r="A141" s="1197"/>
      <c r="B141" s="1302" t="s">
        <v>99</v>
      </c>
      <c r="C141" s="743"/>
      <c r="D141" s="743"/>
      <c r="E141" s="1299"/>
      <c r="F141" s="1303" t="s">
        <v>276</v>
      </c>
      <c r="G141" s="1987">
        <v>3504844</v>
      </c>
      <c r="H141" s="1987">
        <v>2747467</v>
      </c>
      <c r="I141" s="1987">
        <v>1786524</v>
      </c>
      <c r="J141" s="1987">
        <v>1135732</v>
      </c>
      <c r="K141" s="1987">
        <v>784089</v>
      </c>
      <c r="L141" s="1987" t="s">
        <v>98</v>
      </c>
      <c r="M141" s="1987">
        <v>249189</v>
      </c>
      <c r="N141" s="1987" t="s">
        <v>98</v>
      </c>
      <c r="O141" s="1987">
        <v>10207849</v>
      </c>
    </row>
    <row r="142" spans="1:15" s="2" customFormat="1" ht="16.5" customHeight="1">
      <c r="A142" s="1197"/>
      <c r="B142" s="1302" t="s">
        <v>100</v>
      </c>
      <c r="C142" s="743"/>
      <c r="D142" s="743"/>
      <c r="E142" s="1299"/>
      <c r="F142" s="1303" t="s">
        <v>276</v>
      </c>
      <c r="G142" s="1987">
        <v>855682</v>
      </c>
      <c r="H142" s="1987">
        <v>664786</v>
      </c>
      <c r="I142" s="1987">
        <v>555366</v>
      </c>
      <c r="J142" s="1987">
        <v>130673</v>
      </c>
      <c r="K142" s="1987">
        <v>110577</v>
      </c>
      <c r="L142" s="1987">
        <v>217350</v>
      </c>
      <c r="M142" s="1987">
        <v>424</v>
      </c>
      <c r="N142" s="1987" t="s">
        <v>98</v>
      </c>
      <c r="O142" s="1987">
        <v>2534859</v>
      </c>
    </row>
    <row r="143" spans="1:15" s="2" customFormat="1" ht="16.5" customHeight="1">
      <c r="A143" s="1197"/>
      <c r="B143" s="1302" t="s">
        <v>101</v>
      </c>
      <c r="C143" s="743"/>
      <c r="D143" s="743"/>
      <c r="E143" s="1299"/>
      <c r="F143" s="1303" t="s">
        <v>276</v>
      </c>
      <c r="G143" s="1987">
        <v>265282</v>
      </c>
      <c r="H143" s="1987">
        <v>146718</v>
      </c>
      <c r="I143" s="1987">
        <v>421196</v>
      </c>
      <c r="J143" s="1987">
        <v>111389</v>
      </c>
      <c r="K143" s="1987">
        <v>125004</v>
      </c>
      <c r="L143" s="1987">
        <v>102502</v>
      </c>
      <c r="M143" s="1987" t="s">
        <v>98</v>
      </c>
      <c r="N143" s="1987">
        <v>92074</v>
      </c>
      <c r="O143" s="1987">
        <v>1264164</v>
      </c>
    </row>
    <row r="144" spans="1:15" s="2" customFormat="1" ht="16.5" customHeight="1">
      <c r="A144" s="1197"/>
      <c r="B144" s="1302" t="s">
        <v>102</v>
      </c>
      <c r="C144" s="743"/>
      <c r="D144" s="743"/>
      <c r="E144" s="1299"/>
      <c r="F144" s="1303" t="s">
        <v>276</v>
      </c>
      <c r="G144" s="1987">
        <v>23966</v>
      </c>
      <c r="H144" s="1987">
        <v>2780</v>
      </c>
      <c r="I144" s="1987">
        <v>86621</v>
      </c>
      <c r="J144" s="1987">
        <v>110789</v>
      </c>
      <c r="K144" s="1987">
        <v>38414</v>
      </c>
      <c r="L144" s="1987">
        <v>6847</v>
      </c>
      <c r="M144" s="1987" t="s">
        <v>98</v>
      </c>
      <c r="N144" s="1987">
        <v>64843</v>
      </c>
      <c r="O144" s="1987">
        <v>334259</v>
      </c>
    </row>
    <row r="145" spans="1:15" s="2" customFormat="1" ht="16.5" customHeight="1">
      <c r="A145" s="1197"/>
      <c r="B145" s="1929" t="s">
        <v>3919</v>
      </c>
      <c r="C145" s="1097"/>
      <c r="D145" s="1299"/>
      <c r="E145" s="1299"/>
      <c r="F145" s="1300"/>
      <c r="G145" s="1996"/>
      <c r="H145" s="334"/>
      <c r="I145" s="334"/>
      <c r="J145" s="334"/>
      <c r="K145" s="334"/>
      <c r="L145" s="334"/>
      <c r="M145" s="334"/>
      <c r="N145" s="334"/>
      <c r="O145" s="334"/>
    </row>
    <row r="146" spans="1:15" s="2" customFormat="1" ht="16.5" customHeight="1">
      <c r="A146" s="1197"/>
      <c r="B146" s="1302" t="s">
        <v>99</v>
      </c>
      <c r="C146" s="743"/>
      <c r="D146" s="743"/>
      <c r="E146" s="1299"/>
      <c r="F146" s="1303" t="s">
        <v>276</v>
      </c>
      <c r="G146" s="1987">
        <v>46748</v>
      </c>
      <c r="H146" s="1987">
        <v>37196</v>
      </c>
      <c r="I146" s="1987">
        <v>24821</v>
      </c>
      <c r="J146" s="1987">
        <v>17480</v>
      </c>
      <c r="K146" s="1987">
        <v>11962</v>
      </c>
      <c r="L146" s="1987" t="s">
        <v>98</v>
      </c>
      <c r="M146" s="1987">
        <v>4053</v>
      </c>
      <c r="N146" s="1987" t="s">
        <v>98</v>
      </c>
      <c r="O146" s="1987">
        <v>142260</v>
      </c>
    </row>
    <row r="147" spans="1:15" s="2" customFormat="1" ht="16.5" customHeight="1">
      <c r="A147" s="1197"/>
      <c r="B147" s="1302" t="s">
        <v>100</v>
      </c>
      <c r="C147" s="743"/>
      <c r="D147" s="743"/>
      <c r="E147" s="1299"/>
      <c r="F147" s="1303" t="s">
        <v>276</v>
      </c>
      <c r="G147" s="1987">
        <v>17308</v>
      </c>
      <c r="H147" s="1987">
        <v>12981</v>
      </c>
      <c r="I147" s="1987">
        <v>12565</v>
      </c>
      <c r="J147" s="1987">
        <v>3374</v>
      </c>
      <c r="K147" s="1987">
        <v>1944</v>
      </c>
      <c r="L147" s="1987">
        <v>3154</v>
      </c>
      <c r="M147" s="1987" t="s">
        <v>98</v>
      </c>
      <c r="N147" s="1987" t="s">
        <v>98</v>
      </c>
      <c r="O147" s="1987">
        <v>51329</v>
      </c>
    </row>
    <row r="148" spans="1:15" s="2" customFormat="1" ht="16.5" customHeight="1">
      <c r="A148" s="1197"/>
      <c r="B148" s="1302" t="s">
        <v>101</v>
      </c>
      <c r="C148" s="743"/>
      <c r="D148" s="743"/>
      <c r="E148" s="1299"/>
      <c r="F148" s="1303" t="s">
        <v>276</v>
      </c>
      <c r="G148" s="1987">
        <v>5724</v>
      </c>
      <c r="H148" s="1987">
        <v>3084</v>
      </c>
      <c r="I148" s="1987">
        <v>6955</v>
      </c>
      <c r="J148" s="1987">
        <v>2327</v>
      </c>
      <c r="K148" s="1987">
        <v>2087</v>
      </c>
      <c r="L148" s="1987">
        <v>1835</v>
      </c>
      <c r="M148" s="1987" t="s">
        <v>98</v>
      </c>
      <c r="N148" s="1987">
        <v>1720</v>
      </c>
      <c r="O148" s="1987">
        <v>23731</v>
      </c>
    </row>
    <row r="149" spans="1:15" s="2" customFormat="1" ht="16.5" customHeight="1">
      <c r="A149" s="1197"/>
      <c r="B149" s="1302" t="s">
        <v>102</v>
      </c>
      <c r="C149" s="743"/>
      <c r="D149" s="743"/>
      <c r="E149" s="1299"/>
      <c r="F149" s="1303" t="s">
        <v>276</v>
      </c>
      <c r="G149" s="1987">
        <v>417</v>
      </c>
      <c r="H149" s="1987">
        <v>77</v>
      </c>
      <c r="I149" s="1987">
        <v>1087</v>
      </c>
      <c r="J149" s="1987">
        <v>1265</v>
      </c>
      <c r="K149" s="1987">
        <v>472</v>
      </c>
      <c r="L149" s="1987">
        <v>94</v>
      </c>
      <c r="M149" s="1987" t="s">
        <v>98</v>
      </c>
      <c r="N149" s="1987">
        <v>1425</v>
      </c>
      <c r="O149" s="1987">
        <v>4837</v>
      </c>
    </row>
    <row r="150" spans="1:15" s="2" customFormat="1" ht="16.5" customHeight="1">
      <c r="A150" s="1197"/>
      <c r="B150" s="1097" t="s">
        <v>392</v>
      </c>
      <c r="C150" s="1196"/>
      <c r="D150" s="1097"/>
      <c r="E150" s="1192"/>
      <c r="F150" s="1300"/>
      <c r="G150" s="1853"/>
      <c r="H150" s="1853"/>
      <c r="I150" s="1853"/>
      <c r="J150" s="1853"/>
      <c r="K150" s="1853"/>
      <c r="L150" s="1853"/>
      <c r="M150" s="1853"/>
      <c r="N150" s="1853"/>
      <c r="O150" s="1853"/>
    </row>
    <row r="151" spans="1:15" s="2" customFormat="1" ht="16.5" customHeight="1">
      <c r="A151" s="1197"/>
      <c r="B151" s="1302" t="s">
        <v>99</v>
      </c>
      <c r="C151" s="1196"/>
      <c r="D151" s="743"/>
      <c r="E151" s="1192"/>
      <c r="F151" s="1300" t="s">
        <v>266</v>
      </c>
      <c r="G151" s="1853">
        <v>23512</v>
      </c>
      <c r="H151" s="1853">
        <v>20326</v>
      </c>
      <c r="I151" s="1853">
        <v>11937</v>
      </c>
      <c r="J151" s="1853">
        <v>6487</v>
      </c>
      <c r="K151" s="1853">
        <v>6951</v>
      </c>
      <c r="L151" s="1853">
        <v>24</v>
      </c>
      <c r="M151" s="1853">
        <v>1232</v>
      </c>
      <c r="N151" s="1853">
        <v>16</v>
      </c>
      <c r="O151" s="1853">
        <v>70459</v>
      </c>
    </row>
    <row r="152" spans="1:15" s="2" customFormat="1" ht="16.5" customHeight="1">
      <c r="A152" s="1197"/>
      <c r="B152" s="1302" t="s">
        <v>100</v>
      </c>
      <c r="C152" s="1196"/>
      <c r="D152" s="743"/>
      <c r="E152" s="1192"/>
      <c r="F152" s="1300" t="s">
        <v>266</v>
      </c>
      <c r="G152" s="1853">
        <v>9289</v>
      </c>
      <c r="H152" s="1853">
        <v>6562</v>
      </c>
      <c r="I152" s="1853">
        <v>5522</v>
      </c>
      <c r="J152" s="1853">
        <v>1084</v>
      </c>
      <c r="K152" s="1853">
        <v>1272</v>
      </c>
      <c r="L152" s="1853">
        <v>1814</v>
      </c>
      <c r="M152" s="1853">
        <v>30</v>
      </c>
      <c r="N152" s="1853">
        <v>7</v>
      </c>
      <c r="O152" s="1853">
        <v>25553</v>
      </c>
    </row>
    <row r="153" spans="1:15" s="2" customFormat="1" ht="16.5" customHeight="1">
      <c r="A153" s="1197"/>
      <c r="B153" s="1302" t="s">
        <v>101</v>
      </c>
      <c r="C153" s="1196"/>
      <c r="D153" s="743"/>
      <c r="E153" s="1192"/>
      <c r="F153" s="1300" t="s">
        <v>266</v>
      </c>
      <c r="G153" s="1853">
        <v>2646</v>
      </c>
      <c r="H153" s="1853">
        <v>1921</v>
      </c>
      <c r="I153" s="1853">
        <v>3347</v>
      </c>
      <c r="J153" s="1853">
        <v>842</v>
      </c>
      <c r="K153" s="1853">
        <v>1317</v>
      </c>
      <c r="L153" s="1853">
        <v>866</v>
      </c>
      <c r="M153" s="1853">
        <v>9</v>
      </c>
      <c r="N153" s="1853">
        <v>333</v>
      </c>
      <c r="O153" s="1853">
        <v>11275</v>
      </c>
    </row>
    <row r="154" spans="1:15" s="2" customFormat="1" ht="16.5" customHeight="1">
      <c r="A154" s="1197"/>
      <c r="B154" s="1302" t="s">
        <v>102</v>
      </c>
      <c r="C154" s="1196"/>
      <c r="D154" s="743"/>
      <c r="E154" s="1192"/>
      <c r="F154" s="1300" t="s">
        <v>266</v>
      </c>
      <c r="G154" s="1853">
        <v>180</v>
      </c>
      <c r="H154" s="1853">
        <v>29</v>
      </c>
      <c r="I154" s="1853">
        <v>465</v>
      </c>
      <c r="J154" s="1853">
        <v>397</v>
      </c>
      <c r="K154" s="1853">
        <v>281</v>
      </c>
      <c r="L154" s="1853">
        <v>24</v>
      </c>
      <c r="M154" s="1913">
        <v>0</v>
      </c>
      <c r="N154" s="1853">
        <v>259</v>
      </c>
      <c r="O154" s="1853">
        <v>1635</v>
      </c>
    </row>
    <row r="155" spans="1:15" s="2" customFormat="1" ht="30.75" customHeight="1">
      <c r="A155" s="1197"/>
      <c r="B155" s="1097" t="s">
        <v>3914</v>
      </c>
      <c r="C155" s="743"/>
      <c r="D155" s="1304"/>
      <c r="E155" s="1304"/>
      <c r="F155" s="1199"/>
      <c r="G155" s="2283"/>
      <c r="H155" s="2283"/>
      <c r="I155" s="2283"/>
      <c r="J155" s="2283"/>
      <c r="K155" s="2283"/>
      <c r="L155" s="2283"/>
      <c r="M155" s="2283"/>
      <c r="N155" s="2283"/>
      <c r="O155" s="2283"/>
    </row>
    <row r="156" spans="1:15" s="2" customFormat="1" ht="16.5" customHeight="1">
      <c r="A156" s="1197"/>
      <c r="B156" s="1302" t="s">
        <v>99</v>
      </c>
      <c r="C156" s="1302"/>
      <c r="D156" s="743"/>
      <c r="E156" s="1192"/>
      <c r="F156" s="1300" t="s">
        <v>266</v>
      </c>
      <c r="G156" s="1913">
        <v>6.708429818845004</v>
      </c>
      <c r="H156" s="1913">
        <v>7.3980870379880814</v>
      </c>
      <c r="I156" s="1913">
        <v>6.6816902543710581</v>
      </c>
      <c r="J156" s="1913">
        <v>5.7117348106771662</v>
      </c>
      <c r="K156" s="1913">
        <v>8.8650650627671101</v>
      </c>
      <c r="L156" s="1913" t="s">
        <v>98</v>
      </c>
      <c r="M156" s="1913">
        <v>4.9440384607667269</v>
      </c>
      <c r="N156" s="1913" t="s">
        <v>98</v>
      </c>
      <c r="O156" s="1913">
        <v>6.9024336077071666</v>
      </c>
    </row>
    <row r="157" spans="1:15" s="2" customFormat="1" ht="16.5" customHeight="1">
      <c r="A157" s="1197"/>
      <c r="B157" s="1302" t="s">
        <v>100</v>
      </c>
      <c r="C157" s="743"/>
      <c r="D157" s="743"/>
      <c r="E157" s="1192"/>
      <c r="F157" s="1300" t="s">
        <v>266</v>
      </c>
      <c r="G157" s="1913">
        <v>10.855668344081096</v>
      </c>
      <c r="H157" s="1913">
        <v>9.8708456555944331</v>
      </c>
      <c r="I157" s="1913">
        <v>9.9429925490577382</v>
      </c>
      <c r="J157" s="1913">
        <v>8.2955162887513101</v>
      </c>
      <c r="K157" s="1913">
        <v>11.503296345532977</v>
      </c>
      <c r="L157" s="1913">
        <v>8.3459857372900856</v>
      </c>
      <c r="M157" s="1913" t="s">
        <v>815</v>
      </c>
      <c r="N157" s="1913" t="s">
        <v>98</v>
      </c>
      <c r="O157" s="1913">
        <v>10.080639593760443</v>
      </c>
    </row>
    <row r="158" spans="1:15" s="2" customFormat="1" ht="16.5" customHeight="1">
      <c r="A158" s="1197"/>
      <c r="B158" s="1302" t="s">
        <v>101</v>
      </c>
      <c r="C158" s="743"/>
      <c r="D158" s="743"/>
      <c r="E158" s="1192"/>
      <c r="F158" s="1300" t="s">
        <v>266</v>
      </c>
      <c r="G158" s="1913">
        <v>9.9742915086587107</v>
      </c>
      <c r="H158" s="1913">
        <v>13.093144672092041</v>
      </c>
      <c r="I158" s="1913">
        <v>7.946419244247334</v>
      </c>
      <c r="J158" s="1913">
        <v>7.5590947041449343</v>
      </c>
      <c r="K158" s="1913">
        <v>10.53566285878852</v>
      </c>
      <c r="L158" s="1913">
        <v>8.4486156367680625</v>
      </c>
      <c r="M158" s="1913" t="s">
        <v>98</v>
      </c>
      <c r="N158" s="1913">
        <v>3.6166561678649782</v>
      </c>
      <c r="O158" s="1913">
        <v>8.9189377327625206</v>
      </c>
    </row>
    <row r="159" spans="1:15" s="2" customFormat="1" ht="16.5" customHeight="1">
      <c r="A159" s="1197"/>
      <c r="B159" s="1302" t="s">
        <v>102</v>
      </c>
      <c r="C159" s="743"/>
      <c r="D159" s="743"/>
      <c r="E159" s="1192"/>
      <c r="F159" s="1300" t="s">
        <v>266</v>
      </c>
      <c r="G159" s="1913">
        <v>7.5106400734373695</v>
      </c>
      <c r="H159" s="1913">
        <v>10.431654676258994</v>
      </c>
      <c r="I159" s="1913">
        <v>5.3682132508283207</v>
      </c>
      <c r="J159" s="1913">
        <v>3.5833882425150514</v>
      </c>
      <c r="K159" s="1913">
        <v>7.3150413911594736</v>
      </c>
      <c r="L159" s="1913">
        <v>3.5051847524463269</v>
      </c>
      <c r="M159" s="1913" t="s">
        <v>98</v>
      </c>
      <c r="N159" s="1913">
        <v>3.9942630661752228</v>
      </c>
      <c r="O159" s="1913">
        <v>4.8914165362787543</v>
      </c>
    </row>
    <row r="160" spans="1:15" s="2" customFormat="1" ht="30.6" customHeight="1">
      <c r="A160" s="1197"/>
      <c r="B160" s="2516" t="s">
        <v>113</v>
      </c>
      <c r="C160" s="2516"/>
      <c r="D160" s="2516"/>
      <c r="E160" s="2516"/>
      <c r="F160" s="1199" t="s">
        <v>266</v>
      </c>
      <c r="G160" s="1913">
        <v>9.7701626286093592</v>
      </c>
      <c r="H160" s="1913">
        <v>13.043652757896428</v>
      </c>
      <c r="I160" s="1913">
        <v>7.50664117191823</v>
      </c>
      <c r="J160" s="1913">
        <v>5.5766097453393222</v>
      </c>
      <c r="K160" s="1913">
        <v>9.7786045600851814</v>
      </c>
      <c r="L160" s="1913">
        <v>8.1390776321685614</v>
      </c>
      <c r="M160" s="1913" t="s">
        <v>98</v>
      </c>
      <c r="N160" s="1913">
        <v>3.7726951190756899</v>
      </c>
      <c r="O160" s="1913">
        <v>8.0767106078929061</v>
      </c>
    </row>
    <row r="161" spans="1:15" s="2" customFormat="1" ht="16.5" customHeight="1">
      <c r="A161" s="1197"/>
      <c r="B161" s="1097" t="s">
        <v>906</v>
      </c>
      <c r="C161" s="743"/>
      <c r="D161" s="1304"/>
      <c r="E161" s="1304"/>
      <c r="F161" s="1199"/>
      <c r="G161" s="2283"/>
      <c r="H161" s="2283"/>
      <c r="I161" s="2283"/>
      <c r="J161" s="2283"/>
      <c r="K161" s="2283"/>
      <c r="L161" s="2283"/>
      <c r="M161" s="2283"/>
      <c r="N161" s="2283"/>
      <c r="O161" s="2283"/>
    </row>
    <row r="162" spans="1:15" s="2" customFormat="1" ht="16.5" customHeight="1">
      <c r="A162" s="1197"/>
      <c r="B162" s="1302" t="s">
        <v>99</v>
      </c>
      <c r="C162" s="1302"/>
      <c r="D162" s="743"/>
      <c r="E162" s="1192"/>
      <c r="F162" s="1300" t="s">
        <v>266</v>
      </c>
      <c r="G162" s="1913">
        <v>502.95199794643617</v>
      </c>
      <c r="H162" s="1913">
        <v>546.45660823744493</v>
      </c>
      <c r="I162" s="1913">
        <v>480.92341162725108</v>
      </c>
      <c r="J162" s="1913">
        <v>371.10983981693363</v>
      </c>
      <c r="K162" s="1913">
        <v>581.09011870924598</v>
      </c>
      <c r="L162" s="1913" t="s">
        <v>98</v>
      </c>
      <c r="M162" s="1913">
        <v>303.97236614853193</v>
      </c>
      <c r="N162" s="1913" t="s">
        <v>98</v>
      </c>
      <c r="O162" s="1913">
        <v>495.28328412765359</v>
      </c>
    </row>
    <row r="163" spans="1:15" s="2" customFormat="1" ht="16.5" customHeight="1">
      <c r="A163" s="1197"/>
      <c r="B163" s="1302" t="s">
        <v>100</v>
      </c>
      <c r="C163" s="743"/>
      <c r="D163" s="743"/>
      <c r="E163" s="1192"/>
      <c r="F163" s="1300" t="s">
        <v>266</v>
      </c>
      <c r="G163" s="1913">
        <v>536.68823665357058</v>
      </c>
      <c r="H163" s="1913">
        <v>505.50805022725518</v>
      </c>
      <c r="I163" s="1913">
        <v>439.47473139673696</v>
      </c>
      <c r="J163" s="1913">
        <v>321.28037937166573</v>
      </c>
      <c r="K163" s="1913">
        <v>654.32098765432102</v>
      </c>
      <c r="L163" s="1913">
        <v>575.14267596702598</v>
      </c>
      <c r="M163" s="1913" t="s">
        <v>815</v>
      </c>
      <c r="N163" s="1913" t="s">
        <v>98</v>
      </c>
      <c r="O163" s="1913">
        <v>497.82773870521532</v>
      </c>
    </row>
    <row r="164" spans="1:15" s="2" customFormat="1" ht="16.5" customHeight="1">
      <c r="A164" s="1197"/>
      <c r="B164" s="1302" t="s">
        <v>101</v>
      </c>
      <c r="C164" s="743"/>
      <c r="D164" s="743"/>
      <c r="E164" s="1192"/>
      <c r="F164" s="1300" t="s">
        <v>266</v>
      </c>
      <c r="G164" s="1913">
        <v>462.26415094339626</v>
      </c>
      <c r="H164" s="1913">
        <v>622.89234760051886</v>
      </c>
      <c r="I164" s="1913">
        <v>481.23652048885697</v>
      </c>
      <c r="J164" s="1913">
        <v>361.83927804039536</v>
      </c>
      <c r="K164" s="1913">
        <v>631.04935313847636</v>
      </c>
      <c r="L164" s="1913">
        <v>471.93460490463212</v>
      </c>
      <c r="M164" s="1913" t="s">
        <v>98</v>
      </c>
      <c r="N164" s="1913">
        <v>193.60465116279067</v>
      </c>
      <c r="O164" s="1913">
        <v>475.11693565378619</v>
      </c>
    </row>
    <row r="165" spans="1:15" s="2" customFormat="1" ht="16.5" customHeight="1">
      <c r="A165" s="1197"/>
      <c r="B165" s="1302" t="s">
        <v>102</v>
      </c>
      <c r="C165" s="743"/>
      <c r="D165" s="743"/>
      <c r="E165" s="1192"/>
      <c r="F165" s="1300" t="s">
        <v>266</v>
      </c>
      <c r="G165" s="1913">
        <v>431.65467625899277</v>
      </c>
      <c r="H165" s="1913">
        <v>376.62337662337666</v>
      </c>
      <c r="I165" s="1913">
        <v>427.78288868445264</v>
      </c>
      <c r="J165" s="1913">
        <v>313.83399209486169</v>
      </c>
      <c r="K165" s="1913">
        <v>595.33898305084745</v>
      </c>
      <c r="L165" s="1913">
        <v>255.31914893617019</v>
      </c>
      <c r="M165" s="1913" t="s">
        <v>98</v>
      </c>
      <c r="N165" s="1913">
        <v>181.75438596491227</v>
      </c>
      <c r="O165" s="1913">
        <v>338.01943353318171</v>
      </c>
    </row>
    <row r="166" spans="1:15" s="2" customFormat="1" ht="30.6" customHeight="1">
      <c r="A166" s="1197"/>
      <c r="B166" s="2516" t="s">
        <v>778</v>
      </c>
      <c r="C166" s="2516"/>
      <c r="D166" s="2516"/>
      <c r="E166" s="2516"/>
      <c r="F166" s="1300" t="s">
        <v>266</v>
      </c>
      <c r="G166" s="1913">
        <v>512.06756587985512</v>
      </c>
      <c r="H166" s="1913">
        <v>535.86304482133255</v>
      </c>
      <c r="I166" s="1913">
        <v>466.99299202910186</v>
      </c>
      <c r="J166" s="1913">
        <v>363.04785652632586</v>
      </c>
      <c r="K166" s="1913">
        <v>591.32748453904799</v>
      </c>
      <c r="L166" s="1913">
        <v>582.75206087507922</v>
      </c>
      <c r="M166" s="1913">
        <v>311.06729110179936</v>
      </c>
      <c r="N166" s="1913" t="s">
        <v>98</v>
      </c>
      <c r="O166" s="1913">
        <v>495.95793149404147</v>
      </c>
    </row>
    <row r="167" spans="1:15" s="2" customFormat="1" ht="30.6" customHeight="1">
      <c r="A167" s="1197"/>
      <c r="B167" s="2516" t="s">
        <v>113</v>
      </c>
      <c r="C167" s="2516"/>
      <c r="D167" s="2516"/>
      <c r="E167" s="2516"/>
      <c r="F167" s="1199" t="s">
        <v>266</v>
      </c>
      <c r="G167" s="1913">
        <v>460.18563751831948</v>
      </c>
      <c r="H167" s="1913">
        <v>616.89338816830116</v>
      </c>
      <c r="I167" s="1913">
        <v>474.01143994031338</v>
      </c>
      <c r="J167" s="1913">
        <v>344.93318485523383</v>
      </c>
      <c r="K167" s="1913">
        <v>624.46268073466194</v>
      </c>
      <c r="L167" s="1913">
        <v>461.37895282529809</v>
      </c>
      <c r="M167" s="1913" t="s">
        <v>98</v>
      </c>
      <c r="N167" s="1913">
        <v>188.23529411764704</v>
      </c>
      <c r="O167" s="1913">
        <v>451.9042285074209</v>
      </c>
    </row>
    <row r="168" spans="1:15" s="2" customFormat="1" ht="16.5" customHeight="1">
      <c r="A168" s="1197"/>
      <c r="B168" s="1097" t="s">
        <v>3920</v>
      </c>
      <c r="C168" s="1097"/>
      <c r="D168" s="1299"/>
      <c r="E168" s="1299"/>
      <c r="F168" s="1300"/>
      <c r="G168" s="1996"/>
      <c r="H168" s="1996"/>
      <c r="I168" s="1996"/>
      <c r="J168" s="1996"/>
      <c r="K168" s="1996"/>
      <c r="L168" s="1996"/>
      <c r="M168" s="1996"/>
      <c r="N168" s="1996"/>
      <c r="O168" s="1996"/>
    </row>
    <row r="169" spans="1:15" s="2" customFormat="1" ht="16.5" customHeight="1">
      <c r="A169" s="1573"/>
      <c r="B169" s="1302" t="s">
        <v>277</v>
      </c>
      <c r="C169" s="743"/>
      <c r="D169" s="1302"/>
      <c r="E169" s="1302"/>
      <c r="F169" s="1303" t="s">
        <v>276</v>
      </c>
      <c r="G169" s="1996">
        <v>4649774</v>
      </c>
      <c r="H169" s="1996">
        <v>3561750</v>
      </c>
      <c r="I169" s="1996">
        <v>2849708</v>
      </c>
      <c r="J169" s="1996">
        <v>1488583</v>
      </c>
      <c r="K169" s="1996">
        <v>1058084</v>
      </c>
      <c r="L169" s="1996">
        <v>326702</v>
      </c>
      <c r="M169" s="1996">
        <v>249613</v>
      </c>
      <c r="N169" s="1996">
        <v>156917</v>
      </c>
      <c r="O169" s="1996">
        <v>14341131</v>
      </c>
    </row>
    <row r="170" spans="1:15" s="2" customFormat="1" ht="16.5" customHeight="1">
      <c r="A170" s="1197"/>
      <c r="B170" s="1302" t="s">
        <v>392</v>
      </c>
      <c r="C170" s="743"/>
      <c r="D170" s="1302"/>
      <c r="E170" s="1302"/>
      <c r="F170" s="1300" t="s">
        <v>266</v>
      </c>
      <c r="G170" s="1853">
        <v>35627</v>
      </c>
      <c r="H170" s="1853">
        <v>28838</v>
      </c>
      <c r="I170" s="1853">
        <v>21271</v>
      </c>
      <c r="J170" s="1853">
        <v>8810</v>
      </c>
      <c r="K170" s="1853">
        <v>9821</v>
      </c>
      <c r="L170" s="1853">
        <v>2728</v>
      </c>
      <c r="M170" s="1853">
        <v>1272</v>
      </c>
      <c r="N170" s="1853">
        <v>615</v>
      </c>
      <c r="O170" s="1853">
        <v>108921</v>
      </c>
    </row>
    <row r="171" spans="1:15" s="2" customFormat="1" ht="16.5" customHeight="1">
      <c r="A171" s="1197"/>
      <c r="B171" s="1302" t="s">
        <v>3911</v>
      </c>
      <c r="C171" s="743"/>
      <c r="D171" s="1302"/>
      <c r="E171" s="1302"/>
      <c r="F171" s="1199" t="s">
        <v>266</v>
      </c>
      <c r="G171" s="1913">
        <v>7.6620928242964066</v>
      </c>
      <c r="H171" s="1913">
        <v>8.0965817365059305</v>
      </c>
      <c r="I171" s="1913">
        <v>7.4642735325864962</v>
      </c>
      <c r="J171" s="1913">
        <v>5.9183800970453113</v>
      </c>
      <c r="K171" s="1913">
        <v>9.2818717606541643</v>
      </c>
      <c r="L171" s="1913">
        <v>8.350117232217741</v>
      </c>
      <c r="M171" s="1913">
        <v>5.0958884352978409</v>
      </c>
      <c r="N171" s="1913">
        <v>3.9192694226884282</v>
      </c>
      <c r="O171" s="1913">
        <v>7.5950076740809349</v>
      </c>
    </row>
    <row r="172" spans="1:15" s="2" customFormat="1" ht="16.5" customHeight="1">
      <c r="A172" s="1197"/>
      <c r="B172" s="1929" t="s">
        <v>3910</v>
      </c>
      <c r="C172" s="1097"/>
      <c r="D172" s="1299"/>
      <c r="E172" s="1299"/>
      <c r="F172" s="1300"/>
      <c r="G172" s="1913"/>
      <c r="H172" s="1913"/>
      <c r="I172" s="1913"/>
      <c r="J172" s="1913"/>
      <c r="K172" s="1913"/>
      <c r="L172" s="1913"/>
      <c r="M172" s="1913"/>
      <c r="N172" s="1913"/>
      <c r="O172" s="1913"/>
    </row>
    <row r="173" spans="1:15" s="2" customFormat="1" ht="16.5" customHeight="1">
      <c r="A173" s="1197"/>
      <c r="B173" s="1302" t="s">
        <v>402</v>
      </c>
      <c r="C173" s="743"/>
      <c r="D173" s="1299"/>
      <c r="E173" s="1299"/>
      <c r="F173" s="1300"/>
      <c r="G173" s="1913"/>
      <c r="H173" s="1913"/>
      <c r="I173" s="1913"/>
      <c r="J173" s="1913"/>
      <c r="K173" s="1913"/>
      <c r="L173" s="1913"/>
      <c r="M173" s="1913"/>
      <c r="N173" s="1913"/>
      <c r="O173" s="1913"/>
    </row>
    <row r="174" spans="1:15" s="2" customFormat="1" ht="16.5" customHeight="1">
      <c r="A174" s="1197"/>
      <c r="B174" s="1097"/>
      <c r="C174" s="1302" t="s">
        <v>277</v>
      </c>
      <c r="D174" s="743"/>
      <c r="E174" s="1097"/>
      <c r="F174" s="1300" t="s">
        <v>797</v>
      </c>
      <c r="G174" s="1913">
        <v>75.376652714734092</v>
      </c>
      <c r="H174" s="1913">
        <v>77.138120306029336</v>
      </c>
      <c r="I174" s="1913">
        <v>62.69147575821804</v>
      </c>
      <c r="J174" s="1913">
        <v>76.296182342536483</v>
      </c>
      <c r="K174" s="1913">
        <v>74.104607951731623</v>
      </c>
      <c r="L174" s="1913" t="s">
        <v>98</v>
      </c>
      <c r="M174" s="1913">
        <v>99.830137052156743</v>
      </c>
      <c r="N174" s="1913" t="s">
        <v>98</v>
      </c>
      <c r="O174" s="1913">
        <v>71.178828224914753</v>
      </c>
    </row>
    <row r="175" spans="1:15" s="2" customFormat="1" ht="16.5" customHeight="1">
      <c r="A175" s="1197"/>
      <c r="B175" s="1097"/>
      <c r="C175" s="1302" t="s">
        <v>392</v>
      </c>
      <c r="D175" s="743"/>
      <c r="E175" s="1097"/>
      <c r="F175" s="1300" t="s">
        <v>797</v>
      </c>
      <c r="G175" s="1913">
        <v>65.994891514862317</v>
      </c>
      <c r="H175" s="1913">
        <v>70.483389971565288</v>
      </c>
      <c r="I175" s="1913">
        <v>56.118659207371536</v>
      </c>
      <c r="J175" s="1913">
        <v>73.632236095346187</v>
      </c>
      <c r="K175" s="1913">
        <v>70.776906628652895</v>
      </c>
      <c r="L175" s="1913" t="s">
        <v>815</v>
      </c>
      <c r="M175" s="1913">
        <v>96.855345911949684</v>
      </c>
      <c r="N175" s="1913" t="s">
        <v>815</v>
      </c>
      <c r="O175" s="1913">
        <v>64.688168489088426</v>
      </c>
    </row>
    <row r="176" spans="1:15" s="2" customFormat="1" ht="16.5" customHeight="1">
      <c r="A176" s="1197"/>
      <c r="B176" s="1302" t="s">
        <v>100</v>
      </c>
      <c r="C176" s="743"/>
      <c r="D176" s="1299"/>
      <c r="E176" s="1299"/>
      <c r="F176" s="1300"/>
      <c r="G176" s="1913"/>
      <c r="H176" s="1913"/>
      <c r="I176" s="1913"/>
      <c r="J176" s="1913"/>
      <c r="K176" s="1913"/>
      <c r="L176" s="1913"/>
      <c r="M176" s="1913"/>
      <c r="N176" s="1913"/>
      <c r="O176" s="1913"/>
    </row>
    <row r="177" spans="1:15" s="2" customFormat="1" ht="16.5" customHeight="1">
      <c r="A177" s="1197"/>
      <c r="B177" s="1097"/>
      <c r="C177" s="1302" t="s">
        <v>277</v>
      </c>
      <c r="D177" s="743"/>
      <c r="E177" s="1097"/>
      <c r="F177" s="1300" t="s">
        <v>797</v>
      </c>
      <c r="G177" s="1913">
        <v>18.402657849607316</v>
      </c>
      <c r="H177" s="1913">
        <v>18.23630280251901</v>
      </c>
      <c r="I177" s="1913">
        <v>19.010692029500213</v>
      </c>
      <c r="J177" s="1913">
        <v>8.4997037172910073</v>
      </c>
      <c r="K177" s="1913">
        <v>10.321556284250939</v>
      </c>
      <c r="L177" s="1913">
        <v>65.89139061604736</v>
      </c>
      <c r="M177" s="1913">
        <v>0.16695476864557943</v>
      </c>
      <c r="N177" s="1913" t="s">
        <v>98</v>
      </c>
      <c r="O177" s="1913">
        <v>17.31360187825122</v>
      </c>
    </row>
    <row r="178" spans="1:15" s="2" customFormat="1" ht="16.5" customHeight="1">
      <c r="A178" s="1197"/>
      <c r="B178" s="1097"/>
      <c r="C178" s="1302" t="s">
        <v>392</v>
      </c>
      <c r="D178" s="743"/>
      <c r="E178" s="1097"/>
      <c r="F178" s="1300" t="s">
        <v>797</v>
      </c>
      <c r="G178" s="1913">
        <v>26.07292222191035</v>
      </c>
      <c r="H178" s="1913">
        <v>22.754698661488316</v>
      </c>
      <c r="I178" s="1913">
        <v>25.960227539842979</v>
      </c>
      <c r="J178" s="1913">
        <v>12.304199772985244</v>
      </c>
      <c r="K178" s="1913">
        <v>12.951837898381019</v>
      </c>
      <c r="L178" s="1913">
        <v>66.495601173020518</v>
      </c>
      <c r="M178" s="1913" t="s">
        <v>815</v>
      </c>
      <c r="N178" s="1913" t="s">
        <v>815</v>
      </c>
      <c r="O178" s="1913">
        <v>23.460122474086724</v>
      </c>
    </row>
    <row r="179" spans="1:15" s="2" customFormat="1" ht="16.5" customHeight="1">
      <c r="A179" s="1197"/>
      <c r="B179" s="1302" t="s">
        <v>101</v>
      </c>
      <c r="C179" s="743"/>
      <c r="D179" s="1302"/>
      <c r="E179" s="1299"/>
      <c r="F179" s="1300"/>
      <c r="G179" s="1913"/>
      <c r="H179" s="1913"/>
      <c r="I179" s="1913"/>
      <c r="J179" s="1913"/>
      <c r="K179" s="1913"/>
      <c r="L179" s="1913"/>
      <c r="M179" s="1913"/>
      <c r="N179" s="1913"/>
      <c r="O179" s="1913"/>
    </row>
    <row r="180" spans="1:15" s="2" customFormat="1" ht="16.5" customHeight="1">
      <c r="A180" s="1197"/>
      <c r="B180" s="743"/>
      <c r="C180" s="1302" t="s">
        <v>277</v>
      </c>
      <c r="D180" s="743"/>
      <c r="E180" s="1097"/>
      <c r="F180" s="1300" t="s">
        <v>797</v>
      </c>
      <c r="G180" s="1913">
        <v>5.7052665355348458</v>
      </c>
      <c r="H180" s="1913">
        <v>4.1192672141503479</v>
      </c>
      <c r="I180" s="1913">
        <v>14.780321352222753</v>
      </c>
      <c r="J180" s="1913">
        <v>7.4828880888737821</v>
      </c>
      <c r="K180" s="1913">
        <v>11.814184885131993</v>
      </c>
      <c r="L180" s="1913">
        <v>31.374769667770629</v>
      </c>
      <c r="M180" s="1913" t="s">
        <v>98</v>
      </c>
      <c r="N180" s="1913">
        <v>58.676880134083618</v>
      </c>
      <c r="O180" s="1913">
        <v>8.8149532976164853</v>
      </c>
    </row>
    <row r="181" spans="1:15" s="2" customFormat="1" ht="16.5" customHeight="1">
      <c r="A181" s="1197"/>
      <c r="B181" s="743"/>
      <c r="C181" s="1302" t="s">
        <v>392</v>
      </c>
      <c r="D181" s="743"/>
      <c r="E181" s="1097"/>
      <c r="F181" s="1300" t="s">
        <v>797</v>
      </c>
      <c r="G181" s="1913">
        <v>7.4269514693911924</v>
      </c>
      <c r="H181" s="1913">
        <v>6.6613496081559056</v>
      </c>
      <c r="I181" s="1913">
        <v>15.735038315076865</v>
      </c>
      <c r="J181" s="1913">
        <v>9.5573212258796829</v>
      </c>
      <c r="K181" s="1913">
        <v>13.410039710823746</v>
      </c>
      <c r="L181" s="1913">
        <v>31.744868035190617</v>
      </c>
      <c r="M181" s="1913" t="s">
        <v>815</v>
      </c>
      <c r="N181" s="1913">
        <v>54.146341463414636</v>
      </c>
      <c r="O181" s="1913">
        <v>10.351539188953462</v>
      </c>
    </row>
    <row r="182" spans="1:15" s="2" customFormat="1" ht="16.5" customHeight="1">
      <c r="A182" s="1197"/>
      <c r="B182" s="1302" t="s">
        <v>102</v>
      </c>
      <c r="C182" s="743"/>
      <c r="D182" s="743"/>
      <c r="E182" s="1299"/>
      <c r="F182" s="1300"/>
      <c r="G182" s="1913"/>
      <c r="H182" s="1913"/>
      <c r="I182" s="1913"/>
      <c r="J182" s="1913"/>
      <c r="K182" s="1913"/>
      <c r="L182" s="1913"/>
      <c r="M182" s="1913"/>
      <c r="N182" s="1913"/>
      <c r="O182" s="1913"/>
    </row>
    <row r="183" spans="1:15" s="2" customFormat="1" ht="16.5" customHeight="1">
      <c r="A183" s="1197"/>
      <c r="B183" s="1097"/>
      <c r="C183" s="1302" t="s">
        <v>277</v>
      </c>
      <c r="D183" s="1097"/>
      <c r="E183" s="1097"/>
      <c r="F183" s="1300" t="s">
        <v>797</v>
      </c>
      <c r="G183" s="1913">
        <v>0.51542290012374792</v>
      </c>
      <c r="H183" s="1913">
        <v>7.8051519618165227E-2</v>
      </c>
      <c r="I183" s="1913">
        <v>3.0396447636038499</v>
      </c>
      <c r="J183" s="1913">
        <v>7.442581300471657</v>
      </c>
      <c r="K183" s="1913">
        <v>3.6305246086322067</v>
      </c>
      <c r="L183" s="1913">
        <v>2.0957937202710726</v>
      </c>
      <c r="M183" s="1913" t="s">
        <v>98</v>
      </c>
      <c r="N183" s="1913">
        <v>41.323119865916375</v>
      </c>
      <c r="O183" s="1913">
        <v>2.3307715409614485</v>
      </c>
    </row>
    <row r="184" spans="1:15" s="2" customFormat="1" ht="16.5" customHeight="1">
      <c r="A184" s="1197"/>
      <c r="B184" s="1097"/>
      <c r="C184" s="1302" t="s">
        <v>392</v>
      </c>
      <c r="D184" s="1097"/>
      <c r="E184" s="1097"/>
      <c r="F184" s="1300" t="s">
        <v>797</v>
      </c>
      <c r="G184" s="1913">
        <v>0.50523479383613557</v>
      </c>
      <c r="H184" s="1913">
        <v>0.10056175879048478</v>
      </c>
      <c r="I184" s="1913">
        <v>2.1860749377086175</v>
      </c>
      <c r="J184" s="1913">
        <v>4.5062429057888762</v>
      </c>
      <c r="K184" s="1913">
        <v>2.861215762142348</v>
      </c>
      <c r="L184" s="1913">
        <v>0.87976539589442826</v>
      </c>
      <c r="M184" s="1913" t="s">
        <v>815</v>
      </c>
      <c r="N184" s="1913">
        <v>42.113821138211385</v>
      </c>
      <c r="O184" s="1913">
        <v>1.5010879444735175</v>
      </c>
    </row>
    <row r="185" spans="1:15" s="2" customFormat="1" ht="16.5" customHeight="1">
      <c r="A185" s="1638" t="s">
        <v>379</v>
      </c>
      <c r="B185" s="1097"/>
      <c r="C185" s="1097"/>
      <c r="D185" s="1299"/>
      <c r="E185" s="1299"/>
      <c r="F185" s="1300"/>
      <c r="G185" s="1913"/>
      <c r="H185" s="1913"/>
      <c r="I185" s="1913"/>
      <c r="J185" s="1913"/>
      <c r="K185" s="1913"/>
      <c r="L185" s="1913"/>
      <c r="M185" s="1913"/>
      <c r="N185" s="1913"/>
      <c r="O185" s="1913"/>
    </row>
    <row r="186" spans="1:15" s="2" customFormat="1" ht="16.5" customHeight="1">
      <c r="A186" s="1197"/>
      <c r="B186" s="1931" t="s">
        <v>3918</v>
      </c>
      <c r="C186" s="1097"/>
      <c r="D186" s="1299"/>
      <c r="E186" s="1299"/>
      <c r="F186" s="1300"/>
      <c r="G186" s="1996"/>
      <c r="H186" s="1849"/>
      <c r="I186" s="1850"/>
      <c r="J186" s="1850"/>
      <c r="K186" s="1850"/>
      <c r="L186" s="1850"/>
      <c r="M186" s="1850"/>
      <c r="N186" s="1850"/>
      <c r="O186" s="1850"/>
    </row>
    <row r="187" spans="1:15" s="2" customFormat="1" ht="16.5" customHeight="1">
      <c r="A187" s="1197"/>
      <c r="B187" s="1302" t="s">
        <v>99</v>
      </c>
      <c r="C187" s="743"/>
      <c r="D187" s="743"/>
      <c r="E187" s="1299"/>
      <c r="F187" s="1303" t="s">
        <v>276</v>
      </c>
      <c r="G187" s="1987">
        <v>3557413</v>
      </c>
      <c r="H187" s="1987">
        <v>2812479</v>
      </c>
      <c r="I187" s="1987">
        <v>1831682</v>
      </c>
      <c r="J187" s="1987">
        <v>1173154</v>
      </c>
      <c r="K187" s="1987">
        <v>793982</v>
      </c>
      <c r="L187" s="1987" t="s">
        <v>98</v>
      </c>
      <c r="M187" s="1987">
        <v>253530</v>
      </c>
      <c r="N187" s="1987" t="s">
        <v>98</v>
      </c>
      <c r="O187" s="1987">
        <v>10422242</v>
      </c>
    </row>
    <row r="188" spans="1:15" s="2" customFormat="1" ht="16.5" customHeight="1">
      <c r="A188" s="1197"/>
      <c r="B188" s="1302" t="s">
        <v>100</v>
      </c>
      <c r="C188" s="743"/>
      <c r="D188" s="743"/>
      <c r="E188" s="1299"/>
      <c r="F188" s="1303" t="s">
        <v>276</v>
      </c>
      <c r="G188" s="1987">
        <v>868645</v>
      </c>
      <c r="H188" s="1987">
        <v>680018</v>
      </c>
      <c r="I188" s="1987">
        <v>569133</v>
      </c>
      <c r="J188" s="1987">
        <v>134808</v>
      </c>
      <c r="K188" s="1987">
        <v>111897</v>
      </c>
      <c r="L188" s="1987">
        <v>219409</v>
      </c>
      <c r="M188" s="1987">
        <v>431</v>
      </c>
      <c r="N188" s="1987" t="s">
        <v>98</v>
      </c>
      <c r="O188" s="1987">
        <v>2584340</v>
      </c>
    </row>
    <row r="189" spans="1:15" s="2" customFormat="1" ht="16.5" customHeight="1">
      <c r="A189" s="1197"/>
      <c r="B189" s="1302" t="s">
        <v>101</v>
      </c>
      <c r="C189" s="743"/>
      <c r="D189" s="743"/>
      <c r="E189" s="1299"/>
      <c r="F189" s="1303" t="s">
        <v>276</v>
      </c>
      <c r="G189" s="1987">
        <v>269341</v>
      </c>
      <c r="H189" s="1987">
        <v>150061</v>
      </c>
      <c r="I189" s="1987">
        <v>431713</v>
      </c>
      <c r="J189" s="1987">
        <v>114935</v>
      </c>
      <c r="K189" s="1987">
        <v>126547</v>
      </c>
      <c r="L189" s="1987">
        <v>103530</v>
      </c>
      <c r="M189" s="1987" t="s">
        <v>98</v>
      </c>
      <c r="N189" s="1987">
        <v>94989</v>
      </c>
      <c r="O189" s="1987">
        <v>1291115</v>
      </c>
    </row>
    <row r="190" spans="1:15" s="2" customFormat="1" ht="16.5" customHeight="1">
      <c r="A190" s="1197"/>
      <c r="B190" s="1302" t="s">
        <v>102</v>
      </c>
      <c r="C190" s="743"/>
      <c r="D190" s="743"/>
      <c r="E190" s="1299"/>
      <c r="F190" s="1303" t="s">
        <v>276</v>
      </c>
      <c r="G190" s="1987">
        <v>24328</v>
      </c>
      <c r="H190" s="1987">
        <v>2842</v>
      </c>
      <c r="I190" s="1987">
        <v>88807</v>
      </c>
      <c r="J190" s="1987">
        <v>114486</v>
      </c>
      <c r="K190" s="1987">
        <v>38895</v>
      </c>
      <c r="L190" s="1987">
        <v>6919</v>
      </c>
      <c r="M190" s="1987" t="s">
        <v>98</v>
      </c>
      <c r="N190" s="1987">
        <v>66877</v>
      </c>
      <c r="O190" s="1987">
        <v>343155</v>
      </c>
    </row>
    <row r="191" spans="1:15" s="2" customFormat="1" ht="16.5" customHeight="1">
      <c r="A191" s="1197"/>
      <c r="B191" s="1929" t="s">
        <v>3919</v>
      </c>
      <c r="C191" s="1097"/>
      <c r="D191" s="1299"/>
      <c r="E191" s="1299"/>
      <c r="F191" s="1300"/>
      <c r="G191" s="1996"/>
      <c r="H191" s="334"/>
      <c r="I191" s="334"/>
      <c r="J191" s="334"/>
      <c r="K191" s="334"/>
      <c r="L191" s="334"/>
      <c r="M191" s="334"/>
      <c r="N191" s="334"/>
      <c r="O191" s="334"/>
    </row>
    <row r="192" spans="1:15" s="2" customFormat="1" ht="16.5" customHeight="1">
      <c r="A192" s="1197"/>
      <c r="B192" s="1302" t="s">
        <v>99</v>
      </c>
      <c r="C192" s="743"/>
      <c r="D192" s="743"/>
      <c r="E192" s="1299"/>
      <c r="F192" s="1303" t="s">
        <v>276</v>
      </c>
      <c r="G192" s="1987">
        <v>50052</v>
      </c>
      <c r="H192" s="1987">
        <v>40108</v>
      </c>
      <c r="I192" s="1987">
        <v>26858</v>
      </c>
      <c r="J192" s="1987">
        <v>19069</v>
      </c>
      <c r="K192" s="1987">
        <v>12772</v>
      </c>
      <c r="L192" s="1987" t="s">
        <v>98</v>
      </c>
      <c r="M192" s="1987">
        <v>4354</v>
      </c>
      <c r="N192" s="1987" t="s">
        <v>98</v>
      </c>
      <c r="O192" s="1987">
        <v>153212</v>
      </c>
    </row>
    <row r="193" spans="1:19" s="2" customFormat="1" ht="16.5" customHeight="1">
      <c r="A193" s="1197"/>
      <c r="B193" s="1302" t="s">
        <v>100</v>
      </c>
      <c r="C193" s="743"/>
      <c r="D193" s="743"/>
      <c r="E193" s="1299"/>
      <c r="F193" s="1303" t="s">
        <v>276</v>
      </c>
      <c r="G193" s="1987">
        <v>18556</v>
      </c>
      <c r="H193" s="1987">
        <v>14025</v>
      </c>
      <c r="I193" s="1987">
        <v>13594</v>
      </c>
      <c r="J193" s="1987">
        <v>3675</v>
      </c>
      <c r="K193" s="1987">
        <v>2077</v>
      </c>
      <c r="L193" s="1987">
        <v>3362</v>
      </c>
      <c r="M193" s="1987" t="s">
        <v>98</v>
      </c>
      <c r="N193" s="1987" t="s">
        <v>98</v>
      </c>
      <c r="O193" s="1987">
        <v>55293</v>
      </c>
    </row>
    <row r="194" spans="1:19" s="2" customFormat="1" ht="16.5" customHeight="1">
      <c r="A194" s="1197"/>
      <c r="B194" s="1302" t="s">
        <v>101</v>
      </c>
      <c r="C194" s="743"/>
      <c r="D194" s="743"/>
      <c r="E194" s="1299"/>
      <c r="F194" s="1303" t="s">
        <v>276</v>
      </c>
      <c r="G194" s="1987">
        <v>6117</v>
      </c>
      <c r="H194" s="1987">
        <v>3327</v>
      </c>
      <c r="I194" s="1987">
        <v>7516</v>
      </c>
      <c r="J194" s="1987">
        <v>2532</v>
      </c>
      <c r="K194" s="1987">
        <v>2231</v>
      </c>
      <c r="L194" s="1987">
        <v>1953</v>
      </c>
      <c r="M194" s="1987" t="s">
        <v>98</v>
      </c>
      <c r="N194" s="1987">
        <v>1869</v>
      </c>
      <c r="O194" s="1987">
        <v>25545</v>
      </c>
    </row>
    <row r="195" spans="1:19" s="2" customFormat="1" ht="16.5" customHeight="1">
      <c r="A195" s="1197"/>
      <c r="B195" s="1302" t="s">
        <v>102</v>
      </c>
      <c r="C195" s="743"/>
      <c r="D195" s="743"/>
      <c r="E195" s="1299"/>
      <c r="F195" s="1303" t="s">
        <v>276</v>
      </c>
      <c r="G195" s="1987">
        <v>444</v>
      </c>
      <c r="H195" s="1987">
        <v>83</v>
      </c>
      <c r="I195" s="1987">
        <v>1170</v>
      </c>
      <c r="J195" s="1987">
        <v>1374</v>
      </c>
      <c r="K195" s="1987">
        <v>505</v>
      </c>
      <c r="L195" s="1987">
        <v>100</v>
      </c>
      <c r="M195" s="1987" t="s">
        <v>98</v>
      </c>
      <c r="N195" s="1987">
        <v>1549</v>
      </c>
      <c r="O195" s="1987">
        <v>5226</v>
      </c>
    </row>
    <row r="196" spans="1:19" s="59" customFormat="1" ht="16.5" customHeight="1">
      <c r="A196" s="1197"/>
      <c r="B196" s="1097" t="s">
        <v>392</v>
      </c>
      <c r="C196" s="1196"/>
      <c r="D196" s="1097"/>
      <c r="E196" s="1192"/>
      <c r="F196" s="1300"/>
      <c r="G196" s="1853"/>
      <c r="H196" s="1853"/>
      <c r="I196" s="1853"/>
      <c r="J196" s="1853"/>
      <c r="K196" s="1853"/>
      <c r="L196" s="1853"/>
      <c r="M196" s="1853"/>
      <c r="N196" s="1853"/>
      <c r="O196" s="1853"/>
    </row>
    <row r="197" spans="1:19" s="59" customFormat="1" ht="16.5" customHeight="1">
      <c r="A197" s="1197"/>
      <c r="B197" s="1302" t="s">
        <v>99</v>
      </c>
      <c r="C197" s="1196"/>
      <c r="D197" s="743"/>
      <c r="E197" s="1192"/>
      <c r="F197" s="1300" t="s">
        <v>266</v>
      </c>
      <c r="G197" s="1853">
        <v>26412</v>
      </c>
      <c r="H197" s="1853">
        <v>21776</v>
      </c>
      <c r="I197" s="1853">
        <v>13170</v>
      </c>
      <c r="J197" s="1853">
        <v>7158</v>
      </c>
      <c r="K197" s="1853">
        <v>7725</v>
      </c>
      <c r="L197" s="1853">
        <v>26</v>
      </c>
      <c r="M197" s="1853">
        <v>1383</v>
      </c>
      <c r="N197" s="1853">
        <v>20</v>
      </c>
      <c r="O197" s="1853">
        <v>77551</v>
      </c>
    </row>
    <row r="198" spans="1:19" s="59" customFormat="1" ht="16.5" customHeight="1">
      <c r="A198" s="1197"/>
      <c r="B198" s="1302" t="s">
        <v>100</v>
      </c>
      <c r="C198" s="1196"/>
      <c r="D198" s="743"/>
      <c r="E198" s="1192"/>
      <c r="F198" s="1300" t="s">
        <v>266</v>
      </c>
      <c r="G198" s="1853">
        <v>9950</v>
      </c>
      <c r="H198" s="1853">
        <v>6887</v>
      </c>
      <c r="I198" s="1853">
        <v>5816</v>
      </c>
      <c r="J198" s="1853">
        <v>1218</v>
      </c>
      <c r="K198" s="1853">
        <v>1426</v>
      </c>
      <c r="L198" s="1853">
        <v>1888</v>
      </c>
      <c r="M198" s="1853">
        <v>47</v>
      </c>
      <c r="N198" s="1853">
        <v>8</v>
      </c>
      <c r="O198" s="1853">
        <v>27159</v>
      </c>
    </row>
    <row r="199" spans="1:19" s="59" customFormat="1" ht="16.5" customHeight="1">
      <c r="A199" s="1197"/>
      <c r="B199" s="1302" t="s">
        <v>101</v>
      </c>
      <c r="C199" s="1196"/>
      <c r="D199" s="743"/>
      <c r="E199" s="1192"/>
      <c r="F199" s="1300" t="s">
        <v>266</v>
      </c>
      <c r="G199" s="1853">
        <v>2928</v>
      </c>
      <c r="H199" s="1853">
        <v>1933</v>
      </c>
      <c r="I199" s="1853">
        <v>3863</v>
      </c>
      <c r="J199" s="1853">
        <v>898</v>
      </c>
      <c r="K199" s="1853">
        <v>1345</v>
      </c>
      <c r="L199" s="1853">
        <v>926</v>
      </c>
      <c r="M199" s="1853">
        <v>6</v>
      </c>
      <c r="N199" s="1853">
        <v>348</v>
      </c>
      <c r="O199" s="1853">
        <v>12209</v>
      </c>
    </row>
    <row r="200" spans="1:19" s="59" customFormat="1" ht="16.5" customHeight="1">
      <c r="A200" s="1197"/>
      <c r="B200" s="1302" t="s">
        <v>102</v>
      </c>
      <c r="C200" s="1196"/>
      <c r="D200" s="743"/>
      <c r="E200" s="1192"/>
      <c r="F200" s="1300" t="s">
        <v>266</v>
      </c>
      <c r="G200" s="1853">
        <v>180</v>
      </c>
      <c r="H200" s="1853">
        <v>24</v>
      </c>
      <c r="I200" s="1853">
        <v>504</v>
      </c>
      <c r="J200" s="1853">
        <v>434</v>
      </c>
      <c r="K200" s="1853">
        <v>321</v>
      </c>
      <c r="L200" s="1853">
        <v>23</v>
      </c>
      <c r="M200" s="1913">
        <v>0</v>
      </c>
      <c r="N200" s="1853">
        <v>246</v>
      </c>
      <c r="O200" s="1853">
        <v>1729</v>
      </c>
    </row>
    <row r="201" spans="1:19" s="59" customFormat="1" ht="16.5" customHeight="1">
      <c r="A201" s="1197"/>
      <c r="B201" s="1097" t="s">
        <v>3914</v>
      </c>
      <c r="C201" s="743"/>
      <c r="D201" s="1304"/>
      <c r="E201" s="1304"/>
      <c r="F201" s="1199"/>
      <c r="G201" s="2283"/>
      <c r="H201" s="2283"/>
      <c r="I201" s="2283"/>
      <c r="J201" s="2283"/>
      <c r="K201" s="2283"/>
      <c r="L201" s="2283"/>
      <c r="M201" s="2283"/>
      <c r="N201" s="2283"/>
      <c r="O201" s="2283"/>
      <c r="P201" s="2"/>
      <c r="Q201" s="2"/>
      <c r="R201" s="2"/>
      <c r="S201" s="2"/>
    </row>
    <row r="202" spans="1:19" s="59" customFormat="1" ht="16.5" customHeight="1">
      <c r="A202" s="1197"/>
      <c r="B202" s="1302" t="s">
        <v>99</v>
      </c>
      <c r="C202" s="1302"/>
      <c r="D202" s="743"/>
      <c r="E202" s="1192"/>
      <c r="F202" s="1300" t="s">
        <v>266</v>
      </c>
      <c r="G202" s="1913">
        <v>7.4244963966792721</v>
      </c>
      <c r="H202" s="1913">
        <v>7.7426355894568459</v>
      </c>
      <c r="I202" s="1913">
        <v>7.1901126942340428</v>
      </c>
      <c r="J202" s="1913">
        <v>6.1015007407382145</v>
      </c>
      <c r="K202" s="1913">
        <v>9.7294397102201309</v>
      </c>
      <c r="L202" s="1913" t="s">
        <v>98</v>
      </c>
      <c r="M202" s="1913">
        <v>5.4549757425156784</v>
      </c>
      <c r="N202" s="1913" t="s">
        <v>98</v>
      </c>
      <c r="O202" s="1913">
        <v>7.4409133850470948</v>
      </c>
      <c r="P202" s="2"/>
      <c r="Q202" s="2"/>
      <c r="R202" s="2"/>
      <c r="S202" s="2"/>
    </row>
    <row r="203" spans="1:19" s="59" customFormat="1" ht="16.5" customHeight="1">
      <c r="A203" s="1197"/>
      <c r="B203" s="1302" t="s">
        <v>100</v>
      </c>
      <c r="C203" s="743"/>
      <c r="D203" s="743"/>
      <c r="E203" s="1192"/>
      <c r="F203" s="1300" t="s">
        <v>266</v>
      </c>
      <c r="G203" s="1913">
        <v>11.454621853576548</v>
      </c>
      <c r="H203" s="1913">
        <v>10.127673091006415</v>
      </c>
      <c r="I203" s="1913">
        <v>10.219052488609867</v>
      </c>
      <c r="J203" s="1913">
        <v>9.0350721025458434</v>
      </c>
      <c r="K203" s="1913">
        <v>12.743862659409993</v>
      </c>
      <c r="L203" s="1913">
        <v>8.6049341640497872</v>
      </c>
      <c r="M203" s="1913" t="s">
        <v>815</v>
      </c>
      <c r="N203" s="1913" t="s">
        <v>98</v>
      </c>
      <c r="O203" s="1913">
        <v>10.509066144547543</v>
      </c>
      <c r="P203" s="2"/>
      <c r="Q203" s="2"/>
      <c r="R203" s="2"/>
      <c r="S203" s="2"/>
    </row>
    <row r="204" spans="1:19" s="59" customFormat="1" ht="16.5" customHeight="1">
      <c r="A204" s="1197"/>
      <c r="B204" s="1302" t="s">
        <v>101</v>
      </c>
      <c r="C204" s="743"/>
      <c r="D204" s="743"/>
      <c r="E204" s="1192"/>
      <c r="F204" s="1300" t="s">
        <v>266</v>
      </c>
      <c r="G204" s="1913">
        <v>10.870977682565966</v>
      </c>
      <c r="H204" s="1913">
        <v>12.881428219190862</v>
      </c>
      <c r="I204" s="1913">
        <v>8.9480742993609184</v>
      </c>
      <c r="J204" s="1913">
        <v>7.8131117588202024</v>
      </c>
      <c r="K204" s="1913">
        <v>10.628462152401873</v>
      </c>
      <c r="L204" s="1913">
        <v>8.9442673621172606</v>
      </c>
      <c r="M204" s="1913" t="s">
        <v>98</v>
      </c>
      <c r="N204" s="1913">
        <v>3.663582098979882</v>
      </c>
      <c r="O204" s="1913">
        <v>9.4561677309922043</v>
      </c>
      <c r="P204" s="2"/>
      <c r="Q204" s="2"/>
      <c r="R204" s="2"/>
      <c r="S204" s="2"/>
    </row>
    <row r="205" spans="1:19" s="59" customFormat="1" ht="16.5" customHeight="1">
      <c r="A205" s="1197"/>
      <c r="B205" s="1302" t="s">
        <v>102</v>
      </c>
      <c r="C205" s="743"/>
      <c r="D205" s="743"/>
      <c r="E205" s="1192"/>
      <c r="F205" s="1300" t="s">
        <v>266</v>
      </c>
      <c r="G205" s="1913">
        <v>7.39888194672805</v>
      </c>
      <c r="H205" s="1913">
        <v>8.4447572132301207</v>
      </c>
      <c r="I205" s="1913">
        <v>5.6752283040751292</v>
      </c>
      <c r="J205" s="1913">
        <v>3.790856523941792</v>
      </c>
      <c r="K205" s="1913">
        <v>8.2529888160431923</v>
      </c>
      <c r="L205" s="1913">
        <v>3.32417979476803</v>
      </c>
      <c r="M205" s="1913" t="s">
        <v>98</v>
      </c>
      <c r="N205" s="1913">
        <v>3.6783946648324535</v>
      </c>
      <c r="O205" s="1913">
        <v>5.0385394355320479</v>
      </c>
      <c r="P205" s="2"/>
      <c r="Q205" s="2"/>
      <c r="R205" s="2"/>
      <c r="S205" s="2"/>
    </row>
    <row r="206" spans="1:19" s="59" customFormat="1" ht="30" customHeight="1">
      <c r="A206" s="1197"/>
      <c r="B206" s="2516" t="s">
        <v>113</v>
      </c>
      <c r="C206" s="2516"/>
      <c r="D206" s="2516"/>
      <c r="E206" s="2516"/>
      <c r="F206" s="1199" t="s">
        <v>266</v>
      </c>
      <c r="G206" s="1913">
        <v>10.583343832682372</v>
      </c>
      <c r="H206" s="1913">
        <v>12.798964049103027</v>
      </c>
      <c r="I206" s="1913">
        <v>8.3896872358410821</v>
      </c>
      <c r="J206" s="1913">
        <v>5.8059201206515532</v>
      </c>
      <c r="K206" s="1913">
        <v>10.069994318250505</v>
      </c>
      <c r="L206" s="1913">
        <v>8.5922009253139464</v>
      </c>
      <c r="M206" s="1913" t="s">
        <v>98</v>
      </c>
      <c r="N206" s="1913">
        <v>3.6697020992672953</v>
      </c>
      <c r="O206" s="1913">
        <v>8.5285785090590895</v>
      </c>
      <c r="P206" s="2"/>
      <c r="Q206" s="2"/>
      <c r="R206" s="2"/>
      <c r="S206" s="2"/>
    </row>
    <row r="207" spans="1:19" s="59" customFormat="1" ht="16.5" customHeight="1">
      <c r="A207" s="1197"/>
      <c r="B207" s="1097" t="s">
        <v>906</v>
      </c>
      <c r="C207" s="743"/>
      <c r="D207" s="1304"/>
      <c r="E207" s="1304"/>
      <c r="F207" s="1199"/>
      <c r="G207" s="2283"/>
      <c r="H207" s="2283"/>
      <c r="I207" s="2283"/>
      <c r="J207" s="2283"/>
      <c r="K207" s="2283"/>
      <c r="L207" s="2283"/>
      <c r="M207" s="2283"/>
      <c r="N207" s="2283"/>
      <c r="O207" s="2283"/>
      <c r="P207" s="2"/>
      <c r="Q207" s="2"/>
      <c r="R207" s="2"/>
      <c r="S207" s="2"/>
    </row>
    <row r="208" spans="1:19" s="59" customFormat="1" ht="16.5" customHeight="1">
      <c r="A208" s="1197"/>
      <c r="B208" s="1302" t="s">
        <v>99</v>
      </c>
      <c r="C208" s="1302"/>
      <c r="D208" s="743"/>
      <c r="E208" s="1192"/>
      <c r="F208" s="1300" t="s">
        <v>266</v>
      </c>
      <c r="G208" s="1913">
        <v>527.69120115080318</v>
      </c>
      <c r="H208" s="1913">
        <v>542.93407798942849</v>
      </c>
      <c r="I208" s="1913">
        <v>490.3566907439124</v>
      </c>
      <c r="J208" s="1913">
        <v>375.37364308563639</v>
      </c>
      <c r="K208" s="1913">
        <v>604.83870967741939</v>
      </c>
      <c r="L208" s="1913" t="s">
        <v>98</v>
      </c>
      <c r="M208" s="1913">
        <v>317.6389526871842</v>
      </c>
      <c r="N208" s="1913" t="s">
        <v>98</v>
      </c>
      <c r="O208" s="1913">
        <v>506.16792418348433</v>
      </c>
      <c r="P208" s="2"/>
      <c r="Q208" s="2"/>
      <c r="R208" s="2"/>
      <c r="S208" s="2"/>
    </row>
    <row r="209" spans="1:19" s="59" customFormat="1" ht="16.5" customHeight="1">
      <c r="A209" s="1197"/>
      <c r="B209" s="1302" t="s">
        <v>100</v>
      </c>
      <c r="C209" s="743"/>
      <c r="D209" s="743"/>
      <c r="E209" s="1192"/>
      <c r="F209" s="1300" t="s">
        <v>266</v>
      </c>
      <c r="G209" s="1913">
        <v>536.21470144427678</v>
      </c>
      <c r="H209" s="1913">
        <v>491.05169340463453</v>
      </c>
      <c r="I209" s="1913">
        <v>427.83580991613945</v>
      </c>
      <c r="J209" s="1913">
        <v>331.42857142857139</v>
      </c>
      <c r="K209" s="1913">
        <v>686.56716417910445</v>
      </c>
      <c r="L209" s="1913">
        <v>561.57049375371798</v>
      </c>
      <c r="M209" s="1913" t="s">
        <v>815</v>
      </c>
      <c r="N209" s="1913" t="s">
        <v>98</v>
      </c>
      <c r="O209" s="1913">
        <v>491.18333242905976</v>
      </c>
      <c r="P209" s="2"/>
      <c r="Q209" s="2"/>
      <c r="R209" s="2"/>
      <c r="S209" s="2"/>
    </row>
    <row r="210" spans="1:19" s="59" customFormat="1" ht="16.5" customHeight="1">
      <c r="A210" s="1197"/>
      <c r="B210" s="1302" t="s">
        <v>101</v>
      </c>
      <c r="C210" s="743"/>
      <c r="D210" s="743"/>
      <c r="E210" s="1192"/>
      <c r="F210" s="1300" t="s">
        <v>266</v>
      </c>
      <c r="G210" s="1913">
        <v>478.66601275134866</v>
      </c>
      <c r="H210" s="1913">
        <v>581.00390742410582</v>
      </c>
      <c r="I210" s="1913">
        <v>513.9701969132517</v>
      </c>
      <c r="J210" s="1913">
        <v>354.6603475513428</v>
      </c>
      <c r="K210" s="1913">
        <v>602.86866875840428</v>
      </c>
      <c r="L210" s="1913">
        <v>474.14234511008709</v>
      </c>
      <c r="M210" s="1913" t="s">
        <v>98</v>
      </c>
      <c r="N210" s="1913">
        <v>186.19582664526484</v>
      </c>
      <c r="O210" s="1913">
        <v>477.94088862791153</v>
      </c>
      <c r="P210" s="2"/>
      <c r="Q210" s="2"/>
      <c r="R210" s="2"/>
      <c r="S210" s="2"/>
    </row>
    <row r="211" spans="1:19" s="59" customFormat="1" ht="16.5" customHeight="1">
      <c r="A211" s="1197"/>
      <c r="B211" s="1302" t="s">
        <v>102</v>
      </c>
      <c r="C211" s="743"/>
      <c r="D211" s="743"/>
      <c r="E211" s="1192"/>
      <c r="F211" s="1300" t="s">
        <v>266</v>
      </c>
      <c r="G211" s="1913">
        <v>405.40540540540542</v>
      </c>
      <c r="H211" s="1913">
        <v>289.15662650602411</v>
      </c>
      <c r="I211" s="1913">
        <v>430.76923076923077</v>
      </c>
      <c r="J211" s="1913">
        <v>315.86608442503638</v>
      </c>
      <c r="K211" s="1913">
        <v>635.6435643564356</v>
      </c>
      <c r="L211" s="1913">
        <v>230</v>
      </c>
      <c r="M211" s="1913" t="s">
        <v>98</v>
      </c>
      <c r="N211" s="1913">
        <v>158.81213686249194</v>
      </c>
      <c r="O211" s="1913">
        <v>330.84577114427861</v>
      </c>
      <c r="P211" s="2"/>
      <c r="Q211" s="2"/>
      <c r="R211" s="2"/>
      <c r="S211" s="2"/>
    </row>
    <row r="212" spans="1:19" s="59" customFormat="1" ht="30" customHeight="1">
      <c r="A212" s="1197"/>
      <c r="B212" s="2516" t="s">
        <v>778</v>
      </c>
      <c r="C212" s="2516"/>
      <c r="D212" s="2516"/>
      <c r="E212" s="2516"/>
      <c r="F212" s="1300" t="s">
        <v>266</v>
      </c>
      <c r="G212" s="1913">
        <v>529.99650186567158</v>
      </c>
      <c r="H212" s="1913">
        <v>529.49217667596474</v>
      </c>
      <c r="I212" s="1913">
        <v>469.34638584000794</v>
      </c>
      <c r="J212" s="1913">
        <v>368.27295110798451</v>
      </c>
      <c r="K212" s="1913">
        <v>616.27045592295781</v>
      </c>
      <c r="L212" s="1913">
        <v>569.30398572278409</v>
      </c>
      <c r="M212" s="1913">
        <v>328.13217072051395</v>
      </c>
      <c r="N212" s="1913" t="s">
        <v>98</v>
      </c>
      <c r="O212" s="1913">
        <v>502.19419198580374</v>
      </c>
      <c r="P212" s="2"/>
      <c r="Q212" s="2"/>
      <c r="R212" s="2"/>
      <c r="S212" s="2"/>
    </row>
    <row r="213" spans="1:19" s="59" customFormat="1" ht="30" customHeight="1">
      <c r="A213" s="1197"/>
      <c r="B213" s="2516" t="s">
        <v>113</v>
      </c>
      <c r="C213" s="2516"/>
      <c r="D213" s="2516"/>
      <c r="E213" s="2516"/>
      <c r="F213" s="1199" t="s">
        <v>266</v>
      </c>
      <c r="G213" s="1913">
        <v>473.70827617741196</v>
      </c>
      <c r="H213" s="1913">
        <v>573.90029325513194</v>
      </c>
      <c r="I213" s="1913">
        <v>502.76306700437488</v>
      </c>
      <c r="J213" s="1913">
        <v>341.01382488479265</v>
      </c>
      <c r="K213" s="1913">
        <v>608.9181286549707</v>
      </c>
      <c r="L213" s="1913">
        <v>462.25036531904527</v>
      </c>
      <c r="M213" s="1913" t="s">
        <v>98</v>
      </c>
      <c r="N213" s="1913">
        <v>173.78583967232299</v>
      </c>
      <c r="O213" s="1913">
        <v>452.9589548600955</v>
      </c>
      <c r="P213" s="2"/>
      <c r="Q213" s="2"/>
      <c r="R213" s="2"/>
      <c r="S213" s="2"/>
    </row>
    <row r="214" spans="1:19" s="2" customFormat="1" ht="16.5" customHeight="1">
      <c r="A214" s="1197"/>
      <c r="B214" s="1097" t="s">
        <v>3920</v>
      </c>
      <c r="C214" s="1097"/>
      <c r="D214" s="1299"/>
      <c r="E214" s="1299"/>
      <c r="F214" s="1300"/>
      <c r="G214" s="1996"/>
      <c r="H214" s="1996"/>
      <c r="I214" s="1996"/>
      <c r="J214" s="1996"/>
      <c r="K214" s="1996"/>
      <c r="L214" s="1996"/>
      <c r="M214" s="1996"/>
      <c r="N214" s="1996"/>
      <c r="O214" s="1996"/>
    </row>
    <row r="215" spans="1:19" s="2" customFormat="1" ht="16.5" customHeight="1">
      <c r="A215" s="1573"/>
      <c r="B215" s="1302" t="s">
        <v>277</v>
      </c>
      <c r="C215" s="743"/>
      <c r="D215" s="1302"/>
      <c r="E215" s="1302"/>
      <c r="F215" s="1303" t="s">
        <v>276</v>
      </c>
      <c r="G215" s="1996">
        <v>4719727</v>
      </c>
      <c r="H215" s="1996">
        <v>3645399</v>
      </c>
      <c r="I215" s="1996">
        <v>2921335</v>
      </c>
      <c r="J215" s="1996">
        <v>1537383</v>
      </c>
      <c r="K215" s="1996">
        <v>1071321</v>
      </c>
      <c r="L215" s="1996">
        <v>329861</v>
      </c>
      <c r="M215" s="1996">
        <v>253961</v>
      </c>
      <c r="N215" s="1996">
        <v>161866</v>
      </c>
      <c r="O215" s="1996">
        <v>14640853</v>
      </c>
    </row>
    <row r="216" spans="1:19" s="2" customFormat="1" ht="16.5" customHeight="1">
      <c r="A216" s="1197"/>
      <c r="B216" s="1302" t="s">
        <v>392</v>
      </c>
      <c r="C216" s="743"/>
      <c r="D216" s="1302"/>
      <c r="E216" s="1302"/>
      <c r="F216" s="1300" t="s">
        <v>266</v>
      </c>
      <c r="G216" s="1853">
        <v>39470</v>
      </c>
      <c r="H216" s="1853">
        <v>30621</v>
      </c>
      <c r="I216" s="1853">
        <v>23353</v>
      </c>
      <c r="J216" s="1853">
        <v>9708</v>
      </c>
      <c r="K216" s="1853">
        <v>10817</v>
      </c>
      <c r="L216" s="1853">
        <v>2862</v>
      </c>
      <c r="M216" s="1853">
        <v>1435</v>
      </c>
      <c r="N216" s="1853">
        <v>622</v>
      </c>
      <c r="O216" s="1853">
        <v>118649</v>
      </c>
    </row>
    <row r="217" spans="1:19" s="2" customFormat="1" ht="16.5" customHeight="1">
      <c r="A217" s="1197"/>
      <c r="B217" s="1302" t="s">
        <v>3911</v>
      </c>
      <c r="C217" s="743"/>
      <c r="D217" s="1302"/>
      <c r="E217" s="1302"/>
      <c r="F217" s="1199" t="s">
        <v>266</v>
      </c>
      <c r="G217" s="1913">
        <v>8.3627718298113418</v>
      </c>
      <c r="H217" s="1913">
        <v>8.3999035496525885</v>
      </c>
      <c r="I217" s="1913">
        <v>7.9939479724167199</v>
      </c>
      <c r="J217" s="1913">
        <v>6.3146268691666299</v>
      </c>
      <c r="K217" s="1913">
        <v>10.09688039345817</v>
      </c>
      <c r="L217" s="1913">
        <v>8.6763818699391564</v>
      </c>
      <c r="M217" s="1913">
        <v>5.650473891660531</v>
      </c>
      <c r="N217" s="1913">
        <v>3.8426846898051474</v>
      </c>
      <c r="O217" s="1913">
        <v>8.1039677128101761</v>
      </c>
    </row>
    <row r="218" spans="1:19" s="2" customFormat="1" ht="16.5" customHeight="1">
      <c r="A218" s="1197"/>
      <c r="B218" s="1929" t="s">
        <v>3910</v>
      </c>
      <c r="C218" s="1097"/>
      <c r="D218" s="1299"/>
      <c r="E218" s="1299"/>
      <c r="F218" s="1300"/>
      <c r="G218" s="1913"/>
      <c r="H218" s="1913"/>
      <c r="I218" s="1913"/>
      <c r="J218" s="1913"/>
      <c r="K218" s="1913"/>
      <c r="L218" s="1913"/>
      <c r="M218" s="1913"/>
      <c r="N218" s="1913"/>
      <c r="O218" s="1913"/>
    </row>
    <row r="219" spans="1:19" s="2" customFormat="1" ht="16.5" customHeight="1">
      <c r="A219" s="1197"/>
      <c r="B219" s="1302" t="s">
        <v>402</v>
      </c>
      <c r="C219" s="743"/>
      <c r="D219" s="1299"/>
      <c r="E219" s="1299"/>
      <c r="F219" s="1300"/>
      <c r="G219" s="1913"/>
      <c r="H219" s="1913"/>
      <c r="I219" s="1913"/>
      <c r="J219" s="1913"/>
      <c r="K219" s="1913"/>
      <c r="L219" s="1913"/>
      <c r="M219" s="1913"/>
      <c r="N219" s="1913"/>
      <c r="O219" s="1913"/>
    </row>
    <row r="220" spans="1:19" s="2" customFormat="1" ht="16.5" customHeight="1">
      <c r="A220" s="1197"/>
      <c r="B220" s="1097"/>
      <c r="C220" s="1302" t="s">
        <v>277</v>
      </c>
      <c r="D220" s="743"/>
      <c r="E220" s="1097"/>
      <c r="F220" s="1300" t="s">
        <v>797</v>
      </c>
      <c r="G220" s="1913">
        <v>75.373279005332307</v>
      </c>
      <c r="H220" s="1913">
        <v>77.151472307969584</v>
      </c>
      <c r="I220" s="1913">
        <v>62.700169614234589</v>
      </c>
      <c r="J220" s="1913">
        <v>76.308506078186113</v>
      </c>
      <c r="K220" s="1913">
        <v>74.112427554393122</v>
      </c>
      <c r="L220" s="1913" t="s">
        <v>98</v>
      </c>
      <c r="M220" s="1913">
        <v>99.830288902626791</v>
      </c>
      <c r="N220" s="1913" t="s">
        <v>98</v>
      </c>
      <c r="O220" s="1913">
        <v>71.186029939649003</v>
      </c>
    </row>
    <row r="221" spans="1:19" s="2" customFormat="1" ht="16.5" customHeight="1">
      <c r="A221" s="1197"/>
      <c r="B221" s="1097"/>
      <c r="C221" s="1302" t="s">
        <v>392</v>
      </c>
      <c r="D221" s="743"/>
      <c r="E221" s="1097"/>
      <c r="F221" s="1300" t="s">
        <v>797</v>
      </c>
      <c r="G221" s="1913">
        <v>66.916645553584999</v>
      </c>
      <c r="H221" s="1913">
        <v>71.114594559289372</v>
      </c>
      <c r="I221" s="1913">
        <v>56.395323941249522</v>
      </c>
      <c r="J221" s="1913">
        <v>73.733003708281828</v>
      </c>
      <c r="K221" s="1913">
        <v>71.415364703707127</v>
      </c>
      <c r="L221" s="1913" t="s">
        <v>815</v>
      </c>
      <c r="M221" s="1913">
        <v>96.376306620209064</v>
      </c>
      <c r="N221" s="1913" t="s">
        <v>815</v>
      </c>
      <c r="O221" s="1913">
        <v>65.361697106591706</v>
      </c>
    </row>
    <row r="222" spans="1:19" s="2" customFormat="1" ht="16.5" customHeight="1">
      <c r="A222" s="1197"/>
      <c r="B222" s="1302" t="s">
        <v>100</v>
      </c>
      <c r="C222" s="743"/>
      <c r="D222" s="1299"/>
      <c r="E222" s="1299"/>
      <c r="F222" s="1300"/>
      <c r="G222" s="1913"/>
      <c r="H222" s="1913"/>
      <c r="I222" s="1913"/>
      <c r="J222" s="1913"/>
      <c r="K222" s="1913"/>
      <c r="L222" s="1913"/>
      <c r="M222" s="1913"/>
      <c r="N222" s="1913"/>
      <c r="O222" s="1913"/>
    </row>
    <row r="223" spans="1:19" s="2" customFormat="1" ht="16.5" customHeight="1">
      <c r="A223" s="1197"/>
      <c r="B223" s="1097"/>
      <c r="C223" s="1302" t="s">
        <v>277</v>
      </c>
      <c r="D223" s="743"/>
      <c r="E223" s="1097"/>
      <c r="F223" s="1300" t="s">
        <v>797</v>
      </c>
      <c r="G223" s="1913">
        <v>18.40456026376102</v>
      </c>
      <c r="H223" s="1913">
        <v>18.654144580606953</v>
      </c>
      <c r="I223" s="1913">
        <v>19.481949177345289</v>
      </c>
      <c r="J223" s="1913">
        <v>8.7686672741925715</v>
      </c>
      <c r="K223" s="1913">
        <v>10.444768654772938</v>
      </c>
      <c r="L223" s="1913">
        <v>66.51559293156815</v>
      </c>
      <c r="M223" s="1913">
        <v>0.16971109737321874</v>
      </c>
      <c r="N223" s="1913" t="s">
        <v>98</v>
      </c>
      <c r="O223" s="1913">
        <v>17.651567159372476</v>
      </c>
    </row>
    <row r="224" spans="1:19" s="2" customFormat="1" ht="16.5" customHeight="1">
      <c r="A224" s="1197"/>
      <c r="B224" s="1097"/>
      <c r="C224" s="1302" t="s">
        <v>392</v>
      </c>
      <c r="D224" s="743"/>
      <c r="E224" s="1097"/>
      <c r="F224" s="1300" t="s">
        <v>797</v>
      </c>
      <c r="G224" s="1913">
        <v>25.209019508487458</v>
      </c>
      <c r="H224" s="1913">
        <v>22.491100878482087</v>
      </c>
      <c r="I224" s="1913">
        <v>24.904723161906393</v>
      </c>
      <c r="J224" s="1913">
        <v>12.546353522867737</v>
      </c>
      <c r="K224" s="1913">
        <v>13.182952759545161</v>
      </c>
      <c r="L224" s="1913">
        <v>65.967854647099927</v>
      </c>
      <c r="M224" s="1913" t="s">
        <v>815</v>
      </c>
      <c r="N224" s="1913" t="s">
        <v>815</v>
      </c>
      <c r="O224" s="1913">
        <v>22.890205564311543</v>
      </c>
    </row>
    <row r="225" spans="1:15" s="2" customFormat="1" ht="16.5" customHeight="1">
      <c r="A225" s="1197"/>
      <c r="B225" s="1302" t="s">
        <v>101</v>
      </c>
      <c r="C225" s="743"/>
      <c r="D225" s="1302"/>
      <c r="E225" s="1299"/>
      <c r="F225" s="1300"/>
      <c r="G225" s="1913"/>
      <c r="H225" s="1913"/>
      <c r="I225" s="1913"/>
      <c r="J225" s="1913"/>
      <c r="K225" s="1913"/>
      <c r="L225" s="1913"/>
      <c r="M225" s="1913"/>
      <c r="N225" s="1913"/>
      <c r="O225" s="1913"/>
    </row>
    <row r="226" spans="1:15" s="2" customFormat="1" ht="16.5" customHeight="1">
      <c r="A226" s="1197"/>
      <c r="B226" s="743"/>
      <c r="C226" s="1302" t="s">
        <v>277</v>
      </c>
      <c r="D226" s="743"/>
      <c r="E226" s="1097"/>
      <c r="F226" s="1300" t="s">
        <v>797</v>
      </c>
      <c r="G226" s="1913">
        <v>5.7067071887844358</v>
      </c>
      <c r="H226" s="1913">
        <v>4.1164492556233219</v>
      </c>
      <c r="I226" s="1913">
        <v>14.77793543020571</v>
      </c>
      <c r="J226" s="1913">
        <v>7.4760160610596049</v>
      </c>
      <c r="K226" s="1913">
        <v>11.812239282157263</v>
      </c>
      <c r="L226" s="1913">
        <v>31.385947414213867</v>
      </c>
      <c r="M226" s="1913" t="s">
        <v>98</v>
      </c>
      <c r="N226" s="1913">
        <v>58.683726045000185</v>
      </c>
      <c r="O226" s="1913">
        <v>8.818577715383114</v>
      </c>
    </row>
    <row r="227" spans="1:15" s="2" customFormat="1" ht="16.5" customHeight="1">
      <c r="A227" s="1197"/>
      <c r="B227" s="743"/>
      <c r="C227" s="1302" t="s">
        <v>392</v>
      </c>
      <c r="D227" s="743"/>
      <c r="E227" s="1097"/>
      <c r="F227" s="1300" t="s">
        <v>797</v>
      </c>
      <c r="G227" s="1913">
        <v>7.4182923739549027</v>
      </c>
      <c r="H227" s="1913">
        <v>6.3126612455504398</v>
      </c>
      <c r="I227" s="1913">
        <v>16.54177193508329</v>
      </c>
      <c r="J227" s="1913">
        <v>9.250103007828594</v>
      </c>
      <c r="K227" s="1913">
        <v>12.4341314597393</v>
      </c>
      <c r="L227" s="1913">
        <v>32.354996505939901</v>
      </c>
      <c r="M227" s="1913" t="s">
        <v>815</v>
      </c>
      <c r="N227" s="1913">
        <v>55.948553054662376</v>
      </c>
      <c r="O227" s="1913">
        <v>10.290015086515689</v>
      </c>
    </row>
    <row r="228" spans="1:15" s="2" customFormat="1" ht="16.5" customHeight="1">
      <c r="A228" s="1197"/>
      <c r="B228" s="1302" t="s">
        <v>102</v>
      </c>
      <c r="C228" s="743"/>
      <c r="D228" s="743"/>
      <c r="E228" s="1299"/>
      <c r="F228" s="1300"/>
      <c r="G228" s="1913"/>
      <c r="H228" s="1913"/>
      <c r="I228" s="1913"/>
      <c r="J228" s="1913"/>
      <c r="K228" s="1913"/>
      <c r="L228" s="1913"/>
      <c r="M228" s="1913"/>
      <c r="N228" s="1913"/>
      <c r="O228" s="1913"/>
    </row>
    <row r="229" spans="1:15" s="2" customFormat="1" ht="16.5" customHeight="1">
      <c r="A229" s="1197"/>
      <c r="B229" s="1097"/>
      <c r="C229" s="1302" t="s">
        <v>277</v>
      </c>
      <c r="D229" s="1097"/>
      <c r="E229" s="1097"/>
      <c r="F229" s="1300" t="s">
        <v>797</v>
      </c>
      <c r="G229" s="1913">
        <v>0.51545354212224559</v>
      </c>
      <c r="H229" s="1913">
        <v>7.7961287639569776E-2</v>
      </c>
      <c r="I229" s="1913">
        <v>3.0399457782144124</v>
      </c>
      <c r="J229" s="1913">
        <v>7.4468105865617087</v>
      </c>
      <c r="K229" s="1913">
        <v>3.6305645086766711</v>
      </c>
      <c r="L229" s="1913">
        <v>2.0975501802274295</v>
      </c>
      <c r="M229" s="1913" t="s">
        <v>98</v>
      </c>
      <c r="N229" s="1913">
        <v>41.316273954999815</v>
      </c>
      <c r="O229" s="1913">
        <v>2.3438183553922709</v>
      </c>
    </row>
    <row r="230" spans="1:15" s="2" customFormat="1" ht="16.5" customHeight="1">
      <c r="A230" s="1197"/>
      <c r="B230" s="1097"/>
      <c r="C230" s="1302" t="s">
        <v>392</v>
      </c>
      <c r="D230" s="1097"/>
      <c r="E230" s="1097"/>
      <c r="F230" s="1300" t="s">
        <v>797</v>
      </c>
      <c r="G230" s="1913">
        <v>0.45604256397263743</v>
      </c>
      <c r="H230" s="1913">
        <v>7.8377584010972862E-2</v>
      </c>
      <c r="I230" s="1913">
        <v>2.1581809617608019</v>
      </c>
      <c r="J230" s="1913">
        <v>4.470539761021838</v>
      </c>
      <c r="K230" s="1913">
        <v>2.9675510770084128</v>
      </c>
      <c r="L230" s="1913">
        <v>0.80363382250174709</v>
      </c>
      <c r="M230" s="1913" t="s">
        <v>815</v>
      </c>
      <c r="N230" s="1913">
        <v>39.549839228295816</v>
      </c>
      <c r="O230" s="1913">
        <v>1.4572394204755204</v>
      </c>
    </row>
    <row r="231" spans="1:15" s="2" customFormat="1" ht="16.5" customHeight="1">
      <c r="A231" s="1638" t="s">
        <v>825</v>
      </c>
      <c r="B231" s="1097"/>
      <c r="C231" s="1097"/>
      <c r="D231" s="1299"/>
      <c r="E231" s="1299"/>
      <c r="F231" s="1300"/>
      <c r="G231" s="1913"/>
      <c r="H231" s="1913"/>
      <c r="I231" s="1913"/>
      <c r="J231" s="1913"/>
      <c r="K231" s="1913"/>
      <c r="L231" s="1913"/>
      <c r="M231" s="1913"/>
      <c r="N231" s="1913"/>
      <c r="O231" s="1913"/>
    </row>
    <row r="232" spans="1:15" s="2" customFormat="1" ht="16.5" customHeight="1">
      <c r="A232" s="1197"/>
      <c r="B232" s="1931" t="s">
        <v>3918</v>
      </c>
      <c r="C232" s="1097"/>
      <c r="D232" s="1299"/>
      <c r="E232" s="1299"/>
      <c r="F232" s="1300"/>
      <c r="G232" s="1996"/>
      <c r="H232" s="1849"/>
      <c r="I232" s="1850"/>
      <c r="J232" s="1850"/>
      <c r="K232" s="1850"/>
      <c r="L232" s="1850"/>
      <c r="M232" s="1850"/>
      <c r="N232" s="1850"/>
      <c r="O232" s="1850"/>
    </row>
    <row r="233" spans="1:15" s="2" customFormat="1" ht="16.5" customHeight="1">
      <c r="A233" s="1197"/>
      <c r="B233" s="1302" t="s">
        <v>99</v>
      </c>
      <c r="C233" s="743"/>
      <c r="D233" s="743"/>
      <c r="E233" s="1299"/>
      <c r="F233" s="1303" t="s">
        <v>276</v>
      </c>
      <c r="G233" s="1987">
        <v>3592914</v>
      </c>
      <c r="H233" s="1987">
        <v>2856312</v>
      </c>
      <c r="I233" s="1987">
        <v>1859096</v>
      </c>
      <c r="J233" s="1987">
        <v>1199129</v>
      </c>
      <c r="K233" s="1987">
        <v>802013</v>
      </c>
      <c r="L233" s="1987" t="s">
        <v>98</v>
      </c>
      <c r="M233" s="1987">
        <v>258069</v>
      </c>
      <c r="N233" s="1987" t="s">
        <v>98</v>
      </c>
      <c r="O233" s="1987">
        <v>10567536</v>
      </c>
    </row>
    <row r="234" spans="1:15" s="2" customFormat="1" ht="16.5" customHeight="1">
      <c r="A234" s="1197"/>
      <c r="B234" s="1302" t="s">
        <v>100</v>
      </c>
      <c r="C234" s="743"/>
      <c r="D234" s="743"/>
      <c r="E234" s="1299"/>
      <c r="F234" s="1303" t="s">
        <v>276</v>
      </c>
      <c r="G234" s="1987">
        <v>877768</v>
      </c>
      <c r="H234" s="1987">
        <v>690481</v>
      </c>
      <c r="I234" s="1987">
        <v>577677</v>
      </c>
      <c r="J234" s="1987">
        <v>137761</v>
      </c>
      <c r="K234" s="1987">
        <v>112954</v>
      </c>
      <c r="L234" s="1987">
        <v>221083</v>
      </c>
      <c r="M234" s="1987">
        <v>438</v>
      </c>
      <c r="N234" s="1987" t="s">
        <v>98</v>
      </c>
      <c r="O234" s="1987">
        <v>2618162</v>
      </c>
    </row>
    <row r="235" spans="1:15" s="2" customFormat="1" ht="16.5" customHeight="1">
      <c r="A235" s="1197"/>
      <c r="B235" s="1302" t="s">
        <v>101</v>
      </c>
      <c r="C235" s="743"/>
      <c r="D235" s="743"/>
      <c r="E235" s="1299"/>
      <c r="F235" s="1303" t="s">
        <v>276</v>
      </c>
      <c r="G235" s="1987">
        <v>272296</v>
      </c>
      <c r="H235" s="1987">
        <v>152416</v>
      </c>
      <c r="I235" s="1987">
        <v>438171</v>
      </c>
      <c r="J235" s="1987">
        <v>117461</v>
      </c>
      <c r="K235" s="1987">
        <v>127795</v>
      </c>
      <c r="L235" s="1987">
        <v>104360</v>
      </c>
      <c r="M235" s="1987" t="s">
        <v>98</v>
      </c>
      <c r="N235" s="1987">
        <v>96753</v>
      </c>
      <c r="O235" s="1987">
        <v>1309253</v>
      </c>
    </row>
    <row r="236" spans="1:15" s="2" customFormat="1" ht="16.5" customHeight="1">
      <c r="A236" s="1197"/>
      <c r="B236" s="1302" t="s">
        <v>102</v>
      </c>
      <c r="C236" s="743"/>
      <c r="D236" s="743"/>
      <c r="E236" s="1299"/>
      <c r="F236" s="1303" t="s">
        <v>276</v>
      </c>
      <c r="G236" s="1987">
        <v>24585</v>
      </c>
      <c r="H236" s="1987">
        <v>2889</v>
      </c>
      <c r="I236" s="1987">
        <v>90145</v>
      </c>
      <c r="J236" s="1987">
        <v>117080</v>
      </c>
      <c r="K236" s="1987">
        <v>39289</v>
      </c>
      <c r="L236" s="1987">
        <v>6979</v>
      </c>
      <c r="M236" s="1987" t="s">
        <v>98</v>
      </c>
      <c r="N236" s="1987">
        <v>68080</v>
      </c>
      <c r="O236" s="1987">
        <v>349047</v>
      </c>
    </row>
    <row r="237" spans="1:15" s="2" customFormat="1" ht="16.5" customHeight="1">
      <c r="A237" s="1197"/>
      <c r="B237" s="1929" t="s">
        <v>3919</v>
      </c>
      <c r="C237" s="1097"/>
      <c r="D237" s="1299"/>
      <c r="E237" s="1299"/>
      <c r="F237" s="1300"/>
      <c r="G237" s="1996"/>
      <c r="H237" s="1849"/>
      <c r="I237" s="334"/>
      <c r="J237" s="334"/>
      <c r="K237" s="334"/>
      <c r="L237" s="334"/>
      <c r="M237" s="334"/>
      <c r="N237" s="334"/>
      <c r="O237" s="334"/>
    </row>
    <row r="238" spans="1:15" s="2" customFormat="1" ht="16.5" customHeight="1">
      <c r="A238" s="1197"/>
      <c r="B238" s="1302" t="s">
        <v>99</v>
      </c>
      <c r="C238" s="743"/>
      <c r="D238" s="743"/>
      <c r="E238" s="1299"/>
      <c r="F238" s="1303" t="s">
        <v>276</v>
      </c>
      <c r="G238" s="1987">
        <v>53796</v>
      </c>
      <c r="H238" s="1987">
        <v>43604</v>
      </c>
      <c r="I238" s="1987">
        <v>29201</v>
      </c>
      <c r="J238" s="1987">
        <v>19979</v>
      </c>
      <c r="K238" s="1987">
        <v>13608</v>
      </c>
      <c r="L238" s="1987" t="s">
        <v>98</v>
      </c>
      <c r="M238" s="1987">
        <v>4691</v>
      </c>
      <c r="N238" s="1987" t="s">
        <v>98</v>
      </c>
      <c r="O238" s="1987">
        <v>164879</v>
      </c>
    </row>
    <row r="239" spans="1:15" s="2" customFormat="1" ht="16.5" customHeight="1">
      <c r="A239" s="1197"/>
      <c r="B239" s="1302" t="s">
        <v>100</v>
      </c>
      <c r="C239" s="743"/>
      <c r="D239" s="743"/>
      <c r="E239" s="1299"/>
      <c r="F239" s="1303" t="s">
        <v>276</v>
      </c>
      <c r="G239" s="1987">
        <v>19957</v>
      </c>
      <c r="H239" s="1987">
        <v>15278</v>
      </c>
      <c r="I239" s="1987">
        <v>14788</v>
      </c>
      <c r="J239" s="1987">
        <v>3868</v>
      </c>
      <c r="K239" s="1987">
        <v>2211</v>
      </c>
      <c r="L239" s="1987">
        <v>3534</v>
      </c>
      <c r="M239" s="1987" t="s">
        <v>98</v>
      </c>
      <c r="N239" s="1987" t="s">
        <v>98</v>
      </c>
      <c r="O239" s="1987">
        <v>59642</v>
      </c>
    </row>
    <row r="240" spans="1:15" s="2" customFormat="1" ht="16.5" customHeight="1">
      <c r="A240" s="1197"/>
      <c r="B240" s="1302" t="s">
        <v>101</v>
      </c>
      <c r="C240" s="743"/>
      <c r="D240" s="743"/>
      <c r="E240" s="1299"/>
      <c r="F240" s="1303" t="s">
        <v>276</v>
      </c>
      <c r="G240" s="1987">
        <v>6589</v>
      </c>
      <c r="H240" s="1987">
        <v>3627</v>
      </c>
      <c r="I240" s="1987">
        <v>8163</v>
      </c>
      <c r="J240" s="1987">
        <v>2661</v>
      </c>
      <c r="K240" s="1987">
        <v>2378</v>
      </c>
      <c r="L240" s="1987">
        <v>2052</v>
      </c>
      <c r="M240" s="1987" t="s">
        <v>98</v>
      </c>
      <c r="N240" s="1987">
        <v>1975</v>
      </c>
      <c r="O240" s="1987">
        <v>27445</v>
      </c>
    </row>
    <row r="241" spans="1:15" s="2" customFormat="1" ht="16.5" customHeight="1">
      <c r="A241" s="1197"/>
      <c r="B241" s="1302" t="s">
        <v>102</v>
      </c>
      <c r="C241" s="743"/>
      <c r="D241" s="743"/>
      <c r="E241" s="1299"/>
      <c r="F241" s="1303" t="s">
        <v>276</v>
      </c>
      <c r="G241" s="1987">
        <v>477</v>
      </c>
      <c r="H241" s="1987">
        <v>91</v>
      </c>
      <c r="I241" s="1987">
        <v>1270</v>
      </c>
      <c r="J241" s="1987">
        <v>1444</v>
      </c>
      <c r="K241" s="1987">
        <v>537</v>
      </c>
      <c r="L241" s="1987">
        <v>106</v>
      </c>
      <c r="M241" s="1987" t="s">
        <v>98</v>
      </c>
      <c r="N241" s="1987">
        <v>1644</v>
      </c>
      <c r="O241" s="1987">
        <v>5568</v>
      </c>
    </row>
    <row r="242" spans="1:15" s="59" customFormat="1" ht="16.5" customHeight="1">
      <c r="A242" s="1197"/>
      <c r="B242" s="1097" t="s">
        <v>392</v>
      </c>
      <c r="C242" s="1196"/>
      <c r="D242" s="1097"/>
      <c r="E242" s="1192"/>
      <c r="F242" s="1300"/>
      <c r="G242" s="1853"/>
      <c r="H242" s="1853"/>
      <c r="I242" s="1853"/>
      <c r="J242" s="1853"/>
      <c r="K242" s="1853"/>
      <c r="L242" s="1853"/>
      <c r="M242" s="1853"/>
      <c r="N242" s="1853"/>
      <c r="O242" s="1853"/>
    </row>
    <row r="243" spans="1:15" s="59" customFormat="1" ht="16.5" customHeight="1">
      <c r="A243" s="1197"/>
      <c r="B243" s="1302" t="s">
        <v>99</v>
      </c>
      <c r="C243" s="1196"/>
      <c r="D243" s="743"/>
      <c r="E243" s="1192"/>
      <c r="F243" s="1300" t="s">
        <v>266</v>
      </c>
      <c r="G243" s="1853">
        <v>28549</v>
      </c>
      <c r="H243" s="1853">
        <v>23322</v>
      </c>
      <c r="I243" s="1853">
        <v>15035</v>
      </c>
      <c r="J243" s="1853">
        <v>7758</v>
      </c>
      <c r="K243" s="1853">
        <v>8497</v>
      </c>
      <c r="L243" s="1853">
        <v>11</v>
      </c>
      <c r="M243" s="1853">
        <v>1535</v>
      </c>
      <c r="N243" s="1853">
        <v>15</v>
      </c>
      <c r="O243" s="1853">
        <v>84599</v>
      </c>
    </row>
    <row r="244" spans="1:15" s="59" customFormat="1" ht="16.5" customHeight="1">
      <c r="A244" s="1197"/>
      <c r="B244" s="1302" t="s">
        <v>100</v>
      </c>
      <c r="C244" s="1196"/>
      <c r="D244" s="743"/>
      <c r="E244" s="1192"/>
      <c r="F244" s="1300" t="s">
        <v>266</v>
      </c>
      <c r="G244" s="1853">
        <v>10516</v>
      </c>
      <c r="H244" s="1853">
        <v>6988</v>
      </c>
      <c r="I244" s="1853">
        <v>6288</v>
      </c>
      <c r="J244" s="1853">
        <v>1457</v>
      </c>
      <c r="K244" s="1853">
        <v>1495</v>
      </c>
      <c r="L244" s="1853">
        <v>2086</v>
      </c>
      <c r="M244" s="1853">
        <v>40</v>
      </c>
      <c r="N244" s="1853" t="s">
        <v>815</v>
      </c>
      <c r="O244" s="1853">
        <v>28824</v>
      </c>
    </row>
    <row r="245" spans="1:15" s="59" customFormat="1" ht="16.5" customHeight="1">
      <c r="A245" s="1197"/>
      <c r="B245" s="1302" t="s">
        <v>101</v>
      </c>
      <c r="C245" s="1196"/>
      <c r="D245" s="743"/>
      <c r="E245" s="1192"/>
      <c r="F245" s="1300" t="s">
        <v>266</v>
      </c>
      <c r="G245" s="1853">
        <v>3012</v>
      </c>
      <c r="H245" s="1853">
        <v>1831</v>
      </c>
      <c r="I245" s="1853">
        <v>4381</v>
      </c>
      <c r="J245" s="1853">
        <v>911</v>
      </c>
      <c r="K245" s="1853">
        <v>1495</v>
      </c>
      <c r="L245" s="1853">
        <v>1013</v>
      </c>
      <c r="M245" s="1853" t="s">
        <v>815</v>
      </c>
      <c r="N245" s="1853">
        <v>345</v>
      </c>
      <c r="O245" s="1853">
        <v>12974</v>
      </c>
    </row>
    <row r="246" spans="1:15" s="59" customFormat="1" ht="16.5" customHeight="1">
      <c r="A246" s="1197"/>
      <c r="B246" s="1302" t="s">
        <v>102</v>
      </c>
      <c r="C246" s="1196"/>
      <c r="D246" s="743"/>
      <c r="E246" s="1192"/>
      <c r="F246" s="1300" t="s">
        <v>266</v>
      </c>
      <c r="G246" s="1853">
        <v>181</v>
      </c>
      <c r="H246" s="1853">
        <v>20</v>
      </c>
      <c r="I246" s="1853">
        <v>464</v>
      </c>
      <c r="J246" s="1853">
        <v>482</v>
      </c>
      <c r="K246" s="1853">
        <v>423</v>
      </c>
      <c r="L246" s="1853">
        <v>29</v>
      </c>
      <c r="M246" s="1913">
        <v>0</v>
      </c>
      <c r="N246" s="1853">
        <v>226</v>
      </c>
      <c r="O246" s="1853">
        <v>1822</v>
      </c>
    </row>
    <row r="247" spans="1:15" s="2" customFormat="1" ht="16.5" customHeight="1">
      <c r="A247" s="1197"/>
      <c r="B247" s="1097" t="s">
        <v>3914</v>
      </c>
      <c r="C247" s="743"/>
      <c r="D247" s="1304"/>
      <c r="E247" s="1304"/>
      <c r="F247" s="1199"/>
      <c r="G247" s="2283"/>
      <c r="H247" s="2283"/>
      <c r="I247" s="2283"/>
      <c r="J247" s="2283"/>
      <c r="K247" s="2283"/>
      <c r="L247" s="2283"/>
      <c r="M247" s="2283"/>
      <c r="N247" s="1853"/>
      <c r="O247" s="1853"/>
    </row>
    <row r="248" spans="1:15" s="2" customFormat="1" ht="16.5" customHeight="1">
      <c r="A248" s="1197"/>
      <c r="B248" s="1302" t="s">
        <v>99</v>
      </c>
      <c r="C248" s="1302"/>
      <c r="D248" s="743"/>
      <c r="E248" s="1192"/>
      <c r="F248" s="1300" t="s">
        <v>266</v>
      </c>
      <c r="G248" s="1913">
        <v>7.9459179930273862</v>
      </c>
      <c r="H248" s="1913">
        <v>8.1650744036365772</v>
      </c>
      <c r="I248" s="1913">
        <v>8.0872639175168999</v>
      </c>
      <c r="J248" s="1913">
        <v>6.469695920955961</v>
      </c>
      <c r="K248" s="1913">
        <v>10.59459135949168</v>
      </c>
      <c r="L248" s="1913" t="s">
        <v>98</v>
      </c>
      <c r="M248" s="1913">
        <v>5.9480216531237771</v>
      </c>
      <c r="N248" s="1913" t="s">
        <v>98</v>
      </c>
      <c r="O248" s="1913">
        <v>8.0055558836042753</v>
      </c>
    </row>
    <row r="249" spans="1:15" s="2" customFormat="1" ht="16.5" customHeight="1">
      <c r="A249" s="1197"/>
      <c r="B249" s="1302" t="s">
        <v>100</v>
      </c>
      <c r="C249" s="743"/>
      <c r="D249" s="743"/>
      <c r="E249" s="1192"/>
      <c r="F249" s="1300" t="s">
        <v>266</v>
      </c>
      <c r="G249" s="1913">
        <v>11.980386616964847</v>
      </c>
      <c r="H249" s="1913">
        <v>10.120481229751434</v>
      </c>
      <c r="I249" s="1913">
        <v>10.884975513998308</v>
      </c>
      <c r="J249" s="1913">
        <v>10.576287918932064</v>
      </c>
      <c r="K249" s="1913">
        <v>13.235476388618375</v>
      </c>
      <c r="L249" s="1913">
        <v>9.4353704264914082</v>
      </c>
      <c r="M249" s="1913" t="s">
        <v>815</v>
      </c>
      <c r="N249" s="1913" t="s">
        <v>98</v>
      </c>
      <c r="O249" s="1913">
        <v>11.009250000572921</v>
      </c>
    </row>
    <row r="250" spans="1:15" s="2" customFormat="1" ht="16.5" customHeight="1">
      <c r="A250" s="1197"/>
      <c r="B250" s="1302" t="s">
        <v>101</v>
      </c>
      <c r="C250" s="743"/>
      <c r="D250" s="743"/>
      <c r="E250" s="1192"/>
      <c r="F250" s="1300" t="s">
        <v>266</v>
      </c>
      <c r="G250" s="1913">
        <v>11.061491905867145</v>
      </c>
      <c r="H250" s="1913">
        <v>12.013174469871929</v>
      </c>
      <c r="I250" s="1913">
        <v>9.9983796280447592</v>
      </c>
      <c r="J250" s="1913">
        <v>7.7557657435233818</v>
      </c>
      <c r="K250" s="1913">
        <v>11.69842325599593</v>
      </c>
      <c r="L250" s="1913">
        <v>9.7067842085090064</v>
      </c>
      <c r="M250" s="1913" t="s">
        <v>98</v>
      </c>
      <c r="N250" s="1913">
        <v>3.5657809060184178</v>
      </c>
      <c r="O250" s="1913">
        <v>9.9094674596888463</v>
      </c>
    </row>
    <row r="251" spans="1:15" s="2" customFormat="1" ht="16.5" customHeight="1">
      <c r="A251" s="1197"/>
      <c r="B251" s="1302" t="s">
        <v>102</v>
      </c>
      <c r="C251" s="743"/>
      <c r="D251" s="743"/>
      <c r="E251" s="1192"/>
      <c r="F251" s="1300" t="s">
        <v>266</v>
      </c>
      <c r="G251" s="1913">
        <v>7.3622127313402475</v>
      </c>
      <c r="H251" s="1913">
        <v>6.9228106611284179</v>
      </c>
      <c r="I251" s="1913">
        <v>5.1472627433579232</v>
      </c>
      <c r="J251" s="1913">
        <v>4.1168431841475916</v>
      </c>
      <c r="K251" s="1913">
        <v>10.766372267046757</v>
      </c>
      <c r="L251" s="1913">
        <v>4.1553231121937237</v>
      </c>
      <c r="M251" s="1913" t="s">
        <v>98</v>
      </c>
      <c r="N251" s="1913">
        <v>3.3196239717978848</v>
      </c>
      <c r="O251" s="1913">
        <v>5.2199274023269071</v>
      </c>
    </row>
    <row r="252" spans="1:15" s="2" customFormat="1" ht="30.75" customHeight="1">
      <c r="A252" s="1197"/>
      <c r="B252" s="2516" t="s">
        <v>778</v>
      </c>
      <c r="C252" s="2516"/>
      <c r="D252" s="2516"/>
      <c r="E252" s="2516"/>
      <c r="F252" s="1300" t="s">
        <v>266</v>
      </c>
      <c r="G252" s="1913">
        <v>8.7380404153102358</v>
      </c>
      <c r="H252" s="1913">
        <v>8.5457482294568639</v>
      </c>
      <c r="I252" s="1913">
        <v>8.7505073308018435</v>
      </c>
      <c r="J252" s="1913">
        <v>6.8928632871814433</v>
      </c>
      <c r="K252" s="1913">
        <v>10.920612437388451</v>
      </c>
      <c r="L252" s="1913">
        <v>9.4849967885800091</v>
      </c>
      <c r="M252" s="1913">
        <v>6.0926783413988783</v>
      </c>
      <c r="N252" s="1913" t="s">
        <v>815</v>
      </c>
      <c r="O252" s="1913">
        <v>8.6019716210700405</v>
      </c>
    </row>
    <row r="253" spans="1:15" s="2" customFormat="1" ht="30.75" customHeight="1">
      <c r="A253" s="1197"/>
      <c r="B253" s="2516" t="s">
        <v>113</v>
      </c>
      <c r="C253" s="2516"/>
      <c r="D253" s="2516"/>
      <c r="E253" s="2516"/>
      <c r="F253" s="1199" t="s">
        <v>266</v>
      </c>
      <c r="G253" s="1913">
        <v>10.755151053789229</v>
      </c>
      <c r="H253" s="1913">
        <v>11.918482985093847</v>
      </c>
      <c r="I253" s="1913">
        <v>9.1706478698354772</v>
      </c>
      <c r="J253" s="1913">
        <v>5.9392600867225767</v>
      </c>
      <c r="K253" s="1913">
        <v>11.479255943118432</v>
      </c>
      <c r="L253" s="1913">
        <v>9.3588050907588531</v>
      </c>
      <c r="M253" s="1913" t="s">
        <v>98</v>
      </c>
      <c r="N253" s="1913">
        <v>3.4641121620063946</v>
      </c>
      <c r="O253" s="1913">
        <v>8.922390399807032</v>
      </c>
    </row>
    <row r="254" spans="1:15" s="2" customFormat="1" ht="16.5" customHeight="1">
      <c r="A254" s="1197"/>
      <c r="B254" s="1097" t="s">
        <v>906</v>
      </c>
      <c r="C254" s="743"/>
      <c r="D254" s="1304"/>
      <c r="E254" s="1304"/>
      <c r="F254" s="1199"/>
      <c r="G254" s="2283"/>
      <c r="H254" s="2283"/>
      <c r="I254" s="2283"/>
      <c r="J254" s="2283"/>
      <c r="K254" s="2283"/>
      <c r="L254" s="2283"/>
      <c r="M254" s="2283"/>
      <c r="N254" s="2283"/>
      <c r="O254" s="2283"/>
    </row>
    <row r="255" spans="1:15" s="2" customFormat="1" ht="16.5" customHeight="1">
      <c r="A255" s="1197"/>
      <c r="B255" s="1302" t="s">
        <v>99</v>
      </c>
      <c r="C255" s="1302"/>
      <c r="D255" s="743"/>
      <c r="E255" s="1192"/>
      <c r="F255" s="1300" t="s">
        <v>266</v>
      </c>
      <c r="G255" s="1913">
        <v>530.69001412744444</v>
      </c>
      <c r="H255" s="1913">
        <v>534.8591872305293</v>
      </c>
      <c r="I255" s="1913">
        <v>514.87962741002025</v>
      </c>
      <c r="J255" s="1913">
        <v>388.30772310926471</v>
      </c>
      <c r="K255" s="1913">
        <v>624.4121105232216</v>
      </c>
      <c r="L255" s="1913" t="s">
        <v>98</v>
      </c>
      <c r="M255" s="1867">
        <v>327.22234065231294</v>
      </c>
      <c r="N255" s="1913" t="s">
        <v>98</v>
      </c>
      <c r="O255" s="1913">
        <v>513.09748360919218</v>
      </c>
    </row>
    <row r="256" spans="1:15" s="2" customFormat="1" ht="16.5" customHeight="1">
      <c r="A256" s="1197"/>
      <c r="B256" s="1302" t="s">
        <v>100</v>
      </c>
      <c r="C256" s="743"/>
      <c r="D256" s="743"/>
      <c r="E256" s="1192"/>
      <c r="F256" s="1300" t="s">
        <v>266</v>
      </c>
      <c r="G256" s="1913">
        <v>526.93290574735681</v>
      </c>
      <c r="H256" s="1913">
        <v>457.38971069511712</v>
      </c>
      <c r="I256" s="1913">
        <v>425.20962942926701</v>
      </c>
      <c r="J256" s="1913">
        <v>376.68045501551188</v>
      </c>
      <c r="K256" s="1913">
        <v>676.16463138851202</v>
      </c>
      <c r="L256" s="1913">
        <v>590.26598754951897</v>
      </c>
      <c r="M256" s="1913" t="s">
        <v>815</v>
      </c>
      <c r="N256" s="1913" t="s">
        <v>98</v>
      </c>
      <c r="O256" s="1913">
        <v>483.2835920995272</v>
      </c>
    </row>
    <row r="257" spans="1:15" s="2" customFormat="1" ht="16.5" customHeight="1">
      <c r="A257" s="1197"/>
      <c r="B257" s="1302" t="s">
        <v>101</v>
      </c>
      <c r="C257" s="743"/>
      <c r="D257" s="743"/>
      <c r="E257" s="1192"/>
      <c r="F257" s="1300" t="s">
        <v>266</v>
      </c>
      <c r="G257" s="1913">
        <v>457.12551221733196</v>
      </c>
      <c r="H257" s="1913">
        <v>504.82492417976289</v>
      </c>
      <c r="I257" s="1913">
        <v>536.68994242312874</v>
      </c>
      <c r="J257" s="1913">
        <v>342.35249906050359</v>
      </c>
      <c r="K257" s="1913">
        <v>628.67956265769556</v>
      </c>
      <c r="L257" s="1913">
        <v>493.66471734892787</v>
      </c>
      <c r="M257" s="1913" t="s">
        <v>98</v>
      </c>
      <c r="N257" s="1913">
        <v>174.68354430379745</v>
      </c>
      <c r="O257" s="1913">
        <v>472.72727272727269</v>
      </c>
    </row>
    <row r="258" spans="1:15" s="2" customFormat="1" ht="16.5" customHeight="1">
      <c r="A258" s="1197"/>
      <c r="B258" s="1302" t="s">
        <v>102</v>
      </c>
      <c r="C258" s="743"/>
      <c r="D258" s="743"/>
      <c r="E258" s="1192"/>
      <c r="F258" s="1300" t="s">
        <v>266</v>
      </c>
      <c r="G258" s="1913">
        <v>379.45492662473794</v>
      </c>
      <c r="H258" s="1913">
        <v>219.78021978021977</v>
      </c>
      <c r="I258" s="1913">
        <v>365.35433070866139</v>
      </c>
      <c r="J258" s="1913">
        <v>333.7950138504155</v>
      </c>
      <c r="K258" s="1913">
        <v>787.70949720670387</v>
      </c>
      <c r="L258" s="1913">
        <v>273.58490566037733</v>
      </c>
      <c r="M258" s="1913" t="s">
        <v>98</v>
      </c>
      <c r="N258" s="1913">
        <v>137.46958637469587</v>
      </c>
      <c r="O258" s="1913">
        <v>327.22701149425285</v>
      </c>
    </row>
    <row r="259" spans="1:15" s="2" customFormat="1" ht="30.75" customHeight="1">
      <c r="A259" s="1197"/>
      <c r="B259" s="2516" t="s">
        <v>778</v>
      </c>
      <c r="C259" s="2516"/>
      <c r="D259" s="2516"/>
      <c r="E259" s="2516"/>
      <c r="F259" s="1300" t="s">
        <v>266</v>
      </c>
      <c r="G259" s="1913">
        <v>529.6733692188792</v>
      </c>
      <c r="H259" s="1913">
        <v>466.49034646918801</v>
      </c>
      <c r="I259" s="1913">
        <v>464.8599189577796</v>
      </c>
      <c r="J259" s="1913">
        <v>362.68953897993566</v>
      </c>
      <c r="K259" s="1913">
        <v>651.55807365439091</v>
      </c>
      <c r="L259" s="1913">
        <v>554.77980665950588</v>
      </c>
      <c r="M259" s="1913" t="s">
        <v>815</v>
      </c>
      <c r="N259" s="1913">
        <v>176.20253164556962</v>
      </c>
      <c r="O259" s="1913">
        <v>479.95682478441097</v>
      </c>
    </row>
    <row r="260" spans="1:15" s="2" customFormat="1" ht="30.75" customHeight="1">
      <c r="A260" s="1197"/>
      <c r="B260" s="2516" t="s">
        <v>113</v>
      </c>
      <c r="C260" s="2516"/>
      <c r="D260" s="2516"/>
      <c r="E260" s="2516"/>
      <c r="F260" s="1199" t="s">
        <v>266</v>
      </c>
      <c r="G260" s="1913">
        <v>451.88225304273988</v>
      </c>
      <c r="H260" s="1913">
        <v>497.84830554061324</v>
      </c>
      <c r="I260" s="1913">
        <v>513.62238948372726</v>
      </c>
      <c r="J260" s="1913">
        <v>339.34226552984165</v>
      </c>
      <c r="K260" s="1913">
        <v>657.97598627787306</v>
      </c>
      <c r="L260" s="1913">
        <v>482.85449490268769</v>
      </c>
      <c r="M260" s="1913" t="s">
        <v>98</v>
      </c>
      <c r="N260" s="1913">
        <v>157.77839182094502</v>
      </c>
      <c r="O260" s="1913">
        <v>448.18707781782933</v>
      </c>
    </row>
    <row r="261" spans="1:15" s="2" customFormat="1" ht="16.5" customHeight="1">
      <c r="A261" s="1197"/>
      <c r="B261" s="1097" t="s">
        <v>3920</v>
      </c>
      <c r="C261" s="1299"/>
      <c r="D261" s="1299"/>
      <c r="E261" s="1300"/>
      <c r="F261" s="1452"/>
      <c r="G261" s="1849"/>
      <c r="H261" s="1849"/>
      <c r="I261" s="1996"/>
      <c r="J261" s="1996"/>
      <c r="K261" s="1996"/>
      <c r="L261" s="1996"/>
      <c r="M261" s="1996"/>
      <c r="N261" s="1996"/>
      <c r="O261" s="1996"/>
    </row>
    <row r="262" spans="1:15" s="2" customFormat="1" ht="16.5" customHeight="1">
      <c r="A262" s="1573"/>
      <c r="B262" s="1302" t="s">
        <v>277</v>
      </c>
      <c r="C262" s="743"/>
      <c r="D262" s="1302"/>
      <c r="E262" s="1302"/>
      <c r="F262" s="1303" t="s">
        <v>276</v>
      </c>
      <c r="G262" s="1996">
        <v>4767563</v>
      </c>
      <c r="H262" s="1996">
        <v>3702098</v>
      </c>
      <c r="I262" s="1996">
        <v>2965089</v>
      </c>
      <c r="J262" s="1996">
        <v>1571431</v>
      </c>
      <c r="K262" s="1996">
        <v>1082052</v>
      </c>
      <c r="L262" s="1996">
        <v>332425</v>
      </c>
      <c r="M262" s="1996">
        <v>258507</v>
      </c>
      <c r="N262" s="1996">
        <v>164833</v>
      </c>
      <c r="O262" s="1996">
        <v>14843998</v>
      </c>
    </row>
    <row r="263" spans="1:15" s="2" customFormat="1" ht="16.5" customHeight="1">
      <c r="A263" s="1197"/>
      <c r="B263" s="1302" t="s">
        <v>392</v>
      </c>
      <c r="C263" s="743"/>
      <c r="D263" s="1302"/>
      <c r="E263" s="1302"/>
      <c r="F263" s="1300" t="s">
        <v>266</v>
      </c>
      <c r="G263" s="1853">
        <v>42259</v>
      </c>
      <c r="H263" s="1853">
        <v>32162</v>
      </c>
      <c r="I263" s="1853">
        <v>26167</v>
      </c>
      <c r="J263" s="1853">
        <v>10607</v>
      </c>
      <c r="K263" s="1853">
        <v>11910</v>
      </c>
      <c r="L263" s="1853">
        <v>3139</v>
      </c>
      <c r="M263" s="1853">
        <v>1577</v>
      </c>
      <c r="N263" s="1853">
        <v>589</v>
      </c>
      <c r="O263" s="1853">
        <v>128218</v>
      </c>
    </row>
    <row r="264" spans="1:15" s="2" customFormat="1" ht="16.5" customHeight="1">
      <c r="A264" s="1197"/>
      <c r="B264" s="1302" t="s">
        <v>3911</v>
      </c>
      <c r="C264" s="743"/>
      <c r="D264" s="1302"/>
      <c r="E264" s="1302"/>
      <c r="F264" s="1199" t="s">
        <v>266</v>
      </c>
      <c r="G264" s="1913">
        <v>8.8638576983670703</v>
      </c>
      <c r="H264" s="1913">
        <v>8.6875063815166431</v>
      </c>
      <c r="I264" s="1913">
        <v>8.8250302098857745</v>
      </c>
      <c r="J264" s="1913">
        <v>6.7498986592475259</v>
      </c>
      <c r="K264" s="1913">
        <v>11.006864734781692</v>
      </c>
      <c r="L264" s="1913">
        <v>9.442731443182673</v>
      </c>
      <c r="M264" s="1913">
        <v>6.1004150758006555</v>
      </c>
      <c r="N264" s="1913">
        <v>3.5733135961852298</v>
      </c>
      <c r="O264" s="1913">
        <v>8.6376998972918209</v>
      </c>
    </row>
    <row r="265" spans="1:15" s="2" customFormat="1" ht="16.5" customHeight="1">
      <c r="A265" s="1197"/>
      <c r="B265" s="1929" t="s">
        <v>3910</v>
      </c>
      <c r="C265" s="1097"/>
      <c r="D265" s="1299"/>
      <c r="E265" s="1299"/>
      <c r="F265" s="1300"/>
      <c r="G265" s="1913"/>
      <c r="H265" s="1913"/>
      <c r="I265" s="1913"/>
      <c r="J265" s="1913"/>
      <c r="K265" s="1913"/>
      <c r="L265" s="1913"/>
      <c r="M265" s="1913"/>
      <c r="N265" s="1913"/>
      <c r="O265" s="1913"/>
    </row>
    <row r="266" spans="1:15" s="2" customFormat="1" ht="16.5" customHeight="1">
      <c r="A266" s="1197"/>
      <c r="B266" s="1302" t="s">
        <v>402</v>
      </c>
      <c r="C266" s="743"/>
      <c r="D266" s="1299"/>
      <c r="E266" s="1299"/>
      <c r="F266" s="1300"/>
      <c r="G266" s="1913"/>
      <c r="H266" s="1913"/>
      <c r="I266" s="1913"/>
      <c r="J266" s="1913"/>
      <c r="K266" s="1913"/>
      <c r="L266" s="1913"/>
      <c r="M266" s="1913"/>
      <c r="N266" s="1913"/>
      <c r="O266" s="1913"/>
    </row>
    <row r="267" spans="1:15" s="2" customFormat="1" ht="16.5" customHeight="1">
      <c r="A267" s="1197"/>
      <c r="B267" s="1097"/>
      <c r="C267" s="1302" t="s">
        <v>277</v>
      </c>
      <c r="D267" s="743"/>
      <c r="E267" s="1097"/>
      <c r="F267" s="1300" t="s">
        <v>797</v>
      </c>
      <c r="G267" s="1913">
        <v>75.361647030149371</v>
      </c>
      <c r="H267" s="1913">
        <v>77.153873290226244</v>
      </c>
      <c r="I267" s="1913">
        <v>62.699500756975588</v>
      </c>
      <c r="J267" s="1913">
        <v>76.308091160222759</v>
      </c>
      <c r="K267" s="1913">
        <v>74.119635655218048</v>
      </c>
      <c r="L267" s="1913" t="s">
        <v>98</v>
      </c>
      <c r="M267" s="1913">
        <v>99.830565516601098</v>
      </c>
      <c r="N267" s="1913" t="s">
        <v>98</v>
      </c>
      <c r="O267" s="1913">
        <v>71.190632065566163</v>
      </c>
    </row>
    <row r="268" spans="1:15" s="2" customFormat="1" ht="16.5" customHeight="1">
      <c r="A268" s="1197"/>
      <c r="B268" s="1097"/>
      <c r="C268" s="1302" t="s">
        <v>392</v>
      </c>
      <c r="D268" s="743"/>
      <c r="E268" s="1097"/>
      <c r="F268" s="1300" t="s">
        <v>797</v>
      </c>
      <c r="G268" s="1913">
        <v>67.557206748858235</v>
      </c>
      <c r="H268" s="1913">
        <v>72.514147130153589</v>
      </c>
      <c r="I268" s="1913">
        <v>57.457866778767155</v>
      </c>
      <c r="J268" s="1913">
        <v>73.140378995003303</v>
      </c>
      <c r="K268" s="1913">
        <v>71.343408900083958</v>
      </c>
      <c r="L268" s="1913" t="s">
        <v>815</v>
      </c>
      <c r="M268" s="1913">
        <v>97.336715282181359</v>
      </c>
      <c r="N268" s="1913" t="s">
        <v>815</v>
      </c>
      <c r="O268" s="1913">
        <v>65.980595548206949</v>
      </c>
    </row>
    <row r="269" spans="1:15" s="2" customFormat="1" ht="16.5" customHeight="1">
      <c r="A269" s="1197"/>
      <c r="B269" s="1302" t="s">
        <v>100</v>
      </c>
      <c r="C269" s="743"/>
      <c r="D269" s="1299"/>
      <c r="E269" s="1299"/>
      <c r="F269" s="1300"/>
      <c r="G269" s="1913"/>
      <c r="H269" s="1913"/>
      <c r="I269" s="1913"/>
      <c r="J269" s="1913"/>
      <c r="K269" s="1913"/>
      <c r="L269" s="1913"/>
      <c r="M269" s="1913"/>
      <c r="N269" s="1913"/>
      <c r="O269" s="1913"/>
    </row>
    <row r="270" spans="1:15" s="2" customFormat="1" ht="16.5" customHeight="1">
      <c r="A270" s="1197"/>
      <c r="B270" s="1097"/>
      <c r="C270" s="1302" t="s">
        <v>277</v>
      </c>
      <c r="D270" s="743"/>
      <c r="E270" s="1097"/>
      <c r="F270" s="1300" t="s">
        <v>797</v>
      </c>
      <c r="G270" s="1913">
        <v>18.411251198987827</v>
      </c>
      <c r="H270" s="1913">
        <v>18.651072986182431</v>
      </c>
      <c r="I270" s="1913">
        <v>19.482619240097009</v>
      </c>
      <c r="J270" s="1913">
        <v>8.7665955425341622</v>
      </c>
      <c r="K270" s="1913">
        <v>10.438869850986828</v>
      </c>
      <c r="L270" s="1913">
        <v>66.506129202075655</v>
      </c>
      <c r="M270" s="1913">
        <v>0.16943448339890216</v>
      </c>
      <c r="N270" s="1913" t="s">
        <v>98</v>
      </c>
      <c r="O270" s="1913">
        <v>17.63784931795329</v>
      </c>
    </row>
    <row r="271" spans="1:15" s="2" customFormat="1" ht="16.5" customHeight="1">
      <c r="A271" s="1197"/>
      <c r="B271" s="1097"/>
      <c r="C271" s="1302" t="s">
        <v>392</v>
      </c>
      <c r="D271" s="743"/>
      <c r="E271" s="1097"/>
      <c r="F271" s="1300" t="s">
        <v>797</v>
      </c>
      <c r="G271" s="1913">
        <v>24.884639958352068</v>
      </c>
      <c r="H271" s="1913">
        <v>21.727504508426094</v>
      </c>
      <c r="I271" s="1913">
        <v>24.030267130355025</v>
      </c>
      <c r="J271" s="1913">
        <v>13.736211935514284</v>
      </c>
      <c r="K271" s="1913">
        <v>12.55247691015953</v>
      </c>
      <c r="L271" s="1913">
        <v>66.45428480407773</v>
      </c>
      <c r="M271" s="1913" t="s">
        <v>815</v>
      </c>
      <c r="N271" s="1913" t="s">
        <v>815</v>
      </c>
      <c r="O271" s="1913">
        <v>22.480462961518661</v>
      </c>
    </row>
    <row r="272" spans="1:15" s="2" customFormat="1" ht="16.5" customHeight="1">
      <c r="A272" s="1197"/>
      <c r="B272" s="1302" t="s">
        <v>101</v>
      </c>
      <c r="C272" s="743"/>
      <c r="D272" s="1302"/>
      <c r="E272" s="1299"/>
      <c r="F272" s="1300"/>
      <c r="G272" s="1913"/>
      <c r="H272" s="1913"/>
      <c r="I272" s="1913"/>
      <c r="J272" s="1913"/>
      <c r="K272" s="1913"/>
      <c r="L272" s="1913"/>
      <c r="M272" s="1913"/>
      <c r="N272" s="1913"/>
      <c r="O272" s="1913"/>
    </row>
    <row r="273" spans="1:15" s="2" customFormat="1" ht="16.5" customHeight="1">
      <c r="A273" s="1197"/>
      <c r="B273" s="743"/>
      <c r="C273" s="1302" t="s">
        <v>277</v>
      </c>
      <c r="D273" s="743"/>
      <c r="E273" s="1097"/>
      <c r="F273" s="1300" t="s">
        <v>797</v>
      </c>
      <c r="G273" s="1913">
        <v>5.7114295081155717</v>
      </c>
      <c r="H273" s="1913">
        <v>4.1170168915031429</v>
      </c>
      <c r="I273" s="1913">
        <v>14.7776677192489</v>
      </c>
      <c r="J273" s="1913">
        <v>7.474779357159175</v>
      </c>
      <c r="K273" s="1913">
        <v>11.810430552320961</v>
      </c>
      <c r="L273" s="1913">
        <v>31.393547416710536</v>
      </c>
      <c r="M273" s="1913" t="s">
        <v>98</v>
      </c>
      <c r="N273" s="1913">
        <v>58.697590895027083</v>
      </c>
      <c r="O273" s="1913">
        <v>8.8200833764596318</v>
      </c>
    </row>
    <row r="274" spans="1:15" s="2" customFormat="1" ht="16.5" customHeight="1">
      <c r="A274" s="1197"/>
      <c r="B274" s="743"/>
      <c r="C274" s="1302" t="s">
        <v>392</v>
      </c>
      <c r="D274" s="743"/>
      <c r="E274" s="1097"/>
      <c r="F274" s="1300" t="s">
        <v>797</v>
      </c>
      <c r="G274" s="1913">
        <v>7.1274758039707526</v>
      </c>
      <c r="H274" s="1913">
        <v>5.6930539145575523</v>
      </c>
      <c r="I274" s="1913">
        <v>16.742461879466504</v>
      </c>
      <c r="J274" s="1913">
        <v>8.5886678608466109</v>
      </c>
      <c r="K274" s="1913">
        <v>12.55247691015953</v>
      </c>
      <c r="L274" s="1913">
        <v>32.271424020388665</v>
      </c>
      <c r="M274" s="1913" t="s">
        <v>815</v>
      </c>
      <c r="N274" s="1913">
        <v>58.573853989813237</v>
      </c>
      <c r="O274" s="1913">
        <v>10.118704082110156</v>
      </c>
    </row>
    <row r="275" spans="1:15" s="2" customFormat="1" ht="16.5" customHeight="1">
      <c r="A275" s="1197"/>
      <c r="B275" s="1302" t="s">
        <v>102</v>
      </c>
      <c r="C275" s="743"/>
      <c r="D275" s="743"/>
      <c r="E275" s="1299"/>
      <c r="F275" s="1300"/>
      <c r="G275" s="1913"/>
      <c r="H275" s="1913"/>
      <c r="I275" s="1913"/>
      <c r="J275" s="1913"/>
      <c r="K275" s="1913"/>
      <c r="L275" s="1913"/>
      <c r="M275" s="1913"/>
      <c r="N275" s="1913"/>
      <c r="O275" s="1913"/>
    </row>
    <row r="276" spans="1:15" s="2" customFormat="1" ht="16.5" customHeight="1">
      <c r="A276" s="1197"/>
      <c r="B276" s="1097"/>
      <c r="C276" s="1307" t="s">
        <v>277</v>
      </c>
      <c r="D276" s="1097"/>
      <c r="E276" s="1097"/>
      <c r="F276" s="1300" t="s">
        <v>797</v>
      </c>
      <c r="G276" s="1913">
        <v>0.51567226274723588</v>
      </c>
      <c r="H276" s="1913">
        <v>7.8036832088183516E-2</v>
      </c>
      <c r="I276" s="1913">
        <v>3.0402122836784997</v>
      </c>
      <c r="J276" s="1913">
        <v>7.4505339400839103</v>
      </c>
      <c r="K276" s="1913">
        <v>3.6309715244738703</v>
      </c>
      <c r="L276" s="1913">
        <v>2.099420922012484</v>
      </c>
      <c r="M276" s="1913" t="s">
        <v>98</v>
      </c>
      <c r="N276" s="1913">
        <v>41.302409104972917</v>
      </c>
      <c r="O276" s="1913">
        <v>2.3514352400209164</v>
      </c>
    </row>
    <row r="277" spans="1:15" s="2" customFormat="1" ht="16.5" customHeight="1">
      <c r="A277" s="1197"/>
      <c r="B277" s="1097"/>
      <c r="C277" s="1307" t="s">
        <v>392</v>
      </c>
      <c r="D277" s="1097"/>
      <c r="E277" s="1097"/>
      <c r="F277" s="1300" t="s">
        <v>797</v>
      </c>
      <c r="G277" s="1913">
        <v>0.42831112899027424</v>
      </c>
      <c r="H277" s="1913">
        <v>6.2185187488340281E-2</v>
      </c>
      <c r="I277" s="1913">
        <v>1.7732258187793786</v>
      </c>
      <c r="J277" s="1913">
        <v>4.5441689450362972</v>
      </c>
      <c r="K277" s="1913">
        <v>3.5516372795969775</v>
      </c>
      <c r="L277" s="1913">
        <v>0.9238611022618668</v>
      </c>
      <c r="M277" s="1913" t="s">
        <v>815</v>
      </c>
      <c r="N277" s="1913">
        <v>38.370118845500848</v>
      </c>
      <c r="O277" s="1913">
        <v>1.4210173298600821</v>
      </c>
    </row>
    <row r="278" spans="1:15" s="2" customFormat="1" ht="16.5" customHeight="1">
      <c r="A278" s="1638" t="s">
        <v>990</v>
      </c>
      <c r="B278" s="1097"/>
      <c r="C278" s="1097"/>
      <c r="D278" s="1299"/>
      <c r="E278" s="1299"/>
      <c r="F278" s="1300"/>
      <c r="G278" s="1913"/>
      <c r="H278" s="1913"/>
      <c r="I278" s="1913"/>
      <c r="J278" s="1913"/>
      <c r="K278" s="1913"/>
      <c r="L278" s="1913"/>
      <c r="M278" s="1913"/>
      <c r="N278" s="1913"/>
      <c r="O278" s="1913"/>
    </row>
    <row r="279" spans="1:15" s="2" customFormat="1" ht="16.5" customHeight="1">
      <c r="A279" s="1197"/>
      <c r="B279" s="1931" t="s">
        <v>3918</v>
      </c>
      <c r="C279" s="1097"/>
      <c r="D279" s="1097"/>
      <c r="E279" s="1097"/>
      <c r="F279" s="1097"/>
      <c r="G279" s="1849"/>
      <c r="H279" s="1849"/>
      <c r="I279" s="1850"/>
      <c r="J279" s="1850"/>
      <c r="K279" s="1850"/>
      <c r="L279" s="1850"/>
      <c r="M279" s="1850"/>
      <c r="N279" s="1850"/>
      <c r="O279" s="1850"/>
    </row>
    <row r="280" spans="1:15" s="2" customFormat="1" ht="16.5" customHeight="1">
      <c r="A280" s="1197"/>
      <c r="B280" s="1302" t="s">
        <v>99</v>
      </c>
      <c r="C280" s="743"/>
      <c r="D280" s="743"/>
      <c r="E280" s="1299"/>
      <c r="F280" s="1303" t="s">
        <v>276</v>
      </c>
      <c r="G280" s="1987">
        <v>3618430</v>
      </c>
      <c r="H280" s="1987">
        <v>2889818</v>
      </c>
      <c r="I280" s="1987">
        <v>1884091</v>
      </c>
      <c r="J280" s="1987">
        <v>1231935</v>
      </c>
      <c r="K280" s="1987">
        <v>805929</v>
      </c>
      <c r="L280" s="1987" t="s">
        <v>98</v>
      </c>
      <c r="M280" s="1987">
        <v>261726</v>
      </c>
      <c r="N280" s="1987" t="s">
        <v>98</v>
      </c>
      <c r="O280" s="1987">
        <v>10691931</v>
      </c>
    </row>
    <row r="281" spans="1:15" s="2" customFormat="1" ht="16.5" customHeight="1">
      <c r="A281" s="1197"/>
      <c r="B281" s="1302" t="s">
        <v>100</v>
      </c>
      <c r="C281" s="743"/>
      <c r="D281" s="743"/>
      <c r="E281" s="1299"/>
      <c r="F281" s="1303" t="s">
        <v>276</v>
      </c>
      <c r="G281" s="1987">
        <v>884540</v>
      </c>
      <c r="H281" s="1987">
        <v>698571</v>
      </c>
      <c r="I281" s="1987">
        <v>585593</v>
      </c>
      <c r="J281" s="1987">
        <v>141428</v>
      </c>
      <c r="K281" s="1987">
        <v>113494</v>
      </c>
      <c r="L281" s="1987">
        <v>221564</v>
      </c>
      <c r="M281" s="1987">
        <v>444</v>
      </c>
      <c r="N281" s="1987" t="s">
        <v>98</v>
      </c>
      <c r="O281" s="1987">
        <v>2645634</v>
      </c>
    </row>
    <row r="282" spans="1:15" s="2" customFormat="1" ht="16.5" customHeight="1">
      <c r="A282" s="1197"/>
      <c r="B282" s="1302" t="s">
        <v>101</v>
      </c>
      <c r="C282" s="743"/>
      <c r="D282" s="743"/>
      <c r="E282" s="1299"/>
      <c r="F282" s="1303" t="s">
        <v>276</v>
      </c>
      <c r="G282" s="1987">
        <v>274553</v>
      </c>
      <c r="H282" s="1987">
        <v>154279</v>
      </c>
      <c r="I282" s="1987">
        <v>444121</v>
      </c>
      <c r="J282" s="1987">
        <v>120600</v>
      </c>
      <c r="K282" s="1987">
        <v>128442</v>
      </c>
      <c r="L282" s="1987">
        <v>104670</v>
      </c>
      <c r="M282" s="1987" t="s">
        <v>98</v>
      </c>
      <c r="N282" s="1987">
        <v>97371</v>
      </c>
      <c r="O282" s="1987">
        <v>1324036</v>
      </c>
    </row>
    <row r="283" spans="1:15" s="2" customFormat="1" ht="16.5" customHeight="1">
      <c r="A283" s="1197"/>
      <c r="B283" s="1302" t="s">
        <v>102</v>
      </c>
      <c r="C283" s="743"/>
      <c r="D283" s="743"/>
      <c r="E283" s="1299"/>
      <c r="F283" s="1303" t="s">
        <v>276</v>
      </c>
      <c r="G283" s="1987">
        <v>24776</v>
      </c>
      <c r="H283" s="1987">
        <v>2927</v>
      </c>
      <c r="I283" s="1987">
        <v>91377</v>
      </c>
      <c r="J283" s="1987">
        <v>120417</v>
      </c>
      <c r="K283" s="1987">
        <v>39497</v>
      </c>
      <c r="L283" s="1987">
        <v>7007</v>
      </c>
      <c r="M283" s="1987" t="s">
        <v>98</v>
      </c>
      <c r="N283" s="1987">
        <v>68446</v>
      </c>
      <c r="O283" s="1987">
        <v>354447</v>
      </c>
    </row>
    <row r="284" spans="1:15" s="2" customFormat="1" ht="16.5" customHeight="1">
      <c r="A284" s="1197"/>
      <c r="B284" s="1929" t="s">
        <v>3919</v>
      </c>
      <c r="C284" s="1097"/>
      <c r="D284" s="1097"/>
      <c r="E284" s="1097"/>
      <c r="F284" s="1097"/>
      <c r="G284" s="1849"/>
      <c r="H284" s="334"/>
      <c r="I284" s="334"/>
      <c r="J284" s="334"/>
      <c r="K284" s="334"/>
      <c r="L284" s="334"/>
      <c r="M284" s="334"/>
      <c r="N284" s="334"/>
      <c r="O284" s="334"/>
    </row>
    <row r="285" spans="1:15" s="2" customFormat="1" ht="16.5" customHeight="1">
      <c r="A285" s="1197"/>
      <c r="B285" s="1302" t="s">
        <v>99</v>
      </c>
      <c r="C285" s="743"/>
      <c r="D285" s="743"/>
      <c r="E285" s="1299"/>
      <c r="F285" s="1303" t="s">
        <v>276</v>
      </c>
      <c r="G285" s="1987">
        <v>57859</v>
      </c>
      <c r="H285" s="1987">
        <v>45341</v>
      </c>
      <c r="I285" s="1987">
        <v>31121</v>
      </c>
      <c r="J285" s="1987">
        <v>22330</v>
      </c>
      <c r="K285" s="1987">
        <v>13978</v>
      </c>
      <c r="L285" s="1987" t="s">
        <v>98</v>
      </c>
      <c r="M285" s="1987">
        <v>4908</v>
      </c>
      <c r="N285" s="1987" t="s">
        <v>98</v>
      </c>
      <c r="O285" s="1987">
        <v>175537</v>
      </c>
    </row>
    <row r="286" spans="1:15" s="2" customFormat="1" ht="16.5" customHeight="1">
      <c r="A286" s="1197"/>
      <c r="B286" s="1302" t="s">
        <v>100</v>
      </c>
      <c r="C286" s="743"/>
      <c r="D286" s="743"/>
      <c r="E286" s="1299"/>
      <c r="F286" s="1303" t="s">
        <v>276</v>
      </c>
      <c r="G286" s="1987">
        <v>19975</v>
      </c>
      <c r="H286" s="1987">
        <v>16106</v>
      </c>
      <c r="I286" s="1987">
        <v>14974</v>
      </c>
      <c r="J286" s="1987">
        <v>3158</v>
      </c>
      <c r="K286" s="1987">
        <v>2046</v>
      </c>
      <c r="L286" s="1987">
        <v>3724</v>
      </c>
      <c r="M286" s="1987" t="s">
        <v>98</v>
      </c>
      <c r="N286" s="1987" t="s">
        <v>98</v>
      </c>
      <c r="O286" s="1987">
        <v>59984</v>
      </c>
    </row>
    <row r="287" spans="1:15" s="2" customFormat="1" ht="16.5" customHeight="1">
      <c r="A287" s="1197"/>
      <c r="B287" s="1302" t="s">
        <v>101</v>
      </c>
      <c r="C287" s="743"/>
      <c r="D287" s="743"/>
      <c r="E287" s="1299"/>
      <c r="F287" s="1303" t="s">
        <v>276</v>
      </c>
      <c r="G287" s="1987">
        <v>6628</v>
      </c>
      <c r="H287" s="1987">
        <v>3875</v>
      </c>
      <c r="I287" s="1987">
        <v>8464</v>
      </c>
      <c r="J287" s="1987">
        <v>2828</v>
      </c>
      <c r="K287" s="1987">
        <v>2971</v>
      </c>
      <c r="L287" s="1987">
        <v>2221</v>
      </c>
      <c r="M287" s="1987" t="s">
        <v>98</v>
      </c>
      <c r="N287" s="1987">
        <v>2043</v>
      </c>
      <c r="O287" s="1987">
        <v>29032</v>
      </c>
    </row>
    <row r="288" spans="1:15" s="2" customFormat="1" ht="16.5" customHeight="1">
      <c r="A288" s="1197"/>
      <c r="B288" s="1302" t="s">
        <v>102</v>
      </c>
      <c r="C288" s="743"/>
      <c r="D288" s="743"/>
      <c r="E288" s="1299"/>
      <c r="F288" s="1303" t="s">
        <v>276</v>
      </c>
      <c r="G288" s="1987">
        <v>459</v>
      </c>
      <c r="H288" s="1987">
        <v>80</v>
      </c>
      <c r="I288" s="1987">
        <v>1228</v>
      </c>
      <c r="J288" s="1987">
        <v>1640</v>
      </c>
      <c r="K288" s="1987">
        <v>558</v>
      </c>
      <c r="L288" s="1987">
        <v>115</v>
      </c>
      <c r="M288" s="1987" t="s">
        <v>98</v>
      </c>
      <c r="N288" s="1987">
        <v>2000</v>
      </c>
      <c r="O288" s="1987">
        <v>6081</v>
      </c>
    </row>
    <row r="289" spans="1:15" s="59" customFormat="1" ht="16.5" customHeight="1">
      <c r="A289" s="1197"/>
      <c r="B289" s="1097" t="s">
        <v>392</v>
      </c>
      <c r="C289" s="1196"/>
      <c r="D289" s="1097"/>
      <c r="E289" s="1192"/>
      <c r="F289" s="1300"/>
      <c r="G289" s="1853"/>
      <c r="H289" s="1853"/>
      <c r="I289" s="1853"/>
      <c r="J289" s="1853"/>
      <c r="K289" s="1853"/>
      <c r="L289" s="1853"/>
      <c r="M289" s="1853"/>
      <c r="N289" s="1853"/>
      <c r="O289" s="1853"/>
    </row>
    <row r="290" spans="1:15" s="59" customFormat="1" ht="16.5" customHeight="1">
      <c r="A290" s="1197"/>
      <c r="B290" s="1302" t="s">
        <v>99</v>
      </c>
      <c r="C290" s="1196"/>
      <c r="D290" s="743"/>
      <c r="E290" s="1192"/>
      <c r="F290" s="1300" t="s">
        <v>266</v>
      </c>
      <c r="G290" s="1853">
        <v>29460</v>
      </c>
      <c r="H290" s="1853">
        <v>24497</v>
      </c>
      <c r="I290" s="1853">
        <v>16388</v>
      </c>
      <c r="J290" s="1853">
        <v>8803</v>
      </c>
      <c r="K290" s="1853">
        <v>8003</v>
      </c>
      <c r="L290" s="1853">
        <v>11</v>
      </c>
      <c r="M290" s="1853">
        <v>1563</v>
      </c>
      <c r="N290" s="1853">
        <v>11</v>
      </c>
      <c r="O290" s="1853">
        <v>88639</v>
      </c>
    </row>
    <row r="291" spans="1:15" s="59" customFormat="1" ht="16.5" customHeight="1">
      <c r="A291" s="1197"/>
      <c r="B291" s="1302" t="s">
        <v>100</v>
      </c>
      <c r="C291" s="1196"/>
      <c r="D291" s="743"/>
      <c r="E291" s="1192"/>
      <c r="F291" s="1300" t="s">
        <v>266</v>
      </c>
      <c r="G291" s="1853">
        <v>10477</v>
      </c>
      <c r="H291" s="1853">
        <v>7019</v>
      </c>
      <c r="I291" s="1853">
        <v>6436</v>
      </c>
      <c r="J291" s="1853">
        <v>1057</v>
      </c>
      <c r="K291" s="1853">
        <v>1150</v>
      </c>
      <c r="L291" s="1853">
        <v>2178</v>
      </c>
      <c r="M291" s="1853">
        <v>39</v>
      </c>
      <c r="N291" s="1853" t="s">
        <v>815</v>
      </c>
      <c r="O291" s="1853">
        <v>28332</v>
      </c>
    </row>
    <row r="292" spans="1:15" s="59" customFormat="1" ht="16.5" customHeight="1">
      <c r="A292" s="1197"/>
      <c r="B292" s="1302" t="s">
        <v>101</v>
      </c>
      <c r="C292" s="1196"/>
      <c r="D292" s="743"/>
      <c r="E292" s="1192"/>
      <c r="F292" s="1300" t="s">
        <v>266</v>
      </c>
      <c r="G292" s="1853">
        <v>3335</v>
      </c>
      <c r="H292" s="1853">
        <v>1778</v>
      </c>
      <c r="I292" s="1853">
        <v>4550</v>
      </c>
      <c r="J292" s="1853">
        <v>898</v>
      </c>
      <c r="K292" s="1853">
        <v>1904</v>
      </c>
      <c r="L292" s="1853">
        <v>993</v>
      </c>
      <c r="M292" s="1853" t="s">
        <v>815</v>
      </c>
      <c r="N292" s="1853">
        <v>384</v>
      </c>
      <c r="O292" s="1853">
        <v>13837</v>
      </c>
    </row>
    <row r="293" spans="1:15" s="59" customFormat="1" ht="16.5" customHeight="1">
      <c r="A293" s="1197"/>
      <c r="B293" s="1302" t="s">
        <v>102</v>
      </c>
      <c r="C293" s="1196"/>
      <c r="D293" s="743"/>
      <c r="E293" s="1192"/>
      <c r="F293" s="1300" t="s">
        <v>266</v>
      </c>
      <c r="G293" s="1853">
        <v>210</v>
      </c>
      <c r="H293" s="1853">
        <v>26</v>
      </c>
      <c r="I293" s="1853">
        <v>431</v>
      </c>
      <c r="J293" s="1853">
        <v>511</v>
      </c>
      <c r="K293" s="1853">
        <v>524</v>
      </c>
      <c r="L293" s="1853">
        <v>25</v>
      </c>
      <c r="M293" s="1913">
        <v>0</v>
      </c>
      <c r="N293" s="1853">
        <v>270</v>
      </c>
      <c r="O293" s="1853">
        <v>1997</v>
      </c>
    </row>
    <row r="294" spans="1:15" s="2" customFormat="1" ht="16.5" customHeight="1">
      <c r="A294" s="1197"/>
      <c r="B294" s="1097" t="s">
        <v>3914</v>
      </c>
      <c r="C294" s="743"/>
      <c r="D294" s="1304"/>
      <c r="E294" s="1304"/>
      <c r="F294" s="1199"/>
      <c r="G294" s="1853"/>
      <c r="H294" s="1853"/>
      <c r="I294" s="1853"/>
      <c r="J294" s="1853"/>
      <c r="K294" s="1853"/>
      <c r="L294" s="1853"/>
      <c r="M294" s="2283"/>
      <c r="N294" s="2283"/>
      <c r="O294" s="2283"/>
    </row>
    <row r="295" spans="1:15" s="2" customFormat="1" ht="16.5" customHeight="1">
      <c r="A295" s="1197"/>
      <c r="B295" s="1302" t="s">
        <v>99</v>
      </c>
      <c r="C295" s="1302"/>
      <c r="D295" s="743"/>
      <c r="E295" s="1192"/>
      <c r="F295" s="1300" t="s">
        <v>266</v>
      </c>
      <c r="G295" s="1913">
        <v>8.1416525951863115</v>
      </c>
      <c r="H295" s="1913">
        <v>8.477004434189281</v>
      </c>
      <c r="I295" s="1913">
        <v>8.698093669573284</v>
      </c>
      <c r="J295" s="1913">
        <v>7.1456692114437859</v>
      </c>
      <c r="K295" s="1913">
        <v>9.9301551377354578</v>
      </c>
      <c r="L295" s="1913" t="s">
        <v>98</v>
      </c>
      <c r="M295" s="1913">
        <v>5.9718942711079519</v>
      </c>
      <c r="N295" s="1913" t="s">
        <v>98</v>
      </c>
      <c r="O295" s="1913">
        <v>8.2902704852846494</v>
      </c>
    </row>
    <row r="296" spans="1:15" s="2" customFormat="1" ht="16.5" customHeight="1">
      <c r="A296" s="1197"/>
      <c r="B296" s="1302" t="s">
        <v>100</v>
      </c>
      <c r="C296" s="743"/>
      <c r="D296" s="743"/>
      <c r="E296" s="1192"/>
      <c r="F296" s="1300" t="s">
        <v>266</v>
      </c>
      <c r="G296" s="1913">
        <v>11.84457458113822</v>
      </c>
      <c r="H296" s="1913">
        <v>10.047654425963861</v>
      </c>
      <c r="I296" s="1913">
        <v>10.990568534801476</v>
      </c>
      <c r="J296" s="1913">
        <v>7.4737675707780635</v>
      </c>
      <c r="K296" s="1913">
        <v>10.132694239343047</v>
      </c>
      <c r="L296" s="1913">
        <v>9.8301168059793103</v>
      </c>
      <c r="M296" s="1913" t="s">
        <v>815</v>
      </c>
      <c r="N296" s="1913" t="s">
        <v>98</v>
      </c>
      <c r="O296" s="1913">
        <v>10.708964278505643</v>
      </c>
    </row>
    <row r="297" spans="1:15" s="2" customFormat="1" ht="16.5" customHeight="1">
      <c r="A297" s="1197"/>
      <c r="B297" s="1302" t="s">
        <v>101</v>
      </c>
      <c r="C297" s="743"/>
      <c r="D297" s="743"/>
      <c r="E297" s="1192"/>
      <c r="F297" s="1300" t="s">
        <v>266</v>
      </c>
      <c r="G297" s="1913">
        <v>12.147017151515373</v>
      </c>
      <c r="H297" s="1913">
        <v>11.524575606531025</v>
      </c>
      <c r="I297" s="1913">
        <v>10.244955766559112</v>
      </c>
      <c r="J297" s="1913">
        <v>7.4461028192371472</v>
      </c>
      <c r="K297" s="1913">
        <v>14.823811525824887</v>
      </c>
      <c r="L297" s="1913">
        <v>9.4869590140441389</v>
      </c>
      <c r="M297" s="1913" t="s">
        <v>98</v>
      </c>
      <c r="N297" s="1913">
        <v>3.9436793295745138</v>
      </c>
      <c r="O297" s="1913">
        <v>10.450622188520553</v>
      </c>
    </row>
    <row r="298" spans="1:15" s="2" customFormat="1" ht="16.5" customHeight="1">
      <c r="A298" s="1197"/>
      <c r="B298" s="1302" t="s">
        <v>102</v>
      </c>
      <c r="C298" s="743"/>
      <c r="D298" s="743"/>
      <c r="E298" s="1192"/>
      <c r="F298" s="1300" t="s">
        <v>266</v>
      </c>
      <c r="G298" s="1913">
        <v>8.4759444623829499</v>
      </c>
      <c r="H298" s="1913">
        <v>8.8828151691151351</v>
      </c>
      <c r="I298" s="1913">
        <v>4.7167230265821818</v>
      </c>
      <c r="J298" s="1913">
        <v>4.2435868689636846</v>
      </c>
      <c r="K298" s="1913">
        <v>13.266830392181685</v>
      </c>
      <c r="L298" s="1913">
        <v>3.5678607107178535</v>
      </c>
      <c r="M298" s="1913" t="s">
        <v>98</v>
      </c>
      <c r="N298" s="1913">
        <v>3.9447155421792361</v>
      </c>
      <c r="O298" s="1913">
        <v>5.6341286567526314</v>
      </c>
    </row>
    <row r="299" spans="1:15" s="2" customFormat="1" ht="30.75" customHeight="1">
      <c r="A299" s="1197"/>
      <c r="B299" s="2516" t="s">
        <v>778</v>
      </c>
      <c r="C299" s="2516"/>
      <c r="D299" s="2516"/>
      <c r="E299" s="2516"/>
      <c r="F299" s="1300" t="s">
        <v>266</v>
      </c>
      <c r="G299" s="1913">
        <v>8.8690353255740089</v>
      </c>
      <c r="H299" s="1913">
        <v>8.7827713216153533</v>
      </c>
      <c r="I299" s="1913">
        <v>9.241668164834044</v>
      </c>
      <c r="J299" s="1913">
        <v>7.1794565602830422</v>
      </c>
      <c r="K299" s="1913">
        <v>9.9551566580344417</v>
      </c>
      <c r="L299" s="1913">
        <v>9.879630089318356</v>
      </c>
      <c r="M299" s="1913">
        <v>6.110538963268108</v>
      </c>
      <c r="N299" s="1913" t="s">
        <v>815</v>
      </c>
      <c r="O299" s="1913">
        <v>8.7700416080446466</v>
      </c>
    </row>
    <row r="300" spans="1:15" s="2" customFormat="1" ht="30.75" customHeight="1">
      <c r="A300" s="1197"/>
      <c r="B300" s="2516" t="s">
        <v>113</v>
      </c>
      <c r="C300" s="2516"/>
      <c r="D300" s="2516"/>
      <c r="E300" s="2516"/>
      <c r="F300" s="1199" t="s">
        <v>266</v>
      </c>
      <c r="G300" s="1913">
        <v>11.843155858603742</v>
      </c>
      <c r="H300" s="1913">
        <v>11.475388980064375</v>
      </c>
      <c r="I300" s="1913">
        <v>9.3016220415389039</v>
      </c>
      <c r="J300" s="1913">
        <v>5.8460606513233504</v>
      </c>
      <c r="K300" s="1913">
        <v>14.45763044915118</v>
      </c>
      <c r="L300" s="1913">
        <v>9.1155743796842685</v>
      </c>
      <c r="M300" s="1913" t="s">
        <v>98</v>
      </c>
      <c r="N300" s="1913">
        <v>3.9441070577805655</v>
      </c>
      <c r="O300" s="1913">
        <v>9.4335182423652792</v>
      </c>
    </row>
    <row r="301" spans="1:15" s="2" customFormat="1" ht="16.5" customHeight="1">
      <c r="A301" s="1197"/>
      <c r="B301" s="1097" t="s">
        <v>824</v>
      </c>
      <c r="C301" s="743"/>
      <c r="D301" s="1304"/>
      <c r="E301" s="1304"/>
      <c r="F301" s="1199"/>
      <c r="G301" s="2283"/>
      <c r="H301" s="2283"/>
      <c r="I301" s="2283"/>
      <c r="J301" s="2283"/>
      <c r="K301" s="2283"/>
      <c r="L301" s="2283"/>
      <c r="M301" s="2283"/>
      <c r="N301" s="2283"/>
      <c r="O301" s="2283"/>
    </row>
    <row r="302" spans="1:15" s="2" customFormat="1" ht="16.5" customHeight="1">
      <c r="A302" s="1197"/>
      <c r="B302" s="1302" t="s">
        <v>99</v>
      </c>
      <c r="C302" s="1302"/>
      <c r="D302" s="743"/>
      <c r="E302" s="1192"/>
      <c r="F302" s="1300" t="s">
        <v>266</v>
      </c>
      <c r="G302" s="1913">
        <v>509.1688414939768</v>
      </c>
      <c r="H302" s="1913">
        <v>540.28362850400299</v>
      </c>
      <c r="I302" s="1913">
        <v>526.58976253976425</v>
      </c>
      <c r="J302" s="1913">
        <v>394.22301836094942</v>
      </c>
      <c r="K302" s="1913">
        <v>572.54256689082854</v>
      </c>
      <c r="L302" s="1913" t="s">
        <v>98</v>
      </c>
      <c r="M302" s="1867">
        <v>318.45965770171148</v>
      </c>
      <c r="N302" s="1913" t="s">
        <v>98</v>
      </c>
      <c r="O302" s="1913">
        <v>504.95906845850158</v>
      </c>
    </row>
    <row r="303" spans="1:15" s="2" customFormat="1" ht="16.5" customHeight="1">
      <c r="A303" s="1197" t="s">
        <v>268</v>
      </c>
      <c r="B303" s="1302" t="s">
        <v>100</v>
      </c>
      <c r="C303" s="743"/>
      <c r="D303" s="743"/>
      <c r="E303" s="1192"/>
      <c r="F303" s="1300" t="s">
        <v>266</v>
      </c>
      <c r="G303" s="1913">
        <v>524.50563204005005</v>
      </c>
      <c r="H303" s="1913">
        <v>435.80032286104557</v>
      </c>
      <c r="I303" s="1913">
        <v>429.81167356751706</v>
      </c>
      <c r="J303" s="1913">
        <v>334.70550981633943</v>
      </c>
      <c r="K303" s="1913">
        <v>562.07233626588459</v>
      </c>
      <c r="L303" s="1913">
        <v>584.85499462943073</v>
      </c>
      <c r="M303" s="1913" t="s">
        <v>815</v>
      </c>
      <c r="N303" s="1913" t="s">
        <v>98</v>
      </c>
      <c r="O303" s="1913">
        <v>472.32595358762336</v>
      </c>
    </row>
    <row r="304" spans="1:15" s="2" customFormat="1" ht="16.5" customHeight="1">
      <c r="A304" s="1197"/>
      <c r="B304" s="1302" t="s">
        <v>101</v>
      </c>
      <c r="C304" s="743"/>
      <c r="D304" s="743"/>
      <c r="E304" s="1192"/>
      <c r="F304" s="1300" t="s">
        <v>266</v>
      </c>
      <c r="G304" s="1913">
        <v>503.16837658418831</v>
      </c>
      <c r="H304" s="1913">
        <v>458.83870967741933</v>
      </c>
      <c r="I304" s="1913">
        <v>537.57088846880902</v>
      </c>
      <c r="J304" s="1913">
        <v>317.5388967468175</v>
      </c>
      <c r="K304" s="1913">
        <v>640.86166273981826</v>
      </c>
      <c r="L304" s="1913">
        <v>447.09590274651055</v>
      </c>
      <c r="M304" s="1913" t="s">
        <v>98</v>
      </c>
      <c r="N304" s="1913">
        <v>187.95888399412627</v>
      </c>
      <c r="O304" s="1913">
        <v>476.61201432901623</v>
      </c>
    </row>
    <row r="305" spans="1:15" s="2" customFormat="1" ht="16.5" customHeight="1">
      <c r="A305" s="1197"/>
      <c r="B305" s="1302" t="s">
        <v>102</v>
      </c>
      <c r="C305" s="743"/>
      <c r="D305" s="743"/>
      <c r="E305" s="1192"/>
      <c r="F305" s="1300" t="s">
        <v>266</v>
      </c>
      <c r="G305" s="1913">
        <v>457.51633986928101</v>
      </c>
      <c r="H305" s="1913">
        <v>325</v>
      </c>
      <c r="I305" s="1913">
        <v>350.97719869706839</v>
      </c>
      <c r="J305" s="1913">
        <v>311.58536585365852</v>
      </c>
      <c r="K305" s="1913">
        <v>939.06810035842295</v>
      </c>
      <c r="L305" s="1913">
        <v>217.39130434782609</v>
      </c>
      <c r="M305" s="1913" t="s">
        <v>98</v>
      </c>
      <c r="N305" s="1913">
        <v>135</v>
      </c>
      <c r="O305" s="1913">
        <v>328.39993422134518</v>
      </c>
    </row>
    <row r="306" spans="1:15" s="2" customFormat="1" ht="30.75" customHeight="1">
      <c r="A306" s="1197"/>
      <c r="B306" s="2516" t="s">
        <v>778</v>
      </c>
      <c r="C306" s="2516"/>
      <c r="D306" s="2516"/>
      <c r="E306" s="2516"/>
      <c r="F306" s="1300" t="s">
        <v>266</v>
      </c>
      <c r="G306" s="1913">
        <v>513.10481280674253</v>
      </c>
      <c r="H306" s="1913">
        <v>512.89729360261697</v>
      </c>
      <c r="I306" s="1913">
        <v>495.15131793036119</v>
      </c>
      <c r="J306" s="1913">
        <v>386.84871311989957</v>
      </c>
      <c r="K306" s="1913">
        <v>571.2056914628057</v>
      </c>
      <c r="L306" s="1913">
        <v>587.8088077336198</v>
      </c>
      <c r="M306" s="1913">
        <v>326.27291242362526</v>
      </c>
      <c r="N306" s="1913" t="s">
        <v>609</v>
      </c>
      <c r="O306" s="1913">
        <v>496.647857303595</v>
      </c>
    </row>
    <row r="307" spans="1:15" s="2" customFormat="1" ht="30.75" customHeight="1">
      <c r="A307" s="1197"/>
      <c r="B307" s="2516" t="s">
        <v>113</v>
      </c>
      <c r="C307" s="2516"/>
      <c r="D307" s="2516"/>
      <c r="E307" s="2516"/>
      <c r="F307" s="1199" t="s">
        <v>266</v>
      </c>
      <c r="G307" s="1913">
        <v>500.21165514321996</v>
      </c>
      <c r="H307" s="1913">
        <v>456.13147914032868</v>
      </c>
      <c r="I307" s="1913">
        <v>513.92901361947997</v>
      </c>
      <c r="J307" s="1913">
        <v>315.35362578334826</v>
      </c>
      <c r="K307" s="1913">
        <v>688.01360158685179</v>
      </c>
      <c r="L307" s="1913">
        <v>435.78767123287673</v>
      </c>
      <c r="M307" s="1913" t="s">
        <v>98</v>
      </c>
      <c r="N307" s="1913">
        <v>161.7610685134801</v>
      </c>
      <c r="O307" s="1913">
        <v>450.94409477971118</v>
      </c>
    </row>
    <row r="308" spans="1:15" s="2" customFormat="1" ht="16.5" customHeight="1">
      <c r="A308" s="1197"/>
      <c r="B308" s="1097" t="s">
        <v>3920</v>
      </c>
      <c r="C308" s="1097"/>
      <c r="D308" s="1097"/>
      <c r="E308" s="1097"/>
      <c r="F308" s="1097"/>
      <c r="G308" s="1849"/>
      <c r="H308" s="1996"/>
      <c r="I308" s="1996"/>
      <c r="J308" s="1996"/>
      <c r="K308" s="1996"/>
      <c r="L308" s="1996"/>
      <c r="M308" s="1996"/>
      <c r="N308" s="1996"/>
      <c r="O308" s="1996"/>
    </row>
    <row r="309" spans="1:15" s="2" customFormat="1" ht="16.5" customHeight="1">
      <c r="A309" s="1573"/>
      <c r="B309" s="1302" t="s">
        <v>277</v>
      </c>
      <c r="C309" s="743"/>
      <c r="D309" s="1302"/>
      <c r="E309" s="1302"/>
      <c r="F309" s="1303" t="s">
        <v>276</v>
      </c>
      <c r="G309" s="1996">
        <v>4802298</v>
      </c>
      <c r="H309" s="1996">
        <v>3745595</v>
      </c>
      <c r="I309" s="1996">
        <v>3005182</v>
      </c>
      <c r="J309" s="1996">
        <v>1614380</v>
      </c>
      <c r="K309" s="1996">
        <v>1087362</v>
      </c>
      <c r="L309" s="1996">
        <v>333245</v>
      </c>
      <c r="M309" s="1996">
        <v>262170</v>
      </c>
      <c r="N309" s="1996">
        <v>165817</v>
      </c>
      <c r="O309" s="1996">
        <v>15016049</v>
      </c>
    </row>
    <row r="310" spans="1:15" s="2" customFormat="1" ht="16.5" customHeight="1">
      <c r="A310" s="1197"/>
      <c r="B310" s="1302" t="s">
        <v>392</v>
      </c>
      <c r="C310" s="743"/>
      <c r="D310" s="1302"/>
      <c r="E310" s="1302"/>
      <c r="F310" s="1300" t="s">
        <v>266</v>
      </c>
      <c r="G310" s="1853">
        <v>43482</v>
      </c>
      <c r="H310" s="1853">
        <v>33320</v>
      </c>
      <c r="I310" s="1853">
        <v>27805</v>
      </c>
      <c r="J310" s="1853">
        <v>11270</v>
      </c>
      <c r="K310" s="1853">
        <v>11582</v>
      </c>
      <c r="L310" s="1853">
        <v>3207</v>
      </c>
      <c r="M310" s="1853">
        <v>1605</v>
      </c>
      <c r="N310" s="1853">
        <v>668</v>
      </c>
      <c r="O310" s="1853">
        <v>132804</v>
      </c>
    </row>
    <row r="311" spans="1:15" s="2" customFormat="1" ht="16.5" customHeight="1">
      <c r="A311" s="1197"/>
      <c r="B311" s="1302" t="s">
        <v>3911</v>
      </c>
      <c r="C311" s="743"/>
      <c r="D311" s="1302"/>
      <c r="E311" s="1302"/>
      <c r="F311" s="1199" t="s">
        <v>266</v>
      </c>
      <c r="G311" s="1913">
        <v>9.0544151987236123</v>
      </c>
      <c r="H311" s="1913">
        <v>8.8957829129951325</v>
      </c>
      <c r="I311" s="1913">
        <v>9.2523514382822736</v>
      </c>
      <c r="J311" s="1913">
        <v>6.9810081889022415</v>
      </c>
      <c r="K311" s="1913">
        <v>10.651466576908149</v>
      </c>
      <c r="L311" s="1913">
        <v>9.6235502408138149</v>
      </c>
      <c r="M311" s="1913">
        <v>6.1219819201281611</v>
      </c>
      <c r="N311" s="1913">
        <v>4.0285374840939108</v>
      </c>
      <c r="O311" s="1913">
        <v>8.8441373626311428</v>
      </c>
    </row>
    <row r="312" spans="1:15" s="2" customFormat="1" ht="16.5" customHeight="1">
      <c r="A312" s="1197"/>
      <c r="B312" s="1929" t="s">
        <v>3910</v>
      </c>
      <c r="C312" s="1097"/>
      <c r="D312" s="1299"/>
      <c r="E312" s="1299"/>
      <c r="F312" s="1300"/>
      <c r="G312" s="1913"/>
      <c r="H312" s="1913"/>
      <c r="I312" s="1913"/>
      <c r="J312" s="1913"/>
      <c r="K312" s="1913"/>
      <c r="L312" s="1913"/>
      <c r="M312" s="1913"/>
      <c r="N312" s="1913"/>
      <c r="O312" s="1913"/>
    </row>
    <row r="313" spans="1:15" s="2" customFormat="1" ht="16.5" customHeight="1">
      <c r="A313" s="1197"/>
      <c r="B313" s="1302" t="s">
        <v>402</v>
      </c>
      <c r="C313" s="743"/>
      <c r="D313" s="1299"/>
      <c r="E313" s="1299"/>
      <c r="F313" s="1300"/>
      <c r="G313" s="1913"/>
      <c r="H313" s="1913"/>
      <c r="I313" s="1913"/>
      <c r="J313" s="1913"/>
      <c r="K313" s="1913"/>
      <c r="L313" s="1913"/>
      <c r="M313" s="1913"/>
      <c r="N313" s="1913"/>
      <c r="O313" s="1913"/>
    </row>
    <row r="314" spans="1:15" s="401" customFormat="1" ht="16.5" customHeight="1">
      <c r="A314" s="1197"/>
      <c r="B314" s="1190"/>
      <c r="C314" s="1282" t="s">
        <v>277</v>
      </c>
      <c r="D314" s="602"/>
      <c r="E314" s="1190"/>
      <c r="F314" s="1194" t="s">
        <v>797</v>
      </c>
      <c r="G314" s="1913">
        <v>75.347885533134345</v>
      </c>
      <c r="H314" s="1913">
        <v>77.152441734891255</v>
      </c>
      <c r="I314" s="1913">
        <v>62.694738621487822</v>
      </c>
      <c r="J314" s="1913">
        <v>76.310100472007818</v>
      </c>
      <c r="K314" s="1913">
        <v>74.117819088767121</v>
      </c>
      <c r="L314" s="1913" t="s">
        <v>98</v>
      </c>
      <c r="M314" s="1913">
        <v>99.830644238471223</v>
      </c>
      <c r="N314" s="1913" t="s">
        <v>98</v>
      </c>
      <c r="O314" s="1913">
        <v>71.203357154734917</v>
      </c>
    </row>
    <row r="315" spans="1:15" s="401" customFormat="1" ht="16.5" customHeight="1">
      <c r="A315" s="1197"/>
      <c r="B315" s="1190"/>
      <c r="C315" s="1282" t="s">
        <v>392</v>
      </c>
      <c r="D315" s="602"/>
      <c r="E315" s="1190"/>
      <c r="F315" s="1194" t="s">
        <v>797</v>
      </c>
      <c r="G315" s="1913">
        <v>67.752173313095071</v>
      </c>
      <c r="H315" s="1913">
        <v>73.520408163265301</v>
      </c>
      <c r="I315" s="1913">
        <v>58.939039741053769</v>
      </c>
      <c r="J315" s="1913">
        <v>78.110026619343387</v>
      </c>
      <c r="K315" s="1913">
        <v>69.098601277844935</v>
      </c>
      <c r="L315" s="1913" t="s">
        <v>815</v>
      </c>
      <c r="M315" s="1913">
        <v>97.383177570093466</v>
      </c>
      <c r="N315" s="1913" t="s">
        <v>815</v>
      </c>
      <c r="O315" s="1913">
        <v>66.744224571549054</v>
      </c>
    </row>
    <row r="316" spans="1:15" s="2" customFormat="1" ht="16.5" customHeight="1">
      <c r="A316" s="1197"/>
      <c r="B316" s="1302" t="s">
        <v>100</v>
      </c>
      <c r="C316" s="743"/>
      <c r="D316" s="1299"/>
      <c r="E316" s="1299"/>
      <c r="F316" s="1300"/>
      <c r="G316" s="1913"/>
      <c r="H316" s="1913"/>
      <c r="I316" s="1913"/>
      <c r="J316" s="1913"/>
      <c r="K316" s="1913"/>
      <c r="L316" s="1913"/>
      <c r="M316" s="1913"/>
      <c r="N316" s="1913"/>
      <c r="O316" s="1913"/>
    </row>
    <row r="317" spans="1:15" s="2" customFormat="1" ht="16.5" customHeight="1">
      <c r="A317" s="1197"/>
      <c r="B317" s="1097"/>
      <c r="C317" s="1302" t="s">
        <v>277</v>
      </c>
      <c r="D317" s="743"/>
      <c r="E317" s="1097"/>
      <c r="F317" s="1300" t="s">
        <v>797</v>
      </c>
      <c r="G317" s="1913">
        <v>18.41909852324866</v>
      </c>
      <c r="H317" s="1913">
        <v>18.650468083175038</v>
      </c>
      <c r="I317" s="1913">
        <v>19.486107663362816</v>
      </c>
      <c r="J317" s="1913">
        <v>8.7605148725826627</v>
      </c>
      <c r="K317" s="1913">
        <v>10.437554374716056</v>
      </c>
      <c r="L317" s="1913">
        <v>66.486819007036871</v>
      </c>
      <c r="M317" s="1913">
        <v>0.16935576152877904</v>
      </c>
      <c r="N317" s="1913" t="s">
        <v>98</v>
      </c>
      <c r="O317" s="1913">
        <v>17.618709155783922</v>
      </c>
    </row>
    <row r="318" spans="1:15" s="2" customFormat="1" ht="16.5" customHeight="1">
      <c r="A318" s="1197"/>
      <c r="B318" s="1097"/>
      <c r="C318" s="1302" t="s">
        <v>392</v>
      </c>
      <c r="D318" s="743"/>
      <c r="E318" s="1097"/>
      <c r="F318" s="1300" t="s">
        <v>797</v>
      </c>
      <c r="G318" s="1913">
        <v>24.095027827606827</v>
      </c>
      <c r="H318" s="1913">
        <v>21.065426170468189</v>
      </c>
      <c r="I318" s="1913">
        <v>23.146916022298146</v>
      </c>
      <c r="J318" s="1913">
        <v>9.378881987577639</v>
      </c>
      <c r="K318" s="1913">
        <v>9.9292004835088932</v>
      </c>
      <c r="L318" s="1913">
        <v>67.913938260056128</v>
      </c>
      <c r="M318" s="1913" t="s">
        <v>815</v>
      </c>
      <c r="N318" s="1913" t="s">
        <v>815</v>
      </c>
      <c r="O318" s="1913">
        <v>21.333694768229872</v>
      </c>
    </row>
    <row r="319" spans="1:15" s="2" customFormat="1" ht="16.5" customHeight="1">
      <c r="A319" s="1197"/>
      <c r="B319" s="1302" t="s">
        <v>101</v>
      </c>
      <c r="C319" s="743"/>
      <c r="D319" s="1302"/>
      <c r="E319" s="1299"/>
      <c r="F319" s="1300"/>
      <c r="G319" s="1913"/>
      <c r="H319" s="1913"/>
      <c r="I319" s="1913"/>
      <c r="J319" s="1913"/>
      <c r="K319" s="1913"/>
      <c r="L319" s="1913"/>
      <c r="M319" s="1913"/>
      <c r="N319" s="1913"/>
      <c r="O319" s="1913"/>
    </row>
    <row r="320" spans="1:15" s="2" customFormat="1" ht="16.5" customHeight="1">
      <c r="A320" s="1197"/>
      <c r="B320" s="743"/>
      <c r="C320" s="1302" t="s">
        <v>277</v>
      </c>
      <c r="D320" s="743"/>
      <c r="E320" s="1097"/>
      <c r="F320" s="1300" t="s">
        <v>797</v>
      </c>
      <c r="G320" s="1913">
        <v>5.7171170968565468</v>
      </c>
      <c r="H320" s="1913">
        <v>4.1189450541235777</v>
      </c>
      <c r="I320" s="1913">
        <v>14.778505927428023</v>
      </c>
      <c r="J320" s="1913">
        <v>7.4703601382574121</v>
      </c>
      <c r="K320" s="1913">
        <v>11.812257555441519</v>
      </c>
      <c r="L320" s="1913">
        <v>31.409323470719741</v>
      </c>
      <c r="M320" s="1913" t="s">
        <v>98</v>
      </c>
      <c r="N320" s="1913">
        <v>58.721964575405416</v>
      </c>
      <c r="O320" s="1913">
        <v>8.8174725588601905</v>
      </c>
    </row>
    <row r="321" spans="1:15" s="2" customFormat="1" ht="16.5" customHeight="1">
      <c r="A321" s="1197"/>
      <c r="B321" s="743"/>
      <c r="C321" s="1302" t="s">
        <v>392</v>
      </c>
      <c r="D321" s="743"/>
      <c r="E321" s="1097"/>
      <c r="F321" s="1300" t="s">
        <v>797</v>
      </c>
      <c r="G321" s="1913">
        <v>7.6698403937261395</v>
      </c>
      <c r="H321" s="1913">
        <v>5.3361344537815123</v>
      </c>
      <c r="I321" s="1913">
        <v>16.363963315950368</v>
      </c>
      <c r="J321" s="1913">
        <v>7.9680567879325643</v>
      </c>
      <c r="K321" s="1913">
        <v>16.439302365739941</v>
      </c>
      <c r="L321" s="1913">
        <v>30.963517305893358</v>
      </c>
      <c r="M321" s="1913" t="s">
        <v>815</v>
      </c>
      <c r="N321" s="1913">
        <v>57.485029940119759</v>
      </c>
      <c r="O321" s="1913">
        <v>10.419113882111985</v>
      </c>
    </row>
    <row r="322" spans="1:15" s="2" customFormat="1" ht="16.5" customHeight="1">
      <c r="A322" s="1197"/>
      <c r="B322" s="1302" t="s">
        <v>102</v>
      </c>
      <c r="C322" s="743"/>
      <c r="D322" s="743"/>
      <c r="E322" s="1299"/>
      <c r="F322" s="1300"/>
      <c r="G322" s="1913"/>
      <c r="H322" s="1913"/>
      <c r="I322" s="1913"/>
      <c r="J322" s="1913"/>
      <c r="K322" s="1913"/>
      <c r="L322" s="1913"/>
      <c r="M322" s="1913"/>
      <c r="N322" s="1913"/>
      <c r="O322" s="1913"/>
    </row>
    <row r="323" spans="1:15" s="2" customFormat="1" ht="16.5" customHeight="1">
      <c r="A323" s="1197"/>
      <c r="B323" s="1097"/>
      <c r="C323" s="1307" t="s">
        <v>277</v>
      </c>
      <c r="D323" s="1097"/>
      <c r="E323" s="1097"/>
      <c r="F323" s="1300" t="s">
        <v>797</v>
      </c>
      <c r="G323" s="1913">
        <v>0.5159196701245945</v>
      </c>
      <c r="H323" s="1913">
        <v>7.8145127810134302E-2</v>
      </c>
      <c r="I323" s="1913">
        <v>3.0406477877213427</v>
      </c>
      <c r="J323" s="1913">
        <v>7.4590245171520948</v>
      </c>
      <c r="K323" s="1913">
        <v>3.6323689810752997</v>
      </c>
      <c r="L323" s="1913">
        <v>2.1026572041591023</v>
      </c>
      <c r="M323" s="1913" t="s">
        <v>98</v>
      </c>
      <c r="N323" s="1913">
        <v>41.278035424594584</v>
      </c>
      <c r="O323" s="1913">
        <v>2.3604544710795765</v>
      </c>
    </row>
    <row r="324" spans="1:15" s="2" customFormat="1" ht="16.5" customHeight="1">
      <c r="A324" s="1197"/>
      <c r="B324" s="1097"/>
      <c r="C324" s="1307" t="s">
        <v>392</v>
      </c>
      <c r="D324" s="1097"/>
      <c r="E324" s="1097"/>
      <c r="F324" s="1300" t="s">
        <v>797</v>
      </c>
      <c r="G324" s="1913">
        <v>0.48295846557196087</v>
      </c>
      <c r="H324" s="1913">
        <v>7.8031212484993992E-2</v>
      </c>
      <c r="I324" s="1913">
        <v>1.5500809206977162</v>
      </c>
      <c r="J324" s="1913">
        <v>4.5341614906832302</v>
      </c>
      <c r="K324" s="1913">
        <v>4.5242617855292693</v>
      </c>
      <c r="L324" s="1913">
        <v>0.77954474586841283</v>
      </c>
      <c r="M324" s="1913" t="s">
        <v>815</v>
      </c>
      <c r="N324" s="1913">
        <v>40.419161676646709</v>
      </c>
      <c r="O324" s="1913">
        <v>1.5037197674768832</v>
      </c>
    </row>
    <row r="325" spans="1:15" s="2" customFormat="1" ht="16.5" customHeight="1">
      <c r="A325" s="1638" t="s">
        <v>1493</v>
      </c>
      <c r="B325" s="1097"/>
      <c r="C325" s="1097"/>
      <c r="D325" s="1299"/>
      <c r="E325" s="1299"/>
      <c r="F325" s="1300"/>
      <c r="G325" s="1913"/>
      <c r="H325" s="1913"/>
      <c r="I325" s="1913"/>
      <c r="J325" s="1913"/>
      <c r="K325" s="1913"/>
      <c r="L325" s="1913"/>
      <c r="M325" s="1913"/>
      <c r="N325" s="1913"/>
      <c r="O325" s="1913"/>
    </row>
    <row r="326" spans="1:15" s="2" customFormat="1" ht="16.5" customHeight="1">
      <c r="A326" s="1197"/>
      <c r="B326" s="1931" t="s">
        <v>3918</v>
      </c>
      <c r="C326" s="1097"/>
      <c r="D326" s="1097"/>
      <c r="E326" s="1097"/>
      <c r="F326" s="1097"/>
      <c r="G326" s="1849"/>
      <c r="H326" s="1849"/>
      <c r="I326" s="1850"/>
      <c r="J326" s="1850"/>
      <c r="K326" s="1850"/>
      <c r="L326" s="1850"/>
      <c r="M326" s="1850"/>
      <c r="N326" s="1850"/>
      <c r="O326" s="1850"/>
    </row>
    <row r="327" spans="1:15" s="2" customFormat="1" ht="16.5" customHeight="1">
      <c r="A327" s="1197"/>
      <c r="B327" s="1302" t="s">
        <v>99</v>
      </c>
      <c r="C327" s="743"/>
      <c r="D327" s="743"/>
      <c r="E327" s="1299"/>
      <c r="F327" s="1303" t="s">
        <v>276</v>
      </c>
      <c r="G327" s="1987">
        <v>3645887</v>
      </c>
      <c r="H327" s="1987">
        <v>2926446</v>
      </c>
      <c r="I327" s="1987">
        <v>1913102</v>
      </c>
      <c r="J327" s="1987">
        <v>1274322</v>
      </c>
      <c r="K327" s="1987">
        <v>809000</v>
      </c>
      <c r="L327" s="1987" t="s">
        <v>98</v>
      </c>
      <c r="M327" s="1987">
        <v>264674</v>
      </c>
      <c r="N327" s="1987" t="s">
        <v>98</v>
      </c>
      <c r="O327" s="1987">
        <v>10833431</v>
      </c>
    </row>
    <row r="328" spans="1:15" s="2" customFormat="1" ht="16.5" customHeight="1">
      <c r="A328" s="1197"/>
      <c r="B328" s="1302" t="s">
        <v>100</v>
      </c>
      <c r="C328" s="743"/>
      <c r="D328" s="743"/>
      <c r="E328" s="1299"/>
      <c r="F328" s="1303" t="s">
        <v>276</v>
      </c>
      <c r="G328" s="1987">
        <v>890871</v>
      </c>
      <c r="H328" s="1987">
        <v>706641</v>
      </c>
      <c r="I328" s="1987">
        <v>594189</v>
      </c>
      <c r="J328" s="1987">
        <v>145966</v>
      </c>
      <c r="K328" s="1987">
        <v>113839</v>
      </c>
      <c r="L328" s="1987">
        <v>220143</v>
      </c>
      <c r="M328" s="1987">
        <v>451</v>
      </c>
      <c r="N328" s="1987" t="s">
        <v>98</v>
      </c>
      <c r="O328" s="1987">
        <v>2672101</v>
      </c>
    </row>
    <row r="329" spans="1:15" s="2" customFormat="1" ht="16.5" customHeight="1">
      <c r="A329" s="1197"/>
      <c r="B329" s="1302" t="s">
        <v>101</v>
      </c>
      <c r="C329" s="743"/>
      <c r="D329" s="743"/>
      <c r="E329" s="1299"/>
      <c r="F329" s="1303" t="s">
        <v>276</v>
      </c>
      <c r="G329" s="1987">
        <v>276524</v>
      </c>
      <c r="H329" s="1987">
        <v>156071</v>
      </c>
      <c r="I329" s="1987">
        <v>450809</v>
      </c>
      <c r="J329" s="1987">
        <v>124499</v>
      </c>
      <c r="K329" s="1987">
        <v>128871</v>
      </c>
      <c r="L329" s="1987">
        <v>104027</v>
      </c>
      <c r="M329" s="1987" t="s">
        <v>98</v>
      </c>
      <c r="N329" s="1987">
        <v>99094</v>
      </c>
      <c r="O329" s="1987">
        <v>1339894</v>
      </c>
    </row>
    <row r="330" spans="1:15" s="2" customFormat="1" ht="16.5" customHeight="1">
      <c r="A330" s="1197"/>
      <c r="B330" s="1302" t="s">
        <v>102</v>
      </c>
      <c r="C330" s="743"/>
      <c r="D330" s="743"/>
      <c r="E330" s="1299"/>
      <c r="F330" s="1303" t="s">
        <v>276</v>
      </c>
      <c r="G330" s="1987">
        <v>24953</v>
      </c>
      <c r="H330" s="1987">
        <v>2961</v>
      </c>
      <c r="I330" s="1987">
        <v>92781</v>
      </c>
      <c r="J330" s="1987">
        <v>124894</v>
      </c>
      <c r="K330" s="1987">
        <v>39643</v>
      </c>
      <c r="L330" s="1987">
        <v>6968</v>
      </c>
      <c r="M330" s="1987" t="s">
        <v>98</v>
      </c>
      <c r="N330" s="1987">
        <v>69616</v>
      </c>
      <c r="O330" s="1987">
        <v>361817</v>
      </c>
    </row>
    <row r="331" spans="1:15" s="2" customFormat="1" ht="16.5" customHeight="1">
      <c r="A331" s="1197"/>
      <c r="B331" s="1190" t="s">
        <v>3919</v>
      </c>
      <c r="C331" s="1097"/>
      <c r="D331" s="1097"/>
      <c r="E331" s="1097"/>
      <c r="F331" s="1097"/>
      <c r="G331" s="1849"/>
      <c r="H331" s="1849"/>
      <c r="I331" s="334"/>
      <c r="J331" s="334"/>
      <c r="K331" s="334"/>
      <c r="L331" s="334"/>
      <c r="M331" s="334"/>
      <c r="N331" s="334"/>
      <c r="O331" s="334"/>
    </row>
    <row r="332" spans="1:15" s="2" customFormat="1" ht="16.5" customHeight="1">
      <c r="A332" s="1197"/>
      <c r="B332" s="1302" t="s">
        <v>99</v>
      </c>
      <c r="C332" s="743"/>
      <c r="D332" s="743"/>
      <c r="E332" s="1299"/>
      <c r="F332" s="1303" t="s">
        <v>276</v>
      </c>
      <c r="G332" s="1987">
        <v>60873</v>
      </c>
      <c r="H332" s="1987">
        <v>47974</v>
      </c>
      <c r="I332" s="1987">
        <v>32659</v>
      </c>
      <c r="J332" s="1987">
        <v>24522</v>
      </c>
      <c r="K332" s="1987">
        <v>14735</v>
      </c>
      <c r="L332" s="1987" t="s">
        <v>98</v>
      </c>
      <c r="M332" s="1987">
        <v>5190</v>
      </c>
      <c r="N332" s="1987" t="s">
        <v>98</v>
      </c>
      <c r="O332" s="1987">
        <v>185952</v>
      </c>
    </row>
    <row r="333" spans="1:15" s="2" customFormat="1" ht="16.5" customHeight="1">
      <c r="A333" s="1197"/>
      <c r="B333" s="1302" t="s">
        <v>100</v>
      </c>
      <c r="C333" s="743"/>
      <c r="D333" s="743"/>
      <c r="E333" s="1299"/>
      <c r="F333" s="1303" t="s">
        <v>276</v>
      </c>
      <c r="G333" s="1987">
        <v>21051</v>
      </c>
      <c r="H333" s="1987">
        <v>17068</v>
      </c>
      <c r="I333" s="1987">
        <v>15720</v>
      </c>
      <c r="J333" s="1987">
        <v>3459</v>
      </c>
      <c r="K333" s="1987">
        <v>2156</v>
      </c>
      <c r="L333" s="1987">
        <v>3833</v>
      </c>
      <c r="M333" s="1987" t="s">
        <v>98</v>
      </c>
      <c r="N333" s="1987" t="s">
        <v>98</v>
      </c>
      <c r="O333" s="1987">
        <v>63290</v>
      </c>
    </row>
    <row r="334" spans="1:15" s="2" customFormat="1" ht="16.5" customHeight="1">
      <c r="A334" s="1197"/>
      <c r="B334" s="1302" t="s">
        <v>101</v>
      </c>
      <c r="C334" s="743"/>
      <c r="D334" s="743"/>
      <c r="E334" s="1299"/>
      <c r="F334" s="1303" t="s">
        <v>276</v>
      </c>
      <c r="G334" s="1987">
        <v>6981</v>
      </c>
      <c r="H334" s="1987">
        <v>4112</v>
      </c>
      <c r="I334" s="1987">
        <v>8890</v>
      </c>
      <c r="J334" s="1987">
        <v>3094</v>
      </c>
      <c r="K334" s="1987">
        <v>3137</v>
      </c>
      <c r="L334" s="1987">
        <v>2288</v>
      </c>
      <c r="M334" s="1987" t="s">
        <v>98</v>
      </c>
      <c r="N334" s="1987">
        <v>2145</v>
      </c>
      <c r="O334" s="1987">
        <v>30647</v>
      </c>
    </row>
    <row r="335" spans="1:15" s="2" customFormat="1" ht="16.5" customHeight="1">
      <c r="A335" s="1197"/>
      <c r="B335" s="1302" t="s">
        <v>102</v>
      </c>
      <c r="C335" s="743"/>
      <c r="D335" s="743"/>
      <c r="E335" s="1299"/>
      <c r="F335" s="1303" t="s">
        <v>276</v>
      </c>
      <c r="G335" s="1987">
        <v>482</v>
      </c>
      <c r="H335" s="1987">
        <v>85</v>
      </c>
      <c r="I335" s="1987">
        <v>1285</v>
      </c>
      <c r="J335" s="1987">
        <v>1793</v>
      </c>
      <c r="K335" s="1987">
        <v>587</v>
      </c>
      <c r="L335" s="1987">
        <v>118</v>
      </c>
      <c r="M335" s="1987" t="s">
        <v>98</v>
      </c>
      <c r="N335" s="1987">
        <v>2086</v>
      </c>
      <c r="O335" s="1987">
        <v>6436</v>
      </c>
    </row>
    <row r="336" spans="1:15" s="59" customFormat="1" ht="16.5" customHeight="1">
      <c r="A336" s="1197"/>
      <c r="B336" s="1097" t="s">
        <v>392</v>
      </c>
      <c r="C336" s="1196"/>
      <c r="D336" s="1097"/>
      <c r="E336" s="1192"/>
      <c r="F336" s="1300"/>
      <c r="G336" s="1853"/>
      <c r="H336" s="1853"/>
      <c r="I336" s="1853"/>
      <c r="J336" s="1853"/>
      <c r="K336" s="1853"/>
      <c r="L336" s="1853"/>
      <c r="M336" s="1853"/>
      <c r="N336" s="1853"/>
      <c r="O336" s="1853"/>
    </row>
    <row r="337" spans="1:15" s="59" customFormat="1" ht="16.5" customHeight="1">
      <c r="A337" s="1197"/>
      <c r="B337" s="1302" t="s">
        <v>99</v>
      </c>
      <c r="C337" s="1196"/>
      <c r="D337" s="743"/>
      <c r="E337" s="1192"/>
      <c r="F337" s="1300" t="s">
        <v>266</v>
      </c>
      <c r="G337" s="1853">
        <v>29904</v>
      </c>
      <c r="H337" s="1853">
        <v>22446</v>
      </c>
      <c r="I337" s="1853">
        <v>15551</v>
      </c>
      <c r="J337" s="1853">
        <v>8113</v>
      </c>
      <c r="K337" s="1853">
        <v>9328</v>
      </c>
      <c r="L337" s="1853">
        <v>44</v>
      </c>
      <c r="M337" s="1853">
        <v>1703</v>
      </c>
      <c r="N337" s="1853">
        <v>18</v>
      </c>
      <c r="O337" s="1853">
        <v>86586</v>
      </c>
    </row>
    <row r="338" spans="1:15" s="59" customFormat="1" ht="16.5" customHeight="1">
      <c r="A338" s="1197"/>
      <c r="B338" s="1302" t="s">
        <v>100</v>
      </c>
      <c r="C338" s="1196"/>
      <c r="D338" s="743"/>
      <c r="E338" s="1192"/>
      <c r="F338" s="1300" t="s">
        <v>266</v>
      </c>
      <c r="G338" s="1853">
        <v>10270</v>
      </c>
      <c r="H338" s="1853">
        <v>7152</v>
      </c>
      <c r="I338" s="1853">
        <v>6492</v>
      </c>
      <c r="J338" s="1853">
        <v>1016</v>
      </c>
      <c r="K338" s="1853">
        <v>1227</v>
      </c>
      <c r="L338" s="1853">
        <v>2072</v>
      </c>
      <c r="M338" s="1853">
        <v>84</v>
      </c>
      <c r="N338" s="1853">
        <v>8</v>
      </c>
      <c r="O338" s="1853">
        <v>27984</v>
      </c>
    </row>
    <row r="339" spans="1:15" s="59" customFormat="1" ht="16.5" customHeight="1">
      <c r="A339" s="1197"/>
      <c r="B339" s="1302" t="s">
        <v>101</v>
      </c>
      <c r="C339" s="1196"/>
      <c r="D339" s="743"/>
      <c r="E339" s="1192"/>
      <c r="F339" s="1300" t="s">
        <v>266</v>
      </c>
      <c r="G339" s="1853">
        <v>3339</v>
      </c>
      <c r="H339" s="1853">
        <v>1824</v>
      </c>
      <c r="I339" s="1853">
        <v>4215</v>
      </c>
      <c r="J339" s="1853">
        <v>883</v>
      </c>
      <c r="K339" s="1853">
        <v>1883</v>
      </c>
      <c r="L339" s="1853">
        <v>914</v>
      </c>
      <c r="M339" s="1913">
        <v>14</v>
      </c>
      <c r="N339" s="1853">
        <v>353</v>
      </c>
      <c r="O339" s="1853">
        <v>13265</v>
      </c>
    </row>
    <row r="340" spans="1:15" s="59" customFormat="1" ht="16.5" customHeight="1">
      <c r="A340" s="1197"/>
      <c r="B340" s="1302" t="s">
        <v>102</v>
      </c>
      <c r="C340" s="1196"/>
      <c r="D340" s="743"/>
      <c r="E340" s="1192"/>
      <c r="F340" s="1300" t="s">
        <v>266</v>
      </c>
      <c r="G340" s="1853">
        <v>249</v>
      </c>
      <c r="H340" s="1853">
        <v>32</v>
      </c>
      <c r="I340" s="1853">
        <v>403</v>
      </c>
      <c r="J340" s="1853">
        <v>507</v>
      </c>
      <c r="K340" s="1853">
        <v>407</v>
      </c>
      <c r="L340" s="1853">
        <v>32</v>
      </c>
      <c r="M340" s="1913">
        <v>0</v>
      </c>
      <c r="N340" s="1853">
        <v>195</v>
      </c>
      <c r="O340" s="1853">
        <v>1787</v>
      </c>
    </row>
    <row r="341" spans="1:15" s="2" customFormat="1" ht="16.5" customHeight="1">
      <c r="A341" s="1197"/>
      <c r="B341" s="1097" t="s">
        <v>3914</v>
      </c>
      <c r="C341" s="743"/>
      <c r="D341" s="1304"/>
      <c r="E341" s="1304"/>
      <c r="F341" s="1199"/>
      <c r="G341" s="2283"/>
      <c r="H341" s="2283"/>
      <c r="I341" s="2283"/>
      <c r="J341" s="2283"/>
      <c r="K341" s="2283"/>
      <c r="L341" s="2283"/>
      <c r="M341" s="2283"/>
      <c r="N341" s="2283"/>
      <c r="O341" s="2283"/>
    </row>
    <row r="342" spans="1:15" s="2" customFormat="1" ht="16.5" customHeight="1">
      <c r="A342" s="1197"/>
      <c r="B342" s="1302" t="s">
        <v>99</v>
      </c>
      <c r="C342" s="1302"/>
      <c r="D342" s="743"/>
      <c r="E342" s="1192"/>
      <c r="F342" s="1300" t="s">
        <v>266</v>
      </c>
      <c r="G342" s="1913">
        <v>8.2021192648044217</v>
      </c>
      <c r="H342" s="1913">
        <v>7.6700543936228449</v>
      </c>
      <c r="I342" s="1913">
        <v>8.1286831543744142</v>
      </c>
      <c r="J342" s="1913">
        <v>6.3665227469980117</v>
      </c>
      <c r="K342" s="1913">
        <v>11.530284301606923</v>
      </c>
      <c r="L342" s="1913" t="s">
        <v>98</v>
      </c>
      <c r="M342" s="1913">
        <v>6.4343305349222062</v>
      </c>
      <c r="N342" s="1913" t="s">
        <v>98</v>
      </c>
      <c r="O342" s="1913">
        <v>7.9924817908564698</v>
      </c>
    </row>
    <row r="343" spans="1:15" s="2" customFormat="1" ht="16.5" customHeight="1">
      <c r="A343" s="1847"/>
      <c r="B343" s="87" t="s">
        <v>100</v>
      </c>
      <c r="C343" s="1161"/>
      <c r="D343" s="1161"/>
      <c r="E343" s="58"/>
      <c r="F343" s="55" t="s">
        <v>266</v>
      </c>
      <c r="G343" s="1913">
        <v>11.528043903101571</v>
      </c>
      <c r="H343" s="1913">
        <v>10.121122323782515</v>
      </c>
      <c r="I343" s="1913">
        <v>10.925816533123299</v>
      </c>
      <c r="J343" s="1913">
        <v>6.960525053779647</v>
      </c>
      <c r="K343" s="1913">
        <v>10.778379992796845</v>
      </c>
      <c r="L343" s="1913">
        <v>9.4120639765970306</v>
      </c>
      <c r="M343" s="1913" t="s">
        <v>815</v>
      </c>
      <c r="N343" s="1913" t="s">
        <v>98</v>
      </c>
      <c r="O343" s="1913">
        <v>10.472658032013012</v>
      </c>
    </row>
    <row r="344" spans="1:15" s="2" customFormat="1" ht="16.5" customHeight="1">
      <c r="A344" s="1847"/>
      <c r="B344" s="87" t="s">
        <v>101</v>
      </c>
      <c r="C344" s="1161"/>
      <c r="D344" s="1161"/>
      <c r="E344" s="58"/>
      <c r="F344" s="55" t="s">
        <v>266</v>
      </c>
      <c r="G344" s="1913">
        <v>12.074901274392097</v>
      </c>
      <c r="H344" s="1913">
        <v>11.686988614156377</v>
      </c>
      <c r="I344" s="1913">
        <v>9.3498577002677408</v>
      </c>
      <c r="J344" s="1913">
        <v>7.0924264451923307</v>
      </c>
      <c r="K344" s="1913">
        <v>14.611510735541744</v>
      </c>
      <c r="L344" s="1913">
        <v>8.7861805108289204</v>
      </c>
      <c r="M344" s="1913" t="s">
        <v>98</v>
      </c>
      <c r="N344" s="1913">
        <v>3.5622742042908753</v>
      </c>
      <c r="O344" s="1913">
        <v>9.9000368685881117</v>
      </c>
    </row>
    <row r="345" spans="1:15" s="2" customFormat="1" ht="16.5" customHeight="1">
      <c r="A345" s="1847"/>
      <c r="B345" s="87" t="s">
        <v>102</v>
      </c>
      <c r="C345" s="1161"/>
      <c r="D345" s="1161"/>
      <c r="E345" s="58"/>
      <c r="F345" s="55" t="s">
        <v>266</v>
      </c>
      <c r="G345" s="1913">
        <v>9.9787600689295868</v>
      </c>
      <c r="H345" s="1913">
        <v>10.807159743329956</v>
      </c>
      <c r="I345" s="1913">
        <v>4.343561720610901</v>
      </c>
      <c r="J345" s="1913">
        <v>4.0594424071612725</v>
      </c>
      <c r="K345" s="1913">
        <v>10.266629669802992</v>
      </c>
      <c r="L345" s="1913">
        <v>4.5924225028702645</v>
      </c>
      <c r="M345" s="1913" t="s">
        <v>98</v>
      </c>
      <c r="N345" s="1913">
        <v>2.8010802114456443</v>
      </c>
      <c r="O345" s="1913">
        <v>4.9389608559022937</v>
      </c>
    </row>
    <row r="346" spans="1:15" s="2" customFormat="1" ht="27" customHeight="1">
      <c r="A346" s="1847"/>
      <c r="B346" s="2492" t="s">
        <v>778</v>
      </c>
      <c r="C346" s="2492"/>
      <c r="D346" s="2492"/>
      <c r="E346" s="2492"/>
      <c r="F346" s="55" t="s">
        <v>266</v>
      </c>
      <c r="G346" s="1913">
        <v>8.8552221652554532</v>
      </c>
      <c r="H346" s="1913">
        <v>8.1467908695828086</v>
      </c>
      <c r="I346" s="1913">
        <v>8.7915602935598631</v>
      </c>
      <c r="J346" s="1913">
        <v>6.4275696196827692</v>
      </c>
      <c r="K346" s="1913">
        <v>11.437531357040612</v>
      </c>
      <c r="L346" s="1913">
        <v>9.6119340610421418</v>
      </c>
      <c r="M346" s="1913">
        <v>6.7402168788307399</v>
      </c>
      <c r="N346" s="1913" t="s">
        <v>815</v>
      </c>
      <c r="O346" s="1913">
        <v>8.4831904437381667</v>
      </c>
    </row>
    <row r="347" spans="1:15" s="2" customFormat="1" ht="30.75" customHeight="1">
      <c r="A347" s="1847"/>
      <c r="B347" s="2492" t="s">
        <v>113</v>
      </c>
      <c r="C347" s="2492"/>
      <c r="D347" s="2492"/>
      <c r="E347" s="2492"/>
      <c r="F347" s="61" t="s">
        <v>266</v>
      </c>
      <c r="G347" s="1913">
        <v>11.901405414011682</v>
      </c>
      <c r="H347" s="1913">
        <v>11.670607173399064</v>
      </c>
      <c r="I347" s="1913">
        <v>8.4953733512389853</v>
      </c>
      <c r="J347" s="1913">
        <v>5.573532536999835</v>
      </c>
      <c r="K347" s="1913">
        <v>13.589375363471285</v>
      </c>
      <c r="L347" s="1913">
        <v>8.5229064372269026</v>
      </c>
      <c r="M347" s="1913" t="s">
        <v>98</v>
      </c>
      <c r="N347" s="1913">
        <v>3.2481773457412126</v>
      </c>
      <c r="O347" s="1913">
        <v>8.8452151981153087</v>
      </c>
    </row>
    <row r="348" spans="1:15" s="2" customFormat="1" ht="16.5" customHeight="1">
      <c r="A348" s="1847"/>
      <c r="B348" s="1161" t="s">
        <v>824</v>
      </c>
      <c r="C348" s="1161"/>
      <c r="D348" s="228"/>
      <c r="E348" s="228"/>
      <c r="F348" s="61"/>
      <c r="G348" s="2283"/>
      <c r="H348" s="2283"/>
      <c r="I348" s="2283"/>
      <c r="J348" s="2283"/>
      <c r="K348" s="2283"/>
      <c r="L348" s="2283"/>
      <c r="M348" s="2283"/>
      <c r="N348" s="2283"/>
      <c r="O348" s="2283"/>
    </row>
    <row r="349" spans="1:15" s="2" customFormat="1" ht="16.5" customHeight="1">
      <c r="A349" s="1847"/>
      <c r="B349" s="87" t="s">
        <v>99</v>
      </c>
      <c r="C349" s="87"/>
      <c r="D349" s="1161"/>
      <c r="E349" s="58"/>
      <c r="F349" s="55" t="s">
        <v>266</v>
      </c>
      <c r="G349" s="1913">
        <v>491.25227933566606</v>
      </c>
      <c r="H349" s="1913">
        <v>467.87843415183221</v>
      </c>
      <c r="I349" s="1913">
        <v>476.16277289567961</v>
      </c>
      <c r="J349" s="1913">
        <v>330.84577114427861</v>
      </c>
      <c r="K349" s="1913">
        <v>633.05055989141499</v>
      </c>
      <c r="L349" s="1913" t="s">
        <v>98</v>
      </c>
      <c r="M349" s="1913">
        <v>328.13102119460501</v>
      </c>
      <c r="N349" s="1913" t="s">
        <v>98</v>
      </c>
      <c r="O349" s="1913">
        <v>465.63629323696438</v>
      </c>
    </row>
    <row r="350" spans="1:15" s="2" customFormat="1" ht="16.5" customHeight="1">
      <c r="A350" s="1847" t="s">
        <v>268</v>
      </c>
      <c r="B350" s="87" t="s">
        <v>100</v>
      </c>
      <c r="C350" s="1161"/>
      <c r="D350" s="1161"/>
      <c r="E350" s="58"/>
      <c r="F350" s="55" t="s">
        <v>266</v>
      </c>
      <c r="G350" s="1913">
        <v>487.86280936772602</v>
      </c>
      <c r="H350" s="1913">
        <v>419.02976329974223</v>
      </c>
      <c r="I350" s="1913">
        <v>412.97709923664121</v>
      </c>
      <c r="J350" s="1913">
        <v>293.72651055218267</v>
      </c>
      <c r="K350" s="1913">
        <v>569.10946196660484</v>
      </c>
      <c r="L350" s="1913">
        <v>540.56874510827026</v>
      </c>
      <c r="M350" s="1913" t="s">
        <v>815</v>
      </c>
      <c r="N350" s="1913" t="s">
        <v>98</v>
      </c>
      <c r="O350" s="1913">
        <v>442.15515879285829</v>
      </c>
    </row>
    <row r="351" spans="1:15" s="2" customFormat="1" ht="16.5" customHeight="1">
      <c r="A351" s="1847"/>
      <c r="B351" s="87" t="s">
        <v>101</v>
      </c>
      <c r="C351" s="1161"/>
      <c r="D351" s="1161"/>
      <c r="E351" s="58"/>
      <c r="F351" s="55" t="s">
        <v>266</v>
      </c>
      <c r="G351" s="1913">
        <v>478.29823807477442</v>
      </c>
      <c r="H351" s="1913">
        <v>443.57976653696494</v>
      </c>
      <c r="I351" s="1913">
        <v>474.12823397075363</v>
      </c>
      <c r="J351" s="1913">
        <v>285.39107950872653</v>
      </c>
      <c r="K351" s="1913">
        <v>600.25502072043355</v>
      </c>
      <c r="L351" s="1913">
        <v>399.47552447552448</v>
      </c>
      <c r="M351" s="1913" t="s">
        <v>98</v>
      </c>
      <c r="N351" s="1913">
        <v>164.56876456876458</v>
      </c>
      <c r="O351" s="1913">
        <v>432.8319248213528</v>
      </c>
    </row>
    <row r="352" spans="1:15" s="2" customFormat="1" ht="16.5" customHeight="1">
      <c r="A352" s="1847"/>
      <c r="B352" s="87" t="s">
        <v>102</v>
      </c>
      <c r="C352" s="1161"/>
      <c r="D352" s="1161"/>
      <c r="E352" s="58"/>
      <c r="F352" s="55" t="s">
        <v>266</v>
      </c>
      <c r="G352" s="1913">
        <v>516.59751037344404</v>
      </c>
      <c r="H352" s="1913">
        <v>376.47058823529409</v>
      </c>
      <c r="I352" s="1913">
        <v>313.61867704280155</v>
      </c>
      <c r="J352" s="1913">
        <v>282.76631344116004</v>
      </c>
      <c r="K352" s="1913">
        <v>693.35604770017039</v>
      </c>
      <c r="L352" s="1913">
        <v>271.18644067796612</v>
      </c>
      <c r="M352" s="1913" t="s">
        <v>98</v>
      </c>
      <c r="N352" s="1913">
        <v>93.480345158197508</v>
      </c>
      <c r="O352" s="1913">
        <v>277.65692977004352</v>
      </c>
    </row>
    <row r="353" spans="1:15" s="2" customFormat="1" ht="30.75" customHeight="1">
      <c r="A353" s="1847"/>
      <c r="B353" s="2492" t="s">
        <v>778</v>
      </c>
      <c r="C353" s="2492"/>
      <c r="D353" s="2492"/>
      <c r="E353" s="2492"/>
      <c r="F353" s="55" t="s">
        <v>266</v>
      </c>
      <c r="G353" s="1913">
        <v>490.38132903666815</v>
      </c>
      <c r="H353" s="1913">
        <v>455.05980750899414</v>
      </c>
      <c r="I353" s="1913">
        <v>455.63157568366444</v>
      </c>
      <c r="J353" s="1913">
        <v>326.2571030342018</v>
      </c>
      <c r="K353" s="1913">
        <v>624.88899413889055</v>
      </c>
      <c r="L353" s="1913">
        <v>552.048004174276</v>
      </c>
      <c r="M353" s="1913">
        <v>344.18335901386746</v>
      </c>
      <c r="N353" s="1913" t="s">
        <v>98</v>
      </c>
      <c r="O353" s="1913">
        <v>459.67373075163897</v>
      </c>
    </row>
    <row r="354" spans="1:15" s="2" customFormat="1" ht="30.75" customHeight="1">
      <c r="A354" s="1847"/>
      <c r="B354" s="2492" t="s">
        <v>113</v>
      </c>
      <c r="C354" s="2492"/>
      <c r="D354" s="2492"/>
      <c r="E354" s="2492"/>
      <c r="F354" s="61" t="s">
        <v>266</v>
      </c>
      <c r="G354" s="1913">
        <v>480.77180758408144</v>
      </c>
      <c r="H354" s="1913">
        <v>442.22063378603764</v>
      </c>
      <c r="I354" s="1913">
        <v>453.85749385749386</v>
      </c>
      <c r="J354" s="1913">
        <v>284.42807448332309</v>
      </c>
      <c r="K354" s="1913">
        <v>614.93018259935548</v>
      </c>
      <c r="L354" s="1913">
        <v>393.18370739817124</v>
      </c>
      <c r="M354" s="1913" t="s">
        <v>98</v>
      </c>
      <c r="N354" s="1913">
        <v>129.52020798865516</v>
      </c>
      <c r="O354" s="1913">
        <v>405.90027775530569</v>
      </c>
    </row>
    <row r="355" spans="1:15" s="2" customFormat="1" ht="16.5" customHeight="1">
      <c r="A355" s="1847"/>
      <c r="B355" s="1161" t="s">
        <v>3920</v>
      </c>
      <c r="C355" s="1161"/>
      <c r="D355" s="1161"/>
      <c r="E355" s="1161"/>
      <c r="F355" s="1161"/>
      <c r="G355" s="1849"/>
      <c r="H355" s="1996"/>
      <c r="I355" s="1996"/>
      <c r="J355" s="1996"/>
      <c r="K355" s="1996"/>
      <c r="L355" s="1996"/>
      <c r="M355" s="1996"/>
      <c r="N355" s="1996"/>
      <c r="O355" s="1996"/>
    </row>
    <row r="356" spans="1:15" s="2" customFormat="1" ht="16.5" customHeight="1">
      <c r="A356" s="1847"/>
      <c r="B356" s="87" t="s">
        <v>277</v>
      </c>
      <c r="C356" s="1161"/>
      <c r="D356" s="87"/>
      <c r="E356" s="87"/>
      <c r="F356" s="2285" t="s">
        <v>276</v>
      </c>
      <c r="G356" s="1996">
        <v>4838235</v>
      </c>
      <c r="H356" s="1996">
        <v>3792118</v>
      </c>
      <c r="I356" s="1996">
        <v>3050882</v>
      </c>
      <c r="J356" s="1996">
        <v>1669682</v>
      </c>
      <c r="K356" s="1996">
        <v>1091353</v>
      </c>
      <c r="L356" s="1996">
        <v>331138</v>
      </c>
      <c r="M356" s="1996">
        <v>265125</v>
      </c>
      <c r="N356" s="1996">
        <v>168710</v>
      </c>
      <c r="O356" s="1996">
        <v>15207243</v>
      </c>
    </row>
    <row r="357" spans="1:15" s="2" customFormat="1" ht="16.5" customHeight="1">
      <c r="A357" s="1847"/>
      <c r="B357" s="87" t="s">
        <v>392</v>
      </c>
      <c r="C357" s="1161"/>
      <c r="D357" s="87"/>
      <c r="E357" s="87"/>
      <c r="F357" s="55" t="s">
        <v>266</v>
      </c>
      <c r="G357" s="1853">
        <v>43777</v>
      </c>
      <c r="H357" s="1853">
        <v>31486</v>
      </c>
      <c r="I357" s="1853">
        <v>26667</v>
      </c>
      <c r="J357" s="1853">
        <v>10536</v>
      </c>
      <c r="K357" s="1853">
        <v>12846</v>
      </c>
      <c r="L357" s="1853">
        <v>3061</v>
      </c>
      <c r="M357" s="1853">
        <v>1801</v>
      </c>
      <c r="N357" s="1853">
        <v>579</v>
      </c>
      <c r="O357" s="1853">
        <v>129698</v>
      </c>
    </row>
    <row r="358" spans="1:15" s="2" customFormat="1" ht="16.5" customHeight="1">
      <c r="A358" s="1847"/>
      <c r="B358" s="87" t="s">
        <v>3911</v>
      </c>
      <c r="C358" s="1161"/>
      <c r="D358" s="87"/>
      <c r="E358" s="87"/>
      <c r="F358" s="61" t="s">
        <v>266</v>
      </c>
      <c r="G358" s="1913">
        <v>9.0481342886403819</v>
      </c>
      <c r="H358" s="1913">
        <v>8.3030116678858619</v>
      </c>
      <c r="I358" s="1913">
        <v>8.7407510352743891</v>
      </c>
      <c r="J358" s="1913">
        <v>6.3101836158022904</v>
      </c>
      <c r="K358" s="1913">
        <v>11.770710301799694</v>
      </c>
      <c r="L358" s="1913">
        <v>9.2438801949640332</v>
      </c>
      <c r="M358" s="1913">
        <v>6.7930221593587925</v>
      </c>
      <c r="N358" s="1913">
        <v>3.431924604350661</v>
      </c>
      <c r="O358" s="1913">
        <v>8.5286991205440721</v>
      </c>
    </row>
    <row r="359" spans="1:15" s="2" customFormat="1" ht="16.5" customHeight="1">
      <c r="A359" s="1847"/>
      <c r="B359" s="1849" t="s">
        <v>3910</v>
      </c>
      <c r="C359" s="1161"/>
      <c r="D359" s="1850"/>
      <c r="E359" s="1850"/>
      <c r="F359" s="55"/>
      <c r="G359" s="1913"/>
      <c r="H359" s="1913"/>
      <c r="I359" s="1913"/>
      <c r="J359" s="1913"/>
      <c r="K359" s="1913"/>
      <c r="L359" s="1913"/>
      <c r="M359" s="1913"/>
      <c r="N359" s="1913"/>
      <c r="O359" s="1913"/>
    </row>
    <row r="360" spans="1:15" s="2" customFormat="1" ht="16.5" customHeight="1">
      <c r="A360" s="1847"/>
      <c r="B360" s="87" t="s">
        <v>402</v>
      </c>
      <c r="C360" s="1161"/>
      <c r="D360" s="1850"/>
      <c r="E360" s="1850"/>
      <c r="F360" s="55"/>
      <c r="G360" s="1913"/>
      <c r="H360" s="1913"/>
      <c r="I360" s="1913"/>
      <c r="J360" s="1913"/>
      <c r="K360" s="1913"/>
      <c r="L360" s="1913"/>
      <c r="M360" s="1913"/>
      <c r="N360" s="1913"/>
      <c r="O360" s="1913"/>
    </row>
    <row r="361" spans="1:15" s="2" customFormat="1" ht="16.5" customHeight="1">
      <c r="A361" s="1197"/>
      <c r="B361" s="1097"/>
      <c r="C361" s="1302" t="s">
        <v>277</v>
      </c>
      <c r="D361" s="743"/>
      <c r="E361" s="1097"/>
      <c r="F361" s="1300" t="s">
        <v>797</v>
      </c>
      <c r="G361" s="1913">
        <v>75.355723729831226</v>
      </c>
      <c r="H361" s="1913">
        <v>77.171807417385224</v>
      </c>
      <c r="I361" s="1913">
        <v>62.706522245042585</v>
      </c>
      <c r="J361" s="1913">
        <v>76.321239613291638</v>
      </c>
      <c r="K361" s="1913">
        <v>74.128169345757058</v>
      </c>
      <c r="L361" s="1913" t="s">
        <v>98</v>
      </c>
      <c r="M361" s="1913">
        <v>99.829891560584628</v>
      </c>
      <c r="N361" s="1913" t="s">
        <v>98</v>
      </c>
      <c r="O361" s="1913">
        <v>71.238626225674167</v>
      </c>
    </row>
    <row r="362" spans="1:15" s="2" customFormat="1" ht="16.5" customHeight="1">
      <c r="A362" s="1197"/>
      <c r="B362" s="1097"/>
      <c r="C362" s="1302" t="s">
        <v>392</v>
      </c>
      <c r="D362" s="743"/>
      <c r="E362" s="1097"/>
      <c r="F362" s="1300" t="s">
        <v>797</v>
      </c>
      <c r="G362" s="1913">
        <v>68.309843068277871</v>
      </c>
      <c r="H362" s="1913">
        <v>71.288826780156256</v>
      </c>
      <c r="I362" s="1913">
        <v>58.3155210559868</v>
      </c>
      <c r="J362" s="1913">
        <v>77.002657555049353</v>
      </c>
      <c r="K362" s="1913">
        <v>72.614043281955475</v>
      </c>
      <c r="L362" s="1913" t="s">
        <v>815</v>
      </c>
      <c r="M362" s="1913">
        <v>94.558578567462519</v>
      </c>
      <c r="N362" s="1913" t="s">
        <v>815</v>
      </c>
      <c r="O362" s="1913">
        <v>66.759703310768089</v>
      </c>
    </row>
    <row r="363" spans="1:15" s="2" customFormat="1" ht="16.5" customHeight="1">
      <c r="A363" s="1197"/>
      <c r="B363" s="1302" t="s">
        <v>100</v>
      </c>
      <c r="C363" s="743"/>
      <c r="D363" s="1299"/>
      <c r="E363" s="1299"/>
      <c r="F363" s="1300"/>
      <c r="G363" s="1913"/>
      <c r="H363" s="1913"/>
      <c r="I363" s="1913"/>
      <c r="J363" s="1913"/>
      <c r="K363" s="1913"/>
      <c r="L363" s="1913"/>
      <c r="M363" s="1913"/>
      <c r="N363" s="1913"/>
      <c r="O363" s="1913"/>
    </row>
    <row r="364" spans="1:15" s="2" customFormat="1" ht="16.5" customHeight="1">
      <c r="A364" s="1197"/>
      <c r="B364" s="1097"/>
      <c r="C364" s="1302" t="s">
        <v>277</v>
      </c>
      <c r="D364" s="743"/>
      <c r="E364" s="1097"/>
      <c r="F364" s="1300" t="s">
        <v>797</v>
      </c>
      <c r="G364" s="1913">
        <v>18.413140329066284</v>
      </c>
      <c r="H364" s="1913">
        <v>18.634467598318409</v>
      </c>
      <c r="I364" s="1913">
        <v>19.475974488688845</v>
      </c>
      <c r="J364" s="1913">
        <v>8.7421437135933679</v>
      </c>
      <c r="K364" s="1913">
        <v>10.43099712008855</v>
      </c>
      <c r="L364" s="1913">
        <v>66.48074216791791</v>
      </c>
      <c r="M364" s="1913">
        <v>0.1701084394153701</v>
      </c>
      <c r="N364" s="1913" t="s">
        <v>98</v>
      </c>
      <c r="O364" s="1913">
        <v>17.571238915561484</v>
      </c>
    </row>
    <row r="365" spans="1:15" s="2" customFormat="1" ht="16.5" customHeight="1">
      <c r="A365" s="1197"/>
      <c r="B365" s="1097"/>
      <c r="C365" s="1302" t="s">
        <v>392</v>
      </c>
      <c r="D365" s="743"/>
      <c r="E365" s="1097"/>
      <c r="F365" s="1300" t="s">
        <v>797</v>
      </c>
      <c r="G365" s="1913">
        <v>23.459807661557438</v>
      </c>
      <c r="H365" s="1913">
        <v>22.714857396938321</v>
      </c>
      <c r="I365" s="1913">
        <v>24.344695691303858</v>
      </c>
      <c r="J365" s="1913">
        <v>9.6431283219438111</v>
      </c>
      <c r="K365" s="1913">
        <v>9.551611396543672</v>
      </c>
      <c r="L365" s="1913">
        <v>67.690297288467818</v>
      </c>
      <c r="M365" s="1913" t="s">
        <v>815</v>
      </c>
      <c r="N365" s="1913" t="s">
        <v>815</v>
      </c>
      <c r="O365" s="1913">
        <v>21.57627719779796</v>
      </c>
    </row>
    <row r="366" spans="1:15" s="2" customFormat="1" ht="16.5" customHeight="1">
      <c r="A366" s="1197"/>
      <c r="B366" s="1302" t="s">
        <v>101</v>
      </c>
      <c r="C366" s="743"/>
      <c r="D366" s="1302"/>
      <c r="E366" s="1299"/>
      <c r="F366" s="1300"/>
      <c r="G366" s="1913"/>
      <c r="H366" s="1913"/>
      <c r="I366" s="1913"/>
      <c r="J366" s="1913"/>
      <c r="K366" s="1913"/>
      <c r="L366" s="1913"/>
      <c r="M366" s="1913"/>
      <c r="N366" s="1913"/>
      <c r="O366" s="1913"/>
    </row>
    <row r="367" spans="1:15" s="2" customFormat="1" ht="16.5" customHeight="1">
      <c r="A367" s="1197"/>
      <c r="B367" s="743"/>
      <c r="C367" s="1302" t="s">
        <v>277</v>
      </c>
      <c r="D367" s="743"/>
      <c r="E367" s="1097"/>
      <c r="F367" s="1300" t="s">
        <v>797</v>
      </c>
      <c r="G367" s="1913">
        <v>5.7153900130936179</v>
      </c>
      <c r="H367" s="1913">
        <v>4.1156683415442243</v>
      </c>
      <c r="I367" s="1913">
        <v>14.776349921104782</v>
      </c>
      <c r="J367" s="1913">
        <v>7.4564497910380538</v>
      </c>
      <c r="K367" s="1913">
        <v>11.80836997745001</v>
      </c>
      <c r="L367" s="1913">
        <v>31.41499918462997</v>
      </c>
      <c r="M367" s="1913" t="s">
        <v>98</v>
      </c>
      <c r="N367" s="1913">
        <v>58.736293047240828</v>
      </c>
      <c r="O367" s="1913">
        <v>8.8108935985306474</v>
      </c>
    </row>
    <row r="368" spans="1:15" s="2" customFormat="1" ht="16.5" customHeight="1">
      <c r="A368" s="1197"/>
      <c r="B368" s="743"/>
      <c r="C368" s="1302" t="s">
        <v>392</v>
      </c>
      <c r="D368" s="743"/>
      <c r="E368" s="1097"/>
      <c r="F368" s="1300" t="s">
        <v>797</v>
      </c>
      <c r="G368" s="1913">
        <v>7.6272928706855208</v>
      </c>
      <c r="H368" s="1913">
        <v>5.7930508797560822</v>
      </c>
      <c r="I368" s="1913">
        <v>15.806052424344696</v>
      </c>
      <c r="J368" s="1913">
        <v>8.3807896735003808</v>
      </c>
      <c r="K368" s="1913">
        <v>14.658259380351859</v>
      </c>
      <c r="L368" s="1913">
        <v>29.85952303168899</v>
      </c>
      <c r="M368" s="1913" t="s">
        <v>815</v>
      </c>
      <c r="N368" s="1913">
        <v>60.967184801381691</v>
      </c>
      <c r="O368" s="1913">
        <v>10.2276056685531</v>
      </c>
    </row>
    <row r="369" spans="1:15" s="2" customFormat="1" ht="16.5" customHeight="1">
      <c r="A369" s="1197"/>
      <c r="B369" s="1302" t="s">
        <v>102</v>
      </c>
      <c r="C369" s="743"/>
      <c r="D369" s="743"/>
      <c r="E369" s="1299"/>
      <c r="F369" s="1300"/>
      <c r="G369" s="1913"/>
      <c r="H369" s="1913"/>
      <c r="I369" s="1913"/>
      <c r="J369" s="1913"/>
      <c r="K369" s="1913"/>
      <c r="L369" s="1913"/>
      <c r="M369" s="1913"/>
      <c r="N369" s="1913"/>
      <c r="O369" s="1913"/>
    </row>
    <row r="370" spans="1:15" s="2" customFormat="1" ht="16.5" customHeight="1">
      <c r="A370" s="1197"/>
      <c r="B370" s="1097"/>
      <c r="C370" s="1307" t="s">
        <v>277</v>
      </c>
      <c r="D370" s="1097"/>
      <c r="E370" s="1097"/>
      <c r="F370" s="1300" t="s">
        <v>797</v>
      </c>
      <c r="G370" s="1913">
        <v>0.51574592800887098</v>
      </c>
      <c r="H370" s="1913">
        <v>7.8083013239566915E-2</v>
      </c>
      <c r="I370" s="1913">
        <v>3.0411205677571274</v>
      </c>
      <c r="J370" s="1913">
        <v>7.4801069904329083</v>
      </c>
      <c r="K370" s="1913">
        <v>3.6324635567043844</v>
      </c>
      <c r="L370" s="1913">
        <v>2.1042586474521197</v>
      </c>
      <c r="M370" s="1913" t="s">
        <v>98</v>
      </c>
      <c r="N370" s="1913">
        <v>41.263706952759172</v>
      </c>
      <c r="O370" s="1913">
        <v>2.3792412602336928</v>
      </c>
    </row>
    <row r="371" spans="1:15" s="2" customFormat="1" ht="16.5" customHeight="1">
      <c r="A371" s="1197"/>
      <c r="B371" s="1097"/>
      <c r="C371" s="1307" t="s">
        <v>392</v>
      </c>
      <c r="D371" s="1097"/>
      <c r="E371" s="1097"/>
      <c r="F371" s="1300" t="s">
        <v>797</v>
      </c>
      <c r="G371" s="1913">
        <v>0.56879183132695255</v>
      </c>
      <c r="H371" s="1913">
        <v>0.10163247157466809</v>
      </c>
      <c r="I371" s="1913">
        <v>1.5112311096111299</v>
      </c>
      <c r="J371" s="1913">
        <v>4.812072892938497</v>
      </c>
      <c r="K371" s="1913">
        <v>3.1683014167834345</v>
      </c>
      <c r="L371" s="1913">
        <v>1.0454099967330936</v>
      </c>
      <c r="M371" s="1913" t="s">
        <v>815</v>
      </c>
      <c r="N371" s="1913">
        <v>33.678756476683937</v>
      </c>
      <c r="O371" s="1913">
        <v>1.377816157535197</v>
      </c>
    </row>
    <row r="372" spans="1:15" s="2" customFormat="1" ht="16.5" customHeight="1">
      <c r="A372" s="2519" t="s">
        <v>2741</v>
      </c>
      <c r="B372" s="2519"/>
      <c r="C372" s="2519"/>
      <c r="D372" s="2519"/>
      <c r="E372" s="1299"/>
      <c r="F372" s="1300"/>
      <c r="G372" s="1913"/>
      <c r="H372" s="1913"/>
      <c r="I372" s="1913"/>
      <c r="J372" s="1913"/>
      <c r="K372" s="1913"/>
      <c r="L372" s="1913"/>
      <c r="M372" s="1913"/>
      <c r="N372" s="1913"/>
      <c r="O372" s="1913"/>
    </row>
    <row r="373" spans="1:15" s="2" customFormat="1" ht="16.5" customHeight="1">
      <c r="A373" s="1197"/>
      <c r="B373" s="1931" t="s">
        <v>3918</v>
      </c>
      <c r="C373" s="1190"/>
      <c r="D373" s="1190"/>
      <c r="E373" s="1190"/>
      <c r="F373" s="1190"/>
      <c r="G373" s="1849"/>
      <c r="H373" s="1849"/>
      <c r="I373" s="1850"/>
      <c r="J373" s="1850"/>
      <c r="K373" s="1850"/>
      <c r="L373" s="1850"/>
      <c r="M373" s="1850"/>
      <c r="N373" s="1850"/>
      <c r="O373" s="1850"/>
    </row>
    <row r="374" spans="1:15" s="2" customFormat="1" ht="16.5" customHeight="1">
      <c r="A374" s="1197"/>
      <c r="B374" s="1302" t="s">
        <v>99</v>
      </c>
      <c r="C374" s="743"/>
      <c r="D374" s="743"/>
      <c r="E374" s="1299"/>
      <c r="F374" s="1303" t="s">
        <v>276</v>
      </c>
      <c r="G374" s="1996">
        <v>3682088</v>
      </c>
      <c r="H374" s="1996">
        <v>2968753</v>
      </c>
      <c r="I374" s="1996">
        <v>1940484</v>
      </c>
      <c r="J374" s="1996">
        <v>1314819</v>
      </c>
      <c r="K374" s="1996">
        <v>812088</v>
      </c>
      <c r="L374" s="1996" t="s">
        <v>98</v>
      </c>
      <c r="M374" s="1996">
        <v>266968</v>
      </c>
      <c r="N374" s="1996" t="s">
        <v>98</v>
      </c>
      <c r="O374" s="1996">
        <v>10985201</v>
      </c>
    </row>
    <row r="375" spans="1:15" s="2" customFormat="1" ht="16.5" customHeight="1">
      <c r="A375" s="1197"/>
      <c r="B375" s="1302" t="s">
        <v>100</v>
      </c>
      <c r="C375" s="743"/>
      <c r="D375" s="743"/>
      <c r="E375" s="1299"/>
      <c r="F375" s="1303" t="s">
        <v>276</v>
      </c>
      <c r="G375" s="1996">
        <v>899446</v>
      </c>
      <c r="H375" s="1996">
        <v>716358</v>
      </c>
      <c r="I375" s="1996">
        <v>602481</v>
      </c>
      <c r="J375" s="1996">
        <v>150328</v>
      </c>
      <c r="K375" s="1996">
        <v>114237</v>
      </c>
      <c r="L375" s="1996">
        <v>218957</v>
      </c>
      <c r="M375" s="1996">
        <v>454</v>
      </c>
      <c r="N375" s="1996" t="s">
        <v>98</v>
      </c>
      <c r="O375" s="1996">
        <v>2702261</v>
      </c>
    </row>
    <row r="376" spans="1:15" s="2" customFormat="1" ht="16.5" customHeight="1">
      <c r="A376" s="1197"/>
      <c r="B376" s="1302" t="s">
        <v>101</v>
      </c>
      <c r="C376" s="743"/>
      <c r="D376" s="743"/>
      <c r="E376" s="1299"/>
      <c r="F376" s="1303" t="s">
        <v>276</v>
      </c>
      <c r="G376" s="1996">
        <v>279201</v>
      </c>
      <c r="H376" s="1996">
        <v>158239</v>
      </c>
      <c r="I376" s="1996">
        <v>457161</v>
      </c>
      <c r="J376" s="1996">
        <v>128245</v>
      </c>
      <c r="K376" s="1996">
        <v>129361</v>
      </c>
      <c r="L376" s="1996">
        <v>103530</v>
      </c>
      <c r="M376" s="1996" t="s">
        <v>98</v>
      </c>
      <c r="N376" s="1996">
        <v>101963</v>
      </c>
      <c r="O376" s="1996">
        <v>1357701</v>
      </c>
    </row>
    <row r="377" spans="1:15" s="2" customFormat="1" ht="16.5" customHeight="1">
      <c r="A377" s="1197"/>
      <c r="B377" s="1302" t="s">
        <v>102</v>
      </c>
      <c r="C377" s="743"/>
      <c r="D377" s="743"/>
      <c r="E377" s="1299"/>
      <c r="F377" s="1303" t="s">
        <v>276</v>
      </c>
      <c r="G377" s="1996">
        <v>25193</v>
      </c>
      <c r="H377" s="1996">
        <v>3003</v>
      </c>
      <c r="I377" s="1996">
        <v>94109</v>
      </c>
      <c r="J377" s="1996">
        <v>129147</v>
      </c>
      <c r="K377" s="1996">
        <v>39801</v>
      </c>
      <c r="L377" s="1996">
        <v>6938</v>
      </c>
      <c r="M377" s="1996" t="s">
        <v>98</v>
      </c>
      <c r="N377" s="1996">
        <v>71613</v>
      </c>
      <c r="O377" s="1996">
        <v>369804</v>
      </c>
    </row>
    <row r="378" spans="1:15" s="2" customFormat="1" ht="16.5" customHeight="1">
      <c r="A378" s="1197"/>
      <c r="B378" s="1190" t="s">
        <v>3919</v>
      </c>
      <c r="C378" s="1190"/>
      <c r="D378" s="1190"/>
      <c r="E378" s="1190"/>
      <c r="F378" s="1190"/>
      <c r="G378" s="1849"/>
      <c r="H378" s="334"/>
      <c r="I378" s="334"/>
      <c r="J378" s="334"/>
      <c r="K378" s="334"/>
      <c r="L378" s="334"/>
      <c r="M378" s="334"/>
      <c r="N378" s="334"/>
      <c r="O378" s="334"/>
    </row>
    <row r="379" spans="1:15" s="2" customFormat="1" ht="16.5" customHeight="1">
      <c r="A379" s="1197"/>
      <c r="B379" s="1302" t="s">
        <v>99</v>
      </c>
      <c r="C379" s="743"/>
      <c r="D379" s="743"/>
      <c r="E379" s="1299"/>
      <c r="F379" s="1303" t="s">
        <v>276</v>
      </c>
      <c r="G379" s="1996">
        <v>63478</v>
      </c>
      <c r="H379" s="1996">
        <v>49969</v>
      </c>
      <c r="I379" s="1996">
        <v>34515</v>
      </c>
      <c r="J379" s="1996">
        <v>26041</v>
      </c>
      <c r="K379" s="1996">
        <v>15206</v>
      </c>
      <c r="L379" s="1996" t="s">
        <v>98</v>
      </c>
      <c r="M379" s="1996">
        <v>5345</v>
      </c>
      <c r="N379" s="1996" t="s">
        <v>98</v>
      </c>
      <c r="O379" s="1996">
        <v>194556</v>
      </c>
    </row>
    <row r="380" spans="1:15" s="2" customFormat="1" ht="16.5" customHeight="1">
      <c r="A380" s="1197"/>
      <c r="B380" s="1302" t="s">
        <v>100</v>
      </c>
      <c r="C380" s="743"/>
      <c r="D380" s="743"/>
      <c r="E380" s="1299"/>
      <c r="F380" s="1303" t="s">
        <v>276</v>
      </c>
      <c r="G380" s="1996">
        <v>21952</v>
      </c>
      <c r="H380" s="1996">
        <v>17789</v>
      </c>
      <c r="I380" s="1996">
        <v>16582</v>
      </c>
      <c r="J380" s="1996">
        <v>3679</v>
      </c>
      <c r="K380" s="1996">
        <v>2222</v>
      </c>
      <c r="L380" s="1996">
        <v>3919</v>
      </c>
      <c r="M380" s="1996" t="s">
        <v>98</v>
      </c>
      <c r="N380" s="1996" t="s">
        <v>98</v>
      </c>
      <c r="O380" s="1996">
        <v>66146</v>
      </c>
    </row>
    <row r="381" spans="1:15" s="2" customFormat="1" ht="16.5" customHeight="1">
      <c r="A381" s="1197"/>
      <c r="B381" s="1302" t="s">
        <v>101</v>
      </c>
      <c r="C381" s="743"/>
      <c r="D381" s="743"/>
      <c r="E381" s="1299"/>
      <c r="F381" s="1303" t="s">
        <v>276</v>
      </c>
      <c r="G381" s="1996">
        <v>7267</v>
      </c>
      <c r="H381" s="1996">
        <v>4288</v>
      </c>
      <c r="I381" s="1996">
        <v>9371</v>
      </c>
      <c r="J381" s="1996">
        <v>3288</v>
      </c>
      <c r="K381" s="1996">
        <v>3236</v>
      </c>
      <c r="L381" s="1996">
        <v>2335</v>
      </c>
      <c r="M381" s="1996" t="s">
        <v>98</v>
      </c>
      <c r="N381" s="1996">
        <v>2370</v>
      </c>
      <c r="O381" s="1996">
        <v>32155</v>
      </c>
    </row>
    <row r="382" spans="1:15" s="2" customFormat="1" ht="16.5" customHeight="1">
      <c r="A382" s="1197"/>
      <c r="B382" s="1302" t="s">
        <v>102</v>
      </c>
      <c r="C382" s="743"/>
      <c r="D382" s="743"/>
      <c r="E382" s="1299"/>
      <c r="F382" s="1303" t="s">
        <v>276</v>
      </c>
      <c r="G382" s="1996">
        <v>500</v>
      </c>
      <c r="H382" s="1996">
        <v>88</v>
      </c>
      <c r="I382" s="1996">
        <v>1350</v>
      </c>
      <c r="J382" s="1996">
        <v>1911</v>
      </c>
      <c r="K382" s="1996">
        <v>606</v>
      </c>
      <c r="L382" s="1996">
        <v>120</v>
      </c>
      <c r="M382" s="1996" t="s">
        <v>98</v>
      </c>
      <c r="N382" s="1996">
        <v>2306</v>
      </c>
      <c r="O382" s="1996">
        <v>6881</v>
      </c>
    </row>
    <row r="383" spans="1:15" s="59" customFormat="1" ht="16.5" customHeight="1">
      <c r="A383" s="1197"/>
      <c r="B383" s="1097" t="s">
        <v>392</v>
      </c>
      <c r="C383" s="1196"/>
      <c r="D383" s="1097"/>
      <c r="E383" s="1192"/>
      <c r="F383" s="1300"/>
      <c r="G383" s="1853"/>
      <c r="H383" s="1853"/>
      <c r="I383" s="1853"/>
      <c r="J383" s="1853"/>
      <c r="K383" s="1853"/>
      <c r="L383" s="1853"/>
      <c r="M383" s="1853"/>
      <c r="N383" s="1853"/>
      <c r="O383" s="1853"/>
    </row>
    <row r="384" spans="1:15" s="59" customFormat="1" ht="16.5" customHeight="1">
      <c r="A384" s="1197"/>
      <c r="B384" s="1302" t="s">
        <v>99</v>
      </c>
      <c r="C384" s="1196"/>
      <c r="D384" s="743"/>
      <c r="E384" s="1192"/>
      <c r="F384" s="1300" t="s">
        <v>266</v>
      </c>
      <c r="G384" s="1853">
        <v>29686</v>
      </c>
      <c r="H384" s="1853">
        <v>22643</v>
      </c>
      <c r="I384" s="1853">
        <v>17105</v>
      </c>
      <c r="J384" s="1853">
        <v>7822</v>
      </c>
      <c r="K384" s="1853">
        <v>9598</v>
      </c>
      <c r="L384" s="1853">
        <v>56</v>
      </c>
      <c r="M384" s="1853">
        <v>1672</v>
      </c>
      <c r="N384" s="1853">
        <v>19</v>
      </c>
      <c r="O384" s="1853">
        <v>87982</v>
      </c>
    </row>
    <row r="385" spans="1:15" s="59" customFormat="1" ht="16.5" customHeight="1">
      <c r="A385" s="1197"/>
      <c r="B385" s="1302" t="s">
        <v>100</v>
      </c>
      <c r="C385" s="1196"/>
      <c r="D385" s="743"/>
      <c r="E385" s="1192"/>
      <c r="F385" s="1300" t="s">
        <v>266</v>
      </c>
      <c r="G385" s="1853">
        <v>10759</v>
      </c>
      <c r="H385" s="1853">
        <v>7506</v>
      </c>
      <c r="I385" s="1853">
        <v>6801</v>
      </c>
      <c r="J385" s="1853">
        <v>1042</v>
      </c>
      <c r="K385" s="1853">
        <v>1193</v>
      </c>
      <c r="L385" s="1853">
        <v>2170</v>
      </c>
      <c r="M385" s="1853">
        <v>49</v>
      </c>
      <c r="N385" s="1853">
        <v>11</v>
      </c>
      <c r="O385" s="1853">
        <v>29102</v>
      </c>
    </row>
    <row r="386" spans="1:15" s="59" customFormat="1" ht="16.5" customHeight="1">
      <c r="A386" s="1197"/>
      <c r="B386" s="1302" t="s">
        <v>101</v>
      </c>
      <c r="C386" s="1196"/>
      <c r="D386" s="743"/>
      <c r="E386" s="1192"/>
      <c r="F386" s="1300" t="s">
        <v>266</v>
      </c>
      <c r="G386" s="1853">
        <v>3564</v>
      </c>
      <c r="H386" s="1853">
        <v>1957</v>
      </c>
      <c r="I386" s="1853">
        <v>4322</v>
      </c>
      <c r="J386" s="1853">
        <v>892</v>
      </c>
      <c r="K386" s="1853">
        <v>1894</v>
      </c>
      <c r="L386" s="1853">
        <v>948</v>
      </c>
      <c r="M386" s="1853">
        <v>10</v>
      </c>
      <c r="N386" s="1853">
        <v>287</v>
      </c>
      <c r="O386" s="1853">
        <v>13691</v>
      </c>
    </row>
    <row r="387" spans="1:15" s="59" customFormat="1" ht="16.5" customHeight="1">
      <c r="A387" s="1197"/>
      <c r="B387" s="1302" t="s">
        <v>102</v>
      </c>
      <c r="C387" s="1196"/>
      <c r="D387" s="743"/>
      <c r="E387" s="1192"/>
      <c r="F387" s="1300" t="s">
        <v>266</v>
      </c>
      <c r="G387" s="1853">
        <v>195</v>
      </c>
      <c r="H387" s="1853">
        <v>36</v>
      </c>
      <c r="I387" s="1853">
        <v>332</v>
      </c>
      <c r="J387" s="1853">
        <v>342</v>
      </c>
      <c r="K387" s="1853">
        <v>214</v>
      </c>
      <c r="L387" s="1853">
        <v>35</v>
      </c>
      <c r="M387" s="1853">
        <v>0</v>
      </c>
      <c r="N387" s="1853">
        <v>130</v>
      </c>
      <c r="O387" s="1853">
        <v>1260</v>
      </c>
    </row>
    <row r="388" spans="1:15" s="2" customFormat="1" ht="16.5" customHeight="1">
      <c r="A388" s="1197"/>
      <c r="B388" s="1097" t="s">
        <v>3914</v>
      </c>
      <c r="C388" s="743"/>
      <c r="D388" s="1304"/>
      <c r="E388" s="1304"/>
      <c r="F388" s="1199"/>
      <c r="G388" s="2283"/>
      <c r="H388" s="2283"/>
      <c r="I388" s="2283"/>
      <c r="J388" s="2283"/>
      <c r="K388" s="2283"/>
      <c r="L388" s="2283"/>
      <c r="M388" s="2283"/>
      <c r="N388" s="2283"/>
      <c r="O388" s="2283"/>
    </row>
    <row r="389" spans="1:15" s="2" customFormat="1" ht="16.5" customHeight="1">
      <c r="A389" s="1197"/>
      <c r="B389" s="1302" t="s">
        <v>99</v>
      </c>
      <c r="C389" s="1302"/>
      <c r="D389" s="743"/>
      <c r="E389" s="1192"/>
      <c r="F389" s="1300" t="s">
        <v>266</v>
      </c>
      <c r="G389" s="1913">
        <v>8.0622733622879181</v>
      </c>
      <c r="H389" s="1913">
        <v>7.6271080820802535</v>
      </c>
      <c r="I389" s="1913">
        <v>8.8148111502078859</v>
      </c>
      <c r="J389" s="1913">
        <v>5.9491078239666448</v>
      </c>
      <c r="K389" s="1913">
        <v>11.818916176571998</v>
      </c>
      <c r="L389" s="1913" t="s">
        <v>98</v>
      </c>
      <c r="M389" s="1913">
        <v>6.2629228971262476</v>
      </c>
      <c r="N389" s="1913" t="s">
        <v>98</v>
      </c>
      <c r="O389" s="1913">
        <v>8.009138840518256</v>
      </c>
    </row>
    <row r="390" spans="1:15" s="2" customFormat="1" ht="16.5" customHeight="1">
      <c r="A390" s="1197"/>
      <c r="B390" s="1302" t="s">
        <v>100</v>
      </c>
      <c r="C390" s="743"/>
      <c r="D390" s="743"/>
      <c r="E390" s="1192"/>
      <c r="F390" s="1300" t="s">
        <v>266</v>
      </c>
      <c r="G390" s="1913">
        <v>11.961807601568076</v>
      </c>
      <c r="H390" s="1913">
        <v>10.478001222852262</v>
      </c>
      <c r="I390" s="1913">
        <v>11.288322785282856</v>
      </c>
      <c r="J390" s="1913">
        <v>6.9315097653131819</v>
      </c>
      <c r="K390" s="1913">
        <v>10.443201414602974</v>
      </c>
      <c r="L390" s="1913">
        <v>9.9106217202464411</v>
      </c>
      <c r="M390" s="1913" t="s">
        <v>815</v>
      </c>
      <c r="N390" s="1913" t="s">
        <v>98</v>
      </c>
      <c r="O390" s="1913">
        <v>10.769500059394707</v>
      </c>
    </row>
    <row r="391" spans="1:15" s="2" customFormat="1" ht="16.5" customHeight="1">
      <c r="A391" s="1528"/>
      <c r="B391" s="1307" t="s">
        <v>101</v>
      </c>
      <c r="C391" s="1549"/>
      <c r="D391" s="1549"/>
      <c r="E391" s="1192"/>
      <c r="F391" s="1300" t="s">
        <v>266</v>
      </c>
      <c r="G391" s="1913">
        <v>12.764997260038466</v>
      </c>
      <c r="H391" s="1913">
        <v>12.367368347878843</v>
      </c>
      <c r="I391" s="1913">
        <v>9.4539997943831615</v>
      </c>
      <c r="J391" s="1913">
        <v>6.9554368591368085</v>
      </c>
      <c r="K391" s="1913">
        <v>14.641197888080642</v>
      </c>
      <c r="L391" s="1913">
        <v>9.1567661547377579</v>
      </c>
      <c r="M391" s="1913" t="s">
        <v>98</v>
      </c>
      <c r="N391" s="1913">
        <v>2.8147465257004991</v>
      </c>
      <c r="O391" s="1913">
        <v>10.083958102704498</v>
      </c>
    </row>
    <row r="392" spans="1:15" s="2" customFormat="1" ht="16.5" customHeight="1">
      <c r="A392" s="1528"/>
      <c r="B392" s="1307" t="s">
        <v>102</v>
      </c>
      <c r="C392" s="1549"/>
      <c r="D392" s="1549"/>
      <c r="E392" s="1192"/>
      <c r="F392" s="1300" t="s">
        <v>266</v>
      </c>
      <c r="G392" s="1913">
        <v>7.7402453062358596</v>
      </c>
      <c r="H392" s="1913">
        <v>11.988011988011989</v>
      </c>
      <c r="I392" s="1913">
        <v>3.5278241188409187</v>
      </c>
      <c r="J392" s="1913">
        <v>2.6481451369369791</v>
      </c>
      <c r="K392" s="1913">
        <v>5.3767493279063343</v>
      </c>
      <c r="L392" s="1913">
        <v>5.0446814643989626</v>
      </c>
      <c r="M392" s="1913" t="s">
        <v>98</v>
      </c>
      <c r="N392" s="1913">
        <v>1.815312862189826</v>
      </c>
      <c r="O392" s="1913">
        <v>3.4072103059999348</v>
      </c>
    </row>
    <row r="393" spans="1:15" s="2" customFormat="1" ht="30.75" customHeight="1">
      <c r="A393" s="1528"/>
      <c r="B393" s="2522" t="s">
        <v>778</v>
      </c>
      <c r="C393" s="2522"/>
      <c r="D393" s="2522"/>
      <c r="E393" s="2522"/>
      <c r="F393" s="1300" t="s">
        <v>266</v>
      </c>
      <c r="G393" s="1913">
        <v>8.8278292816336172</v>
      </c>
      <c r="H393" s="1913">
        <v>8.1813003733130429</v>
      </c>
      <c r="I393" s="1913">
        <v>9.4008372116800665</v>
      </c>
      <c r="J393" s="1913">
        <v>6.0499048900895263</v>
      </c>
      <c r="K393" s="1913">
        <v>11.649259169298032</v>
      </c>
      <c r="L393" s="1913">
        <v>10.16637970012377</v>
      </c>
      <c r="M393" s="1913">
        <v>6.4355213856750755</v>
      </c>
      <c r="N393" s="1913" t="s">
        <v>815</v>
      </c>
      <c r="O393" s="1913">
        <v>8.5541059401662629</v>
      </c>
    </row>
    <row r="394" spans="1:15" s="2" customFormat="1" ht="30.75" customHeight="1">
      <c r="A394" s="1528"/>
      <c r="B394" s="2522" t="s">
        <v>113</v>
      </c>
      <c r="C394" s="2522"/>
      <c r="D394" s="2522"/>
      <c r="E394" s="2522"/>
      <c r="F394" s="1199" t="s">
        <v>266</v>
      </c>
      <c r="G394" s="1913">
        <v>12.349126461099759</v>
      </c>
      <c r="H394" s="1913">
        <v>12.360303146822789</v>
      </c>
      <c r="I394" s="1913">
        <v>8.4423240880149475</v>
      </c>
      <c r="J394" s="1913">
        <v>4.7942437993410829</v>
      </c>
      <c r="K394" s="1913">
        <v>12.46142750735981</v>
      </c>
      <c r="L394" s="1913">
        <v>8.8985045443024227</v>
      </c>
      <c r="M394" s="1913" t="s">
        <v>98</v>
      </c>
      <c r="N394" s="1913">
        <v>2.4024058625616442</v>
      </c>
      <c r="O394" s="1913">
        <v>8.6546782787893513</v>
      </c>
    </row>
    <row r="395" spans="1:15" s="2" customFormat="1" ht="16.5" customHeight="1">
      <c r="A395" s="1528"/>
      <c r="B395" s="1549" t="s">
        <v>824</v>
      </c>
      <c r="C395" s="1549"/>
      <c r="D395" s="2286"/>
      <c r="E395" s="2286"/>
      <c r="F395" s="1199"/>
      <c r="G395" s="2283"/>
      <c r="H395" s="2283"/>
      <c r="I395" s="2283"/>
      <c r="J395" s="2283"/>
      <c r="K395" s="2283"/>
      <c r="L395" s="2283"/>
      <c r="M395" s="2283"/>
      <c r="N395" s="2283"/>
      <c r="O395" s="2283"/>
    </row>
    <row r="396" spans="1:15" s="2" customFormat="1" ht="16.5" customHeight="1">
      <c r="A396" s="1528"/>
      <c r="B396" s="1307" t="s">
        <v>99</v>
      </c>
      <c r="C396" s="1307"/>
      <c r="D396" s="1549"/>
      <c r="E396" s="1192"/>
      <c r="F396" s="1300" t="s">
        <v>266</v>
      </c>
      <c r="G396" s="1913">
        <v>467.65808626610794</v>
      </c>
      <c r="H396" s="1913">
        <v>453.14094738738021</v>
      </c>
      <c r="I396" s="1913">
        <v>495.58163117485151</v>
      </c>
      <c r="J396" s="1913">
        <v>300.37248953573209</v>
      </c>
      <c r="K396" s="1913">
        <v>631.19821123240831</v>
      </c>
      <c r="L396" s="1913" t="s">
        <v>98</v>
      </c>
      <c r="M396" s="1913">
        <v>312.81571562207671</v>
      </c>
      <c r="N396" s="1913" t="s">
        <v>98</v>
      </c>
      <c r="O396" s="1913">
        <v>452.2194124056827</v>
      </c>
    </row>
    <row r="397" spans="1:15" s="2" customFormat="1" ht="16.5" customHeight="1">
      <c r="A397" s="1528" t="s">
        <v>268</v>
      </c>
      <c r="B397" s="1307" t="s">
        <v>100</v>
      </c>
      <c r="C397" s="1549"/>
      <c r="D397" s="1549"/>
      <c r="E397" s="1192"/>
      <c r="F397" s="1300" t="s">
        <v>266</v>
      </c>
      <c r="G397" s="1913">
        <v>490.11479591836735</v>
      </c>
      <c r="H397" s="1913">
        <v>421.94614649502506</v>
      </c>
      <c r="I397" s="1913">
        <v>410.14352912797011</v>
      </c>
      <c r="J397" s="1913">
        <v>283.22913835281327</v>
      </c>
      <c r="K397" s="1913">
        <v>536.90369036903701</v>
      </c>
      <c r="L397" s="1913">
        <v>553.7126818065833</v>
      </c>
      <c r="M397" s="1913" t="s">
        <v>815</v>
      </c>
      <c r="N397" s="1913" t="s">
        <v>98</v>
      </c>
      <c r="O397" s="1913">
        <v>439.96613551839869</v>
      </c>
    </row>
    <row r="398" spans="1:15" s="2" customFormat="1" ht="16.5" customHeight="1">
      <c r="A398" s="1528"/>
      <c r="B398" s="1307" t="s">
        <v>101</v>
      </c>
      <c r="C398" s="1549"/>
      <c r="D398" s="1549"/>
      <c r="E398" s="1192"/>
      <c r="F398" s="1300" t="s">
        <v>266</v>
      </c>
      <c r="G398" s="1913">
        <v>490.43621852208611</v>
      </c>
      <c r="H398" s="1913">
        <v>456.3899253731343</v>
      </c>
      <c r="I398" s="1913">
        <v>461.21011631629494</v>
      </c>
      <c r="J398" s="1913">
        <v>271.28953771289537</v>
      </c>
      <c r="K398" s="1913">
        <v>585.29048207663777</v>
      </c>
      <c r="L398" s="1913">
        <v>405.99571734475376</v>
      </c>
      <c r="M398" s="1913" t="s">
        <v>98</v>
      </c>
      <c r="N398" s="1913">
        <v>121.09704641350211</v>
      </c>
      <c r="O398" s="1913">
        <v>425.78137148188461</v>
      </c>
    </row>
    <row r="399" spans="1:15" s="2" customFormat="1" ht="16.5" customHeight="1">
      <c r="A399" s="1528"/>
      <c r="B399" s="1307" t="s">
        <v>102</v>
      </c>
      <c r="C399" s="1549"/>
      <c r="D399" s="1549"/>
      <c r="E399" s="1192"/>
      <c r="F399" s="1300" t="s">
        <v>266</v>
      </c>
      <c r="G399" s="1913">
        <v>390</v>
      </c>
      <c r="H399" s="1913">
        <v>409.09090909090912</v>
      </c>
      <c r="I399" s="1913">
        <v>245.92592592592592</v>
      </c>
      <c r="J399" s="1913">
        <v>178.96389324960754</v>
      </c>
      <c r="K399" s="1913">
        <v>353.13531353135312</v>
      </c>
      <c r="L399" s="1913">
        <v>291.66666666666669</v>
      </c>
      <c r="M399" s="1913" t="s">
        <v>98</v>
      </c>
      <c r="N399" s="1867">
        <v>56.374674761491761</v>
      </c>
      <c r="O399" s="1913">
        <v>183.11291963377417</v>
      </c>
    </row>
    <row r="400" spans="1:15" s="2" customFormat="1" ht="30.75" customHeight="1">
      <c r="A400" s="1528"/>
      <c r="B400" s="2522" t="s">
        <v>778</v>
      </c>
      <c r="C400" s="2522"/>
      <c r="D400" s="2522"/>
      <c r="E400" s="2522"/>
      <c r="F400" s="1300" t="s">
        <v>266</v>
      </c>
      <c r="G400" s="1913">
        <v>473.42853798431469</v>
      </c>
      <c r="H400" s="1913">
        <v>444.95114967974257</v>
      </c>
      <c r="I400" s="1913">
        <v>467.85525569015795</v>
      </c>
      <c r="J400" s="1913">
        <v>298.25033647375506</v>
      </c>
      <c r="K400" s="1913">
        <v>619.17603855864127</v>
      </c>
      <c r="L400" s="1913">
        <v>568.00204133707575</v>
      </c>
      <c r="M400" s="1913">
        <v>321.98316183348925</v>
      </c>
      <c r="N400" s="1867" t="s">
        <v>98</v>
      </c>
      <c r="O400" s="1913">
        <v>449.11047863077386</v>
      </c>
    </row>
    <row r="401" spans="1:15" s="2" customFormat="1" ht="30.75" customHeight="1">
      <c r="A401" s="1528"/>
      <c r="B401" s="2522" t="s">
        <v>113</v>
      </c>
      <c r="C401" s="2522"/>
      <c r="D401" s="2522"/>
      <c r="E401" s="2522"/>
      <c r="F401" s="1199" t="s">
        <v>266</v>
      </c>
      <c r="G401" s="1913">
        <v>483.97064503669367</v>
      </c>
      <c r="H401" s="1913">
        <v>455.43875685557589</v>
      </c>
      <c r="I401" s="1913">
        <v>434.10129652084697</v>
      </c>
      <c r="J401" s="1913">
        <v>237.35333718022696</v>
      </c>
      <c r="K401" s="1913">
        <v>548.67256637168134</v>
      </c>
      <c r="L401" s="1913">
        <v>400.40733197556006</v>
      </c>
      <c r="M401" s="1913" t="s">
        <v>98</v>
      </c>
      <c r="N401" s="1913">
        <v>89.17878528656972</v>
      </c>
      <c r="O401" s="1913">
        <v>383.00543088431192</v>
      </c>
    </row>
    <row r="402" spans="1:15" s="2" customFormat="1" ht="16.5" customHeight="1">
      <c r="A402" s="1528"/>
      <c r="B402" s="1929" t="s">
        <v>3920</v>
      </c>
      <c r="C402" s="1929"/>
      <c r="D402" s="1929"/>
      <c r="E402" s="1929"/>
      <c r="F402" s="1929"/>
      <c r="G402" s="1849"/>
      <c r="H402" s="1996"/>
      <c r="I402" s="1996"/>
      <c r="J402" s="1996"/>
      <c r="K402" s="1996"/>
      <c r="L402" s="1996"/>
      <c r="M402" s="1996"/>
      <c r="N402" s="1996"/>
      <c r="O402" s="1996"/>
    </row>
    <row r="403" spans="1:15" s="2" customFormat="1" ht="16.5" customHeight="1">
      <c r="A403" s="1528"/>
      <c r="B403" s="1307" t="s">
        <v>277</v>
      </c>
      <c r="C403" s="1549"/>
      <c r="D403" s="1307"/>
      <c r="E403" s="1307"/>
      <c r="F403" s="2287" t="s">
        <v>276</v>
      </c>
      <c r="G403" s="1996">
        <v>4885928</v>
      </c>
      <c r="H403" s="1996">
        <v>3846353</v>
      </c>
      <c r="I403" s="1996">
        <v>3094236</v>
      </c>
      <c r="J403" s="1996">
        <v>1722539</v>
      </c>
      <c r="K403" s="1996">
        <v>1095487</v>
      </c>
      <c r="L403" s="1996">
        <v>329425</v>
      </c>
      <c r="M403" s="1996">
        <v>267422</v>
      </c>
      <c r="N403" s="1996">
        <v>173576</v>
      </c>
      <c r="O403" s="1996">
        <v>15414966</v>
      </c>
    </row>
    <row r="404" spans="1:15" s="2" customFormat="1" ht="16.5" customHeight="1">
      <c r="A404" s="1197"/>
      <c r="B404" s="1302" t="s">
        <v>392</v>
      </c>
      <c r="C404" s="743"/>
      <c r="D404" s="1302"/>
      <c r="E404" s="1302"/>
      <c r="F404" s="1300" t="s">
        <v>266</v>
      </c>
      <c r="G404" s="1853">
        <v>44217</v>
      </c>
      <c r="H404" s="1853">
        <v>32165</v>
      </c>
      <c r="I404" s="1853">
        <v>28566</v>
      </c>
      <c r="J404" s="1853">
        <v>10173</v>
      </c>
      <c r="K404" s="1853">
        <v>12912</v>
      </c>
      <c r="L404" s="1853">
        <v>3208</v>
      </c>
      <c r="M404" s="1853">
        <v>1731</v>
      </c>
      <c r="N404" s="1853">
        <v>451</v>
      </c>
      <c r="O404" s="1853">
        <v>132169</v>
      </c>
    </row>
    <row r="405" spans="1:15" s="2" customFormat="1" ht="16.5" customHeight="1">
      <c r="A405" s="1197"/>
      <c r="B405" s="1302" t="s">
        <v>3911</v>
      </c>
      <c r="C405" s="743"/>
      <c r="D405" s="1302"/>
      <c r="E405" s="1302"/>
      <c r="F405" s="1199" t="s">
        <v>266</v>
      </c>
      <c r="G405" s="1913">
        <v>9.0498672923546977</v>
      </c>
      <c r="H405" s="1913">
        <v>8.3624669914591827</v>
      </c>
      <c r="I405" s="1913">
        <v>9.2320042815092336</v>
      </c>
      <c r="J405" s="1913">
        <v>5.9058169365105808</v>
      </c>
      <c r="K405" s="1913">
        <v>11.786538772253802</v>
      </c>
      <c r="L405" s="1913">
        <v>9.7381801624041895</v>
      </c>
      <c r="M405" s="1913">
        <v>6.4729154669398934</v>
      </c>
      <c r="N405" s="1913">
        <v>2.5982854772549202</v>
      </c>
      <c r="O405" s="1913">
        <v>8.5740701601287981</v>
      </c>
    </row>
    <row r="406" spans="1:15" s="2" customFormat="1" ht="16.5" customHeight="1">
      <c r="A406" s="1197"/>
      <c r="B406" s="1929" t="s">
        <v>3910</v>
      </c>
      <c r="C406" s="1097"/>
      <c r="D406" s="1299"/>
      <c r="E406" s="1299"/>
      <c r="F406" s="1300"/>
      <c r="G406" s="1913"/>
      <c r="H406" s="1913"/>
      <c r="I406" s="1913"/>
      <c r="J406" s="1913"/>
      <c r="K406" s="1913"/>
      <c r="L406" s="1913"/>
      <c r="M406" s="1913"/>
      <c r="N406" s="1913"/>
      <c r="O406" s="1913"/>
    </row>
    <row r="407" spans="1:15" s="2" customFormat="1" ht="16.5" customHeight="1">
      <c r="A407" s="1197"/>
      <c r="B407" s="1302" t="s">
        <v>402</v>
      </c>
      <c r="C407" s="743"/>
      <c r="D407" s="1299"/>
      <c r="E407" s="743"/>
      <c r="F407" s="1300"/>
      <c r="G407" s="1913"/>
      <c r="H407" s="1913"/>
      <c r="I407" s="1913"/>
      <c r="J407" s="1913"/>
      <c r="K407" s="1913"/>
      <c r="L407" s="1913"/>
      <c r="M407" s="1913"/>
      <c r="N407" s="1913"/>
      <c r="O407" s="1913"/>
    </row>
    <row r="408" spans="1:15" s="2" customFormat="1" ht="16.5" customHeight="1">
      <c r="A408" s="1197"/>
      <c r="B408" s="1097"/>
      <c r="C408" s="1302" t="s">
        <v>277</v>
      </c>
      <c r="D408" s="743"/>
      <c r="E408" s="743"/>
      <c r="F408" s="1300" t="s">
        <v>797</v>
      </c>
      <c r="G408" s="1913">
        <v>75.361077772738355</v>
      </c>
      <c r="H408" s="1913">
        <v>77.183581434153339</v>
      </c>
      <c r="I408" s="1913">
        <v>62.712863530771415</v>
      </c>
      <c r="J408" s="1913">
        <v>76.330289183583062</v>
      </c>
      <c r="K408" s="1913">
        <v>74.13031829679403</v>
      </c>
      <c r="L408" s="1913" t="s">
        <v>98</v>
      </c>
      <c r="M408" s="1913">
        <v>99.830230871057722</v>
      </c>
      <c r="N408" s="1913" t="s">
        <v>98</v>
      </c>
      <c r="O408" s="1913">
        <v>71.263219133924778</v>
      </c>
    </row>
    <row r="409" spans="1:15" s="2" customFormat="1" ht="16.5" customHeight="1">
      <c r="A409" s="1197"/>
      <c r="B409" s="1097"/>
      <c r="C409" s="1302" t="s">
        <v>392</v>
      </c>
      <c r="D409" s="743"/>
      <c r="E409" s="743"/>
      <c r="F409" s="1300" t="s">
        <v>797</v>
      </c>
      <c r="G409" s="1913">
        <v>67.137073976072543</v>
      </c>
      <c r="H409" s="1913">
        <v>70.396393595523094</v>
      </c>
      <c r="I409" s="1913">
        <v>59.878876986627461</v>
      </c>
      <c r="J409" s="1913">
        <v>76.889806350142536</v>
      </c>
      <c r="K409" s="1913">
        <v>74.333952912019825</v>
      </c>
      <c r="L409" s="1913" t="s">
        <v>815</v>
      </c>
      <c r="M409" s="1913">
        <v>96.591565569035239</v>
      </c>
      <c r="N409" s="1913" t="s">
        <v>815</v>
      </c>
      <c r="O409" s="1913">
        <v>66.567803342690041</v>
      </c>
    </row>
    <row r="410" spans="1:15" s="2" customFormat="1" ht="16.5" customHeight="1">
      <c r="A410" s="1197"/>
      <c r="B410" s="1302" t="s">
        <v>100</v>
      </c>
      <c r="C410" s="743"/>
      <c r="D410" s="1299"/>
      <c r="E410" s="743"/>
      <c r="F410" s="1300"/>
      <c r="G410" s="1913"/>
      <c r="H410" s="1913"/>
      <c r="I410" s="1913"/>
      <c r="J410" s="1913"/>
      <c r="K410" s="1913"/>
      <c r="L410" s="1913"/>
      <c r="M410" s="1913"/>
      <c r="N410" s="1913"/>
      <c r="O410" s="1913"/>
    </row>
    <row r="411" spans="1:15" s="2" customFormat="1" ht="16.5" customHeight="1">
      <c r="A411" s="1197"/>
      <c r="B411" s="1097"/>
      <c r="C411" s="1302" t="s">
        <v>277</v>
      </c>
      <c r="D411" s="743"/>
      <c r="E411" s="743"/>
      <c r="F411" s="1300" t="s">
        <v>797</v>
      </c>
      <c r="G411" s="1913">
        <v>18.408908195126902</v>
      </c>
      <c r="H411" s="1913">
        <v>18.624343631486763</v>
      </c>
      <c r="I411" s="1913">
        <v>19.47107460452273</v>
      </c>
      <c r="J411" s="1913">
        <v>8.7271173540918365</v>
      </c>
      <c r="K411" s="1913">
        <v>10.427964914234492</v>
      </c>
      <c r="L411" s="1913">
        <v>66.466418759960533</v>
      </c>
      <c r="M411" s="1913">
        <v>0.16976912894227103</v>
      </c>
      <c r="N411" s="1913" t="s">
        <v>98</v>
      </c>
      <c r="O411" s="1913">
        <v>17.530113267846325</v>
      </c>
    </row>
    <row r="412" spans="1:15" s="2" customFormat="1" ht="16.5" customHeight="1">
      <c r="A412" s="1197"/>
      <c r="B412" s="1097"/>
      <c r="C412" s="1302" t="s">
        <v>392</v>
      </c>
      <c r="D412" s="743"/>
      <c r="E412" s="743"/>
      <c r="F412" s="1300" t="s">
        <v>797</v>
      </c>
      <c r="G412" s="1913">
        <v>24.332270393739964</v>
      </c>
      <c r="H412" s="1913">
        <v>23.33592414114721</v>
      </c>
      <c r="I412" s="1913">
        <v>23.80802352446965</v>
      </c>
      <c r="J412" s="1913">
        <v>10.242799567482553</v>
      </c>
      <c r="K412" s="1913">
        <v>9.2394671623296158</v>
      </c>
      <c r="L412" s="1913">
        <v>67.643391521197003</v>
      </c>
      <c r="M412" s="1913" t="s">
        <v>815</v>
      </c>
      <c r="N412" s="1913" t="s">
        <v>815</v>
      </c>
      <c r="O412" s="1913">
        <v>22.018778987508416</v>
      </c>
    </row>
    <row r="413" spans="1:15" s="2" customFormat="1" ht="16.5" customHeight="1">
      <c r="A413" s="1197"/>
      <c r="B413" s="1302" t="s">
        <v>101</v>
      </c>
      <c r="C413" s="743"/>
      <c r="D413" s="1302"/>
      <c r="E413" s="743"/>
      <c r="F413" s="1300"/>
      <c r="G413" s="1913"/>
      <c r="H413" s="1913"/>
      <c r="I413" s="1913"/>
      <c r="J413" s="1913"/>
      <c r="K413" s="1913"/>
      <c r="L413" s="1913"/>
      <c r="M413" s="1913"/>
      <c r="N413" s="1913"/>
      <c r="O413" s="1913"/>
    </row>
    <row r="414" spans="1:15" s="2" customFormat="1" ht="16.5" customHeight="1">
      <c r="A414" s="1197"/>
      <c r="B414" s="743"/>
      <c r="C414" s="1302" t="s">
        <v>277</v>
      </c>
      <c r="D414" s="743"/>
      <c r="E414" s="743"/>
      <c r="F414" s="1300" t="s">
        <v>797</v>
      </c>
      <c r="G414" s="1913">
        <v>5.7143903880695746</v>
      </c>
      <c r="H414" s="1913">
        <v>4.1140009770294101</v>
      </c>
      <c r="I414" s="1913">
        <v>14.774600256735425</v>
      </c>
      <c r="J414" s="1913">
        <v>7.4451144502388624</v>
      </c>
      <c r="K414" s="1913">
        <v>11.80853812048888</v>
      </c>
      <c r="L414" s="1913">
        <v>31.427487288457161</v>
      </c>
      <c r="M414" s="1913" t="s">
        <v>98</v>
      </c>
      <c r="N414" s="1913">
        <v>58.742568096971937</v>
      </c>
      <c r="O414" s="1913">
        <v>8.8076807954036358</v>
      </c>
    </row>
    <row r="415" spans="1:15" s="2" customFormat="1" ht="16.5" customHeight="1">
      <c r="A415" s="1197"/>
      <c r="B415" s="743"/>
      <c r="C415" s="1302" t="s">
        <v>392</v>
      </c>
      <c r="D415" s="743"/>
      <c r="E415" s="743"/>
      <c r="F415" s="1300" t="s">
        <v>797</v>
      </c>
      <c r="G415" s="1913">
        <v>8.0602483207816</v>
      </c>
      <c r="H415" s="1913">
        <v>6.084253070107259</v>
      </c>
      <c r="I415" s="1913">
        <v>15.129874676188477</v>
      </c>
      <c r="J415" s="1913">
        <v>8.768308266981224</v>
      </c>
      <c r="K415" s="1913">
        <v>14.668525402726146</v>
      </c>
      <c r="L415" s="1913">
        <v>29.551122194513717</v>
      </c>
      <c r="M415" s="1913" t="s">
        <v>815</v>
      </c>
      <c r="N415" s="1913">
        <v>63.636363636363633</v>
      </c>
      <c r="O415" s="1913">
        <v>10.358707412479477</v>
      </c>
    </row>
    <row r="416" spans="1:15" s="2" customFormat="1" ht="16.5" customHeight="1">
      <c r="A416" s="1197"/>
      <c r="B416" s="1302" t="s">
        <v>102</v>
      </c>
      <c r="C416" s="743"/>
      <c r="D416" s="743"/>
      <c r="E416" s="743"/>
      <c r="F416" s="1300"/>
      <c r="G416" s="1913"/>
      <c r="H416" s="1913"/>
      <c r="I416" s="1913"/>
      <c r="J416" s="1913"/>
      <c r="K416" s="1913"/>
      <c r="L416" s="1913"/>
      <c r="M416" s="1913"/>
      <c r="N416" s="1913"/>
      <c r="O416" s="1913"/>
    </row>
    <row r="417" spans="1:15" s="2" customFormat="1" ht="16.5" customHeight="1">
      <c r="A417" s="1197"/>
      <c r="B417" s="1097"/>
      <c r="C417" s="1302" t="s">
        <v>277</v>
      </c>
      <c r="D417" s="743"/>
      <c r="E417" s="743"/>
      <c r="F417" s="1300" t="s">
        <v>797</v>
      </c>
      <c r="G417" s="1913">
        <v>0.51562364406516015</v>
      </c>
      <c r="H417" s="1913">
        <v>7.8073957330489427E-2</v>
      </c>
      <c r="I417" s="1913">
        <v>3.0414292898149982</v>
      </c>
      <c r="J417" s="1913">
        <v>7.4974790120862291</v>
      </c>
      <c r="K417" s="1913">
        <v>3.6331786684826022</v>
      </c>
      <c r="L417" s="1913">
        <v>2.1060939515823023</v>
      </c>
      <c r="M417" s="1913" t="s">
        <v>98</v>
      </c>
      <c r="N417" s="1913">
        <v>41.257431903028071</v>
      </c>
      <c r="O417" s="1913">
        <v>2.3989932900273669</v>
      </c>
    </row>
    <row r="418" spans="1:15" s="2" customFormat="1" ht="16.5" customHeight="1">
      <c r="A418" s="1639"/>
      <c r="B418" s="1311"/>
      <c r="C418" s="1312" t="s">
        <v>392</v>
      </c>
      <c r="D418" s="1311"/>
      <c r="E418" s="1311"/>
      <c r="F418" s="1313" t="s">
        <v>797</v>
      </c>
      <c r="G418" s="1277">
        <v>0.44100685256801681</v>
      </c>
      <c r="H418" s="1277">
        <v>0.11192289755945904</v>
      </c>
      <c r="I418" s="1277">
        <v>1.1622208219561716</v>
      </c>
      <c r="J418" s="1277">
        <v>3.3618401651430254</v>
      </c>
      <c r="K418" s="1277">
        <v>1.657372986369269</v>
      </c>
      <c r="L418" s="1277">
        <v>1.0910224438902745</v>
      </c>
      <c r="M418" s="1277" t="s">
        <v>815</v>
      </c>
      <c r="N418" s="1277">
        <v>28.824833702882486</v>
      </c>
      <c r="O418" s="1277">
        <v>0.95332490977460671</v>
      </c>
    </row>
    <row r="419" spans="1:15" s="2" customFormat="1" ht="3.95" customHeight="1">
      <c r="A419" s="1197"/>
      <c r="B419" s="2072"/>
      <c r="C419" s="2073"/>
      <c r="D419" s="2072"/>
      <c r="E419" s="2072"/>
      <c r="F419" s="2074"/>
      <c r="G419" s="1913"/>
      <c r="H419" s="1913"/>
      <c r="I419" s="1913"/>
      <c r="J419" s="1913"/>
      <c r="K419" s="1913"/>
      <c r="L419" s="1913"/>
      <c r="M419" s="1913"/>
      <c r="N419" s="1913"/>
      <c r="O419" s="1913"/>
    </row>
    <row r="420" spans="1:15" s="1143" customFormat="1" ht="16.5" customHeight="1">
      <c r="A420" s="1169" t="s">
        <v>158</v>
      </c>
      <c r="B420" s="2507" t="s">
        <v>3665</v>
      </c>
      <c r="C420" s="2507"/>
      <c r="D420" s="2507"/>
      <c r="E420" s="2507"/>
      <c r="F420" s="2507"/>
      <c r="G420" s="2507"/>
      <c r="H420" s="2507"/>
      <c r="I420" s="2507"/>
      <c r="J420" s="2507"/>
      <c r="K420" s="2507"/>
      <c r="L420" s="2507"/>
      <c r="M420" s="2507"/>
      <c r="N420" s="2507"/>
      <c r="O420" s="2507"/>
    </row>
    <row r="421" spans="1:15" s="1143" customFormat="1" ht="54.75" customHeight="1">
      <c r="A421" s="1169" t="s">
        <v>269</v>
      </c>
      <c r="B421" s="2478" t="s">
        <v>222</v>
      </c>
      <c r="C421" s="2507"/>
      <c r="D421" s="2507"/>
      <c r="E421" s="2507"/>
      <c r="F421" s="2507"/>
      <c r="G421" s="2507"/>
      <c r="H421" s="2507"/>
      <c r="I421" s="2507"/>
      <c r="J421" s="2507"/>
      <c r="K421" s="2507"/>
      <c r="L421" s="2507"/>
      <c r="M421" s="2507"/>
      <c r="N421" s="2507"/>
      <c r="O421" s="2507"/>
    </row>
    <row r="422" spans="1:15" s="1143" customFormat="1" ht="30.75" customHeight="1">
      <c r="A422" s="1169" t="s">
        <v>272</v>
      </c>
      <c r="B422" s="2507" t="s">
        <v>3656</v>
      </c>
      <c r="C422" s="2507"/>
      <c r="D422" s="2507"/>
      <c r="E422" s="2507"/>
      <c r="F422" s="2507"/>
      <c r="G422" s="2507"/>
      <c r="H422" s="2507"/>
      <c r="I422" s="2507"/>
      <c r="J422" s="2507"/>
      <c r="K422" s="2507"/>
      <c r="L422" s="2507"/>
      <c r="M422" s="2507"/>
      <c r="N422" s="2507"/>
      <c r="O422" s="2507"/>
    </row>
    <row r="423" spans="1:15" s="1143" customFormat="1" ht="30.75" customHeight="1">
      <c r="A423" s="1169" t="s">
        <v>270</v>
      </c>
      <c r="B423" s="2507" t="s">
        <v>59</v>
      </c>
      <c r="C423" s="2507"/>
      <c r="D423" s="2507"/>
      <c r="E423" s="2507"/>
      <c r="F423" s="2507"/>
      <c r="G423" s="2507"/>
      <c r="H423" s="2507"/>
      <c r="I423" s="2507"/>
      <c r="J423" s="2507"/>
      <c r="K423" s="2507"/>
      <c r="L423" s="2507"/>
      <c r="M423" s="2507"/>
      <c r="N423" s="2507"/>
      <c r="O423" s="2507"/>
    </row>
    <row r="424" spans="1:15" s="1143" customFormat="1" ht="54" customHeight="1">
      <c r="A424" s="1169" t="s">
        <v>271</v>
      </c>
      <c r="B424" s="2507" t="s">
        <v>3731</v>
      </c>
      <c r="C424" s="2507"/>
      <c r="D424" s="2507"/>
      <c r="E424" s="2507"/>
      <c r="F424" s="2507"/>
      <c r="G424" s="2507"/>
      <c r="H424" s="2507"/>
      <c r="I424" s="2507"/>
      <c r="J424" s="2507"/>
      <c r="K424" s="2507"/>
      <c r="L424" s="2507"/>
      <c r="M424" s="2507"/>
      <c r="N424" s="2507"/>
      <c r="O424" s="2507"/>
    </row>
    <row r="425" spans="1:15" s="1143" customFormat="1" ht="16.5" customHeight="1">
      <c r="A425" s="1484" t="s">
        <v>273</v>
      </c>
      <c r="B425" s="2507" t="s">
        <v>922</v>
      </c>
      <c r="C425" s="2507"/>
      <c r="D425" s="2507"/>
      <c r="E425" s="2507"/>
      <c r="F425" s="2507"/>
      <c r="G425" s="2507"/>
      <c r="H425" s="2507"/>
      <c r="I425" s="2507"/>
      <c r="J425" s="2507"/>
      <c r="K425" s="2507"/>
      <c r="L425" s="2507"/>
      <c r="M425" s="2507"/>
      <c r="N425" s="2507"/>
      <c r="O425" s="2507"/>
    </row>
    <row r="426" spans="1:15" s="1143" customFormat="1" ht="16.5" customHeight="1">
      <c r="A426" s="1098"/>
      <c r="B426" s="2157" t="s">
        <v>2979</v>
      </c>
      <c r="C426" s="1169"/>
      <c r="D426" s="2038"/>
      <c r="E426" s="2038"/>
      <c r="F426" s="2076"/>
      <c r="G426" s="2336"/>
      <c r="H426" s="2336"/>
      <c r="I426" s="2336"/>
      <c r="J426" s="2336"/>
      <c r="K426" s="2336"/>
      <c r="L426" s="2336"/>
      <c r="M426" s="2336"/>
      <c r="N426" s="2336"/>
      <c r="O426" s="2336"/>
    </row>
    <row r="427" spans="1:15" s="1143" customFormat="1" ht="42.75" customHeight="1">
      <c r="A427" s="1098" t="s">
        <v>2740</v>
      </c>
      <c r="B427" s="2038"/>
      <c r="C427" s="1169"/>
      <c r="D427" s="2478" t="s">
        <v>4020</v>
      </c>
      <c r="E427" s="2478"/>
      <c r="F427" s="2478"/>
      <c r="G427" s="2478"/>
      <c r="H427" s="2478"/>
      <c r="I427" s="2478"/>
      <c r="J427" s="2478"/>
      <c r="K427" s="2478"/>
      <c r="L427" s="2478"/>
      <c r="M427" s="2478"/>
      <c r="N427" s="2478"/>
      <c r="O427" s="2521"/>
    </row>
    <row r="428" spans="1:15">
      <c r="G428" s="2291"/>
      <c r="H428" s="2291"/>
      <c r="I428" s="2291"/>
      <c r="J428" s="2291"/>
      <c r="K428" s="2291"/>
      <c r="L428" s="2291"/>
      <c r="M428" s="2291"/>
      <c r="N428" s="2291"/>
      <c r="O428" s="2291"/>
    </row>
    <row r="429" spans="1:15">
      <c r="G429" s="2291"/>
      <c r="H429" s="2291"/>
      <c r="I429" s="2291"/>
      <c r="J429" s="2291"/>
      <c r="K429" s="2291"/>
      <c r="L429" s="2291"/>
      <c r="M429" s="2291"/>
      <c r="N429" s="2291"/>
      <c r="O429" s="2291"/>
    </row>
    <row r="430" spans="1:15">
      <c r="G430" s="2291"/>
      <c r="H430" s="2291"/>
      <c r="I430" s="2291"/>
      <c r="J430" s="2291"/>
      <c r="K430" s="2291"/>
      <c r="L430" s="2291"/>
      <c r="M430" s="2291"/>
      <c r="N430" s="2291"/>
      <c r="O430" s="2291"/>
    </row>
    <row r="431" spans="1:15">
      <c r="G431" s="2291"/>
      <c r="H431" s="2291"/>
      <c r="I431" s="2291"/>
      <c r="J431" s="2291"/>
      <c r="K431" s="2291"/>
      <c r="L431" s="2291"/>
      <c r="M431" s="2291"/>
      <c r="N431" s="2291"/>
      <c r="O431" s="2291"/>
    </row>
    <row r="432" spans="1:15">
      <c r="G432" s="2291"/>
      <c r="H432" s="2291"/>
      <c r="I432" s="2291"/>
      <c r="J432" s="2291"/>
      <c r="K432" s="2291"/>
      <c r="L432" s="2291"/>
      <c r="M432" s="2291"/>
      <c r="N432" s="2291"/>
      <c r="O432" s="2291"/>
    </row>
    <row r="433" spans="7:15">
      <c r="G433" s="2291"/>
      <c r="H433" s="2291"/>
      <c r="I433" s="2291"/>
      <c r="J433" s="2291"/>
      <c r="K433" s="2291"/>
      <c r="L433" s="2291"/>
      <c r="M433" s="2291"/>
      <c r="N433" s="2291"/>
      <c r="O433" s="2291"/>
    </row>
    <row r="434" spans="7:15">
      <c r="G434" s="2291"/>
      <c r="H434" s="2291"/>
      <c r="I434" s="2291"/>
      <c r="J434" s="2291"/>
      <c r="K434" s="2291"/>
      <c r="L434" s="2291"/>
      <c r="M434" s="2291"/>
      <c r="N434" s="2291"/>
      <c r="O434" s="2291"/>
    </row>
    <row r="435" spans="7:15">
      <c r="G435" s="2291"/>
      <c r="H435" s="2291"/>
      <c r="I435" s="2291"/>
      <c r="J435" s="2291"/>
      <c r="K435" s="2291"/>
      <c r="L435" s="2291"/>
      <c r="M435" s="2291"/>
      <c r="N435" s="2291"/>
      <c r="O435" s="2291"/>
    </row>
    <row r="436" spans="7:15">
      <c r="G436" s="2291"/>
      <c r="H436" s="2291"/>
      <c r="I436" s="2291"/>
      <c r="J436" s="2291"/>
      <c r="K436" s="2291"/>
      <c r="L436" s="2291"/>
      <c r="M436" s="2291"/>
      <c r="N436" s="2291"/>
      <c r="O436" s="2291"/>
    </row>
    <row r="437" spans="7:15">
      <c r="G437" s="2291"/>
      <c r="H437" s="2291"/>
      <c r="I437" s="2291"/>
      <c r="J437" s="2291"/>
      <c r="K437" s="2291"/>
      <c r="L437" s="2291"/>
      <c r="M437" s="2291"/>
      <c r="N437" s="2291"/>
      <c r="O437" s="2291"/>
    </row>
    <row r="438" spans="7:15">
      <c r="G438" s="2291"/>
      <c r="H438" s="2291"/>
      <c r="I438" s="2291"/>
      <c r="J438" s="2291"/>
      <c r="K438" s="2291"/>
      <c r="L438" s="2291"/>
      <c r="M438" s="2291"/>
      <c r="N438" s="2291"/>
      <c r="O438" s="2291"/>
    </row>
    <row r="439" spans="7:15">
      <c r="G439" s="2291"/>
      <c r="H439" s="2291"/>
      <c r="I439" s="2291"/>
      <c r="J439" s="2291"/>
      <c r="K439" s="2291"/>
      <c r="L439" s="2291"/>
      <c r="M439" s="2291"/>
      <c r="N439" s="2291"/>
      <c r="O439" s="2291"/>
    </row>
    <row r="440" spans="7:15">
      <c r="G440" s="2291"/>
      <c r="H440" s="2291"/>
      <c r="I440" s="2291"/>
      <c r="J440" s="2291"/>
      <c r="K440" s="2291"/>
      <c r="L440" s="2291"/>
      <c r="M440" s="2291"/>
      <c r="N440" s="2291"/>
      <c r="O440" s="2291"/>
    </row>
    <row r="441" spans="7:15">
      <c r="G441" s="2291"/>
      <c r="H441" s="2291"/>
      <c r="I441" s="2291"/>
      <c r="J441" s="2291"/>
      <c r="K441" s="2291"/>
      <c r="L441" s="2291"/>
      <c r="M441" s="2291"/>
      <c r="N441" s="2291"/>
      <c r="O441" s="2291"/>
    </row>
    <row r="442" spans="7:15">
      <c r="G442" s="2291"/>
      <c r="H442" s="2291"/>
      <c r="I442" s="2291"/>
      <c r="J442" s="2291"/>
      <c r="K442" s="2291"/>
      <c r="L442" s="2291"/>
      <c r="M442" s="2291"/>
      <c r="N442" s="2291"/>
      <c r="O442" s="2291"/>
    </row>
    <row r="443" spans="7:15">
      <c r="G443" s="2291"/>
      <c r="H443" s="2291"/>
      <c r="I443" s="2291"/>
      <c r="J443" s="2291"/>
      <c r="K443" s="2291"/>
      <c r="L443" s="2291"/>
      <c r="M443" s="2291"/>
      <c r="N443" s="2291"/>
      <c r="O443" s="2291"/>
    </row>
    <row r="444" spans="7:15">
      <c r="G444" s="2291"/>
      <c r="H444" s="2291"/>
      <c r="I444" s="2291"/>
      <c r="J444" s="2291"/>
      <c r="K444" s="2291"/>
      <c r="L444" s="2291"/>
      <c r="M444" s="2291"/>
      <c r="N444" s="2291"/>
      <c r="O444" s="2291"/>
    </row>
    <row r="445" spans="7:15">
      <c r="G445" s="2291"/>
      <c r="H445" s="2291"/>
      <c r="I445" s="2291"/>
      <c r="J445" s="2291"/>
      <c r="K445" s="2291"/>
      <c r="L445" s="2291"/>
      <c r="M445" s="2291"/>
      <c r="N445" s="2291"/>
      <c r="O445" s="2291"/>
    </row>
    <row r="446" spans="7:15">
      <c r="G446" s="2291"/>
      <c r="H446" s="2291"/>
      <c r="I446" s="2291"/>
      <c r="J446" s="2291"/>
      <c r="K446" s="2291"/>
      <c r="L446" s="2291"/>
      <c r="M446" s="2291"/>
      <c r="N446" s="2291"/>
      <c r="O446" s="2291"/>
    </row>
    <row r="447" spans="7:15">
      <c r="G447" s="2291"/>
      <c r="H447" s="2291"/>
      <c r="I447" s="2291"/>
      <c r="J447" s="2291"/>
      <c r="K447" s="2291"/>
      <c r="L447" s="2291"/>
      <c r="M447" s="2291"/>
      <c r="N447" s="2291"/>
      <c r="O447" s="2291"/>
    </row>
    <row r="448" spans="7:15">
      <c r="G448" s="2291"/>
      <c r="H448" s="2291"/>
      <c r="I448" s="2291"/>
      <c r="J448" s="2291"/>
      <c r="K448" s="2291"/>
      <c r="L448" s="2291"/>
      <c r="M448" s="2291"/>
      <c r="N448" s="2291"/>
      <c r="O448" s="2291"/>
    </row>
    <row r="449" spans="7:15">
      <c r="G449" s="2291"/>
      <c r="H449" s="2291"/>
      <c r="I449" s="2291"/>
      <c r="J449" s="2291"/>
      <c r="K449" s="2291"/>
      <c r="L449" s="2291"/>
      <c r="M449" s="2291"/>
      <c r="N449" s="2291"/>
      <c r="O449" s="2291"/>
    </row>
    <row r="450" spans="7:15">
      <c r="G450" s="2291"/>
      <c r="H450" s="2291"/>
      <c r="I450" s="2291"/>
      <c r="J450" s="2291"/>
      <c r="K450" s="2291"/>
      <c r="L450" s="2291"/>
      <c r="M450" s="2291"/>
      <c r="N450" s="2291"/>
      <c r="O450" s="2291"/>
    </row>
    <row r="451" spans="7:15">
      <c r="G451" s="2291"/>
      <c r="H451" s="2291"/>
      <c r="I451" s="2291"/>
      <c r="J451" s="2291"/>
      <c r="K451" s="2291"/>
      <c r="L451" s="2291"/>
      <c r="M451" s="2291"/>
      <c r="N451" s="2291"/>
      <c r="O451" s="2291"/>
    </row>
    <row r="452" spans="7:15">
      <c r="G452" s="2291"/>
      <c r="H452" s="2291"/>
      <c r="I452" s="2291"/>
      <c r="J452" s="2291"/>
      <c r="K452" s="2291"/>
      <c r="L452" s="2291"/>
      <c r="M452" s="2291"/>
      <c r="N452" s="2291"/>
      <c r="O452" s="2291"/>
    </row>
    <row r="453" spans="7:15">
      <c r="G453" s="2291"/>
      <c r="H453" s="2291"/>
      <c r="I453" s="2291"/>
      <c r="J453" s="2291"/>
      <c r="K453" s="2291"/>
      <c r="L453" s="2291"/>
      <c r="M453" s="2291"/>
      <c r="N453" s="2291"/>
      <c r="O453" s="2291"/>
    </row>
    <row r="454" spans="7:15">
      <c r="G454" s="2291"/>
      <c r="H454" s="2291"/>
      <c r="I454" s="2291"/>
      <c r="J454" s="2291"/>
      <c r="K454" s="2291"/>
      <c r="L454" s="2291"/>
      <c r="M454" s="2291"/>
      <c r="N454" s="2291"/>
      <c r="O454" s="2291"/>
    </row>
    <row r="455" spans="7:15">
      <c r="G455" s="2291"/>
      <c r="H455" s="2291"/>
      <c r="I455" s="2291"/>
      <c r="J455" s="2291"/>
      <c r="K455" s="2291"/>
      <c r="L455" s="2291"/>
      <c r="M455" s="2291"/>
      <c r="N455" s="2291"/>
      <c r="O455" s="2291"/>
    </row>
    <row r="456" spans="7:15">
      <c r="G456" s="2291"/>
      <c r="H456" s="2291"/>
      <c r="I456" s="2291"/>
      <c r="J456" s="2291"/>
      <c r="K456" s="2291"/>
      <c r="L456" s="2291"/>
      <c r="M456" s="2291"/>
      <c r="N456" s="2291"/>
      <c r="O456" s="2291"/>
    </row>
    <row r="457" spans="7:15">
      <c r="G457" s="2291"/>
      <c r="H457" s="2291"/>
      <c r="I457" s="2291"/>
      <c r="J457" s="2291"/>
      <c r="K457" s="2291"/>
      <c r="L457" s="2291"/>
      <c r="M457" s="2291"/>
      <c r="N457" s="2291"/>
      <c r="O457" s="2291"/>
    </row>
    <row r="458" spans="7:15">
      <c r="G458" s="2291"/>
      <c r="H458" s="2291"/>
      <c r="I458" s="2291"/>
      <c r="J458" s="2291"/>
      <c r="K458" s="2291"/>
      <c r="L458" s="2291"/>
      <c r="M458" s="2291"/>
      <c r="N458" s="2291"/>
      <c r="O458" s="2291"/>
    </row>
    <row r="459" spans="7:15">
      <c r="G459" s="2291"/>
      <c r="H459" s="2291"/>
      <c r="I459" s="2291"/>
      <c r="J459" s="2291"/>
      <c r="K459" s="2291"/>
      <c r="L459" s="2291"/>
      <c r="M459" s="2291"/>
      <c r="N459" s="2291"/>
      <c r="O459" s="2291"/>
    </row>
    <row r="460" spans="7:15">
      <c r="G460" s="2291"/>
      <c r="H460" s="2291"/>
      <c r="I460" s="2291"/>
      <c r="J460" s="2291"/>
      <c r="K460" s="2291"/>
      <c r="L460" s="2291"/>
      <c r="M460" s="2291"/>
      <c r="N460" s="2291"/>
      <c r="O460" s="2291"/>
    </row>
    <row r="461" spans="7:15">
      <c r="G461" s="2291"/>
      <c r="H461" s="2291"/>
      <c r="I461" s="2291"/>
      <c r="J461" s="2291"/>
      <c r="K461" s="2291"/>
      <c r="L461" s="2291"/>
      <c r="M461" s="2291"/>
      <c r="N461" s="2291"/>
      <c r="O461" s="2291"/>
    </row>
    <row r="462" spans="7:15">
      <c r="G462" s="2291"/>
      <c r="H462" s="2291"/>
      <c r="I462" s="2291"/>
      <c r="J462" s="2291"/>
      <c r="K462" s="2291"/>
      <c r="L462" s="2291"/>
      <c r="M462" s="2291"/>
      <c r="N462" s="2291"/>
      <c r="O462" s="2291"/>
    </row>
    <row r="463" spans="7:15">
      <c r="G463" s="2291"/>
      <c r="H463" s="2291"/>
      <c r="I463" s="2291"/>
      <c r="J463" s="2291"/>
      <c r="K463" s="2291"/>
      <c r="L463" s="2291"/>
      <c r="M463" s="2291"/>
      <c r="N463" s="2291"/>
      <c r="O463" s="2291"/>
    </row>
    <row r="464" spans="7:15">
      <c r="G464" s="2291"/>
      <c r="H464" s="2291"/>
      <c r="I464" s="2291"/>
      <c r="J464" s="2291"/>
      <c r="K464" s="2291"/>
      <c r="L464" s="2291"/>
      <c r="M464" s="2291"/>
      <c r="N464" s="2291"/>
      <c r="O464" s="2291"/>
    </row>
    <row r="465" spans="7:15">
      <c r="G465" s="2291"/>
      <c r="H465" s="2291"/>
      <c r="I465" s="2291"/>
      <c r="J465" s="2291"/>
      <c r="K465" s="2291"/>
      <c r="L465" s="2291"/>
      <c r="M465" s="2291"/>
      <c r="N465" s="2291"/>
      <c r="O465" s="2291"/>
    </row>
    <row r="466" spans="7:15">
      <c r="G466" s="2291"/>
      <c r="H466" s="2291"/>
      <c r="I466" s="2291"/>
      <c r="J466" s="2291"/>
      <c r="K466" s="2291"/>
      <c r="L466" s="2291"/>
      <c r="M466" s="2291"/>
      <c r="N466" s="2291"/>
      <c r="O466" s="2291"/>
    </row>
    <row r="467" spans="7:15">
      <c r="G467" s="2291"/>
      <c r="H467" s="2291"/>
      <c r="I467" s="2291"/>
      <c r="J467" s="2291"/>
      <c r="K467" s="2291"/>
      <c r="L467" s="2291"/>
      <c r="M467" s="2291"/>
      <c r="N467" s="2291"/>
      <c r="O467" s="2291"/>
    </row>
  </sheetData>
  <mergeCells count="35">
    <mergeCell ref="B422:O422"/>
    <mergeCell ref="A372:D372"/>
    <mergeCell ref="B306:E306"/>
    <mergeCell ref="E1:O1"/>
    <mergeCell ref="B121:E121"/>
    <mergeCell ref="B252:E252"/>
    <mergeCell ref="B307:E307"/>
    <mergeCell ref="B300:E300"/>
    <mergeCell ref="B299:E299"/>
    <mergeCell ref="B259:E259"/>
    <mergeCell ref="B87:E87"/>
    <mergeCell ref="B160:E160"/>
    <mergeCell ref="B166:E166"/>
    <mergeCell ref="B167:E167"/>
    <mergeCell ref="B260:E260"/>
    <mergeCell ref="B206:E206"/>
    <mergeCell ref="B253:E253"/>
    <mergeCell ref="B212:E212"/>
    <mergeCell ref="B19:E19"/>
    <mergeCell ref="B425:O425"/>
    <mergeCell ref="D427:O427"/>
    <mergeCell ref="B53:E53"/>
    <mergeCell ref="B420:O420"/>
    <mergeCell ref="B401:E401"/>
    <mergeCell ref="B353:E353"/>
    <mergeCell ref="B354:E354"/>
    <mergeCell ref="B346:E346"/>
    <mergeCell ref="B213:E213"/>
    <mergeCell ref="B423:O423"/>
    <mergeCell ref="B424:O424"/>
    <mergeCell ref="B347:E347"/>
    <mergeCell ref="B394:E394"/>
    <mergeCell ref="B400:E400"/>
    <mergeCell ref="B393:E393"/>
    <mergeCell ref="B421:O421"/>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14A.38</oddHeader>
    <oddFooter>&amp;L&amp;8&amp;G 
&amp;"Arial,Regular"REPORT ON
GOVERNMENT
SERVICES 2016&amp;C &amp;R&amp;8&amp;G&amp;"Arial,Regular" 
SERVICES FOR
PEOPLE WITH DISABILITY
&amp;"Arial,Regular"PAGE &amp;"Arial,Bold"&amp;P&amp;"Arial,Regular" of TABLE 14A.38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6"/>
  <sheetViews>
    <sheetView showGridLines="0" zoomScaleNormal="100" zoomScaleSheetLayoutView="85" workbookViewId="0"/>
  </sheetViews>
  <sheetFormatPr defaultColWidth="9.140625" defaultRowHeight="12.75"/>
  <cols>
    <col min="1" max="1" width="3.7109375" style="1347" customWidth="1"/>
    <col min="2" max="3" width="2.7109375" style="1347" customWidth="1"/>
    <col min="4" max="4" width="6.28515625" style="1347" customWidth="1"/>
    <col min="5" max="5" width="5" style="1347" bestFit="1" customWidth="1"/>
    <col min="6" max="13" width="7.42578125" style="1347" customWidth="1"/>
    <col min="14" max="14" width="7.5703125" style="1347" customWidth="1"/>
    <col min="15" max="16384" width="9.140625" style="1347"/>
  </cols>
  <sheetData>
    <row r="1" spans="1:14" ht="33.75" customHeight="1">
      <c r="A1" s="1933" t="s">
        <v>809</v>
      </c>
      <c r="B1" s="1941"/>
      <c r="C1" s="1941"/>
      <c r="D1" s="1941"/>
      <c r="E1" s="2513" t="s">
        <v>3937</v>
      </c>
      <c r="F1" s="2513"/>
      <c r="G1" s="2513"/>
      <c r="H1" s="2513"/>
      <c r="I1" s="2513"/>
      <c r="J1" s="2513"/>
      <c r="K1" s="2513"/>
      <c r="L1" s="2513"/>
      <c r="M1" s="2513"/>
      <c r="N1" s="2513"/>
    </row>
    <row r="2" spans="1:14" ht="16.5" customHeight="1">
      <c r="A2" s="1942"/>
      <c r="B2" s="1942"/>
      <c r="C2" s="1942"/>
      <c r="D2" s="1942"/>
      <c r="E2" s="1942" t="s">
        <v>157</v>
      </c>
      <c r="F2" s="1943" t="s">
        <v>159</v>
      </c>
      <c r="G2" s="1943" t="s">
        <v>160</v>
      </c>
      <c r="H2" s="1943" t="s">
        <v>161</v>
      </c>
      <c r="I2" s="1943" t="s">
        <v>162</v>
      </c>
      <c r="J2" s="1943" t="s">
        <v>3183</v>
      </c>
      <c r="K2" s="1943" t="s">
        <v>940</v>
      </c>
      <c r="L2" s="1943" t="s">
        <v>941</v>
      </c>
      <c r="M2" s="1943" t="s">
        <v>943</v>
      </c>
      <c r="N2" s="1943" t="s">
        <v>942</v>
      </c>
    </row>
    <row r="3" spans="1:14" ht="30.6" customHeight="1">
      <c r="A3" s="2501" t="s">
        <v>908</v>
      </c>
      <c r="B3" s="2501"/>
      <c r="C3" s="2501"/>
      <c r="D3" s="2501"/>
      <c r="E3" s="2501"/>
      <c r="F3" s="2501"/>
      <c r="G3" s="2501"/>
      <c r="H3" s="2501"/>
      <c r="I3" s="2501"/>
      <c r="J3" s="2501"/>
      <c r="K3" s="2501"/>
      <c r="L3" s="2501"/>
      <c r="M3" s="2501"/>
      <c r="N3" s="2501"/>
    </row>
    <row r="4" spans="1:14" ht="16.5" customHeight="1">
      <c r="A4" s="2078" t="s">
        <v>51</v>
      </c>
      <c r="B4" s="2079"/>
      <c r="C4" s="2079"/>
      <c r="D4" s="2079"/>
      <c r="E4" s="1849" t="s">
        <v>797</v>
      </c>
      <c r="F4" s="1970">
        <v>19.600000000000001</v>
      </c>
      <c r="G4" s="1970">
        <v>65.5</v>
      </c>
      <c r="H4" s="1970">
        <v>20.100000000000001</v>
      </c>
      <c r="I4" s="1970">
        <v>38.9</v>
      </c>
      <c r="J4" s="1970">
        <v>54.6</v>
      </c>
      <c r="K4" s="1970">
        <v>8.8000000000000007</v>
      </c>
      <c r="L4" s="1970">
        <v>29.9</v>
      </c>
      <c r="M4" s="1970">
        <v>33.5</v>
      </c>
      <c r="N4" s="1970">
        <v>28.2</v>
      </c>
    </row>
    <row r="5" spans="1:14" s="1399" customFormat="1" ht="16.5" customHeight="1">
      <c r="A5" s="2078" t="s">
        <v>379</v>
      </c>
      <c r="B5" s="1910"/>
      <c r="C5" s="1910"/>
      <c r="D5" s="1910"/>
      <c r="E5" s="1849" t="s">
        <v>797</v>
      </c>
      <c r="F5" s="1970">
        <v>24.8</v>
      </c>
      <c r="G5" s="1970">
        <v>62.9</v>
      </c>
      <c r="H5" s="1970">
        <v>20.9</v>
      </c>
      <c r="I5" s="1970">
        <v>43</v>
      </c>
      <c r="J5" s="1970">
        <v>50.4</v>
      </c>
      <c r="K5" s="1970">
        <v>13</v>
      </c>
      <c r="L5" s="1970">
        <v>44.6</v>
      </c>
      <c r="M5" s="1970">
        <v>22</v>
      </c>
      <c r="N5" s="1970">
        <v>30</v>
      </c>
    </row>
    <row r="6" spans="1:14" ht="16.5" customHeight="1">
      <c r="A6" s="2523" t="s">
        <v>825</v>
      </c>
      <c r="B6" s="2523"/>
      <c r="C6" s="2523"/>
      <c r="D6" s="2523"/>
      <c r="E6" s="1849" t="s">
        <v>797</v>
      </c>
      <c r="F6" s="1970">
        <v>28.3</v>
      </c>
      <c r="G6" s="1970">
        <v>49.1</v>
      </c>
      <c r="H6" s="1970">
        <v>21.9</v>
      </c>
      <c r="I6" s="1970">
        <v>45</v>
      </c>
      <c r="J6" s="1970">
        <v>52.7</v>
      </c>
      <c r="K6" s="1970">
        <v>16.3</v>
      </c>
      <c r="L6" s="1970">
        <v>48.3</v>
      </c>
      <c r="M6" s="1970">
        <v>53.5</v>
      </c>
      <c r="N6" s="1970">
        <v>33.200000000000003</v>
      </c>
    </row>
    <row r="7" spans="1:14" ht="16.5" customHeight="1">
      <c r="A7" s="2523" t="s">
        <v>990</v>
      </c>
      <c r="B7" s="2523"/>
      <c r="C7" s="2523"/>
      <c r="D7" s="2523"/>
      <c r="E7" s="1848" t="s">
        <v>797</v>
      </c>
      <c r="F7" s="1970">
        <v>28.6</v>
      </c>
      <c r="G7" s="1970">
        <v>32.700000000000003</v>
      </c>
      <c r="H7" s="1970">
        <v>20.3</v>
      </c>
      <c r="I7" s="1970">
        <v>33.299999999999997</v>
      </c>
      <c r="J7" s="1970">
        <v>40.799999999999997</v>
      </c>
      <c r="K7" s="1970">
        <v>14.3</v>
      </c>
      <c r="L7" s="1970">
        <v>50.6</v>
      </c>
      <c r="M7" s="1970">
        <v>45.3</v>
      </c>
      <c r="N7" s="1970">
        <v>29</v>
      </c>
    </row>
    <row r="8" spans="1:14" ht="16.5" customHeight="1">
      <c r="A8" s="2523" t="s">
        <v>1493</v>
      </c>
      <c r="B8" s="2523"/>
      <c r="C8" s="2523"/>
      <c r="D8" s="2523"/>
      <c r="E8" s="1848" t="s">
        <v>797</v>
      </c>
      <c r="F8" s="1967">
        <v>30.272229724927147</v>
      </c>
      <c r="G8" s="1967">
        <v>26.748853211009173</v>
      </c>
      <c r="H8" s="1967">
        <v>21.121208803240993</v>
      </c>
      <c r="I8" s="1967">
        <v>29.127052722558339</v>
      </c>
      <c r="J8" s="1967">
        <v>39.876718824087249</v>
      </c>
      <c r="K8" s="1967">
        <v>16.017634092578987</v>
      </c>
      <c r="L8" s="1967">
        <v>51.92307692307692</v>
      </c>
      <c r="M8" s="1967">
        <v>45.337402509325194</v>
      </c>
      <c r="N8" s="1967">
        <v>28.802453280213879</v>
      </c>
    </row>
    <row r="9" spans="1:14" ht="16.5" customHeight="1">
      <c r="A9" s="2524" t="s">
        <v>2741</v>
      </c>
      <c r="B9" s="2524"/>
      <c r="C9" s="2524"/>
      <c r="D9" s="2524"/>
      <c r="E9" s="1870" t="s">
        <v>797</v>
      </c>
      <c r="F9" s="2077">
        <v>30.6</v>
      </c>
      <c r="G9" s="2077">
        <v>26.5</v>
      </c>
      <c r="H9" s="2077">
        <v>20.5</v>
      </c>
      <c r="I9" s="2077">
        <v>29.2</v>
      </c>
      <c r="J9" s="2077">
        <v>41.7</v>
      </c>
      <c r="K9" s="2077">
        <v>17</v>
      </c>
      <c r="L9" s="2077">
        <v>77.7</v>
      </c>
      <c r="M9" s="2077">
        <v>42.4</v>
      </c>
      <c r="N9" s="2077">
        <v>28.9</v>
      </c>
    </row>
    <row r="10" spans="1:14" ht="3.95" customHeight="1">
      <c r="A10" s="1846"/>
      <c r="B10" s="1981"/>
      <c r="C10" s="1848"/>
      <c r="D10" s="1848"/>
      <c r="E10" s="1848"/>
      <c r="F10" s="1964"/>
      <c r="G10" s="1964"/>
      <c r="H10" s="1964"/>
      <c r="I10" s="1964"/>
      <c r="J10" s="1964"/>
      <c r="K10" s="1964"/>
      <c r="L10" s="1964"/>
      <c r="M10" s="1964"/>
      <c r="N10" s="1964"/>
    </row>
    <row r="11" spans="1:14" ht="30.75" customHeight="1">
      <c r="A11" s="1840" t="s">
        <v>158</v>
      </c>
      <c r="B11" s="2432" t="s">
        <v>3716</v>
      </c>
      <c r="C11" s="2432"/>
      <c r="D11" s="2432"/>
      <c r="E11" s="2432"/>
      <c r="F11" s="2432"/>
      <c r="G11" s="2432"/>
      <c r="H11" s="2432"/>
      <c r="I11" s="2432"/>
      <c r="J11" s="2432"/>
      <c r="K11" s="2432"/>
      <c r="L11" s="2432"/>
      <c r="M11" s="2432"/>
      <c r="N11" s="2432"/>
    </row>
    <row r="12" spans="1:14" ht="16.5" customHeight="1">
      <c r="A12" s="1759" t="s">
        <v>269</v>
      </c>
      <c r="B12" s="2507" t="s">
        <v>3665</v>
      </c>
      <c r="C12" s="2507"/>
      <c r="D12" s="2507"/>
      <c r="E12" s="2507"/>
      <c r="F12" s="2507"/>
      <c r="G12" s="2507"/>
      <c r="H12" s="2507"/>
      <c r="I12" s="2507"/>
      <c r="J12" s="2507"/>
      <c r="K12" s="2507"/>
      <c r="L12" s="2507"/>
      <c r="M12" s="2507"/>
      <c r="N12" s="2507"/>
    </row>
    <row r="13" spans="1:14" ht="30.6" customHeight="1">
      <c r="A13" s="1759" t="s">
        <v>272</v>
      </c>
      <c r="B13" s="2452" t="s">
        <v>2713</v>
      </c>
      <c r="C13" s="2452"/>
      <c r="D13" s="2452"/>
      <c r="E13" s="2494"/>
      <c r="F13" s="2494"/>
      <c r="G13" s="2494"/>
      <c r="H13" s="2494"/>
      <c r="I13" s="2494"/>
      <c r="J13" s="2494"/>
      <c r="K13" s="2494"/>
      <c r="L13" s="2494"/>
      <c r="M13" s="2494"/>
      <c r="N13" s="2494"/>
    </row>
    <row r="14" spans="1:14" ht="42.75" customHeight="1">
      <c r="A14" s="1759" t="s">
        <v>270</v>
      </c>
      <c r="B14" s="2452" t="s">
        <v>3738</v>
      </c>
      <c r="C14" s="2452"/>
      <c r="D14" s="2452"/>
      <c r="E14" s="2494"/>
      <c r="F14" s="2494"/>
      <c r="G14" s="2494"/>
      <c r="H14" s="2494"/>
      <c r="I14" s="2494"/>
      <c r="J14" s="2494"/>
      <c r="K14" s="2494"/>
      <c r="L14" s="2494"/>
      <c r="M14" s="2494"/>
      <c r="N14" s="2494"/>
    </row>
    <row r="15" spans="1:14" ht="78" customHeight="1">
      <c r="A15" s="1759" t="s">
        <v>271</v>
      </c>
      <c r="B15" s="2507" t="s">
        <v>3185</v>
      </c>
      <c r="C15" s="2507"/>
      <c r="D15" s="2507"/>
      <c r="E15" s="2525"/>
      <c r="F15" s="2525"/>
      <c r="G15" s="2525"/>
      <c r="H15" s="2525"/>
      <c r="I15" s="2525"/>
      <c r="J15" s="2525"/>
      <c r="K15" s="2525"/>
      <c r="L15" s="2525"/>
      <c r="M15" s="2525"/>
      <c r="N15" s="2525"/>
    </row>
    <row r="16" spans="1:14" ht="42" customHeight="1">
      <c r="A16" s="1760" t="s">
        <v>868</v>
      </c>
      <c r="B16" s="1759"/>
      <c r="C16" s="1759"/>
      <c r="D16" s="2504" t="s">
        <v>4021</v>
      </c>
      <c r="E16" s="2504"/>
      <c r="F16" s="2504"/>
      <c r="G16" s="2504"/>
      <c r="H16" s="2504"/>
      <c r="I16" s="2504"/>
      <c r="J16" s="2504"/>
      <c r="K16" s="2504"/>
      <c r="L16" s="2504"/>
      <c r="M16" s="2504"/>
      <c r="N16" s="2504"/>
    </row>
  </sheetData>
  <mergeCells count="12">
    <mergeCell ref="B15:N15"/>
    <mergeCell ref="D16:N16"/>
    <mergeCell ref="B14:N14"/>
    <mergeCell ref="B13:N13"/>
    <mergeCell ref="B12:N12"/>
    <mergeCell ref="A3:N3"/>
    <mergeCell ref="A6:D6"/>
    <mergeCell ref="B11:N11"/>
    <mergeCell ref="E1:N1"/>
    <mergeCell ref="A7:D7"/>
    <mergeCell ref="A8:D8"/>
    <mergeCell ref="A9:D9"/>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14A.39</oddHeader>
    <oddFooter>&amp;L&amp;8&amp;G 
&amp;"Arial,Regular"REPORT ON
GOVERNMENT
SERVICES 2016&amp;C &amp;R&amp;8&amp;G&amp;"Arial,Regular" 
SERVICES FOR
PEOPLE WITH DISABILITY
&amp;"Arial,Regular"PAGE &amp;"Arial,Bold"&amp;P&amp;"Arial,Regular" of TABLE 14A.39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2"/>
  <dimension ref="A1:M61"/>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8" width="7.7109375" customWidth="1"/>
    <col min="9" max="9" width="8.5703125" customWidth="1"/>
    <col min="10" max="10" width="7" customWidth="1"/>
    <col min="11" max="11" width="8.85546875" customWidth="1"/>
    <col min="12" max="12" width="7.5703125" customWidth="1"/>
    <col min="13" max="13" width="8" customWidth="1"/>
    <col min="14" max="16384" width="9.140625" style="9"/>
  </cols>
  <sheetData>
    <row r="1" spans="1:13" s="167" customFormat="1" ht="33.75" customHeight="1">
      <c r="A1" s="475" t="s">
        <v>808</v>
      </c>
      <c r="B1" s="30"/>
      <c r="C1" s="30"/>
      <c r="D1" s="30"/>
      <c r="E1" s="2428" t="s">
        <v>3938</v>
      </c>
      <c r="F1" s="2428"/>
      <c r="G1" s="2428"/>
      <c r="H1" s="2428"/>
      <c r="I1" s="2428"/>
      <c r="J1" s="2428"/>
      <c r="K1" s="2428"/>
      <c r="L1" s="2428"/>
      <c r="M1" s="2428"/>
    </row>
    <row r="2" spans="1:13" ht="16.5" customHeight="1">
      <c r="A2" s="23"/>
      <c r="B2" s="23"/>
      <c r="C2" s="23"/>
      <c r="D2" s="24"/>
      <c r="E2" s="169" t="s">
        <v>3667</v>
      </c>
      <c r="F2" s="169" t="s">
        <v>651</v>
      </c>
      <c r="G2" s="169" t="s">
        <v>161</v>
      </c>
      <c r="H2" s="169" t="s">
        <v>162</v>
      </c>
      <c r="I2" s="169" t="s">
        <v>390</v>
      </c>
      <c r="J2" s="169" t="s">
        <v>940</v>
      </c>
      <c r="K2" s="169" t="s">
        <v>2912</v>
      </c>
      <c r="L2" s="169" t="s">
        <v>943</v>
      </c>
      <c r="M2" s="169" t="s">
        <v>942</v>
      </c>
    </row>
    <row r="3" spans="1:13" ht="30.75" customHeight="1">
      <c r="A3" s="2468" t="s">
        <v>1175</v>
      </c>
      <c r="B3" s="2468"/>
      <c r="C3" s="2468"/>
      <c r="D3" s="2468"/>
      <c r="E3" s="2468"/>
      <c r="F3" s="2468"/>
      <c r="G3" s="2468"/>
      <c r="H3" s="2468"/>
      <c r="I3" s="2468"/>
      <c r="J3" s="2468"/>
      <c r="K3" s="2468"/>
      <c r="L3" s="2468"/>
      <c r="M3" s="2468"/>
    </row>
    <row r="4" spans="1:13" s="1096" customFormat="1" ht="16.5" customHeight="1">
      <c r="A4" s="1094"/>
      <c r="B4" s="2526" t="s">
        <v>873</v>
      </c>
      <c r="C4" s="2526"/>
      <c r="D4" s="2526"/>
      <c r="E4" s="765">
        <v>1.054315422089726</v>
      </c>
      <c r="F4" s="765">
        <v>8.4880820399113084</v>
      </c>
      <c r="G4" s="765">
        <v>1.5788465223222841</v>
      </c>
      <c r="H4" s="765">
        <v>2.7372127776051611</v>
      </c>
      <c r="I4" s="765">
        <v>3.2698376487586023</v>
      </c>
      <c r="J4" s="765">
        <v>1.7047391749062393</v>
      </c>
      <c r="K4" s="765" t="s">
        <v>815</v>
      </c>
      <c r="L4" s="765">
        <v>1.8149447738233107</v>
      </c>
      <c r="M4" s="765">
        <v>2.1356986816045156</v>
      </c>
    </row>
    <row r="5" spans="1:13" s="774" customFormat="1" ht="16.5" customHeight="1">
      <c r="A5" s="771"/>
      <c r="B5" s="2526" t="s">
        <v>864</v>
      </c>
      <c r="C5" s="2526"/>
      <c r="D5" s="2526"/>
      <c r="E5" s="159">
        <v>1.3022137633977762</v>
      </c>
      <c r="F5" s="159">
        <v>11.016575709297989</v>
      </c>
      <c r="G5" s="159">
        <v>1.6742370209091932</v>
      </c>
      <c r="H5" s="159">
        <v>2.3821628295446295</v>
      </c>
      <c r="I5" s="159">
        <v>3.5443793605193448</v>
      </c>
      <c r="J5" s="159">
        <v>1.4572357359040466</v>
      </c>
      <c r="K5" s="159" t="s">
        <v>815</v>
      </c>
      <c r="L5" s="159">
        <v>1.9427733942296221</v>
      </c>
      <c r="M5" s="159">
        <v>2.3586973311235329</v>
      </c>
    </row>
    <row r="6" spans="1:13" s="594" customFormat="1" ht="16.5" customHeight="1">
      <c r="A6" s="591"/>
      <c r="B6" s="2526" t="s">
        <v>210</v>
      </c>
      <c r="C6" s="2526"/>
      <c r="D6" s="2526"/>
      <c r="E6" s="159">
        <v>1.2958841592247232</v>
      </c>
      <c r="F6" s="159">
        <v>10.618529333687285</v>
      </c>
      <c r="G6" s="159">
        <v>2.0163812579569789</v>
      </c>
      <c r="H6" s="159">
        <v>4.0252936894243261</v>
      </c>
      <c r="I6" s="159">
        <v>5.0201539025283983</v>
      </c>
      <c r="J6" s="159">
        <v>1.5481587968594492</v>
      </c>
      <c r="K6" s="159" t="s">
        <v>815</v>
      </c>
      <c r="L6" s="159">
        <v>2.2724977275022726</v>
      </c>
      <c r="M6" s="159">
        <v>2.7965399230182117</v>
      </c>
    </row>
    <row r="7" spans="1:13" ht="16.5" customHeight="1">
      <c r="A7" s="82"/>
      <c r="B7" s="2526" t="s">
        <v>104</v>
      </c>
      <c r="C7" s="2526"/>
      <c r="D7" s="2526"/>
      <c r="E7" s="159">
        <v>1.3565272901372485</v>
      </c>
      <c r="F7" s="159">
        <v>9.3024665171807754</v>
      </c>
      <c r="G7" s="159">
        <v>2.0415083632639219</v>
      </c>
      <c r="H7" s="159">
        <v>3.1416453653590755</v>
      </c>
      <c r="I7" s="159">
        <v>8.1012658227848107</v>
      </c>
      <c r="J7" s="159">
        <v>1.4274733721313275</v>
      </c>
      <c r="K7" s="159" t="s">
        <v>815</v>
      </c>
      <c r="L7" s="159">
        <v>2.2613343453990544</v>
      </c>
      <c r="M7" s="159">
        <v>2.779027242680852</v>
      </c>
    </row>
    <row r="8" spans="1:13" ht="16.5" customHeight="1">
      <c r="A8" s="82"/>
      <c r="B8" s="2526" t="s">
        <v>51</v>
      </c>
      <c r="C8" s="2526"/>
      <c r="D8" s="2526"/>
      <c r="E8" s="159">
        <v>1.4534654091031169</v>
      </c>
      <c r="F8" s="159">
        <v>5.7934930932943907</v>
      </c>
      <c r="G8" s="159">
        <v>1.7605427166347813</v>
      </c>
      <c r="H8" s="159">
        <v>3.0022270618778686</v>
      </c>
      <c r="I8" s="159">
        <v>6.11338084871619</v>
      </c>
      <c r="J8" s="159">
        <v>1.6492578339747115</v>
      </c>
      <c r="K8" s="159">
        <v>1.4820303816228233</v>
      </c>
      <c r="L8" s="159">
        <v>2.1507688998817076</v>
      </c>
      <c r="M8" s="159">
        <v>2.3802136939439156</v>
      </c>
    </row>
    <row r="9" spans="1:13" ht="16.5" customHeight="1">
      <c r="A9" s="82"/>
      <c r="B9" s="2526" t="s">
        <v>379</v>
      </c>
      <c r="C9" s="2526"/>
      <c r="D9" s="2526"/>
      <c r="E9" s="159">
        <v>1.7670400529078658</v>
      </c>
      <c r="F9" s="159">
        <v>5.6043904934654201</v>
      </c>
      <c r="G9" s="159">
        <v>1.8644872374132813</v>
      </c>
      <c r="H9" s="159">
        <v>3.7189982853968941</v>
      </c>
      <c r="I9" s="159">
        <v>6.0539030211304503</v>
      </c>
      <c r="J9" s="159">
        <v>1.7461383478844861</v>
      </c>
      <c r="K9" s="159">
        <v>1.4260249554367201</v>
      </c>
      <c r="L9" s="159">
        <v>0.73051577457500727</v>
      </c>
      <c r="M9" s="159">
        <v>2.4348262112657721</v>
      </c>
    </row>
    <row r="10" spans="1:13" ht="16.5" customHeight="1">
      <c r="A10" s="82"/>
      <c r="B10" s="2526" t="s">
        <v>825</v>
      </c>
      <c r="C10" s="2526"/>
      <c r="D10" s="2526"/>
      <c r="E10" s="159">
        <v>2.003540433474849</v>
      </c>
      <c r="F10" s="159">
        <v>3.9556067900815988</v>
      </c>
      <c r="G10" s="159">
        <v>2.0040639514112186</v>
      </c>
      <c r="H10" s="159">
        <v>5.5023242576605629</v>
      </c>
      <c r="I10" s="159">
        <v>6.9834781127576226</v>
      </c>
      <c r="J10" s="159">
        <v>1.5788088764143495</v>
      </c>
      <c r="K10" s="159">
        <v>1.3726835964310227</v>
      </c>
      <c r="L10" s="159">
        <v>1.8112387363591083</v>
      </c>
      <c r="M10" s="159">
        <v>2.8332270282614003</v>
      </c>
    </row>
    <row r="11" spans="1:13" ht="16.5" customHeight="1">
      <c r="A11" s="82"/>
      <c r="B11" s="2526" t="s">
        <v>990</v>
      </c>
      <c r="C11" s="2526"/>
      <c r="D11" s="2526"/>
      <c r="E11" s="159">
        <v>2.3780560762573284</v>
      </c>
      <c r="F11" s="159">
        <v>2.6779638694382859</v>
      </c>
      <c r="G11" s="159">
        <v>2.3912604344669073</v>
      </c>
      <c r="H11" s="159">
        <v>3.3974291618507233</v>
      </c>
      <c r="I11" s="159">
        <v>6.6065232477446223</v>
      </c>
      <c r="J11" s="159">
        <v>1.7234693437890474</v>
      </c>
      <c r="K11" s="159">
        <v>1.9831432821021318</v>
      </c>
      <c r="L11" s="159">
        <v>2.4585863128700995</v>
      </c>
      <c r="M11" s="159">
        <v>2.7513675687957821</v>
      </c>
    </row>
    <row r="12" spans="1:13" ht="16.5" customHeight="1">
      <c r="A12" s="175"/>
      <c r="B12" s="2526" t="s">
        <v>1493</v>
      </c>
      <c r="C12" s="2526"/>
      <c r="D12" s="2526"/>
      <c r="E12" s="159">
        <v>2.6362210897687182</v>
      </c>
      <c r="F12" s="159">
        <v>1.7782919826884347</v>
      </c>
      <c r="G12" s="159">
        <v>2.1081958113618411</v>
      </c>
      <c r="H12" s="159">
        <v>3.7816714988024707</v>
      </c>
      <c r="I12" s="159">
        <v>6.2894794162491836</v>
      </c>
      <c r="J12" s="159">
        <v>2.0685579196217492</v>
      </c>
      <c r="K12" s="159">
        <v>2.5748310267138721</v>
      </c>
      <c r="L12" s="159">
        <v>4.6532240194992243</v>
      </c>
      <c r="M12" s="159">
        <v>2.9649571172613256</v>
      </c>
    </row>
    <row r="13" spans="1:13" ht="16.5" customHeight="1">
      <c r="A13" s="53"/>
      <c r="B13" s="2505" t="s">
        <v>2741</v>
      </c>
      <c r="C13" s="2505"/>
      <c r="D13" s="2505"/>
      <c r="E13" s="574">
        <v>2.8741442560443686</v>
      </c>
      <c r="F13" s="574">
        <v>1.8821757952192735</v>
      </c>
      <c r="G13" s="574">
        <v>2.1442769717174563</v>
      </c>
      <c r="H13" s="574">
        <v>3.7110341415141019</v>
      </c>
      <c r="I13" s="574">
        <v>6.9116430496624242</v>
      </c>
      <c r="J13" s="574">
        <v>1.8608113137327875</v>
      </c>
      <c r="K13" s="574">
        <v>2.9752583777012216</v>
      </c>
      <c r="L13" s="574">
        <v>4.5144754470786976</v>
      </c>
      <c r="M13" s="574">
        <v>3.0571995041897155</v>
      </c>
    </row>
    <row r="14" spans="1:13" ht="16.5" customHeight="1">
      <c r="A14" s="2469" t="s">
        <v>1176</v>
      </c>
      <c r="B14" s="2469"/>
      <c r="C14" s="2469"/>
      <c r="D14" s="2469"/>
      <c r="E14" s="2469"/>
      <c r="F14" s="2469"/>
      <c r="G14" s="2469"/>
      <c r="H14" s="2469"/>
      <c r="I14" s="2469"/>
      <c r="J14" s="2469"/>
      <c r="K14" s="2469"/>
      <c r="L14" s="2469"/>
      <c r="M14" s="2469"/>
    </row>
    <row r="15" spans="1:13" s="1096" customFormat="1" ht="16.5" customHeight="1">
      <c r="A15" s="1094"/>
      <c r="B15" s="2526" t="s">
        <v>104</v>
      </c>
      <c r="C15" s="2526"/>
      <c r="D15" s="2526"/>
      <c r="E15" s="765">
        <v>15.798991633814936</v>
      </c>
      <c r="F15" s="765">
        <v>103.95213130827769</v>
      </c>
      <c r="G15" s="765">
        <v>34.978285079698814</v>
      </c>
      <c r="H15" s="765">
        <v>46.778279888636767</v>
      </c>
      <c r="I15" s="765">
        <v>120.41825736181556</v>
      </c>
      <c r="J15" s="765">
        <v>20.115181361499701</v>
      </c>
      <c r="K15" s="765" t="s">
        <v>815</v>
      </c>
      <c r="L15" s="765">
        <v>43.639704122997621</v>
      </c>
      <c r="M15" s="765">
        <v>39.724178033048993</v>
      </c>
    </row>
    <row r="16" spans="1:13" s="774" customFormat="1" ht="16.5" customHeight="1">
      <c r="A16" s="771"/>
      <c r="B16" s="2526" t="s">
        <v>51</v>
      </c>
      <c r="C16" s="2526"/>
      <c r="D16" s="2526"/>
      <c r="E16" s="159">
        <v>24.187187801244413</v>
      </c>
      <c r="F16" s="159">
        <v>94.163424124513611</v>
      </c>
      <c r="G16" s="159">
        <v>44.065804935370153</v>
      </c>
      <c r="H16" s="159">
        <v>69.555302166476622</v>
      </c>
      <c r="I16" s="159">
        <v>134.69119579500656</v>
      </c>
      <c r="J16" s="159">
        <v>32.997250229147568</v>
      </c>
      <c r="K16" s="159">
        <v>28.776978417266189</v>
      </c>
      <c r="L16" s="159">
        <v>65.420560747663544</v>
      </c>
      <c r="M16" s="159">
        <v>49.44080741953082</v>
      </c>
    </row>
    <row r="17" spans="1:13" s="594" customFormat="1" ht="16.5" customHeight="1">
      <c r="A17" s="591"/>
      <c r="B17" s="2526" t="s">
        <v>379</v>
      </c>
      <c r="C17" s="2526"/>
      <c r="D17" s="2526"/>
      <c r="E17" s="159">
        <v>28.624037495815198</v>
      </c>
      <c r="F17" s="159">
        <v>88.602941176470594</v>
      </c>
      <c r="G17" s="159">
        <v>45.227524972253057</v>
      </c>
      <c r="H17" s="159">
        <v>83.423618634886239</v>
      </c>
      <c r="I17" s="159">
        <v>129.59501557632399</v>
      </c>
      <c r="J17" s="159">
        <v>33.942558746736296</v>
      </c>
      <c r="K17" s="159">
        <v>26.229508196721312</v>
      </c>
      <c r="L17" s="159">
        <v>21.333333333333332</v>
      </c>
      <c r="M17" s="159">
        <v>49.067236688690244</v>
      </c>
    </row>
    <row r="18" spans="1:13" ht="16.5" customHeight="1">
      <c r="A18" s="82"/>
      <c r="B18" s="2526" t="s">
        <v>825</v>
      </c>
      <c r="C18" s="2526"/>
      <c r="D18" s="2526"/>
      <c r="E18" s="574">
        <v>31.62783249259348</v>
      </c>
      <c r="F18" s="574">
        <v>60.784994789857592</v>
      </c>
      <c r="G18" s="574">
        <v>47.18096990406098</v>
      </c>
      <c r="H18" s="574">
        <v>119.46446961894954</v>
      </c>
      <c r="I18" s="574">
        <v>145.21841794569067</v>
      </c>
      <c r="J18" s="574">
        <v>29.900332225913623</v>
      </c>
      <c r="K18" s="574">
        <v>23.952095808383234</v>
      </c>
      <c r="L18" s="574">
        <v>50.825921219822106</v>
      </c>
      <c r="M18" s="574">
        <v>55.434012263889315</v>
      </c>
    </row>
    <row r="19" spans="1:13" ht="16.5" customHeight="1">
      <c r="A19" s="82"/>
      <c r="B19" s="2526" t="s">
        <v>990</v>
      </c>
      <c r="C19" s="2526"/>
      <c r="D19" s="2526"/>
      <c r="E19" s="574">
        <v>35.341186930428989</v>
      </c>
      <c r="F19" s="574">
        <v>36.869144756724083</v>
      </c>
      <c r="G19" s="574">
        <v>50.425972829841129</v>
      </c>
      <c r="H19" s="574">
        <v>66.332345566446321</v>
      </c>
      <c r="I19" s="574">
        <v>118.05555555555556</v>
      </c>
      <c r="J19" s="574">
        <v>30.674846625766872</v>
      </c>
      <c r="K19" s="574">
        <v>30.690537084398979</v>
      </c>
      <c r="L19" s="574">
        <v>58.446186742694231</v>
      </c>
      <c r="M19" s="574">
        <v>48.906473238817448</v>
      </c>
    </row>
    <row r="20" spans="1:13" ht="16.5" customHeight="1">
      <c r="A20" s="175"/>
      <c r="B20" s="2526" t="s">
        <v>1493</v>
      </c>
      <c r="C20" s="2526"/>
      <c r="D20" s="2526"/>
      <c r="E20" s="574">
        <v>38.240102352690315</v>
      </c>
      <c r="F20" s="574">
        <v>23.795871559633028</v>
      </c>
      <c r="G20" s="574">
        <v>43.249753640643817</v>
      </c>
      <c r="H20" s="574">
        <v>71.305099394987039</v>
      </c>
      <c r="I20" s="574">
        <v>109.53058321479374</v>
      </c>
      <c r="J20" s="574">
        <v>36.002939015429831</v>
      </c>
      <c r="K20" s="574">
        <v>38.461538461538467</v>
      </c>
      <c r="L20" s="574">
        <v>106.81586978636825</v>
      </c>
      <c r="M20" s="574">
        <v>51.267266007915502</v>
      </c>
    </row>
    <row r="21" spans="1:13" ht="16.5" customHeight="1">
      <c r="A21" s="53"/>
      <c r="B21" s="2505" t="s">
        <v>2741</v>
      </c>
      <c r="C21" s="2505"/>
      <c r="D21" s="2505"/>
      <c r="E21" s="574">
        <v>40.711947626841244</v>
      </c>
      <c r="F21" s="574">
        <v>24.503130955622108</v>
      </c>
      <c r="G21" s="574">
        <v>42.816960100010419</v>
      </c>
      <c r="H21" s="574">
        <v>67.692307692307693</v>
      </c>
      <c r="I21" s="574">
        <v>117.35387403715451</v>
      </c>
      <c r="J21" s="574">
        <v>31.69014084507042</v>
      </c>
      <c r="K21" s="574">
        <v>43.18181818181818</v>
      </c>
      <c r="L21" s="574">
        <v>100.12919896640828</v>
      </c>
      <c r="M21" s="574">
        <v>51.459735321341903</v>
      </c>
    </row>
    <row r="22" spans="1:13" ht="30.75" customHeight="1">
      <c r="A22" s="2469" t="s">
        <v>1177</v>
      </c>
      <c r="B22" s="2469"/>
      <c r="C22" s="2469"/>
      <c r="D22" s="2469"/>
      <c r="E22" s="2469"/>
      <c r="F22" s="2469"/>
      <c r="G22" s="2469"/>
      <c r="H22" s="2469"/>
      <c r="I22" s="2469"/>
      <c r="J22" s="2469"/>
      <c r="K22" s="2469"/>
      <c r="L22" s="2469"/>
      <c r="M22" s="2469"/>
    </row>
    <row r="23" spans="1:13" s="1096" customFormat="1" ht="16.5" customHeight="1">
      <c r="A23" s="1094"/>
      <c r="B23" s="2526" t="s">
        <v>873</v>
      </c>
      <c r="C23" s="2526"/>
      <c r="D23" s="2526"/>
      <c r="E23" s="765">
        <v>0.99806008127891221</v>
      </c>
      <c r="F23" s="765">
        <v>1.3978210381666021</v>
      </c>
      <c r="G23" s="765">
        <v>1.3600143626265502</v>
      </c>
      <c r="H23" s="765">
        <v>1.7740594539039127</v>
      </c>
      <c r="I23" s="765">
        <v>3.3767762760302968</v>
      </c>
      <c r="J23" s="765">
        <v>2.7694321400685786</v>
      </c>
      <c r="K23" s="765">
        <v>1.1557104169182206</v>
      </c>
      <c r="L23" s="765">
        <v>0.6382531387036704</v>
      </c>
      <c r="M23" s="765">
        <v>1.4641485474317075</v>
      </c>
    </row>
    <row r="24" spans="1:13" s="774" customFormat="1" ht="16.5" customHeight="1">
      <c r="A24" s="771"/>
      <c r="B24" s="2526" t="s">
        <v>864</v>
      </c>
      <c r="C24" s="2526"/>
      <c r="D24" s="2526"/>
      <c r="E24" s="159">
        <v>1.1782601025818542</v>
      </c>
      <c r="F24" s="159">
        <v>1.7049018012718622</v>
      </c>
      <c r="G24" s="159">
        <v>1.4289820114802052</v>
      </c>
      <c r="H24" s="159">
        <v>1.901712010367852</v>
      </c>
      <c r="I24" s="159">
        <v>3.2730041586130145</v>
      </c>
      <c r="J24" s="159">
        <v>2.6952412618766939</v>
      </c>
      <c r="K24" s="159">
        <v>1.1117479301463224</v>
      </c>
      <c r="L24" s="159">
        <v>0.76459977284705771</v>
      </c>
      <c r="M24" s="159">
        <v>1.6176673439443401</v>
      </c>
    </row>
    <row r="25" spans="1:13" s="594" customFormat="1" ht="16.5" customHeight="1">
      <c r="A25" s="591"/>
      <c r="B25" s="2526" t="s">
        <v>210</v>
      </c>
      <c r="C25" s="2526"/>
      <c r="D25" s="2526"/>
      <c r="E25" s="159">
        <v>1.2301381590559433</v>
      </c>
      <c r="F25" s="159">
        <v>1.6336211974300654</v>
      </c>
      <c r="G25" s="159">
        <v>1.4953205161903034</v>
      </c>
      <c r="H25" s="159">
        <v>1.9610165699319566</v>
      </c>
      <c r="I25" s="159">
        <v>3.3854110779663924</v>
      </c>
      <c r="J25" s="159">
        <v>2.6791644402718613</v>
      </c>
      <c r="K25" s="159">
        <v>1.05650100283746</v>
      </c>
      <c r="L25" s="159">
        <v>0.89039643841424632</v>
      </c>
      <c r="M25" s="159">
        <v>1.6444356148855257</v>
      </c>
    </row>
    <row r="26" spans="1:13" ht="16.5" customHeight="1">
      <c r="A26" s="82"/>
      <c r="B26" s="2526" t="s">
        <v>104</v>
      </c>
      <c r="C26" s="2526"/>
      <c r="D26" s="2526"/>
      <c r="E26" s="159">
        <v>1.1886220534551328</v>
      </c>
      <c r="F26" s="159">
        <v>1.6296546313736828</v>
      </c>
      <c r="G26" s="159">
        <v>1.4555313014082469</v>
      </c>
      <c r="H26" s="159">
        <v>1.7997873282921435</v>
      </c>
      <c r="I26" s="159">
        <v>3.3073237175958581</v>
      </c>
      <c r="J26" s="159">
        <v>2.7464804499849489</v>
      </c>
      <c r="K26" s="159">
        <v>1.10694177683922</v>
      </c>
      <c r="L26" s="159">
        <v>0.81513456808500084</v>
      </c>
      <c r="M26" s="159">
        <v>1.601237521675172</v>
      </c>
    </row>
    <row r="27" spans="1:13" ht="16.5" customHeight="1">
      <c r="A27" s="82"/>
      <c r="B27" s="2526" t="s">
        <v>51</v>
      </c>
      <c r="C27" s="2526"/>
      <c r="D27" s="2526"/>
      <c r="E27" s="159">
        <v>1.4360849065147538</v>
      </c>
      <c r="F27" s="159">
        <v>1.4143580548790466</v>
      </c>
      <c r="G27" s="159">
        <v>1.5302950870903786</v>
      </c>
      <c r="H27" s="159">
        <v>1.5891289184925199</v>
      </c>
      <c r="I27" s="159">
        <v>3.5974349122710727</v>
      </c>
      <c r="J27" s="159">
        <v>2.8657504232646152</v>
      </c>
      <c r="K27" s="159">
        <v>1.3322830663904854</v>
      </c>
      <c r="L27" s="159">
        <v>0.72957198443579763</v>
      </c>
      <c r="M27" s="159">
        <v>1.6480771741339422</v>
      </c>
    </row>
    <row r="28" spans="1:13" ht="16.5" customHeight="1">
      <c r="A28" s="53"/>
      <c r="B28" s="2526" t="s">
        <v>379</v>
      </c>
      <c r="C28" s="2526"/>
      <c r="D28" s="2526"/>
      <c r="E28" s="159">
        <v>1.4739794381485143</v>
      </c>
      <c r="F28" s="159">
        <v>1.4900030583128467</v>
      </c>
      <c r="G28" s="159">
        <v>1.5100450885534769</v>
      </c>
      <c r="H28" s="159">
        <v>1.4569776594996688</v>
      </c>
      <c r="I28" s="159">
        <v>3.6517048831182932</v>
      </c>
      <c r="J28" s="159">
        <v>2.9828541490586833</v>
      </c>
      <c r="K28" s="159">
        <v>1.3464532761569288</v>
      </c>
      <c r="L28" s="159">
        <v>0.33588381107207393</v>
      </c>
      <c r="M28" s="159">
        <v>1.6636098198423572</v>
      </c>
    </row>
    <row r="29" spans="1:13" ht="16.5" customHeight="1">
      <c r="A29" s="53"/>
      <c r="B29" s="2526" t="s">
        <v>825</v>
      </c>
      <c r="C29" s="2526"/>
      <c r="D29" s="2526"/>
      <c r="E29" s="159">
        <v>1.4700853956272038</v>
      </c>
      <c r="F29" s="159">
        <v>1.5633835259123767</v>
      </c>
      <c r="G29" s="159">
        <v>1.5932240721428661</v>
      </c>
      <c r="H29" s="159">
        <v>1.3876358117013525</v>
      </c>
      <c r="I29" s="159">
        <v>3.8733349428761339</v>
      </c>
      <c r="J29" s="159">
        <v>3.0569589539830377</v>
      </c>
      <c r="K29" s="159">
        <v>1.3805997870285529</v>
      </c>
      <c r="L29" s="159">
        <v>0.59968631792600791</v>
      </c>
      <c r="M29" s="159">
        <v>1.7084533795859147</v>
      </c>
    </row>
    <row r="30" spans="1:13" ht="16.5" customHeight="1">
      <c r="A30" s="53"/>
      <c r="B30" s="2526" t="s">
        <v>990</v>
      </c>
      <c r="C30" s="2526"/>
      <c r="D30" s="2526"/>
      <c r="E30" s="159">
        <v>1.580990983308709</v>
      </c>
      <c r="F30" s="159">
        <v>1.4085510779519868</v>
      </c>
      <c r="G30" s="159">
        <v>1.6648478009226537</v>
      </c>
      <c r="H30" s="159">
        <v>1.672731896650903</v>
      </c>
      <c r="I30" s="159">
        <v>3.6333938402200903</v>
      </c>
      <c r="J30" s="159">
        <v>3.0914451952044422</v>
      </c>
      <c r="K30" s="159">
        <v>1.396077363116317</v>
      </c>
      <c r="L30" s="159">
        <v>0.78420518498016423</v>
      </c>
      <c r="M30" s="159">
        <v>1.734471800520422</v>
      </c>
    </row>
    <row r="31" spans="1:13" ht="16.5" customHeight="1">
      <c r="A31" s="25"/>
      <c r="B31" s="2526" t="s">
        <v>1493</v>
      </c>
      <c r="C31" s="2526"/>
      <c r="D31" s="2526"/>
      <c r="E31" s="159">
        <v>1.5788278470852779</v>
      </c>
      <c r="F31" s="159">
        <v>1.3754112887980601</v>
      </c>
      <c r="G31" s="159">
        <v>1.5985746153454681</v>
      </c>
      <c r="H31" s="159">
        <v>1.9115254890388476</v>
      </c>
      <c r="I31" s="159">
        <v>3.7272573499081538</v>
      </c>
      <c r="J31" s="159">
        <v>3.1557803417975778</v>
      </c>
      <c r="K31" s="159">
        <v>1.3973980326588396</v>
      </c>
      <c r="L31" s="159">
        <v>1.5430097767174089</v>
      </c>
      <c r="M31" s="159">
        <v>1.7506242053680892</v>
      </c>
    </row>
    <row r="32" spans="1:13" ht="16.5" customHeight="1">
      <c r="A32" s="82"/>
      <c r="B32" s="2505" t="s">
        <v>2741</v>
      </c>
      <c r="C32" s="2505"/>
      <c r="D32" s="2505"/>
      <c r="E32" s="159">
        <v>1.709489485248967</v>
      </c>
      <c r="F32" s="159">
        <v>1.3681289666203338</v>
      </c>
      <c r="G32" s="159">
        <v>1.6187217690637548</v>
      </c>
      <c r="H32" s="159">
        <v>1.7783965696748176</v>
      </c>
      <c r="I32" s="159">
        <v>4.0117648884130928</v>
      </c>
      <c r="J32" s="159">
        <v>3.1994365395134161</v>
      </c>
      <c r="K32" s="159">
        <v>1.6135404697061548</v>
      </c>
      <c r="L32" s="159">
        <v>1.2525885781546033</v>
      </c>
      <c r="M32" s="159">
        <v>1.8003885511612505</v>
      </c>
    </row>
    <row r="33" spans="1:13" ht="30.75" customHeight="1">
      <c r="A33" s="2469" t="s">
        <v>1178</v>
      </c>
      <c r="B33" s="2469"/>
      <c r="C33" s="2469"/>
      <c r="D33" s="2469"/>
      <c r="E33" s="2469"/>
      <c r="F33" s="2469"/>
      <c r="G33" s="2469"/>
      <c r="H33" s="2469"/>
      <c r="I33" s="2469"/>
      <c r="J33" s="2469"/>
      <c r="K33" s="2469"/>
      <c r="L33" s="2469"/>
      <c r="M33" s="2469"/>
    </row>
    <row r="34" spans="1:13" s="1096" customFormat="1" ht="16.5" customHeight="1">
      <c r="A34" s="1094"/>
      <c r="B34" s="2526" t="s">
        <v>104</v>
      </c>
      <c r="C34" s="2526"/>
      <c r="D34" s="2526"/>
      <c r="E34" s="765">
        <v>30.549776020321218</v>
      </c>
      <c r="F34" s="765">
        <v>41.281584768989312</v>
      </c>
      <c r="G34" s="765">
        <v>36.965957998559439</v>
      </c>
      <c r="H34" s="765">
        <v>46.132593582206191</v>
      </c>
      <c r="I34" s="765">
        <v>82.063516507168387</v>
      </c>
      <c r="J34" s="765">
        <v>68.186324349814299</v>
      </c>
      <c r="K34" s="765">
        <v>20.330203013177105</v>
      </c>
      <c r="L34" s="765">
        <v>25.055361935087014</v>
      </c>
      <c r="M34" s="765">
        <v>40.539262149523942</v>
      </c>
    </row>
    <row r="35" spans="1:13" s="774" customFormat="1" ht="16.5" customHeight="1">
      <c r="A35" s="771"/>
      <c r="B35" s="2526" t="s">
        <v>51</v>
      </c>
      <c r="C35" s="2526"/>
      <c r="D35" s="2526"/>
      <c r="E35" s="159">
        <v>57.611659354195787</v>
      </c>
      <c r="F35" s="159">
        <v>59.001723083764105</v>
      </c>
      <c r="G35" s="159">
        <v>60.008658296979583</v>
      </c>
      <c r="H35" s="159">
        <v>63.122779655142544</v>
      </c>
      <c r="I35" s="159">
        <v>146.22583044124937</v>
      </c>
      <c r="J35" s="159">
        <v>110.35474592521572</v>
      </c>
      <c r="K35" s="159">
        <v>55.751492132392841</v>
      </c>
      <c r="L35" s="159">
        <v>21.734630511281306</v>
      </c>
      <c r="M35" s="159">
        <v>66.25038040599182</v>
      </c>
    </row>
    <row r="36" spans="1:13" s="594" customFormat="1" ht="16.5" customHeight="1">
      <c r="A36" s="591"/>
      <c r="B36" s="2526" t="s">
        <v>379</v>
      </c>
      <c r="C36" s="2526"/>
      <c r="D36" s="2526"/>
      <c r="E36" s="574">
        <v>43.9307941628498</v>
      </c>
      <c r="F36" s="574">
        <v>154.83375149747971</v>
      </c>
      <c r="G36" s="574">
        <v>30.501964987495533</v>
      </c>
      <c r="H36" s="574">
        <v>32.681908737311453</v>
      </c>
      <c r="I36" s="574">
        <v>137.45528870720491</v>
      </c>
      <c r="J36" s="574">
        <v>52.933953162003334</v>
      </c>
      <c r="K36" s="574">
        <v>72.409059711736447</v>
      </c>
      <c r="L36" s="574">
        <v>0.75468280681629507</v>
      </c>
      <c r="M36" s="574">
        <v>47.62152244611908</v>
      </c>
    </row>
    <row r="37" spans="1:13" ht="16.5" customHeight="1">
      <c r="A37" s="53"/>
      <c r="B37" s="2526" t="s">
        <v>825</v>
      </c>
      <c r="C37" s="2526"/>
      <c r="D37" s="2526"/>
      <c r="E37" s="574">
        <v>58.024201547312039</v>
      </c>
      <c r="F37" s="574">
        <v>64.793164677132964</v>
      </c>
      <c r="G37" s="574">
        <v>62.134433838431569</v>
      </c>
      <c r="H37" s="574">
        <v>56.001303303058691</v>
      </c>
      <c r="I37" s="574">
        <v>154.06959511530025</v>
      </c>
      <c r="J37" s="574">
        <v>114.28308315682844</v>
      </c>
      <c r="K37" s="574">
        <v>57.518700025793137</v>
      </c>
      <c r="L37" s="574">
        <v>17.752633632461958</v>
      </c>
      <c r="M37" s="574">
        <v>68.082253113197638</v>
      </c>
    </row>
    <row r="38" spans="1:13" ht="16.5" customHeight="1">
      <c r="A38" s="53"/>
      <c r="B38" s="2526" t="s">
        <v>990</v>
      </c>
      <c r="C38" s="2526"/>
      <c r="D38" s="2526"/>
      <c r="E38" s="574">
        <v>59.947910049548973</v>
      </c>
      <c r="F38" s="574">
        <v>55.805315832373978</v>
      </c>
      <c r="G38" s="574">
        <v>62.122597433913732</v>
      </c>
      <c r="H38" s="574">
        <v>64.160876381442705</v>
      </c>
      <c r="I38" s="574">
        <v>138.8185053380783</v>
      </c>
      <c r="J38" s="574">
        <v>111.60515784793242</v>
      </c>
      <c r="K38" s="574">
        <v>55.425832616443401</v>
      </c>
      <c r="L38" s="574">
        <v>22.205635379735025</v>
      </c>
      <c r="M38" s="574">
        <v>66.186516125591297</v>
      </c>
    </row>
    <row r="39" spans="1:13" ht="16.5" customHeight="1">
      <c r="A39" s="25"/>
      <c r="B39" s="2526" t="s">
        <v>1493</v>
      </c>
      <c r="C39" s="2526"/>
      <c r="D39" s="2526"/>
      <c r="E39" s="765">
        <v>58.954987615541725</v>
      </c>
      <c r="F39" s="765">
        <v>51.75714319476284</v>
      </c>
      <c r="G39" s="765">
        <v>57.467650029539001</v>
      </c>
      <c r="H39" s="765">
        <v>70.219132429091047</v>
      </c>
      <c r="I39" s="765">
        <v>137.44049898779886</v>
      </c>
      <c r="J39" s="765">
        <v>113.22939866369711</v>
      </c>
      <c r="K39" s="765">
        <v>53.027671645247196</v>
      </c>
      <c r="L39" s="765">
        <v>42.378917378917379</v>
      </c>
      <c r="M39" s="765">
        <v>64.592603613427116</v>
      </c>
    </row>
    <row r="40" spans="1:13" ht="16.5" customHeight="1">
      <c r="A40" s="82"/>
      <c r="B40" s="2505" t="s">
        <v>2741</v>
      </c>
      <c r="C40" s="2505"/>
      <c r="D40" s="2505"/>
      <c r="E40" s="765">
        <v>62.190156867441026</v>
      </c>
      <c r="F40" s="765">
        <v>50.150792511016547</v>
      </c>
      <c r="G40" s="765">
        <v>56.712263546301891</v>
      </c>
      <c r="H40" s="765">
        <v>63.807779699528609</v>
      </c>
      <c r="I40" s="765">
        <v>143.94019722192769</v>
      </c>
      <c r="J40" s="765">
        <v>111.6145334146554</v>
      </c>
      <c r="K40" s="765">
        <v>59.643255295429206</v>
      </c>
      <c r="L40" s="765">
        <v>33.947458205390646</v>
      </c>
      <c r="M40" s="765">
        <v>64.735817287341618</v>
      </c>
    </row>
    <row r="41" spans="1:13" ht="16.5" customHeight="1">
      <c r="A41" s="112" t="s">
        <v>782</v>
      </c>
      <c r="B41" s="53"/>
      <c r="C41" s="53"/>
      <c r="D41" s="53"/>
      <c r="E41" s="25"/>
      <c r="F41" s="25"/>
      <c r="G41" s="25"/>
      <c r="H41" s="25"/>
      <c r="I41" s="25"/>
      <c r="J41" s="25"/>
      <c r="K41" s="25"/>
      <c r="L41" s="25"/>
      <c r="M41" s="25"/>
    </row>
    <row r="42" spans="1:13" s="1096" customFormat="1" ht="16.5" customHeight="1">
      <c r="A42" s="112"/>
      <c r="B42" s="2526" t="s">
        <v>873</v>
      </c>
      <c r="C42" s="2526"/>
      <c r="D42" s="2526"/>
      <c r="E42" s="765">
        <v>0.99939090478591286</v>
      </c>
      <c r="F42" s="765">
        <v>1.4454170743409513</v>
      </c>
      <c r="G42" s="765">
        <v>1.3683571999607287</v>
      </c>
      <c r="H42" s="765">
        <v>1.8113019290422756</v>
      </c>
      <c r="I42" s="765">
        <v>3.3746161892488447</v>
      </c>
      <c r="J42" s="765">
        <v>2.7241034772237369</v>
      </c>
      <c r="K42" s="765">
        <v>1.1496559535511783</v>
      </c>
      <c r="L42" s="765">
        <v>0.99461338330829341</v>
      </c>
      <c r="M42" s="765">
        <v>1.4822202480126931</v>
      </c>
    </row>
    <row r="43" spans="1:13" s="774" customFormat="1" ht="16.5" customHeight="1">
      <c r="A43" s="112"/>
      <c r="B43" s="2526" t="s">
        <v>864</v>
      </c>
      <c r="C43" s="2526"/>
      <c r="D43" s="2526"/>
      <c r="E43" s="159">
        <v>1.181222394184583</v>
      </c>
      <c r="F43" s="159">
        <v>1.7681375671338655</v>
      </c>
      <c r="G43" s="159">
        <v>1.4383586809008013</v>
      </c>
      <c r="H43" s="159">
        <v>1.9203722498311777</v>
      </c>
      <c r="I43" s="159">
        <v>3.278568139294014</v>
      </c>
      <c r="J43" s="159">
        <v>2.6419951884832149</v>
      </c>
      <c r="K43" s="159">
        <v>1.1025733517549294</v>
      </c>
      <c r="L43" s="159">
        <v>1.1220849061481979</v>
      </c>
      <c r="M43" s="159">
        <v>1.6377692093046854</v>
      </c>
    </row>
    <row r="44" spans="1:13" s="594" customFormat="1" ht="16.5" customHeight="1">
      <c r="A44" s="112"/>
      <c r="B44" s="2526" t="s">
        <v>210</v>
      </c>
      <c r="C44" s="2526"/>
      <c r="D44" s="2526"/>
      <c r="E44" s="159">
        <v>1.2317208556026429</v>
      </c>
      <c r="F44" s="159">
        <v>1.6945468487863886</v>
      </c>
      <c r="G44" s="159">
        <v>1.5149994955560293</v>
      </c>
      <c r="H44" s="159">
        <v>2.0405805393866703</v>
      </c>
      <c r="I44" s="159">
        <v>3.4189035184526193</v>
      </c>
      <c r="J44" s="159">
        <v>2.6302964279571128</v>
      </c>
      <c r="K44" s="159">
        <v>1.0513647905205248</v>
      </c>
      <c r="L44" s="159">
        <v>1.2990503493997492</v>
      </c>
      <c r="M44" s="159">
        <v>1.6756063796610419</v>
      </c>
    </row>
    <row r="45" spans="1:13" ht="16.5" customHeight="1">
      <c r="A45" s="112"/>
      <c r="B45" s="2526" t="s">
        <v>104</v>
      </c>
      <c r="C45" s="2526"/>
      <c r="D45" s="2526"/>
      <c r="E45" s="159">
        <v>1.1928565451231989</v>
      </c>
      <c r="F45" s="159">
        <v>1.6856935144950389</v>
      </c>
      <c r="G45" s="159">
        <v>1.4785107098398307</v>
      </c>
      <c r="H45" s="159">
        <v>1.8502400855642078</v>
      </c>
      <c r="I45" s="159">
        <v>3.4058957691784277</v>
      </c>
      <c r="J45" s="159">
        <v>2.6893044221208378</v>
      </c>
      <c r="K45" s="159">
        <v>1.0979230414417225</v>
      </c>
      <c r="L45" s="159">
        <v>1.2627374974304761</v>
      </c>
      <c r="M45" s="159">
        <v>1.6341320469145231</v>
      </c>
    </row>
    <row r="46" spans="1:13" ht="16.5" customHeight="1">
      <c r="A46" s="112"/>
      <c r="B46" s="2526" t="s">
        <v>51</v>
      </c>
      <c r="C46" s="2526"/>
      <c r="D46" s="2526"/>
      <c r="E46" s="159">
        <v>1.4366361767738973</v>
      </c>
      <c r="F46" s="159">
        <v>1.454605782250509</v>
      </c>
      <c r="G46" s="159">
        <v>1.5408903029769483</v>
      </c>
      <c r="H46" s="159">
        <v>1.6491016625743742</v>
      </c>
      <c r="I46" s="159">
        <v>3.6601474316900084</v>
      </c>
      <c r="J46" s="159">
        <v>2.8030453304618059</v>
      </c>
      <c r="K46" s="159">
        <v>1.3348582788292751</v>
      </c>
      <c r="L46" s="159">
        <v>1.1721758933654844</v>
      </c>
      <c r="M46" s="159">
        <v>1.6722622934107529</v>
      </c>
    </row>
    <row r="47" spans="1:13" ht="16.5" customHeight="1">
      <c r="A47" s="57"/>
      <c r="B47" s="2526" t="s">
        <v>379</v>
      </c>
      <c r="C47" s="2526"/>
      <c r="D47" s="2526"/>
      <c r="E47" s="159">
        <v>1.4833245846345169</v>
      </c>
      <c r="F47" s="159">
        <v>1.5281313223173978</v>
      </c>
      <c r="G47" s="159">
        <v>1.5263826944582555</v>
      </c>
      <c r="H47" s="159">
        <v>1.5518599274211724</v>
      </c>
      <c r="I47" s="159">
        <v>3.7123781715104016</v>
      </c>
      <c r="J47" s="159">
        <v>2.918162634871341</v>
      </c>
      <c r="K47" s="159">
        <v>1.3478525261263974</v>
      </c>
      <c r="L47" s="159">
        <v>0.4567316654859998</v>
      </c>
      <c r="M47" s="159">
        <v>1.6891368916370251</v>
      </c>
    </row>
    <row r="48" spans="1:13" s="21" customFormat="1" ht="16.5" customHeight="1">
      <c r="A48" s="31"/>
      <c r="B48" s="2526" t="s">
        <v>825</v>
      </c>
      <c r="C48" s="2526"/>
      <c r="D48" s="2526"/>
      <c r="E48" s="159">
        <v>1.4963229942908016</v>
      </c>
      <c r="F48" s="159">
        <v>1.6031125792500807</v>
      </c>
      <c r="G48" s="159">
        <v>1.6311717016140959</v>
      </c>
      <c r="H48" s="159">
        <v>1.5945608309576991</v>
      </c>
      <c r="I48" s="159">
        <v>3.9668602490581986</v>
      </c>
      <c r="J48" s="159">
        <v>2.9761488587156646</v>
      </c>
      <c r="K48" s="159">
        <v>1.3990582550600301</v>
      </c>
      <c r="L48" s="159">
        <v>0.96954436010072242</v>
      </c>
      <c r="M48" s="159">
        <v>1.763454295024748</v>
      </c>
    </row>
    <row r="49" spans="1:13" s="37" customFormat="1" ht="16.5" customHeight="1">
      <c r="A49" s="112"/>
      <c r="B49" s="2526" t="s">
        <v>990</v>
      </c>
      <c r="C49" s="2526"/>
      <c r="D49" s="2526"/>
      <c r="E49" s="159">
        <v>1.6069047956723463</v>
      </c>
      <c r="F49" s="159">
        <v>1.4206995269866738</v>
      </c>
      <c r="G49" s="159">
        <v>1.6989905106979177</v>
      </c>
      <c r="H49" s="159">
        <v>1.7441852028667324</v>
      </c>
      <c r="I49" s="159">
        <v>3.711119061320546</v>
      </c>
      <c r="J49" s="159">
        <v>3.0174663535025914</v>
      </c>
      <c r="K49" s="159">
        <v>1.4068714885186524</v>
      </c>
      <c r="L49" s="159">
        <v>1.2954850286792003</v>
      </c>
      <c r="M49" s="159">
        <v>1.7686489734926558</v>
      </c>
    </row>
    <row r="50" spans="1:13" s="37" customFormat="1" ht="16.5" customHeight="1">
      <c r="A50" s="112"/>
      <c r="B50" s="2526" t="s">
        <v>1493</v>
      </c>
      <c r="C50" s="2526"/>
      <c r="D50" s="2526"/>
      <c r="E50" s="159">
        <v>1.6135251190567688</v>
      </c>
      <c r="F50" s="159">
        <v>1.379309772906276</v>
      </c>
      <c r="G50" s="159">
        <v>1.6226862958006112</v>
      </c>
      <c r="H50" s="159">
        <v>1.9878753173161765</v>
      </c>
      <c r="I50" s="159">
        <v>3.7952212711499627</v>
      </c>
      <c r="J50" s="159">
        <v>3.095387169620182</v>
      </c>
      <c r="K50" s="159">
        <v>1.4193061569141769</v>
      </c>
      <c r="L50" s="159">
        <v>2.4916756406039497</v>
      </c>
      <c r="M50" s="159">
        <v>1.7916910870506784</v>
      </c>
    </row>
    <row r="51" spans="1:13" s="37" customFormat="1" ht="16.5" customHeight="1">
      <c r="A51" s="83"/>
      <c r="B51" s="2527" t="s">
        <v>2741</v>
      </c>
      <c r="C51" s="2527"/>
      <c r="D51" s="2527"/>
      <c r="E51" s="155">
        <v>1.7479877214365773</v>
      </c>
      <c r="F51" s="155">
        <v>1.3731478838412856</v>
      </c>
      <c r="G51" s="155">
        <v>1.6437917060815814</v>
      </c>
      <c r="H51" s="155">
        <v>1.8563410624185044</v>
      </c>
      <c r="I51" s="155">
        <v>4.089886929615699</v>
      </c>
      <c r="J51" s="155">
        <v>3.1231893274543889</v>
      </c>
      <c r="K51" s="155">
        <v>1.6392715006435767</v>
      </c>
      <c r="L51" s="155">
        <v>2.2369791552217424</v>
      </c>
      <c r="M51" s="155">
        <v>1.8431287063037811</v>
      </c>
    </row>
    <row r="52" spans="1:13" s="37" customFormat="1" ht="3.95" customHeight="1">
      <c r="A52" s="500"/>
      <c r="B52" s="256"/>
      <c r="C52" s="256"/>
      <c r="D52" s="256"/>
      <c r="E52" s="159"/>
      <c r="F52" s="159"/>
      <c r="G52" s="159"/>
      <c r="H52" s="159"/>
      <c r="I52" s="159"/>
      <c r="J52" s="159"/>
      <c r="K52" s="159"/>
      <c r="L52" s="159"/>
      <c r="M52" s="159"/>
    </row>
    <row r="53" spans="1:13" s="37" customFormat="1" ht="66.75" customHeight="1">
      <c r="A53" s="46" t="s">
        <v>158</v>
      </c>
      <c r="B53" s="2432" t="s">
        <v>3958</v>
      </c>
      <c r="C53" s="2432"/>
      <c r="D53" s="2432"/>
      <c r="E53" s="2432"/>
      <c r="F53" s="2432"/>
      <c r="G53" s="2432"/>
      <c r="H53" s="2432"/>
      <c r="I53" s="2432"/>
      <c r="J53" s="2432"/>
      <c r="K53" s="2432"/>
      <c r="L53" s="2432"/>
      <c r="M53" s="2432"/>
    </row>
    <row r="54" spans="1:13" s="37" customFormat="1" ht="30.75" customHeight="1">
      <c r="A54" s="46" t="s">
        <v>269</v>
      </c>
      <c r="B54" s="2432" t="s">
        <v>3739</v>
      </c>
      <c r="C54" s="2432"/>
      <c r="D54" s="2432"/>
      <c r="E54" s="2432"/>
      <c r="F54" s="2432"/>
      <c r="G54" s="2432"/>
      <c r="H54" s="2432"/>
      <c r="I54" s="2432"/>
      <c r="J54" s="2432"/>
      <c r="K54" s="2432"/>
      <c r="L54" s="2432"/>
      <c r="M54" s="2432"/>
    </row>
    <row r="55" spans="1:13" s="601" customFormat="1" ht="30.75" customHeight="1">
      <c r="A55" s="601" t="s">
        <v>272</v>
      </c>
      <c r="B55" s="2432" t="s">
        <v>59</v>
      </c>
      <c r="C55" s="2432"/>
      <c r="D55" s="2432"/>
      <c r="E55" s="2432"/>
      <c r="F55" s="2432"/>
      <c r="G55" s="2432"/>
      <c r="H55" s="2432"/>
      <c r="I55" s="2432"/>
      <c r="J55" s="2432"/>
      <c r="K55" s="2432"/>
      <c r="L55" s="2432"/>
      <c r="M55" s="2432"/>
    </row>
    <row r="56" spans="1:13" s="37" customFormat="1" ht="16.5" customHeight="1">
      <c r="A56" s="601" t="s">
        <v>270</v>
      </c>
      <c r="B56" s="2116" t="s">
        <v>3665</v>
      </c>
    </row>
    <row r="57" spans="1:13" s="37" customFormat="1" ht="30.75" customHeight="1">
      <c r="A57" s="601" t="s">
        <v>271</v>
      </c>
      <c r="B57" s="2432" t="s">
        <v>1448</v>
      </c>
      <c r="C57" s="2432"/>
      <c r="D57" s="2432"/>
      <c r="E57" s="2432"/>
      <c r="F57" s="2432"/>
      <c r="G57" s="2432"/>
      <c r="H57" s="2432"/>
      <c r="I57" s="2432"/>
      <c r="J57" s="2432"/>
      <c r="K57" s="2432"/>
      <c r="L57" s="2432"/>
      <c r="M57" s="2432"/>
    </row>
    <row r="58" spans="1:13" s="46" customFormat="1" ht="78" customHeight="1">
      <c r="A58" s="601" t="s">
        <v>273</v>
      </c>
      <c r="B58" s="2478" t="s">
        <v>3185</v>
      </c>
      <c r="C58" s="2478"/>
      <c r="D58" s="2478"/>
      <c r="E58" s="2478"/>
      <c r="F58" s="2478"/>
      <c r="G58" s="2478"/>
      <c r="H58" s="2478"/>
      <c r="I58" s="2478"/>
      <c r="J58" s="2478"/>
      <c r="K58" s="2478"/>
      <c r="L58" s="2478"/>
      <c r="M58" s="2478"/>
    </row>
    <row r="59" spans="1:13" s="46" customFormat="1" ht="30.75" customHeight="1">
      <c r="A59" s="601" t="s">
        <v>274</v>
      </c>
      <c r="B59" s="2432" t="s">
        <v>1179</v>
      </c>
      <c r="C59" s="2432"/>
      <c r="D59" s="2432"/>
      <c r="E59" s="2432"/>
      <c r="F59" s="2432"/>
      <c r="G59" s="2432"/>
      <c r="H59" s="2432"/>
      <c r="I59" s="2432"/>
      <c r="J59" s="2432"/>
      <c r="K59" s="2432"/>
      <c r="L59" s="2432"/>
      <c r="M59" s="2432"/>
    </row>
    <row r="60" spans="1:13" s="37" customFormat="1" ht="16.5" customHeight="1">
      <c r="A60" s="601"/>
      <c r="B60" s="2041" t="s">
        <v>1025</v>
      </c>
    </row>
    <row r="61" spans="1:13" s="37" customFormat="1" ht="54.75" customHeight="1">
      <c r="A61" s="1214" t="s">
        <v>868</v>
      </c>
      <c r="D61" s="2432" t="s">
        <v>3740</v>
      </c>
      <c r="E61" s="2452"/>
      <c r="F61" s="2452"/>
      <c r="G61" s="2452"/>
      <c r="H61" s="2452"/>
      <c r="I61" s="2452"/>
      <c r="J61" s="2452"/>
      <c r="K61" s="2452"/>
      <c r="L61" s="2452"/>
      <c r="M61" s="2452"/>
    </row>
  </sheetData>
  <mergeCells count="56">
    <mergeCell ref="B58:M58"/>
    <mergeCell ref="A33:M33"/>
    <mergeCell ref="B54:M54"/>
    <mergeCell ref="B57:M57"/>
    <mergeCell ref="B50:D50"/>
    <mergeCell ref="B55:M55"/>
    <mergeCell ref="B36:D36"/>
    <mergeCell ref="B47:D47"/>
    <mergeCell ref="B38:D38"/>
    <mergeCell ref="B39:D39"/>
    <mergeCell ref="B40:D40"/>
    <mergeCell ref="B46:D46"/>
    <mergeCell ref="B43:D43"/>
    <mergeCell ref="B37:D37"/>
    <mergeCell ref="B44:D44"/>
    <mergeCell ref="B49:D49"/>
    <mergeCell ref="B53:M53"/>
    <mergeCell ref="B27:D27"/>
    <mergeCell ref="B23:D23"/>
    <mergeCell ref="B26:D26"/>
    <mergeCell ref="B31:D31"/>
    <mergeCell ref="B32:D32"/>
    <mergeCell ref="B42:D42"/>
    <mergeCell ref="B48:D48"/>
    <mergeCell ref="E1:M1"/>
    <mergeCell ref="B5:D5"/>
    <mergeCell ref="B16:D16"/>
    <mergeCell ref="B24:D24"/>
    <mergeCell ref="B35:D35"/>
    <mergeCell ref="B6:D6"/>
    <mergeCell ref="B17:D17"/>
    <mergeCell ref="B25:D25"/>
    <mergeCell ref="B10:D10"/>
    <mergeCell ref="A14:M14"/>
    <mergeCell ref="B20:D20"/>
    <mergeCell ref="B21:D21"/>
    <mergeCell ref="B4:D4"/>
    <mergeCell ref="B15:D15"/>
    <mergeCell ref="B7:D7"/>
    <mergeCell ref="B9:D9"/>
    <mergeCell ref="A3:M3"/>
    <mergeCell ref="B11:D11"/>
    <mergeCell ref="B12:D12"/>
    <mergeCell ref="D61:M61"/>
    <mergeCell ref="B51:D51"/>
    <mergeCell ref="B45:D45"/>
    <mergeCell ref="B34:D34"/>
    <mergeCell ref="B13:D13"/>
    <mergeCell ref="B8:D8"/>
    <mergeCell ref="B59:M59"/>
    <mergeCell ref="B18:D18"/>
    <mergeCell ref="B19:D19"/>
    <mergeCell ref="B28:D28"/>
    <mergeCell ref="B29:D29"/>
    <mergeCell ref="B30:D30"/>
    <mergeCell ref="A22:M22"/>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14A.40</oddHeader>
    <oddFooter>&amp;L&amp;8&amp;G 
&amp;"Arial,Regular"REPORT ON
GOVERNMENT
SERVICES 2016&amp;C &amp;R&amp;8&amp;G&amp;"Arial,Regular" 
SERVICES FOR
PEOPLE WITH DISABILITY
&amp;"Arial,Regular"PAGE &amp;"Arial,Bold"&amp;P&amp;"Arial,Regular" of TABLE 14A.40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
  <dimension ref="A1:M62"/>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5" width="8.28515625" customWidth="1"/>
    <col min="6" max="6" width="7.28515625" customWidth="1"/>
    <col min="7" max="7" width="7" customWidth="1"/>
    <col min="8" max="8" width="7.7109375" customWidth="1"/>
    <col min="9" max="9" width="8.5703125" customWidth="1"/>
    <col min="10" max="10" width="7.140625" customWidth="1"/>
    <col min="11" max="11" width="7.7109375" customWidth="1"/>
    <col min="12" max="12" width="7.5703125" customWidth="1"/>
    <col min="13" max="13" width="9.7109375" customWidth="1"/>
    <col min="14" max="16384" width="9.140625" style="9"/>
  </cols>
  <sheetData>
    <row r="1" spans="1:13" s="167" customFormat="1" ht="33.75" customHeight="1">
      <c r="A1" s="761" t="s">
        <v>678</v>
      </c>
      <c r="B1" s="1129"/>
      <c r="C1" s="1129"/>
      <c r="D1" s="1129"/>
      <c r="E1" s="2428" t="s">
        <v>3939</v>
      </c>
      <c r="F1" s="2428"/>
      <c r="G1" s="2428"/>
      <c r="H1" s="2428"/>
      <c r="I1" s="2428"/>
      <c r="J1" s="2428"/>
      <c r="K1" s="2428"/>
      <c r="L1" s="2428"/>
      <c r="M1" s="2428"/>
    </row>
    <row r="2" spans="1:13" ht="16.5" customHeight="1">
      <c r="A2" s="895"/>
      <c r="B2" s="895"/>
      <c r="C2" s="895"/>
      <c r="D2" s="1645"/>
      <c r="E2" s="1645" t="s">
        <v>3667</v>
      </c>
      <c r="F2" s="1645" t="s">
        <v>3940</v>
      </c>
      <c r="G2" s="1645" t="s">
        <v>161</v>
      </c>
      <c r="H2" s="1645" t="s">
        <v>162</v>
      </c>
      <c r="I2" s="1645" t="s">
        <v>3691</v>
      </c>
      <c r="J2" s="1645" t="s">
        <v>940</v>
      </c>
      <c r="K2" s="1645" t="s">
        <v>941</v>
      </c>
      <c r="L2" s="1645" t="s">
        <v>943</v>
      </c>
      <c r="M2" s="1645" t="s">
        <v>942</v>
      </c>
    </row>
    <row r="3" spans="1:13" ht="30.75" customHeight="1">
      <c r="A3" s="2451" t="s">
        <v>1180</v>
      </c>
      <c r="B3" s="2469"/>
      <c r="C3" s="2469"/>
      <c r="D3" s="2469"/>
      <c r="E3" s="2469"/>
      <c r="F3" s="2469"/>
      <c r="G3" s="2469"/>
      <c r="H3" s="2469"/>
      <c r="I3" s="2469"/>
      <c r="J3" s="2469"/>
      <c r="K3" s="2469"/>
      <c r="L3" s="2469"/>
      <c r="M3" s="2469"/>
    </row>
    <row r="4" spans="1:13" s="1779" customFormat="1" ht="16.5" customHeight="1">
      <c r="A4" s="1773"/>
      <c r="B4" s="2526" t="s">
        <v>873</v>
      </c>
      <c r="C4" s="2526"/>
      <c r="D4" s="2526"/>
      <c r="E4" s="765">
        <v>5.5624227441285541</v>
      </c>
      <c r="F4" s="765">
        <v>15.209257206208425</v>
      </c>
      <c r="G4" s="765">
        <v>4.6292393178769879</v>
      </c>
      <c r="H4" s="765">
        <v>13.715655377513427</v>
      </c>
      <c r="I4" s="765">
        <v>18.896619900384017</v>
      </c>
      <c r="J4" s="765">
        <v>1.8752130923968633</v>
      </c>
      <c r="K4" s="765">
        <v>7.0116054158607355</v>
      </c>
      <c r="L4" s="765">
        <v>5.02998980173889</v>
      </c>
      <c r="M4" s="765">
        <v>7.5886368079698752</v>
      </c>
    </row>
    <row r="5" spans="1:13" s="1096" customFormat="1" ht="16.5" customHeight="1">
      <c r="A5" s="1643"/>
      <c r="B5" s="2526" t="s">
        <v>864</v>
      </c>
      <c r="C5" s="2526"/>
      <c r="D5" s="2526"/>
      <c r="E5" s="765">
        <v>6.5754640030909686</v>
      </c>
      <c r="F5" s="765">
        <v>29.287142808718347</v>
      </c>
      <c r="G5" s="765">
        <v>5.0452344307218739</v>
      </c>
      <c r="H5" s="765">
        <v>10.24039509042051</v>
      </c>
      <c r="I5" s="765">
        <v>18.057680110435399</v>
      </c>
      <c r="J5" s="765">
        <v>2.2979486604640735</v>
      </c>
      <c r="K5" s="765">
        <v>7.3390151515151523</v>
      </c>
      <c r="L5" s="765">
        <v>1.9086896504712079</v>
      </c>
      <c r="M5" s="765">
        <v>7.9569506426928394</v>
      </c>
    </row>
    <row r="6" spans="1:13" s="774" customFormat="1" ht="16.5" customHeight="1">
      <c r="A6" s="1643"/>
      <c r="B6" s="2526" t="s">
        <v>210</v>
      </c>
      <c r="C6" s="2526"/>
      <c r="D6" s="2526"/>
      <c r="E6" s="765">
        <v>8.1204045412288348</v>
      </c>
      <c r="F6" s="765">
        <v>35.804353597026811</v>
      </c>
      <c r="G6" s="765">
        <v>5.48249648605091</v>
      </c>
      <c r="H6" s="765">
        <v>16.129722939891803</v>
      </c>
      <c r="I6" s="765">
        <v>18.065225357273725</v>
      </c>
      <c r="J6" s="765">
        <v>3.2621917505252682</v>
      </c>
      <c r="K6" s="765">
        <v>9.7447795823665899</v>
      </c>
      <c r="L6" s="765">
        <v>2.5418307915025422</v>
      </c>
      <c r="M6" s="765">
        <v>9.9263830869861387</v>
      </c>
    </row>
    <row r="7" spans="1:13" s="594" customFormat="1" ht="16.5" customHeight="1">
      <c r="A7" s="1643"/>
      <c r="B7" s="2526" t="s">
        <v>104</v>
      </c>
      <c r="C7" s="2526"/>
      <c r="D7" s="2526"/>
      <c r="E7" s="765">
        <v>8.9304713267368871</v>
      </c>
      <c r="F7" s="765">
        <v>30.301193867038361</v>
      </c>
      <c r="G7" s="765">
        <v>6.6712341091065106</v>
      </c>
      <c r="H7" s="765">
        <v>13.380553215188428</v>
      </c>
      <c r="I7" s="765">
        <v>23.83363471971067</v>
      </c>
      <c r="J7" s="765">
        <v>3.0196552102778083</v>
      </c>
      <c r="K7" s="765">
        <v>12.746234067207416</v>
      </c>
      <c r="L7" s="765">
        <v>11.844331641285956</v>
      </c>
      <c r="M7" s="765">
        <v>11.194336338568048</v>
      </c>
    </row>
    <row r="8" spans="1:13" ht="16.5" customHeight="1">
      <c r="A8" s="1643"/>
      <c r="B8" s="2526" t="s">
        <v>51</v>
      </c>
      <c r="C8" s="2526"/>
      <c r="D8" s="2526"/>
      <c r="E8" s="765">
        <v>9.3264030417449995</v>
      </c>
      <c r="F8" s="765">
        <v>30.260228388116158</v>
      </c>
      <c r="G8" s="765">
        <v>6.308611401274633</v>
      </c>
      <c r="H8" s="765">
        <v>15.244915285519175</v>
      </c>
      <c r="I8" s="765">
        <v>20.725852145647568</v>
      </c>
      <c r="J8" s="765">
        <v>2.9778266446765622</v>
      </c>
      <c r="K8" s="765">
        <v>14.264542423119675</v>
      </c>
      <c r="L8" s="765">
        <v>10.876745579401778</v>
      </c>
      <c r="M8" s="765">
        <v>11.185362834850926</v>
      </c>
    </row>
    <row r="9" spans="1:13" ht="16.5" customHeight="1">
      <c r="A9" s="1643"/>
      <c r="B9" s="2526" t="s">
        <v>379</v>
      </c>
      <c r="C9" s="2526"/>
      <c r="D9" s="2526"/>
      <c r="E9" s="765">
        <v>12.617285991815814</v>
      </c>
      <c r="F9" s="765">
        <v>30.579973024510487</v>
      </c>
      <c r="G9" s="765">
        <v>6.8116696311632454</v>
      </c>
      <c r="H9" s="765">
        <v>16.155908135912483</v>
      </c>
      <c r="I9" s="765">
        <v>20.577449211246289</v>
      </c>
      <c r="J9" s="765">
        <v>5.0145511528990374</v>
      </c>
      <c r="K9" s="765">
        <v>23.351158645276293</v>
      </c>
      <c r="L9" s="765">
        <v>8.1878643066948715</v>
      </c>
      <c r="M9" s="765">
        <v>12.347702825844838</v>
      </c>
    </row>
    <row r="10" spans="1:13" ht="16.5" customHeight="1">
      <c r="A10" s="1643"/>
      <c r="B10" s="2526" t="s">
        <v>825</v>
      </c>
      <c r="C10" s="2526"/>
      <c r="D10" s="2526"/>
      <c r="E10" s="765">
        <v>15.013872615406465</v>
      </c>
      <c r="F10" s="765">
        <v>25.745349336588234</v>
      </c>
      <c r="G10" s="765">
        <v>7.4747677742050733</v>
      </c>
      <c r="H10" s="765">
        <v>17.171046390285554</v>
      </c>
      <c r="I10" s="765">
        <v>23.760858456821666</v>
      </c>
      <c r="J10" s="765">
        <v>6.5783703183931239</v>
      </c>
      <c r="K10" s="574">
        <v>27.110501029512697</v>
      </c>
      <c r="L10" s="765">
        <v>23.002731951760676</v>
      </c>
      <c r="M10" s="765">
        <v>14.909483199861409</v>
      </c>
    </row>
    <row r="11" spans="1:13" ht="16.5" customHeight="1">
      <c r="A11" s="1643"/>
      <c r="B11" s="2526" t="s">
        <v>990</v>
      </c>
      <c r="C11" s="2526"/>
      <c r="D11" s="2526"/>
      <c r="E11" s="765">
        <v>16.003270450285168</v>
      </c>
      <c r="F11" s="765">
        <v>19.118905985907762</v>
      </c>
      <c r="G11" s="765">
        <v>7.0809698253506363</v>
      </c>
      <c r="H11" s="765">
        <v>15.375993835592448</v>
      </c>
      <c r="I11" s="765">
        <v>21.179736294240112</v>
      </c>
      <c r="J11" s="765">
        <v>6.4199233056142013</v>
      </c>
      <c r="K11" s="574">
        <v>31.565030573458934</v>
      </c>
      <c r="L11" s="765">
        <v>22.577018214526646</v>
      </c>
      <c r="M11" s="765">
        <v>14.262285706336337</v>
      </c>
    </row>
    <row r="12" spans="1:13" ht="16.5" customHeight="1">
      <c r="A12" s="1644"/>
      <c r="B12" s="2526" t="s">
        <v>1493</v>
      </c>
      <c r="C12" s="2526"/>
      <c r="D12" s="2526"/>
      <c r="E12" s="765">
        <v>17.463739709917679</v>
      </c>
      <c r="F12" s="765">
        <v>15.961777434974504</v>
      </c>
      <c r="G12" s="765">
        <v>8.0858649473751623</v>
      </c>
      <c r="H12" s="765">
        <v>13.533800121471874</v>
      </c>
      <c r="I12" s="765">
        <v>20.856022653016772</v>
      </c>
      <c r="J12" s="765">
        <v>7.6832151300236404</v>
      </c>
      <c r="K12" s="574">
        <v>32.507241712262633</v>
      </c>
      <c r="L12" s="765">
        <v>20.356008567841052</v>
      </c>
      <c r="M12" s="765">
        <v>14.344268507486667</v>
      </c>
    </row>
    <row r="13" spans="1:13" ht="16.5" customHeight="1">
      <c r="A13" s="1161"/>
      <c r="B13" s="2505" t="s">
        <v>2741</v>
      </c>
      <c r="C13" s="2505"/>
      <c r="D13" s="2505"/>
      <c r="E13" s="765">
        <v>17.172650856466102</v>
      </c>
      <c r="F13" s="765">
        <v>15.810276679841897</v>
      </c>
      <c r="G13" s="765">
        <v>8.8118827377877942</v>
      </c>
      <c r="H13" s="765">
        <v>14.383068687868292</v>
      </c>
      <c r="I13" s="765">
        <v>22.576254903530543</v>
      </c>
      <c r="J13" s="765">
        <v>8.477029318116033</v>
      </c>
      <c r="K13" s="574">
        <v>52.145317882868774</v>
      </c>
      <c r="L13" s="765">
        <v>20.417079280013983</v>
      </c>
      <c r="M13" s="765">
        <v>14.862418591102168</v>
      </c>
    </row>
    <row r="14" spans="1:13" ht="16.5" customHeight="1">
      <c r="A14" s="2469" t="s">
        <v>1181</v>
      </c>
      <c r="B14" s="2469"/>
      <c r="C14" s="2469"/>
      <c r="D14" s="2469"/>
      <c r="E14" s="2469"/>
      <c r="F14" s="2469"/>
      <c r="G14" s="2469"/>
      <c r="H14" s="2469"/>
      <c r="I14" s="2469"/>
      <c r="J14" s="2469"/>
      <c r="K14" s="2469"/>
      <c r="L14" s="2469"/>
      <c r="M14" s="2469"/>
    </row>
    <row r="15" spans="1:13" s="1779" customFormat="1" ht="16.5" customHeight="1">
      <c r="A15" s="1773"/>
      <c r="B15" s="2526" t="s">
        <v>210</v>
      </c>
      <c r="C15" s="2526"/>
      <c r="D15" s="2526"/>
      <c r="E15" s="765">
        <v>91.219322874667881</v>
      </c>
      <c r="F15" s="765">
        <v>375.0097654536923</v>
      </c>
      <c r="G15" s="765">
        <v>91.183079523210822</v>
      </c>
      <c r="H15" s="765">
        <v>246.33422474233569</v>
      </c>
      <c r="I15" s="765">
        <v>271.32672492088648</v>
      </c>
      <c r="J15" s="765">
        <v>46.786832167096733</v>
      </c>
      <c r="K15" s="765">
        <v>126.14741091409731</v>
      </c>
      <c r="L15" s="765">
        <v>47.311803996343038</v>
      </c>
      <c r="M15" s="765">
        <v>138.71472408262176</v>
      </c>
    </row>
    <row r="16" spans="1:13" s="1096" customFormat="1" ht="16.5" customHeight="1">
      <c r="A16" s="1643"/>
      <c r="B16" s="2526" t="s">
        <v>104</v>
      </c>
      <c r="C16" s="2526"/>
      <c r="D16" s="2526"/>
      <c r="E16" s="765">
        <v>104.01002825594834</v>
      </c>
      <c r="F16" s="765">
        <v>338.60629090644193</v>
      </c>
      <c r="G16" s="765">
        <v>114.30192141298188</v>
      </c>
      <c r="H16" s="765">
        <v>199.23294661660296</v>
      </c>
      <c r="I16" s="765">
        <v>354.26621250641278</v>
      </c>
      <c r="J16" s="765">
        <v>42.551345187787824</v>
      </c>
      <c r="K16" s="765">
        <v>161.88211109906877</v>
      </c>
      <c r="L16" s="765">
        <v>228.57439432255396</v>
      </c>
      <c r="M16" s="765">
        <v>160.01491559547674</v>
      </c>
    </row>
    <row r="17" spans="1:13" s="774" customFormat="1" ht="16.5" customHeight="1">
      <c r="A17" s="1643"/>
      <c r="B17" s="2526" t="s">
        <v>51</v>
      </c>
      <c r="C17" s="2526"/>
      <c r="D17" s="2526"/>
      <c r="E17" s="765">
        <v>155.20112172465164</v>
      </c>
      <c r="F17" s="765">
        <v>491.82879377431902</v>
      </c>
      <c r="G17" s="765">
        <v>157.90246768507637</v>
      </c>
      <c r="H17" s="765">
        <v>353.19270239452675</v>
      </c>
      <c r="I17" s="765">
        <v>456.63600525624179</v>
      </c>
      <c r="J17" s="765">
        <v>59.578368469294226</v>
      </c>
      <c r="K17" s="765">
        <v>276.97841726618702</v>
      </c>
      <c r="L17" s="765">
        <v>330.84112149532712</v>
      </c>
      <c r="M17" s="765">
        <v>232.33769776322967</v>
      </c>
    </row>
    <row r="18" spans="1:13" s="594" customFormat="1" ht="16.5" customHeight="1">
      <c r="A18" s="1643"/>
      <c r="B18" s="2526" t="s">
        <v>379</v>
      </c>
      <c r="C18" s="2526"/>
      <c r="D18" s="2526"/>
      <c r="E18" s="765">
        <v>204.38567124204889</v>
      </c>
      <c r="F18" s="765">
        <v>483.45588235294116</v>
      </c>
      <c r="G18" s="765">
        <v>165.2330743618202</v>
      </c>
      <c r="H18" s="765">
        <v>362.40520043336943</v>
      </c>
      <c r="I18" s="765">
        <v>440.49844236760129</v>
      </c>
      <c r="J18" s="765">
        <v>97.476066144473464</v>
      </c>
      <c r="K18" s="765">
        <v>429.50819672131149</v>
      </c>
      <c r="L18" s="765">
        <v>239.11111111111111</v>
      </c>
      <c r="M18" s="765">
        <v>248.8340458608628</v>
      </c>
    </row>
    <row r="19" spans="1:13" ht="16.5" customHeight="1">
      <c r="A19" s="1643"/>
      <c r="B19" s="2526" t="s">
        <v>825</v>
      </c>
      <c r="C19" s="2526"/>
      <c r="D19" s="2526"/>
      <c r="E19" s="574">
        <v>237.00856753943469</v>
      </c>
      <c r="F19" s="574">
        <v>395.62348037513021</v>
      </c>
      <c r="G19" s="574">
        <v>175.97581811013274</v>
      </c>
      <c r="H19" s="574">
        <v>372.81153450051488</v>
      </c>
      <c r="I19" s="574">
        <v>494.09681227863047</v>
      </c>
      <c r="J19" s="574">
        <v>124.58471760797342</v>
      </c>
      <c r="K19" s="574">
        <v>473.05389221556885</v>
      </c>
      <c r="L19" s="574">
        <v>645.48919949174081</v>
      </c>
      <c r="M19" s="574">
        <v>291.71417126305732</v>
      </c>
    </row>
    <row r="20" spans="1:13" ht="16.5" customHeight="1">
      <c r="A20" s="1643"/>
      <c r="B20" s="2526" t="s">
        <v>990</v>
      </c>
      <c r="C20" s="2526"/>
      <c r="D20" s="2526"/>
      <c r="E20" s="574">
        <v>237.83062902867306</v>
      </c>
      <c r="F20" s="574">
        <v>263.22151707464491</v>
      </c>
      <c r="G20" s="574">
        <v>149.32074602809118</v>
      </c>
      <c r="H20" s="574">
        <v>300.20515158422609</v>
      </c>
      <c r="I20" s="574">
        <v>378.47222222222223</v>
      </c>
      <c r="J20" s="574">
        <v>114.2638036809816</v>
      </c>
      <c r="K20" s="574">
        <v>488.4910485933504</v>
      </c>
      <c r="L20" s="574">
        <v>536.70705630791156</v>
      </c>
      <c r="M20" s="574">
        <v>253.5168699857127</v>
      </c>
    </row>
    <row r="21" spans="1:13" ht="16.5" customHeight="1">
      <c r="A21" s="1644"/>
      <c r="B21" s="2526" t="s">
        <v>1493</v>
      </c>
      <c r="C21" s="2526"/>
      <c r="D21" s="2526"/>
      <c r="E21" s="574">
        <v>253.322908522283</v>
      </c>
      <c r="F21" s="574">
        <v>213.58944954128438</v>
      </c>
      <c r="G21" s="574">
        <v>165.88196649512756</v>
      </c>
      <c r="H21" s="574">
        <v>255.18582541054451</v>
      </c>
      <c r="I21" s="574">
        <v>363.20531057373159</v>
      </c>
      <c r="J21" s="574">
        <v>133.72520205731081</v>
      </c>
      <c r="K21" s="574">
        <v>485.57692307692309</v>
      </c>
      <c r="L21" s="574">
        <v>467.27704306544592</v>
      </c>
      <c r="M21" s="574">
        <v>248.02767803318218</v>
      </c>
    </row>
    <row r="22" spans="1:13" ht="16.5" customHeight="1">
      <c r="A22" s="1161"/>
      <c r="B22" s="2505" t="s">
        <v>2741</v>
      </c>
      <c r="C22" s="2505"/>
      <c r="D22" s="2505"/>
      <c r="E22" s="574">
        <v>243.24877250409165</v>
      </c>
      <c r="F22" s="574">
        <v>205.8263000272257</v>
      </c>
      <c r="G22" s="574">
        <v>175.9558287321596</v>
      </c>
      <c r="H22" s="574">
        <v>262.35897435897436</v>
      </c>
      <c r="I22" s="574">
        <v>383.32578160398731</v>
      </c>
      <c r="J22" s="574">
        <v>144.36619718309859</v>
      </c>
      <c r="K22" s="574">
        <v>756.81818181818187</v>
      </c>
      <c r="L22" s="574">
        <v>452.84237726098195</v>
      </c>
      <c r="M22" s="574">
        <v>250.16886398318866</v>
      </c>
    </row>
    <row r="23" spans="1:13" ht="30.75" customHeight="1">
      <c r="A23" s="2469" t="s">
        <v>1182</v>
      </c>
      <c r="B23" s="2469"/>
      <c r="C23" s="2469"/>
      <c r="D23" s="2469"/>
      <c r="E23" s="2469"/>
      <c r="F23" s="2469"/>
      <c r="G23" s="2469"/>
      <c r="H23" s="2469"/>
      <c r="I23" s="2469"/>
      <c r="J23" s="2469"/>
      <c r="K23" s="2469"/>
      <c r="L23" s="2469"/>
      <c r="M23" s="2469"/>
    </row>
    <row r="24" spans="1:13" s="1119" customFormat="1" ht="16.5" customHeight="1">
      <c r="A24" s="1643"/>
      <c r="B24" s="1775" t="s">
        <v>873</v>
      </c>
      <c r="C24" s="1775"/>
      <c r="D24" s="1775"/>
      <c r="E24" s="765">
        <v>3.0997121041520179</v>
      </c>
      <c r="F24" s="765">
        <v>2.5750813698084238</v>
      </c>
      <c r="G24" s="765">
        <v>2.3879993086011417</v>
      </c>
      <c r="H24" s="765">
        <v>6.6713205227315875</v>
      </c>
      <c r="I24" s="765">
        <v>7.2277748470927037</v>
      </c>
      <c r="J24" s="765">
        <v>4.8060765788416395</v>
      </c>
      <c r="K24" s="765">
        <v>8.4349611025822373</v>
      </c>
      <c r="L24" s="765">
        <v>4.490298552291704</v>
      </c>
      <c r="M24" s="765">
        <v>3.6231711586360937</v>
      </c>
    </row>
    <row r="25" spans="1:13" s="861" customFormat="1" ht="16.5" customHeight="1">
      <c r="A25" s="1643"/>
      <c r="B25" s="1161" t="s">
        <v>864</v>
      </c>
      <c r="C25" s="1161"/>
      <c r="D25" s="1161"/>
      <c r="E25" s="765">
        <v>3.388680259343352</v>
      </c>
      <c r="F25" s="765">
        <v>5.5488110419045205</v>
      </c>
      <c r="G25" s="765">
        <v>2.5705559868168351</v>
      </c>
      <c r="H25" s="765">
        <v>6.3636918569161276</v>
      </c>
      <c r="I25" s="765">
        <v>8.4140650930318834</v>
      </c>
      <c r="J25" s="765">
        <v>5.3375852653427245</v>
      </c>
      <c r="K25" s="765">
        <v>6.6670349475544999</v>
      </c>
      <c r="L25" s="765">
        <v>2.2047197333551085</v>
      </c>
      <c r="M25" s="765">
        <v>4.5190387584807636</v>
      </c>
    </row>
    <row r="26" spans="1:13" s="1152" customFormat="1" ht="16.5" customHeight="1">
      <c r="A26" s="1773"/>
      <c r="B26" s="1775" t="s">
        <v>210</v>
      </c>
      <c r="C26" s="1775"/>
      <c r="D26" s="1775"/>
      <c r="E26" s="765">
        <v>3.338971249407602</v>
      </c>
      <c r="F26" s="765">
        <v>6.987349686913813</v>
      </c>
      <c r="G26" s="765">
        <v>2.7347295049816096</v>
      </c>
      <c r="H26" s="765">
        <v>6.9588335298927708</v>
      </c>
      <c r="I26" s="765">
        <v>8.6493918983135032</v>
      </c>
      <c r="J26" s="765">
        <v>5.2559563343637175</v>
      </c>
      <c r="K26" s="765">
        <v>9.9881269411109699</v>
      </c>
      <c r="L26" s="765">
        <v>2.006925305632111</v>
      </c>
      <c r="M26" s="765">
        <v>5.0289878704758477</v>
      </c>
    </row>
    <row r="27" spans="1:13" s="774" customFormat="1" ht="16.5" customHeight="1">
      <c r="A27" s="1643"/>
      <c r="B27" s="2526" t="s">
        <v>104</v>
      </c>
      <c r="C27" s="2526"/>
      <c r="D27" s="2526"/>
      <c r="E27" s="765">
        <v>3.4094821038317877</v>
      </c>
      <c r="F27" s="765">
        <v>7.0327065665272501</v>
      </c>
      <c r="G27" s="765">
        <v>3.1118937216407252</v>
      </c>
      <c r="H27" s="765">
        <v>5.8785985983305382</v>
      </c>
      <c r="I27" s="765">
        <v>10.109507644579626</v>
      </c>
      <c r="J27" s="765">
        <v>5.9507076416340565</v>
      </c>
      <c r="K27" s="765">
        <v>10.456646427641918</v>
      </c>
      <c r="L27" s="765">
        <v>5.0325699420900047</v>
      </c>
      <c r="M27" s="765">
        <v>5.1801834705672798</v>
      </c>
    </row>
    <row r="28" spans="1:13" s="594" customFormat="1" ht="16.5" customHeight="1">
      <c r="A28" s="1643"/>
      <c r="B28" s="2526" t="s">
        <v>51</v>
      </c>
      <c r="C28" s="2526"/>
      <c r="D28" s="2526"/>
      <c r="E28" s="765">
        <v>4.1488622326229851</v>
      </c>
      <c r="F28" s="765">
        <v>8.135279161946773</v>
      </c>
      <c r="G28" s="765">
        <v>3.4257549285918909</v>
      </c>
      <c r="H28" s="765">
        <v>6.0538504201048253</v>
      </c>
      <c r="I28" s="765">
        <v>10.799928036055155</v>
      </c>
      <c r="J28" s="765">
        <v>6.9838661487899616</v>
      </c>
      <c r="K28" s="765">
        <v>10.778202422745411</v>
      </c>
      <c r="L28" s="765">
        <v>2.3554752640355754</v>
      </c>
      <c r="M28" s="765">
        <v>5.8441717207924322</v>
      </c>
    </row>
    <row r="29" spans="1:13" ht="16.5" customHeight="1">
      <c r="A29" s="1643"/>
      <c r="B29" s="2526" t="s">
        <v>379</v>
      </c>
      <c r="C29" s="2526"/>
      <c r="D29" s="2526"/>
      <c r="E29" s="765">
        <v>4.8225557486219204</v>
      </c>
      <c r="F29" s="765">
        <v>8.1073567867790395</v>
      </c>
      <c r="G29" s="765">
        <v>3.5838698221745036</v>
      </c>
      <c r="H29" s="765">
        <v>5.9045658486762704</v>
      </c>
      <c r="I29" s="765">
        <v>11.358597117853082</v>
      </c>
      <c r="J29" s="765">
        <v>10.265763160886305</v>
      </c>
      <c r="K29" s="765">
        <v>10.580187354825535</v>
      </c>
      <c r="L29" s="765">
        <v>1.5719362358173061</v>
      </c>
      <c r="M29" s="765">
        <v>6.1699028787029935</v>
      </c>
    </row>
    <row r="30" spans="1:13" ht="16.5" customHeight="1">
      <c r="A30" s="1161"/>
      <c r="B30" s="2526" t="s">
        <v>825</v>
      </c>
      <c r="C30" s="2526"/>
      <c r="D30" s="2526"/>
      <c r="E30" s="765">
        <v>5.22965079315086</v>
      </c>
      <c r="F30" s="765">
        <v>8.6701928872942791</v>
      </c>
      <c r="G30" s="765">
        <v>4.0028509475200016</v>
      </c>
      <c r="H30" s="765">
        <v>5.8462358234079526</v>
      </c>
      <c r="I30" s="765">
        <v>11.811510615530896</v>
      </c>
      <c r="J30" s="765">
        <v>10.740000837523002</v>
      </c>
      <c r="K30" s="765">
        <v>10.797157078824199</v>
      </c>
      <c r="L30" s="765">
        <v>2.5305444624570006</v>
      </c>
      <c r="M30" s="765">
        <v>6.5688449299424452</v>
      </c>
    </row>
    <row r="31" spans="1:13" ht="16.5" customHeight="1">
      <c r="A31" s="1161"/>
      <c r="B31" s="2526" t="s">
        <v>990</v>
      </c>
      <c r="C31" s="2526"/>
      <c r="D31" s="2526"/>
      <c r="E31" s="765">
        <v>5.4206362462579829</v>
      </c>
      <c r="F31" s="765">
        <v>8.2625381407465124</v>
      </c>
      <c r="G31" s="765">
        <v>3.9048395291897662</v>
      </c>
      <c r="H31" s="765">
        <v>6.0364680783211933</v>
      </c>
      <c r="I31" s="765">
        <v>10.050700598213407</v>
      </c>
      <c r="J31" s="765">
        <v>11.230198123455818</v>
      </c>
      <c r="K31" s="765">
        <v>11.827963646269286</v>
      </c>
      <c r="L31" s="765">
        <v>2.9852516705547427</v>
      </c>
      <c r="M31" s="765">
        <v>6.4351511017107921</v>
      </c>
    </row>
    <row r="32" spans="1:13" ht="16.5" customHeight="1">
      <c r="A32" s="1161"/>
      <c r="B32" s="2526" t="s">
        <v>1493</v>
      </c>
      <c r="C32" s="2526"/>
      <c r="D32" s="2526"/>
      <c r="E32" s="765">
        <v>5.4643037281084554</v>
      </c>
      <c r="F32" s="765">
        <v>8.4957292118725842</v>
      </c>
      <c r="G32" s="765">
        <v>4.4339174540704676</v>
      </c>
      <c r="H32" s="765">
        <v>5.9716270891305463</v>
      </c>
      <c r="I32" s="765">
        <v>9.4821011523041641</v>
      </c>
      <c r="J32" s="765">
        <v>11.679615049422351</v>
      </c>
      <c r="K32" s="765">
        <v>11.703971295369671</v>
      </c>
      <c r="L32" s="765">
        <v>3.131402193926506</v>
      </c>
      <c r="M32" s="765">
        <v>6.5710352049227794</v>
      </c>
    </row>
    <row r="33" spans="1:13" ht="15.75" customHeight="1">
      <c r="A33" s="1152"/>
      <c r="B33" s="2505" t="s">
        <v>2741</v>
      </c>
      <c r="C33" s="2505"/>
      <c r="D33" s="2505"/>
      <c r="E33" s="765">
        <v>5.0922609187530856</v>
      </c>
      <c r="F33" s="765">
        <v>8.6219961733628683</v>
      </c>
      <c r="G33" s="765">
        <v>4.7153046301610155</v>
      </c>
      <c r="H33" s="765">
        <v>6.2246242942298755</v>
      </c>
      <c r="I33" s="765">
        <v>10.116592378828816</v>
      </c>
      <c r="J33" s="765">
        <v>11.736262528628838</v>
      </c>
      <c r="K33" s="765">
        <v>14.898859664202623</v>
      </c>
      <c r="L33" s="765">
        <v>2.8576643943828643</v>
      </c>
      <c r="M33" s="765">
        <v>6.665257120965757</v>
      </c>
    </row>
    <row r="34" spans="1:13" ht="16.5" customHeight="1">
      <c r="A34" s="2469" t="s">
        <v>1183</v>
      </c>
      <c r="B34" s="2469"/>
      <c r="C34" s="2469"/>
      <c r="D34" s="2469"/>
      <c r="E34" s="2469"/>
      <c r="F34" s="2469"/>
      <c r="G34" s="2469"/>
      <c r="H34" s="2469"/>
      <c r="I34" s="2469"/>
      <c r="J34" s="2469"/>
      <c r="K34" s="2469"/>
      <c r="L34" s="2469"/>
      <c r="M34" s="2469"/>
    </row>
    <row r="35" spans="1:13" ht="16.5" customHeight="1">
      <c r="A35" s="538"/>
      <c r="B35" s="1161" t="s">
        <v>210</v>
      </c>
      <c r="C35" s="1161"/>
      <c r="D35" s="1161"/>
      <c r="E35" s="765">
        <v>86.120396533101669</v>
      </c>
      <c r="F35" s="765">
        <v>177.38805968386359</v>
      </c>
      <c r="G35" s="765">
        <v>69.634050072683152</v>
      </c>
      <c r="H35" s="765">
        <v>178.38000325026806</v>
      </c>
      <c r="I35" s="765">
        <v>215.25241769932643</v>
      </c>
      <c r="J35" s="765">
        <v>131.15248759429011</v>
      </c>
      <c r="K35" s="765">
        <v>260.63494830370195</v>
      </c>
      <c r="L35" s="765">
        <v>62.810810642594859</v>
      </c>
      <c r="M35" s="765">
        <v>128.56031847513711</v>
      </c>
    </row>
    <row r="36" spans="1:13" s="1779" customFormat="1" ht="16.5" customHeight="1">
      <c r="A36" s="538"/>
      <c r="B36" s="1161" t="s">
        <v>104</v>
      </c>
      <c r="C36" s="1161"/>
      <c r="D36" s="1161"/>
      <c r="E36" s="765">
        <v>87.629969774312613</v>
      </c>
      <c r="F36" s="765">
        <v>178.14895665150985</v>
      </c>
      <c r="G36" s="765">
        <v>79.032400401732843</v>
      </c>
      <c r="H36" s="765">
        <v>150.68169205694565</v>
      </c>
      <c r="I36" s="765">
        <v>250.84382972749015</v>
      </c>
      <c r="J36" s="765">
        <v>147.73703609126429</v>
      </c>
      <c r="K36" s="765">
        <v>192.04781060661941</v>
      </c>
      <c r="L36" s="765">
        <v>154.68962586010244</v>
      </c>
      <c r="M36" s="765">
        <v>131.14907242259753</v>
      </c>
    </row>
    <row r="37" spans="1:13" s="1096" customFormat="1" ht="16.5" customHeight="1">
      <c r="A37" s="1837"/>
      <c r="B37" s="1161" t="s">
        <v>51</v>
      </c>
      <c r="C37" s="1161"/>
      <c r="D37" s="1161"/>
      <c r="E37" s="765">
        <v>166.4406028982298</v>
      </c>
      <c r="F37" s="765">
        <v>339.37339039890315</v>
      </c>
      <c r="G37" s="765">
        <v>134.33680775250593</v>
      </c>
      <c r="H37" s="765">
        <v>240.46876353868817</v>
      </c>
      <c r="I37" s="765">
        <v>438.98735746157655</v>
      </c>
      <c r="J37" s="765">
        <v>268.93576222435286</v>
      </c>
      <c r="K37" s="765">
        <v>451.03092783505156</v>
      </c>
      <c r="L37" s="765">
        <v>70.17180707927966</v>
      </c>
      <c r="M37" s="765">
        <v>234.92746925756023</v>
      </c>
    </row>
    <row r="38" spans="1:13" s="1096" customFormat="1" ht="16.5" customHeight="1">
      <c r="A38" s="1837"/>
      <c r="B38" s="2526" t="s">
        <v>379</v>
      </c>
      <c r="C38" s="2526"/>
      <c r="D38" s="2526"/>
      <c r="E38" s="574">
        <v>187.37684321893806</v>
      </c>
      <c r="F38" s="574">
        <v>327.63137075649161</v>
      </c>
      <c r="G38" s="574">
        <v>136.17700490396834</v>
      </c>
      <c r="H38" s="574">
        <v>227.44674785158637</v>
      </c>
      <c r="I38" s="574">
        <v>446.41057561206947</v>
      </c>
      <c r="J38" s="574">
        <v>382.53982871350956</v>
      </c>
      <c r="K38" s="574">
        <v>427.65024503482073</v>
      </c>
      <c r="L38" s="574">
        <v>45.649629340616464</v>
      </c>
      <c r="M38" s="574">
        <v>240.24052973095718</v>
      </c>
    </row>
    <row r="39" spans="1:13" s="774" customFormat="1" ht="16.5" customHeight="1">
      <c r="A39" s="1837"/>
      <c r="B39" s="2526" t="s">
        <v>825</v>
      </c>
      <c r="C39" s="2526"/>
      <c r="D39" s="2526"/>
      <c r="E39" s="765">
        <v>198.29754796086903</v>
      </c>
      <c r="F39" s="574">
        <v>343.50394527869042</v>
      </c>
      <c r="G39" s="574">
        <v>149.36350209486682</v>
      </c>
      <c r="H39" s="574">
        <v>224.24371455668026</v>
      </c>
      <c r="I39" s="574">
        <v>451.27402135231313</v>
      </c>
      <c r="J39" s="574">
        <v>387.72787905735885</v>
      </c>
      <c r="K39" s="574">
        <v>428.65921101142931</v>
      </c>
      <c r="L39" s="574">
        <v>71.655159544691173</v>
      </c>
      <c r="M39" s="574">
        <v>250.66360880107325</v>
      </c>
    </row>
    <row r="40" spans="1:13" s="594" customFormat="1" ht="16.5" customHeight="1">
      <c r="A40" s="1837"/>
      <c r="B40" s="2526" t="s">
        <v>990</v>
      </c>
      <c r="C40" s="2526"/>
      <c r="D40" s="2526"/>
      <c r="E40" s="574">
        <v>198.34609419539137</v>
      </c>
      <c r="F40" s="574">
        <v>314.30830549773282</v>
      </c>
      <c r="G40" s="574">
        <v>139.81874276899345</v>
      </c>
      <c r="H40" s="574">
        <v>219.50055962275923</v>
      </c>
      <c r="I40" s="574">
        <v>371.09998349199361</v>
      </c>
      <c r="J40" s="574">
        <v>393.52611135088478</v>
      </c>
      <c r="K40" s="574">
        <v>449.47653217268555</v>
      </c>
      <c r="L40" s="574">
        <v>81.88720173535792</v>
      </c>
      <c r="M40" s="574">
        <v>235.99129433658743</v>
      </c>
    </row>
    <row r="41" spans="1:13" ht="16.5" customHeight="1">
      <c r="A41" s="1161"/>
      <c r="B41" s="2526" t="s">
        <v>1493</v>
      </c>
      <c r="C41" s="2526"/>
      <c r="D41" s="2526"/>
      <c r="E41" s="574">
        <v>204.04248583081403</v>
      </c>
      <c r="F41" s="574">
        <v>319.69686227243005</v>
      </c>
      <c r="G41" s="574">
        <v>159.39626093419474</v>
      </c>
      <c r="H41" s="574">
        <v>219.3653580835319</v>
      </c>
      <c r="I41" s="574">
        <v>349.64709744487612</v>
      </c>
      <c r="J41" s="574">
        <v>419.06458797327394</v>
      </c>
      <c r="K41" s="574">
        <v>444.13569526455944</v>
      </c>
      <c r="L41" s="574">
        <v>86.004273504273499</v>
      </c>
      <c r="M41" s="574">
        <v>242.45081898214039</v>
      </c>
    </row>
    <row r="42" spans="1:13" ht="16.5" customHeight="1">
      <c r="A42" s="1161"/>
      <c r="B42" s="2505" t="s">
        <v>2741</v>
      </c>
      <c r="C42" s="2505"/>
      <c r="D42" s="2505"/>
      <c r="E42" s="574">
        <v>185.25326308226559</v>
      </c>
      <c r="F42" s="574">
        <v>316.05203286445305</v>
      </c>
      <c r="G42" s="574">
        <v>165.20170667838636</v>
      </c>
      <c r="H42" s="574">
        <v>223.33570726082681</v>
      </c>
      <c r="I42" s="574">
        <v>362.97847524122574</v>
      </c>
      <c r="J42" s="574">
        <v>409.42755075368126</v>
      </c>
      <c r="K42" s="574">
        <v>550.72463768115938</v>
      </c>
      <c r="L42" s="574">
        <v>77.447969976117378</v>
      </c>
      <c r="M42" s="574">
        <v>239.65985946627285</v>
      </c>
    </row>
    <row r="43" spans="1:13" ht="16.5" customHeight="1">
      <c r="A43" s="2469" t="s">
        <v>191</v>
      </c>
      <c r="B43" s="2469"/>
      <c r="C43" s="2469"/>
      <c r="D43" s="2469"/>
      <c r="E43" s="2469"/>
      <c r="F43" s="2469"/>
      <c r="G43" s="2469"/>
      <c r="H43" s="2469"/>
      <c r="I43" s="2469"/>
      <c r="J43" s="2469"/>
      <c r="K43" s="2469"/>
      <c r="L43" s="2469"/>
      <c r="M43" s="2469"/>
    </row>
    <row r="44" spans="1:13" ht="16.5" customHeight="1">
      <c r="A44" s="538"/>
      <c r="B44" s="1775" t="s">
        <v>873</v>
      </c>
      <c r="C44" s="1775"/>
      <c r="D44" s="1775"/>
      <c r="E44" s="765">
        <v>3.1579720518011314</v>
      </c>
      <c r="F44" s="765">
        <v>2.6598930135538956</v>
      </c>
      <c r="G44" s="765">
        <v>2.4734451628587588</v>
      </c>
      <c r="H44" s="765">
        <v>6.9437054683468409</v>
      </c>
      <c r="I44" s="765">
        <v>7.4634774982067071</v>
      </c>
      <c r="J44" s="765">
        <v>4.6812968280887484</v>
      </c>
      <c r="K44" s="765">
        <v>8.4149373641586251</v>
      </c>
      <c r="L44" s="765">
        <v>4.6537436724266996</v>
      </c>
      <c r="M44" s="765">
        <v>3.7298835308511857</v>
      </c>
    </row>
    <row r="45" spans="1:13" ht="16.5" customHeight="1">
      <c r="A45" s="538"/>
      <c r="B45" s="1161" t="s">
        <v>864</v>
      </c>
      <c r="C45" s="1161"/>
      <c r="D45" s="1161"/>
      <c r="E45" s="765">
        <v>3.4648392260223222</v>
      </c>
      <c r="F45" s="765">
        <v>5.7100185331018789</v>
      </c>
      <c r="G45" s="765">
        <v>2.6651686992943402</v>
      </c>
      <c r="H45" s="765">
        <v>6.5142592152763239</v>
      </c>
      <c r="I45" s="765">
        <v>8.6117872403574456</v>
      </c>
      <c r="J45" s="765">
        <v>5.2068518313172856</v>
      </c>
      <c r="K45" s="765">
        <v>6.6766941856270714</v>
      </c>
      <c r="L45" s="765">
        <v>2.1148973576710275</v>
      </c>
      <c r="M45" s="765">
        <v>4.6122987385258769</v>
      </c>
    </row>
    <row r="46" spans="1:13" s="1096" customFormat="1" ht="16.5" customHeight="1">
      <c r="A46" s="112"/>
      <c r="B46" s="1775" t="s">
        <v>210</v>
      </c>
      <c r="C46" s="1775"/>
      <c r="D46" s="1775"/>
      <c r="E46" s="765">
        <v>3.4540741901159868</v>
      </c>
      <c r="F46" s="765">
        <v>7.182754548792869</v>
      </c>
      <c r="G46" s="765">
        <v>2.8385048336293757</v>
      </c>
      <c r="H46" s="765">
        <v>7.3123095036366239</v>
      </c>
      <c r="I46" s="765">
        <v>8.8423025121508463</v>
      </c>
      <c r="J46" s="765">
        <v>5.1698105995451336</v>
      </c>
      <c r="K46" s="765">
        <v>9.9846593313584417</v>
      </c>
      <c r="L46" s="765">
        <v>2.1650839156662487</v>
      </c>
      <c r="M46" s="765">
        <v>5.1614893750956874</v>
      </c>
    </row>
    <row r="47" spans="1:13" s="774" customFormat="1" ht="16.5" customHeight="1">
      <c r="A47" s="112"/>
      <c r="B47" s="1775" t="s">
        <v>104</v>
      </c>
      <c r="C47" s="1775"/>
      <c r="D47" s="1775"/>
      <c r="E47" s="765">
        <v>3.5487188740829487</v>
      </c>
      <c r="F47" s="765">
        <v>7.2026494844105997</v>
      </c>
      <c r="G47" s="765">
        <v>3.2514751862318305</v>
      </c>
      <c r="H47" s="765">
        <v>6.1606659146151248</v>
      </c>
      <c r="I47" s="765">
        <v>10.391700322816453</v>
      </c>
      <c r="J47" s="765">
        <v>5.8236530273714067</v>
      </c>
      <c r="K47" s="765">
        <v>10.488738168092667</v>
      </c>
      <c r="L47" s="765">
        <v>7.1408294912831956</v>
      </c>
      <c r="M47" s="765">
        <v>5.3481529304644528</v>
      </c>
    </row>
    <row r="48" spans="1:13" s="1779" customFormat="1" ht="16.5" customHeight="1">
      <c r="A48" s="112"/>
      <c r="B48" s="1775" t="s">
        <v>51</v>
      </c>
      <c r="C48" s="1775"/>
      <c r="D48" s="1775"/>
      <c r="E48" s="765">
        <v>4.3130821249454225</v>
      </c>
      <c r="F48" s="765">
        <v>8.338625009186174</v>
      </c>
      <c r="G48" s="765">
        <v>3.5584142170219502</v>
      </c>
      <c r="H48" s="765">
        <v>6.4439247992931525</v>
      </c>
      <c r="I48" s="765">
        <v>11.047341821644377</v>
      </c>
      <c r="J48" s="765">
        <v>6.7773716077720154</v>
      </c>
      <c r="K48" s="765">
        <v>10.838157194694974</v>
      </c>
      <c r="L48" s="765">
        <v>5.0092577973618866</v>
      </c>
      <c r="M48" s="765">
        <v>6.0206105961640288</v>
      </c>
    </row>
    <row r="49" spans="1:13" s="594" customFormat="1" ht="16.5" customHeight="1">
      <c r="A49" s="112"/>
      <c r="B49" s="2526" t="s">
        <v>379</v>
      </c>
      <c r="C49" s="2526"/>
      <c r="D49" s="2526"/>
      <c r="E49" s="765">
        <v>5.0711148939759854</v>
      </c>
      <c r="F49" s="765">
        <v>8.3156118085265032</v>
      </c>
      <c r="G49" s="765">
        <v>3.7326515666380726</v>
      </c>
      <c r="H49" s="765">
        <v>6.3345666162717373</v>
      </c>
      <c r="I49" s="765">
        <v>11.591441387797229</v>
      </c>
      <c r="J49" s="765">
        <v>9.9910768863251516</v>
      </c>
      <c r="K49" s="765">
        <v>10.804761994320213</v>
      </c>
      <c r="L49" s="765">
        <v>3.5979269975019572</v>
      </c>
      <c r="M49" s="765">
        <v>6.3743865288659789</v>
      </c>
    </row>
    <row r="50" spans="1:13" ht="16.5" customHeight="1">
      <c r="A50" s="112"/>
      <c r="B50" s="2526" t="s">
        <v>825</v>
      </c>
      <c r="C50" s="2526"/>
      <c r="D50" s="2526"/>
      <c r="E50" s="574">
        <v>5.5766995259413781</v>
      </c>
      <c r="F50" s="574">
        <v>8.9263160936059691</v>
      </c>
      <c r="G50" s="574">
        <v>4.2117809790720884</v>
      </c>
      <c r="H50" s="574">
        <v>6.4665544090549618</v>
      </c>
      <c r="I50" s="574">
        <v>12.159986009603823</v>
      </c>
      <c r="J50" s="574">
        <v>10.510909438377173</v>
      </c>
      <c r="K50" s="574">
        <v>11.235608806054779</v>
      </c>
      <c r="L50" s="574">
        <v>8.7672542136122189</v>
      </c>
      <c r="M50" s="574">
        <v>6.9142322630002502</v>
      </c>
    </row>
    <row r="51" spans="1:13" ht="16.5" customHeight="1">
      <c r="A51" s="57"/>
      <c r="B51" s="2526" t="s">
        <v>990</v>
      </c>
      <c r="C51" s="2526"/>
      <c r="D51" s="2526"/>
      <c r="E51" s="574">
        <v>5.7646939643819524</v>
      </c>
      <c r="F51" s="574">
        <v>8.3664350231107871</v>
      </c>
      <c r="G51" s="574">
        <v>4.0541234071162071</v>
      </c>
      <c r="H51" s="574">
        <v>6.4233997487715486</v>
      </c>
      <c r="I51" s="574">
        <v>10.341642108501974</v>
      </c>
      <c r="J51" s="574">
        <v>10.970063005629497</v>
      </c>
      <c r="K51" s="574">
        <v>12.190860500943486</v>
      </c>
      <c r="L51" s="574">
        <v>8.9676861172528408</v>
      </c>
      <c r="M51" s="574">
        <v>6.6982157555375421</v>
      </c>
    </row>
    <row r="52" spans="1:13" s="21" customFormat="1" ht="16.5" customHeight="1">
      <c r="A52" s="576"/>
      <c r="B52" s="2526" t="s">
        <v>1493</v>
      </c>
      <c r="C52" s="2526"/>
      <c r="D52" s="2526"/>
      <c r="E52" s="574">
        <v>5.8580528811754125</v>
      </c>
      <c r="F52" s="574">
        <v>8.5679745956557447</v>
      </c>
      <c r="G52" s="574">
        <v>4.6067018509633595</v>
      </c>
      <c r="H52" s="574">
        <v>6.2803573216409401</v>
      </c>
      <c r="I52" s="574">
        <v>9.7837987745515793</v>
      </c>
      <c r="J52" s="574">
        <v>11.457622508154703</v>
      </c>
      <c r="K52" s="574">
        <v>12.091051184851151</v>
      </c>
      <c r="L52" s="574">
        <v>8.3851869207304706</v>
      </c>
      <c r="M52" s="574">
        <v>6.8339140655721717</v>
      </c>
    </row>
    <row r="53" spans="1:13" s="37" customFormat="1" ht="16.5" customHeight="1">
      <c r="A53" s="577"/>
      <c r="B53" s="2527" t="s">
        <v>2741</v>
      </c>
      <c r="C53" s="2527"/>
      <c r="D53" s="2527"/>
      <c r="E53" s="1277">
        <v>5.4915841488832315</v>
      </c>
      <c r="F53" s="1277">
        <v>8.6921792438845404</v>
      </c>
      <c r="G53" s="1277">
        <v>4.9107188409389497</v>
      </c>
      <c r="H53" s="1277">
        <v>6.553659504507058</v>
      </c>
      <c r="I53" s="1277">
        <v>10.452252780749278</v>
      </c>
      <c r="J53" s="1277">
        <v>11.550618749499488</v>
      </c>
      <c r="K53" s="1277">
        <v>15.602668994392745</v>
      </c>
      <c r="L53" s="1277">
        <v>8.1568434422230922</v>
      </c>
      <c r="M53" s="1277">
        <v>6.9440165892197463</v>
      </c>
    </row>
    <row r="54" spans="1:13" s="37" customFormat="1" ht="3.75" customHeight="1">
      <c r="A54" s="601"/>
      <c r="B54" s="601"/>
      <c r="C54" s="601"/>
      <c r="D54" s="601"/>
      <c r="E54" s="601"/>
      <c r="F54" s="601"/>
      <c r="G54" s="601"/>
      <c r="H54" s="601"/>
      <c r="I54" s="601"/>
      <c r="J54" s="601"/>
      <c r="K54" s="601"/>
      <c r="L54" s="601"/>
      <c r="M54" s="601"/>
    </row>
    <row r="55" spans="1:13" s="37" customFormat="1" ht="64.7" customHeight="1">
      <c r="A55" s="600" t="s">
        <v>158</v>
      </c>
      <c r="B55" s="2452" t="s">
        <v>928</v>
      </c>
      <c r="C55" s="2452"/>
      <c r="D55" s="2452"/>
      <c r="E55" s="2452"/>
      <c r="F55" s="2452"/>
      <c r="G55" s="2452"/>
      <c r="H55" s="2452"/>
      <c r="I55" s="2452"/>
      <c r="J55" s="2452"/>
      <c r="K55" s="2452"/>
      <c r="L55" s="2452"/>
      <c r="M55" s="2494"/>
    </row>
    <row r="56" spans="1:13" s="37" customFormat="1" ht="30.75" customHeight="1">
      <c r="A56" s="600" t="s">
        <v>269</v>
      </c>
      <c r="B56" s="2432" t="s">
        <v>3739</v>
      </c>
      <c r="C56" s="2432"/>
      <c r="D56" s="2432"/>
      <c r="E56" s="2432"/>
      <c r="F56" s="2432"/>
      <c r="G56" s="2432"/>
      <c r="H56" s="2432"/>
      <c r="I56" s="2432"/>
      <c r="J56" s="2432"/>
      <c r="K56" s="2432"/>
      <c r="L56" s="2432"/>
      <c r="M56" s="2432"/>
    </row>
    <row r="57" spans="1:13" s="37" customFormat="1" ht="30.75" customHeight="1">
      <c r="A57" s="600" t="s">
        <v>272</v>
      </c>
      <c r="B57" s="2444" t="s">
        <v>59</v>
      </c>
      <c r="C57" s="2444"/>
      <c r="D57" s="2444"/>
      <c r="E57" s="2444"/>
      <c r="F57" s="2444"/>
      <c r="G57" s="2444"/>
      <c r="H57" s="2444"/>
      <c r="I57" s="2444"/>
      <c r="J57" s="2444"/>
      <c r="K57" s="2444"/>
      <c r="L57" s="2444"/>
      <c r="M57" s="2444"/>
    </row>
    <row r="58" spans="1:13" s="1141" customFormat="1" ht="16.5" customHeight="1">
      <c r="A58" s="1141" t="s">
        <v>270</v>
      </c>
      <c r="B58" s="1484" t="s">
        <v>3665</v>
      </c>
    </row>
    <row r="59" spans="1:13" s="601" customFormat="1" ht="35.25" customHeight="1">
      <c r="A59" s="600" t="s">
        <v>271</v>
      </c>
      <c r="B59" s="2444" t="s">
        <v>1448</v>
      </c>
      <c r="C59" s="2444"/>
      <c r="D59" s="2444"/>
      <c r="E59" s="2444"/>
      <c r="F59" s="2444"/>
      <c r="G59" s="2444"/>
      <c r="H59" s="2444"/>
      <c r="I59" s="2444"/>
      <c r="J59" s="2444"/>
      <c r="K59" s="2444"/>
      <c r="L59" s="2444"/>
      <c r="M59" s="2444"/>
    </row>
    <row r="60" spans="1:13" s="1141" customFormat="1" ht="54.75" customHeight="1">
      <c r="A60" s="1141" t="s">
        <v>273</v>
      </c>
      <c r="B60" s="2444" t="s">
        <v>2552</v>
      </c>
      <c r="C60" s="2444"/>
      <c r="D60" s="2444"/>
      <c r="E60" s="2444"/>
      <c r="F60" s="2444"/>
      <c r="G60" s="2444"/>
      <c r="H60" s="2444"/>
      <c r="I60" s="2444"/>
      <c r="J60" s="2444"/>
      <c r="K60" s="2444"/>
      <c r="L60" s="2444"/>
      <c r="M60" s="2444"/>
    </row>
    <row r="61" spans="1:13" s="37" customFormat="1" ht="75" customHeight="1">
      <c r="A61" s="601" t="s">
        <v>274</v>
      </c>
      <c r="B61" s="2444" t="s">
        <v>3185</v>
      </c>
      <c r="C61" s="2444"/>
      <c r="D61" s="2444"/>
      <c r="E61" s="2444"/>
      <c r="F61" s="2444"/>
      <c r="G61" s="2444"/>
      <c r="H61" s="2444"/>
      <c r="I61" s="2444"/>
      <c r="J61" s="2444"/>
      <c r="K61" s="2444"/>
      <c r="L61" s="2444"/>
      <c r="M61" s="2444"/>
    </row>
    <row r="62" spans="1:13" s="37" customFormat="1" ht="54" customHeight="1">
      <c r="A62" s="1214" t="s">
        <v>868</v>
      </c>
      <c r="D62" s="2432" t="s">
        <v>3741</v>
      </c>
      <c r="E62" s="2452"/>
      <c r="F62" s="2452"/>
      <c r="G62" s="2452"/>
      <c r="H62" s="2452"/>
      <c r="I62" s="2452"/>
      <c r="J62" s="2452"/>
      <c r="K62" s="2452"/>
      <c r="L62" s="2452"/>
      <c r="M62" s="2452"/>
    </row>
  </sheetData>
  <mergeCells count="48">
    <mergeCell ref="B4:D4"/>
    <mergeCell ref="B15:D15"/>
    <mergeCell ref="B57:M57"/>
    <mergeCell ref="A43:M43"/>
    <mergeCell ref="B5:D5"/>
    <mergeCell ref="B16:D16"/>
    <mergeCell ref="B6:D6"/>
    <mergeCell ref="B17:D17"/>
    <mergeCell ref="B7:D7"/>
    <mergeCell ref="B18:D18"/>
    <mergeCell ref="B27:D27"/>
    <mergeCell ref="A23:M23"/>
    <mergeCell ref="B8:D8"/>
    <mergeCell ref="B13:D13"/>
    <mergeCell ref="B39:D39"/>
    <mergeCell ref="A14:M14"/>
    <mergeCell ref="B60:M60"/>
    <mergeCell ref="D62:M62"/>
    <mergeCell ref="B59:M59"/>
    <mergeCell ref="B61:M61"/>
    <mergeCell ref="E1:M1"/>
    <mergeCell ref="B56:M56"/>
    <mergeCell ref="B55:M55"/>
    <mergeCell ref="A3:M3"/>
    <mergeCell ref="B51:D51"/>
    <mergeCell ref="B19:D19"/>
    <mergeCell ref="B20:D20"/>
    <mergeCell ref="B21:D21"/>
    <mergeCell ref="B9:D9"/>
    <mergeCell ref="B10:D10"/>
    <mergeCell ref="B38:D38"/>
    <mergeCell ref="B40:D40"/>
    <mergeCell ref="B22:D22"/>
    <mergeCell ref="B11:D11"/>
    <mergeCell ref="B12:D12"/>
    <mergeCell ref="B28:D28"/>
    <mergeCell ref="B32:D32"/>
    <mergeCell ref="B31:D31"/>
    <mergeCell ref="A34:M34"/>
    <mergeCell ref="B33:D33"/>
    <mergeCell ref="B29:D29"/>
    <mergeCell ref="B30:D30"/>
    <mergeCell ref="B52:D52"/>
    <mergeCell ref="B53:D53"/>
    <mergeCell ref="B49:D49"/>
    <mergeCell ref="B41:D41"/>
    <mergeCell ref="B50:D50"/>
    <mergeCell ref="B42:D42"/>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14A.41</oddHeader>
    <oddFooter>&amp;L&amp;8&amp;G 
&amp;"Arial,Regular"REPORT ON
GOVERNMENT
SERVICES 2016&amp;C &amp;R&amp;8&amp;G&amp;"Arial,Regular" 
SERVICES FOR
PEOPLE WITH DISABILITY
&amp;"Arial,Regular"PAGE &amp;"Arial,Bold"&amp;P&amp;"Arial,Regular" of TABLE 14A.41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4"/>
  <dimension ref="A1:Q181"/>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7" width="7.7109375" customWidth="1"/>
    <col min="8" max="8" width="7" customWidth="1"/>
    <col min="9" max="9" width="8.5703125" customWidth="1"/>
    <col min="10" max="10" width="6.42578125" customWidth="1"/>
    <col min="11" max="11" width="8" customWidth="1"/>
    <col min="12" max="12" width="7.5703125" customWidth="1"/>
    <col min="13" max="13" width="9.7109375" customWidth="1"/>
    <col min="14" max="14" width="13.85546875" style="9" customWidth="1"/>
    <col min="15" max="15" width="8.7109375" style="9" customWidth="1"/>
    <col min="16" max="16" width="7.140625" style="9" customWidth="1"/>
    <col min="17" max="17" width="11.28515625" style="9" customWidth="1"/>
    <col min="18" max="16384" width="9.140625" style="9"/>
  </cols>
  <sheetData>
    <row r="1" spans="1:13" s="167" customFormat="1" ht="35.1" customHeight="1">
      <c r="A1" s="189" t="s">
        <v>629</v>
      </c>
      <c r="B1" s="30"/>
      <c r="C1" s="30"/>
      <c r="D1" s="30"/>
      <c r="E1" s="2428" t="s">
        <v>3941</v>
      </c>
      <c r="F1" s="2428"/>
      <c r="G1" s="2428"/>
      <c r="H1" s="2428"/>
      <c r="I1" s="2428"/>
      <c r="J1" s="2428"/>
      <c r="K1" s="2428"/>
      <c r="L1" s="2428"/>
      <c r="M1" s="2428"/>
    </row>
    <row r="2" spans="1:13" ht="16.5" customHeight="1">
      <c r="A2" s="23"/>
      <c r="B2" s="23"/>
      <c r="C2" s="23"/>
      <c r="D2" s="24"/>
      <c r="E2" s="169" t="s">
        <v>3667</v>
      </c>
      <c r="F2" s="169" t="s">
        <v>3942</v>
      </c>
      <c r="G2" s="169" t="s">
        <v>161</v>
      </c>
      <c r="H2" s="169" t="s">
        <v>162</v>
      </c>
      <c r="I2" s="169" t="s">
        <v>3691</v>
      </c>
      <c r="J2" s="169" t="s">
        <v>940</v>
      </c>
      <c r="K2" s="169" t="s">
        <v>2949</v>
      </c>
      <c r="L2" s="169" t="s">
        <v>943</v>
      </c>
      <c r="M2" s="169" t="s">
        <v>942</v>
      </c>
    </row>
    <row r="3" spans="1:13" ht="30.75" customHeight="1">
      <c r="A3" s="2468" t="s">
        <v>1184</v>
      </c>
      <c r="B3" s="2468"/>
      <c r="C3" s="2468"/>
      <c r="D3" s="2468"/>
      <c r="E3" s="2468"/>
      <c r="F3" s="2468"/>
      <c r="G3" s="2468"/>
      <c r="H3" s="2468"/>
      <c r="I3" s="2468"/>
      <c r="J3" s="2468"/>
      <c r="K3" s="2468"/>
      <c r="L3" s="2468"/>
      <c r="M3" s="2468"/>
    </row>
    <row r="4" spans="1:13" s="1096" customFormat="1" ht="16.5" customHeight="1">
      <c r="A4" s="1094"/>
      <c r="B4" s="2526" t="s">
        <v>873</v>
      </c>
      <c r="C4" s="2526"/>
      <c r="D4" s="2526"/>
      <c r="E4" s="765">
        <v>1.5051261542936085</v>
      </c>
      <c r="F4" s="765">
        <v>9.1809866962305975</v>
      </c>
      <c r="G4" s="765">
        <v>1.7781184134891741</v>
      </c>
      <c r="H4" s="765">
        <v>2.3969106484974922</v>
      </c>
      <c r="I4" s="765">
        <v>3.9542222729173799</v>
      </c>
      <c r="J4" s="765">
        <v>2.1025116490510287</v>
      </c>
      <c r="K4" s="765" t="s">
        <v>815</v>
      </c>
      <c r="L4" s="765">
        <v>1.4519558190586486</v>
      </c>
      <c r="M4" s="765">
        <v>2.3248302066421291</v>
      </c>
    </row>
    <row r="5" spans="1:13" s="774" customFormat="1" ht="16.5" customHeight="1">
      <c r="A5" s="771"/>
      <c r="B5" s="2526" t="s">
        <v>864</v>
      </c>
      <c r="C5" s="2526"/>
      <c r="D5" s="2526"/>
      <c r="E5" s="159">
        <v>1.6814298593322934</v>
      </c>
      <c r="F5" s="159">
        <v>10.880987085183554</v>
      </c>
      <c r="G5" s="159">
        <v>1.9595330155035848</v>
      </c>
      <c r="H5" s="159">
        <v>1.917350570121287</v>
      </c>
      <c r="I5" s="159">
        <v>4.0293996940640975</v>
      </c>
      <c r="J5" s="159">
        <v>2.3539961887680754</v>
      </c>
      <c r="K5" s="159" t="s">
        <v>815</v>
      </c>
      <c r="L5" s="159">
        <v>2.0109408817464511</v>
      </c>
      <c r="M5" s="159">
        <v>2.5486455232759595</v>
      </c>
    </row>
    <row r="6" spans="1:13" s="594" customFormat="1" ht="16.5" customHeight="1">
      <c r="A6" s="591"/>
      <c r="B6" s="2526" t="s">
        <v>210</v>
      </c>
      <c r="C6" s="2526"/>
      <c r="D6" s="2526"/>
      <c r="E6" s="159">
        <v>2.2396258838775109</v>
      </c>
      <c r="F6" s="159">
        <v>11.813113883727103</v>
      </c>
      <c r="G6" s="159">
        <v>2.5388742116611596</v>
      </c>
      <c r="H6" s="159">
        <v>2.5550623064076396</v>
      </c>
      <c r="I6" s="159">
        <v>3.5544155368266765</v>
      </c>
      <c r="J6" s="159">
        <v>1.8246157248700652</v>
      </c>
      <c r="K6" s="159">
        <v>1.160092807424594</v>
      </c>
      <c r="L6" s="159">
        <v>2.3229976770023231</v>
      </c>
      <c r="M6" s="159">
        <v>3.0160775398655693</v>
      </c>
    </row>
    <row r="7" spans="1:13" ht="16.5" customHeight="1">
      <c r="A7" s="82"/>
      <c r="B7" s="2526" t="s">
        <v>104</v>
      </c>
      <c r="C7" s="2526"/>
      <c r="D7" s="2526"/>
      <c r="E7" s="159">
        <v>2.4337695499521228</v>
      </c>
      <c r="F7" s="159">
        <v>11.241742924671232</v>
      </c>
      <c r="G7" s="159">
        <v>2.678182157908942</v>
      </c>
      <c r="H7" s="159">
        <v>2.8703214474417011</v>
      </c>
      <c r="I7" s="159">
        <v>4.4846292947558775</v>
      </c>
      <c r="J7" s="159">
        <v>2.3059185242121445</v>
      </c>
      <c r="K7" s="159" t="s">
        <v>815</v>
      </c>
      <c r="L7" s="159">
        <v>1.72367443110837</v>
      </c>
      <c r="M7" s="159">
        <v>3.1369174505700821</v>
      </c>
    </row>
    <row r="8" spans="1:13" ht="16.5" customHeight="1">
      <c r="A8" s="82"/>
      <c r="B8" s="2526" t="s">
        <v>51</v>
      </c>
      <c r="C8" s="2526"/>
      <c r="D8" s="2526"/>
      <c r="E8" s="159">
        <v>2.195996650710144</v>
      </c>
      <c r="F8" s="159">
        <v>9.6239017500179553</v>
      </c>
      <c r="G8" s="159">
        <v>2.4706282790108096</v>
      </c>
      <c r="H8" s="159">
        <v>2.7561428764780431</v>
      </c>
      <c r="I8" s="159">
        <v>4.4135627590731517</v>
      </c>
      <c r="J8" s="159">
        <v>1.9241341396371632</v>
      </c>
      <c r="K8" s="159">
        <v>0.92626898851426454</v>
      </c>
      <c r="L8" s="159">
        <v>2.1814941698800179</v>
      </c>
      <c r="M8" s="159">
        <v>2.949823453804977</v>
      </c>
    </row>
    <row r="9" spans="1:13" ht="16.5" customHeight="1">
      <c r="A9" s="82"/>
      <c r="B9" s="2526" t="s">
        <v>379</v>
      </c>
      <c r="C9" s="2526"/>
      <c r="D9" s="2526"/>
      <c r="E9" s="159">
        <v>2.7848964576530402</v>
      </c>
      <c r="F9" s="159">
        <v>9.2088740058601939</v>
      </c>
      <c r="G9" s="159">
        <v>2.6251522759898656</v>
      </c>
      <c r="H9" s="159">
        <v>3.6827742761235478</v>
      </c>
      <c r="I9" s="159">
        <v>3.5799522673031028</v>
      </c>
      <c r="J9" s="159">
        <v>1.8804566823371389</v>
      </c>
      <c r="K9" s="159">
        <v>1.4260249554367201</v>
      </c>
      <c r="L9" s="159">
        <v>0.85226840367084178</v>
      </c>
      <c r="M9" s="159">
        <v>3.0953632230349024</v>
      </c>
    </row>
    <row r="10" spans="1:13" ht="16.5" customHeight="1">
      <c r="A10" s="82"/>
      <c r="B10" s="2526" t="s">
        <v>825</v>
      </c>
      <c r="C10" s="2526"/>
      <c r="D10" s="2526"/>
      <c r="E10" s="159">
        <v>2.9469797261997153</v>
      </c>
      <c r="F10" s="159">
        <v>6.3967812662462418</v>
      </c>
      <c r="G10" s="159">
        <v>2.9921400500178637</v>
      </c>
      <c r="H10" s="159">
        <v>5.4786073427568542</v>
      </c>
      <c r="I10" s="159">
        <v>3.8607846477034009</v>
      </c>
      <c r="J10" s="159">
        <v>2.1050785018857998</v>
      </c>
      <c r="K10" s="159">
        <v>1.7158544955387784</v>
      </c>
      <c r="L10" s="159">
        <v>1.6150212065868716</v>
      </c>
      <c r="M10" s="159">
        <v>3.4064869717228508</v>
      </c>
    </row>
    <row r="11" spans="1:13" ht="16.5" customHeight="1">
      <c r="A11" s="82"/>
      <c r="B11" s="2526" t="s">
        <v>990</v>
      </c>
      <c r="C11" s="2526"/>
      <c r="D11" s="2526"/>
      <c r="E11" s="159">
        <v>3.2455230726279263</v>
      </c>
      <c r="F11" s="159">
        <v>3.3145290515178787</v>
      </c>
      <c r="G11" s="159">
        <v>3.1282927601587622</v>
      </c>
      <c r="H11" s="159">
        <v>3.9461548340396719</v>
      </c>
      <c r="I11" s="159">
        <v>4.1915336571825126</v>
      </c>
      <c r="J11" s="159">
        <v>2.0250764789521307</v>
      </c>
      <c r="K11" s="574">
        <v>2.478929102627665</v>
      </c>
      <c r="L11" s="159">
        <v>1.9188966344351996</v>
      </c>
      <c r="M11" s="159">
        <v>3.1702555525843534</v>
      </c>
    </row>
    <row r="12" spans="1:13" ht="16.5" customHeight="1">
      <c r="A12" s="175"/>
      <c r="B12" s="2526" t="s">
        <v>1493</v>
      </c>
      <c r="C12" s="2526"/>
      <c r="D12" s="2526"/>
      <c r="E12" s="159">
        <v>3.6799294394355155</v>
      </c>
      <c r="F12" s="159">
        <v>1.7354415734670265</v>
      </c>
      <c r="G12" s="159">
        <v>2.6952883157917209</v>
      </c>
      <c r="H12" s="159">
        <v>3.2316101898857474</v>
      </c>
      <c r="I12" s="159">
        <v>4.4924852973208447</v>
      </c>
      <c r="J12" s="159">
        <v>2.0685579196217492</v>
      </c>
      <c r="K12" s="574">
        <v>4.5059542967492758</v>
      </c>
      <c r="L12" s="159">
        <v>3.4123642809660977</v>
      </c>
      <c r="M12" s="159">
        <v>3.1695937281152515</v>
      </c>
    </row>
    <row r="13" spans="1:13" ht="16.5" customHeight="1">
      <c r="A13" s="53"/>
      <c r="B13" s="2505" t="s">
        <v>2741</v>
      </c>
      <c r="C13" s="2505"/>
      <c r="D13" s="2505"/>
      <c r="E13" s="159">
        <v>4.106608124632908</v>
      </c>
      <c r="F13" s="159">
        <v>1.5266537005667442</v>
      </c>
      <c r="G13" s="159">
        <v>3.0885935942986231</v>
      </c>
      <c r="H13" s="159">
        <v>3.1937384733030454</v>
      </c>
      <c r="I13" s="159">
        <v>4.8835161316147628</v>
      </c>
      <c r="J13" s="159">
        <v>1.943514038787578</v>
      </c>
      <c r="K13" s="574">
        <v>6.5768869401816472</v>
      </c>
      <c r="L13" s="159">
        <v>3.1892584610007573</v>
      </c>
      <c r="M13" s="159">
        <v>3.4064663410806166</v>
      </c>
    </row>
    <row r="14" spans="1:13" ht="16.5" customHeight="1">
      <c r="A14" s="2469" t="s">
        <v>1185</v>
      </c>
      <c r="B14" s="2469"/>
      <c r="C14" s="2469"/>
      <c r="D14" s="2469"/>
      <c r="E14" s="2469"/>
      <c r="F14" s="2469"/>
      <c r="G14" s="2469"/>
      <c r="H14" s="2469"/>
      <c r="I14" s="2469"/>
      <c r="J14" s="2469"/>
      <c r="K14" s="2469"/>
      <c r="L14" s="2469"/>
      <c r="M14" s="2469"/>
    </row>
    <row r="15" spans="1:13" s="1779" customFormat="1" ht="16.5" customHeight="1">
      <c r="A15" s="1773"/>
      <c r="B15" s="1161" t="s">
        <v>210</v>
      </c>
      <c r="C15" s="1161"/>
      <c r="D15" s="1161"/>
      <c r="E15" s="574">
        <v>25.158494947219761</v>
      </c>
      <c r="F15" s="574">
        <v>123.72889388462877</v>
      </c>
      <c r="G15" s="574">
        <v>42.225721389943267</v>
      </c>
      <c r="H15" s="574">
        <v>39.021085158299194</v>
      </c>
      <c r="I15" s="574">
        <v>53.384771434738319</v>
      </c>
      <c r="J15" s="574">
        <v>26.16890612735919</v>
      </c>
      <c r="K15" s="574">
        <v>15.01754891834492</v>
      </c>
      <c r="L15" s="574">
        <v>43.238602327783703</v>
      </c>
      <c r="M15" s="574">
        <v>42.147714841143852</v>
      </c>
    </row>
    <row r="16" spans="1:13" s="1096" customFormat="1" ht="16.5" customHeight="1">
      <c r="A16" s="1094"/>
      <c r="B16" s="1161" t="s">
        <v>104</v>
      </c>
      <c r="C16" s="1161"/>
      <c r="D16" s="1161"/>
      <c r="E16" s="574">
        <v>28.345249695962092</v>
      </c>
      <c r="F16" s="574">
        <v>125.62293392628999</v>
      </c>
      <c r="G16" s="574">
        <v>45.886767206248948</v>
      </c>
      <c r="H16" s="574">
        <v>42.738337534618132</v>
      </c>
      <c r="I16" s="574">
        <v>66.660106753862195</v>
      </c>
      <c r="J16" s="574">
        <v>32.493754507037977</v>
      </c>
      <c r="K16" s="574">
        <v>11.77324444356864</v>
      </c>
      <c r="L16" s="574">
        <v>33.263830415431755</v>
      </c>
      <c r="M16" s="574">
        <v>44.839958877558466</v>
      </c>
    </row>
    <row r="17" spans="1:13" s="774" customFormat="1" ht="16.5" customHeight="1">
      <c r="A17" s="771"/>
      <c r="B17" s="1161" t="s">
        <v>51</v>
      </c>
      <c r="C17" s="1161"/>
      <c r="D17" s="1161"/>
      <c r="E17" s="574">
        <v>36.543685917097534</v>
      </c>
      <c r="F17" s="574">
        <v>156.42023346303503</v>
      </c>
      <c r="G17" s="574">
        <v>61.839012925969449</v>
      </c>
      <c r="H17" s="574">
        <v>63.854047890535917</v>
      </c>
      <c r="I17" s="574">
        <v>97.240473061760838</v>
      </c>
      <c r="J17" s="574">
        <v>38.4967919340055</v>
      </c>
      <c r="K17" s="574">
        <v>17.985611510791365</v>
      </c>
      <c r="L17" s="574">
        <v>66.355140186915889</v>
      </c>
      <c r="M17" s="574">
        <v>61.272504091653033</v>
      </c>
    </row>
    <row r="18" spans="1:13" s="594" customFormat="1" ht="16.5" customHeight="1">
      <c r="A18" s="591"/>
      <c r="B18" s="2526" t="s">
        <v>379</v>
      </c>
      <c r="C18" s="2526"/>
      <c r="D18" s="2526"/>
      <c r="E18" s="574">
        <v>45.112152661533308</v>
      </c>
      <c r="F18" s="574">
        <v>145.58823529411765</v>
      </c>
      <c r="G18" s="574">
        <v>63.679245283018865</v>
      </c>
      <c r="H18" s="574">
        <v>82.611050920910074</v>
      </c>
      <c r="I18" s="574">
        <v>76.635514018691595</v>
      </c>
      <c r="J18" s="574">
        <v>36.553524804177549</v>
      </c>
      <c r="K18" s="574">
        <v>26.229508196721312</v>
      </c>
      <c r="L18" s="574">
        <v>24.888888888888886</v>
      </c>
      <c r="M18" s="574">
        <v>62.378546443839873</v>
      </c>
    </row>
    <row r="19" spans="1:13" ht="16.5" customHeight="1">
      <c r="A19" s="82"/>
      <c r="B19" s="2526" t="s">
        <v>825</v>
      </c>
      <c r="C19" s="2526"/>
      <c r="D19" s="2526"/>
      <c r="E19" s="574">
        <v>46.520938425814713</v>
      </c>
      <c r="F19" s="574">
        <v>98.298020145883982</v>
      </c>
      <c r="G19" s="574">
        <v>70.442896569851484</v>
      </c>
      <c r="H19" s="574">
        <v>118.94953656024717</v>
      </c>
      <c r="I19" s="574">
        <v>80.283353010625731</v>
      </c>
      <c r="J19" s="574">
        <v>39.86710963455149</v>
      </c>
      <c r="K19" s="574">
        <v>29.940119760479043</v>
      </c>
      <c r="L19" s="574">
        <v>45.319779754341376</v>
      </c>
      <c r="M19" s="574">
        <v>66.65023264413152</v>
      </c>
    </row>
    <row r="20" spans="1:13" ht="16.5" customHeight="1">
      <c r="A20" s="82"/>
      <c r="B20" s="2526" t="s">
        <v>990</v>
      </c>
      <c r="C20" s="2526"/>
      <c r="D20" s="2526"/>
      <c r="E20" s="574">
        <v>48.232940653478551</v>
      </c>
      <c r="F20" s="574">
        <v>45.633121789060141</v>
      </c>
      <c r="G20" s="574">
        <v>65.968224729449688</v>
      </c>
      <c r="H20" s="574">
        <v>77.045817187143825</v>
      </c>
      <c r="I20" s="574">
        <v>74.900793650793645</v>
      </c>
      <c r="J20" s="574">
        <v>36.04294478527607</v>
      </c>
      <c r="K20" s="574">
        <v>38.363171355498721</v>
      </c>
      <c r="L20" s="574">
        <v>45.616535994297934</v>
      </c>
      <c r="M20" s="574">
        <v>56.352346411693595</v>
      </c>
    </row>
    <row r="21" spans="1:13" ht="16.5" customHeight="1">
      <c r="A21" s="175"/>
      <c r="B21" s="2526" t="s">
        <v>1493</v>
      </c>
      <c r="C21" s="2526"/>
      <c r="D21" s="2526"/>
      <c r="E21" s="574">
        <v>53.379771128011939</v>
      </c>
      <c r="F21" s="574">
        <v>23.222477064220183</v>
      </c>
      <c r="G21" s="574">
        <v>55.293988831709193</v>
      </c>
      <c r="H21" s="574">
        <v>60.933448573898012</v>
      </c>
      <c r="I21" s="574">
        <v>78.236130867709818</v>
      </c>
      <c r="J21" s="574">
        <v>36.002939015429831</v>
      </c>
      <c r="K21" s="574">
        <v>67.307692307692307</v>
      </c>
      <c r="L21" s="574">
        <v>78.331637843336736</v>
      </c>
      <c r="M21" s="574">
        <v>54.805650931774693</v>
      </c>
    </row>
    <row r="22" spans="1:13" ht="16.5" customHeight="1">
      <c r="A22" s="53"/>
      <c r="B22" s="2505" t="s">
        <v>2741</v>
      </c>
      <c r="C22" s="2505"/>
      <c r="D22" s="2505"/>
      <c r="E22" s="574">
        <v>58.169667212220403</v>
      </c>
      <c r="F22" s="574">
        <v>19.874761775115708</v>
      </c>
      <c r="G22" s="574">
        <v>61.673090946973645</v>
      </c>
      <c r="H22" s="574">
        <v>58.256410256410255</v>
      </c>
      <c r="I22" s="574">
        <v>82.917988219302217</v>
      </c>
      <c r="J22" s="574">
        <v>33.098591549295769</v>
      </c>
      <c r="K22" s="574">
        <v>95.454545454545453</v>
      </c>
      <c r="L22" s="574">
        <v>70.736434108527135</v>
      </c>
      <c r="M22" s="574">
        <v>57.338703624946845</v>
      </c>
    </row>
    <row r="23" spans="1:13" ht="30.75" customHeight="1">
      <c r="A23" s="2469" t="s">
        <v>1186</v>
      </c>
      <c r="B23" s="2469"/>
      <c r="C23" s="2469"/>
      <c r="D23" s="2469"/>
      <c r="E23" s="2469"/>
      <c r="F23" s="2469"/>
      <c r="G23" s="2469"/>
      <c r="H23" s="2469"/>
      <c r="I23" s="2469"/>
      <c r="J23" s="2469"/>
      <c r="K23" s="2469"/>
      <c r="L23" s="2469"/>
      <c r="M23" s="2469"/>
    </row>
    <row r="24" spans="1:13" s="1096" customFormat="1" ht="16.5" customHeight="1">
      <c r="A24" s="1094"/>
      <c r="B24" s="2526" t="s">
        <v>873</v>
      </c>
      <c r="C24" s="2526"/>
      <c r="D24" s="2526"/>
      <c r="E24" s="765">
        <v>1.1381232347858381</v>
      </c>
      <c r="F24" s="765">
        <v>1.9698272016910592</v>
      </c>
      <c r="G24" s="765">
        <v>1.7360915975900679</v>
      </c>
      <c r="H24" s="765">
        <v>2.502489098848022</v>
      </c>
      <c r="I24" s="765">
        <v>3.2725257549736515</v>
      </c>
      <c r="J24" s="765">
        <v>3.2950178016874334</v>
      </c>
      <c r="K24" s="765">
        <v>0.87282010591137249</v>
      </c>
      <c r="L24" s="765">
        <v>1.1563645101219437</v>
      </c>
      <c r="M24" s="765">
        <v>1.802417755066648</v>
      </c>
    </row>
    <row r="25" spans="1:13" s="774" customFormat="1" ht="16.5" customHeight="1">
      <c r="A25" s="771"/>
      <c r="B25" s="2526" t="s">
        <v>864</v>
      </c>
      <c r="C25" s="2526"/>
      <c r="D25" s="2526"/>
      <c r="E25" s="159">
        <v>1.2837184109009554</v>
      </c>
      <c r="F25" s="159">
        <v>2.7499537618394028</v>
      </c>
      <c r="G25" s="159">
        <v>1.7811538522376491</v>
      </c>
      <c r="H25" s="159">
        <v>2.3448578646356695</v>
      </c>
      <c r="I25" s="159">
        <v>3.2074035026064545</v>
      </c>
      <c r="J25" s="159">
        <v>3.4080947918870721</v>
      </c>
      <c r="K25" s="159">
        <v>0.9909057638260701</v>
      </c>
      <c r="L25" s="159">
        <v>1.1209181135913175</v>
      </c>
      <c r="M25" s="159">
        <v>2.0392246790594322</v>
      </c>
    </row>
    <row r="26" spans="1:13" s="594" customFormat="1" ht="16.5" customHeight="1">
      <c r="A26" s="591"/>
      <c r="B26" s="2526" t="s">
        <v>210</v>
      </c>
      <c r="C26" s="2526"/>
      <c r="D26" s="2526"/>
      <c r="E26" s="159">
        <v>1.7994310198420365</v>
      </c>
      <c r="F26" s="159">
        <v>2.8852863084827778</v>
      </c>
      <c r="G26" s="159">
        <v>1.990102058441412</v>
      </c>
      <c r="H26" s="159">
        <v>2.1801789120048891</v>
      </c>
      <c r="I26" s="159">
        <v>3.5478985465036068</v>
      </c>
      <c r="J26" s="159">
        <v>3.1660582574694507</v>
      </c>
      <c r="K26" s="159">
        <v>0.9692977454603996</v>
      </c>
      <c r="L26" s="159">
        <v>1.3426612960214825</v>
      </c>
      <c r="M26" s="159">
        <v>2.2908102967618045</v>
      </c>
    </row>
    <row r="27" spans="1:13" ht="16.5" customHeight="1">
      <c r="A27" s="82"/>
      <c r="B27" s="2526" t="s">
        <v>104</v>
      </c>
      <c r="C27" s="2526"/>
      <c r="D27" s="2526"/>
      <c r="E27" s="159">
        <v>1.9182422776124954</v>
      </c>
      <c r="F27" s="159">
        <v>2.6732132263750796</v>
      </c>
      <c r="G27" s="159">
        <v>1.9727208633873854</v>
      </c>
      <c r="H27" s="159">
        <v>1.9911472333151459</v>
      </c>
      <c r="I27" s="159">
        <v>3.6550634473155328</v>
      </c>
      <c r="J27" s="159">
        <v>3.3709067117115996</v>
      </c>
      <c r="K27" s="159">
        <v>1.3046099512747951</v>
      </c>
      <c r="L27" s="159">
        <v>0.96398522834400091</v>
      </c>
      <c r="M27" s="159">
        <v>2.2678719729210659</v>
      </c>
    </row>
    <row r="28" spans="1:13" s="1779" customFormat="1" ht="16.5" customHeight="1">
      <c r="A28" s="1773"/>
      <c r="B28" s="1775" t="s">
        <v>51</v>
      </c>
      <c r="C28" s="1775"/>
      <c r="D28" s="1775"/>
      <c r="E28" s="765">
        <v>2.07831242686964</v>
      </c>
      <c r="F28" s="765">
        <v>2.6339615149820026</v>
      </c>
      <c r="G28" s="765">
        <v>2.0276551440674031</v>
      </c>
      <c r="H28" s="765">
        <v>2.0384913854924638</v>
      </c>
      <c r="I28" s="765">
        <v>3.9923218130035187</v>
      </c>
      <c r="J28" s="765">
        <v>3.2516681605417785</v>
      </c>
      <c r="K28" s="765">
        <v>1.3906312298820394</v>
      </c>
      <c r="L28" s="765">
        <v>1.2715397443023904</v>
      </c>
      <c r="M28" s="765">
        <v>2.351463883282332</v>
      </c>
    </row>
    <row r="29" spans="1:13" ht="16.5" customHeight="1">
      <c r="A29" s="1161"/>
      <c r="B29" s="1775" t="s">
        <v>379</v>
      </c>
      <c r="C29" s="1775"/>
      <c r="D29" s="1775"/>
      <c r="E29" s="765">
        <v>2.2949558623060522</v>
      </c>
      <c r="F29" s="765">
        <v>2.5243044513460711</v>
      </c>
      <c r="G29" s="765">
        <v>2.0171704065431602</v>
      </c>
      <c r="H29" s="765">
        <v>1.9391125018304736</v>
      </c>
      <c r="I29" s="765">
        <v>4.2867184129790132</v>
      </c>
      <c r="J29" s="765">
        <v>3.3065939117154253</v>
      </c>
      <c r="K29" s="765">
        <v>1.3145468004186129</v>
      </c>
      <c r="L29" s="765">
        <v>0.61130853615117453</v>
      </c>
      <c r="M29" s="765">
        <v>2.3957785969592988</v>
      </c>
    </row>
    <row r="30" spans="1:13" ht="16.5" customHeight="1">
      <c r="A30" s="1161"/>
      <c r="B30" s="1775" t="s">
        <v>825</v>
      </c>
      <c r="C30" s="1775"/>
      <c r="D30" s="1775"/>
      <c r="E30" s="765">
        <v>2.2521205667711111</v>
      </c>
      <c r="F30" s="765">
        <v>2.398842447167139</v>
      </c>
      <c r="G30" s="765">
        <v>2.0776266588903765</v>
      </c>
      <c r="H30" s="765">
        <v>2.0501688374336706</v>
      </c>
      <c r="I30" s="765">
        <v>4.4210265902431898</v>
      </c>
      <c r="J30" s="765">
        <v>3.4190644868077809</v>
      </c>
      <c r="K30" s="765">
        <v>1.3001163913721798</v>
      </c>
      <c r="L30" s="765">
        <v>0.52719676301187512</v>
      </c>
      <c r="M30" s="765">
        <v>2.3827820411612493</v>
      </c>
    </row>
    <row r="31" spans="1:13" ht="16.5" customHeight="1">
      <c r="A31" s="1161"/>
      <c r="B31" s="1775" t="s">
        <v>990</v>
      </c>
      <c r="C31" s="1775"/>
      <c r="D31" s="1775"/>
      <c r="E31" s="765">
        <v>2.3926791590139858</v>
      </c>
      <c r="F31" s="765">
        <v>2.3888737827094153</v>
      </c>
      <c r="G31" s="765">
        <v>2.2817273596989431</v>
      </c>
      <c r="H31" s="765">
        <v>2.2000335050974171</v>
      </c>
      <c r="I31" s="765">
        <v>4.3755719093052443</v>
      </c>
      <c r="J31" s="765">
        <v>3.3722617308644467</v>
      </c>
      <c r="K31" s="765">
        <v>1.334167058765261</v>
      </c>
      <c r="L31" s="765">
        <v>0.68535579191543761</v>
      </c>
      <c r="M31" s="765">
        <v>2.4790071929644899</v>
      </c>
    </row>
    <row r="32" spans="1:13" ht="16.5" customHeight="1">
      <c r="A32" s="1152"/>
      <c r="B32" s="1775" t="s">
        <v>1493</v>
      </c>
      <c r="C32" s="1775"/>
      <c r="D32" s="1775"/>
      <c r="E32" s="765">
        <v>2.4378152626785843</v>
      </c>
      <c r="F32" s="765">
        <v>1.6404448796075493</v>
      </c>
      <c r="G32" s="765">
        <v>2.1464528660367437</v>
      </c>
      <c r="H32" s="765">
        <v>2.1188228436807233</v>
      </c>
      <c r="I32" s="765">
        <v>4.1738753683485816</v>
      </c>
      <c r="J32" s="765">
        <v>3.5108366666418376</v>
      </c>
      <c r="K32" s="765">
        <v>1.6872513363762844</v>
      </c>
      <c r="L32" s="765">
        <v>1.4522444957340319</v>
      </c>
      <c r="M32" s="765">
        <v>2.2670304908915808</v>
      </c>
    </row>
    <row r="33" spans="1:13" ht="16.5" customHeight="1">
      <c r="A33" s="82"/>
      <c r="B33" s="2505" t="s">
        <v>2741</v>
      </c>
      <c r="C33" s="2505"/>
      <c r="D33" s="2505"/>
      <c r="E33" s="159">
        <v>2.6178049246529387</v>
      </c>
      <c r="F33" s="159">
        <v>1.6215472785986895</v>
      </c>
      <c r="G33" s="159">
        <v>2.235215901001339</v>
      </c>
      <c r="H33" s="159">
        <v>1.9749984758626262</v>
      </c>
      <c r="I33" s="159">
        <v>4.1403186804174892</v>
      </c>
      <c r="J33" s="159">
        <v>3.0920393723010218</v>
      </c>
      <c r="K33" s="159">
        <v>2.6027764959932926</v>
      </c>
      <c r="L33" s="159">
        <v>1.2337053332578003</v>
      </c>
      <c r="M33" s="159">
        <v>2.321564673164076</v>
      </c>
    </row>
    <row r="34" spans="1:13" ht="30.75" customHeight="1">
      <c r="A34" s="2469" t="s">
        <v>1187</v>
      </c>
      <c r="B34" s="2469"/>
      <c r="C34" s="2469"/>
      <c r="D34" s="2469"/>
      <c r="E34" s="2469"/>
      <c r="F34" s="2469"/>
      <c r="G34" s="2469"/>
      <c r="H34" s="2469"/>
      <c r="I34" s="2469"/>
      <c r="J34" s="2469"/>
      <c r="K34" s="2469"/>
      <c r="L34" s="2469"/>
      <c r="M34" s="2469"/>
    </row>
    <row r="35" spans="1:13" ht="16.5" customHeight="1">
      <c r="A35" s="1802"/>
      <c r="B35" s="1097" t="s">
        <v>210</v>
      </c>
      <c r="C35" s="1097"/>
      <c r="D35" s="1097"/>
      <c r="E35" s="1310">
        <v>46.411814114977481</v>
      </c>
      <c r="F35" s="1310">
        <v>73.248851542771021</v>
      </c>
      <c r="G35" s="1310">
        <v>50.673701415376733</v>
      </c>
      <c r="H35" s="1310">
        <v>55.885849221570702</v>
      </c>
      <c r="I35" s="1310">
        <v>88.294500800193347</v>
      </c>
      <c r="J35" s="1310">
        <v>79.003018655372841</v>
      </c>
      <c r="K35" s="1310">
        <v>25.293317682931452</v>
      </c>
      <c r="L35" s="1310">
        <v>42.021316979200783</v>
      </c>
      <c r="M35" s="1310">
        <v>58.561943059519528</v>
      </c>
    </row>
    <row r="36" spans="1:13" s="1150" customFormat="1" ht="16.5" customHeight="1">
      <c r="A36" s="1094"/>
      <c r="B36" s="1161" t="s">
        <v>104</v>
      </c>
      <c r="C36" s="1161"/>
      <c r="D36" s="1161"/>
      <c r="E36" s="574">
        <v>49.302359621737097</v>
      </c>
      <c r="F36" s="574">
        <v>67.716481937749776</v>
      </c>
      <c r="G36" s="574">
        <v>50.100960733929575</v>
      </c>
      <c r="H36" s="574">
        <v>51.03757795873959</v>
      </c>
      <c r="I36" s="574">
        <v>90.69186603891383</v>
      </c>
      <c r="J36" s="574">
        <v>83.688831063404308</v>
      </c>
      <c r="K36" s="574">
        <v>23.9605964083873</v>
      </c>
      <c r="L36" s="574">
        <v>29.630688897146381</v>
      </c>
      <c r="M36" s="574">
        <v>57.416751223530042</v>
      </c>
    </row>
    <row r="37" spans="1:13" s="774" customFormat="1" ht="16.5" customHeight="1">
      <c r="A37" s="771"/>
      <c r="B37" s="1161" t="s">
        <v>51</v>
      </c>
      <c r="C37" s="1161"/>
      <c r="D37" s="1161"/>
      <c r="E37" s="574">
        <v>83.376008636558666</v>
      </c>
      <c r="F37" s="574">
        <v>109.87901358086451</v>
      </c>
      <c r="G37" s="574">
        <v>79.512027262535099</v>
      </c>
      <c r="H37" s="574">
        <v>80.972186119053816</v>
      </c>
      <c r="I37" s="574">
        <v>162.2768963807635</v>
      </c>
      <c r="J37" s="574">
        <v>125.21572387344199</v>
      </c>
      <c r="K37" s="574">
        <v>58.193163320672816</v>
      </c>
      <c r="L37" s="574">
        <v>37.880356033947422</v>
      </c>
      <c r="M37" s="574">
        <v>94.525535104428485</v>
      </c>
    </row>
    <row r="38" spans="1:13" s="594" customFormat="1" ht="16.5" customHeight="1">
      <c r="A38" s="591"/>
      <c r="B38" s="2526" t="s">
        <v>379</v>
      </c>
      <c r="C38" s="2526"/>
      <c r="D38" s="2526"/>
      <c r="E38" s="574">
        <v>89.168815711168421</v>
      </c>
      <c r="F38" s="574">
        <v>102.01121639914911</v>
      </c>
      <c r="G38" s="574">
        <v>76.646819771288165</v>
      </c>
      <c r="H38" s="574">
        <v>74.695556551134288</v>
      </c>
      <c r="I38" s="574">
        <v>168.47471693639221</v>
      </c>
      <c r="J38" s="574">
        <v>123.215765724284</v>
      </c>
      <c r="K38" s="574">
        <v>53.133866391539854</v>
      </c>
      <c r="L38" s="574">
        <v>17.752633632461958</v>
      </c>
      <c r="M38" s="574">
        <v>93.285604419851637</v>
      </c>
    </row>
    <row r="39" spans="1:13" ht="16.5" customHeight="1">
      <c r="A39" s="53"/>
      <c r="B39" s="2526" t="s">
        <v>825</v>
      </c>
      <c r="C39" s="2526"/>
      <c r="D39" s="2526"/>
      <c r="E39" s="574">
        <v>85.395756574768143</v>
      </c>
      <c r="F39" s="574">
        <v>95.039620849894533</v>
      </c>
      <c r="G39" s="574">
        <v>77.525143425534267</v>
      </c>
      <c r="H39" s="574">
        <v>78.638202334178501</v>
      </c>
      <c r="I39" s="574">
        <v>168.91103202846975</v>
      </c>
      <c r="J39" s="574">
        <v>123.43263672743441</v>
      </c>
      <c r="K39" s="574">
        <v>51.616074720412925</v>
      </c>
      <c r="L39" s="574">
        <v>14.928158238477328</v>
      </c>
      <c r="M39" s="574">
        <v>90.925688122325568</v>
      </c>
    </row>
    <row r="40" spans="1:13" ht="16.5" customHeight="1">
      <c r="A40" s="53"/>
      <c r="B40" s="2526" t="s">
        <v>990</v>
      </c>
      <c r="C40" s="2526"/>
      <c r="D40" s="2526"/>
      <c r="E40" s="574">
        <v>87.5503435931073</v>
      </c>
      <c r="F40" s="574">
        <v>90.873150344515992</v>
      </c>
      <c r="G40" s="574">
        <v>81.700732741997683</v>
      </c>
      <c r="H40" s="574">
        <v>79.998532137025009</v>
      </c>
      <c r="I40" s="574">
        <v>161.55835580256425</v>
      </c>
      <c r="J40" s="574">
        <v>118.17004747518342</v>
      </c>
      <c r="K40" s="574">
        <v>50.699917656746265</v>
      </c>
      <c r="L40" s="574">
        <v>18.799710773680406</v>
      </c>
      <c r="M40" s="574">
        <v>90.910703865503805</v>
      </c>
    </row>
    <row r="41" spans="1:13" ht="16.5" customHeight="1">
      <c r="A41" s="25"/>
      <c r="B41" s="2526" t="s">
        <v>1493</v>
      </c>
      <c r="C41" s="2526"/>
      <c r="D41" s="2526"/>
      <c r="E41" s="574">
        <v>91.030424175455806</v>
      </c>
      <c r="F41" s="574">
        <v>61.730437454210289</v>
      </c>
      <c r="G41" s="574">
        <v>77.163493606235591</v>
      </c>
      <c r="H41" s="574">
        <v>77.834118722115704</v>
      </c>
      <c r="I41" s="574">
        <v>153.90928489358211</v>
      </c>
      <c r="J41" s="574">
        <v>125.96881959910914</v>
      </c>
      <c r="K41" s="574">
        <v>64.026861178649995</v>
      </c>
      <c r="L41" s="574">
        <v>39.886039886039889</v>
      </c>
      <c r="M41" s="574">
        <v>83.646393914063154</v>
      </c>
    </row>
    <row r="42" spans="1:13" ht="16.5" customHeight="1">
      <c r="A42" s="82"/>
      <c r="B42" s="2505" t="s">
        <v>2741</v>
      </c>
      <c r="C42" s="2505"/>
      <c r="D42" s="2505"/>
      <c r="E42" s="574">
        <v>95.234103700155671</v>
      </c>
      <c r="F42" s="574">
        <v>59.44021587138419</v>
      </c>
      <c r="G42" s="574">
        <v>78.311267373509864</v>
      </c>
      <c r="H42" s="574">
        <v>70.861735680130224</v>
      </c>
      <c r="I42" s="574">
        <v>148.55264553069662</v>
      </c>
      <c r="J42" s="574">
        <v>107.86790973250849</v>
      </c>
      <c r="K42" s="574">
        <v>96.209587513935332</v>
      </c>
      <c r="L42" s="574">
        <v>33.435687478676222</v>
      </c>
      <c r="M42" s="574">
        <v>83.475528882785085</v>
      </c>
    </row>
    <row r="43" spans="1:13" ht="16.5" customHeight="1">
      <c r="A43" s="112" t="s">
        <v>608</v>
      </c>
      <c r="B43" s="53"/>
      <c r="C43" s="53"/>
      <c r="D43" s="53"/>
      <c r="E43" s="25"/>
      <c r="F43" s="25"/>
      <c r="G43" s="25"/>
      <c r="H43" s="25"/>
      <c r="I43" s="25"/>
      <c r="J43" s="25"/>
      <c r="K43" s="25"/>
      <c r="L43" s="25"/>
      <c r="M43" s="25"/>
    </row>
    <row r="44" spans="1:13" s="1096" customFormat="1" ht="16.5" customHeight="1">
      <c r="A44" s="112"/>
      <c r="B44" s="2526" t="s">
        <v>873</v>
      </c>
      <c r="C44" s="2526"/>
      <c r="D44" s="2526"/>
      <c r="E44" s="765">
        <v>1.1468053635469329</v>
      </c>
      <c r="F44" s="765">
        <v>2.0182348143412354</v>
      </c>
      <c r="G44" s="765">
        <v>1.7376938432984101</v>
      </c>
      <c r="H44" s="765">
        <v>2.4984066721818121</v>
      </c>
      <c r="I44" s="765">
        <v>3.2862955561665466</v>
      </c>
      <c r="J44" s="765">
        <v>3.2442475692335977</v>
      </c>
      <c r="K44" s="765">
        <v>0.87074533760089246</v>
      </c>
      <c r="L44" s="765">
        <v>1.2458841327756518</v>
      </c>
      <c r="M44" s="765">
        <v>1.8164760969896672</v>
      </c>
    </row>
    <row r="45" spans="1:13" s="774" customFormat="1" ht="16.5" customHeight="1">
      <c r="A45" s="112"/>
      <c r="B45" s="2526" t="s">
        <v>864</v>
      </c>
      <c r="C45" s="2526"/>
      <c r="D45" s="2526"/>
      <c r="E45" s="765">
        <v>1.2932230699504923</v>
      </c>
      <c r="F45" s="765">
        <v>2.8051717736093322</v>
      </c>
      <c r="G45" s="765">
        <v>1.7879737025206728</v>
      </c>
      <c r="H45" s="765">
        <v>2.3282538998393858</v>
      </c>
      <c r="I45" s="765">
        <v>3.2242568145413601</v>
      </c>
      <c r="J45" s="765">
        <v>3.3627584743924133</v>
      </c>
      <c r="K45" s="765">
        <v>0.99027421407618643</v>
      </c>
      <c r="L45" s="765">
        <v>1.3909716117689643</v>
      </c>
      <c r="M45" s="765">
        <v>2.0530437004207327</v>
      </c>
    </row>
    <row r="46" spans="1:13" s="594" customFormat="1" ht="16.5" customHeight="1">
      <c r="A46" s="112"/>
      <c r="B46" s="2526" t="s">
        <v>210</v>
      </c>
      <c r="C46" s="2526"/>
      <c r="D46" s="2526"/>
      <c r="E46" s="765">
        <v>1.810027784502934</v>
      </c>
      <c r="F46" s="765">
        <v>2.9458249029758861</v>
      </c>
      <c r="G46" s="765">
        <v>2.0108276188493619</v>
      </c>
      <c r="H46" s="765">
        <v>2.1946281400952898</v>
      </c>
      <c r="I46" s="765">
        <v>3.5480320659216251</v>
      </c>
      <c r="J46" s="765">
        <v>3.1080977772681231</v>
      </c>
      <c r="K46" s="765">
        <v>0.97201650444350407</v>
      </c>
      <c r="L46" s="765">
        <v>1.6325230444563898</v>
      </c>
      <c r="M46" s="765">
        <v>2.3104327688544712</v>
      </c>
    </row>
    <row r="47" spans="1:13" ht="16.5" customHeight="1">
      <c r="A47" s="112"/>
      <c r="B47" s="2526" t="s">
        <v>104</v>
      </c>
      <c r="C47" s="2526"/>
      <c r="D47" s="2526"/>
      <c r="E47" s="765">
        <v>1.9312436347024826</v>
      </c>
      <c r="F47" s="765">
        <v>2.7357940430862109</v>
      </c>
      <c r="G47" s="765">
        <v>2.0003859108350577</v>
      </c>
      <c r="H47" s="765">
        <v>2.0242034598308365</v>
      </c>
      <c r="I47" s="765">
        <v>3.6721208096513269</v>
      </c>
      <c r="J47" s="765">
        <v>3.3247418386750534</v>
      </c>
      <c r="K47" s="765">
        <v>1.2993172088067722</v>
      </c>
      <c r="L47" s="765">
        <v>1.1991111894204132</v>
      </c>
      <c r="M47" s="765">
        <v>2.2921435707188969</v>
      </c>
    </row>
    <row r="48" spans="1:13" ht="16.5" customHeight="1">
      <c r="A48" s="112"/>
      <c r="B48" s="2526" t="s">
        <v>51</v>
      </c>
      <c r="C48" s="2526"/>
      <c r="D48" s="2526"/>
      <c r="E48" s="765">
        <v>2.0820451044630426</v>
      </c>
      <c r="F48" s="765">
        <v>2.6982046146933887</v>
      </c>
      <c r="G48" s="765">
        <v>2.0480392670482259</v>
      </c>
      <c r="H48" s="765">
        <v>2.0689489509561971</v>
      </c>
      <c r="I48" s="765">
        <v>4.0028216733652915</v>
      </c>
      <c r="J48" s="765">
        <v>3.1832393474831631</v>
      </c>
      <c r="K48" s="765">
        <v>1.3826455680475069</v>
      </c>
      <c r="L48" s="765">
        <v>1.5549272054848262</v>
      </c>
      <c r="M48" s="765">
        <v>2.3712298657076696</v>
      </c>
    </row>
    <row r="49" spans="1:17" ht="16.5" customHeight="1">
      <c r="A49" s="57"/>
      <c r="B49" s="2526" t="s">
        <v>379</v>
      </c>
      <c r="C49" s="2526"/>
      <c r="D49" s="2526"/>
      <c r="E49" s="765">
        <v>2.3105791375002185</v>
      </c>
      <c r="F49" s="765">
        <v>2.5862507402525865</v>
      </c>
      <c r="G49" s="765">
        <v>2.0451946362015794</v>
      </c>
      <c r="H49" s="765">
        <v>2.0122517923121146</v>
      </c>
      <c r="I49" s="765">
        <v>4.2688673350417625</v>
      </c>
      <c r="J49" s="765">
        <v>3.2319939294722717</v>
      </c>
      <c r="K49" s="765">
        <v>1.3165071185420625</v>
      </c>
      <c r="L49" s="765">
        <v>0.68509749822899968</v>
      </c>
      <c r="M49" s="765">
        <v>2.4189346750391709</v>
      </c>
    </row>
    <row r="50" spans="1:17" s="21" customFormat="1" ht="16.5" customHeight="1">
      <c r="A50" s="31"/>
      <c r="B50" s="2526" t="s">
        <v>825</v>
      </c>
      <c r="C50" s="2526"/>
      <c r="D50" s="2526"/>
      <c r="E50" s="765">
        <v>2.2883788082807199</v>
      </c>
      <c r="F50" s="765">
        <v>2.4628788936186305</v>
      </c>
      <c r="G50" s="765">
        <v>2.1447464757360613</v>
      </c>
      <c r="H50" s="765">
        <v>2.2449868575244518</v>
      </c>
      <c r="I50" s="765">
        <v>4.4222767912443439</v>
      </c>
      <c r="J50" s="765">
        <v>3.3467108544367226</v>
      </c>
      <c r="K50" s="765">
        <v>1.3250992283608216</v>
      </c>
      <c r="L50" s="765">
        <v>0.85926443288547427</v>
      </c>
      <c r="M50" s="765">
        <v>2.4413181437495677</v>
      </c>
    </row>
    <row r="51" spans="1:17" s="37" customFormat="1" ht="16.5" customHeight="1">
      <c r="A51" s="112"/>
      <c r="B51" s="2526" t="s">
        <v>990</v>
      </c>
      <c r="C51" s="2526"/>
      <c r="D51" s="2526"/>
      <c r="E51" s="765">
        <v>2.420406426646676</v>
      </c>
      <c r="F51" s="765">
        <v>2.3977324265896636</v>
      </c>
      <c r="G51" s="765">
        <v>2.3215174671928809</v>
      </c>
      <c r="H51" s="765">
        <v>2.2723743990759591</v>
      </c>
      <c r="I51" s="765">
        <v>4.3707606778126022</v>
      </c>
      <c r="J51" s="765">
        <v>3.2994072251426014</v>
      </c>
      <c r="K51" s="765">
        <v>1.3552152999553326</v>
      </c>
      <c r="L51" s="765">
        <v>1.0620230623801219</v>
      </c>
      <c r="M51" s="765">
        <v>2.5022395787119187</v>
      </c>
    </row>
    <row r="52" spans="1:17" s="37" customFormat="1" ht="16.5" customHeight="1">
      <c r="A52" s="112"/>
      <c r="B52" s="2526" t="s">
        <v>1493</v>
      </c>
      <c r="C52" s="2526"/>
      <c r="D52" s="2526"/>
      <c r="E52" s="574">
        <v>2.4785739621584546</v>
      </c>
      <c r="F52" s="574">
        <v>1.6413641172552211</v>
      </c>
      <c r="G52" s="574">
        <v>2.1724198883866568</v>
      </c>
      <c r="H52" s="574">
        <v>2.1642530519897938</v>
      </c>
      <c r="I52" s="574">
        <v>4.1823266186925663</v>
      </c>
      <c r="J52" s="574">
        <v>3.4307207796623684</v>
      </c>
      <c r="K52" s="574">
        <v>1.7396980530952253</v>
      </c>
      <c r="L52" s="574">
        <v>2.0501128688513508</v>
      </c>
      <c r="M52" s="574">
        <v>2.2975537990479347</v>
      </c>
    </row>
    <row r="53" spans="1:17" s="37" customFormat="1" ht="16.5" customHeight="1">
      <c r="A53" s="83"/>
      <c r="B53" s="2527" t="s">
        <v>2741</v>
      </c>
      <c r="C53" s="2527"/>
      <c r="D53" s="2527"/>
      <c r="E53" s="1278">
        <v>2.6670180465727964</v>
      </c>
      <c r="F53" s="1278">
        <v>1.6206207812711204</v>
      </c>
      <c r="G53" s="1278">
        <v>2.2759235658010692</v>
      </c>
      <c r="H53" s="1278">
        <v>2.0241510289698965</v>
      </c>
      <c r="I53" s="1278">
        <v>4.1603402463853136</v>
      </c>
      <c r="J53" s="1278">
        <v>3.026620125021787</v>
      </c>
      <c r="K53" s="1278">
        <v>2.6778713142282253</v>
      </c>
      <c r="L53" s="1278">
        <v>1.8238631619194952</v>
      </c>
      <c r="M53" s="1278">
        <v>2.3584587386473621</v>
      </c>
    </row>
    <row r="54" spans="1:17" s="37" customFormat="1" ht="3.95" customHeight="1">
      <c r="A54" s="500"/>
      <c r="B54" s="256"/>
      <c r="C54" s="256"/>
      <c r="D54" s="256"/>
      <c r="E54" s="765"/>
      <c r="F54" s="765"/>
      <c r="G54" s="765"/>
      <c r="H54" s="765"/>
      <c r="I54" s="765"/>
      <c r="J54" s="765"/>
      <c r="K54" s="765"/>
      <c r="L54" s="765"/>
      <c r="M54" s="765"/>
    </row>
    <row r="55" spans="1:17" s="37" customFormat="1" ht="90.75" customHeight="1">
      <c r="A55" s="35" t="s">
        <v>158</v>
      </c>
      <c r="B55" s="2452" t="s">
        <v>3742</v>
      </c>
      <c r="C55" s="2452"/>
      <c r="D55" s="2452"/>
      <c r="E55" s="2452"/>
      <c r="F55" s="2452"/>
      <c r="G55" s="2452"/>
      <c r="H55" s="2452"/>
      <c r="I55" s="2452"/>
      <c r="J55" s="2452"/>
      <c r="K55" s="2452"/>
      <c r="L55" s="2452"/>
      <c r="M55" s="2494"/>
    </row>
    <row r="56" spans="1:17" s="37" customFormat="1" ht="30.75" customHeight="1">
      <c r="A56" s="35" t="s">
        <v>269</v>
      </c>
      <c r="B56" s="2432" t="s">
        <v>3739</v>
      </c>
      <c r="C56" s="2432"/>
      <c r="D56" s="2432"/>
      <c r="E56" s="2432"/>
      <c r="F56" s="2432"/>
      <c r="G56" s="2432"/>
      <c r="H56" s="2432"/>
      <c r="I56" s="2432"/>
      <c r="J56" s="2432"/>
      <c r="K56" s="2432"/>
      <c r="L56" s="2432"/>
      <c r="M56" s="2432"/>
    </row>
    <row r="57" spans="1:17" s="37" customFormat="1" ht="30.75" customHeight="1">
      <c r="A57" s="35" t="s">
        <v>272</v>
      </c>
      <c r="B57" s="2432" t="s">
        <v>59</v>
      </c>
      <c r="C57" s="2432"/>
      <c r="D57" s="2432"/>
      <c r="E57" s="2432"/>
      <c r="F57" s="2432"/>
      <c r="G57" s="2432"/>
      <c r="H57" s="2432"/>
      <c r="I57" s="2432"/>
      <c r="J57" s="2432"/>
      <c r="K57" s="2432"/>
      <c r="L57" s="2432"/>
      <c r="M57" s="2432"/>
    </row>
    <row r="58" spans="1:17" s="37" customFormat="1" ht="16.5" customHeight="1">
      <c r="A58" s="35" t="s">
        <v>270</v>
      </c>
      <c r="B58" s="2432" t="s">
        <v>3665</v>
      </c>
      <c r="C58" s="2432"/>
      <c r="D58" s="2432"/>
      <c r="E58" s="2432"/>
      <c r="F58" s="2432"/>
      <c r="G58" s="2432"/>
      <c r="H58" s="2432"/>
      <c r="I58" s="2432"/>
      <c r="J58" s="2432"/>
      <c r="K58" s="2432"/>
      <c r="L58" s="2432"/>
      <c r="M58" s="2432"/>
    </row>
    <row r="59" spans="1:17" s="46" customFormat="1" ht="30.75" customHeight="1">
      <c r="A59" s="46" t="s">
        <v>271</v>
      </c>
      <c r="B59" s="2432" t="s">
        <v>1448</v>
      </c>
      <c r="C59" s="2432"/>
      <c r="D59" s="2432"/>
      <c r="E59" s="2432"/>
      <c r="F59" s="2432"/>
      <c r="G59" s="2432"/>
      <c r="H59" s="2432"/>
      <c r="I59" s="2432"/>
      <c r="J59" s="2432"/>
      <c r="K59" s="2432"/>
      <c r="L59" s="2432"/>
      <c r="M59" s="2432"/>
    </row>
    <row r="60" spans="1:17" s="601" customFormat="1" ht="54.75" customHeight="1">
      <c r="A60" s="601" t="s">
        <v>273</v>
      </c>
      <c r="B60" s="2432" t="s">
        <v>2552</v>
      </c>
      <c r="C60" s="2432"/>
      <c r="D60" s="2432"/>
      <c r="E60" s="2432"/>
      <c r="F60" s="2432"/>
      <c r="G60" s="2432"/>
      <c r="H60" s="2432"/>
      <c r="I60" s="2432"/>
      <c r="J60" s="2432"/>
      <c r="K60" s="2432"/>
      <c r="L60" s="2432"/>
      <c r="M60" s="2432"/>
    </row>
    <row r="61" spans="1:17" s="46" customFormat="1" ht="78" customHeight="1">
      <c r="A61" s="600" t="s">
        <v>274</v>
      </c>
      <c r="B61" s="2432" t="s">
        <v>3185</v>
      </c>
      <c r="C61" s="2432"/>
      <c r="D61" s="2432"/>
      <c r="E61" s="2432"/>
      <c r="F61" s="2432"/>
      <c r="G61" s="2432"/>
      <c r="H61" s="2432"/>
      <c r="I61" s="2432"/>
      <c r="J61" s="2432"/>
      <c r="K61" s="2432"/>
      <c r="L61" s="2432"/>
      <c r="M61" s="2432"/>
    </row>
    <row r="62" spans="1:17" s="37" customFormat="1" ht="30.75" customHeight="1">
      <c r="A62" s="600" t="s">
        <v>67</v>
      </c>
      <c r="B62" s="2432" t="s">
        <v>1179</v>
      </c>
      <c r="C62" s="2432"/>
      <c r="D62" s="2432"/>
      <c r="E62" s="2432"/>
      <c r="F62" s="2432"/>
      <c r="G62" s="2432"/>
      <c r="H62" s="2432"/>
      <c r="I62" s="2432"/>
      <c r="J62" s="2432"/>
      <c r="K62" s="2432"/>
      <c r="L62" s="2432"/>
      <c r="M62" s="2432"/>
      <c r="N62" s="653"/>
      <c r="O62" s="653"/>
      <c r="P62" s="653"/>
      <c r="Q62" s="653"/>
    </row>
    <row r="63" spans="1:17" s="37" customFormat="1" ht="16.5" customHeight="1">
      <c r="A63" s="600"/>
      <c r="B63" s="671" t="s">
        <v>0</v>
      </c>
      <c r="N63" s="653"/>
      <c r="O63" s="653"/>
      <c r="P63" s="653"/>
      <c r="Q63" s="653"/>
    </row>
    <row r="64" spans="1:17" ht="42.75" customHeight="1">
      <c r="A64" s="38" t="s">
        <v>868</v>
      </c>
      <c r="D64" s="2432" t="s">
        <v>3743</v>
      </c>
      <c r="E64" s="2452"/>
      <c r="F64" s="2452"/>
      <c r="G64" s="2452"/>
      <c r="H64" s="2452"/>
      <c r="I64" s="2452"/>
      <c r="J64" s="2452"/>
      <c r="K64" s="2452"/>
      <c r="L64" s="2452"/>
      <c r="M64" s="2452"/>
      <c r="N64" s="1804"/>
      <c r="O64" s="1804"/>
      <c r="P64" s="1804"/>
      <c r="Q64" s="1150"/>
    </row>
    <row r="65" spans="1:17" s="910" customFormat="1" ht="42.75" customHeight="1">
      <c r="N65" s="1150"/>
      <c r="O65" s="1150"/>
      <c r="P65" s="1150"/>
      <c r="Q65" s="1150"/>
    </row>
    <row r="66" spans="1:17" s="910" customFormat="1" ht="30.75" customHeight="1">
      <c r="A66" s="1141"/>
      <c r="N66" s="1150"/>
      <c r="O66" s="1150"/>
      <c r="P66" s="1150"/>
      <c r="Q66" s="1150"/>
    </row>
    <row r="67" spans="1:17" s="1096" customFormat="1" ht="16.5" customHeight="1">
      <c r="A67" s="1129"/>
      <c r="C67" s="2056"/>
      <c r="D67" s="2056"/>
      <c r="E67" s="2056"/>
      <c r="F67" s="2056"/>
      <c r="G67" s="2056"/>
      <c r="H67" s="2056"/>
      <c r="I67" s="2056"/>
      <c r="J67" s="2056"/>
      <c r="K67" s="2056"/>
      <c r="L67" s="2056"/>
      <c r="M67" s="2056"/>
      <c r="N67" s="1150"/>
      <c r="O67" s="1150"/>
      <c r="P67" s="1150"/>
      <c r="Q67" s="1150"/>
    </row>
    <row r="68" spans="1:17" ht="54.75" customHeight="1">
      <c r="B68" s="2047"/>
      <c r="C68" s="2047"/>
      <c r="N68" s="1804"/>
      <c r="O68" s="1804"/>
      <c r="P68" s="1804"/>
      <c r="Q68" s="1150"/>
    </row>
    <row r="69" spans="1:17" s="167" customFormat="1" ht="54.75" customHeight="1">
      <c r="N69" s="653"/>
      <c r="O69" s="653"/>
      <c r="P69" s="653"/>
      <c r="Q69" s="1803"/>
    </row>
    <row r="70" spans="1:17">
      <c r="N70" s="981"/>
      <c r="O70" s="981"/>
      <c r="P70" s="981"/>
    </row>
    <row r="71" spans="1:17">
      <c r="A71" s="38"/>
      <c r="B71" s="2432"/>
      <c r="C71" s="2431"/>
      <c r="D71" s="2431"/>
      <c r="E71" s="2431"/>
      <c r="F71" s="2431"/>
      <c r="G71" s="2431"/>
      <c r="H71" s="2431"/>
      <c r="I71" s="2431"/>
      <c r="J71" s="2431"/>
      <c r="K71" s="2431"/>
      <c r="L71" s="2431"/>
      <c r="M71" s="2431"/>
      <c r="N71" s="981"/>
      <c r="O71" s="981"/>
      <c r="P71" s="981"/>
    </row>
    <row r="72" spans="1:17">
      <c r="C72" s="538"/>
      <c r="D72" s="538"/>
      <c r="E72" s="1106"/>
      <c r="F72" s="477"/>
      <c r="G72" s="477"/>
      <c r="H72" s="477"/>
      <c r="I72" s="477"/>
      <c r="J72" s="477"/>
      <c r="K72" s="538"/>
      <c r="L72" s="538"/>
      <c r="M72" s="538"/>
      <c r="N72" s="982"/>
      <c r="O72" s="982"/>
      <c r="P72" s="982"/>
    </row>
    <row r="73" spans="1:17">
      <c r="B73" s="104"/>
      <c r="C73" s="538"/>
      <c r="D73" s="538"/>
      <c r="E73" s="538"/>
      <c r="F73" s="538"/>
      <c r="G73" s="538"/>
      <c r="H73" s="538"/>
      <c r="I73" s="538"/>
      <c r="J73" s="538"/>
      <c r="K73" s="538"/>
      <c r="L73" s="665"/>
      <c r="M73" s="665"/>
      <c r="N73" s="982"/>
      <c r="O73" s="982"/>
      <c r="P73" s="982"/>
    </row>
    <row r="74" spans="1:17">
      <c r="C74" s="538"/>
      <c r="D74" s="538"/>
      <c r="E74" s="538"/>
      <c r="F74" s="538"/>
      <c r="G74" s="538"/>
      <c r="H74" s="538"/>
      <c r="I74" s="538"/>
      <c r="J74" s="538"/>
      <c r="K74" s="538"/>
      <c r="L74" s="538"/>
      <c r="M74" s="538"/>
    </row>
    <row r="75" spans="1:17">
      <c r="A75" t="s">
        <v>268</v>
      </c>
    </row>
    <row r="77" spans="1:17">
      <c r="M77" s="13"/>
    </row>
    <row r="78" spans="1:17" ht="15">
      <c r="A78" s="38"/>
      <c r="D78" s="263"/>
      <c r="G78" s="336"/>
      <c r="H78" s="22"/>
      <c r="I78" s="22"/>
      <c r="J78" s="22"/>
    </row>
    <row r="79" spans="1:17">
      <c r="D79" s="18"/>
      <c r="J79" s="107"/>
      <c r="K79" s="107"/>
      <c r="L79" s="107"/>
      <c r="M79" s="107"/>
    </row>
    <row r="82" spans="1:13" s="1096" customFormat="1">
      <c r="A82"/>
      <c r="B82"/>
      <c r="C82"/>
      <c r="D82"/>
      <c r="E82"/>
      <c r="F82"/>
      <c r="G82"/>
      <c r="H82"/>
      <c r="I82"/>
      <c r="J82"/>
      <c r="K82"/>
      <c r="L82"/>
      <c r="M82"/>
    </row>
    <row r="85" spans="1:13">
      <c r="A85" s="590"/>
      <c r="B85" s="590"/>
      <c r="C85" s="590"/>
      <c r="D85" s="590"/>
      <c r="E85" s="590"/>
      <c r="F85" s="590"/>
      <c r="G85" s="590"/>
      <c r="H85" s="590"/>
      <c r="I85" s="590"/>
      <c r="J85" s="590"/>
      <c r="K85" s="590"/>
      <c r="L85" s="590"/>
      <c r="M85" s="590"/>
    </row>
    <row r="86" spans="1:13">
      <c r="A86" s="590"/>
      <c r="B86" s="590"/>
      <c r="C86" s="590"/>
      <c r="D86" s="590"/>
      <c r="E86" s="111"/>
      <c r="F86" s="590"/>
      <c r="G86" s="590"/>
      <c r="H86" s="590"/>
      <c r="I86" s="590"/>
      <c r="J86" s="590"/>
      <c r="K86" s="590"/>
      <c r="L86" s="590"/>
      <c r="M86" s="590"/>
    </row>
    <row r="87" spans="1:13">
      <c r="A87" s="590"/>
      <c r="B87" s="590"/>
      <c r="C87" s="590"/>
      <c r="D87" s="590"/>
      <c r="E87" s="111"/>
      <c r="F87" s="590"/>
      <c r="G87" s="590"/>
      <c r="H87" s="590"/>
      <c r="I87" s="590"/>
      <c r="J87" s="590"/>
      <c r="K87" s="590"/>
      <c r="L87" s="590"/>
      <c r="M87" s="590"/>
    </row>
    <row r="88" spans="1:13">
      <c r="A88" s="1777"/>
      <c r="B88" s="2528"/>
      <c r="C88" s="2528"/>
      <c r="D88" s="2528"/>
      <c r="E88" s="565"/>
      <c r="F88" s="565"/>
      <c r="G88" s="565"/>
      <c r="H88" s="565"/>
      <c r="I88" s="565"/>
      <c r="J88" s="565"/>
      <c r="K88" s="565"/>
      <c r="L88" s="565"/>
      <c r="M88" s="565"/>
    </row>
    <row r="89" spans="1:13">
      <c r="A89" s="1777"/>
      <c r="B89" s="2528"/>
      <c r="C89" s="2528"/>
      <c r="D89" s="2528"/>
      <c r="E89" s="565"/>
      <c r="F89" s="565"/>
      <c r="G89" s="565"/>
      <c r="H89" s="565"/>
      <c r="I89" s="565"/>
      <c r="J89" s="565"/>
      <c r="K89" s="565"/>
      <c r="L89" s="565"/>
      <c r="M89" s="565"/>
    </row>
    <row r="90" spans="1:13">
      <c r="A90" s="1777"/>
      <c r="B90" s="2528"/>
      <c r="C90" s="2528"/>
      <c r="D90" s="2528"/>
      <c r="E90" s="565"/>
      <c r="F90" s="565"/>
      <c r="G90" s="565"/>
      <c r="H90" s="565"/>
      <c r="I90" s="565"/>
      <c r="J90" s="565"/>
      <c r="K90" s="565"/>
      <c r="L90" s="565"/>
      <c r="M90" s="565"/>
    </row>
    <row r="91" spans="1:13">
      <c r="A91" s="1777"/>
      <c r="B91" s="2528"/>
      <c r="C91" s="2528"/>
      <c r="D91" s="2528"/>
      <c r="E91" s="565"/>
      <c r="F91" s="565"/>
      <c r="G91" s="565"/>
      <c r="H91" s="565"/>
      <c r="I91" s="565"/>
      <c r="J91" s="565"/>
      <c r="K91" s="565"/>
      <c r="L91" s="565"/>
      <c r="M91" s="565"/>
    </row>
    <row r="92" spans="1:13">
      <c r="A92" s="1777"/>
      <c r="B92" s="2528"/>
      <c r="C92" s="2528"/>
      <c r="D92" s="2528"/>
      <c r="E92" s="565"/>
      <c r="F92" s="565"/>
      <c r="G92" s="565"/>
      <c r="H92" s="565"/>
      <c r="I92" s="565"/>
      <c r="J92" s="565"/>
      <c r="K92" s="565"/>
      <c r="L92" s="565"/>
      <c r="M92" s="565"/>
    </row>
    <row r="93" spans="1:13">
      <c r="A93" s="1776"/>
      <c r="B93" s="2528"/>
      <c r="C93" s="2528"/>
      <c r="D93" s="2528"/>
      <c r="E93" s="565"/>
      <c r="F93" s="565"/>
      <c r="G93" s="565"/>
      <c r="H93" s="565"/>
      <c r="I93" s="565"/>
      <c r="J93" s="565"/>
      <c r="K93" s="565"/>
      <c r="L93" s="565"/>
      <c r="M93" s="565"/>
    </row>
    <row r="94" spans="1:13">
      <c r="A94" s="546"/>
      <c r="B94" s="2529"/>
      <c r="C94" s="2529"/>
      <c r="D94" s="2529"/>
      <c r="E94" s="565"/>
      <c r="F94" s="565"/>
      <c r="G94" s="565"/>
      <c r="H94" s="565"/>
      <c r="I94" s="565"/>
      <c r="J94" s="565"/>
      <c r="K94" s="565"/>
      <c r="L94" s="565"/>
      <c r="M94" s="565"/>
    </row>
    <row r="95" spans="1:13">
      <c r="A95" s="2530"/>
      <c r="B95" s="2530"/>
      <c r="C95" s="2530"/>
      <c r="D95" s="2530"/>
      <c r="E95" s="2530"/>
      <c r="F95" s="2530"/>
      <c r="G95" s="2530"/>
      <c r="H95" s="2530"/>
      <c r="I95" s="2530"/>
      <c r="J95" s="2530"/>
      <c r="K95" s="2530"/>
      <c r="L95" s="2530"/>
      <c r="M95" s="2530"/>
    </row>
    <row r="96" spans="1:13">
      <c r="A96" s="1777"/>
      <c r="B96" s="2528"/>
      <c r="C96" s="2528"/>
      <c r="D96" s="2528"/>
      <c r="E96" s="565"/>
      <c r="F96" s="565"/>
      <c r="G96" s="565"/>
      <c r="H96" s="565"/>
      <c r="I96" s="565"/>
      <c r="J96" s="565"/>
      <c r="K96" s="565"/>
      <c r="L96" s="565"/>
      <c r="M96" s="565"/>
    </row>
    <row r="97" spans="1:13">
      <c r="A97" s="1777"/>
      <c r="B97" s="2528"/>
      <c r="C97" s="2528"/>
      <c r="D97" s="2528"/>
      <c r="E97" s="565"/>
      <c r="F97" s="565"/>
      <c r="G97" s="565"/>
      <c r="H97" s="565"/>
      <c r="I97" s="565"/>
      <c r="J97" s="565"/>
      <c r="K97" s="565"/>
      <c r="L97" s="565"/>
      <c r="M97" s="565"/>
    </row>
    <row r="98" spans="1:13">
      <c r="A98" s="1776"/>
      <c r="B98" s="2528"/>
      <c r="C98" s="2528"/>
      <c r="D98" s="2528"/>
      <c r="E98" s="565"/>
      <c r="F98" s="565"/>
      <c r="G98" s="565"/>
      <c r="H98" s="565"/>
      <c r="I98" s="565"/>
      <c r="J98" s="565"/>
      <c r="K98" s="565"/>
      <c r="L98" s="565"/>
      <c r="M98" s="565"/>
    </row>
    <row r="99" spans="1:13">
      <c r="A99" s="546"/>
      <c r="B99" s="2529"/>
      <c r="C99" s="2529"/>
      <c r="D99" s="2529"/>
      <c r="E99" s="565"/>
      <c r="F99" s="565"/>
      <c r="G99" s="565"/>
      <c r="H99" s="565"/>
      <c r="I99" s="565"/>
      <c r="J99" s="565"/>
      <c r="K99" s="565"/>
      <c r="L99" s="565"/>
      <c r="M99" s="565"/>
    </row>
    <row r="100" spans="1:13">
      <c r="A100" s="2530"/>
      <c r="B100" s="2530"/>
      <c r="C100" s="2530"/>
      <c r="D100" s="2530"/>
      <c r="E100" s="2530"/>
      <c r="F100" s="2530"/>
      <c r="G100" s="2530"/>
      <c r="H100" s="2530"/>
      <c r="I100" s="2530"/>
      <c r="J100" s="2530"/>
      <c r="K100" s="2530"/>
      <c r="L100" s="2530"/>
      <c r="M100" s="2530"/>
    </row>
    <row r="101" spans="1:13">
      <c r="A101" s="1777"/>
      <c r="B101" s="2528"/>
      <c r="C101" s="2528"/>
      <c r="D101" s="2528"/>
      <c r="E101" s="565"/>
      <c r="F101" s="565"/>
      <c r="G101" s="565"/>
      <c r="H101" s="565"/>
      <c r="I101" s="565"/>
      <c r="J101" s="565"/>
      <c r="K101" s="565"/>
      <c r="L101" s="565"/>
      <c r="M101" s="565"/>
    </row>
    <row r="102" spans="1:13">
      <c r="A102" s="1777"/>
      <c r="B102" s="2528"/>
      <c r="C102" s="2528"/>
      <c r="D102" s="2528"/>
      <c r="E102" s="565"/>
      <c r="F102" s="565"/>
      <c r="G102" s="565"/>
      <c r="H102" s="565"/>
      <c r="I102" s="565"/>
      <c r="J102" s="565"/>
      <c r="K102" s="565"/>
      <c r="L102" s="565"/>
      <c r="M102" s="565"/>
    </row>
    <row r="103" spans="1:13">
      <c r="A103" s="546"/>
      <c r="B103" s="2528"/>
      <c r="C103" s="2528"/>
      <c r="D103" s="2528"/>
      <c r="E103" s="565"/>
      <c r="F103" s="565"/>
      <c r="G103" s="565"/>
      <c r="H103" s="565"/>
      <c r="I103" s="565"/>
      <c r="J103" s="565"/>
      <c r="K103" s="565"/>
      <c r="L103" s="565"/>
      <c r="M103" s="565"/>
    </row>
    <row r="104" spans="1:13">
      <c r="A104" s="546"/>
      <c r="B104" s="2528"/>
      <c r="C104" s="2528"/>
      <c r="D104" s="2528"/>
      <c r="E104" s="565"/>
      <c r="F104" s="565"/>
      <c r="G104" s="565"/>
      <c r="H104" s="565"/>
      <c r="I104" s="565"/>
      <c r="J104" s="565"/>
      <c r="K104" s="565"/>
      <c r="L104" s="565"/>
      <c r="M104" s="565"/>
    </row>
    <row r="105" spans="1:13">
      <c r="A105" s="546"/>
      <c r="B105" s="2528"/>
      <c r="C105" s="2528"/>
      <c r="D105" s="2528"/>
      <c r="E105" s="565"/>
      <c r="F105" s="565"/>
      <c r="G105" s="565"/>
      <c r="H105" s="565"/>
      <c r="I105" s="565"/>
      <c r="J105" s="565"/>
      <c r="K105" s="565"/>
      <c r="L105" s="565"/>
      <c r="M105" s="565"/>
    </row>
    <row r="106" spans="1:13">
      <c r="A106" s="575"/>
      <c r="B106" s="2528"/>
      <c r="C106" s="2528"/>
      <c r="D106" s="2528"/>
      <c r="E106" s="565"/>
      <c r="F106" s="565"/>
      <c r="G106" s="565"/>
      <c r="H106" s="565"/>
      <c r="I106" s="565"/>
      <c r="J106" s="565"/>
      <c r="K106" s="565"/>
      <c r="L106" s="565"/>
      <c r="M106" s="565"/>
    </row>
    <row r="107" spans="1:13">
      <c r="A107" s="1777"/>
      <c r="B107" s="2529"/>
      <c r="C107" s="2529"/>
      <c r="D107" s="2529"/>
      <c r="E107" s="565"/>
      <c r="F107" s="565"/>
      <c r="G107" s="565"/>
      <c r="H107" s="565"/>
      <c r="I107" s="565"/>
      <c r="J107" s="565"/>
      <c r="K107" s="565"/>
      <c r="L107" s="565"/>
      <c r="M107" s="565"/>
    </row>
    <row r="108" spans="1:13">
      <c r="A108" s="2530"/>
      <c r="B108" s="2530"/>
      <c r="C108" s="2530"/>
      <c r="D108" s="2530"/>
      <c r="E108" s="2530"/>
      <c r="F108" s="2530"/>
      <c r="G108" s="2530"/>
      <c r="H108" s="2530"/>
      <c r="I108" s="2530"/>
      <c r="J108" s="2530"/>
      <c r="K108" s="2530"/>
      <c r="L108" s="2530"/>
      <c r="M108" s="2530"/>
    </row>
    <row r="109" spans="1:13">
      <c r="A109" s="546"/>
      <c r="B109" s="2528"/>
      <c r="C109" s="2528"/>
      <c r="D109" s="2528"/>
      <c r="E109" s="565"/>
      <c r="F109" s="565"/>
      <c r="G109" s="565"/>
      <c r="H109" s="565"/>
      <c r="I109" s="565"/>
      <c r="J109" s="565"/>
      <c r="K109" s="565"/>
      <c r="L109" s="565"/>
      <c r="M109" s="565"/>
    </row>
    <row r="110" spans="1:13">
      <c r="A110" s="546"/>
      <c r="B110" s="2528"/>
      <c r="C110" s="2528"/>
      <c r="D110" s="2528"/>
      <c r="E110" s="565"/>
      <c r="F110" s="565"/>
      <c r="G110" s="565"/>
      <c r="H110" s="565"/>
      <c r="I110" s="565"/>
      <c r="J110" s="565"/>
      <c r="K110" s="565"/>
      <c r="L110" s="565"/>
      <c r="M110" s="565"/>
    </row>
    <row r="111" spans="1:13">
      <c r="A111" s="575"/>
      <c r="B111" s="2528"/>
      <c r="C111" s="2528"/>
      <c r="D111" s="2528"/>
      <c r="E111" s="565"/>
      <c r="F111" s="565"/>
      <c r="G111" s="565"/>
      <c r="H111" s="565"/>
      <c r="I111" s="565"/>
      <c r="J111" s="565"/>
      <c r="K111" s="565"/>
      <c r="L111" s="565"/>
      <c r="M111" s="565"/>
    </row>
    <row r="112" spans="1:13">
      <c r="A112" s="1777"/>
      <c r="B112" s="2529"/>
      <c r="C112" s="2529"/>
      <c r="D112" s="2529"/>
      <c r="E112" s="565"/>
      <c r="F112" s="565"/>
      <c r="G112" s="565"/>
      <c r="H112" s="565"/>
      <c r="I112" s="565"/>
      <c r="J112" s="565"/>
      <c r="K112" s="565"/>
      <c r="L112" s="565"/>
      <c r="M112" s="565"/>
    </row>
    <row r="113" spans="1:13">
      <c r="A113" s="1776"/>
      <c r="B113" s="546"/>
      <c r="C113" s="546"/>
      <c r="D113" s="546"/>
      <c r="E113" s="575"/>
      <c r="F113" s="575"/>
      <c r="G113" s="575"/>
      <c r="H113" s="575"/>
      <c r="I113" s="575"/>
      <c r="J113" s="575"/>
      <c r="K113" s="575"/>
      <c r="L113" s="575"/>
      <c r="M113" s="575"/>
    </row>
    <row r="114" spans="1:13">
      <c r="A114" s="1776"/>
      <c r="B114" s="2528"/>
      <c r="C114" s="2528"/>
      <c r="D114" s="2528"/>
      <c r="E114" s="565"/>
      <c r="F114" s="565"/>
      <c r="G114" s="565"/>
      <c r="H114" s="565"/>
      <c r="I114" s="565"/>
      <c r="J114" s="565"/>
      <c r="K114" s="565"/>
      <c r="L114" s="565"/>
      <c r="M114" s="565"/>
    </row>
    <row r="115" spans="1:13">
      <c r="A115" s="1776"/>
      <c r="B115" s="2528"/>
      <c r="C115" s="2528"/>
      <c r="D115" s="2528"/>
      <c r="E115" s="565"/>
      <c r="F115" s="565"/>
      <c r="G115" s="565"/>
      <c r="H115" s="565"/>
      <c r="I115" s="565"/>
      <c r="J115" s="565"/>
      <c r="K115" s="565"/>
      <c r="L115" s="565"/>
      <c r="M115" s="565"/>
    </row>
    <row r="116" spans="1:13">
      <c r="A116" s="546"/>
      <c r="B116" s="2528"/>
      <c r="C116" s="2528"/>
      <c r="D116" s="2528"/>
      <c r="E116" s="565"/>
      <c r="F116" s="565"/>
      <c r="G116" s="565"/>
      <c r="H116" s="565"/>
      <c r="I116" s="565"/>
      <c r="J116" s="565"/>
      <c r="K116" s="565"/>
      <c r="L116" s="565"/>
      <c r="M116" s="565"/>
    </row>
    <row r="117" spans="1:13">
      <c r="A117" s="576"/>
      <c r="B117" s="2528"/>
      <c r="C117" s="2528"/>
      <c r="D117" s="2528"/>
      <c r="E117" s="565"/>
      <c r="F117" s="565"/>
      <c r="G117" s="565"/>
      <c r="H117" s="565"/>
      <c r="I117" s="565"/>
      <c r="J117" s="565"/>
      <c r="K117" s="565"/>
      <c r="L117" s="565"/>
      <c r="M117" s="565"/>
    </row>
    <row r="118" spans="1:13">
      <c r="A118" s="1776"/>
      <c r="B118" s="2528"/>
      <c r="C118" s="2528"/>
      <c r="D118" s="2528"/>
      <c r="E118" s="565"/>
      <c r="F118" s="565"/>
      <c r="G118" s="565"/>
      <c r="H118" s="565"/>
      <c r="I118" s="565"/>
      <c r="J118" s="565"/>
      <c r="K118" s="565"/>
      <c r="L118" s="565"/>
      <c r="M118" s="565"/>
    </row>
    <row r="119" spans="1:13">
      <c r="A119" s="1776"/>
      <c r="B119" s="2528"/>
      <c r="C119" s="2528"/>
      <c r="D119" s="2528"/>
      <c r="E119" s="565"/>
      <c r="F119" s="565"/>
      <c r="G119" s="565"/>
      <c r="H119" s="565"/>
      <c r="I119" s="565"/>
      <c r="J119" s="565"/>
      <c r="K119" s="565"/>
      <c r="L119" s="565"/>
      <c r="M119" s="565"/>
    </row>
    <row r="120" spans="1:13" ht="14.25">
      <c r="A120" s="500"/>
      <c r="B120" s="2529"/>
      <c r="C120" s="2529"/>
      <c r="D120" s="2529"/>
      <c r="E120" s="565"/>
      <c r="F120" s="565"/>
      <c r="G120" s="565"/>
      <c r="H120" s="565"/>
      <c r="I120" s="565"/>
      <c r="J120" s="565"/>
      <c r="K120" s="565"/>
      <c r="L120" s="565"/>
      <c r="M120" s="565"/>
    </row>
    <row r="121" spans="1:13">
      <c r="A121" s="590"/>
      <c r="B121" s="590"/>
      <c r="C121" s="590"/>
      <c r="D121" s="590"/>
      <c r="E121" s="590"/>
      <c r="F121" s="590"/>
      <c r="G121" s="590"/>
      <c r="H121" s="590"/>
      <c r="I121" s="590"/>
      <c r="J121" s="590"/>
      <c r="K121" s="590"/>
      <c r="L121" s="590"/>
      <c r="M121" s="590"/>
    </row>
    <row r="123" spans="1:13">
      <c r="M123" s="107"/>
    </row>
    <row r="124" spans="1:13">
      <c r="M124" s="107"/>
    </row>
    <row r="125" spans="1:13">
      <c r="M125" s="107"/>
    </row>
    <row r="126" spans="1:13">
      <c r="M126" s="107"/>
    </row>
    <row r="127" spans="1:13">
      <c r="M127" s="107"/>
    </row>
    <row r="128" spans="1:13">
      <c r="E128" s="564"/>
      <c r="F128" s="564"/>
      <c r="G128" s="564"/>
      <c r="H128" s="564"/>
      <c r="I128" s="564"/>
      <c r="J128" s="564"/>
      <c r="K128" s="572"/>
      <c r="L128" s="564"/>
      <c r="M128" s="564"/>
    </row>
    <row r="129" spans="5:13">
      <c r="E129" s="564"/>
      <c r="F129" s="564"/>
      <c r="G129" s="564"/>
      <c r="H129" s="564"/>
      <c r="I129" s="564"/>
      <c r="J129" s="564"/>
      <c r="K129" s="564"/>
      <c r="L129" s="564"/>
      <c r="M129" s="564"/>
    </row>
    <row r="130" spans="5:13">
      <c r="E130" s="564"/>
      <c r="F130" s="564"/>
      <c r="G130" s="564"/>
      <c r="H130" s="564"/>
      <c r="I130" s="564"/>
      <c r="J130" s="564"/>
      <c r="K130" s="564"/>
      <c r="L130" s="564"/>
      <c r="M130" s="564"/>
    </row>
    <row r="131" spans="5:13">
      <c r="E131" s="564"/>
      <c r="F131" s="564"/>
      <c r="G131" s="564"/>
      <c r="H131" s="564"/>
      <c r="I131" s="564"/>
      <c r="J131" s="564"/>
      <c r="K131" s="564"/>
      <c r="L131" s="564"/>
      <c r="M131" s="564"/>
    </row>
    <row r="132" spans="5:13">
      <c r="E132" s="564"/>
      <c r="F132" s="564"/>
      <c r="G132" s="564"/>
      <c r="H132" s="564"/>
      <c r="I132" s="564"/>
      <c r="J132" s="564"/>
      <c r="K132" s="564"/>
      <c r="L132" s="564"/>
      <c r="M132" s="564"/>
    </row>
    <row r="133" spans="5:13">
      <c r="E133" s="564"/>
      <c r="F133" s="564"/>
      <c r="G133" s="564"/>
      <c r="H133" s="564"/>
      <c r="I133" s="564"/>
      <c r="J133" s="564"/>
      <c r="K133" s="564"/>
      <c r="L133" s="564"/>
      <c r="M133" s="564"/>
    </row>
    <row r="134" spans="5:13">
      <c r="E134" s="564"/>
      <c r="F134" s="564"/>
      <c r="G134" s="564"/>
      <c r="H134" s="564"/>
      <c r="I134" s="564"/>
      <c r="J134" s="564"/>
      <c r="K134" s="564"/>
      <c r="L134" s="564"/>
      <c r="M134" s="564"/>
    </row>
    <row r="135" spans="5:13">
      <c r="E135" s="564"/>
      <c r="F135" s="564"/>
      <c r="G135" s="564"/>
      <c r="H135" s="564"/>
      <c r="I135" s="564"/>
      <c r="J135" s="564"/>
      <c r="K135" s="564"/>
      <c r="L135" s="564"/>
      <c r="M135" s="564"/>
    </row>
    <row r="136" spans="5:13">
      <c r="E136" s="564"/>
      <c r="F136" s="564"/>
      <c r="G136" s="564"/>
      <c r="H136" s="564"/>
      <c r="I136" s="564"/>
      <c r="J136" s="564"/>
      <c r="K136" s="564"/>
      <c r="L136" s="564"/>
      <c r="M136" s="564"/>
    </row>
    <row r="137" spans="5:13">
      <c r="E137" s="564"/>
      <c r="F137" s="564"/>
      <c r="G137" s="564"/>
      <c r="H137" s="564"/>
      <c r="I137" s="564"/>
      <c r="J137" s="564"/>
      <c r="K137" s="564"/>
      <c r="L137" s="564"/>
      <c r="M137" s="564"/>
    </row>
    <row r="138" spans="5:13">
      <c r="E138" s="564"/>
      <c r="F138" s="564"/>
      <c r="G138" s="564"/>
      <c r="H138" s="564"/>
      <c r="I138" s="564"/>
      <c r="J138" s="564"/>
      <c r="K138" s="564"/>
      <c r="L138" s="564"/>
      <c r="M138" s="564"/>
    </row>
    <row r="139" spans="5:13">
      <c r="E139" s="564"/>
      <c r="F139" s="564"/>
      <c r="G139" s="564"/>
      <c r="H139" s="564"/>
      <c r="I139" s="564"/>
      <c r="J139" s="564"/>
      <c r="K139" s="564"/>
      <c r="L139" s="564"/>
      <c r="M139" s="564"/>
    </row>
    <row r="140" spans="5:13">
      <c r="E140" s="564"/>
      <c r="F140" s="564"/>
      <c r="G140" s="564"/>
      <c r="H140" s="564"/>
      <c r="I140" s="564"/>
      <c r="J140" s="564"/>
      <c r="K140" s="564"/>
      <c r="L140" s="564"/>
      <c r="M140" s="564"/>
    </row>
    <row r="141" spans="5:13">
      <c r="E141" s="564"/>
      <c r="F141" s="564"/>
      <c r="G141" s="564"/>
      <c r="H141" s="564"/>
      <c r="I141" s="564"/>
      <c r="J141" s="564"/>
      <c r="K141" s="564"/>
      <c r="L141" s="564"/>
      <c r="M141" s="564"/>
    </row>
    <row r="142" spans="5:13">
      <c r="E142" s="564"/>
      <c r="F142" s="564"/>
      <c r="G142" s="564"/>
      <c r="H142" s="564"/>
      <c r="I142" s="564"/>
      <c r="J142" s="564"/>
      <c r="K142" s="564"/>
      <c r="L142" s="564"/>
      <c r="M142" s="564"/>
    </row>
    <row r="143" spans="5:13">
      <c r="E143" s="564"/>
      <c r="F143" s="564"/>
      <c r="G143" s="564"/>
      <c r="H143" s="564"/>
      <c r="I143" s="564"/>
      <c r="J143" s="564"/>
      <c r="K143" s="564"/>
      <c r="L143" s="564"/>
      <c r="M143" s="564"/>
    </row>
    <row r="144" spans="5:13">
      <c r="E144" s="564"/>
      <c r="F144" s="564"/>
      <c r="G144" s="564"/>
      <c r="H144" s="564"/>
      <c r="I144" s="564"/>
      <c r="J144" s="564"/>
      <c r="K144" s="564"/>
      <c r="L144" s="564"/>
      <c r="M144" s="564"/>
    </row>
    <row r="145" spans="5:13">
      <c r="E145" s="564"/>
      <c r="F145" s="564"/>
      <c r="G145" s="564"/>
      <c r="H145" s="564"/>
      <c r="I145" s="564"/>
      <c r="J145" s="564"/>
      <c r="K145" s="564"/>
      <c r="L145" s="564"/>
      <c r="M145" s="564"/>
    </row>
    <row r="146" spans="5:13">
      <c r="E146" s="564"/>
      <c r="F146" s="564"/>
      <c r="G146" s="564"/>
      <c r="H146" s="564"/>
      <c r="I146" s="564"/>
      <c r="J146" s="564"/>
      <c r="K146" s="564"/>
      <c r="L146" s="564"/>
      <c r="M146" s="564"/>
    </row>
    <row r="147" spans="5:13">
      <c r="E147" s="564"/>
      <c r="F147" s="564"/>
      <c r="G147" s="564"/>
      <c r="H147" s="564"/>
      <c r="I147" s="564"/>
      <c r="J147" s="564"/>
      <c r="K147" s="564"/>
      <c r="L147" s="564"/>
      <c r="M147" s="564"/>
    </row>
    <row r="148" spans="5:13">
      <c r="E148" s="564"/>
      <c r="F148" s="564"/>
      <c r="G148" s="564"/>
      <c r="H148" s="564"/>
      <c r="I148" s="564"/>
      <c r="J148" s="564"/>
      <c r="K148" s="564"/>
      <c r="L148" s="564"/>
      <c r="M148" s="564"/>
    </row>
    <row r="149" spans="5:13">
      <c r="E149" s="564"/>
      <c r="F149" s="564"/>
      <c r="G149" s="564"/>
      <c r="H149" s="564"/>
      <c r="I149" s="564"/>
      <c r="J149" s="564"/>
      <c r="K149" s="564"/>
      <c r="L149" s="564"/>
      <c r="M149" s="564"/>
    </row>
    <row r="150" spans="5:13">
      <c r="E150" s="564"/>
      <c r="F150" s="564"/>
      <c r="G150" s="564"/>
      <c r="H150" s="564"/>
      <c r="I150" s="564"/>
      <c r="J150" s="564"/>
      <c r="K150" s="564"/>
      <c r="L150" s="564"/>
      <c r="M150" s="564"/>
    </row>
    <row r="151" spans="5:13">
      <c r="E151" s="564"/>
      <c r="F151" s="564"/>
      <c r="G151" s="564"/>
      <c r="H151" s="564"/>
      <c r="I151" s="564"/>
      <c r="J151" s="564"/>
      <c r="K151" s="564"/>
      <c r="L151" s="564"/>
      <c r="M151" s="564"/>
    </row>
    <row r="152" spans="5:13">
      <c r="E152" s="564"/>
      <c r="F152" s="564"/>
      <c r="G152" s="564"/>
      <c r="H152" s="564"/>
      <c r="I152" s="564"/>
      <c r="J152" s="564"/>
      <c r="K152" s="564"/>
      <c r="L152" s="564"/>
      <c r="M152" s="564"/>
    </row>
    <row r="153" spans="5:13">
      <c r="E153" s="564"/>
      <c r="F153" s="564"/>
      <c r="G153" s="564"/>
      <c r="H153" s="564"/>
      <c r="I153" s="564"/>
      <c r="J153" s="564"/>
      <c r="K153" s="564"/>
      <c r="L153" s="564"/>
      <c r="M153" s="564"/>
    </row>
    <row r="154" spans="5:13">
      <c r="E154" s="564"/>
      <c r="F154" s="564"/>
      <c r="G154" s="564"/>
      <c r="H154" s="564"/>
      <c r="I154" s="564"/>
      <c r="J154" s="564"/>
      <c r="K154" s="564"/>
      <c r="L154" s="564"/>
      <c r="M154" s="564"/>
    </row>
    <row r="155" spans="5:13">
      <c r="E155" s="564"/>
      <c r="F155" s="564"/>
      <c r="G155" s="564"/>
      <c r="H155" s="564"/>
      <c r="I155" s="564"/>
      <c r="J155" s="564"/>
      <c r="K155" s="564"/>
      <c r="L155" s="564"/>
      <c r="M155" s="564"/>
    </row>
    <row r="156" spans="5:13">
      <c r="E156" s="564"/>
      <c r="F156" s="564"/>
      <c r="G156" s="564"/>
      <c r="H156" s="564"/>
      <c r="I156" s="564"/>
      <c r="J156" s="564"/>
      <c r="K156" s="564"/>
      <c r="L156" s="564"/>
      <c r="M156" s="564"/>
    </row>
    <row r="157" spans="5:13">
      <c r="E157" s="564"/>
      <c r="F157" s="564"/>
      <c r="G157" s="564"/>
      <c r="H157" s="564"/>
      <c r="I157" s="564"/>
      <c r="J157" s="564"/>
      <c r="K157" s="564"/>
      <c r="L157" s="564"/>
      <c r="M157" s="564"/>
    </row>
    <row r="158" spans="5:13">
      <c r="E158" s="564"/>
      <c r="F158" s="564"/>
      <c r="G158" s="564"/>
      <c r="H158" s="564"/>
      <c r="I158" s="564"/>
      <c r="J158" s="564"/>
      <c r="K158" s="564"/>
      <c r="L158" s="564"/>
      <c r="M158" s="564"/>
    </row>
    <row r="159" spans="5:13">
      <c r="E159" s="564"/>
      <c r="F159" s="564"/>
      <c r="G159" s="564"/>
      <c r="H159" s="564"/>
      <c r="I159" s="564"/>
      <c r="J159" s="564"/>
      <c r="K159" s="564"/>
      <c r="L159" s="564"/>
      <c r="M159" s="564"/>
    </row>
    <row r="160" spans="5:13">
      <c r="E160" s="572"/>
      <c r="F160" s="564"/>
      <c r="G160" s="564"/>
      <c r="H160" s="564"/>
      <c r="I160" s="564"/>
      <c r="J160" s="564"/>
      <c r="K160" s="564"/>
      <c r="L160" s="564"/>
      <c r="M160" s="564"/>
    </row>
    <row r="161" spans="5:13">
      <c r="E161" s="564"/>
      <c r="F161" s="564"/>
      <c r="G161" s="564"/>
      <c r="H161" s="564"/>
      <c r="I161" s="564"/>
      <c r="J161" s="564"/>
      <c r="K161" s="564"/>
      <c r="L161" s="564"/>
      <c r="M161" s="564"/>
    </row>
    <row r="162" spans="5:13">
      <c r="E162" s="564"/>
      <c r="F162" s="564"/>
      <c r="G162" s="564"/>
      <c r="H162" s="564"/>
      <c r="I162" s="564"/>
      <c r="J162" s="564"/>
      <c r="K162" s="564"/>
      <c r="L162" s="564"/>
      <c r="M162" s="564"/>
    </row>
    <row r="163" spans="5:13">
      <c r="E163" s="564"/>
      <c r="F163" s="564"/>
      <c r="G163" s="564"/>
      <c r="H163" s="564"/>
      <c r="I163" s="564"/>
      <c r="J163" s="564"/>
      <c r="K163" s="564"/>
      <c r="L163" s="564"/>
      <c r="M163" s="564"/>
    </row>
    <row r="164" spans="5:13">
      <c r="E164" s="564"/>
      <c r="F164" s="564"/>
      <c r="G164" s="564"/>
      <c r="H164" s="564"/>
      <c r="I164" s="564"/>
      <c r="J164" s="564"/>
      <c r="K164" s="564"/>
      <c r="L164" s="564"/>
      <c r="M164" s="564"/>
    </row>
    <row r="165" spans="5:13">
      <c r="E165" s="564"/>
      <c r="F165" s="564"/>
      <c r="G165" s="564"/>
      <c r="H165" s="564"/>
      <c r="I165" s="564"/>
      <c r="J165" s="564"/>
      <c r="K165" s="564"/>
      <c r="L165" s="564"/>
      <c r="M165" s="564"/>
    </row>
    <row r="166" spans="5:13">
      <c r="E166" s="564"/>
      <c r="F166" s="564"/>
      <c r="G166" s="564"/>
      <c r="H166" s="564"/>
      <c r="I166" s="564"/>
      <c r="J166" s="564"/>
      <c r="K166" s="564"/>
      <c r="L166" s="564"/>
      <c r="M166" s="564"/>
    </row>
    <row r="167" spans="5:13">
      <c r="E167" s="564"/>
      <c r="F167" s="564"/>
      <c r="G167" s="564"/>
      <c r="H167" s="564"/>
      <c r="I167" s="564"/>
      <c r="J167" s="564"/>
      <c r="K167" s="564"/>
      <c r="L167" s="564"/>
      <c r="M167" s="564"/>
    </row>
    <row r="168" spans="5:13">
      <c r="E168" s="564"/>
      <c r="F168" s="564"/>
      <c r="G168" s="564"/>
      <c r="H168" s="564"/>
      <c r="I168" s="564"/>
      <c r="J168" s="564"/>
      <c r="K168" s="564"/>
      <c r="L168" s="564"/>
      <c r="M168" s="564"/>
    </row>
    <row r="169" spans="5:13">
      <c r="E169" s="564"/>
      <c r="F169" s="564"/>
      <c r="G169" s="564"/>
      <c r="H169" s="564"/>
      <c r="I169" s="564"/>
      <c r="J169" s="564"/>
      <c r="K169" s="564"/>
      <c r="L169" s="564"/>
      <c r="M169" s="564"/>
    </row>
    <row r="170" spans="5:13">
      <c r="E170" s="564"/>
      <c r="F170" s="564"/>
      <c r="G170" s="564"/>
      <c r="H170" s="564"/>
      <c r="I170" s="564"/>
      <c r="J170" s="564"/>
      <c r="K170" s="564"/>
      <c r="L170" s="564"/>
      <c r="M170" s="564"/>
    </row>
    <row r="171" spans="5:13">
      <c r="E171" s="564"/>
      <c r="F171" s="564"/>
      <c r="G171" s="564"/>
      <c r="H171" s="564"/>
      <c r="I171" s="564"/>
      <c r="J171" s="564"/>
      <c r="K171" s="564"/>
      <c r="L171" s="564"/>
      <c r="M171" s="564"/>
    </row>
    <row r="172" spans="5:13">
      <c r="E172" s="564"/>
      <c r="F172" s="564"/>
      <c r="G172" s="564"/>
      <c r="H172" s="564"/>
      <c r="I172" s="564"/>
      <c r="J172" s="564"/>
      <c r="K172" s="564"/>
      <c r="L172" s="564"/>
      <c r="M172" s="564"/>
    </row>
    <row r="173" spans="5:13">
      <c r="E173" s="564"/>
      <c r="F173" s="564"/>
      <c r="G173" s="564"/>
      <c r="H173" s="564"/>
      <c r="I173" s="564"/>
      <c r="J173" s="564"/>
      <c r="K173" s="564"/>
      <c r="L173" s="564"/>
      <c r="M173" s="564"/>
    </row>
    <row r="174" spans="5:13">
      <c r="E174" s="564"/>
      <c r="F174" s="564"/>
      <c r="G174" s="564"/>
      <c r="H174" s="564"/>
      <c r="I174" s="564"/>
      <c r="J174" s="564"/>
      <c r="K174" s="564"/>
      <c r="L174" s="564"/>
      <c r="M174" s="564"/>
    </row>
    <row r="175" spans="5:13">
      <c r="E175" s="564"/>
      <c r="F175" s="564"/>
      <c r="G175" s="564"/>
      <c r="H175" s="564"/>
      <c r="I175" s="564"/>
      <c r="J175" s="564"/>
      <c r="K175" s="564"/>
      <c r="L175" s="564"/>
      <c r="M175" s="564"/>
    </row>
    <row r="176" spans="5:13">
      <c r="E176" s="564"/>
      <c r="F176" s="564"/>
      <c r="G176" s="564"/>
      <c r="H176" s="564"/>
      <c r="I176" s="564"/>
      <c r="J176" s="564"/>
      <c r="K176" s="564"/>
      <c r="L176" s="564"/>
      <c r="M176" s="564"/>
    </row>
    <row r="177" spans="5:13">
      <c r="E177" s="564"/>
      <c r="F177" s="564"/>
      <c r="G177" s="564"/>
      <c r="H177" s="564"/>
      <c r="I177" s="564"/>
      <c r="J177" s="564"/>
      <c r="K177" s="564"/>
      <c r="L177" s="564"/>
      <c r="M177" s="564"/>
    </row>
    <row r="178" spans="5:13">
      <c r="E178" s="564"/>
      <c r="F178" s="564"/>
      <c r="G178" s="564"/>
      <c r="H178" s="564"/>
      <c r="I178" s="564"/>
      <c r="J178" s="564"/>
      <c r="K178" s="564"/>
      <c r="L178" s="564"/>
      <c r="M178" s="564"/>
    </row>
    <row r="179" spans="5:13">
      <c r="E179" s="564"/>
      <c r="F179" s="564"/>
      <c r="G179" s="564"/>
      <c r="H179" s="564"/>
      <c r="I179" s="564"/>
      <c r="J179" s="564"/>
      <c r="K179" s="564"/>
      <c r="L179" s="564"/>
      <c r="M179" s="564"/>
    </row>
    <row r="180" spans="5:13">
      <c r="E180" s="564"/>
      <c r="F180" s="564"/>
      <c r="G180" s="564"/>
      <c r="H180" s="564"/>
      <c r="I180" s="564"/>
      <c r="J180" s="564"/>
      <c r="K180" s="564"/>
      <c r="L180" s="564"/>
      <c r="M180" s="564"/>
    </row>
    <row r="181" spans="5:13">
      <c r="E181" s="564"/>
      <c r="F181" s="564"/>
      <c r="G181" s="564"/>
      <c r="H181" s="564"/>
      <c r="I181" s="564"/>
      <c r="J181" s="564"/>
      <c r="K181" s="564"/>
      <c r="L181" s="564"/>
      <c r="M181" s="564"/>
    </row>
  </sheetData>
  <mergeCells count="82">
    <mergeCell ref="B38:D38"/>
    <mergeCell ref="B41:D41"/>
    <mergeCell ref="B22:D22"/>
    <mergeCell ref="B9:D9"/>
    <mergeCell ref="B8:D8"/>
    <mergeCell ref="A14:M14"/>
    <mergeCell ref="B11:D11"/>
    <mergeCell ref="B12:D12"/>
    <mergeCell ref="B19:D19"/>
    <mergeCell ref="B20:D20"/>
    <mergeCell ref="B117:D117"/>
    <mergeCell ref="B110:D110"/>
    <mergeCell ref="B120:D120"/>
    <mergeCell ref="B88:D88"/>
    <mergeCell ref="B116:D116"/>
    <mergeCell ref="B92:D92"/>
    <mergeCell ref="B93:D93"/>
    <mergeCell ref="B106:D106"/>
    <mergeCell ref="A100:M100"/>
    <mergeCell ref="B89:D89"/>
    <mergeCell ref="B102:D102"/>
    <mergeCell ref="B115:D115"/>
    <mergeCell ref="B90:D90"/>
    <mergeCell ref="B91:D91"/>
    <mergeCell ref="B103:D103"/>
    <mergeCell ref="B111:D111"/>
    <mergeCell ref="B96:D96"/>
    <mergeCell ref="E1:M1"/>
    <mergeCell ref="A3:M3"/>
    <mergeCell ref="B7:D7"/>
    <mergeCell ref="A23:M23"/>
    <mergeCell ref="A34:M34"/>
    <mergeCell ref="B33:D33"/>
    <mergeCell ref="D64:M64"/>
    <mergeCell ref="B59:M59"/>
    <mergeCell ref="B51:D51"/>
    <mergeCell ref="B58:M58"/>
    <mergeCell ref="B39:D39"/>
    <mergeCell ref="B21:D21"/>
    <mergeCell ref="B45:D45"/>
    <mergeCell ref="A95:M95"/>
    <mergeCell ref="B4:D4"/>
    <mergeCell ref="B119:D119"/>
    <mergeCell ref="B114:D114"/>
    <mergeCell ref="B101:D101"/>
    <mergeCell ref="B56:M56"/>
    <mergeCell ref="B55:M55"/>
    <mergeCell ref="B97:D97"/>
    <mergeCell ref="B104:D104"/>
    <mergeCell ref="B94:D94"/>
    <mergeCell ref="B105:D105"/>
    <mergeCell ref="B118:D118"/>
    <mergeCell ref="A108:M108"/>
    <mergeCell ref="B99:D99"/>
    <mergeCell ref="B107:D107"/>
    <mergeCell ref="B109:D109"/>
    <mergeCell ref="B98:D98"/>
    <mergeCell ref="B112:D112"/>
    <mergeCell ref="B48:D48"/>
    <mergeCell ref="B49:D49"/>
    <mergeCell ref="B42:D42"/>
    <mergeCell ref="B27:D27"/>
    <mergeCell ref="B5:D5"/>
    <mergeCell ref="B25:D25"/>
    <mergeCell ref="B6:D6"/>
    <mergeCell ref="B18:D18"/>
    <mergeCell ref="B26:D26"/>
    <mergeCell ref="B10:D10"/>
    <mergeCell ref="B13:D13"/>
    <mergeCell ref="B46:D46"/>
    <mergeCell ref="B47:D47"/>
    <mergeCell ref="B24:D24"/>
    <mergeCell ref="B44:D44"/>
    <mergeCell ref="B40:D40"/>
    <mergeCell ref="B53:D53"/>
    <mergeCell ref="B71:M71"/>
    <mergeCell ref="B52:D52"/>
    <mergeCell ref="B50:D50"/>
    <mergeCell ref="B57:M57"/>
    <mergeCell ref="B60:M60"/>
    <mergeCell ref="B61:M61"/>
    <mergeCell ref="B62:M62"/>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14A.42</oddHeader>
    <oddFooter>&amp;L&amp;8&amp;G 
&amp;"Arial,Regular"REPORT ON
GOVERNMENT
SERVICES 2016&amp;C &amp;R&amp;8&amp;G&amp;"Arial,Regular" 
SERVICES FOR
PEOPLE WITH DISABILITY
&amp;"Arial,Regular"PAGE &amp;"Arial,Bold"&amp;P&amp;"Arial,Regular" of TABLE 14A.42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5"/>
  <dimension ref="A1:M123"/>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6" width="7.7109375" customWidth="1"/>
    <col min="7" max="7" width="7.140625" customWidth="1"/>
    <col min="8" max="8" width="7.7109375" customWidth="1"/>
    <col min="9" max="9" width="8.7109375" customWidth="1"/>
    <col min="10" max="10" width="7" customWidth="1"/>
    <col min="11" max="11" width="7.7109375" customWidth="1"/>
    <col min="12" max="12" width="7.5703125" customWidth="1"/>
    <col min="13" max="13" width="9.7109375" customWidth="1"/>
    <col min="14" max="14" width="9.28515625" style="9" customWidth="1"/>
    <col min="15" max="15" width="13.85546875" style="9" customWidth="1"/>
    <col min="16" max="16" width="8.7109375" style="9" customWidth="1"/>
    <col min="17" max="17" width="7.140625" style="9" customWidth="1"/>
    <col min="18" max="18" width="11.28515625" style="9" customWidth="1"/>
    <col min="19" max="16384" width="9.140625" style="9"/>
  </cols>
  <sheetData>
    <row r="1" spans="1:13" s="167" customFormat="1" ht="35.1" customHeight="1">
      <c r="A1" s="475" t="s">
        <v>628</v>
      </c>
      <c r="B1" s="30"/>
      <c r="C1" s="30"/>
      <c r="D1" s="30"/>
      <c r="E1" s="2428" t="s">
        <v>3943</v>
      </c>
      <c r="F1" s="2428"/>
      <c r="G1" s="2428"/>
      <c r="H1" s="2428"/>
      <c r="I1" s="2428"/>
      <c r="J1" s="2428"/>
      <c r="K1" s="2428"/>
      <c r="L1" s="2428"/>
      <c r="M1" s="2428"/>
    </row>
    <row r="2" spans="1:13" ht="16.5" customHeight="1">
      <c r="A2" s="23"/>
      <c r="B2" s="23"/>
      <c r="C2" s="23"/>
      <c r="D2" s="24"/>
      <c r="E2" s="169" t="s">
        <v>3686</v>
      </c>
      <c r="F2" s="169" t="s">
        <v>651</v>
      </c>
      <c r="G2" s="169" t="s">
        <v>161</v>
      </c>
      <c r="H2" s="169" t="s">
        <v>387</v>
      </c>
      <c r="I2" s="2042" t="s">
        <v>388</v>
      </c>
      <c r="J2" s="169" t="s">
        <v>663</v>
      </c>
      <c r="K2" s="169" t="s">
        <v>2912</v>
      </c>
      <c r="L2" s="169" t="s">
        <v>943</v>
      </c>
      <c r="M2" s="169" t="s">
        <v>942</v>
      </c>
    </row>
    <row r="3" spans="1:13" ht="16.5" customHeight="1">
      <c r="A3" s="2468" t="s">
        <v>1188</v>
      </c>
      <c r="B3" s="2468"/>
      <c r="C3" s="2468"/>
      <c r="D3" s="2468"/>
      <c r="E3" s="2468"/>
      <c r="F3" s="2468"/>
      <c r="G3" s="2468"/>
      <c r="H3" s="2468"/>
      <c r="I3" s="2468"/>
      <c r="J3" s="2468"/>
      <c r="K3" s="2468"/>
      <c r="L3" s="2468"/>
      <c r="M3" s="2468"/>
    </row>
    <row r="4" spans="1:13" s="1779" customFormat="1" ht="16.5" customHeight="1">
      <c r="A4" s="1773"/>
      <c r="B4" s="1161" t="s">
        <v>873</v>
      </c>
      <c r="C4" s="1161"/>
      <c r="D4" s="1161"/>
      <c r="E4" s="765">
        <v>1.4106013233476331</v>
      </c>
      <c r="F4" s="765">
        <v>8.210920177383592</v>
      </c>
      <c r="G4" s="765">
        <v>1.47154627323242</v>
      </c>
      <c r="H4" s="765">
        <v>2.6188468196546673</v>
      </c>
      <c r="I4" s="765">
        <v>2.2432607125204362</v>
      </c>
      <c r="J4" s="765" t="s">
        <v>815</v>
      </c>
      <c r="K4" s="765" t="s">
        <v>815</v>
      </c>
      <c r="L4" s="765">
        <v>0.93340016939484549</v>
      </c>
      <c r="M4" s="765">
        <v>1.9486922298819309</v>
      </c>
    </row>
    <row r="5" spans="1:13" s="1096" customFormat="1" ht="16.5" customHeight="1">
      <c r="A5" s="1094"/>
      <c r="B5" s="1161" t="s">
        <v>864</v>
      </c>
      <c r="C5" s="1161"/>
      <c r="D5" s="1161"/>
      <c r="E5" s="765">
        <v>1.5955696111961764</v>
      </c>
      <c r="F5" s="765">
        <v>16.168943425646589</v>
      </c>
      <c r="G5" s="765">
        <v>1.9895641728293103</v>
      </c>
      <c r="H5" s="765">
        <v>3.8347011402425739</v>
      </c>
      <c r="I5" s="765">
        <v>2.1266276163116071</v>
      </c>
      <c r="J5" s="765">
        <v>0.44838022643201436</v>
      </c>
      <c r="K5" s="765">
        <v>1.4204545454545454</v>
      </c>
      <c r="L5" s="765">
        <v>1.2099729034237121</v>
      </c>
      <c r="M5" s="765">
        <v>2.8575722533700145</v>
      </c>
    </row>
    <row r="6" spans="1:13" s="774" customFormat="1" ht="16.5" customHeight="1">
      <c r="A6" s="771"/>
      <c r="B6" s="1161" t="s">
        <v>210</v>
      </c>
      <c r="C6" s="1161"/>
      <c r="D6" s="1161"/>
      <c r="E6" s="159">
        <v>2.3170972194833368</v>
      </c>
      <c r="F6" s="159">
        <v>15.9609769046987</v>
      </c>
      <c r="G6" s="159">
        <v>2.2003576501063384</v>
      </c>
      <c r="H6" s="159">
        <v>4.3678718757583113</v>
      </c>
      <c r="I6" s="159">
        <v>1.9054598754122389</v>
      </c>
      <c r="J6" s="159">
        <v>0.55291385602123189</v>
      </c>
      <c r="K6" s="159">
        <v>1.6241299303944317</v>
      </c>
      <c r="L6" s="159">
        <v>1.7674982325017676</v>
      </c>
      <c r="M6" s="159">
        <v>3.2520291841407669</v>
      </c>
    </row>
    <row r="7" spans="1:13" s="594" customFormat="1" ht="16.5" customHeight="1">
      <c r="A7" s="591"/>
      <c r="B7" s="2526" t="s">
        <v>104</v>
      </c>
      <c r="C7" s="2526"/>
      <c r="D7" s="2526"/>
      <c r="E7" s="159">
        <v>2.6332588573252473</v>
      </c>
      <c r="F7" s="159">
        <v>14.999090964183988</v>
      </c>
      <c r="G7" s="159">
        <v>2.2698804852561576</v>
      </c>
      <c r="H7" s="159">
        <v>4.8124294914818568</v>
      </c>
      <c r="I7" s="159">
        <v>1.7721518987341771</v>
      </c>
      <c r="J7" s="159">
        <v>0.43922257604040849</v>
      </c>
      <c r="K7" s="159">
        <v>2.5492468134414832</v>
      </c>
      <c r="L7" s="159">
        <v>1.4390309470721256</v>
      </c>
      <c r="M7" s="159">
        <v>3.3442199753583788</v>
      </c>
    </row>
    <row r="8" spans="1:13" ht="16.5" customHeight="1">
      <c r="A8" s="82"/>
      <c r="B8" s="2526" t="s">
        <v>51</v>
      </c>
      <c r="C8" s="2526"/>
      <c r="D8" s="2526"/>
      <c r="E8" s="159">
        <v>2.5646291820044129</v>
      </c>
      <c r="F8" s="159">
        <v>14.531612841445023</v>
      </c>
      <c r="G8" s="159">
        <v>1.9835447940751869</v>
      </c>
      <c r="H8" s="159">
        <v>3.9865638034771695</v>
      </c>
      <c r="I8" s="159">
        <v>1.7296394596367757</v>
      </c>
      <c r="J8" s="159">
        <v>0.32068902327286058</v>
      </c>
      <c r="K8" s="159">
        <v>2.4082993701370876</v>
      </c>
      <c r="L8" s="159">
        <v>1.2750987049298697</v>
      </c>
      <c r="M8" s="159">
        <v>3.1369574959495328</v>
      </c>
    </row>
    <row r="9" spans="1:13" ht="17.25" customHeight="1">
      <c r="A9" s="82"/>
      <c r="B9" s="2526" t="s">
        <v>379</v>
      </c>
      <c r="C9" s="2526"/>
      <c r="D9" s="2526"/>
      <c r="E9" s="159">
        <v>3.0845699169181167</v>
      </c>
      <c r="F9" s="159">
        <v>12.604064927212688</v>
      </c>
      <c r="G9" s="159">
        <v>2.0131886735259972</v>
      </c>
      <c r="H9" s="159">
        <v>5.7596174744620736</v>
      </c>
      <c r="I9" s="159">
        <v>1.8336340881308575</v>
      </c>
      <c r="J9" s="159">
        <v>0.44772778150884263</v>
      </c>
      <c r="K9" s="159">
        <v>1.7825311942959001</v>
      </c>
      <c r="L9" s="159">
        <v>0.44135328047240019</v>
      </c>
      <c r="M9" s="159">
        <v>3.3348279791263873</v>
      </c>
    </row>
    <row r="10" spans="1:13" ht="16.5" customHeight="1">
      <c r="A10" s="82"/>
      <c r="B10" s="2526" t="s">
        <v>825</v>
      </c>
      <c r="C10" s="2526"/>
      <c r="D10" s="2526"/>
      <c r="E10" s="400">
        <v>3.5455057291111891</v>
      </c>
      <c r="F10" s="400">
        <v>8.4763002644605692</v>
      </c>
      <c r="G10" s="400">
        <v>1.8979992854590926</v>
      </c>
      <c r="H10" s="400">
        <v>4.8263921829048479</v>
      </c>
      <c r="I10" s="400">
        <v>1.4194061204791915</v>
      </c>
      <c r="J10" s="400">
        <v>1.0525392509428999</v>
      </c>
      <c r="K10" s="400">
        <v>2.0590253946465342</v>
      </c>
      <c r="L10" s="400">
        <v>0.48299699636242888</v>
      </c>
      <c r="M10" s="400">
        <v>3.0505618419912905</v>
      </c>
    </row>
    <row r="11" spans="1:13" ht="16.5" customHeight="1">
      <c r="A11" s="82"/>
      <c r="B11" s="2526" t="s">
        <v>990</v>
      </c>
      <c r="C11" s="2526"/>
      <c r="D11" s="2526"/>
      <c r="E11" s="159">
        <v>3.8437761735731666</v>
      </c>
      <c r="F11" s="159">
        <v>5.8827403033562353</v>
      </c>
      <c r="G11" s="159">
        <v>1.8343915661663948</v>
      </c>
      <c r="H11" s="159">
        <v>4.9852311069081061</v>
      </c>
      <c r="I11" s="159">
        <v>1.7210270645385148</v>
      </c>
      <c r="J11" s="159">
        <v>1.0340816062734284</v>
      </c>
      <c r="K11" s="400">
        <v>2.1484052222773093</v>
      </c>
      <c r="L11" s="159">
        <v>0.70459485795667487</v>
      </c>
      <c r="M11" s="159">
        <v>3.0033186439158452</v>
      </c>
    </row>
    <row r="12" spans="1:13" ht="16.5" customHeight="1">
      <c r="A12" s="175"/>
      <c r="B12" s="2526" t="s">
        <v>1493</v>
      </c>
      <c r="C12" s="2526"/>
      <c r="D12" s="2526"/>
      <c r="E12" s="159">
        <v>4.2287338298706389</v>
      </c>
      <c r="F12" s="159">
        <v>5.6991044264472723</v>
      </c>
      <c r="G12" s="159">
        <v>1.4570568519032472</v>
      </c>
      <c r="H12" s="159">
        <v>4.1598386486827179</v>
      </c>
      <c r="I12" s="159">
        <v>2.2870834240906119</v>
      </c>
      <c r="J12" s="159">
        <v>0.88652482269503541</v>
      </c>
      <c r="K12" s="159">
        <v>3.7013196009011908</v>
      </c>
      <c r="L12" s="159">
        <v>1.3885811359775464</v>
      </c>
      <c r="M12" s="159">
        <v>3.0089160929262428</v>
      </c>
    </row>
    <row r="13" spans="1:13" ht="16.5" customHeight="1">
      <c r="A13" s="53"/>
      <c r="B13" s="2505" t="s">
        <v>2741</v>
      </c>
      <c r="C13" s="2505"/>
      <c r="D13" s="2505"/>
      <c r="E13" s="159">
        <v>4.36176665992663</v>
      </c>
      <c r="F13" s="159">
        <v>6.3993977037455299</v>
      </c>
      <c r="G13" s="159">
        <v>1.5860345484236174</v>
      </c>
      <c r="H13" s="159">
        <v>3.0925284512617517</v>
      </c>
      <c r="I13" s="159">
        <v>2.6952739305633386</v>
      </c>
      <c r="J13" s="159">
        <v>1.0337840631848818</v>
      </c>
      <c r="K13" s="159">
        <v>4.3845912934544318</v>
      </c>
      <c r="L13" s="159">
        <v>1.3543426341236091</v>
      </c>
      <c r="M13" s="159">
        <v>3.0007223135435273</v>
      </c>
    </row>
    <row r="14" spans="1:13" ht="23.25" customHeight="1">
      <c r="A14" s="2469" t="s">
        <v>1189</v>
      </c>
      <c r="B14" s="2469"/>
      <c r="C14" s="2469"/>
      <c r="D14" s="2469"/>
      <c r="E14" s="2469"/>
      <c r="F14" s="2469"/>
      <c r="G14" s="2469"/>
      <c r="H14" s="2469"/>
      <c r="I14" s="2469"/>
      <c r="J14" s="2469"/>
      <c r="K14" s="2469"/>
      <c r="L14" s="2469"/>
      <c r="M14" s="2469"/>
    </row>
    <row r="15" spans="1:13" s="1779" customFormat="1" ht="16.5" customHeight="1">
      <c r="A15" s="1773"/>
      <c r="B15" s="1161" t="s">
        <v>873</v>
      </c>
      <c r="C15" s="1161"/>
      <c r="D15" s="1161"/>
      <c r="E15" s="765">
        <v>0.67846943918889513</v>
      </c>
      <c r="F15" s="765">
        <v>1.3065060959748138</v>
      </c>
      <c r="G15" s="765">
        <v>0.98727868629356441</v>
      </c>
      <c r="H15" s="765">
        <v>1.5110154154518733</v>
      </c>
      <c r="I15" s="765">
        <v>1.0644526886836452</v>
      </c>
      <c r="J15" s="765">
        <v>0.65950893116596632</v>
      </c>
      <c r="K15" s="765">
        <v>0.97286667931623338</v>
      </c>
      <c r="L15" s="765">
        <v>0.93109869646182497</v>
      </c>
      <c r="M15" s="765">
        <v>1.0115753771751619</v>
      </c>
    </row>
    <row r="16" spans="1:13" s="1096" customFormat="1" ht="16.5" customHeight="1">
      <c r="A16" s="1094"/>
      <c r="B16" s="1161" t="s">
        <v>864</v>
      </c>
      <c r="C16" s="1161"/>
      <c r="D16" s="1161"/>
      <c r="E16" s="765">
        <v>0.75537578982054043</v>
      </c>
      <c r="F16" s="765">
        <v>2.2101608995280695</v>
      </c>
      <c r="G16" s="765">
        <v>1.1359034117990101</v>
      </c>
      <c r="H16" s="765">
        <v>1.3535024370087245</v>
      </c>
      <c r="I16" s="765">
        <v>1.1308303559226069</v>
      </c>
      <c r="J16" s="765">
        <v>0.67758869106993525</v>
      </c>
      <c r="K16" s="765">
        <v>0.98400049717919846</v>
      </c>
      <c r="L16" s="765">
        <v>0.86852595556413359</v>
      </c>
      <c r="M16" s="765">
        <v>1.2827728380417809</v>
      </c>
    </row>
    <row r="17" spans="1:13" s="774" customFormat="1" ht="16.5" customHeight="1">
      <c r="A17" s="771"/>
      <c r="B17" s="1161" t="s">
        <v>210</v>
      </c>
      <c r="C17" s="1161"/>
      <c r="D17" s="1161"/>
      <c r="E17" s="159">
        <v>0.90805425185502264</v>
      </c>
      <c r="F17" s="159">
        <v>2.2969470698576386</v>
      </c>
      <c r="G17" s="159">
        <v>1.2105250692203133</v>
      </c>
      <c r="H17" s="159">
        <v>1.515252955115209</v>
      </c>
      <c r="I17" s="159">
        <v>1.1581064384892958</v>
      </c>
      <c r="J17" s="159">
        <v>0.67166377859564841</v>
      </c>
      <c r="K17" s="159">
        <v>0.99948348839861278</v>
      </c>
      <c r="L17" s="159">
        <v>1.2931948272206912</v>
      </c>
      <c r="M17" s="159">
        <v>1.3940217673477915</v>
      </c>
    </row>
    <row r="18" spans="1:13" s="594" customFormat="1" ht="17.25" customHeight="1">
      <c r="A18" s="591"/>
      <c r="B18" s="2526" t="s">
        <v>104</v>
      </c>
      <c r="C18" s="2526"/>
      <c r="D18" s="2526"/>
      <c r="E18" s="159">
        <v>1.018990942627696</v>
      </c>
      <c r="F18" s="159">
        <v>2.4623167446678971</v>
      </c>
      <c r="G18" s="159">
        <v>1.1823896812914656</v>
      </c>
      <c r="H18" s="159">
        <v>1.3891724883594041</v>
      </c>
      <c r="I18" s="159">
        <v>1.2186075681224409</v>
      </c>
      <c r="J18" s="159">
        <v>0.72642417698877271</v>
      </c>
      <c r="K18" s="159">
        <v>1.0048132200475062</v>
      </c>
      <c r="L18" s="159">
        <v>0.82931082144300083</v>
      </c>
      <c r="M18" s="159">
        <v>1.4561557488231069</v>
      </c>
    </row>
    <row r="19" spans="1:13" ht="17.25" customHeight="1">
      <c r="A19" s="82"/>
      <c r="B19" s="2526" t="s">
        <v>51</v>
      </c>
      <c r="C19" s="2526"/>
      <c r="D19" s="2526"/>
      <c r="E19" s="159">
        <v>1.2440894109050336</v>
      </c>
      <c r="F19" s="159">
        <v>2.6599435988916977</v>
      </c>
      <c r="G19" s="159">
        <v>1.2506185154948746</v>
      </c>
      <c r="H19" s="159">
        <v>1.267376666635764</v>
      </c>
      <c r="I19" s="159">
        <v>1.3523732855200006</v>
      </c>
      <c r="J19" s="159">
        <v>0.79673339308833779</v>
      </c>
      <c r="K19" s="159">
        <v>1.1410307527237247</v>
      </c>
      <c r="L19" s="159">
        <v>0.77126181211784317</v>
      </c>
      <c r="M19" s="159">
        <v>1.5944665790653092</v>
      </c>
    </row>
    <row r="20" spans="1:13" ht="16.5" customHeight="1">
      <c r="A20" s="53"/>
      <c r="B20" s="2526" t="s">
        <v>379</v>
      </c>
      <c r="C20" s="2526"/>
      <c r="D20" s="2526"/>
      <c r="E20" s="159">
        <v>1.4096491959570654</v>
      </c>
      <c r="F20" s="159">
        <v>2.4864561984779781</v>
      </c>
      <c r="G20" s="159">
        <v>1.2848095930975685</v>
      </c>
      <c r="H20" s="159">
        <v>1.4189143824735526</v>
      </c>
      <c r="I20" s="159">
        <v>1.2730437510746964</v>
      </c>
      <c r="J20" s="159">
        <v>0.87483874794264616</v>
      </c>
      <c r="K20" s="159">
        <v>1.113536003267223</v>
      </c>
      <c r="L20" s="159">
        <v>0.20153028664324438</v>
      </c>
      <c r="M20" s="159">
        <v>1.6180555857385979</v>
      </c>
    </row>
    <row r="21" spans="1:13" ht="15" customHeight="1">
      <c r="A21" s="53"/>
      <c r="B21" s="2526" t="s">
        <v>825</v>
      </c>
      <c r="C21" s="2526"/>
      <c r="D21" s="2526"/>
      <c r="E21" s="159">
        <v>1.4488089460266733</v>
      </c>
      <c r="F21" s="159">
        <v>2.4412622959234098</v>
      </c>
      <c r="G21" s="159">
        <v>1.2439910788068349</v>
      </c>
      <c r="H21" s="159">
        <v>1.4340585370382704</v>
      </c>
      <c r="I21" s="159">
        <v>1.2481408290337677</v>
      </c>
      <c r="J21" s="159">
        <v>1.0740000837523</v>
      </c>
      <c r="K21" s="159">
        <v>0.99056486961689905</v>
      </c>
      <c r="L21" s="159">
        <v>0.4283473699471485</v>
      </c>
      <c r="M21" s="159">
        <v>1.6164212790903014</v>
      </c>
    </row>
    <row r="22" spans="1:13" ht="16.5" customHeight="1">
      <c r="A22" s="53"/>
      <c r="B22" s="2526" t="s">
        <v>990</v>
      </c>
      <c r="C22" s="2526"/>
      <c r="D22" s="2526"/>
      <c r="E22" s="159">
        <v>1.5022513666768245</v>
      </c>
      <c r="F22" s="159">
        <v>2.5087098554458813</v>
      </c>
      <c r="G22" s="159">
        <v>1.3008053899817791</v>
      </c>
      <c r="H22" s="159">
        <v>1.5526383245836588</v>
      </c>
      <c r="I22" s="159">
        <v>1.2414344006986606</v>
      </c>
      <c r="J22" s="159">
        <v>0.98285787481001774</v>
      </c>
      <c r="K22" s="159">
        <v>1.0246155370099799</v>
      </c>
      <c r="L22" s="159">
        <v>0.5140168439365782</v>
      </c>
      <c r="M22" s="159">
        <v>1.6724361439947575</v>
      </c>
    </row>
    <row r="23" spans="1:13" ht="16.5" customHeight="1">
      <c r="A23" s="25"/>
      <c r="B23" s="2526" t="s">
        <v>1493</v>
      </c>
      <c r="C23" s="2526"/>
      <c r="D23" s="2526"/>
      <c r="E23" s="159">
        <v>1.5939561332898438</v>
      </c>
      <c r="F23" s="159">
        <v>2.5626194195094447</v>
      </c>
      <c r="G23" s="159">
        <v>1.2076116643200054</v>
      </c>
      <c r="H23" s="159">
        <v>1.5105880172373847</v>
      </c>
      <c r="I23" s="159">
        <v>1.3272419185879154</v>
      </c>
      <c r="J23" s="159">
        <v>1.1098613790586291</v>
      </c>
      <c r="K23" s="159">
        <v>0.90617296004295933</v>
      </c>
      <c r="L23" s="159">
        <v>0.90116957547781429</v>
      </c>
      <c r="M23" s="159">
        <v>1.7027135020055379</v>
      </c>
    </row>
    <row r="24" spans="1:13" ht="16.5" customHeight="1">
      <c r="A24" s="82"/>
      <c r="B24" s="2505" t="s">
        <v>2741</v>
      </c>
      <c r="C24" s="2505"/>
      <c r="D24" s="2505"/>
      <c r="E24" s="159">
        <v>1.5890171348877229</v>
      </c>
      <c r="F24" s="159">
        <v>2.7517228424338138</v>
      </c>
      <c r="G24" s="159">
        <v>1.2847330023760766</v>
      </c>
      <c r="H24" s="159">
        <v>1.317610852047141</v>
      </c>
      <c r="I24" s="159">
        <v>1.4539877164635295</v>
      </c>
      <c r="J24" s="159">
        <v>1.0514931952655333</v>
      </c>
      <c r="K24" s="159">
        <v>0.96812428182369281</v>
      </c>
      <c r="L24" s="159">
        <v>0.69868006118171344</v>
      </c>
      <c r="M24" s="159">
        <v>1.7506829677958573</v>
      </c>
    </row>
    <row r="25" spans="1:13" ht="16.5" customHeight="1">
      <c r="A25" s="112" t="s">
        <v>685</v>
      </c>
      <c r="B25" s="53"/>
      <c r="C25" s="53"/>
      <c r="D25" s="53"/>
      <c r="E25" s="25"/>
      <c r="F25" s="25"/>
      <c r="G25" s="25"/>
      <c r="H25" s="25"/>
      <c r="I25" s="25"/>
      <c r="J25" s="25"/>
      <c r="K25" s="25"/>
      <c r="L25" s="25"/>
      <c r="M25" s="25"/>
    </row>
    <row r="26" spans="1:13" s="1779" customFormat="1" ht="16.5" customHeight="1">
      <c r="A26" s="112"/>
      <c r="B26" s="1161" t="s">
        <v>873</v>
      </c>
      <c r="C26" s="1161"/>
      <c r="D26" s="1161"/>
      <c r="E26" s="765">
        <v>0.69578936486385834</v>
      </c>
      <c r="F26" s="765">
        <v>1.3528545649945798</v>
      </c>
      <c r="G26" s="765">
        <v>1.005741080987578</v>
      </c>
      <c r="H26" s="765">
        <v>1.5538521918126407</v>
      </c>
      <c r="I26" s="765">
        <v>1.0882638006749232</v>
      </c>
      <c r="J26" s="765">
        <v>0.64110783433773566</v>
      </c>
      <c r="K26" s="765">
        <v>0.97278580685099714</v>
      </c>
      <c r="L26" s="765">
        <v>0.93179569594145395</v>
      </c>
      <c r="M26" s="765">
        <v>1.0367935914375603</v>
      </c>
    </row>
    <row r="27" spans="1:13" s="1096" customFormat="1" ht="16.5" customHeight="1">
      <c r="A27" s="112"/>
      <c r="B27" s="1161" t="s">
        <v>864</v>
      </c>
      <c r="C27" s="1161"/>
      <c r="D27" s="1161"/>
      <c r="E27" s="765">
        <v>0.77545506045557089</v>
      </c>
      <c r="F27" s="765">
        <v>2.3049552740152834</v>
      </c>
      <c r="G27" s="765">
        <v>1.1685408481235606</v>
      </c>
      <c r="H27" s="765">
        <v>1.4498697655893438</v>
      </c>
      <c r="I27" s="765">
        <v>1.1512470951090741</v>
      </c>
      <c r="J27" s="765">
        <v>0.66773053577541108</v>
      </c>
      <c r="K27" s="765">
        <v>0.99027421407618643</v>
      </c>
      <c r="L27" s="765">
        <v>0.97212885878277056</v>
      </c>
      <c r="M27" s="765">
        <v>1.325492304681696</v>
      </c>
    </row>
    <row r="28" spans="1:13" s="774" customFormat="1" ht="16.5" customHeight="1">
      <c r="A28" s="112"/>
      <c r="B28" s="1161" t="s">
        <v>210</v>
      </c>
      <c r="C28" s="1161"/>
      <c r="D28" s="1161"/>
      <c r="E28" s="159">
        <v>0.94197399500733436</v>
      </c>
      <c r="F28" s="159">
        <v>2.3896013190959295</v>
      </c>
      <c r="G28" s="159">
        <v>1.2479082251048563</v>
      </c>
      <c r="H28" s="159">
        <v>1.6252021874759299</v>
      </c>
      <c r="I28" s="159">
        <v>1.1734181377561361</v>
      </c>
      <c r="J28" s="159">
        <v>0.66653288228885954</v>
      </c>
      <c r="K28" s="159">
        <v>1.008384468895472</v>
      </c>
      <c r="L28" s="159">
        <v>1.4334348683031715</v>
      </c>
      <c r="M28" s="159">
        <v>1.4442910977644852</v>
      </c>
    </row>
    <row r="29" spans="1:13" s="594" customFormat="1" ht="16.5" customHeight="1">
      <c r="A29" s="112"/>
      <c r="B29" s="2526" t="s">
        <v>104</v>
      </c>
      <c r="C29" s="2526"/>
      <c r="D29" s="2526"/>
      <c r="E29" s="159">
        <v>1.059702025676015</v>
      </c>
      <c r="F29" s="159">
        <v>2.5538798946137256</v>
      </c>
      <c r="G29" s="159">
        <v>1.2250362232410053</v>
      </c>
      <c r="H29" s="159">
        <v>1.5178841328758026</v>
      </c>
      <c r="I29" s="159">
        <v>1.2299894327993712</v>
      </c>
      <c r="J29" s="159">
        <v>0.71397462534181533</v>
      </c>
      <c r="K29" s="159">
        <v>1.02646059495735</v>
      </c>
      <c r="L29" s="159">
        <v>1.018020928161004</v>
      </c>
      <c r="M29" s="159">
        <v>1.5088875525106522</v>
      </c>
    </row>
    <row r="30" spans="1:13" ht="16.5" customHeight="1">
      <c r="A30" s="112"/>
      <c r="B30" s="2526" t="s">
        <v>51</v>
      </c>
      <c r="C30" s="2526"/>
      <c r="D30" s="2526"/>
      <c r="E30" s="159">
        <v>1.2859739477947025</v>
      </c>
      <c r="F30" s="159">
        <v>2.7690536635339065</v>
      </c>
      <c r="G30" s="159">
        <v>1.2843452998525002</v>
      </c>
      <c r="H30" s="159">
        <v>1.3827806214366505</v>
      </c>
      <c r="I30" s="159">
        <v>1.3617770298245524</v>
      </c>
      <c r="J30" s="159">
        <v>0.77219530165207295</v>
      </c>
      <c r="K30" s="159">
        <v>1.1628240376436405</v>
      </c>
      <c r="L30" s="159">
        <v>0.92817193188940394</v>
      </c>
      <c r="M30" s="159">
        <v>1.6454206372209181</v>
      </c>
    </row>
    <row r="31" spans="1:13" ht="16.5" customHeight="1">
      <c r="A31" s="57"/>
      <c r="B31" s="2526" t="s">
        <v>379</v>
      </c>
      <c r="C31" s="2526"/>
      <c r="D31" s="2526"/>
      <c r="E31" s="159">
        <v>1.4630592370936921</v>
      </c>
      <c r="F31" s="159">
        <v>2.5802166580321821</v>
      </c>
      <c r="G31" s="159">
        <v>1.3183833946434775</v>
      </c>
      <c r="H31" s="159">
        <v>1.6009886522775214</v>
      </c>
      <c r="I31" s="159">
        <v>1.2872028075870718</v>
      </c>
      <c r="J31" s="159">
        <v>0.85249694951297594</v>
      </c>
      <c r="K31" s="159">
        <v>1.1253001322776199</v>
      </c>
      <c r="L31" s="159">
        <v>0.27497110473136721</v>
      </c>
      <c r="M31" s="159">
        <v>1.6748803273136941</v>
      </c>
    </row>
    <row r="32" spans="1:13" s="21" customFormat="1" ht="19.5" customHeight="1">
      <c r="A32" s="31"/>
      <c r="B32" s="2526" t="s">
        <v>825</v>
      </c>
      <c r="C32" s="2526"/>
      <c r="D32" s="2526"/>
      <c r="E32" s="159">
        <v>1.525205128422696</v>
      </c>
      <c r="F32" s="159">
        <v>2.5249129345861663</v>
      </c>
      <c r="G32" s="159">
        <v>1.2891350605490624</v>
      </c>
      <c r="H32" s="159">
        <v>1.6119253701871699</v>
      </c>
      <c r="I32" s="159">
        <v>1.2569496564337606</v>
      </c>
      <c r="J32" s="159">
        <v>1.0720661511426828</v>
      </c>
      <c r="K32" s="159">
        <v>1.0230998693390527</v>
      </c>
      <c r="L32" s="159">
        <v>0.44571470582829414</v>
      </c>
      <c r="M32" s="159">
        <v>1.6807956571340705</v>
      </c>
    </row>
    <row r="33" spans="1:13" s="37" customFormat="1" ht="16.5" customHeight="1">
      <c r="A33" s="112"/>
      <c r="B33" s="2526" t="s">
        <v>990</v>
      </c>
      <c r="C33" s="2526"/>
      <c r="D33" s="2526"/>
      <c r="E33" s="159">
        <v>1.5783779403124176</v>
      </c>
      <c r="F33" s="159">
        <v>2.5409997750156448</v>
      </c>
      <c r="G33" s="159">
        <v>1.3258849069288841</v>
      </c>
      <c r="H33" s="159">
        <v>1.6948488493746616</v>
      </c>
      <c r="I33" s="159">
        <v>1.2539721818462852</v>
      </c>
      <c r="J33" s="159">
        <v>0.98562800581590426</v>
      </c>
      <c r="K33" s="159">
        <v>1.0452781685754136</v>
      </c>
      <c r="L33" s="159">
        <v>0.57221070171342769</v>
      </c>
      <c r="M33" s="159">
        <v>1.7171661967932517</v>
      </c>
    </row>
    <row r="34" spans="1:13" s="37" customFormat="1" ht="16.5" customHeight="1">
      <c r="A34" s="112"/>
      <c r="B34" s="2526" t="s">
        <v>1493</v>
      </c>
      <c r="C34" s="2526"/>
      <c r="D34" s="2526"/>
      <c r="E34" s="574">
        <v>1.6804136541367503</v>
      </c>
      <c r="F34" s="574">
        <v>2.5929696873198247</v>
      </c>
      <c r="G34" s="574">
        <v>1.219413651170425</v>
      </c>
      <c r="H34" s="574">
        <v>1.61874525721675</v>
      </c>
      <c r="I34" s="574">
        <v>1.3527020819912237</v>
      </c>
      <c r="J34" s="574">
        <v>1.0974554510471553</v>
      </c>
      <c r="K34" s="574">
        <v>0.95818137175640639</v>
      </c>
      <c r="L34" s="574">
        <v>1.0498380185546479</v>
      </c>
      <c r="M34" s="574">
        <v>1.7468872757124536</v>
      </c>
    </row>
    <row r="35" spans="1:13" s="37" customFormat="1" ht="16.5" customHeight="1">
      <c r="A35" s="83"/>
      <c r="B35" s="2527" t="s">
        <v>2741</v>
      </c>
      <c r="C35" s="2527"/>
      <c r="D35" s="2527"/>
      <c r="E35" s="1277">
        <v>1.6806717339850412</v>
      </c>
      <c r="F35" s="1277">
        <v>2.7873370650286082</v>
      </c>
      <c r="G35" s="1277">
        <v>1.2991056329668214</v>
      </c>
      <c r="H35" s="1277">
        <v>1.3891943987754407</v>
      </c>
      <c r="I35" s="1277">
        <v>1.4874276775136017</v>
      </c>
      <c r="J35" s="1277">
        <v>1.0504844947546434</v>
      </c>
      <c r="K35" s="1277">
        <v>1.0326818659288959</v>
      </c>
      <c r="L35" s="1277">
        <v>0.89654960248572768</v>
      </c>
      <c r="M35" s="1277">
        <v>1.7931928420476555</v>
      </c>
    </row>
    <row r="36" spans="1:13" s="37" customFormat="1" ht="3.95" customHeight="1">
      <c r="A36" s="500"/>
      <c r="B36" s="256"/>
      <c r="C36" s="256"/>
      <c r="D36" s="256"/>
      <c r="E36" s="159"/>
      <c r="F36" s="159"/>
      <c r="G36" s="159"/>
      <c r="H36" s="159"/>
      <c r="I36" s="159"/>
      <c r="J36" s="159"/>
      <c r="K36" s="159"/>
      <c r="L36" s="159"/>
      <c r="M36" s="159"/>
    </row>
    <row r="37" spans="1:13" s="37" customFormat="1" ht="66.75" customHeight="1">
      <c r="A37" s="35" t="s">
        <v>158</v>
      </c>
      <c r="B37" s="2454" t="s">
        <v>982</v>
      </c>
      <c r="C37" s="2454"/>
      <c r="D37" s="2454"/>
      <c r="E37" s="2454"/>
      <c r="F37" s="2454"/>
      <c r="G37" s="2454"/>
      <c r="H37" s="2454"/>
      <c r="I37" s="2454"/>
      <c r="J37" s="2454"/>
      <c r="K37" s="2454"/>
      <c r="L37" s="2454"/>
      <c r="M37" s="2511"/>
    </row>
    <row r="38" spans="1:13" s="37" customFormat="1" ht="30.75" customHeight="1">
      <c r="A38" s="35" t="s">
        <v>269</v>
      </c>
      <c r="B38" s="2432" t="s">
        <v>3739</v>
      </c>
      <c r="C38" s="2432"/>
      <c r="D38" s="2432"/>
      <c r="E38" s="2432"/>
      <c r="F38" s="2432"/>
      <c r="G38" s="2432"/>
      <c r="H38" s="2432"/>
      <c r="I38" s="2432"/>
      <c r="J38" s="2432"/>
      <c r="K38" s="2432"/>
      <c r="L38" s="2432"/>
      <c r="M38" s="2432"/>
    </row>
    <row r="39" spans="1:13" s="37" customFormat="1" ht="30.75" customHeight="1">
      <c r="A39" s="35" t="s">
        <v>272</v>
      </c>
      <c r="B39" s="2432" t="s">
        <v>59</v>
      </c>
      <c r="C39" s="2432"/>
      <c r="D39" s="2432"/>
      <c r="E39" s="2432"/>
      <c r="F39" s="2432"/>
      <c r="G39" s="2432"/>
      <c r="H39" s="2432"/>
      <c r="I39" s="2432"/>
      <c r="J39" s="2432"/>
      <c r="K39" s="2432"/>
      <c r="L39" s="2432"/>
      <c r="M39" s="2432"/>
    </row>
    <row r="40" spans="1:13" s="37" customFormat="1" ht="30.75" customHeight="1">
      <c r="A40" s="46" t="s">
        <v>270</v>
      </c>
      <c r="B40" s="2432" t="s">
        <v>1448</v>
      </c>
      <c r="C40" s="2432"/>
      <c r="D40" s="2432"/>
      <c r="E40" s="2432"/>
      <c r="F40" s="2432"/>
      <c r="G40" s="2432"/>
      <c r="H40" s="2432"/>
      <c r="I40" s="2432"/>
      <c r="J40" s="2432"/>
      <c r="K40" s="2432"/>
      <c r="L40" s="2432"/>
      <c r="M40" s="2432"/>
    </row>
    <row r="41" spans="1:13" s="37" customFormat="1" ht="30.75" customHeight="1">
      <c r="A41" s="35" t="s">
        <v>271</v>
      </c>
      <c r="B41" s="2432" t="s">
        <v>616</v>
      </c>
      <c r="C41" s="2432"/>
      <c r="D41" s="2432"/>
      <c r="E41" s="2432"/>
      <c r="F41" s="2432"/>
      <c r="G41" s="2432"/>
      <c r="H41" s="2432"/>
      <c r="I41" s="2432"/>
      <c r="J41" s="2432"/>
      <c r="K41" s="2432"/>
      <c r="L41" s="2432"/>
      <c r="M41" s="2432"/>
    </row>
    <row r="42" spans="1:13" s="37" customFormat="1" ht="78" customHeight="1">
      <c r="A42" s="46" t="s">
        <v>273</v>
      </c>
      <c r="B42" s="2478" t="s">
        <v>3185</v>
      </c>
      <c r="C42" s="2478"/>
      <c r="D42" s="2478"/>
      <c r="E42" s="2478"/>
      <c r="F42" s="2478"/>
      <c r="G42" s="2478"/>
      <c r="H42" s="2478"/>
      <c r="I42" s="2478"/>
      <c r="J42" s="2478"/>
      <c r="K42" s="2478"/>
      <c r="L42" s="2478"/>
      <c r="M42" s="2478"/>
    </row>
    <row r="43" spans="1:13" s="46" customFormat="1" ht="30.75" customHeight="1">
      <c r="A43" s="35" t="s">
        <v>274</v>
      </c>
      <c r="B43" s="2452" t="s">
        <v>1190</v>
      </c>
      <c r="C43" s="2452"/>
      <c r="D43" s="2452"/>
      <c r="E43" s="2452"/>
      <c r="F43" s="2452"/>
      <c r="G43" s="2452"/>
      <c r="H43" s="2452"/>
      <c r="I43" s="2452"/>
      <c r="J43" s="2452"/>
      <c r="K43" s="2452"/>
      <c r="L43" s="2452"/>
      <c r="M43" s="2452"/>
    </row>
    <row r="44" spans="1:13" s="46" customFormat="1" ht="16.5" customHeight="1">
      <c r="B44" s="671" t="s">
        <v>0</v>
      </c>
    </row>
    <row r="45" spans="1:13" s="37" customFormat="1" ht="30.75" customHeight="1">
      <c r="A45" s="38" t="s">
        <v>868</v>
      </c>
      <c r="B45"/>
      <c r="C45"/>
      <c r="D45" s="2432" t="s">
        <v>3223</v>
      </c>
      <c r="E45" s="2454"/>
      <c r="F45" s="2454"/>
      <c r="G45" s="2454"/>
      <c r="H45" s="2454"/>
      <c r="I45" s="2454"/>
      <c r="J45" s="2454"/>
      <c r="K45" s="2454"/>
      <c r="L45" s="2454"/>
      <c r="M45" s="2454"/>
    </row>
    <row r="46" spans="1:13" ht="76.5" customHeight="1"/>
    <row r="47" spans="1:13" s="910" customFormat="1" ht="30.75" customHeight="1">
      <c r="A47" s="462"/>
    </row>
    <row r="48" spans="1:13" s="1779" customFormat="1" ht="16.5" customHeight="1">
      <c r="A48" s="1141"/>
      <c r="C48" s="1082"/>
      <c r="D48" s="2046"/>
      <c r="E48" s="2046"/>
      <c r="F48" s="2046"/>
      <c r="G48" s="2046"/>
      <c r="H48" s="2046"/>
      <c r="I48" s="2046"/>
      <c r="J48" s="2046"/>
      <c r="K48" s="2046"/>
      <c r="L48" s="2046"/>
      <c r="M48" s="2046"/>
    </row>
    <row r="49" spans="1:13" s="910" customFormat="1" ht="30.75" customHeight="1">
      <c r="B49" s="46"/>
      <c r="C49" s="46"/>
    </row>
    <row r="50" spans="1:13" ht="16.5" customHeight="1">
      <c r="A50" s="35"/>
      <c r="B50" s="9"/>
      <c r="C50" s="35"/>
    </row>
    <row r="51" spans="1:13" ht="30.75" customHeight="1">
      <c r="A51" s="9"/>
      <c r="B51" s="9"/>
      <c r="C51" s="9"/>
      <c r="D51" s="9"/>
      <c r="E51" s="9"/>
      <c r="F51" s="9"/>
      <c r="G51" s="9"/>
      <c r="H51" s="9"/>
      <c r="I51" s="9"/>
      <c r="J51" s="9"/>
      <c r="K51" s="9"/>
      <c r="L51" s="9"/>
      <c r="M51" s="9"/>
    </row>
    <row r="52" spans="1:13" ht="54.75" customHeight="1"/>
    <row r="53" spans="1:13" ht="67.5" customHeight="1">
      <c r="A53" s="2478"/>
      <c r="B53" s="2482"/>
      <c r="C53" s="2482"/>
      <c r="D53" s="2482"/>
      <c r="E53" s="2482"/>
      <c r="F53" s="2482"/>
      <c r="G53" s="2482"/>
      <c r="H53" s="2482"/>
      <c r="I53" s="2482"/>
      <c r="J53" s="2482"/>
      <c r="K53" s="2482"/>
      <c r="L53" s="2482"/>
      <c r="M53" s="1780"/>
    </row>
    <row r="54" spans="1:13">
      <c r="A54" s="1780"/>
      <c r="B54" s="1805"/>
      <c r="C54" s="1780"/>
      <c r="D54" s="1780"/>
      <c r="E54" s="1806"/>
      <c r="F54" s="1780"/>
      <c r="G54" s="1807"/>
      <c r="H54" s="1784"/>
      <c r="I54" s="1784"/>
      <c r="J54" s="1784"/>
      <c r="K54" s="1784"/>
      <c r="L54" s="1784"/>
      <c r="M54" s="1780"/>
    </row>
    <row r="55" spans="1:13">
      <c r="B55" s="104"/>
      <c r="M55" s="107"/>
    </row>
    <row r="56" spans="1:13" ht="18">
      <c r="A56" t="s">
        <v>268</v>
      </c>
      <c r="D56" s="605"/>
    </row>
    <row r="58" spans="1:13">
      <c r="A58" s="19"/>
      <c r="B58" s="13"/>
      <c r="C58" s="13"/>
      <c r="D58" s="13"/>
      <c r="E58" s="13"/>
      <c r="F58" s="13"/>
      <c r="G58" s="33"/>
      <c r="H58" s="33"/>
      <c r="I58" s="33"/>
      <c r="J58" s="33"/>
      <c r="K58" s="13"/>
      <c r="L58" s="13"/>
      <c r="M58" s="13"/>
    </row>
    <row r="59" spans="1:13" s="1779" customFormat="1">
      <c r="A59" s="19"/>
      <c r="B59" s="13"/>
      <c r="C59" s="13"/>
      <c r="D59" s="13"/>
      <c r="E59" s="13"/>
      <c r="F59" s="13"/>
      <c r="G59" s="33"/>
      <c r="H59" s="33"/>
      <c r="I59" s="33"/>
      <c r="J59" s="33"/>
      <c r="K59" s="13"/>
      <c r="L59" s="13"/>
      <c r="M59" s="13"/>
    </row>
    <row r="60" spans="1:13" s="1096" customFormat="1">
      <c r="A60" s="19"/>
      <c r="B60" s="13"/>
      <c r="C60" s="13"/>
      <c r="D60" s="13"/>
      <c r="E60" s="13"/>
      <c r="F60" s="13"/>
      <c r="G60" s="33"/>
      <c r="H60" s="33"/>
      <c r="I60" s="33"/>
      <c r="J60" s="33"/>
      <c r="K60" s="13"/>
      <c r="L60" s="13"/>
      <c r="M60" s="13"/>
    </row>
    <row r="61" spans="1:13" ht="15">
      <c r="G61" s="336"/>
      <c r="H61" s="22"/>
      <c r="I61" s="22"/>
      <c r="J61" s="22"/>
    </row>
    <row r="62" spans="1:13">
      <c r="D62" s="18"/>
      <c r="J62" s="107"/>
      <c r="K62" s="107"/>
      <c r="L62" s="107"/>
      <c r="M62" s="107"/>
    </row>
    <row r="63" spans="1:13">
      <c r="A63" s="590"/>
      <c r="B63" s="590"/>
      <c r="C63" s="590"/>
      <c r="D63" s="590"/>
      <c r="E63" s="590"/>
      <c r="F63" s="590"/>
      <c r="G63" s="590"/>
      <c r="H63" s="590"/>
      <c r="I63" s="590"/>
      <c r="J63" s="590"/>
      <c r="K63" s="590"/>
      <c r="L63" s="590"/>
      <c r="M63" s="590"/>
    </row>
    <row r="64" spans="1:13">
      <c r="A64" s="590"/>
      <c r="B64" s="590"/>
      <c r="C64" s="590"/>
      <c r="D64" s="590"/>
      <c r="E64" s="590"/>
      <c r="F64" s="590"/>
      <c r="G64" s="590"/>
      <c r="H64" s="590"/>
      <c r="I64" s="590"/>
      <c r="J64" s="590"/>
      <c r="K64" s="590"/>
      <c r="L64" s="590"/>
      <c r="M64" s="590"/>
    </row>
    <row r="65" spans="1:13">
      <c r="A65" s="590"/>
      <c r="B65" s="590"/>
      <c r="C65" s="590"/>
      <c r="D65" s="590"/>
      <c r="E65" s="590"/>
      <c r="F65" s="590"/>
      <c r="G65" s="590"/>
      <c r="H65" s="590"/>
      <c r="I65" s="590"/>
      <c r="J65" s="590"/>
      <c r="K65" s="590"/>
      <c r="L65" s="590"/>
      <c r="M65" s="590"/>
    </row>
    <row r="66" spans="1:13">
      <c r="A66" s="1777"/>
      <c r="B66" s="2528"/>
      <c r="C66" s="2528"/>
      <c r="D66" s="2528"/>
      <c r="E66" s="565"/>
      <c r="F66" s="565"/>
      <c r="G66" s="565"/>
      <c r="H66" s="565"/>
      <c r="I66" s="565"/>
      <c r="J66" s="565"/>
      <c r="K66" s="565"/>
      <c r="L66" s="565"/>
      <c r="M66" s="565"/>
    </row>
    <row r="67" spans="1:13">
      <c r="A67" s="1777"/>
      <c r="B67" s="2528"/>
      <c r="C67" s="2528"/>
      <c r="D67" s="2528"/>
      <c r="E67" s="565"/>
      <c r="F67" s="565"/>
      <c r="G67" s="565"/>
      <c r="H67" s="565"/>
      <c r="I67" s="565"/>
      <c r="J67" s="565"/>
      <c r="K67" s="565"/>
      <c r="L67" s="565"/>
      <c r="M67" s="565"/>
    </row>
    <row r="68" spans="1:13">
      <c r="A68" s="1777"/>
      <c r="B68" s="2528"/>
      <c r="C68" s="2528"/>
      <c r="D68" s="2528"/>
      <c r="E68" s="574"/>
      <c r="F68" s="574"/>
      <c r="G68" s="574"/>
      <c r="H68" s="574"/>
      <c r="I68" s="574"/>
      <c r="J68" s="574"/>
      <c r="K68" s="574"/>
      <c r="L68" s="574"/>
      <c r="M68" s="574"/>
    </row>
    <row r="69" spans="1:13">
      <c r="A69" s="1777"/>
      <c r="B69" s="2528"/>
      <c r="C69" s="2528"/>
      <c r="D69" s="2528"/>
      <c r="E69" s="565"/>
      <c r="F69" s="565"/>
      <c r="G69" s="565"/>
      <c r="H69" s="565"/>
      <c r="I69" s="565"/>
      <c r="J69" s="565"/>
      <c r="K69" s="574"/>
      <c r="L69" s="565"/>
      <c r="M69" s="565"/>
    </row>
    <row r="70" spans="1:13">
      <c r="A70" s="1776"/>
      <c r="B70" s="2528"/>
      <c r="C70" s="2528"/>
      <c r="D70" s="2528"/>
      <c r="E70" s="565"/>
      <c r="F70" s="565"/>
      <c r="G70" s="565"/>
      <c r="H70" s="565"/>
      <c r="I70" s="565"/>
      <c r="J70" s="565"/>
      <c r="K70" s="565"/>
      <c r="L70" s="565"/>
      <c r="M70" s="565"/>
    </row>
    <row r="71" spans="1:13">
      <c r="A71" s="546"/>
      <c r="B71" s="2529"/>
      <c r="C71" s="2529"/>
      <c r="D71" s="2529"/>
      <c r="E71" s="565"/>
      <c r="F71" s="565"/>
      <c r="G71" s="565"/>
      <c r="H71" s="565"/>
      <c r="I71" s="565"/>
      <c r="J71" s="565"/>
      <c r="K71" s="565"/>
      <c r="L71" s="565"/>
      <c r="M71" s="565"/>
    </row>
    <row r="72" spans="1:13">
      <c r="A72" s="2530"/>
      <c r="B72" s="2530"/>
      <c r="C72" s="2530"/>
      <c r="D72" s="2530"/>
      <c r="E72" s="2530"/>
      <c r="F72" s="2530"/>
      <c r="G72" s="2530"/>
      <c r="H72" s="2530"/>
      <c r="I72" s="2530"/>
      <c r="J72" s="2530"/>
      <c r="K72" s="2530"/>
      <c r="L72" s="2530"/>
      <c r="M72" s="2530"/>
    </row>
    <row r="73" spans="1:13">
      <c r="A73" s="1777"/>
      <c r="B73" s="2528"/>
      <c r="C73" s="2528"/>
      <c r="D73" s="2528"/>
      <c r="E73" s="565"/>
      <c r="F73" s="565"/>
      <c r="G73" s="565"/>
      <c r="H73" s="565"/>
      <c r="I73" s="565"/>
      <c r="J73" s="565"/>
      <c r="K73" s="565"/>
      <c r="L73" s="565"/>
      <c r="M73" s="565"/>
    </row>
    <row r="74" spans="1:13">
      <c r="A74" s="546"/>
      <c r="B74" s="2528"/>
      <c r="C74" s="2528"/>
      <c r="D74" s="2528"/>
      <c r="E74" s="565"/>
      <c r="F74" s="565"/>
      <c r="G74" s="565"/>
      <c r="H74" s="565"/>
      <c r="I74" s="565"/>
      <c r="J74" s="565"/>
      <c r="K74" s="565"/>
      <c r="L74" s="565"/>
      <c r="M74" s="565"/>
    </row>
    <row r="75" spans="1:13">
      <c r="A75" s="546"/>
      <c r="B75" s="2528"/>
      <c r="C75" s="2528"/>
      <c r="D75" s="2528"/>
      <c r="E75" s="565"/>
      <c r="F75" s="565"/>
      <c r="G75" s="565"/>
      <c r="H75" s="565"/>
      <c r="I75" s="565"/>
      <c r="J75" s="565"/>
      <c r="K75" s="565"/>
      <c r="L75" s="565"/>
      <c r="M75" s="565"/>
    </row>
    <row r="76" spans="1:13">
      <c r="A76" s="546"/>
      <c r="B76" s="2528"/>
      <c r="C76" s="2528"/>
      <c r="D76" s="2528"/>
      <c r="E76" s="565"/>
      <c r="F76" s="565"/>
      <c r="G76" s="565"/>
      <c r="H76" s="565"/>
      <c r="I76" s="565"/>
      <c r="J76" s="565"/>
      <c r="K76" s="565"/>
      <c r="L76" s="565"/>
      <c r="M76" s="565"/>
    </row>
    <row r="77" spans="1:13">
      <c r="A77" s="575"/>
      <c r="B77" s="2528"/>
      <c r="C77" s="2528"/>
      <c r="D77" s="2528"/>
      <c r="E77" s="565"/>
      <c r="F77" s="565"/>
      <c r="G77" s="565"/>
      <c r="H77" s="565"/>
      <c r="I77" s="565"/>
      <c r="J77" s="565"/>
      <c r="K77" s="565"/>
      <c r="L77" s="565"/>
      <c r="M77" s="565"/>
    </row>
    <row r="78" spans="1:13">
      <c r="A78" s="1777"/>
      <c r="B78" s="2529"/>
      <c r="C78" s="2529"/>
      <c r="D78" s="2529"/>
      <c r="E78" s="565"/>
      <c r="F78" s="565"/>
      <c r="G78" s="565"/>
      <c r="H78" s="565"/>
      <c r="I78" s="565"/>
      <c r="J78" s="565"/>
      <c r="K78" s="565"/>
      <c r="L78" s="565"/>
      <c r="M78" s="565"/>
    </row>
    <row r="79" spans="1:13">
      <c r="A79" s="1776"/>
      <c r="B79" s="546"/>
      <c r="C79" s="546"/>
      <c r="D79" s="546"/>
      <c r="E79" s="575"/>
      <c r="F79" s="575"/>
      <c r="G79" s="575"/>
      <c r="H79" s="575"/>
      <c r="I79" s="575"/>
      <c r="J79" s="575"/>
      <c r="K79" s="575"/>
      <c r="L79" s="575"/>
      <c r="M79" s="575"/>
    </row>
    <row r="80" spans="1:13">
      <c r="A80" s="1776"/>
      <c r="B80" s="2528"/>
      <c r="C80" s="2528"/>
      <c r="D80" s="2528"/>
      <c r="E80" s="565"/>
      <c r="F80" s="565"/>
      <c r="G80" s="565"/>
      <c r="H80" s="565"/>
      <c r="I80" s="565"/>
      <c r="J80" s="565"/>
      <c r="K80" s="565"/>
      <c r="L80" s="565"/>
      <c r="M80" s="565"/>
    </row>
    <row r="81" spans="1:13">
      <c r="A81" s="546"/>
      <c r="B81" s="2528"/>
      <c r="C81" s="2528"/>
      <c r="D81" s="2528"/>
      <c r="E81" s="565"/>
      <c r="F81" s="565"/>
      <c r="G81" s="565"/>
      <c r="H81" s="565"/>
      <c r="I81" s="565"/>
      <c r="J81" s="565"/>
      <c r="K81" s="565"/>
      <c r="L81" s="565"/>
      <c r="M81" s="565"/>
    </row>
    <row r="82" spans="1:13">
      <c r="A82" s="576"/>
      <c r="B82" s="2528"/>
      <c r="C82" s="2528"/>
      <c r="D82" s="2528"/>
      <c r="E82" s="565"/>
      <c r="F82" s="565"/>
      <c r="G82" s="565"/>
      <c r="H82" s="565"/>
      <c r="I82" s="565"/>
      <c r="J82" s="565"/>
      <c r="K82" s="565"/>
      <c r="L82" s="565"/>
      <c r="M82" s="565"/>
    </row>
    <row r="83" spans="1:13">
      <c r="A83" s="1776"/>
      <c r="B83" s="2528"/>
      <c r="C83" s="2528"/>
      <c r="D83" s="2528"/>
      <c r="E83" s="565"/>
      <c r="F83" s="565"/>
      <c r="G83" s="565"/>
      <c r="H83" s="565"/>
      <c r="I83" s="565"/>
      <c r="J83" s="565"/>
      <c r="K83" s="565"/>
      <c r="L83" s="565"/>
      <c r="M83" s="565"/>
    </row>
    <row r="84" spans="1:13">
      <c r="A84" s="1776"/>
      <c r="B84" s="2528"/>
      <c r="C84" s="2528"/>
      <c r="D84" s="2528"/>
      <c r="E84" s="565"/>
      <c r="F84" s="565"/>
      <c r="G84" s="565"/>
      <c r="H84" s="565"/>
      <c r="I84" s="565"/>
      <c r="J84" s="565"/>
      <c r="K84" s="565"/>
      <c r="L84" s="565"/>
      <c r="M84" s="565"/>
    </row>
    <row r="85" spans="1:13" ht="14.25">
      <c r="A85" s="500"/>
      <c r="B85" s="2529"/>
      <c r="C85" s="2529"/>
      <c r="D85" s="2529"/>
      <c r="E85" s="565"/>
      <c r="F85" s="565"/>
      <c r="G85" s="565"/>
      <c r="H85" s="565"/>
      <c r="I85" s="565"/>
      <c r="J85" s="565"/>
      <c r="K85" s="565"/>
      <c r="L85" s="565"/>
      <c r="M85" s="565"/>
    </row>
    <row r="86" spans="1:13">
      <c r="A86" s="590"/>
      <c r="B86" s="590"/>
      <c r="C86" s="590"/>
      <c r="D86" s="590"/>
      <c r="E86" s="590"/>
      <c r="F86" s="590"/>
      <c r="G86" s="590"/>
      <c r="H86" s="590"/>
      <c r="I86" s="590"/>
      <c r="J86" s="590"/>
      <c r="K86" s="590"/>
      <c r="L86" s="590"/>
      <c r="M86" s="590"/>
    </row>
    <row r="87" spans="1:13">
      <c r="A87" s="590"/>
      <c r="B87" s="590"/>
      <c r="C87" s="590"/>
      <c r="D87" s="590"/>
      <c r="E87" s="590"/>
      <c r="F87" s="590"/>
      <c r="G87" s="590"/>
      <c r="H87" s="590"/>
      <c r="I87" s="590"/>
      <c r="J87" s="590"/>
      <c r="K87" s="590"/>
      <c r="L87" s="590"/>
      <c r="M87" s="590"/>
    </row>
    <row r="88" spans="1:13">
      <c r="A88" s="590"/>
      <c r="B88" s="590"/>
      <c r="C88" s="590"/>
      <c r="D88" s="590"/>
      <c r="E88" s="590"/>
      <c r="F88" s="590"/>
      <c r="G88" s="590"/>
      <c r="H88" s="590"/>
      <c r="I88" s="590"/>
      <c r="J88" s="111"/>
      <c r="K88" s="111"/>
      <c r="L88" s="590"/>
      <c r="M88" s="111"/>
    </row>
    <row r="89" spans="1:13">
      <c r="A89" s="590"/>
      <c r="B89" s="590"/>
      <c r="C89" s="590"/>
      <c r="D89" s="590"/>
      <c r="E89" s="590"/>
      <c r="F89" s="590"/>
      <c r="G89" s="590"/>
      <c r="H89" s="590"/>
      <c r="I89" s="590"/>
      <c r="J89" s="590"/>
      <c r="K89" s="590"/>
      <c r="L89" s="590"/>
      <c r="M89" s="590"/>
    </row>
    <row r="90" spans="1:13">
      <c r="A90" s="590"/>
      <c r="B90" s="590"/>
      <c r="C90" s="590"/>
      <c r="D90" s="590"/>
      <c r="E90" s="590"/>
      <c r="F90" s="590"/>
      <c r="G90" s="590"/>
      <c r="H90" s="590"/>
      <c r="I90" s="590"/>
      <c r="J90" s="590"/>
      <c r="K90" s="590"/>
      <c r="L90" s="590"/>
      <c r="M90" s="590"/>
    </row>
    <row r="91" spans="1:13">
      <c r="A91" s="590"/>
      <c r="B91" s="590"/>
      <c r="C91" s="590"/>
      <c r="D91" s="575"/>
      <c r="E91" s="575"/>
      <c r="F91" s="575"/>
      <c r="G91" s="575"/>
      <c r="H91" s="575"/>
      <c r="I91" s="575"/>
      <c r="J91" s="575"/>
      <c r="K91" s="575"/>
      <c r="L91" s="590"/>
      <c r="M91" s="590"/>
    </row>
    <row r="92" spans="1:13">
      <c r="A92" s="590"/>
      <c r="B92" s="590"/>
      <c r="C92" s="590"/>
      <c r="D92" s="575"/>
      <c r="E92" s="1808"/>
      <c r="F92" s="1808"/>
      <c r="G92" s="1808"/>
      <c r="H92" s="1808"/>
      <c r="I92" s="1808"/>
      <c r="J92" s="1808"/>
      <c r="K92" s="1808"/>
      <c r="L92" s="1809"/>
      <c r="M92" s="1809"/>
    </row>
    <row r="93" spans="1:13">
      <c r="A93" s="590"/>
      <c r="B93" s="590"/>
      <c r="C93" s="590"/>
      <c r="D93" s="575"/>
      <c r="E93" s="1808"/>
      <c r="F93" s="1808"/>
      <c r="G93" s="1808"/>
      <c r="H93" s="1808"/>
      <c r="I93" s="1808"/>
      <c r="J93" s="1808"/>
      <c r="K93" s="1808"/>
      <c r="L93" s="1809"/>
      <c r="M93" s="1809"/>
    </row>
    <row r="94" spans="1:13">
      <c r="A94" s="590"/>
      <c r="B94" s="590"/>
      <c r="C94" s="590"/>
      <c r="D94" s="575"/>
      <c r="E94" s="1808"/>
      <c r="F94" s="1808"/>
      <c r="G94" s="1808"/>
      <c r="H94" s="1808"/>
      <c r="I94" s="1808"/>
      <c r="J94" s="1808"/>
      <c r="K94" s="1808"/>
      <c r="L94" s="1809"/>
      <c r="M94" s="1809"/>
    </row>
    <row r="95" spans="1:13">
      <c r="A95" s="590"/>
      <c r="B95" s="590"/>
      <c r="C95" s="590"/>
      <c r="D95" s="575"/>
      <c r="E95" s="1808"/>
      <c r="F95" s="1808"/>
      <c r="G95" s="1808"/>
      <c r="H95" s="1808"/>
      <c r="I95" s="1808"/>
      <c r="J95" s="1808"/>
      <c r="K95" s="1808"/>
      <c r="L95" s="1809"/>
      <c r="M95" s="1809"/>
    </row>
    <row r="96" spans="1:13">
      <c r="A96" s="590"/>
      <c r="B96" s="590"/>
      <c r="C96" s="590"/>
      <c r="D96" s="575"/>
      <c r="E96" s="1808"/>
      <c r="F96" s="1808"/>
      <c r="G96" s="1808"/>
      <c r="H96" s="1808"/>
      <c r="I96" s="1808"/>
      <c r="J96" s="1808"/>
      <c r="K96" s="1808"/>
      <c r="L96" s="1809"/>
      <c r="M96" s="1809"/>
    </row>
    <row r="97" spans="1:13">
      <c r="A97" s="590"/>
      <c r="B97" s="590"/>
      <c r="C97" s="590"/>
      <c r="D97" s="575"/>
      <c r="E97" s="1808"/>
      <c r="F97" s="1808"/>
      <c r="G97" s="1808"/>
      <c r="H97" s="1808"/>
      <c r="I97" s="1808"/>
      <c r="J97" s="1808"/>
      <c r="K97" s="1808"/>
      <c r="L97" s="1809"/>
      <c r="M97" s="1809"/>
    </row>
    <row r="98" spans="1:13">
      <c r="A98" s="590"/>
      <c r="B98" s="590"/>
      <c r="C98" s="590"/>
      <c r="D98" s="575"/>
      <c r="E98" s="1808"/>
      <c r="F98" s="1808"/>
      <c r="G98" s="1808"/>
      <c r="H98" s="1808"/>
      <c r="I98" s="1808"/>
      <c r="J98" s="1808"/>
      <c r="K98" s="1808"/>
      <c r="L98" s="1809"/>
      <c r="M98" s="1809"/>
    </row>
    <row r="99" spans="1:13">
      <c r="E99" s="564"/>
      <c r="F99" s="564"/>
      <c r="G99" s="564"/>
      <c r="H99" s="564"/>
      <c r="I99" s="564"/>
      <c r="J99" s="564"/>
      <c r="K99" s="564"/>
      <c r="L99" s="564"/>
      <c r="M99" s="564"/>
    </row>
    <row r="100" spans="1:13">
      <c r="E100" s="564"/>
      <c r="F100" s="564"/>
      <c r="G100" s="564"/>
      <c r="H100" s="564"/>
      <c r="I100" s="564"/>
      <c r="J100" s="564"/>
      <c r="K100" s="564"/>
      <c r="L100" s="564"/>
      <c r="M100" s="564"/>
    </row>
    <row r="101" spans="1:13">
      <c r="E101" s="564"/>
      <c r="F101" s="564"/>
      <c r="G101" s="564"/>
      <c r="H101" s="564"/>
      <c r="I101" s="564"/>
      <c r="J101" s="564"/>
      <c r="K101" s="564"/>
      <c r="L101" s="564"/>
      <c r="M101" s="564"/>
    </row>
    <row r="102" spans="1:13">
      <c r="E102" s="564"/>
      <c r="F102" s="564"/>
      <c r="G102" s="564"/>
      <c r="H102" s="564"/>
      <c r="I102" s="564"/>
      <c r="J102" s="564"/>
      <c r="K102" s="564"/>
      <c r="L102" s="564"/>
      <c r="M102" s="564"/>
    </row>
    <row r="103" spans="1:13">
      <c r="E103" s="564"/>
      <c r="F103" s="564"/>
      <c r="G103" s="564"/>
      <c r="H103" s="564"/>
      <c r="I103" s="564"/>
      <c r="J103" s="564"/>
      <c r="K103" s="564"/>
      <c r="L103" s="564"/>
      <c r="M103" s="564"/>
    </row>
    <row r="104" spans="1:13">
      <c r="E104" s="564"/>
      <c r="F104" s="564"/>
      <c r="G104" s="564"/>
      <c r="H104" s="564"/>
      <c r="I104" s="564"/>
      <c r="J104" s="564"/>
      <c r="K104" s="564"/>
      <c r="L104" s="564"/>
      <c r="M104" s="564"/>
    </row>
    <row r="105" spans="1:13">
      <c r="E105" s="564"/>
      <c r="F105" s="564"/>
      <c r="G105" s="564"/>
      <c r="H105" s="564"/>
      <c r="I105" s="564"/>
      <c r="J105" s="564"/>
      <c r="K105" s="564"/>
      <c r="L105" s="564"/>
      <c r="M105" s="564"/>
    </row>
    <row r="106" spans="1:13">
      <c r="E106" s="564"/>
      <c r="F106" s="564"/>
      <c r="G106" s="564"/>
      <c r="H106" s="564"/>
      <c r="I106" s="564"/>
      <c r="J106" s="564"/>
      <c r="K106" s="564"/>
      <c r="L106" s="564"/>
      <c r="M106" s="564"/>
    </row>
    <row r="107" spans="1:13">
      <c r="E107" s="564"/>
      <c r="F107" s="564"/>
      <c r="G107" s="564"/>
      <c r="H107" s="564"/>
      <c r="I107" s="564"/>
      <c r="J107" s="564"/>
      <c r="K107" s="564"/>
      <c r="L107" s="564"/>
      <c r="M107" s="564"/>
    </row>
    <row r="108" spans="1:13">
      <c r="E108" s="564"/>
      <c r="F108" s="564"/>
      <c r="G108" s="564"/>
      <c r="H108" s="564"/>
      <c r="I108" s="564"/>
      <c r="J108" s="564"/>
      <c r="K108" s="564"/>
      <c r="L108" s="564"/>
      <c r="M108" s="564"/>
    </row>
    <row r="109" spans="1:13">
      <c r="E109" s="564"/>
      <c r="F109" s="564"/>
      <c r="G109" s="564"/>
      <c r="H109" s="564"/>
      <c r="I109" s="564"/>
      <c r="J109" s="564"/>
      <c r="K109" s="564"/>
      <c r="L109" s="564"/>
      <c r="M109" s="564"/>
    </row>
    <row r="110" spans="1:13">
      <c r="E110" s="564"/>
      <c r="F110" s="564"/>
      <c r="G110" s="564"/>
      <c r="H110" s="564"/>
      <c r="I110" s="564"/>
      <c r="J110" s="564"/>
      <c r="K110" s="564"/>
      <c r="L110" s="564"/>
      <c r="M110" s="564"/>
    </row>
    <row r="111" spans="1:13">
      <c r="E111" s="564"/>
      <c r="F111" s="564"/>
      <c r="G111" s="564"/>
      <c r="H111" s="564"/>
      <c r="I111" s="564"/>
      <c r="J111" s="564"/>
      <c r="K111" s="564"/>
      <c r="L111" s="564"/>
      <c r="M111" s="564"/>
    </row>
    <row r="112" spans="1:13">
      <c r="E112" s="564"/>
      <c r="F112" s="564"/>
      <c r="G112" s="564"/>
      <c r="H112" s="564"/>
      <c r="I112" s="564"/>
      <c r="J112" s="564"/>
      <c r="K112" s="564"/>
      <c r="L112" s="564"/>
      <c r="M112" s="564"/>
    </row>
    <row r="113" spans="5:13">
      <c r="E113" s="564"/>
      <c r="F113" s="564"/>
      <c r="G113" s="564"/>
      <c r="H113" s="564"/>
      <c r="I113" s="564"/>
      <c r="J113" s="564"/>
      <c r="K113" s="564"/>
      <c r="L113" s="564"/>
      <c r="M113" s="564"/>
    </row>
    <row r="114" spans="5:13">
      <c r="E114" s="564"/>
      <c r="F114" s="564"/>
      <c r="G114" s="564"/>
      <c r="H114" s="564"/>
      <c r="I114" s="564"/>
      <c r="J114" s="564"/>
      <c r="K114" s="564"/>
      <c r="L114" s="564"/>
      <c r="M114" s="564"/>
    </row>
    <row r="115" spans="5:13">
      <c r="E115" s="564"/>
      <c r="F115" s="564"/>
      <c r="G115" s="564"/>
      <c r="H115" s="564"/>
      <c r="I115" s="564"/>
      <c r="J115" s="564"/>
      <c r="K115" s="564"/>
      <c r="L115" s="564"/>
      <c r="M115" s="564"/>
    </row>
    <row r="116" spans="5:13">
      <c r="E116" s="564"/>
      <c r="F116" s="564"/>
      <c r="G116" s="564"/>
      <c r="H116" s="564"/>
      <c r="I116" s="564"/>
      <c r="J116" s="564"/>
      <c r="K116" s="564"/>
      <c r="L116" s="564"/>
      <c r="M116" s="564"/>
    </row>
    <row r="117" spans="5:13">
      <c r="E117" s="564"/>
      <c r="F117" s="564"/>
      <c r="G117" s="564"/>
      <c r="H117" s="564"/>
      <c r="I117" s="564"/>
      <c r="J117" s="564"/>
      <c r="K117" s="564"/>
      <c r="L117" s="564"/>
      <c r="M117" s="564"/>
    </row>
    <row r="118" spans="5:13">
      <c r="F118" s="107"/>
      <c r="G118" s="107"/>
      <c r="H118" s="107"/>
      <c r="I118" s="107"/>
      <c r="J118" s="107"/>
      <c r="K118" s="107"/>
      <c r="L118" s="107"/>
      <c r="M118" s="107"/>
    </row>
    <row r="119" spans="5:13">
      <c r="F119" s="107"/>
      <c r="G119" s="107"/>
      <c r="H119" s="107"/>
      <c r="I119" s="107"/>
      <c r="J119" s="107"/>
      <c r="K119" s="107"/>
      <c r="L119" s="107"/>
      <c r="M119" s="107"/>
    </row>
    <row r="120" spans="5:13">
      <c r="F120" s="107"/>
      <c r="G120" s="107"/>
      <c r="H120" s="107"/>
      <c r="I120" s="107"/>
      <c r="J120" s="107"/>
      <c r="K120" s="107"/>
      <c r="L120" s="107"/>
      <c r="M120" s="107"/>
    </row>
    <row r="121" spans="5:13">
      <c r="F121" s="107"/>
      <c r="G121" s="107"/>
      <c r="H121" s="107"/>
      <c r="I121" s="107"/>
      <c r="J121" s="107"/>
      <c r="K121" s="107"/>
      <c r="L121" s="107"/>
      <c r="M121" s="107"/>
    </row>
    <row r="122" spans="5:13">
      <c r="F122" s="107"/>
      <c r="G122" s="107"/>
      <c r="H122" s="107"/>
      <c r="I122" s="107"/>
      <c r="J122" s="107"/>
      <c r="K122" s="107"/>
      <c r="L122" s="107"/>
      <c r="M122" s="107"/>
    </row>
    <row r="123" spans="5:13">
      <c r="F123" s="107"/>
      <c r="G123" s="107"/>
      <c r="H123" s="107"/>
      <c r="I123" s="107"/>
      <c r="J123" s="107"/>
      <c r="K123" s="107"/>
      <c r="L123" s="107"/>
      <c r="M123" s="107"/>
    </row>
  </sheetData>
  <mergeCells count="52">
    <mergeCell ref="B85:D85"/>
    <mergeCell ref="B83:D83"/>
    <mergeCell ref="B80:D80"/>
    <mergeCell ref="B71:D71"/>
    <mergeCell ref="B81:D81"/>
    <mergeCell ref="B82:D82"/>
    <mergeCell ref="B84:D84"/>
    <mergeCell ref="B76:D76"/>
    <mergeCell ref="B78:D78"/>
    <mergeCell ref="B73:D73"/>
    <mergeCell ref="A72:M72"/>
    <mergeCell ref="B74:D74"/>
    <mergeCell ref="B77:D77"/>
    <mergeCell ref="B75:D75"/>
    <mergeCell ref="B69:D69"/>
    <mergeCell ref="B35:D35"/>
    <mergeCell ref="B32:D32"/>
    <mergeCell ref="B66:D66"/>
    <mergeCell ref="B67:D67"/>
    <mergeCell ref="B68:D68"/>
    <mergeCell ref="B42:M42"/>
    <mergeCell ref="E1:M1"/>
    <mergeCell ref="B33:D33"/>
    <mergeCell ref="B8:D8"/>
    <mergeCell ref="A3:M3"/>
    <mergeCell ref="B12:D12"/>
    <mergeCell ref="B22:D22"/>
    <mergeCell ref="B19:D19"/>
    <mergeCell ref="B23:D23"/>
    <mergeCell ref="B20:D20"/>
    <mergeCell ref="B21:D21"/>
    <mergeCell ref="B13:D13"/>
    <mergeCell ref="B9:D9"/>
    <mergeCell ref="B10:D10"/>
    <mergeCell ref="A14:M14"/>
    <mergeCell ref="B24:D24"/>
    <mergeCell ref="B70:D70"/>
    <mergeCell ref="B7:D7"/>
    <mergeCell ref="B18:D18"/>
    <mergeCell ref="A53:L53"/>
    <mergeCell ref="B31:D31"/>
    <mergeCell ref="B29:D29"/>
    <mergeCell ref="B11:D11"/>
    <mergeCell ref="B30:D30"/>
    <mergeCell ref="B40:M40"/>
    <mergeCell ref="B41:M41"/>
    <mergeCell ref="B43:M43"/>
    <mergeCell ref="B39:M39"/>
    <mergeCell ref="B34:D34"/>
    <mergeCell ref="B38:M38"/>
    <mergeCell ref="B37:M37"/>
    <mergeCell ref="D45:M45"/>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14A.43</oddHeader>
    <oddFooter>&amp;L&amp;8&amp;G 
&amp;"Arial,Regular"REPORT ON
GOVERNMENT
SERVICES 2016&amp;C &amp;R&amp;8&amp;G&amp;"Arial,Regular" 
SERVICES FOR
PEOPLE WITH DISABILITY
&amp;"Arial,Regular"PAGE &amp;"Arial,Bold"&amp;P&amp;"Arial,Regular" of TABLE 14A.43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6"/>
  <dimension ref="A1:T185"/>
  <sheetViews>
    <sheetView showGridLines="0" zoomScaleNormal="100" zoomScaleSheetLayoutView="100" workbookViewId="0"/>
  </sheetViews>
  <sheetFormatPr defaultColWidth="9.140625" defaultRowHeight="12.75"/>
  <cols>
    <col min="1" max="1" width="3.7109375" customWidth="1"/>
    <col min="2" max="3" width="2.7109375" customWidth="1"/>
    <col min="4" max="7" width="7.7109375" customWidth="1"/>
    <col min="8" max="8" width="7.28515625" customWidth="1"/>
    <col min="9" max="9" width="8" customWidth="1"/>
    <col min="10" max="10" width="7.42578125" customWidth="1"/>
    <col min="11" max="11" width="7.7109375" customWidth="1"/>
    <col min="12" max="12" width="7.5703125" customWidth="1"/>
    <col min="13" max="13" width="9.7109375" customWidth="1"/>
    <col min="14" max="14" width="8.28515625" style="9" customWidth="1"/>
    <col min="15" max="15" width="11" style="9" customWidth="1"/>
    <col min="16" max="16" width="9.28515625" style="9" customWidth="1"/>
    <col min="17" max="17" width="13.85546875" style="9" customWidth="1"/>
    <col min="18" max="18" width="8.7109375" style="9" customWidth="1"/>
    <col min="19" max="19" width="7.140625" style="9" customWidth="1"/>
    <col min="20" max="20" width="11.28515625" style="9" customWidth="1"/>
    <col min="21" max="16384" width="9.140625" style="9"/>
  </cols>
  <sheetData>
    <row r="1" spans="1:13" s="167" customFormat="1" ht="35.1" customHeight="1">
      <c r="A1" s="475" t="s">
        <v>627</v>
      </c>
      <c r="B1" s="30"/>
      <c r="C1" s="30"/>
      <c r="D1" s="30"/>
      <c r="E1" s="2428" t="s">
        <v>3944</v>
      </c>
      <c r="F1" s="2428"/>
      <c r="G1" s="2428"/>
      <c r="H1" s="2428"/>
      <c r="I1" s="2428"/>
      <c r="J1" s="2428"/>
      <c r="K1" s="2428"/>
      <c r="L1" s="2428"/>
      <c r="M1" s="2428"/>
    </row>
    <row r="2" spans="1:13" ht="16.5" customHeight="1">
      <c r="A2" s="23"/>
      <c r="B2" s="23"/>
      <c r="C2" s="23"/>
      <c r="D2" s="24"/>
      <c r="E2" s="169" t="s">
        <v>810</v>
      </c>
      <c r="F2" s="169" t="s">
        <v>160</v>
      </c>
      <c r="G2" s="169" t="s">
        <v>161</v>
      </c>
      <c r="H2" s="169" t="s">
        <v>162</v>
      </c>
      <c r="I2" s="169" t="s">
        <v>3183</v>
      </c>
      <c r="J2" s="169" t="s">
        <v>940</v>
      </c>
      <c r="K2" s="169" t="s">
        <v>941</v>
      </c>
      <c r="L2" s="169" t="s">
        <v>943</v>
      </c>
      <c r="M2" s="169" t="s">
        <v>942</v>
      </c>
    </row>
    <row r="3" spans="1:13" ht="16.5" customHeight="1">
      <c r="A3" s="2468" t="s">
        <v>1191</v>
      </c>
      <c r="B3" s="2468"/>
      <c r="C3" s="2468"/>
      <c r="D3" s="2468"/>
      <c r="E3" s="2468"/>
      <c r="F3" s="2468"/>
      <c r="G3" s="2468"/>
      <c r="H3" s="2468"/>
      <c r="I3" s="2468"/>
      <c r="J3" s="2468"/>
      <c r="K3" s="2468"/>
      <c r="L3" s="2468"/>
      <c r="M3" s="2468"/>
    </row>
    <row r="4" spans="1:13" s="1096" customFormat="1" ht="16.5" customHeight="1">
      <c r="A4" s="1094"/>
      <c r="B4" s="2526" t="s">
        <v>873</v>
      </c>
      <c r="C4" s="2526"/>
      <c r="D4" s="2526"/>
      <c r="E4" s="765">
        <v>7.303654229632655</v>
      </c>
      <c r="F4" s="765">
        <v>10.856252087740785</v>
      </c>
      <c r="G4" s="765">
        <v>5.188083978125916</v>
      </c>
      <c r="H4" s="765">
        <v>5.0927697016067333</v>
      </c>
      <c r="I4" s="765">
        <v>6.5283709579011591</v>
      </c>
      <c r="J4" s="765">
        <v>8.4525357607282192</v>
      </c>
      <c r="K4" s="765">
        <v>6.6122131466355505</v>
      </c>
      <c r="L4" s="765">
        <v>2.4206562668101128</v>
      </c>
      <c r="M4" s="765">
        <v>5.9679767103347894</v>
      </c>
    </row>
    <row r="5" spans="1:13" s="774" customFormat="1" ht="16.5" customHeight="1">
      <c r="A5" s="771"/>
      <c r="B5" s="2526" t="s">
        <v>864</v>
      </c>
      <c r="C5" s="2526"/>
      <c r="D5" s="2526"/>
      <c r="E5" s="159">
        <v>6.5305835316739165</v>
      </c>
      <c r="F5" s="159">
        <v>12.579968818880705</v>
      </c>
      <c r="G5" s="159">
        <v>6.1261618049281568</v>
      </c>
      <c r="H5" s="159">
        <v>4.6313535654440514</v>
      </c>
      <c r="I5" s="159">
        <v>6.7118080304110244</v>
      </c>
      <c r="J5" s="159">
        <v>8.1588251291813982</v>
      </c>
      <c r="K5" s="159">
        <v>2.2822365918600229</v>
      </c>
      <c r="L5" s="159">
        <v>1.8213974606023811</v>
      </c>
      <c r="M5" s="159">
        <v>5.9015972801334273</v>
      </c>
    </row>
    <row r="6" spans="1:13" s="594" customFormat="1" ht="16.5" customHeight="1">
      <c r="A6" s="591"/>
      <c r="B6" s="2526" t="s">
        <v>210</v>
      </c>
      <c r="C6" s="2526"/>
      <c r="D6" s="2526"/>
      <c r="E6" s="159">
        <v>7.8970526051130845</v>
      </c>
      <c r="F6" s="159">
        <v>13.917739925218115</v>
      </c>
      <c r="G6" s="159">
        <v>6.5382257851279402</v>
      </c>
      <c r="H6" s="159">
        <v>4.9389428849770045</v>
      </c>
      <c r="I6" s="159">
        <v>7.6794272186615853</v>
      </c>
      <c r="J6" s="159">
        <v>7.5314548998759525</v>
      </c>
      <c r="K6" s="159">
        <v>5.2025269416573758</v>
      </c>
      <c r="L6" s="159">
        <v>2.8737120074561178</v>
      </c>
      <c r="M6" s="159">
        <v>6.7658642750530946</v>
      </c>
    </row>
    <row r="7" spans="1:13" ht="16.5" customHeight="1">
      <c r="A7" s="82"/>
      <c r="B7" s="2526" t="s">
        <v>104</v>
      </c>
      <c r="C7" s="2526"/>
      <c r="D7" s="2526"/>
      <c r="E7" s="159">
        <v>13.277124665898869</v>
      </c>
      <c r="F7" s="159">
        <v>16.980489466257968</v>
      </c>
      <c r="G7" s="159">
        <v>10.438317991822936</v>
      </c>
      <c r="H7" s="159">
        <v>9.0331366318656379</v>
      </c>
      <c r="I7" s="159">
        <v>10.949746426924849</v>
      </c>
      <c r="J7" s="159">
        <v>11.000523834468309</v>
      </c>
      <c r="K7" s="159">
        <v>8.7783467446964156</v>
      </c>
      <c r="L7" s="159">
        <v>4.0067844939898229</v>
      </c>
      <c r="M7" s="159">
        <v>10.634129075889444</v>
      </c>
    </row>
    <row r="8" spans="1:13" ht="16.5" customHeight="1">
      <c r="A8" s="82"/>
      <c r="B8" s="2526" t="s">
        <v>51</v>
      </c>
      <c r="C8" s="2526"/>
      <c r="D8" s="2526"/>
      <c r="E8" s="159">
        <v>12.819394785035319</v>
      </c>
      <c r="F8" s="159">
        <v>16.329400734432376</v>
      </c>
      <c r="G8" s="159">
        <v>10.085398182476254</v>
      </c>
      <c r="H8" s="159">
        <v>8.52688640050647</v>
      </c>
      <c r="I8" s="159">
        <v>11.784913402356983</v>
      </c>
      <c r="J8" s="159">
        <v>10.077635114959689</v>
      </c>
      <c r="K8" s="159">
        <v>5.8840835539864669</v>
      </c>
      <c r="L8" s="159">
        <v>4.4987450868968129</v>
      </c>
      <c r="M8" s="159">
        <v>10.55950073586772</v>
      </c>
    </row>
    <row r="9" spans="1:13" ht="16.5" customHeight="1">
      <c r="A9" s="82"/>
      <c r="B9" s="2526" t="s">
        <v>379</v>
      </c>
      <c r="C9" s="2526"/>
      <c r="D9" s="2526"/>
      <c r="E9" s="159">
        <v>15.776534418446932</v>
      </c>
      <c r="F9" s="159">
        <v>17.85848843342627</v>
      </c>
      <c r="G9" s="159">
        <v>12.76131784783124</v>
      </c>
      <c r="H9" s="159">
        <v>10.314039408866995</v>
      </c>
      <c r="I9" s="159">
        <v>13.33148173864741</v>
      </c>
      <c r="J9" s="159">
        <v>12.770280075460745</v>
      </c>
      <c r="K9" s="159">
        <v>9.0934141636814552</v>
      </c>
      <c r="L9" s="159">
        <v>4.313259191905062</v>
      </c>
      <c r="M9" s="159">
        <v>12.721115018887586</v>
      </c>
    </row>
    <row r="10" spans="1:13" ht="16.5" customHeight="1">
      <c r="A10" s="82"/>
      <c r="B10" s="2526" t="s">
        <v>825</v>
      </c>
      <c r="C10" s="2526"/>
      <c r="D10" s="2526"/>
      <c r="E10" s="159">
        <v>17.017808185343444</v>
      </c>
      <c r="F10" s="159">
        <v>15.979997825850637</v>
      </c>
      <c r="G10" s="159">
        <v>13.618373325252302</v>
      </c>
      <c r="H10" s="159">
        <v>12.445410754784174</v>
      </c>
      <c r="I10" s="159">
        <v>16.105877074921491</v>
      </c>
      <c r="J10" s="159">
        <v>14.092446448703495</v>
      </c>
      <c r="K10" s="159">
        <v>9.5830095830095825</v>
      </c>
      <c r="L10" s="159">
        <v>4.0191079876900462</v>
      </c>
      <c r="M10" s="159">
        <v>13.704696186420307</v>
      </c>
    </row>
    <row r="11" spans="1:13" ht="16.5" customHeight="1">
      <c r="A11" s="82"/>
      <c r="B11" s="2526" t="s">
        <v>990</v>
      </c>
      <c r="C11" s="2526"/>
      <c r="D11" s="2526"/>
      <c r="E11" s="159">
        <v>18.698171805462174</v>
      </c>
      <c r="F11" s="159">
        <v>18.761136149250603</v>
      </c>
      <c r="G11" s="159">
        <v>15.039467478263965</v>
      </c>
      <c r="H11" s="159">
        <v>12.106493316777446</v>
      </c>
      <c r="I11" s="159">
        <v>17.57063132193931</v>
      </c>
      <c r="J11" s="159">
        <v>14.352424117566269</v>
      </c>
      <c r="K11" s="159">
        <v>11.124845488257108</v>
      </c>
      <c r="L11" s="159">
        <v>5.2280185583342762</v>
      </c>
      <c r="M11" s="159">
        <v>15.033782952526709</v>
      </c>
    </row>
    <row r="12" spans="1:13" ht="16.5" customHeight="1">
      <c r="A12" s="175"/>
      <c r="B12" s="2526" t="s">
        <v>1493</v>
      </c>
      <c r="C12" s="2526"/>
      <c r="D12" s="2526"/>
      <c r="E12" s="159">
        <v>18.482444794215272</v>
      </c>
      <c r="F12" s="159">
        <v>18.484100969823942</v>
      </c>
      <c r="G12" s="159">
        <v>15.075463561880122</v>
      </c>
      <c r="H12" s="159">
        <v>10.695567202629475</v>
      </c>
      <c r="I12" s="159">
        <v>18.029865942643816</v>
      </c>
      <c r="J12" s="159">
        <v>12.334977997066275</v>
      </c>
      <c r="K12" s="159">
        <v>14.49964345139054</v>
      </c>
      <c r="L12" s="159">
        <v>3.6069926974994471</v>
      </c>
      <c r="M12" s="159">
        <v>14.414073990811536</v>
      </c>
    </row>
    <row r="13" spans="1:13" ht="16.5" customHeight="1">
      <c r="A13" s="53"/>
      <c r="B13" s="2505" t="s">
        <v>2741</v>
      </c>
      <c r="C13" s="2505"/>
      <c r="D13" s="2505"/>
      <c r="E13" s="159">
        <v>18.484639150997108</v>
      </c>
      <c r="F13" s="159">
        <v>18.35973294933892</v>
      </c>
      <c r="G13" s="159">
        <v>15.192988624092814</v>
      </c>
      <c r="H13" s="159">
        <v>8.8368553937675092</v>
      </c>
      <c r="I13" s="159">
        <v>16.557248441306413</v>
      </c>
      <c r="J13" s="159">
        <v>12.266355140186915</v>
      </c>
      <c r="K13" s="159">
        <v>15.061615700593338</v>
      </c>
      <c r="L13" s="159">
        <v>2.230547675249583</v>
      </c>
      <c r="M13" s="159">
        <v>13.937947049762426</v>
      </c>
    </row>
    <row r="14" spans="1:13" ht="30.75" customHeight="1">
      <c r="A14" s="2451" t="s">
        <v>1192</v>
      </c>
      <c r="B14" s="2469"/>
      <c r="C14" s="2469"/>
      <c r="D14" s="2469"/>
      <c r="E14" s="2469"/>
      <c r="F14" s="2469"/>
      <c r="G14" s="2469"/>
      <c r="H14" s="2469"/>
      <c r="I14" s="2469"/>
      <c r="J14" s="2469"/>
      <c r="K14" s="2469"/>
      <c r="L14" s="2469"/>
      <c r="M14" s="2469"/>
    </row>
    <row r="15" spans="1:13" s="1779" customFormat="1" ht="16.5" customHeight="1">
      <c r="A15" s="1773"/>
      <c r="B15" s="1161" t="s">
        <v>210</v>
      </c>
      <c r="C15" s="1161"/>
      <c r="D15" s="1161"/>
      <c r="E15" s="765">
        <v>113.53884004735789</v>
      </c>
      <c r="F15" s="765">
        <v>182.65872567318505</v>
      </c>
      <c r="G15" s="765">
        <v>127.43101637974134</v>
      </c>
      <c r="H15" s="765">
        <v>84.207449009123408</v>
      </c>
      <c r="I15" s="765">
        <v>138.13442920008251</v>
      </c>
      <c r="J15" s="765">
        <v>144.81175910358465</v>
      </c>
      <c r="K15" s="765">
        <v>72.874186100674066</v>
      </c>
      <c r="L15" s="765">
        <v>59.713278158714161</v>
      </c>
      <c r="M15" s="765">
        <v>114.25808042117283</v>
      </c>
    </row>
    <row r="16" spans="1:13" s="1096" customFormat="1" ht="16.5" customHeight="1">
      <c r="A16" s="1094"/>
      <c r="B16" s="1161" t="s">
        <v>104</v>
      </c>
      <c r="C16" s="1161"/>
      <c r="D16" s="1161"/>
      <c r="E16" s="765">
        <v>193.99352288036926</v>
      </c>
      <c r="F16" s="765">
        <v>227.77095586501795</v>
      </c>
      <c r="G16" s="765">
        <v>203.624698633142</v>
      </c>
      <c r="H16" s="765">
        <v>146.67960813988364</v>
      </c>
      <c r="I16" s="765">
        <v>192.62843549293126</v>
      </c>
      <c r="J16" s="765">
        <v>211.03672914242591</v>
      </c>
      <c r="K16" s="765">
        <v>119.80736613525771</v>
      </c>
      <c r="L16" s="765">
        <v>82.913931205302944</v>
      </c>
      <c r="M16" s="765">
        <v>179.15049941927094</v>
      </c>
    </row>
    <row r="17" spans="1:20" s="774" customFormat="1" ht="16.5" customHeight="1">
      <c r="A17" s="771"/>
      <c r="B17" s="1161" t="s">
        <v>51</v>
      </c>
      <c r="C17" s="1161"/>
      <c r="D17" s="1161"/>
      <c r="E17" s="159">
        <v>331.45434047350619</v>
      </c>
      <c r="F17" s="159">
        <v>384.89871086556172</v>
      </c>
      <c r="G17" s="159">
        <v>349.72862957937582</v>
      </c>
      <c r="H17" s="159">
        <v>254.12735849056605</v>
      </c>
      <c r="I17" s="159">
        <v>357.97101449275362</v>
      </c>
      <c r="J17" s="159">
        <v>323.74100719424462</v>
      </c>
      <c r="K17" s="159">
        <v>135.13513513513513</v>
      </c>
      <c r="L17" s="159">
        <v>172.57039055404178</v>
      </c>
      <c r="M17" s="159">
        <v>314.59148630301092</v>
      </c>
    </row>
    <row r="18" spans="1:20" s="594" customFormat="1" ht="16.5" customHeight="1">
      <c r="A18" s="591"/>
      <c r="B18" s="2526" t="s">
        <v>379</v>
      </c>
      <c r="C18" s="2526"/>
      <c r="D18" s="2526"/>
      <c r="E18" s="159">
        <v>384.98138187836162</v>
      </c>
      <c r="F18" s="159">
        <v>397.98488664987406</v>
      </c>
      <c r="G18" s="159">
        <v>416.58929124110182</v>
      </c>
      <c r="H18" s="159">
        <v>289.72972972972974</v>
      </c>
      <c r="I18" s="159">
        <v>381.9628647214854</v>
      </c>
      <c r="J18" s="159">
        <v>385.96491228070175</v>
      </c>
      <c r="K18" s="159">
        <v>194.11764705882354</v>
      </c>
      <c r="L18" s="159">
        <v>155.85509688289807</v>
      </c>
      <c r="M18" s="159">
        <v>357.12718496306587</v>
      </c>
    </row>
    <row r="19" spans="1:20" ht="16.5" customHeight="1">
      <c r="A19" s="82"/>
      <c r="B19" s="2526" t="s">
        <v>825</v>
      </c>
      <c r="C19" s="2526"/>
      <c r="D19" s="2526"/>
      <c r="E19" s="159">
        <v>391.47727272727275</v>
      </c>
      <c r="F19" s="159">
        <v>333.33333333333331</v>
      </c>
      <c r="G19" s="159">
        <v>414.13013124825466</v>
      </c>
      <c r="H19" s="159">
        <v>339.64194373401534</v>
      </c>
      <c r="I19" s="159">
        <v>435.15151515151518</v>
      </c>
      <c r="J19" s="159">
        <v>410.6776180698152</v>
      </c>
      <c r="K19" s="159">
        <v>192.70833333333334</v>
      </c>
      <c r="L19" s="159">
        <v>138.55898653998418</v>
      </c>
      <c r="M19" s="159">
        <v>363.31924599181593</v>
      </c>
    </row>
    <row r="20" spans="1:20" ht="16.5" customHeight="1">
      <c r="A20" s="82"/>
      <c r="B20" s="2526" t="s">
        <v>990</v>
      </c>
      <c r="C20" s="2526"/>
      <c r="D20" s="2526"/>
      <c r="E20" s="159">
        <v>404.8526863084922</v>
      </c>
      <c r="F20" s="159">
        <v>339.44374209860933</v>
      </c>
      <c r="G20" s="159">
        <v>416.97508018751546</v>
      </c>
      <c r="H20" s="159">
        <v>282.36797274275983</v>
      </c>
      <c r="I20" s="159">
        <v>414.18293936279548</v>
      </c>
      <c r="J20" s="159">
        <v>389.92537313432837</v>
      </c>
      <c r="K20" s="159">
        <v>214.28571428571428</v>
      </c>
      <c r="L20" s="159">
        <v>144.73684210526315</v>
      </c>
      <c r="M20" s="159">
        <v>357.97984532458401</v>
      </c>
    </row>
    <row r="21" spans="1:20" ht="16.5" customHeight="1">
      <c r="A21" s="175"/>
      <c r="B21" s="2526" t="s">
        <v>1493</v>
      </c>
      <c r="C21" s="2526"/>
      <c r="D21" s="2526"/>
      <c r="E21" s="159">
        <v>381.59588159588156</v>
      </c>
      <c r="F21" s="159">
        <v>318.95043731778429</v>
      </c>
      <c r="G21" s="159">
        <v>403.22952710495963</v>
      </c>
      <c r="H21" s="159">
        <v>233.69565217391306</v>
      </c>
      <c r="I21" s="159">
        <v>403.22580645161287</v>
      </c>
      <c r="J21" s="159">
        <v>323.42657342657344</v>
      </c>
      <c r="K21" s="159">
        <v>265.21739130434787</v>
      </c>
      <c r="L21" s="159">
        <v>97.139451728247906</v>
      </c>
      <c r="M21" s="159">
        <v>327.98215063125821</v>
      </c>
    </row>
    <row r="22" spans="1:20" ht="16.5" customHeight="1">
      <c r="A22" s="53"/>
      <c r="B22" s="2505" t="s">
        <v>2741</v>
      </c>
      <c r="C22" s="2505"/>
      <c r="D22" s="2505"/>
      <c r="E22" s="159">
        <v>368.32551807593404</v>
      </c>
      <c r="F22" s="159">
        <v>307.90340285400657</v>
      </c>
      <c r="G22" s="159">
        <v>388.73420432640819</v>
      </c>
      <c r="H22" s="159">
        <v>186.6325785244704</v>
      </c>
      <c r="I22" s="159">
        <v>360.93609360936091</v>
      </c>
      <c r="J22" s="159">
        <v>312.91390728476819</v>
      </c>
      <c r="K22" s="159">
        <v>271.60493827160491</v>
      </c>
      <c r="L22" s="344">
        <v>55.406132329209257</v>
      </c>
      <c r="M22" s="159">
        <v>304.71055041204596</v>
      </c>
      <c r="N22" s="1150"/>
      <c r="O22" s="1150"/>
      <c r="P22" s="1150"/>
      <c r="Q22" s="1150"/>
      <c r="R22" s="1150"/>
      <c r="S22" s="1150"/>
      <c r="T22" s="1150"/>
    </row>
    <row r="23" spans="1:20" ht="30.75" customHeight="1">
      <c r="A23" s="2469" t="s">
        <v>1193</v>
      </c>
      <c r="B23" s="2469"/>
      <c r="C23" s="2469"/>
      <c r="D23" s="2469"/>
      <c r="E23" s="2469"/>
      <c r="F23" s="2469"/>
      <c r="G23" s="2469"/>
      <c r="H23" s="2469"/>
      <c r="I23" s="2469"/>
      <c r="J23" s="2469"/>
      <c r="K23" s="2469"/>
      <c r="L23" s="2469"/>
      <c r="M23" s="2469"/>
      <c r="N23" s="1150"/>
      <c r="O23" s="1150"/>
      <c r="P23" s="1150"/>
      <c r="Q23" s="1150"/>
      <c r="R23" s="1150"/>
      <c r="S23" s="1150"/>
      <c r="T23" s="1150"/>
    </row>
    <row r="24" spans="1:20" s="1096" customFormat="1" ht="16.5" customHeight="1">
      <c r="A24" s="1094"/>
      <c r="B24" s="2526" t="s">
        <v>873</v>
      </c>
      <c r="C24" s="2526"/>
      <c r="D24" s="2526"/>
      <c r="E24" s="765">
        <v>4.0177823693273194</v>
      </c>
      <c r="F24" s="765">
        <v>5.1420875623537556</v>
      </c>
      <c r="G24" s="765">
        <v>4.5259290732084256</v>
      </c>
      <c r="H24" s="765">
        <v>4.4821475146645007</v>
      </c>
      <c r="I24" s="765">
        <v>5.7613802510965719</v>
      </c>
      <c r="J24" s="765">
        <v>5.2142319400346961</v>
      </c>
      <c r="K24" s="765">
        <v>3.3170620557897412</v>
      </c>
      <c r="L24" s="765">
        <v>2.9193128981430463</v>
      </c>
      <c r="M24" s="765">
        <v>4.5727032431486236</v>
      </c>
      <c r="N24" s="1150"/>
      <c r="O24" s="1150"/>
      <c r="P24" s="1150"/>
      <c r="Q24" s="1150"/>
      <c r="R24" s="1150"/>
      <c r="S24" s="1150"/>
      <c r="T24" s="1150"/>
    </row>
    <row r="25" spans="1:20" s="774" customFormat="1" ht="16.5" customHeight="1">
      <c r="A25" s="771"/>
      <c r="B25" s="2526" t="s">
        <v>864</v>
      </c>
      <c r="C25" s="2526"/>
      <c r="D25" s="2526"/>
      <c r="E25" s="159">
        <v>4.7181934349033341</v>
      </c>
      <c r="F25" s="159">
        <v>5.7708494583480103</v>
      </c>
      <c r="G25" s="159">
        <v>5.2531504649906822</v>
      </c>
      <c r="H25" s="159">
        <v>5.1799138710591572</v>
      </c>
      <c r="I25" s="159">
        <v>6.1847458165811178</v>
      </c>
      <c r="J25" s="159">
        <v>6.4368953207220523</v>
      </c>
      <c r="K25" s="159">
        <v>3.8158763184005666</v>
      </c>
      <c r="L25" s="159">
        <v>3.2290019621663837</v>
      </c>
      <c r="M25" s="159">
        <v>5.2383066854840621</v>
      </c>
      <c r="N25" s="1150"/>
      <c r="O25" s="1150"/>
      <c r="P25" s="1150"/>
      <c r="Q25" s="1150"/>
      <c r="R25" s="1150"/>
      <c r="S25" s="1150"/>
      <c r="T25" s="1150"/>
    </row>
    <row r="26" spans="1:20" s="594" customFormat="1" ht="16.5" customHeight="1">
      <c r="A26" s="591"/>
      <c r="B26" s="2526" t="s">
        <v>210</v>
      </c>
      <c r="C26" s="2526"/>
      <c r="D26" s="2526"/>
      <c r="E26" s="159">
        <v>5.3437482344013754</v>
      </c>
      <c r="F26" s="159">
        <v>6.0927406407969329</v>
      </c>
      <c r="G26" s="159">
        <v>5.6931744960408199</v>
      </c>
      <c r="H26" s="159">
        <v>5.2967678861260907</v>
      </c>
      <c r="I26" s="159">
        <v>6.9619119559546156</v>
      </c>
      <c r="J26" s="159">
        <v>6.5898070357773753</v>
      </c>
      <c r="K26" s="159">
        <v>4.2368594121515653</v>
      </c>
      <c r="L26" s="159">
        <v>3.5395033860045149</v>
      </c>
      <c r="M26" s="159">
        <v>5.6997565969161039</v>
      </c>
      <c r="N26" s="1150"/>
      <c r="O26" s="1150"/>
      <c r="P26" s="1150"/>
      <c r="Q26" s="1150"/>
      <c r="R26" s="1150"/>
      <c r="S26" s="1150"/>
      <c r="T26" s="1150"/>
    </row>
    <row r="27" spans="1:20" s="1779" customFormat="1" ht="16.5" customHeight="1">
      <c r="A27" s="1773"/>
      <c r="B27" s="1775" t="s">
        <v>104</v>
      </c>
      <c r="C27" s="1775"/>
      <c r="D27" s="1775"/>
      <c r="E27" s="765">
        <v>6.1199237984426942</v>
      </c>
      <c r="F27" s="765">
        <v>6.5660376928978099</v>
      </c>
      <c r="G27" s="765">
        <v>6.0487127658181148</v>
      </c>
      <c r="H27" s="765">
        <v>5.3691476397809508</v>
      </c>
      <c r="I27" s="765">
        <v>7.7261535589857671</v>
      </c>
      <c r="J27" s="765">
        <v>6.9917745713452595</v>
      </c>
      <c r="K27" s="765">
        <v>4.3803719589950809</v>
      </c>
      <c r="L27" s="765">
        <v>4.4454382826475856</v>
      </c>
      <c r="M27" s="765">
        <v>6.2153405106984616</v>
      </c>
      <c r="N27" s="1150"/>
      <c r="O27" s="1150"/>
      <c r="P27" s="1150"/>
      <c r="Q27" s="1150"/>
      <c r="R27" s="1150"/>
      <c r="S27" s="1150"/>
      <c r="T27" s="1150"/>
    </row>
    <row r="28" spans="1:20" ht="16.5" customHeight="1">
      <c r="A28" s="82"/>
      <c r="B28" s="1775" t="s">
        <v>51</v>
      </c>
      <c r="C28" s="1775"/>
      <c r="D28" s="1775"/>
      <c r="E28" s="765">
        <v>7.5021432805069077</v>
      </c>
      <c r="F28" s="765">
        <v>8.0265214843705817</v>
      </c>
      <c r="G28" s="765">
        <v>7.3601964854352042</v>
      </c>
      <c r="H28" s="765">
        <v>5.8433823329997763</v>
      </c>
      <c r="I28" s="765">
        <v>9.2322526214294314</v>
      </c>
      <c r="J28" s="765">
        <v>8.2219938335046248</v>
      </c>
      <c r="K28" s="765">
        <v>5.0687613214520706</v>
      </c>
      <c r="L28" s="765">
        <v>3.70586747817898</v>
      </c>
      <c r="M28" s="765">
        <v>7.5025941248138084</v>
      </c>
      <c r="N28" s="1150"/>
      <c r="O28" s="1150"/>
      <c r="P28" s="1150"/>
      <c r="Q28" s="1150"/>
      <c r="R28" s="1150"/>
      <c r="S28" s="1150"/>
      <c r="T28" s="1150"/>
    </row>
    <row r="29" spans="1:20" ht="16.5" customHeight="1">
      <c r="A29" s="82"/>
      <c r="B29" s="1775" t="s">
        <v>379</v>
      </c>
      <c r="C29" s="1775"/>
      <c r="D29" s="1775"/>
      <c r="E29" s="765">
        <v>8.1457839999287227</v>
      </c>
      <c r="F29" s="765">
        <v>8.3225173031153208</v>
      </c>
      <c r="G29" s="765">
        <v>7.8118230309745513</v>
      </c>
      <c r="H29" s="765">
        <v>6.1639339847786649</v>
      </c>
      <c r="I29" s="765">
        <v>10.034123450298081</v>
      </c>
      <c r="J29" s="765">
        <v>8.4377639767273376</v>
      </c>
      <c r="K29" s="765">
        <v>5.580588977837432</v>
      </c>
      <c r="L29" s="765">
        <v>3.7654969531414162</v>
      </c>
      <c r="M29" s="765">
        <v>7.9664709336176758</v>
      </c>
      <c r="N29" s="1127"/>
      <c r="O29" s="1127"/>
      <c r="P29" s="1127"/>
      <c r="Q29" s="1127"/>
      <c r="R29" s="1127"/>
      <c r="S29" s="1127"/>
      <c r="T29" s="1150"/>
    </row>
    <row r="30" spans="1:20" ht="16.5" customHeight="1">
      <c r="A30" s="53"/>
      <c r="B30" s="1775" t="s">
        <v>825</v>
      </c>
      <c r="C30" s="1775"/>
      <c r="D30" s="1775"/>
      <c r="E30" s="765">
        <v>8.6074304868898697</v>
      </c>
      <c r="F30" s="765">
        <v>8.6161359052562503</v>
      </c>
      <c r="G30" s="765">
        <v>8.6317726539392297</v>
      </c>
      <c r="H30" s="765">
        <v>6.5398484135861263</v>
      </c>
      <c r="I30" s="765">
        <v>10.894899043370115</v>
      </c>
      <c r="J30" s="765">
        <v>9.1285316104866574</v>
      </c>
      <c r="K30" s="765">
        <v>6.0319031125562539</v>
      </c>
      <c r="L30" s="765">
        <v>3.4709912524424733</v>
      </c>
      <c r="M30" s="765">
        <v>8.4754413946343661</v>
      </c>
      <c r="N30" s="1150"/>
      <c r="O30" s="1150"/>
      <c r="P30" s="1150"/>
      <c r="Q30" s="1150"/>
      <c r="R30" s="1150"/>
      <c r="S30" s="1150"/>
      <c r="T30" s="1150"/>
    </row>
    <row r="31" spans="1:20" ht="16.5" customHeight="1">
      <c r="A31" s="53"/>
      <c r="B31" s="1775" t="s">
        <v>990</v>
      </c>
      <c r="C31" s="1775"/>
      <c r="D31" s="1775"/>
      <c r="E31" s="765">
        <v>8.7282030099846803</v>
      </c>
      <c r="F31" s="765">
        <v>8.7875292038788562</v>
      </c>
      <c r="G31" s="765">
        <v>9.0099214915872494</v>
      </c>
      <c r="H31" s="765">
        <v>6.8100096433994013</v>
      </c>
      <c r="I31" s="765">
        <v>10.468553004154353</v>
      </c>
      <c r="J31" s="765">
        <v>9.2945026876237513</v>
      </c>
      <c r="K31" s="765">
        <v>6.0203389830508476</v>
      </c>
      <c r="L31" s="765">
        <v>3.6256906077348066</v>
      </c>
      <c r="M31" s="765">
        <v>8.6341674201080085</v>
      </c>
      <c r="N31" s="1804"/>
      <c r="O31" s="1804"/>
      <c r="P31" s="1804"/>
      <c r="Q31" s="1804"/>
      <c r="R31" s="1804"/>
      <c r="S31" s="1804"/>
      <c r="T31" s="1484"/>
    </row>
    <row r="32" spans="1:20" ht="16.5" customHeight="1">
      <c r="A32" s="53"/>
      <c r="B32" s="1775" t="s">
        <v>1493</v>
      </c>
      <c r="C32" s="1775"/>
      <c r="D32" s="1775"/>
      <c r="E32" s="765">
        <v>8.7815083854275375</v>
      </c>
      <c r="F32" s="765">
        <v>8.2144304689005381</v>
      </c>
      <c r="G32" s="765">
        <v>8.4874198107485963</v>
      </c>
      <c r="H32" s="765">
        <v>6.1466582620396588</v>
      </c>
      <c r="I32" s="765">
        <v>11.629725571067475</v>
      </c>
      <c r="J32" s="765">
        <v>9.0814196242171192</v>
      </c>
      <c r="K32" s="765">
        <v>6.6649292114764025</v>
      </c>
      <c r="L32" s="765">
        <v>3.3435880829015545</v>
      </c>
      <c r="M32" s="765">
        <v>8.354525728728774</v>
      </c>
      <c r="N32" s="1804"/>
      <c r="O32" s="1804"/>
      <c r="P32" s="1804"/>
      <c r="Q32" s="1804"/>
      <c r="R32" s="1804"/>
      <c r="S32" s="1804"/>
      <c r="T32" s="1484"/>
    </row>
    <row r="33" spans="1:20" ht="16.5" customHeight="1">
      <c r="A33" s="25"/>
      <c r="B33" s="2505" t="s">
        <v>2741</v>
      </c>
      <c r="C33" s="2505"/>
      <c r="D33" s="2505"/>
      <c r="E33" s="159">
        <v>8.749111574467781</v>
      </c>
      <c r="F33" s="159">
        <v>8.2454595986107222</v>
      </c>
      <c r="G33" s="159">
        <v>8.9731216465928672</v>
      </c>
      <c r="H33" s="159">
        <v>5.7637562751056786</v>
      </c>
      <c r="I33" s="159">
        <v>11.652546328276397</v>
      </c>
      <c r="J33" s="159">
        <v>9.5822837617071688</v>
      </c>
      <c r="K33" s="159">
        <v>6.3184306569343063</v>
      </c>
      <c r="L33" s="159">
        <v>2.6687807596605939</v>
      </c>
      <c r="M33" s="159">
        <v>8.3867393463579134</v>
      </c>
      <c r="N33" s="1150"/>
      <c r="O33" s="1150"/>
      <c r="P33" s="1150"/>
      <c r="Q33" s="1150"/>
      <c r="R33" s="1150"/>
      <c r="S33" s="1150"/>
      <c r="T33" s="1150"/>
    </row>
    <row r="34" spans="1:20" ht="30.75" customHeight="1">
      <c r="A34" s="2469" t="s">
        <v>1194</v>
      </c>
      <c r="B34" s="2469"/>
      <c r="C34" s="2469"/>
      <c r="D34" s="2469"/>
      <c r="E34" s="2469"/>
      <c r="F34" s="2469"/>
      <c r="G34" s="2469"/>
      <c r="H34" s="2469"/>
      <c r="I34" s="2469"/>
      <c r="J34" s="2469"/>
      <c r="K34" s="2469"/>
      <c r="L34" s="2469"/>
      <c r="M34" s="2469"/>
      <c r="N34" s="1150"/>
      <c r="O34" s="1150"/>
      <c r="P34" s="1150"/>
      <c r="Q34" s="1150"/>
      <c r="R34" s="1150"/>
      <c r="S34" s="1150"/>
      <c r="T34" s="1150"/>
    </row>
    <row r="35" spans="1:20" s="1779" customFormat="1" ht="16.5" customHeight="1">
      <c r="A35" s="1773"/>
      <c r="B35" s="1775" t="s">
        <v>210</v>
      </c>
      <c r="C35" s="1775"/>
      <c r="D35" s="1775"/>
      <c r="E35" s="765">
        <v>188.03676900400367</v>
      </c>
      <c r="F35" s="765">
        <v>208.45099947382599</v>
      </c>
      <c r="G35" s="765">
        <v>191.99105897077652</v>
      </c>
      <c r="H35" s="765">
        <v>179.97715623274576</v>
      </c>
      <c r="I35" s="765">
        <v>235.51788968953025</v>
      </c>
      <c r="J35" s="765">
        <v>225.64486834555083</v>
      </c>
      <c r="K35" s="765">
        <v>139.14542141043455</v>
      </c>
      <c r="L35" s="765">
        <v>168.16236767183184</v>
      </c>
      <c r="M35" s="765">
        <v>196.25576600257452</v>
      </c>
      <c r="N35" s="1150"/>
      <c r="O35" s="1150"/>
      <c r="P35" s="1150"/>
      <c r="Q35" s="1150"/>
      <c r="R35" s="1150"/>
      <c r="S35" s="1150"/>
      <c r="T35" s="1150"/>
    </row>
    <row r="36" spans="1:20" s="1779" customFormat="1" ht="16.5" customHeight="1">
      <c r="A36" s="1773"/>
      <c r="B36" s="1775" t="s">
        <v>104</v>
      </c>
      <c r="C36" s="1775"/>
      <c r="D36" s="1775"/>
      <c r="E36" s="765">
        <v>214.41524316495676</v>
      </c>
      <c r="F36" s="765">
        <v>222.68923797889951</v>
      </c>
      <c r="G36" s="765">
        <v>201.83708822849499</v>
      </c>
      <c r="H36" s="765">
        <v>179.92728329349046</v>
      </c>
      <c r="I36" s="765">
        <v>262.02482465949606</v>
      </c>
      <c r="J36" s="765">
        <v>243.2203559467936</v>
      </c>
      <c r="K36" s="765">
        <v>101.02128580260467</v>
      </c>
      <c r="L36" s="765">
        <v>203.73078564354185</v>
      </c>
      <c r="M36" s="765">
        <v>210.91749225369651</v>
      </c>
      <c r="N36" s="1810"/>
      <c r="O36" s="1810"/>
      <c r="P36" s="1810"/>
      <c r="Q36" s="1810"/>
      <c r="R36" s="1810"/>
      <c r="S36" s="1810"/>
      <c r="T36" s="1150"/>
    </row>
    <row r="37" spans="1:20" s="1096" customFormat="1" ht="16.5" customHeight="1">
      <c r="A37" s="1773"/>
      <c r="B37" s="1775" t="s">
        <v>51</v>
      </c>
      <c r="C37" s="1775"/>
      <c r="D37" s="1775"/>
      <c r="E37" s="765">
        <v>496.4759444906536</v>
      </c>
      <c r="F37" s="765">
        <v>535.80125724425659</v>
      </c>
      <c r="G37" s="765">
        <v>461.16305587229192</v>
      </c>
      <c r="H37" s="765">
        <v>355.35163022793586</v>
      </c>
      <c r="I37" s="765">
        <v>592.65907402822484</v>
      </c>
      <c r="J37" s="765">
        <v>527.54454228957604</v>
      </c>
      <c r="K37" s="765">
        <v>311.68831168831167</v>
      </c>
      <c r="L37" s="765">
        <v>183.58531317494601</v>
      </c>
      <c r="M37" s="765">
        <v>484.37073910250189</v>
      </c>
      <c r="N37" s="1810"/>
      <c r="O37" s="1810"/>
      <c r="P37" s="1810"/>
      <c r="Q37" s="1810"/>
      <c r="R37" s="1810"/>
      <c r="S37" s="1810"/>
      <c r="T37" s="1150"/>
    </row>
    <row r="38" spans="1:20" s="774" customFormat="1" ht="16.5" customHeight="1">
      <c r="A38" s="1773"/>
      <c r="B38" s="1775" t="s">
        <v>379</v>
      </c>
      <c r="C38" s="1775"/>
      <c r="D38" s="1775"/>
      <c r="E38" s="765">
        <v>511.09171972785407</v>
      </c>
      <c r="F38" s="765">
        <v>527.09135456772833</v>
      </c>
      <c r="G38" s="765">
        <v>464.0325710910472</v>
      </c>
      <c r="H38" s="765">
        <v>355.22793404461692</v>
      </c>
      <c r="I38" s="765">
        <v>610.75031891453091</v>
      </c>
      <c r="J38" s="765">
        <v>513.3782483156881</v>
      </c>
      <c r="K38" s="765">
        <v>325.11054223877125</v>
      </c>
      <c r="L38" s="765">
        <v>177.42574257425741</v>
      </c>
      <c r="M38" s="765">
        <v>487.61618546742511</v>
      </c>
      <c r="N38" s="1810"/>
      <c r="O38" s="1810"/>
      <c r="P38" s="1810"/>
      <c r="Q38" s="1810"/>
      <c r="R38" s="1810"/>
      <c r="S38" s="1810"/>
      <c r="T38" s="1150"/>
    </row>
    <row r="39" spans="1:20" s="594" customFormat="1" ht="16.5" customHeight="1">
      <c r="A39" s="1161"/>
      <c r="B39" s="1775" t="s">
        <v>825</v>
      </c>
      <c r="C39" s="1775"/>
      <c r="D39" s="1775"/>
      <c r="E39" s="765">
        <v>507.37766274629217</v>
      </c>
      <c r="F39" s="765">
        <v>509.40451481070295</v>
      </c>
      <c r="G39" s="765">
        <v>478.75563150535964</v>
      </c>
      <c r="H39" s="765">
        <v>367.20050301438766</v>
      </c>
      <c r="I39" s="765">
        <v>628.83285224116332</v>
      </c>
      <c r="J39" s="765">
        <v>532.53895508707603</v>
      </c>
      <c r="K39" s="765">
        <v>331.96455586773288</v>
      </c>
      <c r="L39" s="765">
        <v>156.44741731698252</v>
      </c>
      <c r="M39" s="765">
        <v>488.59700920857341</v>
      </c>
      <c r="N39" s="1150"/>
      <c r="O39" s="1150"/>
      <c r="P39" s="1150"/>
      <c r="Q39" s="1150"/>
      <c r="R39" s="1150"/>
      <c r="S39" s="1150"/>
      <c r="T39" s="1150"/>
    </row>
    <row r="40" spans="1:20" ht="16.5" customHeight="1">
      <c r="A40" s="1161"/>
      <c r="B40" s="1775" t="s">
        <v>990</v>
      </c>
      <c r="C40" s="1775"/>
      <c r="D40" s="1775"/>
      <c r="E40" s="765">
        <v>493.24022278872525</v>
      </c>
      <c r="F40" s="765">
        <v>503.15792716741635</v>
      </c>
      <c r="G40" s="765">
        <v>485.06504382781532</v>
      </c>
      <c r="H40" s="765">
        <v>366.67126976455154</v>
      </c>
      <c r="I40" s="765">
        <v>581.81913116123644</v>
      </c>
      <c r="J40" s="765">
        <v>510.77772029660287</v>
      </c>
      <c r="K40" s="765">
        <v>321.40641158221302</v>
      </c>
      <c r="L40" s="765">
        <v>147.83774723432785</v>
      </c>
      <c r="M40" s="765">
        <v>479.34851588239542</v>
      </c>
      <c r="N40" s="1150"/>
      <c r="O40" s="1150"/>
      <c r="P40" s="1150"/>
      <c r="Q40" s="1150"/>
      <c r="R40" s="1150"/>
      <c r="S40" s="1150"/>
      <c r="T40" s="1150"/>
    </row>
    <row r="41" spans="1:20" ht="16.5" customHeight="1">
      <c r="A41" s="1152"/>
      <c r="B41" s="1775" t="s">
        <v>1493</v>
      </c>
      <c r="C41" s="1775"/>
      <c r="D41" s="1775"/>
      <c r="E41" s="765">
        <v>497.28273938344637</v>
      </c>
      <c r="F41" s="765">
        <v>457.71873704164443</v>
      </c>
      <c r="G41" s="765">
        <v>459.42456658059757</v>
      </c>
      <c r="H41" s="765">
        <v>327.38016638056251</v>
      </c>
      <c r="I41" s="765">
        <v>634.83461990695776</v>
      </c>
      <c r="J41" s="765">
        <v>506.61725780836417</v>
      </c>
      <c r="K41" s="765">
        <v>350.53416649868979</v>
      </c>
      <c r="L41" s="765">
        <v>161.77046611829221</v>
      </c>
      <c r="M41" s="765">
        <v>461.11587982832617</v>
      </c>
      <c r="N41" s="1150"/>
      <c r="O41" s="1150"/>
      <c r="P41" s="1150"/>
      <c r="Q41" s="1150"/>
      <c r="R41" s="1150"/>
      <c r="S41" s="1150"/>
      <c r="T41" s="1150"/>
    </row>
    <row r="42" spans="1:20" ht="16.5" customHeight="1">
      <c r="A42" s="82"/>
      <c r="B42" s="2505" t="s">
        <v>2741</v>
      </c>
      <c r="C42" s="2505"/>
      <c r="D42" s="2505"/>
      <c r="E42" s="159">
        <v>480.38943940128888</v>
      </c>
      <c r="F42" s="159">
        <v>447.48332408869169</v>
      </c>
      <c r="G42" s="159">
        <v>467.07728919141192</v>
      </c>
      <c r="H42" s="159">
        <v>298.13876891526581</v>
      </c>
      <c r="I42" s="159">
        <v>619.22714420358147</v>
      </c>
      <c r="J42" s="159">
        <v>521.40010396811647</v>
      </c>
      <c r="K42" s="159">
        <v>325.62695924764887</v>
      </c>
      <c r="L42" s="159">
        <v>120.69577564785232</v>
      </c>
      <c r="M42" s="159">
        <v>448.71822336475293</v>
      </c>
      <c r="N42" s="1150"/>
      <c r="O42" s="1150"/>
      <c r="P42" s="1150"/>
      <c r="Q42" s="1150"/>
      <c r="R42" s="1150"/>
      <c r="S42" s="1150"/>
      <c r="T42" s="1150"/>
    </row>
    <row r="43" spans="1:20" ht="16.5" customHeight="1">
      <c r="A43" s="112" t="s">
        <v>786</v>
      </c>
      <c r="B43" s="9"/>
      <c r="C43" s="9"/>
      <c r="D43" s="9"/>
      <c r="E43" s="9"/>
      <c r="F43" s="9"/>
      <c r="G43" s="9"/>
      <c r="H43" s="9"/>
      <c r="I43" s="9"/>
      <c r="J43" s="9"/>
      <c r="K43" s="9"/>
      <c r="L43" s="9"/>
      <c r="M43" s="9"/>
    </row>
    <row r="44" spans="1:20" ht="16.5" customHeight="1">
      <c r="A44" s="112"/>
      <c r="B44" s="1775" t="s">
        <v>873</v>
      </c>
      <c r="C44" s="1775"/>
      <c r="D44" s="1775"/>
      <c r="E44" s="765">
        <v>4.0787114915819638</v>
      </c>
      <c r="F44" s="765">
        <v>5.1728106702203736</v>
      </c>
      <c r="G44" s="765">
        <v>4.5457353132942737</v>
      </c>
      <c r="H44" s="765">
        <v>4.5010757963969157</v>
      </c>
      <c r="I44" s="765">
        <v>5.7737493161629558</v>
      </c>
      <c r="J44" s="765">
        <v>5.3244634433216564</v>
      </c>
      <c r="K44" s="765">
        <v>3.3537708256602468</v>
      </c>
      <c r="L44" s="765">
        <v>2.787476267341729</v>
      </c>
      <c r="M44" s="765">
        <v>4.6025075485713716</v>
      </c>
    </row>
    <row r="45" spans="1:20" s="1096" customFormat="1" ht="16.5" customHeight="1">
      <c r="A45" s="112"/>
      <c r="B45" s="1775" t="s">
        <v>864</v>
      </c>
      <c r="C45" s="1775"/>
      <c r="D45" s="1775"/>
      <c r="E45" s="765">
        <v>4.7523267565800476</v>
      </c>
      <c r="F45" s="765">
        <v>5.808260643924144</v>
      </c>
      <c r="G45" s="765">
        <v>5.2795032216102484</v>
      </c>
      <c r="H45" s="765">
        <v>5.1627504279840002</v>
      </c>
      <c r="I45" s="765">
        <v>6.1934142710331868</v>
      </c>
      <c r="J45" s="765">
        <v>6.4965663699021743</v>
      </c>
      <c r="K45" s="765">
        <v>3.7984529622747503</v>
      </c>
      <c r="L45" s="765">
        <v>2.855762971673351</v>
      </c>
      <c r="M45" s="765">
        <v>5.2526653426774139</v>
      </c>
    </row>
    <row r="46" spans="1:20" s="774" customFormat="1" ht="16.5" customHeight="1">
      <c r="A46" s="112"/>
      <c r="B46" s="1775" t="s">
        <v>210</v>
      </c>
      <c r="C46" s="1775"/>
      <c r="D46" s="1775"/>
      <c r="E46" s="765">
        <v>5.3926846983557351</v>
      </c>
      <c r="F46" s="765">
        <v>6.1361626980787785</v>
      </c>
      <c r="G46" s="765">
        <v>5.718617804684758</v>
      </c>
      <c r="H46" s="765">
        <v>5.2855474377882539</v>
      </c>
      <c r="I46" s="765">
        <v>6.9738077756281456</v>
      </c>
      <c r="J46" s="765">
        <v>6.6228044301065925</v>
      </c>
      <c r="K46" s="765">
        <v>4.2476916984514057</v>
      </c>
      <c r="L46" s="765">
        <v>3.3673414738646104</v>
      </c>
      <c r="M46" s="765">
        <v>5.7229789452781183</v>
      </c>
    </row>
    <row r="47" spans="1:20" s="594" customFormat="1" ht="16.5" customHeight="1">
      <c r="A47" s="112"/>
      <c r="B47" s="1775" t="s">
        <v>104</v>
      </c>
      <c r="C47" s="1775"/>
      <c r="D47" s="1775"/>
      <c r="E47" s="765">
        <v>6.2621989661777757</v>
      </c>
      <c r="F47" s="765">
        <v>6.6265914046116254</v>
      </c>
      <c r="G47" s="765">
        <v>6.1842308459844455</v>
      </c>
      <c r="H47" s="765">
        <v>5.4808799030481552</v>
      </c>
      <c r="I47" s="765">
        <v>7.7790890137875364</v>
      </c>
      <c r="J47" s="765">
        <v>7.1336949634506315</v>
      </c>
      <c r="K47" s="765">
        <v>4.4295972423505523</v>
      </c>
      <c r="L47" s="765">
        <v>4.3284081295374506</v>
      </c>
      <c r="M47" s="765">
        <v>6.3136388631471023</v>
      </c>
    </row>
    <row r="48" spans="1:20" ht="16.5" customHeight="1">
      <c r="A48" s="112"/>
      <c r="B48" s="1775" t="s">
        <v>51</v>
      </c>
      <c r="C48" s="1775"/>
      <c r="D48" s="1775"/>
      <c r="E48" s="765">
        <v>7.6332742193491558</v>
      </c>
      <c r="F48" s="765">
        <v>8.0861935846143052</v>
      </c>
      <c r="G48" s="765">
        <v>7.457957095955094</v>
      </c>
      <c r="H48" s="765">
        <v>5.9345028124061612</v>
      </c>
      <c r="I48" s="765">
        <v>9.2828168652016281</v>
      </c>
      <c r="J48" s="765">
        <v>8.2980820441870566</v>
      </c>
      <c r="K48" s="765">
        <v>5.0798636288975336</v>
      </c>
      <c r="L48" s="765">
        <v>3.9192694226884282</v>
      </c>
      <c r="M48" s="765">
        <v>7.5821077152143719</v>
      </c>
    </row>
    <row r="49" spans="1:13" ht="16.5" customHeight="1">
      <c r="A49" s="57"/>
      <c r="B49" s="1775" t="s">
        <v>379</v>
      </c>
      <c r="C49" s="1775"/>
      <c r="D49" s="1775"/>
      <c r="E49" s="765">
        <v>8.3364991237840673</v>
      </c>
      <c r="F49" s="765">
        <v>8.3919483162199811</v>
      </c>
      <c r="G49" s="765">
        <v>7.9905248798922415</v>
      </c>
      <c r="H49" s="765">
        <v>6.3042195731317445</v>
      </c>
      <c r="I49" s="765">
        <v>10.100614101655806</v>
      </c>
      <c r="J49" s="765">
        <v>8.6187818505370437</v>
      </c>
      <c r="K49" s="765">
        <v>5.6307858293202502</v>
      </c>
      <c r="L49" s="765">
        <v>3.9106421360878749</v>
      </c>
      <c r="M49" s="765">
        <v>8.0911269309240375</v>
      </c>
    </row>
    <row r="50" spans="1:13" ht="16.5" customHeight="1">
      <c r="A50" s="576"/>
      <c r="B50" s="1775" t="s">
        <v>825</v>
      </c>
      <c r="C50" s="1775"/>
      <c r="D50" s="1775"/>
      <c r="E50" s="765">
        <v>8.8216977940301984</v>
      </c>
      <c r="F50" s="765">
        <v>8.6710292380158478</v>
      </c>
      <c r="G50" s="765">
        <v>8.8149124697437422</v>
      </c>
      <c r="H50" s="765">
        <v>6.740353219454116</v>
      </c>
      <c r="I50" s="765">
        <v>11.002243884767092</v>
      </c>
      <c r="J50" s="765">
        <v>9.3404527336993315</v>
      </c>
      <c r="K50" s="765">
        <v>6.084941606997103</v>
      </c>
      <c r="L50" s="765">
        <v>3.6157808205881103</v>
      </c>
      <c r="M50" s="765">
        <v>8.6146602822231575</v>
      </c>
    </row>
    <row r="51" spans="1:13" s="21" customFormat="1" ht="16.5" customHeight="1">
      <c r="A51" s="112"/>
      <c r="B51" s="1775" t="s">
        <v>990</v>
      </c>
      <c r="C51" s="1775"/>
      <c r="D51" s="1775"/>
      <c r="E51" s="765">
        <v>8.9875721998093425</v>
      </c>
      <c r="F51" s="765">
        <v>8.8637452794549318</v>
      </c>
      <c r="G51" s="765">
        <v>9.2353807523138354</v>
      </c>
      <c r="H51" s="765">
        <v>6.9896802487642313</v>
      </c>
      <c r="I51" s="765">
        <v>10.618358927385728</v>
      </c>
      <c r="J51" s="765">
        <v>9.5155216132275058</v>
      </c>
      <c r="K51" s="765">
        <v>6.0990960064080557</v>
      </c>
      <c r="L51" s="765">
        <v>4.0526604630405814</v>
      </c>
      <c r="M51" s="765">
        <v>8.8073766940957636</v>
      </c>
    </row>
    <row r="52" spans="1:13" s="37" customFormat="1" ht="16.5" customHeight="1">
      <c r="A52" s="112"/>
      <c r="B52" s="1775" t="s">
        <v>1493</v>
      </c>
      <c r="C52" s="1775"/>
      <c r="D52" s="1775"/>
      <c r="E52" s="574">
        <v>9.0388333762208735</v>
      </c>
      <c r="F52" s="574">
        <v>8.2945731119126567</v>
      </c>
      <c r="G52" s="574">
        <v>8.7378010686745675</v>
      </c>
      <c r="H52" s="574">
        <v>6.3000020363158971</v>
      </c>
      <c r="I52" s="574">
        <v>11.767961420365364</v>
      </c>
      <c r="J52" s="574">
        <v>9.2287807500196291</v>
      </c>
      <c r="K52" s="574">
        <v>6.7892503536067892</v>
      </c>
      <c r="L52" s="574">
        <v>3.4141426115820046</v>
      </c>
      <c r="M52" s="574">
        <v>8.5211369345515156</v>
      </c>
    </row>
    <row r="53" spans="1:13" s="37" customFormat="1" ht="16.5" customHeight="1">
      <c r="A53" s="83"/>
      <c r="B53" s="2527" t="s">
        <v>2741</v>
      </c>
      <c r="C53" s="2527"/>
      <c r="D53" s="2527"/>
      <c r="E53" s="1278">
        <v>9.011594112725362</v>
      </c>
      <c r="F53" s="1278">
        <v>8.3258088896156952</v>
      </c>
      <c r="G53" s="1278">
        <v>9.2132597513570396</v>
      </c>
      <c r="H53" s="1278">
        <v>5.8669208650718501</v>
      </c>
      <c r="I53" s="1278">
        <v>11.760979363515952</v>
      </c>
      <c r="J53" s="1278">
        <v>9.7078242392046761</v>
      </c>
      <c r="K53" s="1278">
        <v>6.4616972425604473</v>
      </c>
      <c r="L53" s="1278">
        <v>2.5521961561506199</v>
      </c>
      <c r="M53" s="1278">
        <v>8.5415044055238258</v>
      </c>
    </row>
    <row r="54" spans="1:13" s="37" customFormat="1" ht="3.75" customHeight="1"/>
    <row r="55" spans="1:13" s="37" customFormat="1" ht="30.75" customHeight="1">
      <c r="A55" s="35" t="s">
        <v>158</v>
      </c>
      <c r="B55" s="2452" t="s">
        <v>59</v>
      </c>
      <c r="C55" s="2452"/>
      <c r="D55" s="2452"/>
      <c r="E55" s="2452"/>
      <c r="F55" s="2452"/>
      <c r="G55" s="2452"/>
      <c r="H55" s="2452"/>
      <c r="I55" s="2452"/>
      <c r="J55" s="2452"/>
      <c r="K55" s="2452"/>
      <c r="L55" s="2452"/>
      <c r="M55" s="2452"/>
    </row>
    <row r="56" spans="1:13" s="37" customFormat="1" ht="30.75" customHeight="1">
      <c r="A56" s="601" t="s">
        <v>269</v>
      </c>
      <c r="B56" s="2432" t="s">
        <v>3739</v>
      </c>
      <c r="C56" s="2432"/>
      <c r="D56" s="2432"/>
      <c r="E56" s="2432"/>
      <c r="F56" s="2432"/>
      <c r="G56" s="2432"/>
      <c r="H56" s="2432"/>
      <c r="I56" s="2432"/>
      <c r="J56" s="2432"/>
      <c r="K56" s="2432"/>
      <c r="L56" s="2432"/>
      <c r="M56" s="2432"/>
    </row>
    <row r="57" spans="1:13" s="37" customFormat="1" ht="67.5" customHeight="1">
      <c r="A57" s="600" t="s">
        <v>272</v>
      </c>
      <c r="B57" s="2452" t="s">
        <v>892</v>
      </c>
      <c r="C57" s="2452"/>
      <c r="D57" s="2452"/>
      <c r="E57" s="2452"/>
      <c r="F57" s="2452"/>
      <c r="G57" s="2452"/>
      <c r="H57" s="2452"/>
      <c r="I57" s="2452"/>
      <c r="J57" s="2452"/>
      <c r="K57" s="2452"/>
      <c r="L57" s="2452"/>
      <c r="M57" s="2452"/>
    </row>
    <row r="58" spans="1:13" s="601" customFormat="1" ht="16.5" customHeight="1">
      <c r="A58" s="35" t="s">
        <v>270</v>
      </c>
      <c r="B58" s="2432" t="s">
        <v>3665</v>
      </c>
      <c r="C58" s="2432"/>
      <c r="D58" s="2432"/>
      <c r="E58" s="2432"/>
      <c r="F58" s="2432"/>
      <c r="G58" s="2432"/>
      <c r="H58" s="2432"/>
      <c r="I58" s="2432"/>
      <c r="J58" s="2432"/>
      <c r="K58" s="2432"/>
      <c r="L58" s="2432"/>
      <c r="M58" s="2432"/>
    </row>
    <row r="59" spans="1:13" s="601" customFormat="1" ht="30.75" customHeight="1">
      <c r="A59" s="600" t="s">
        <v>271</v>
      </c>
      <c r="B59" s="2452" t="s">
        <v>2546</v>
      </c>
      <c r="C59" s="2452"/>
      <c r="D59" s="2452"/>
      <c r="E59" s="2452"/>
      <c r="F59" s="2452"/>
      <c r="G59" s="2452"/>
      <c r="H59" s="2452"/>
      <c r="I59" s="2452"/>
      <c r="J59" s="2452"/>
      <c r="K59" s="2452"/>
      <c r="L59" s="2452"/>
      <c r="M59" s="2452"/>
    </row>
    <row r="60" spans="1:13" s="37" customFormat="1" ht="57" customHeight="1">
      <c r="A60" s="38" t="s">
        <v>868</v>
      </c>
      <c r="D60" s="2432" t="s">
        <v>3744</v>
      </c>
      <c r="E60" s="2452"/>
      <c r="F60" s="2452"/>
      <c r="G60" s="2452"/>
      <c r="H60" s="2452"/>
      <c r="I60" s="2452"/>
      <c r="J60" s="2452"/>
      <c r="K60" s="2452"/>
      <c r="L60" s="2452"/>
      <c r="M60" s="2452"/>
    </row>
    <row r="61" spans="1:13" s="37" customFormat="1" ht="63.75" customHeight="1"/>
    <row r="62" spans="1:13" s="37" customFormat="1" ht="30.75" customHeight="1">
      <c r="A62" s="1141"/>
    </row>
    <row r="63" spans="1:13" s="37" customFormat="1" ht="70.5" customHeight="1">
      <c r="B63" s="2047"/>
      <c r="C63" s="2047"/>
    </row>
    <row r="64" spans="1:13" s="37" customFormat="1" ht="71.25" customHeight="1"/>
    <row r="65" spans="1:13" s="46" customFormat="1" ht="66.75" customHeight="1"/>
    <row r="66" spans="1:13" ht="92.25" customHeight="1"/>
    <row r="67" spans="1:13" s="37" customFormat="1" ht="119.25" customHeight="1">
      <c r="A67" s="38"/>
      <c r="B67" s="46"/>
      <c r="C67" s="46"/>
      <c r="D67" s="2454"/>
      <c r="E67" s="2454"/>
      <c r="F67" s="2454"/>
      <c r="G67" s="2454"/>
      <c r="H67" s="2454"/>
      <c r="I67" s="2454"/>
      <c r="J67" s="2454"/>
      <c r="K67" s="2454"/>
      <c r="L67" s="2454"/>
      <c r="M67" s="2454"/>
    </row>
    <row r="68" spans="1:13" s="601" customFormat="1" ht="119.25" customHeight="1">
      <c r="A68" s="902"/>
      <c r="D68" s="1093"/>
      <c r="E68" s="1093"/>
      <c r="F68" s="1093"/>
      <c r="G68" s="1093"/>
      <c r="H68" s="1093"/>
      <c r="I68" s="1093"/>
      <c r="J68" s="1093"/>
      <c r="K68" s="1093"/>
      <c r="L68" s="1093"/>
      <c r="M68" s="1093"/>
    </row>
    <row r="69" spans="1:13" ht="43.5" customHeight="1">
      <c r="A69" s="46"/>
      <c r="B69" s="2475"/>
      <c r="C69" s="2475"/>
      <c r="D69" s="2475"/>
      <c r="E69" s="2475"/>
      <c r="F69" s="2475"/>
      <c r="G69" s="2475"/>
      <c r="H69" s="2475"/>
      <c r="I69" s="2475"/>
      <c r="J69" s="2475"/>
      <c r="K69" s="2475"/>
      <c r="L69" s="2475"/>
      <c r="M69" s="2475"/>
    </row>
    <row r="70" spans="1:13" ht="30" customHeight="1">
      <c r="A70" s="7"/>
      <c r="B70" s="1100"/>
      <c r="C70" s="1100"/>
      <c r="D70" s="1778"/>
      <c r="E70" s="1099"/>
      <c r="F70" s="1099"/>
      <c r="G70" s="1099"/>
      <c r="H70" s="1099"/>
      <c r="I70" s="1099"/>
      <c r="J70" s="1099"/>
      <c r="K70" s="1778"/>
      <c r="L70" s="1100"/>
      <c r="M70" s="1100"/>
    </row>
    <row r="71" spans="1:13" ht="30" customHeight="1">
      <c r="A71" s="37"/>
      <c r="B71" s="2482"/>
      <c r="C71" s="2482"/>
      <c r="D71" s="2482"/>
      <c r="E71" s="2482"/>
      <c r="F71" s="2482"/>
      <c r="G71" s="2482"/>
      <c r="H71" s="2482"/>
      <c r="I71" s="2482"/>
      <c r="J71" s="2482"/>
      <c r="K71" s="2482"/>
      <c r="L71" s="2482"/>
      <c r="M71" s="2482"/>
    </row>
    <row r="72" spans="1:13" ht="16.5" customHeight="1">
      <c r="A72" s="37"/>
      <c r="B72" s="2531"/>
      <c r="C72" s="2531"/>
      <c r="D72" s="2531"/>
      <c r="E72" s="2531"/>
      <c r="F72" s="2531"/>
      <c r="G72" s="2531"/>
      <c r="H72" s="2531"/>
      <c r="I72" s="2531"/>
      <c r="J72" s="2531"/>
      <c r="K72" s="2531"/>
      <c r="L72" s="2531"/>
      <c r="M72" s="2531"/>
    </row>
    <row r="73" spans="1:13" ht="42.75" customHeight="1">
      <c r="A73" s="7"/>
      <c r="B73" s="113"/>
      <c r="C73" s="35"/>
      <c r="D73" s="44"/>
      <c r="E73" s="44"/>
      <c r="F73" s="106"/>
      <c r="G73" s="44"/>
      <c r="H73" s="44"/>
      <c r="I73" s="44"/>
      <c r="J73" s="44"/>
      <c r="K73" s="44"/>
      <c r="L73" s="44"/>
      <c r="M73" s="44"/>
    </row>
    <row r="74" spans="1:13">
      <c r="A74" s="38"/>
      <c r="B74" s="35"/>
      <c r="C74" s="35"/>
      <c r="D74" s="2454"/>
      <c r="E74" s="2454"/>
      <c r="F74" s="2454"/>
      <c r="G74" s="2454"/>
      <c r="H74" s="2454"/>
      <c r="I74" s="2454"/>
      <c r="J74" s="2454"/>
      <c r="K74" s="2454"/>
      <c r="L74" s="2454"/>
      <c r="M74" s="2454"/>
    </row>
    <row r="76" spans="1:13">
      <c r="B76" s="104"/>
      <c r="E76" s="129"/>
      <c r="F76" s="129"/>
      <c r="G76" s="129"/>
      <c r="H76" s="129"/>
      <c r="I76" s="129"/>
      <c r="J76" s="129"/>
      <c r="K76" s="129"/>
      <c r="L76" s="129"/>
      <c r="M76" s="129"/>
    </row>
    <row r="78" spans="1:13">
      <c r="B78" s="104"/>
      <c r="M78" s="107"/>
    </row>
    <row r="80" spans="1:13" s="1096" customFormat="1">
      <c r="A80"/>
      <c r="B80"/>
      <c r="C80"/>
      <c r="D80"/>
      <c r="E80"/>
      <c r="F80"/>
      <c r="G80"/>
      <c r="H80"/>
      <c r="I80"/>
      <c r="J80"/>
      <c r="K80"/>
      <c r="L80"/>
      <c r="M80"/>
    </row>
    <row r="82" spans="1:13">
      <c r="A82" s="19"/>
      <c r="B82" s="13"/>
      <c r="C82" s="13"/>
      <c r="D82" s="13"/>
      <c r="E82" s="13"/>
      <c r="F82" s="13"/>
      <c r="G82" s="33"/>
      <c r="H82" s="33"/>
      <c r="I82" s="33"/>
      <c r="J82" s="33"/>
      <c r="K82" s="13"/>
      <c r="L82" s="13"/>
      <c r="M82" s="13"/>
    </row>
    <row r="83" spans="1:13" ht="15">
      <c r="G83" s="336"/>
      <c r="H83" s="22"/>
      <c r="I83" s="22"/>
      <c r="J83" s="22"/>
    </row>
    <row r="84" spans="1:13">
      <c r="D84" s="18"/>
      <c r="J84" s="107"/>
      <c r="K84" s="107"/>
      <c r="L84" s="107"/>
      <c r="M84" s="107"/>
    </row>
    <row r="89" spans="1:13">
      <c r="A89" s="590"/>
      <c r="B89" s="590"/>
      <c r="C89" s="590"/>
      <c r="D89" s="590"/>
      <c r="E89" s="590"/>
      <c r="F89" s="590"/>
      <c r="G89" s="590"/>
      <c r="H89" s="590"/>
      <c r="I89" s="590"/>
      <c r="J89" s="590"/>
      <c r="K89" s="590"/>
      <c r="L89" s="590"/>
      <c r="M89" s="590"/>
    </row>
    <row r="90" spans="1:13">
      <c r="A90" s="590"/>
      <c r="B90" s="590"/>
      <c r="C90" s="590"/>
      <c r="D90" s="590"/>
      <c r="E90" s="111"/>
      <c r="F90" s="590"/>
      <c r="G90" s="590"/>
      <c r="H90" s="590"/>
      <c r="I90" s="590"/>
      <c r="J90" s="590"/>
      <c r="K90" s="590"/>
      <c r="L90" s="590"/>
      <c r="M90" s="590"/>
    </row>
    <row r="91" spans="1:13">
      <c r="A91" s="1777"/>
      <c r="B91" s="2528"/>
      <c r="C91" s="2528"/>
      <c r="D91" s="2528"/>
      <c r="E91" s="565"/>
      <c r="F91" s="565"/>
      <c r="G91" s="565"/>
      <c r="H91" s="565"/>
      <c r="I91" s="565"/>
      <c r="J91" s="565"/>
      <c r="K91" s="565"/>
      <c r="L91" s="565"/>
      <c r="M91" s="565"/>
    </row>
    <row r="92" spans="1:13">
      <c r="A92" s="1777"/>
      <c r="B92" s="2528"/>
      <c r="C92" s="2528"/>
      <c r="D92" s="2528"/>
      <c r="E92" s="565"/>
      <c r="F92" s="565"/>
      <c r="G92" s="565"/>
      <c r="H92" s="565"/>
      <c r="I92" s="565"/>
      <c r="J92" s="565"/>
      <c r="K92" s="565"/>
      <c r="L92" s="565"/>
      <c r="M92" s="565"/>
    </row>
    <row r="93" spans="1:13">
      <c r="A93" s="1777"/>
      <c r="B93" s="2528"/>
      <c r="C93" s="2528"/>
      <c r="D93" s="2528"/>
      <c r="E93" s="565"/>
      <c r="F93" s="565"/>
      <c r="G93" s="565"/>
      <c r="H93" s="565"/>
      <c r="I93" s="565"/>
      <c r="J93" s="565"/>
      <c r="K93" s="565"/>
      <c r="L93" s="565"/>
      <c r="M93" s="565"/>
    </row>
    <row r="94" spans="1:13">
      <c r="A94" s="1777"/>
      <c r="B94" s="2528"/>
      <c r="C94" s="2528"/>
      <c r="D94" s="2528"/>
      <c r="E94" s="565"/>
      <c r="F94" s="565"/>
      <c r="G94" s="565"/>
      <c r="H94" s="565"/>
      <c r="I94" s="565"/>
      <c r="J94" s="565"/>
      <c r="K94" s="565"/>
      <c r="L94" s="565"/>
      <c r="M94" s="565"/>
    </row>
    <row r="95" spans="1:13">
      <c r="A95" s="1777"/>
      <c r="B95" s="2528"/>
      <c r="C95" s="2528"/>
      <c r="D95" s="2528"/>
      <c r="E95" s="565"/>
      <c r="F95" s="565"/>
      <c r="G95" s="565"/>
      <c r="H95" s="565"/>
      <c r="I95" s="565"/>
      <c r="J95" s="565"/>
      <c r="K95" s="565"/>
      <c r="L95" s="565"/>
      <c r="M95" s="565"/>
    </row>
    <row r="96" spans="1:13">
      <c r="A96" s="1776"/>
      <c r="B96" s="2528"/>
      <c r="C96" s="2528"/>
      <c r="D96" s="2528"/>
      <c r="E96" s="565"/>
      <c r="F96" s="565"/>
      <c r="G96" s="565"/>
      <c r="H96" s="565"/>
      <c r="I96" s="565"/>
      <c r="J96" s="565"/>
      <c r="K96" s="565"/>
      <c r="L96" s="565"/>
      <c r="M96" s="565"/>
    </row>
    <row r="97" spans="1:13">
      <c r="A97" s="546"/>
      <c r="B97" s="2529"/>
      <c r="C97" s="2529"/>
      <c r="D97" s="2529"/>
      <c r="E97" s="565"/>
      <c r="F97" s="565"/>
      <c r="G97" s="565"/>
      <c r="H97" s="565"/>
      <c r="I97" s="565"/>
      <c r="J97" s="565"/>
      <c r="K97" s="565"/>
      <c r="L97" s="565"/>
      <c r="M97" s="565"/>
    </row>
    <row r="98" spans="1:13">
      <c r="A98" s="2530"/>
      <c r="B98" s="2530"/>
      <c r="C98" s="2530"/>
      <c r="D98" s="2530"/>
      <c r="E98" s="2530"/>
      <c r="F98" s="2530"/>
      <c r="G98" s="2530"/>
      <c r="H98" s="2530"/>
      <c r="I98" s="2530"/>
      <c r="J98" s="2530"/>
      <c r="K98" s="2530"/>
      <c r="L98" s="2530"/>
      <c r="M98" s="2530"/>
    </row>
    <row r="99" spans="1:13">
      <c r="A99" s="1777"/>
      <c r="B99" s="2528"/>
      <c r="C99" s="2528"/>
      <c r="D99" s="2528"/>
      <c r="E99" s="565"/>
      <c r="F99" s="565"/>
      <c r="G99" s="565"/>
      <c r="H99" s="565"/>
      <c r="I99" s="565"/>
      <c r="J99" s="565"/>
      <c r="K99" s="565"/>
      <c r="L99" s="565"/>
      <c r="M99" s="565"/>
    </row>
    <row r="100" spans="1:13">
      <c r="A100" s="1777"/>
      <c r="B100" s="2528"/>
      <c r="C100" s="2528"/>
      <c r="D100" s="2528"/>
      <c r="E100" s="565"/>
      <c r="F100" s="565"/>
      <c r="G100" s="565"/>
      <c r="H100" s="565"/>
      <c r="I100" s="565"/>
      <c r="J100" s="565"/>
      <c r="K100" s="565"/>
      <c r="L100" s="565"/>
      <c r="M100" s="565"/>
    </row>
    <row r="101" spans="1:13">
      <c r="A101" s="1776"/>
      <c r="B101" s="2528"/>
      <c r="C101" s="2528"/>
      <c r="D101" s="2528"/>
      <c r="E101" s="565"/>
      <c r="F101" s="565"/>
      <c r="G101" s="565"/>
      <c r="H101" s="565"/>
      <c r="I101" s="565"/>
      <c r="J101" s="565"/>
      <c r="K101" s="565"/>
      <c r="L101" s="565"/>
      <c r="M101" s="565"/>
    </row>
    <row r="102" spans="1:13">
      <c r="A102" s="546"/>
      <c r="B102" s="2529"/>
      <c r="C102" s="2529"/>
      <c r="D102" s="2529"/>
      <c r="E102" s="565"/>
      <c r="F102" s="565"/>
      <c r="G102" s="565"/>
      <c r="H102" s="565"/>
      <c r="I102" s="565"/>
      <c r="J102" s="565"/>
      <c r="K102" s="565"/>
      <c r="L102" s="573"/>
      <c r="M102" s="565"/>
    </row>
    <row r="103" spans="1:13">
      <c r="A103" s="2530"/>
      <c r="B103" s="2530"/>
      <c r="C103" s="2530"/>
      <c r="D103" s="2530"/>
      <c r="E103" s="2530"/>
      <c r="F103" s="2530"/>
      <c r="G103" s="2530"/>
      <c r="H103" s="2530"/>
      <c r="I103" s="2530"/>
      <c r="J103" s="2530"/>
      <c r="K103" s="2530"/>
      <c r="L103" s="2530"/>
      <c r="M103" s="2530"/>
    </row>
    <row r="104" spans="1:13">
      <c r="A104" s="1777"/>
      <c r="B104" s="2528"/>
      <c r="C104" s="2528"/>
      <c r="D104" s="2528"/>
      <c r="E104" s="565"/>
      <c r="F104" s="565"/>
      <c r="G104" s="565"/>
      <c r="H104" s="565"/>
      <c r="I104" s="565"/>
      <c r="J104" s="565"/>
      <c r="K104" s="565"/>
      <c r="L104" s="565"/>
      <c r="M104" s="565"/>
    </row>
    <row r="105" spans="1:13">
      <c r="A105" s="1777"/>
      <c r="B105" s="2528"/>
      <c r="C105" s="2528"/>
      <c r="D105" s="2528"/>
      <c r="E105" s="565"/>
      <c r="F105" s="565"/>
      <c r="G105" s="565"/>
      <c r="H105" s="565"/>
      <c r="I105" s="565"/>
      <c r="J105" s="565"/>
      <c r="K105" s="565"/>
      <c r="L105" s="565"/>
      <c r="M105" s="565"/>
    </row>
    <row r="106" spans="1:13">
      <c r="A106" s="546"/>
      <c r="B106" s="2528"/>
      <c r="C106" s="2528"/>
      <c r="D106" s="2528"/>
      <c r="E106" s="565"/>
      <c r="F106" s="565"/>
      <c r="G106" s="565"/>
      <c r="H106" s="565"/>
      <c r="I106" s="565"/>
      <c r="J106" s="565"/>
      <c r="K106" s="565"/>
      <c r="L106" s="565"/>
      <c r="M106" s="565"/>
    </row>
    <row r="107" spans="1:13">
      <c r="A107" s="546"/>
      <c r="B107" s="2528"/>
      <c r="C107" s="2528"/>
      <c r="D107" s="2528"/>
      <c r="E107" s="565"/>
      <c r="F107" s="565"/>
      <c r="G107" s="565"/>
      <c r="H107" s="565"/>
      <c r="I107" s="565"/>
      <c r="J107" s="565"/>
      <c r="K107" s="565"/>
      <c r="L107" s="565"/>
      <c r="M107" s="565"/>
    </row>
    <row r="108" spans="1:13">
      <c r="A108" s="546"/>
      <c r="B108" s="2528"/>
      <c r="C108" s="2528"/>
      <c r="D108" s="2528"/>
      <c r="E108" s="565"/>
      <c r="F108" s="565"/>
      <c r="G108" s="565"/>
      <c r="H108" s="565"/>
      <c r="I108" s="565"/>
      <c r="J108" s="565"/>
      <c r="K108" s="565"/>
      <c r="L108" s="565"/>
      <c r="M108" s="565"/>
    </row>
    <row r="109" spans="1:13">
      <c r="A109" s="575"/>
      <c r="B109" s="2528"/>
      <c r="C109" s="2528"/>
      <c r="D109" s="2528"/>
      <c r="E109" s="565"/>
      <c r="F109" s="565"/>
      <c r="G109" s="565"/>
      <c r="H109" s="565"/>
      <c r="I109" s="565"/>
      <c r="J109" s="565"/>
      <c r="K109" s="565"/>
      <c r="L109" s="565"/>
      <c r="M109" s="565"/>
    </row>
    <row r="110" spans="1:13">
      <c r="A110" s="1777"/>
      <c r="B110" s="2529"/>
      <c r="C110" s="2529"/>
      <c r="D110" s="2529"/>
      <c r="E110" s="565"/>
      <c r="F110" s="565"/>
      <c r="G110" s="565"/>
      <c r="H110" s="565"/>
      <c r="I110" s="565"/>
      <c r="J110" s="565"/>
      <c r="K110" s="565"/>
      <c r="L110" s="565"/>
      <c r="M110" s="565"/>
    </row>
    <row r="111" spans="1:13">
      <c r="A111" s="2530"/>
      <c r="B111" s="2530"/>
      <c r="C111" s="2530"/>
      <c r="D111" s="2530"/>
      <c r="E111" s="2530"/>
      <c r="F111" s="2530"/>
      <c r="G111" s="2530"/>
      <c r="H111" s="2530"/>
      <c r="I111" s="2530"/>
      <c r="J111" s="2530"/>
      <c r="K111" s="2530"/>
      <c r="L111" s="2530"/>
      <c r="M111" s="2530"/>
    </row>
    <row r="112" spans="1:13">
      <c r="A112" s="546"/>
      <c r="B112" s="2528"/>
      <c r="C112" s="2528"/>
      <c r="D112" s="2528"/>
      <c r="E112" s="565"/>
      <c r="F112" s="565"/>
      <c r="G112" s="565"/>
      <c r="H112" s="565"/>
      <c r="I112" s="565"/>
      <c r="J112" s="565"/>
      <c r="K112" s="565"/>
      <c r="L112" s="565"/>
      <c r="M112" s="565"/>
    </row>
    <row r="113" spans="1:13">
      <c r="A113" s="546"/>
      <c r="B113" s="2528"/>
      <c r="C113" s="2528"/>
      <c r="D113" s="2528"/>
      <c r="E113" s="565"/>
      <c r="F113" s="565"/>
      <c r="G113" s="565"/>
      <c r="H113" s="565"/>
      <c r="I113" s="565"/>
      <c r="J113" s="565"/>
      <c r="K113" s="565"/>
      <c r="L113" s="565"/>
      <c r="M113" s="565"/>
    </row>
    <row r="114" spans="1:13">
      <c r="A114" s="575"/>
      <c r="B114" s="2528"/>
      <c r="C114" s="2528"/>
      <c r="D114" s="2528"/>
      <c r="E114" s="565"/>
      <c r="F114" s="565"/>
      <c r="G114" s="565"/>
      <c r="H114" s="565"/>
      <c r="I114" s="565"/>
      <c r="J114" s="565"/>
      <c r="K114" s="565"/>
      <c r="L114" s="565"/>
      <c r="M114" s="565"/>
    </row>
    <row r="115" spans="1:13">
      <c r="A115" s="1777"/>
      <c r="B115" s="2529"/>
      <c r="C115" s="2529"/>
      <c r="D115" s="2529"/>
      <c r="E115" s="565"/>
      <c r="F115" s="565"/>
      <c r="G115" s="565"/>
      <c r="H115" s="565"/>
      <c r="I115" s="565"/>
      <c r="J115" s="565"/>
      <c r="K115" s="565"/>
      <c r="L115" s="565"/>
      <c r="M115" s="565"/>
    </row>
    <row r="116" spans="1:13">
      <c r="A116" s="1776"/>
      <c r="B116" s="546"/>
      <c r="C116" s="546"/>
      <c r="D116" s="546"/>
      <c r="E116" s="575"/>
      <c r="F116" s="575"/>
      <c r="G116" s="575"/>
      <c r="H116" s="575"/>
      <c r="I116" s="575"/>
      <c r="J116" s="575"/>
      <c r="K116" s="575"/>
      <c r="L116" s="575"/>
      <c r="M116" s="575"/>
    </row>
    <row r="117" spans="1:13">
      <c r="A117" s="1776"/>
      <c r="B117" s="2528"/>
      <c r="C117" s="2528"/>
      <c r="D117" s="2528"/>
      <c r="E117" s="565"/>
      <c r="F117" s="565"/>
      <c r="G117" s="565"/>
      <c r="H117" s="565"/>
      <c r="I117" s="565"/>
      <c r="J117" s="565"/>
      <c r="K117" s="565"/>
      <c r="L117" s="565"/>
      <c r="M117" s="565"/>
    </row>
    <row r="118" spans="1:13">
      <c r="A118" s="1776"/>
      <c r="B118" s="2528"/>
      <c r="C118" s="2528"/>
      <c r="D118" s="2528"/>
      <c r="E118" s="565"/>
      <c r="F118" s="565"/>
      <c r="G118" s="565"/>
      <c r="H118" s="565"/>
      <c r="I118" s="565"/>
      <c r="J118" s="565"/>
      <c r="K118" s="565"/>
      <c r="L118" s="565"/>
      <c r="M118" s="565"/>
    </row>
    <row r="119" spans="1:13">
      <c r="A119" s="546"/>
      <c r="B119" s="2528"/>
      <c r="C119" s="2528"/>
      <c r="D119" s="2528"/>
      <c r="E119" s="565"/>
      <c r="F119" s="565"/>
      <c r="G119" s="565"/>
      <c r="H119" s="565"/>
      <c r="I119" s="565"/>
      <c r="J119" s="565"/>
      <c r="K119" s="565"/>
      <c r="L119" s="565"/>
      <c r="M119" s="565"/>
    </row>
    <row r="120" spans="1:13">
      <c r="A120" s="576"/>
      <c r="B120" s="2528"/>
      <c r="C120" s="2528"/>
      <c r="D120" s="2528"/>
      <c r="E120" s="565"/>
      <c r="F120" s="565"/>
      <c r="G120" s="565"/>
      <c r="H120" s="565"/>
      <c r="I120" s="565"/>
      <c r="J120" s="565"/>
      <c r="K120" s="565"/>
      <c r="L120" s="565"/>
      <c r="M120" s="565"/>
    </row>
    <row r="121" spans="1:13">
      <c r="A121" s="1776"/>
      <c r="B121" s="2528"/>
      <c r="C121" s="2528"/>
      <c r="D121" s="2528"/>
      <c r="E121" s="565"/>
      <c r="F121" s="565"/>
      <c r="G121" s="565"/>
      <c r="H121" s="565"/>
      <c r="I121" s="565"/>
      <c r="J121" s="565"/>
      <c r="K121" s="565"/>
      <c r="L121" s="565"/>
      <c r="M121" s="565"/>
    </row>
    <row r="122" spans="1:13">
      <c r="A122" s="1776"/>
      <c r="B122" s="2528"/>
      <c r="C122" s="2528"/>
      <c r="D122" s="2528"/>
      <c r="E122" s="565"/>
      <c r="F122" s="565"/>
      <c r="G122" s="565"/>
      <c r="H122" s="565"/>
      <c r="I122" s="565"/>
      <c r="J122" s="565"/>
      <c r="K122" s="565"/>
      <c r="L122" s="565"/>
      <c r="M122" s="565"/>
    </row>
    <row r="123" spans="1:13" ht="14.25">
      <c r="A123" s="500"/>
      <c r="B123" s="2529"/>
      <c r="C123" s="2529"/>
      <c r="D123" s="2529"/>
      <c r="E123" s="565"/>
      <c r="F123" s="565"/>
      <c r="G123" s="565"/>
      <c r="H123" s="565"/>
      <c r="I123" s="565"/>
      <c r="J123" s="565"/>
      <c r="K123" s="565"/>
      <c r="L123" s="565"/>
      <c r="M123" s="565"/>
    </row>
    <row r="124" spans="1:13">
      <c r="A124" s="590"/>
      <c r="B124" s="590"/>
      <c r="C124" s="590"/>
      <c r="D124" s="590"/>
      <c r="E124" s="590"/>
      <c r="F124" s="590"/>
      <c r="G124" s="590"/>
      <c r="H124" s="590"/>
      <c r="I124" s="590"/>
      <c r="J124" s="590"/>
      <c r="K124" s="590"/>
      <c r="L124" s="590"/>
      <c r="M124" s="590"/>
    </row>
    <row r="125" spans="1:13">
      <c r="A125" s="590"/>
      <c r="B125" s="590"/>
      <c r="C125" s="590"/>
      <c r="D125" s="590"/>
      <c r="E125" s="590"/>
      <c r="F125" s="590"/>
      <c r="G125" s="590"/>
      <c r="H125" s="590"/>
      <c r="I125" s="590"/>
      <c r="J125" s="590"/>
      <c r="K125" s="590"/>
      <c r="L125" s="590"/>
      <c r="M125" s="590"/>
    </row>
    <row r="126" spans="1:13">
      <c r="A126" s="590"/>
      <c r="B126" s="590"/>
      <c r="C126" s="590"/>
      <c r="D126" s="590"/>
      <c r="E126" s="590"/>
      <c r="F126" s="590"/>
      <c r="G126" s="590"/>
      <c r="H126" s="590"/>
      <c r="I126" s="590"/>
      <c r="J126" s="590"/>
      <c r="K126" s="590"/>
      <c r="L126" s="590"/>
      <c r="M126" s="590"/>
    </row>
    <row r="127" spans="1:13">
      <c r="M127" s="107"/>
    </row>
    <row r="128" spans="1:13">
      <c r="M128" s="107"/>
    </row>
    <row r="129" spans="5:13">
      <c r="M129" s="107"/>
    </row>
    <row r="130" spans="5:13">
      <c r="M130" s="107"/>
    </row>
    <row r="131" spans="5:13">
      <c r="E131" s="564"/>
      <c r="F131" s="564"/>
      <c r="G131" s="564"/>
      <c r="H131" s="564"/>
      <c r="I131" s="564"/>
      <c r="J131" s="564"/>
      <c r="K131" s="564"/>
      <c r="L131" s="564"/>
      <c r="M131" s="564"/>
    </row>
    <row r="132" spans="5:13">
      <c r="E132" s="564"/>
      <c r="F132" s="564"/>
      <c r="G132" s="564"/>
      <c r="H132" s="564"/>
      <c r="I132" s="564"/>
      <c r="J132" s="564"/>
      <c r="K132" s="564"/>
      <c r="L132" s="564"/>
      <c r="M132" s="564"/>
    </row>
    <row r="133" spans="5:13">
      <c r="E133" s="564"/>
      <c r="F133" s="564"/>
      <c r="G133" s="564"/>
      <c r="H133" s="564"/>
      <c r="I133" s="564"/>
      <c r="J133" s="564"/>
      <c r="K133" s="564"/>
      <c r="L133" s="564"/>
      <c r="M133" s="564"/>
    </row>
    <row r="134" spans="5:13">
      <c r="E134" s="564"/>
      <c r="F134" s="564"/>
      <c r="G134" s="564"/>
      <c r="H134" s="564"/>
      <c r="I134" s="564"/>
      <c r="J134" s="564"/>
      <c r="K134" s="564"/>
      <c r="L134" s="564"/>
      <c r="M134" s="564"/>
    </row>
    <row r="135" spans="5:13">
      <c r="E135" s="564"/>
      <c r="F135" s="564"/>
      <c r="G135" s="564"/>
      <c r="H135" s="564"/>
      <c r="I135" s="564"/>
      <c r="J135" s="564"/>
      <c r="K135" s="564"/>
      <c r="L135" s="564"/>
      <c r="M135" s="564"/>
    </row>
    <row r="136" spans="5:13">
      <c r="E136" s="564"/>
      <c r="F136" s="564"/>
      <c r="G136" s="564"/>
      <c r="H136" s="564"/>
      <c r="I136" s="564"/>
      <c r="J136" s="564"/>
      <c r="K136" s="564"/>
      <c r="L136" s="564"/>
      <c r="M136" s="564"/>
    </row>
    <row r="137" spans="5:13">
      <c r="E137" s="564"/>
      <c r="F137" s="564"/>
      <c r="G137" s="564"/>
      <c r="H137" s="564"/>
      <c r="I137" s="564"/>
      <c r="J137" s="564"/>
      <c r="K137" s="564"/>
      <c r="L137" s="564"/>
      <c r="M137" s="564"/>
    </row>
    <row r="138" spans="5:13">
      <c r="E138" s="564"/>
      <c r="F138" s="564"/>
      <c r="G138" s="564"/>
      <c r="H138" s="564"/>
      <c r="I138" s="564"/>
      <c r="J138" s="564"/>
      <c r="K138" s="564"/>
      <c r="L138" s="564"/>
      <c r="M138" s="564"/>
    </row>
    <row r="139" spans="5:13">
      <c r="E139" s="564"/>
      <c r="F139" s="564"/>
      <c r="G139" s="564"/>
      <c r="H139" s="564"/>
      <c r="I139" s="564"/>
      <c r="J139" s="564"/>
      <c r="K139" s="564"/>
      <c r="L139" s="564"/>
      <c r="M139" s="564"/>
    </row>
    <row r="140" spans="5:13">
      <c r="E140" s="564"/>
      <c r="F140" s="564"/>
      <c r="G140" s="564"/>
      <c r="H140" s="564"/>
      <c r="I140" s="564"/>
      <c r="J140" s="564"/>
      <c r="K140" s="564"/>
      <c r="L140" s="564"/>
      <c r="M140" s="564"/>
    </row>
    <row r="141" spans="5:13">
      <c r="E141" s="564"/>
      <c r="F141" s="564"/>
      <c r="G141" s="564"/>
      <c r="H141" s="564"/>
      <c r="I141" s="564"/>
      <c r="J141" s="564"/>
      <c r="K141" s="564"/>
      <c r="L141" s="564"/>
      <c r="M141" s="564"/>
    </row>
    <row r="142" spans="5:13">
      <c r="E142" s="564"/>
      <c r="F142" s="564"/>
      <c r="G142" s="564"/>
      <c r="H142" s="564"/>
      <c r="I142" s="564"/>
      <c r="J142" s="564"/>
      <c r="K142" s="564"/>
      <c r="L142" s="564"/>
      <c r="M142" s="564"/>
    </row>
    <row r="143" spans="5:13">
      <c r="E143" s="564"/>
      <c r="F143" s="564"/>
      <c r="G143" s="564"/>
      <c r="H143" s="564"/>
      <c r="I143" s="564"/>
      <c r="J143" s="564"/>
      <c r="K143" s="564"/>
      <c r="L143" s="564"/>
      <c r="M143" s="564"/>
    </row>
    <row r="144" spans="5:13">
      <c r="E144" s="564"/>
      <c r="F144" s="564"/>
      <c r="G144" s="564"/>
      <c r="H144" s="564"/>
      <c r="I144" s="564"/>
      <c r="J144" s="564"/>
      <c r="K144" s="564"/>
      <c r="L144" s="564"/>
      <c r="M144" s="564"/>
    </row>
    <row r="145" spans="5:13">
      <c r="E145" s="564"/>
      <c r="F145" s="564"/>
      <c r="G145" s="564"/>
      <c r="H145" s="564"/>
      <c r="I145" s="564"/>
      <c r="J145" s="564"/>
      <c r="K145" s="564"/>
      <c r="L145" s="564"/>
      <c r="M145" s="564"/>
    </row>
    <row r="146" spans="5:13">
      <c r="E146" s="564"/>
      <c r="F146" s="564"/>
      <c r="G146" s="564"/>
      <c r="H146" s="564"/>
      <c r="I146" s="564"/>
      <c r="J146" s="564"/>
      <c r="K146" s="564"/>
      <c r="L146" s="564"/>
      <c r="M146" s="564"/>
    </row>
    <row r="147" spans="5:13">
      <c r="E147" s="564"/>
      <c r="F147" s="564"/>
      <c r="G147" s="564"/>
      <c r="H147" s="564"/>
      <c r="I147" s="564"/>
      <c r="J147" s="564"/>
      <c r="K147" s="564"/>
      <c r="L147" s="564"/>
      <c r="M147" s="564"/>
    </row>
    <row r="148" spans="5:13">
      <c r="E148" s="564"/>
      <c r="F148" s="564"/>
      <c r="G148" s="564"/>
      <c r="H148" s="564"/>
      <c r="I148" s="564"/>
      <c r="J148" s="564"/>
      <c r="K148" s="564"/>
      <c r="L148" s="564"/>
      <c r="M148" s="564"/>
    </row>
    <row r="149" spans="5:13">
      <c r="E149" s="564"/>
      <c r="F149" s="564"/>
      <c r="G149" s="564"/>
      <c r="H149" s="564"/>
      <c r="I149" s="564"/>
      <c r="J149" s="564"/>
      <c r="K149" s="564"/>
      <c r="L149" s="564"/>
      <c r="M149" s="564"/>
    </row>
    <row r="150" spans="5:13">
      <c r="E150" s="564"/>
      <c r="F150" s="564"/>
      <c r="G150" s="564"/>
      <c r="H150" s="564"/>
      <c r="I150" s="564"/>
      <c r="J150" s="564"/>
      <c r="K150" s="564"/>
      <c r="L150" s="564"/>
      <c r="M150" s="564"/>
    </row>
    <row r="151" spans="5:13">
      <c r="E151" s="564"/>
      <c r="F151" s="564"/>
      <c r="G151" s="564"/>
      <c r="H151" s="564"/>
      <c r="I151" s="564"/>
      <c r="J151" s="564"/>
      <c r="K151" s="564"/>
      <c r="L151" s="564"/>
      <c r="M151" s="564"/>
    </row>
    <row r="152" spans="5:13">
      <c r="E152" s="564"/>
      <c r="F152" s="564"/>
      <c r="G152" s="564"/>
      <c r="H152" s="564"/>
      <c r="I152" s="564"/>
      <c r="J152" s="564"/>
      <c r="K152" s="564"/>
      <c r="L152" s="564"/>
      <c r="M152" s="564"/>
    </row>
    <row r="153" spans="5:13">
      <c r="E153" s="564"/>
      <c r="F153" s="564"/>
      <c r="G153" s="564"/>
      <c r="H153" s="564"/>
      <c r="I153" s="564"/>
      <c r="J153" s="564"/>
      <c r="K153" s="564"/>
      <c r="L153" s="564"/>
      <c r="M153" s="564"/>
    </row>
    <row r="154" spans="5:13">
      <c r="E154" s="564"/>
      <c r="F154" s="564"/>
      <c r="G154" s="564"/>
      <c r="H154" s="564"/>
      <c r="I154" s="564"/>
      <c r="J154" s="564"/>
      <c r="K154" s="564"/>
      <c r="L154" s="564"/>
      <c r="M154" s="564"/>
    </row>
    <row r="155" spans="5:13">
      <c r="E155" s="564"/>
      <c r="F155" s="564"/>
      <c r="G155" s="564"/>
      <c r="H155" s="564"/>
      <c r="I155" s="564"/>
      <c r="J155" s="564"/>
      <c r="K155" s="564"/>
      <c r="L155" s="564"/>
      <c r="M155" s="564"/>
    </row>
    <row r="156" spans="5:13">
      <c r="E156" s="564"/>
      <c r="F156" s="564"/>
      <c r="G156" s="564"/>
      <c r="H156" s="564"/>
      <c r="I156" s="564"/>
      <c r="J156" s="564"/>
      <c r="K156" s="564"/>
      <c r="L156" s="564"/>
      <c r="M156" s="564"/>
    </row>
    <row r="157" spans="5:13">
      <c r="E157" s="564"/>
      <c r="F157" s="564"/>
      <c r="G157" s="564"/>
      <c r="H157" s="564"/>
      <c r="I157" s="564"/>
      <c r="J157" s="564"/>
      <c r="K157" s="564"/>
      <c r="L157" s="564"/>
      <c r="M157" s="564"/>
    </row>
    <row r="158" spans="5:13">
      <c r="E158" s="564"/>
      <c r="F158" s="564"/>
      <c r="G158" s="564"/>
      <c r="H158" s="564"/>
      <c r="I158" s="564"/>
      <c r="J158" s="564"/>
      <c r="K158" s="564"/>
      <c r="L158" s="564"/>
      <c r="M158" s="564"/>
    </row>
    <row r="159" spans="5:13">
      <c r="E159" s="564"/>
      <c r="F159" s="564"/>
      <c r="G159" s="564"/>
      <c r="H159" s="564"/>
      <c r="I159" s="564"/>
      <c r="J159" s="564"/>
      <c r="K159" s="564"/>
      <c r="L159" s="564"/>
      <c r="M159" s="564"/>
    </row>
    <row r="160" spans="5:13">
      <c r="E160" s="564"/>
      <c r="F160" s="564"/>
      <c r="G160" s="564"/>
      <c r="H160" s="564"/>
      <c r="I160" s="564"/>
      <c r="J160" s="564"/>
      <c r="K160" s="564"/>
      <c r="L160" s="564"/>
      <c r="M160" s="564"/>
    </row>
    <row r="161" spans="5:13">
      <c r="E161" s="564"/>
      <c r="F161" s="564"/>
      <c r="G161" s="564"/>
      <c r="H161" s="564"/>
      <c r="I161" s="564"/>
      <c r="J161" s="564"/>
      <c r="K161" s="564"/>
      <c r="L161" s="564"/>
      <c r="M161" s="564"/>
    </row>
    <row r="162" spans="5:13">
      <c r="E162" s="564"/>
      <c r="F162" s="564"/>
      <c r="G162" s="564"/>
      <c r="H162" s="564"/>
      <c r="I162" s="564"/>
      <c r="J162" s="564"/>
      <c r="K162" s="564"/>
      <c r="L162" s="564"/>
      <c r="M162" s="564"/>
    </row>
    <row r="163" spans="5:13">
      <c r="E163" s="564"/>
      <c r="F163" s="564"/>
      <c r="G163" s="564"/>
      <c r="H163" s="564"/>
      <c r="I163" s="564"/>
      <c r="J163" s="564"/>
      <c r="K163" s="564"/>
      <c r="L163" s="564"/>
      <c r="M163" s="564"/>
    </row>
    <row r="164" spans="5:13">
      <c r="E164" s="564"/>
      <c r="F164" s="564"/>
      <c r="G164" s="564"/>
      <c r="H164" s="564"/>
      <c r="I164" s="564"/>
      <c r="J164" s="564"/>
      <c r="K164" s="564"/>
      <c r="L164" s="564"/>
      <c r="M164" s="564"/>
    </row>
    <row r="165" spans="5:13">
      <c r="E165" s="564"/>
      <c r="F165" s="564"/>
      <c r="G165" s="564"/>
      <c r="H165" s="564"/>
      <c r="I165" s="564"/>
      <c r="J165" s="564"/>
      <c r="K165" s="564"/>
      <c r="L165" s="564"/>
      <c r="M165" s="564"/>
    </row>
    <row r="166" spans="5:13">
      <c r="E166" s="564"/>
      <c r="F166" s="564"/>
      <c r="G166" s="564"/>
      <c r="H166" s="564"/>
      <c r="I166" s="564"/>
      <c r="J166" s="564"/>
      <c r="K166" s="564"/>
      <c r="L166" s="564"/>
      <c r="M166" s="564"/>
    </row>
    <row r="167" spans="5:13">
      <c r="E167" s="564"/>
      <c r="F167" s="564"/>
      <c r="G167" s="564"/>
      <c r="H167" s="564"/>
      <c r="I167" s="564"/>
      <c r="J167" s="564"/>
      <c r="K167" s="564"/>
      <c r="L167" s="564"/>
      <c r="M167" s="564"/>
    </row>
    <row r="168" spans="5:13">
      <c r="E168" s="564"/>
      <c r="F168" s="564"/>
      <c r="G168" s="564"/>
      <c r="H168" s="564"/>
      <c r="I168" s="564"/>
      <c r="J168" s="564"/>
      <c r="K168" s="564"/>
      <c r="L168" s="564"/>
      <c r="M168" s="564"/>
    </row>
    <row r="169" spans="5:13">
      <c r="E169" s="564"/>
      <c r="F169" s="564"/>
      <c r="G169" s="564"/>
      <c r="H169" s="564"/>
      <c r="I169" s="564"/>
      <c r="J169" s="564"/>
      <c r="K169" s="564"/>
      <c r="L169" s="564"/>
      <c r="M169" s="564"/>
    </row>
    <row r="170" spans="5:13">
      <c r="E170" s="564"/>
      <c r="F170" s="564"/>
      <c r="G170" s="564"/>
      <c r="H170" s="564"/>
      <c r="I170" s="564"/>
      <c r="J170" s="564"/>
      <c r="K170" s="564"/>
      <c r="L170" s="564"/>
      <c r="M170" s="564"/>
    </row>
    <row r="171" spans="5:13">
      <c r="E171" s="572"/>
      <c r="F171" s="564"/>
      <c r="G171" s="564"/>
      <c r="H171" s="564"/>
      <c r="I171" s="564"/>
      <c r="J171" s="564"/>
      <c r="K171" s="564"/>
      <c r="L171" s="564"/>
      <c r="M171" s="564"/>
    </row>
    <row r="172" spans="5:13">
      <c r="E172" s="564"/>
      <c r="F172" s="564"/>
      <c r="G172" s="564"/>
      <c r="H172" s="564"/>
      <c r="I172" s="564"/>
      <c r="J172" s="564"/>
      <c r="K172" s="564"/>
      <c r="L172" s="564"/>
      <c r="M172" s="564"/>
    </row>
    <row r="173" spans="5:13">
      <c r="E173" s="564"/>
      <c r="F173" s="564"/>
      <c r="G173" s="564"/>
      <c r="H173" s="564"/>
      <c r="I173" s="564"/>
      <c r="J173" s="564"/>
      <c r="K173" s="564"/>
      <c r="L173" s="564"/>
      <c r="M173" s="564"/>
    </row>
    <row r="174" spans="5:13">
      <c r="E174" s="564"/>
      <c r="F174" s="564"/>
      <c r="G174" s="564"/>
      <c r="H174" s="564"/>
      <c r="I174" s="564"/>
      <c r="J174" s="564"/>
      <c r="K174" s="564"/>
      <c r="L174" s="564"/>
      <c r="M174" s="564"/>
    </row>
    <row r="175" spans="5:13">
      <c r="E175" s="564"/>
      <c r="F175" s="564"/>
      <c r="G175" s="564"/>
      <c r="H175" s="564"/>
      <c r="I175" s="564"/>
      <c r="J175" s="564"/>
      <c r="K175" s="564"/>
      <c r="L175" s="564"/>
      <c r="M175" s="564"/>
    </row>
    <row r="176" spans="5:13">
      <c r="E176" s="564"/>
      <c r="F176" s="564"/>
      <c r="G176" s="564"/>
      <c r="H176" s="564"/>
      <c r="I176" s="564"/>
      <c r="J176" s="564"/>
      <c r="K176" s="564"/>
      <c r="L176" s="564"/>
      <c r="M176" s="564"/>
    </row>
    <row r="177" spans="5:13">
      <c r="E177" s="564"/>
      <c r="F177" s="564"/>
      <c r="G177" s="564"/>
      <c r="H177" s="564"/>
      <c r="I177" s="564"/>
      <c r="J177" s="564"/>
      <c r="K177" s="564"/>
      <c r="L177" s="564"/>
      <c r="M177" s="564"/>
    </row>
    <row r="178" spans="5:13">
      <c r="E178" s="564"/>
      <c r="F178" s="564"/>
      <c r="G178" s="564"/>
      <c r="H178" s="564"/>
      <c r="I178" s="564"/>
      <c r="J178" s="564"/>
      <c r="K178" s="564"/>
      <c r="L178" s="564"/>
      <c r="M178" s="564"/>
    </row>
    <row r="179" spans="5:13">
      <c r="E179" s="564"/>
      <c r="F179" s="564"/>
      <c r="G179" s="564"/>
      <c r="H179" s="564"/>
      <c r="I179" s="564"/>
      <c r="J179" s="564"/>
      <c r="K179" s="564"/>
      <c r="L179" s="564"/>
      <c r="M179" s="564"/>
    </row>
    <row r="180" spans="5:13">
      <c r="E180" s="564"/>
      <c r="F180" s="564"/>
      <c r="G180" s="564"/>
      <c r="H180" s="564"/>
      <c r="I180" s="564"/>
      <c r="J180" s="564"/>
      <c r="K180" s="564"/>
      <c r="L180" s="564"/>
      <c r="M180" s="564"/>
    </row>
    <row r="181" spans="5:13">
      <c r="E181" s="572"/>
      <c r="F181" s="564"/>
      <c r="G181" s="564"/>
      <c r="H181" s="564"/>
      <c r="I181" s="564"/>
      <c r="J181" s="564"/>
      <c r="K181" s="564"/>
      <c r="L181" s="564"/>
      <c r="M181" s="564"/>
    </row>
    <row r="182" spans="5:13">
      <c r="E182" s="564"/>
      <c r="F182" s="564"/>
      <c r="G182" s="564"/>
      <c r="H182" s="564"/>
      <c r="I182" s="564"/>
      <c r="J182" s="564"/>
      <c r="K182" s="564"/>
      <c r="L182" s="564"/>
      <c r="M182" s="564"/>
    </row>
    <row r="183" spans="5:13">
      <c r="E183" s="564"/>
      <c r="F183" s="564"/>
      <c r="G183" s="564"/>
      <c r="H183" s="564"/>
      <c r="I183" s="564"/>
      <c r="J183" s="564"/>
      <c r="K183" s="564"/>
      <c r="L183" s="564"/>
      <c r="M183" s="564"/>
    </row>
    <row r="184" spans="5:13">
      <c r="E184" s="564"/>
      <c r="F184" s="564"/>
      <c r="G184" s="564"/>
      <c r="H184" s="564"/>
      <c r="I184" s="564"/>
      <c r="J184" s="564"/>
      <c r="K184" s="564"/>
      <c r="L184" s="564"/>
      <c r="M184" s="564"/>
    </row>
    <row r="185" spans="5:13">
      <c r="E185" s="564"/>
      <c r="F185" s="564"/>
      <c r="G185" s="564"/>
      <c r="H185" s="564"/>
      <c r="I185" s="564"/>
      <c r="J185" s="564"/>
      <c r="K185" s="564"/>
      <c r="L185" s="564"/>
      <c r="M185" s="564"/>
    </row>
  </sheetData>
  <mergeCells count="69">
    <mergeCell ref="B4:D4"/>
    <mergeCell ref="B24:D24"/>
    <mergeCell ref="B5:D5"/>
    <mergeCell ref="B25:D25"/>
    <mergeCell ref="B18:D18"/>
    <mergeCell ref="B91:D91"/>
    <mergeCell ref="B104:D104"/>
    <mergeCell ref="B106:D106"/>
    <mergeCell ref="B107:D107"/>
    <mergeCell ref="B92:D92"/>
    <mergeCell ref="B101:D101"/>
    <mergeCell ref="B102:D102"/>
    <mergeCell ref="B95:D95"/>
    <mergeCell ref="B96:D96"/>
    <mergeCell ref="B121:D121"/>
    <mergeCell ref="B122:D122"/>
    <mergeCell ref="B123:D123"/>
    <mergeCell ref="A98:M98"/>
    <mergeCell ref="B97:D97"/>
    <mergeCell ref="B112:D112"/>
    <mergeCell ref="B120:D120"/>
    <mergeCell ref="B105:D105"/>
    <mergeCell ref="B109:D109"/>
    <mergeCell ref="B117:D117"/>
    <mergeCell ref="B113:D113"/>
    <mergeCell ref="B114:D114"/>
    <mergeCell ref="B115:D115"/>
    <mergeCell ref="B119:D119"/>
    <mergeCell ref="B99:D99"/>
    <mergeCell ref="B100:D100"/>
    <mergeCell ref="B118:D118"/>
    <mergeCell ref="A103:M103"/>
    <mergeCell ref="B93:D93"/>
    <mergeCell ref="B94:D94"/>
    <mergeCell ref="B108:D108"/>
    <mergeCell ref="A111:M111"/>
    <mergeCell ref="B110:D110"/>
    <mergeCell ref="E1:M1"/>
    <mergeCell ref="B57:M57"/>
    <mergeCell ref="A3:M3"/>
    <mergeCell ref="B11:D11"/>
    <mergeCell ref="B12:D12"/>
    <mergeCell ref="B42:D42"/>
    <mergeCell ref="B7:D7"/>
    <mergeCell ref="B8:D8"/>
    <mergeCell ref="A34:M34"/>
    <mergeCell ref="B33:D33"/>
    <mergeCell ref="B20:D20"/>
    <mergeCell ref="B21:D21"/>
    <mergeCell ref="B22:D22"/>
    <mergeCell ref="A23:M23"/>
    <mergeCell ref="B6:D6"/>
    <mergeCell ref="B26:D26"/>
    <mergeCell ref="D74:M74"/>
    <mergeCell ref="B69:M69"/>
    <mergeCell ref="B71:M71"/>
    <mergeCell ref="B72:M72"/>
    <mergeCell ref="B9:D9"/>
    <mergeCell ref="B10:D10"/>
    <mergeCell ref="A14:M14"/>
    <mergeCell ref="B13:D13"/>
    <mergeCell ref="B56:M56"/>
    <mergeCell ref="D67:M67"/>
    <mergeCell ref="D60:M60"/>
    <mergeCell ref="B58:M58"/>
    <mergeCell ref="B59:M59"/>
    <mergeCell ref="B19:D19"/>
    <mergeCell ref="B53:D53"/>
    <mergeCell ref="B55:M55"/>
  </mergeCells>
  <phoneticPr fontId="6"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14A.44</oddHeader>
    <oddFooter>&amp;L&amp;8&amp;G 
&amp;"Arial,Regular"REPORT ON
GOVERNMENT
SERVICES 2016&amp;C &amp;R&amp;8&amp;G&amp;"Arial,Regular" 
SERVICES FOR
PEOPLE WITH DISABILITY
&amp;"Arial,Regular"PAGE &amp;"Arial,Bold"&amp;P&amp;"Arial,Regular" of TABLE 14A.44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O33"/>
  <sheetViews>
    <sheetView showGridLines="0" zoomScaleNormal="100" zoomScaleSheetLayoutView="100" workbookViewId="0"/>
  </sheetViews>
  <sheetFormatPr defaultColWidth="9.140625" defaultRowHeight="12.75"/>
  <cols>
    <col min="1" max="1" width="2.7109375" style="1247" customWidth="1"/>
    <col min="2" max="2" width="1.7109375" style="1247" customWidth="1"/>
    <col min="3" max="3" width="2.7109375" style="1247" customWidth="1"/>
    <col min="4" max="4" width="7.85546875" style="1247" customWidth="1"/>
    <col min="5" max="5" width="4.28515625" style="1247" customWidth="1"/>
    <col min="6" max="7" width="7.42578125" style="1247" customWidth="1"/>
    <col min="8" max="8" width="8.28515625" style="1247" customWidth="1"/>
    <col min="9" max="9" width="8" style="1247" customWidth="1"/>
    <col min="10" max="11" width="7.42578125" style="1247" customWidth="1"/>
    <col min="12" max="12" width="7.7109375" style="1247" customWidth="1"/>
    <col min="13" max="13" width="7.42578125" style="1247" customWidth="1"/>
    <col min="14" max="14" width="7.5703125" style="1247" customWidth="1"/>
    <col min="15" max="16384" width="9.140625" style="1247"/>
  </cols>
  <sheetData>
    <row r="1" spans="1:15" ht="35.1" customHeight="1">
      <c r="A1" s="1245" t="s">
        <v>626</v>
      </c>
      <c r="B1" s="1245"/>
      <c r="C1" s="1245"/>
      <c r="D1" s="1245"/>
      <c r="E1" s="2497" t="s">
        <v>3945</v>
      </c>
      <c r="F1" s="2497"/>
      <c r="G1" s="2497"/>
      <c r="H1" s="2497"/>
      <c r="I1" s="2497"/>
      <c r="J1" s="2497"/>
      <c r="K1" s="2497"/>
      <c r="L1" s="2497"/>
      <c r="M1" s="2497"/>
      <c r="N1" s="2497"/>
    </row>
    <row r="2" spans="1:15" ht="16.5" customHeight="1">
      <c r="A2" s="1248"/>
      <c r="B2" s="1248"/>
      <c r="C2" s="1248"/>
      <c r="D2" s="1248"/>
      <c r="E2" s="1248"/>
      <c r="F2" s="1249" t="s">
        <v>159</v>
      </c>
      <c r="G2" s="1249" t="s">
        <v>160</v>
      </c>
      <c r="H2" s="1249" t="s">
        <v>161</v>
      </c>
      <c r="I2" s="1249" t="s">
        <v>162</v>
      </c>
      <c r="J2" s="1249" t="s">
        <v>163</v>
      </c>
      <c r="K2" s="1249" t="s">
        <v>940</v>
      </c>
      <c r="L2" s="1249" t="s">
        <v>941</v>
      </c>
      <c r="M2" s="1249" t="s">
        <v>943</v>
      </c>
      <c r="N2" s="1249" t="s">
        <v>942</v>
      </c>
    </row>
    <row r="3" spans="1:15" ht="30.75" customHeight="1">
      <c r="A3" s="2452" t="s">
        <v>3542</v>
      </c>
      <c r="B3" s="2452"/>
      <c r="C3" s="2452"/>
      <c r="D3" s="2452"/>
      <c r="E3" s="2452"/>
      <c r="F3" s="2452"/>
      <c r="G3" s="2452"/>
      <c r="H3" s="2452"/>
      <c r="I3" s="2452"/>
      <c r="J3" s="2452"/>
      <c r="K3" s="2452"/>
      <c r="L3" s="2452"/>
      <c r="M3" s="2452"/>
      <c r="N3" s="2452"/>
    </row>
    <row r="4" spans="1:15" ht="16.5" customHeight="1">
      <c r="A4" s="1378" t="s">
        <v>51</v>
      </c>
      <c r="B4" s="1259"/>
      <c r="C4" s="1259"/>
      <c r="D4" s="1259"/>
      <c r="E4" s="1259"/>
      <c r="F4" s="1252"/>
      <c r="G4" s="1252"/>
      <c r="H4" s="1252"/>
      <c r="I4" s="1252"/>
      <c r="J4" s="1252"/>
      <c r="K4" s="1252"/>
      <c r="L4" s="1252"/>
      <c r="M4" s="1252"/>
      <c r="N4" s="1252"/>
    </row>
    <row r="5" spans="1:15" ht="16.5" customHeight="1">
      <c r="A5" s="1375"/>
      <c r="B5" s="2533" t="s">
        <v>2560</v>
      </c>
      <c r="C5" s="2533"/>
      <c r="D5" s="2533"/>
      <c r="E5" s="1259" t="s">
        <v>797</v>
      </c>
      <c r="F5" s="1341">
        <v>6.262055058388917</v>
      </c>
      <c r="G5" s="1341">
        <v>6.8386005956811209</v>
      </c>
      <c r="H5" s="1341">
        <v>7.6295790305966147</v>
      </c>
      <c r="I5" s="1341">
        <v>4.5765595146945426</v>
      </c>
      <c r="J5" s="1341">
        <v>7.0800308532714356</v>
      </c>
      <c r="K5" s="1341">
        <v>6.4676070306097344</v>
      </c>
      <c r="L5" s="1341">
        <v>2.4151019221313179</v>
      </c>
      <c r="M5" s="1341">
        <v>2.3988748963413724</v>
      </c>
      <c r="N5" s="1341">
        <v>6.0673072262030256</v>
      </c>
    </row>
    <row r="6" spans="1:15" ht="16.5" customHeight="1">
      <c r="A6" s="1375"/>
      <c r="B6" s="2533" t="s">
        <v>2923</v>
      </c>
      <c r="C6" s="2533"/>
      <c r="D6" s="2533"/>
      <c r="E6" s="1259" t="s">
        <v>797</v>
      </c>
      <c r="F6" s="1341">
        <v>4.5</v>
      </c>
      <c r="G6" s="1341">
        <v>5.0999999999999996</v>
      </c>
      <c r="H6" s="1341">
        <v>5.4</v>
      </c>
      <c r="I6" s="1341">
        <v>3.2</v>
      </c>
      <c r="J6" s="1341">
        <v>4.5999999999999996</v>
      </c>
      <c r="K6" s="1341">
        <v>4.5</v>
      </c>
      <c r="L6" s="1341">
        <v>2.2000000000000002</v>
      </c>
      <c r="M6" s="1341">
        <v>1.8</v>
      </c>
      <c r="N6" s="1341">
        <v>4.3</v>
      </c>
    </row>
    <row r="7" spans="1:15" ht="16.5" customHeight="1">
      <c r="A7" s="1378" t="s">
        <v>379</v>
      </c>
      <c r="B7" s="1259"/>
      <c r="C7" s="1259"/>
      <c r="D7" s="1259"/>
      <c r="E7" s="1259"/>
      <c r="F7" s="1252"/>
      <c r="G7" s="1252"/>
      <c r="H7" s="1252"/>
      <c r="I7" s="1252"/>
      <c r="J7" s="1252"/>
      <c r="K7" s="1252"/>
      <c r="L7" s="1252"/>
      <c r="M7" s="1252"/>
      <c r="N7" s="1252"/>
    </row>
    <row r="8" spans="1:15" ht="16.5" customHeight="1">
      <c r="A8" s="1375"/>
      <c r="B8" s="2533" t="s">
        <v>2560</v>
      </c>
      <c r="C8" s="2533"/>
      <c r="D8" s="2533"/>
      <c r="E8" s="1259" t="s">
        <v>797</v>
      </c>
      <c r="F8" s="1341">
        <v>7.9114267934473528</v>
      </c>
      <c r="G8" s="1341">
        <v>7.6762854986195377</v>
      </c>
      <c r="H8" s="1341">
        <v>9.8106725836588158</v>
      </c>
      <c r="I8" s="1341">
        <v>5.4305551484883967</v>
      </c>
      <c r="J8" s="1341">
        <v>8.2707693959337174</v>
      </c>
      <c r="K8" s="1341">
        <v>8.6066407191708993</v>
      </c>
      <c r="L8" s="1341">
        <v>4.7063700928378562</v>
      </c>
      <c r="M8" s="1341">
        <v>3.0776659967872169</v>
      </c>
      <c r="N8" s="1341">
        <v>7.5625166526995766</v>
      </c>
    </row>
    <row r="9" spans="1:15" ht="16.5" customHeight="1">
      <c r="A9" s="1375"/>
      <c r="B9" s="2533" t="s">
        <v>2923</v>
      </c>
      <c r="C9" s="2533"/>
      <c r="D9" s="2533"/>
      <c r="E9" s="1259" t="s">
        <v>797</v>
      </c>
      <c r="F9" s="1341">
        <v>5.7</v>
      </c>
      <c r="G9" s="1341">
        <v>5.9</v>
      </c>
      <c r="H9" s="1341">
        <v>7.1</v>
      </c>
      <c r="I9" s="1341">
        <v>3.8</v>
      </c>
      <c r="J9" s="1341">
        <v>5.6</v>
      </c>
      <c r="K9" s="1341">
        <v>6</v>
      </c>
      <c r="L9" s="1341">
        <v>3.6</v>
      </c>
      <c r="M9" s="1341">
        <v>2.2000000000000002</v>
      </c>
      <c r="N9" s="1341">
        <v>5.4</v>
      </c>
      <c r="O9" s="1260"/>
    </row>
    <row r="10" spans="1:15" ht="16.5" customHeight="1">
      <c r="A10" s="2505" t="s">
        <v>825</v>
      </c>
      <c r="B10" s="2505"/>
      <c r="C10" s="2505"/>
      <c r="D10" s="2505"/>
      <c r="E10" s="1250"/>
      <c r="F10" s="1262"/>
      <c r="G10" s="1262"/>
      <c r="H10" s="1262"/>
      <c r="I10" s="1262"/>
      <c r="J10" s="1262"/>
      <c r="K10" s="1262"/>
      <c r="L10" s="1262"/>
      <c r="M10" s="1262"/>
      <c r="N10" s="1262"/>
      <c r="O10" s="1260"/>
    </row>
    <row r="11" spans="1:15" ht="16.5" customHeight="1">
      <c r="A11" s="1375"/>
      <c r="B11" s="2533" t="s">
        <v>2560</v>
      </c>
      <c r="C11" s="2533"/>
      <c r="D11" s="2533"/>
      <c r="E11" s="1259" t="s">
        <v>797</v>
      </c>
      <c r="F11" s="1341">
        <v>8.8674151982389269</v>
      </c>
      <c r="G11" s="1341">
        <v>7.2014177879589321</v>
      </c>
      <c r="H11" s="1341">
        <v>10.586635625958001</v>
      </c>
      <c r="I11" s="1341">
        <v>6.4091701258249234</v>
      </c>
      <c r="J11" s="1341">
        <v>10.180221063538523</v>
      </c>
      <c r="K11" s="1341">
        <v>9.9104794747283496</v>
      </c>
      <c r="L11" s="1341">
        <v>5.0660510096427211</v>
      </c>
      <c r="M11" s="1341">
        <v>2.7818247265622773</v>
      </c>
      <c r="N11" s="1341">
        <v>8.3157745409988877</v>
      </c>
      <c r="O11" s="1260"/>
    </row>
    <row r="12" spans="1:15" ht="16.5" customHeight="1">
      <c r="A12" s="1375"/>
      <c r="B12" s="2533" t="s">
        <v>2923</v>
      </c>
      <c r="C12" s="2533"/>
      <c r="D12" s="2533"/>
      <c r="E12" s="1259" t="s">
        <v>797</v>
      </c>
      <c r="F12" s="1341">
        <v>6.3</v>
      </c>
      <c r="G12" s="1341">
        <v>5.6</v>
      </c>
      <c r="H12" s="1341">
        <v>7.5</v>
      </c>
      <c r="I12" s="1341">
        <v>4.4000000000000004</v>
      </c>
      <c r="J12" s="1341">
        <v>7</v>
      </c>
      <c r="K12" s="1341">
        <v>6.9</v>
      </c>
      <c r="L12" s="1341">
        <v>3.8</v>
      </c>
      <c r="M12" s="1341">
        <v>2</v>
      </c>
      <c r="N12" s="1341">
        <v>5.9</v>
      </c>
      <c r="O12" s="1982"/>
    </row>
    <row r="13" spans="1:15" ht="16.5" customHeight="1">
      <c r="A13" s="2505" t="s">
        <v>990</v>
      </c>
      <c r="B13" s="2505"/>
      <c r="C13" s="2505"/>
      <c r="D13" s="2505"/>
      <c r="E13" s="1250"/>
      <c r="F13" s="1262"/>
      <c r="G13" s="1262"/>
      <c r="H13" s="1262"/>
      <c r="I13" s="1262"/>
      <c r="J13" s="1262"/>
      <c r="K13" s="1262"/>
      <c r="L13" s="1262"/>
      <c r="M13" s="1262"/>
      <c r="N13" s="1262"/>
      <c r="O13" s="1260"/>
    </row>
    <row r="14" spans="1:15" ht="16.5" customHeight="1">
      <c r="A14" s="1376"/>
      <c r="B14" s="2532" t="s">
        <v>2560</v>
      </c>
      <c r="C14" s="2532"/>
      <c r="D14" s="2532"/>
      <c r="E14" s="1259" t="s">
        <v>797</v>
      </c>
      <c r="F14" s="1341">
        <v>10</v>
      </c>
      <c r="G14" s="1341">
        <v>8.1999999999999993</v>
      </c>
      <c r="H14" s="1341">
        <v>10.9</v>
      </c>
      <c r="I14" s="1341">
        <v>6.6</v>
      </c>
      <c r="J14" s="1341">
        <v>10.199999999999999</v>
      </c>
      <c r="K14" s="1341">
        <v>10.8</v>
      </c>
      <c r="L14" s="1341">
        <v>6.4</v>
      </c>
      <c r="M14" s="1341">
        <v>3.7</v>
      </c>
      <c r="N14" s="1341">
        <v>9</v>
      </c>
      <c r="O14" s="1260"/>
    </row>
    <row r="15" spans="1:15" ht="16.5" customHeight="1">
      <c r="A15" s="1376"/>
      <c r="B15" s="2532" t="s">
        <v>2923</v>
      </c>
      <c r="C15" s="2532"/>
      <c r="D15" s="2532"/>
      <c r="E15" s="1259" t="s">
        <v>797</v>
      </c>
      <c r="F15" s="1341">
        <v>7.2</v>
      </c>
      <c r="G15" s="1341">
        <v>6.5</v>
      </c>
      <c r="H15" s="1341">
        <v>8.1</v>
      </c>
      <c r="I15" s="1341">
        <v>4.7</v>
      </c>
      <c r="J15" s="1341">
        <v>7.4</v>
      </c>
      <c r="K15" s="1341">
        <v>7.1</v>
      </c>
      <c r="L15" s="1341">
        <v>4.4000000000000004</v>
      </c>
      <c r="M15" s="1341">
        <v>2.5</v>
      </c>
      <c r="N15" s="1341">
        <v>6.5</v>
      </c>
      <c r="O15" s="1260"/>
    </row>
    <row r="16" spans="1:15" ht="16.5" customHeight="1">
      <c r="A16" s="2496" t="s">
        <v>1493</v>
      </c>
      <c r="B16" s="2505"/>
      <c r="C16" s="2505"/>
      <c r="D16" s="2505"/>
      <c r="E16" s="1250"/>
      <c r="F16" s="1262"/>
      <c r="G16" s="1262"/>
      <c r="H16" s="1262"/>
      <c r="I16" s="1262"/>
      <c r="J16" s="1262"/>
      <c r="K16" s="1262"/>
      <c r="L16" s="1262"/>
      <c r="M16" s="1262"/>
      <c r="N16" s="1262"/>
      <c r="O16" s="1260"/>
    </row>
    <row r="17" spans="1:15" s="1525" customFormat="1" ht="16.5" customHeight="1">
      <c r="A17" s="1983"/>
      <c r="B17" s="2534" t="s">
        <v>2560</v>
      </c>
      <c r="C17" s="2534"/>
      <c r="D17" s="2534"/>
      <c r="E17" s="1538" t="s">
        <v>797</v>
      </c>
      <c r="F17" s="1341">
        <v>9.6999999999999993</v>
      </c>
      <c r="G17" s="1341">
        <v>7.9</v>
      </c>
      <c r="H17" s="1341">
        <v>11</v>
      </c>
      <c r="I17" s="1341">
        <v>5.9</v>
      </c>
      <c r="J17" s="1341">
        <v>10</v>
      </c>
      <c r="K17" s="1341">
        <v>9.1</v>
      </c>
      <c r="L17" s="1341">
        <v>7.8</v>
      </c>
      <c r="M17" s="1341">
        <v>2.2999999999999998</v>
      </c>
      <c r="N17" s="1341">
        <v>8.5</v>
      </c>
      <c r="O17" s="1540"/>
    </row>
    <row r="18" spans="1:15" ht="16.5" customHeight="1">
      <c r="A18" s="1376"/>
      <c r="B18" s="1376" t="s">
        <v>2923</v>
      </c>
      <c r="C18" s="1376"/>
      <c r="D18" s="1376"/>
      <c r="E18" s="1259" t="s">
        <v>797</v>
      </c>
      <c r="F18" s="1913">
        <v>7</v>
      </c>
      <c r="G18" s="1913">
        <v>6.5</v>
      </c>
      <c r="H18" s="1913">
        <v>8.3000000000000007</v>
      </c>
      <c r="I18" s="1913">
        <v>4.2</v>
      </c>
      <c r="J18" s="1913">
        <v>7.6</v>
      </c>
      <c r="K18" s="1913">
        <v>6</v>
      </c>
      <c r="L18" s="1913">
        <v>5.6</v>
      </c>
      <c r="M18" s="1913">
        <v>1.5</v>
      </c>
      <c r="N18" s="1913">
        <v>6.2</v>
      </c>
    </row>
    <row r="19" spans="1:15" ht="16.5" customHeight="1">
      <c r="A19" s="2496" t="s">
        <v>2741</v>
      </c>
      <c r="B19" s="2505"/>
      <c r="C19" s="2505"/>
      <c r="D19" s="2505"/>
      <c r="E19" s="1250"/>
      <c r="F19" s="1262"/>
      <c r="G19" s="1262"/>
      <c r="H19" s="1262"/>
      <c r="I19" s="1262"/>
      <c r="J19" s="1262"/>
      <c r="K19" s="1262"/>
      <c r="L19" s="1262"/>
      <c r="M19" s="1262"/>
      <c r="N19" s="1262"/>
      <c r="O19" s="1260"/>
    </row>
    <row r="20" spans="1:15" s="1525" customFormat="1" ht="16.5" customHeight="1">
      <c r="A20" s="1610"/>
      <c r="B20" s="2535" t="s">
        <v>2560</v>
      </c>
      <c r="C20" s="2535"/>
      <c r="D20" s="2535"/>
      <c r="E20" s="1538" t="s">
        <v>797</v>
      </c>
      <c r="F20" s="1341">
        <v>9.5</v>
      </c>
      <c r="G20" s="1341">
        <v>7.7</v>
      </c>
      <c r="H20" s="1341">
        <v>11.3</v>
      </c>
      <c r="I20" s="1341">
        <v>4.7</v>
      </c>
      <c r="J20" s="1341">
        <v>8.6999999999999993</v>
      </c>
      <c r="K20" s="1341">
        <v>9.1</v>
      </c>
      <c r="L20" s="1341">
        <v>8.8000000000000007</v>
      </c>
      <c r="M20" s="1341">
        <v>1.1000000000000001</v>
      </c>
      <c r="N20" s="1341">
        <v>8.1</v>
      </c>
      <c r="O20" s="1540"/>
    </row>
    <row r="21" spans="1:15" ht="16.5" customHeight="1">
      <c r="A21" s="1374"/>
      <c r="B21" s="1374" t="s">
        <v>2923</v>
      </c>
      <c r="C21" s="1374"/>
      <c r="D21" s="1374"/>
      <c r="E21" s="1362" t="s">
        <v>797</v>
      </c>
      <c r="F21" s="1993">
        <v>7.1</v>
      </c>
      <c r="G21" s="1993">
        <v>6.4</v>
      </c>
      <c r="H21" s="1993">
        <v>8.4</v>
      </c>
      <c r="I21" s="1993">
        <v>3.3</v>
      </c>
      <c r="J21" s="1993">
        <v>6.9</v>
      </c>
      <c r="K21" s="1993">
        <v>6</v>
      </c>
      <c r="L21" s="1993">
        <v>5.7</v>
      </c>
      <c r="M21" s="1993">
        <v>0.8</v>
      </c>
      <c r="N21" s="1993">
        <v>6</v>
      </c>
    </row>
    <row r="22" spans="1:15" ht="3.95" customHeight="1">
      <c r="A22" s="1251"/>
      <c r="B22" s="1373"/>
      <c r="C22" s="1264"/>
      <c r="D22" s="1264"/>
      <c r="E22" s="1264"/>
      <c r="F22" s="1372"/>
      <c r="G22" s="1372"/>
      <c r="H22" s="1372"/>
      <c r="I22" s="1372"/>
      <c r="J22" s="1372"/>
      <c r="K22" s="1372"/>
      <c r="L22" s="1372"/>
      <c r="M22" s="1372"/>
      <c r="N22" s="1372"/>
    </row>
    <row r="23" spans="1:15" ht="16.5" customHeight="1">
      <c r="A23" s="1271" t="s">
        <v>158</v>
      </c>
      <c r="B23" s="2444" t="s">
        <v>45</v>
      </c>
      <c r="C23" s="2444"/>
      <c r="D23" s="2444"/>
      <c r="E23" s="2444"/>
      <c r="F23" s="2444"/>
      <c r="G23" s="2444"/>
      <c r="H23" s="2444"/>
      <c r="I23" s="2446"/>
      <c r="J23" s="2446"/>
      <c r="K23" s="2446"/>
      <c r="L23" s="2446"/>
      <c r="M23" s="2446"/>
      <c r="N23" s="2446"/>
    </row>
    <row r="24" spans="1:15" s="1347" customFormat="1" ht="30.75" customHeight="1">
      <c r="A24" s="1271" t="s">
        <v>269</v>
      </c>
      <c r="B24" s="2452" t="s">
        <v>3701</v>
      </c>
      <c r="C24" s="2490"/>
      <c r="D24" s="2490"/>
      <c r="E24" s="2490"/>
      <c r="F24" s="2490"/>
      <c r="G24" s="2490"/>
      <c r="H24" s="2490"/>
      <c r="I24" s="2490"/>
      <c r="J24" s="2490"/>
      <c r="K24" s="2490"/>
      <c r="L24" s="2490"/>
      <c r="M24" s="2490"/>
      <c r="N24" s="2490"/>
    </row>
    <row r="25" spans="1:15" s="1347" customFormat="1" ht="30.75" customHeight="1">
      <c r="A25" s="1271" t="s">
        <v>272</v>
      </c>
      <c r="B25" s="2452" t="s">
        <v>2566</v>
      </c>
      <c r="C25" s="2452"/>
      <c r="D25" s="2452"/>
      <c r="E25" s="2494"/>
      <c r="F25" s="2494"/>
      <c r="G25" s="2494"/>
      <c r="H25" s="2494"/>
      <c r="I25" s="2494"/>
      <c r="J25" s="2494"/>
      <c r="K25" s="2494"/>
      <c r="L25" s="2494"/>
      <c r="M25" s="2494"/>
      <c r="N25" s="2494"/>
    </row>
    <row r="26" spans="1:15" ht="54" customHeight="1">
      <c r="A26" s="1273" t="s">
        <v>868</v>
      </c>
      <c r="B26" s="1272"/>
      <c r="C26" s="1272"/>
      <c r="D26" s="2504" t="s">
        <v>3746</v>
      </c>
      <c r="E26" s="2504"/>
      <c r="F26" s="2504"/>
      <c r="G26" s="2504"/>
      <c r="H26" s="2504"/>
      <c r="I26" s="2504"/>
      <c r="J26" s="2504"/>
      <c r="K26" s="2504"/>
      <c r="L26" s="2504"/>
      <c r="M26" s="2504"/>
      <c r="N26" s="2504"/>
    </row>
    <row r="30" spans="1:15">
      <c r="D30" s="1352"/>
      <c r="E30" s="1352"/>
      <c r="F30" s="1352"/>
      <c r="G30" s="1352"/>
      <c r="H30" s="1352"/>
      <c r="I30" s="1352"/>
      <c r="J30" s="1352"/>
      <c r="K30" s="1352"/>
    </row>
    <row r="31" spans="1:15">
      <c r="D31" s="1352"/>
      <c r="E31" s="1352"/>
      <c r="F31" s="1352"/>
      <c r="G31" s="1352"/>
      <c r="H31" s="1352"/>
      <c r="I31" s="1352"/>
      <c r="J31" s="1352"/>
      <c r="K31" s="1352"/>
    </row>
    <row r="32" spans="1:15">
      <c r="D32" s="1352"/>
      <c r="E32" s="1352"/>
      <c r="F32" s="1352"/>
      <c r="G32" s="1352"/>
      <c r="H32" s="1352"/>
      <c r="I32" s="1352"/>
      <c r="J32" s="1352"/>
      <c r="K32" s="1352"/>
    </row>
    <row r="33" spans="4:11">
      <c r="D33" s="1352"/>
      <c r="E33" s="1352"/>
      <c r="F33" s="1352"/>
      <c r="G33" s="1352"/>
      <c r="H33" s="1352"/>
      <c r="I33" s="1352"/>
      <c r="J33" s="1352"/>
      <c r="K33" s="1352"/>
    </row>
  </sheetData>
  <mergeCells count="20">
    <mergeCell ref="B24:N24"/>
    <mergeCell ref="B25:N25"/>
    <mergeCell ref="D26:N26"/>
    <mergeCell ref="B15:D15"/>
    <mergeCell ref="A16:D16"/>
    <mergeCell ref="B17:D17"/>
    <mergeCell ref="A19:D19"/>
    <mergeCell ref="B20:D20"/>
    <mergeCell ref="B23:N23"/>
    <mergeCell ref="B14:D14"/>
    <mergeCell ref="E1:N1"/>
    <mergeCell ref="A3:N3"/>
    <mergeCell ref="B5:D5"/>
    <mergeCell ref="B6:D6"/>
    <mergeCell ref="B8:D8"/>
    <mergeCell ref="B9:D9"/>
    <mergeCell ref="A10:D10"/>
    <mergeCell ref="B11:D11"/>
    <mergeCell ref="B12:D12"/>
    <mergeCell ref="A13:D13"/>
  </mergeCells>
  <pageMargins left="0.75" right="0.75" top="1" bottom="1" header="0.5" footer="0.5"/>
  <pageSetup paperSize="9" orientation="portrait" useFirstPageNumber="1" r:id="rId1"/>
  <headerFooter alignWithMargins="0">
    <oddHeader>&amp;C&amp;"Arial,Regular"&amp;8TABLE 14A.45</oddHeader>
    <oddFooter>&amp;L&amp;8&amp;G 
&amp;"Arial,Regular"REPORT ON
GOVERNMENT
SERVICES 2016&amp;C &amp;R&amp;8&amp;G&amp;"Arial,Regular" 
SERVICES FOR
PEOPLE WITH DISABILITY
&amp;"Arial,Regular"PAGE &amp;"Arial,Bold"&amp;P&amp;"Arial,Regular" of TABLE 14A.45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N85"/>
  <sheetViews>
    <sheetView showGridLines="0" zoomScaleNormal="100" zoomScaleSheetLayoutView="100" workbookViewId="0"/>
  </sheetViews>
  <sheetFormatPr defaultColWidth="9.140625" defaultRowHeight="12.75"/>
  <cols>
    <col min="1" max="1" width="2.7109375" style="1247" customWidth="1"/>
    <col min="2" max="2" width="1.7109375" style="1247" customWidth="1"/>
    <col min="3" max="3" width="2.7109375" style="1247" customWidth="1"/>
    <col min="4" max="4" width="7.85546875" style="1247" customWidth="1"/>
    <col min="5" max="5" width="3.42578125" style="1247" customWidth="1"/>
    <col min="6" max="14" width="7.7109375" style="1247" customWidth="1"/>
    <col min="15" max="16384" width="9.140625" style="1247"/>
  </cols>
  <sheetData>
    <row r="1" spans="1:14" ht="35.1" customHeight="1">
      <c r="A1" s="1245" t="s">
        <v>625</v>
      </c>
      <c r="B1" s="1245"/>
      <c r="C1" s="1245"/>
      <c r="D1" s="1245"/>
      <c r="E1" s="2497" t="s">
        <v>3745</v>
      </c>
      <c r="F1" s="2497"/>
      <c r="G1" s="2497"/>
      <c r="H1" s="2497"/>
      <c r="I1" s="2497"/>
      <c r="J1" s="2497"/>
      <c r="K1" s="2497"/>
      <c r="L1" s="2497"/>
      <c r="M1" s="2497"/>
      <c r="N1" s="2497"/>
    </row>
    <row r="2" spans="1:14" ht="16.5" customHeight="1">
      <c r="A2" s="1248"/>
      <c r="B2" s="1248"/>
      <c r="C2" s="1248"/>
      <c r="D2" s="1248"/>
      <c r="E2" s="1248"/>
      <c r="F2" s="1249" t="s">
        <v>159</v>
      </c>
      <c r="G2" s="1249" t="s">
        <v>160</v>
      </c>
      <c r="H2" s="1249" t="s">
        <v>161</v>
      </c>
      <c r="I2" s="1249" t="s">
        <v>162</v>
      </c>
      <c r="J2" s="1249" t="s">
        <v>163</v>
      </c>
      <c r="K2" s="1249" t="s">
        <v>940</v>
      </c>
      <c r="L2" s="1249" t="s">
        <v>941</v>
      </c>
      <c r="M2" s="1249" t="s">
        <v>943</v>
      </c>
      <c r="N2" s="1249" t="s">
        <v>942</v>
      </c>
    </row>
    <row r="3" spans="1:14" ht="30.75" customHeight="1">
      <c r="A3" s="2452" t="s">
        <v>3156</v>
      </c>
      <c r="B3" s="2452"/>
      <c r="C3" s="2452"/>
      <c r="D3" s="2452"/>
      <c r="E3" s="2452"/>
      <c r="F3" s="2452"/>
      <c r="G3" s="2452"/>
      <c r="H3" s="2452"/>
      <c r="I3" s="2452"/>
      <c r="J3" s="2452"/>
      <c r="K3" s="2452"/>
      <c r="L3" s="2452"/>
      <c r="M3" s="2452"/>
      <c r="N3" s="2452"/>
    </row>
    <row r="4" spans="1:14" ht="16.5" customHeight="1">
      <c r="A4" s="2505" t="s">
        <v>825</v>
      </c>
      <c r="B4" s="2505"/>
      <c r="C4" s="2505"/>
      <c r="D4" s="2505"/>
      <c r="E4" s="1250"/>
      <c r="F4" s="1262"/>
      <c r="G4" s="1262"/>
      <c r="H4" s="1262"/>
      <c r="I4" s="1262"/>
      <c r="J4" s="1262"/>
      <c r="K4" s="1262"/>
      <c r="L4" s="1262"/>
      <c r="M4" s="1262"/>
      <c r="N4" s="1262"/>
    </row>
    <row r="5" spans="1:14" ht="16.5" customHeight="1">
      <c r="A5" s="1375"/>
      <c r="B5" s="2532" t="s">
        <v>2560</v>
      </c>
      <c r="C5" s="2532"/>
      <c r="D5" s="2532"/>
      <c r="E5" s="1259" t="s">
        <v>797</v>
      </c>
      <c r="F5" s="1341">
        <v>7.925393354660109</v>
      </c>
      <c r="G5" s="1341">
        <v>8.5375298932720671</v>
      </c>
      <c r="H5" s="1341">
        <v>8.799399981954755</v>
      </c>
      <c r="I5" s="1341">
        <v>6.0265331033876146</v>
      </c>
      <c r="J5" s="1341">
        <v>9.3032731816606731</v>
      </c>
      <c r="K5" s="1341">
        <v>12.298546818036385</v>
      </c>
      <c r="L5" s="1341">
        <v>7.5173660143085543</v>
      </c>
      <c r="M5" s="1341">
        <v>6.5468806064784628</v>
      </c>
      <c r="N5" s="1341">
        <v>8.0351429435855248</v>
      </c>
    </row>
    <row r="6" spans="1:14" s="1525" customFormat="1" ht="16.5" customHeight="1">
      <c r="A6" s="1610"/>
      <c r="B6" s="2535" t="s">
        <v>2923</v>
      </c>
      <c r="C6" s="2535"/>
      <c r="D6" s="2535"/>
      <c r="E6" s="1538" t="s">
        <v>797</v>
      </c>
      <c r="F6" s="1334">
        <v>5.8</v>
      </c>
      <c r="G6" s="1334">
        <v>6.8</v>
      </c>
      <c r="H6" s="1334">
        <v>6.7</v>
      </c>
      <c r="I6" s="1334">
        <v>4.8</v>
      </c>
      <c r="J6" s="1334">
        <v>6.7</v>
      </c>
      <c r="K6" s="1334">
        <v>8.6</v>
      </c>
      <c r="L6" s="1334">
        <v>5.8</v>
      </c>
      <c r="M6" s="1334">
        <v>5.0999999999999996</v>
      </c>
      <c r="N6" s="1334">
        <v>6</v>
      </c>
    </row>
    <row r="7" spans="1:14" ht="16.5" customHeight="1">
      <c r="A7" s="2505" t="s">
        <v>990</v>
      </c>
      <c r="B7" s="2505"/>
      <c r="C7" s="2505"/>
      <c r="D7" s="2505"/>
      <c r="E7" s="1259"/>
      <c r="F7" s="1334"/>
      <c r="G7" s="1334"/>
      <c r="H7" s="1334"/>
      <c r="I7" s="1334"/>
      <c r="J7" s="1334"/>
      <c r="K7" s="1334"/>
      <c r="L7" s="1334"/>
      <c r="M7" s="1334"/>
      <c r="N7" s="1334"/>
    </row>
    <row r="8" spans="1:14" ht="16.5" customHeight="1">
      <c r="A8" s="1376"/>
      <c r="B8" s="2532" t="s">
        <v>2560</v>
      </c>
      <c r="C8" s="2532"/>
      <c r="D8" s="2532"/>
      <c r="E8" s="1259" t="s">
        <v>797</v>
      </c>
      <c r="F8" s="1341">
        <v>8.8118948940263557</v>
      </c>
      <c r="G8" s="1341">
        <v>8.2334789906992913</v>
      </c>
      <c r="H8" s="1341">
        <v>10.199666295966919</v>
      </c>
      <c r="I8" s="1341">
        <v>6.0050316089534892</v>
      </c>
      <c r="J8" s="1341">
        <v>9.7771398737184612</v>
      </c>
      <c r="K8" s="1341">
        <v>14.490778099388812</v>
      </c>
      <c r="L8" s="1341">
        <v>8.3972397581377614</v>
      </c>
      <c r="M8" s="1341">
        <v>6.6222732972456129</v>
      </c>
      <c r="N8" s="1341">
        <v>8.7322853868166774</v>
      </c>
    </row>
    <row r="9" spans="1:14" ht="16.5" customHeight="1">
      <c r="A9" s="2018"/>
      <c r="B9" s="2533" t="s">
        <v>2923</v>
      </c>
      <c r="C9" s="2533"/>
      <c r="D9" s="2533"/>
      <c r="E9" s="1849" t="s">
        <v>797</v>
      </c>
      <c r="F9" s="1398">
        <v>6.7</v>
      </c>
      <c r="G9" s="1398">
        <v>6.7</v>
      </c>
      <c r="H9" s="1398">
        <v>7.9</v>
      </c>
      <c r="I9" s="1398">
        <v>4.9000000000000004</v>
      </c>
      <c r="J9" s="1398">
        <v>7.5</v>
      </c>
      <c r="K9" s="1398">
        <v>10</v>
      </c>
      <c r="L9" s="1341">
        <v>5.9</v>
      </c>
      <c r="M9" s="1341">
        <v>5.2</v>
      </c>
      <c r="N9" s="1341">
        <v>6.7</v>
      </c>
    </row>
    <row r="10" spans="1:14" ht="16.5" customHeight="1">
      <c r="A10" s="2496" t="s">
        <v>1493</v>
      </c>
      <c r="B10" s="2496"/>
      <c r="C10" s="2496"/>
      <c r="D10" s="2496"/>
      <c r="E10" s="1849"/>
      <c r="F10" s="1956"/>
      <c r="G10" s="1956"/>
      <c r="H10" s="1956"/>
      <c r="I10" s="1956"/>
      <c r="J10" s="1956"/>
      <c r="K10" s="1956"/>
      <c r="L10" s="1334"/>
      <c r="M10" s="1334"/>
      <c r="N10" s="1334"/>
    </row>
    <row r="11" spans="1:14" ht="16.5" customHeight="1">
      <c r="A11" s="2018"/>
      <c r="B11" s="2532" t="s">
        <v>2560</v>
      </c>
      <c r="C11" s="2532"/>
      <c r="D11" s="2532"/>
      <c r="E11" s="1849" t="s">
        <v>797</v>
      </c>
      <c r="F11" s="1398">
        <v>8.9</v>
      </c>
      <c r="G11" s="1398">
        <v>8.9</v>
      </c>
      <c r="H11" s="1398">
        <v>10.3</v>
      </c>
      <c r="I11" s="1398">
        <v>5.6</v>
      </c>
      <c r="J11" s="1398">
        <v>10</v>
      </c>
      <c r="K11" s="1398">
        <v>14.1</v>
      </c>
      <c r="L11" s="1341">
        <v>5.9</v>
      </c>
      <c r="M11" s="1341">
        <v>6.3</v>
      </c>
      <c r="N11" s="1341">
        <v>8.8000000000000007</v>
      </c>
    </row>
    <row r="12" spans="1:14" ht="16.5" customHeight="1">
      <c r="A12" s="2018"/>
      <c r="B12" s="2018" t="s">
        <v>2923</v>
      </c>
      <c r="C12" s="2018"/>
      <c r="D12" s="2018"/>
      <c r="E12" s="1849" t="s">
        <v>797</v>
      </c>
      <c r="F12" s="1398">
        <v>7</v>
      </c>
      <c r="G12" s="1398">
        <v>7.2</v>
      </c>
      <c r="H12" s="1398">
        <v>8.3000000000000007</v>
      </c>
      <c r="I12" s="1398">
        <v>4.5999999999999996</v>
      </c>
      <c r="J12" s="1398">
        <v>7.9</v>
      </c>
      <c r="K12" s="1398">
        <v>10.5</v>
      </c>
      <c r="L12" s="1341">
        <v>4.7</v>
      </c>
      <c r="M12" s="1341">
        <v>5.0999999999999996</v>
      </c>
      <c r="N12" s="1341">
        <v>6.9</v>
      </c>
    </row>
    <row r="13" spans="1:14" ht="16.5" customHeight="1">
      <c r="A13" s="2496" t="s">
        <v>2741</v>
      </c>
      <c r="B13" s="2496"/>
      <c r="C13" s="2496"/>
      <c r="D13" s="2496"/>
      <c r="E13" s="1849"/>
      <c r="F13" s="1398"/>
      <c r="G13" s="1398"/>
      <c r="H13" s="1398"/>
      <c r="I13" s="1398"/>
      <c r="J13" s="1398"/>
      <c r="K13" s="1398"/>
      <c r="L13" s="1341"/>
      <c r="M13" s="1341"/>
      <c r="N13" s="1341"/>
    </row>
    <row r="14" spans="1:14" ht="16.5" customHeight="1">
      <c r="A14" s="2018"/>
      <c r="B14" s="2532" t="s">
        <v>2560</v>
      </c>
      <c r="C14" s="2532"/>
      <c r="D14" s="2532"/>
      <c r="E14" s="1849" t="s">
        <v>797</v>
      </c>
      <c r="F14" s="1398">
        <v>8.1999999999999993</v>
      </c>
      <c r="G14" s="1398">
        <v>8.5</v>
      </c>
      <c r="H14" s="1398">
        <v>9.4</v>
      </c>
      <c r="I14" s="1398">
        <v>3.7</v>
      </c>
      <c r="J14" s="1398">
        <v>8</v>
      </c>
      <c r="K14" s="1398">
        <v>11.9</v>
      </c>
      <c r="L14" s="1341">
        <v>5.7</v>
      </c>
      <c r="M14" s="1341">
        <v>2.5</v>
      </c>
      <c r="N14" s="1341">
        <v>7.5</v>
      </c>
    </row>
    <row r="15" spans="1:14" ht="16.5" customHeight="1">
      <c r="A15" s="2018"/>
      <c r="B15" s="2018" t="s">
        <v>2923</v>
      </c>
      <c r="C15" s="2018"/>
      <c r="D15" s="2018"/>
      <c r="E15" s="1849" t="s">
        <v>797</v>
      </c>
      <c r="F15" s="1398">
        <v>6.6</v>
      </c>
      <c r="G15" s="1398">
        <v>7.2</v>
      </c>
      <c r="H15" s="1398">
        <v>7.8</v>
      </c>
      <c r="I15" s="1398">
        <v>3.1</v>
      </c>
      <c r="J15" s="1398">
        <v>6.7</v>
      </c>
      <c r="K15" s="1398">
        <v>9.3000000000000007</v>
      </c>
      <c r="L15" s="1341">
        <v>4.4000000000000004</v>
      </c>
      <c r="M15" s="1341">
        <v>2.2000000000000002</v>
      </c>
      <c r="N15" s="1341">
        <v>6.1</v>
      </c>
    </row>
    <row r="16" spans="1:14" ht="16.5" customHeight="1">
      <c r="A16" s="2496" t="s">
        <v>3598</v>
      </c>
      <c r="B16" s="2496"/>
      <c r="C16" s="2496"/>
      <c r="D16" s="2496"/>
      <c r="E16" s="1849"/>
      <c r="F16" s="1398"/>
      <c r="G16" s="1398"/>
      <c r="H16" s="1398"/>
      <c r="I16" s="1398"/>
      <c r="J16" s="1398"/>
      <c r="K16" s="1398"/>
      <c r="L16" s="1341"/>
      <c r="M16" s="1341"/>
      <c r="N16" s="1341"/>
    </row>
    <row r="17" spans="1:14" ht="16.5" customHeight="1">
      <c r="A17" s="2018"/>
      <c r="B17" s="2532" t="s">
        <v>2560</v>
      </c>
      <c r="C17" s="2532"/>
      <c r="D17" s="2532"/>
      <c r="E17" s="1849" t="s">
        <v>797</v>
      </c>
      <c r="F17" s="1398">
        <v>7.5363500629132556</v>
      </c>
      <c r="G17" s="1398">
        <v>7.9406426113785571</v>
      </c>
      <c r="H17" s="1398">
        <v>8.9939001734466739</v>
      </c>
      <c r="I17" s="1398">
        <v>3.2916386377995748</v>
      </c>
      <c r="J17" s="1398">
        <v>7.8100310123004864</v>
      </c>
      <c r="K17" s="1398">
        <v>11.430807609760462</v>
      </c>
      <c r="L17" s="1341">
        <v>5.8213441134277266</v>
      </c>
      <c r="M17" s="1341">
        <v>2.0015849479647354</v>
      </c>
      <c r="N17" s="1341">
        <v>6.9758285620372593</v>
      </c>
    </row>
    <row r="18" spans="1:14" ht="16.5" customHeight="1">
      <c r="A18" s="1374"/>
      <c r="B18" s="1374" t="s">
        <v>2923</v>
      </c>
      <c r="C18" s="1374"/>
      <c r="D18" s="1374"/>
      <c r="E18" s="1888" t="s">
        <v>797</v>
      </c>
      <c r="F18" s="1993">
        <v>6.2126800323470324</v>
      </c>
      <c r="G18" s="1993">
        <v>6.8558412591215117</v>
      </c>
      <c r="H18" s="1993">
        <v>7.7587406748674521</v>
      </c>
      <c r="I18" s="1993">
        <v>3.0225018765547436</v>
      </c>
      <c r="J18" s="1993">
        <v>6.7152850951313798</v>
      </c>
      <c r="K18" s="1993">
        <v>9.2208274565727866</v>
      </c>
      <c r="L18" s="1993">
        <v>4.4720327634441199</v>
      </c>
      <c r="M18" s="1993">
        <v>1.9099845244851439</v>
      </c>
      <c r="N18" s="1993">
        <v>5.8817354895163803</v>
      </c>
    </row>
    <row r="19" spans="1:14" ht="3.95" customHeight="1">
      <c r="A19" s="1251"/>
      <c r="B19" s="1373"/>
      <c r="C19" s="1264"/>
      <c r="D19" s="1264"/>
      <c r="E19" s="1264"/>
      <c r="F19" s="1372"/>
      <c r="G19" s="1372"/>
      <c r="H19" s="1372"/>
      <c r="I19" s="1372"/>
      <c r="J19" s="1372"/>
      <c r="K19" s="1372"/>
      <c r="L19" s="1372"/>
      <c r="M19" s="1372"/>
      <c r="N19" s="1372"/>
    </row>
    <row r="20" spans="1:14" ht="16.5" customHeight="1">
      <c r="A20" s="1271" t="s">
        <v>158</v>
      </c>
      <c r="B20" s="2444" t="s">
        <v>1447</v>
      </c>
      <c r="C20" s="2444"/>
      <c r="D20" s="2444"/>
      <c r="E20" s="2444"/>
      <c r="F20" s="2444"/>
      <c r="G20" s="2444"/>
      <c r="H20" s="2444"/>
      <c r="I20" s="2446"/>
      <c r="J20" s="2446"/>
      <c r="K20" s="2446"/>
      <c r="L20" s="2446"/>
      <c r="M20" s="2446"/>
      <c r="N20" s="2446"/>
    </row>
    <row r="21" spans="1:14" ht="30.75" customHeight="1">
      <c r="A21" s="1271" t="s">
        <v>269</v>
      </c>
      <c r="B21" s="2452" t="s">
        <v>3701</v>
      </c>
      <c r="C21" s="2490"/>
      <c r="D21" s="2490"/>
      <c r="E21" s="2490"/>
      <c r="F21" s="2490"/>
      <c r="G21" s="2490"/>
      <c r="H21" s="2490"/>
      <c r="I21" s="2490"/>
      <c r="J21" s="2490"/>
      <c r="K21" s="2490"/>
      <c r="L21" s="2490"/>
      <c r="M21" s="2490"/>
      <c r="N21" s="2490"/>
    </row>
    <row r="22" spans="1:14" ht="54.6" customHeight="1">
      <c r="A22" s="1273" t="s">
        <v>868</v>
      </c>
      <c r="B22" s="1272"/>
      <c r="C22" s="1272"/>
      <c r="D22" s="2504" t="s">
        <v>3747</v>
      </c>
      <c r="E22" s="2504"/>
      <c r="F22" s="2504"/>
      <c r="G22" s="2504"/>
      <c r="H22" s="2504"/>
      <c r="I22" s="2504"/>
      <c r="J22" s="2504"/>
      <c r="K22" s="2504"/>
      <c r="L22" s="2504"/>
      <c r="M22" s="2504"/>
      <c r="N22" s="2504"/>
    </row>
    <row r="78" spans="4:11">
      <c r="D78" s="1352"/>
      <c r="E78" s="1352"/>
      <c r="F78" s="1352"/>
      <c r="G78" s="1352"/>
      <c r="H78" s="1352"/>
      <c r="I78" s="1352"/>
      <c r="J78" s="1352"/>
      <c r="K78" s="1352"/>
    </row>
    <row r="79" spans="4:11">
      <c r="D79" s="1352"/>
      <c r="E79" s="1352"/>
      <c r="F79" s="1352"/>
      <c r="G79" s="1352"/>
      <c r="H79" s="1352"/>
      <c r="I79" s="1352"/>
      <c r="J79" s="1352"/>
      <c r="K79" s="1352"/>
    </row>
    <row r="80" spans="4:11">
      <c r="D80" s="1352"/>
      <c r="E80" s="1352"/>
      <c r="F80" s="1352"/>
      <c r="G80" s="1352"/>
      <c r="H80" s="1352"/>
      <c r="I80" s="1352"/>
      <c r="J80" s="1352"/>
      <c r="K80" s="1352"/>
    </row>
    <row r="81" spans="4:11">
      <c r="D81" s="1352"/>
      <c r="E81" s="1352"/>
      <c r="F81" s="1352"/>
      <c r="G81" s="1352"/>
      <c r="H81" s="1352"/>
      <c r="I81" s="1352"/>
      <c r="J81" s="1352"/>
      <c r="K81" s="1352"/>
    </row>
    <row r="82" spans="4:11">
      <c r="D82" s="1352"/>
      <c r="E82" s="1352"/>
      <c r="F82" s="1352"/>
      <c r="G82" s="1352"/>
      <c r="H82" s="1352"/>
      <c r="I82" s="1352"/>
      <c r="J82" s="1352"/>
      <c r="K82" s="1352"/>
    </row>
    <row r="83" spans="4:11">
      <c r="D83" s="1352"/>
      <c r="E83" s="1352"/>
      <c r="F83" s="1352"/>
      <c r="G83" s="1352"/>
      <c r="H83" s="1352"/>
      <c r="I83" s="1352"/>
      <c r="J83" s="1352"/>
      <c r="K83" s="1352"/>
    </row>
    <row r="84" spans="4:11">
      <c r="D84" s="1352"/>
      <c r="E84" s="1352"/>
      <c r="F84" s="1352"/>
      <c r="G84" s="1352"/>
      <c r="H84" s="1352"/>
      <c r="I84" s="1352"/>
      <c r="J84" s="1352"/>
      <c r="K84" s="1352"/>
    </row>
    <row r="85" spans="4:11">
      <c r="D85" s="1352"/>
      <c r="E85" s="1352"/>
      <c r="F85" s="1352"/>
      <c r="G85" s="1352"/>
      <c r="H85" s="1352"/>
      <c r="I85" s="1352"/>
      <c r="J85" s="1352"/>
      <c r="K85" s="1352"/>
    </row>
  </sheetData>
  <mergeCells count="17">
    <mergeCell ref="D22:N22"/>
    <mergeCell ref="B8:D8"/>
    <mergeCell ref="B9:D9"/>
    <mergeCell ref="A10:D10"/>
    <mergeCell ref="B11:D11"/>
    <mergeCell ref="A13:D13"/>
    <mergeCell ref="B14:D14"/>
    <mergeCell ref="A16:D16"/>
    <mergeCell ref="B17:D17"/>
    <mergeCell ref="B20:N20"/>
    <mergeCell ref="B21:N21"/>
    <mergeCell ref="A7:D7"/>
    <mergeCell ref="E1:N1"/>
    <mergeCell ref="A3:N3"/>
    <mergeCell ref="A4:D4"/>
    <mergeCell ref="B5:D5"/>
    <mergeCell ref="B6:D6"/>
  </mergeCells>
  <pageMargins left="0.75" right="0.75" top="1" bottom="1" header="0.5" footer="0.5"/>
  <pageSetup paperSize="9" orientation="portrait" useFirstPageNumber="1" r:id="rId1"/>
  <headerFooter alignWithMargins="0">
    <oddHeader>&amp;C&amp;"Arial,Regular"&amp;8TABLE 14A.46</oddHeader>
    <oddFooter>&amp;L&amp;8&amp;G 
&amp;"Arial,Regular"REPORT ON
GOVERNMENT
SERVICES 2016&amp;C &amp;R&amp;8&amp;G&amp;"Arial,Regular" 
SERVICES FOR
PEOPLE WITH DISABILITY
&amp;"Arial,Regular"PAGE &amp;"Arial,Bold"&amp;P&amp;"Arial,Regular" of TABLE 14A.46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N39"/>
  <sheetViews>
    <sheetView showGridLines="0" zoomScaleNormal="100" zoomScaleSheetLayoutView="100" workbookViewId="0"/>
  </sheetViews>
  <sheetFormatPr defaultColWidth="9.140625" defaultRowHeight="12.75"/>
  <cols>
    <col min="1" max="1" width="2.7109375" style="1247" customWidth="1"/>
    <col min="2" max="2" width="1.7109375" style="1247" customWidth="1"/>
    <col min="3" max="3" width="2.7109375" style="1247" customWidth="1"/>
    <col min="4" max="4" width="7.85546875" style="1247" customWidth="1"/>
    <col min="5" max="5" width="2.85546875" style="1247" customWidth="1"/>
    <col min="6" max="14" width="7.7109375" style="1247" customWidth="1"/>
    <col min="15" max="16384" width="9.140625" style="1247"/>
  </cols>
  <sheetData>
    <row r="1" spans="1:14" ht="50.1" customHeight="1">
      <c r="A1" s="1245" t="s">
        <v>624</v>
      </c>
      <c r="B1" s="1245"/>
      <c r="C1" s="1245"/>
      <c r="D1" s="1245"/>
      <c r="E1" s="2513" t="s">
        <v>3946</v>
      </c>
      <c r="F1" s="2513"/>
      <c r="G1" s="2513"/>
      <c r="H1" s="2513"/>
      <c r="I1" s="2513"/>
      <c r="J1" s="2513"/>
      <c r="K1" s="2513"/>
      <c r="L1" s="2513"/>
      <c r="M1" s="2513"/>
      <c r="N1" s="2513"/>
    </row>
    <row r="2" spans="1:14" ht="16.5" customHeight="1">
      <c r="A2" s="1248"/>
      <c r="B2" s="1248"/>
      <c r="C2" s="1248"/>
      <c r="D2" s="1248"/>
      <c r="E2" s="1248"/>
      <c r="F2" s="1249" t="s">
        <v>159</v>
      </c>
      <c r="G2" s="1249" t="s">
        <v>160</v>
      </c>
      <c r="H2" s="1249" t="s">
        <v>161</v>
      </c>
      <c r="I2" s="1249" t="s">
        <v>162</v>
      </c>
      <c r="J2" s="1249" t="s">
        <v>163</v>
      </c>
      <c r="K2" s="1249" t="s">
        <v>940</v>
      </c>
      <c r="L2" s="1249" t="s">
        <v>941</v>
      </c>
      <c r="M2" s="1249" t="s">
        <v>943</v>
      </c>
      <c r="N2" s="1249" t="s">
        <v>942</v>
      </c>
    </row>
    <row r="3" spans="1:14" ht="30.75" customHeight="1">
      <c r="A3" s="2432" t="s">
        <v>2925</v>
      </c>
      <c r="B3" s="2432"/>
      <c r="C3" s="2432"/>
      <c r="D3" s="2432"/>
      <c r="E3" s="2432"/>
      <c r="F3" s="2432"/>
      <c r="G3" s="2432"/>
      <c r="H3" s="2432"/>
      <c r="I3" s="2432"/>
      <c r="J3" s="2432"/>
      <c r="K3" s="2432"/>
      <c r="L3" s="2432"/>
      <c r="M3" s="2432"/>
      <c r="N3" s="2432"/>
    </row>
    <row r="4" spans="1:14" ht="16.5" customHeight="1">
      <c r="A4" s="1378" t="s">
        <v>51</v>
      </c>
      <c r="B4" s="1250"/>
      <c r="C4" s="1250"/>
      <c r="D4" s="1250"/>
      <c r="E4" s="1250"/>
      <c r="F4" s="1262"/>
      <c r="G4" s="1262"/>
      <c r="H4" s="1262"/>
      <c r="I4" s="1262"/>
      <c r="J4" s="1262"/>
      <c r="K4" s="1262"/>
      <c r="L4" s="1262"/>
      <c r="M4" s="1262"/>
      <c r="N4" s="1262"/>
    </row>
    <row r="5" spans="1:14" ht="16.5" customHeight="1">
      <c r="A5" s="1375"/>
      <c r="B5" s="2532" t="s">
        <v>2560</v>
      </c>
      <c r="C5" s="2532"/>
      <c r="D5" s="2532"/>
      <c r="E5" s="1259" t="s">
        <v>797</v>
      </c>
      <c r="F5" s="1341">
        <v>5.8811893769688588</v>
      </c>
      <c r="G5" s="1341">
        <v>9.6927041427715253</v>
      </c>
      <c r="H5" s="1341">
        <v>3.2095714238613358</v>
      </c>
      <c r="I5" s="1341">
        <v>6.1245096425274053</v>
      </c>
      <c r="J5" s="1341">
        <v>9.693934003348323</v>
      </c>
      <c r="K5" s="1341">
        <v>5.1189673609522099</v>
      </c>
      <c r="L5" s="1341">
        <v>2.5064530723057405</v>
      </c>
      <c r="M5" s="1341">
        <v>5.2194851781429712</v>
      </c>
      <c r="N5" s="1341">
        <v>5.7009204391607531</v>
      </c>
    </row>
    <row r="6" spans="1:14" ht="16.5" customHeight="1">
      <c r="A6" s="1252"/>
      <c r="B6" s="2533" t="s">
        <v>2923</v>
      </c>
      <c r="C6" s="2533"/>
      <c r="D6" s="2533"/>
      <c r="E6" s="1259" t="s">
        <v>797</v>
      </c>
      <c r="F6" s="1341">
        <v>5.8</v>
      </c>
      <c r="G6" s="1341">
        <v>8.9</v>
      </c>
      <c r="H6" s="1341">
        <v>2.8</v>
      </c>
      <c r="I6" s="1341">
        <v>5.8</v>
      </c>
      <c r="J6" s="1341">
        <v>7.8</v>
      </c>
      <c r="K6" s="1341">
        <v>4.8</v>
      </c>
      <c r="L6" s="1341">
        <v>2</v>
      </c>
      <c r="M6" s="1341">
        <v>4.3</v>
      </c>
      <c r="N6" s="1341">
        <v>5.3</v>
      </c>
    </row>
    <row r="7" spans="1:14" ht="16.5" customHeight="1">
      <c r="A7" s="1378" t="s">
        <v>379</v>
      </c>
      <c r="B7" s="1250"/>
      <c r="C7" s="1250"/>
      <c r="D7" s="1250"/>
      <c r="E7" s="1250"/>
      <c r="F7" s="1262"/>
      <c r="G7" s="1262"/>
      <c r="H7" s="1262"/>
      <c r="I7" s="1262"/>
      <c r="J7" s="1262"/>
      <c r="K7" s="1262"/>
      <c r="L7" s="1262"/>
      <c r="M7" s="1262"/>
      <c r="N7" s="1262"/>
    </row>
    <row r="8" spans="1:14" ht="16.5" customHeight="1">
      <c r="A8" s="1375"/>
      <c r="B8" s="2532" t="s">
        <v>2560</v>
      </c>
      <c r="C8" s="2532"/>
      <c r="D8" s="2532"/>
      <c r="E8" s="1259" t="s">
        <v>797</v>
      </c>
      <c r="F8" s="1341">
        <v>6.2131330185691978</v>
      </c>
      <c r="G8" s="1341">
        <v>7.7136898943868006</v>
      </c>
      <c r="H8" s="1341">
        <v>2.8728209583205633</v>
      </c>
      <c r="I8" s="1341">
        <v>7.8196158843941026</v>
      </c>
      <c r="J8" s="1341">
        <v>6.7184446588453364</v>
      </c>
      <c r="K8" s="1341">
        <v>5.4947936692613908</v>
      </c>
      <c r="L8" s="1341">
        <v>2.8811728678510451</v>
      </c>
      <c r="M8" s="1341">
        <v>3.2596772173201174</v>
      </c>
      <c r="N8" s="1341">
        <v>5.4778565084878217</v>
      </c>
    </row>
    <row r="9" spans="1:14" ht="16.5" customHeight="1">
      <c r="A9" s="1252"/>
      <c r="B9" s="2533" t="s">
        <v>2923</v>
      </c>
      <c r="C9" s="2533"/>
      <c r="D9" s="2533"/>
      <c r="E9" s="1259" t="s">
        <v>797</v>
      </c>
      <c r="F9" s="1341">
        <v>6.1</v>
      </c>
      <c r="G9" s="1341">
        <v>7.5</v>
      </c>
      <c r="H9" s="1341">
        <v>2.5</v>
      </c>
      <c r="I9" s="1341">
        <v>7.2</v>
      </c>
      <c r="J9" s="1341">
        <v>5.7</v>
      </c>
      <c r="K9" s="1341">
        <v>4.8</v>
      </c>
      <c r="L9" s="1341">
        <v>2.4</v>
      </c>
      <c r="M9" s="1341">
        <v>2.6</v>
      </c>
      <c r="N9" s="1341">
        <v>5.0999999999999996</v>
      </c>
    </row>
    <row r="10" spans="1:14" ht="16.5" customHeight="1">
      <c r="A10" s="2505" t="s">
        <v>825</v>
      </c>
      <c r="B10" s="2505"/>
      <c r="C10" s="2505"/>
      <c r="D10" s="2505"/>
      <c r="E10" s="1264"/>
      <c r="F10" s="1379"/>
      <c r="G10" s="1379"/>
      <c r="H10" s="1379"/>
      <c r="I10" s="1379"/>
      <c r="J10" s="1379"/>
      <c r="K10" s="1379"/>
      <c r="L10" s="1379"/>
      <c r="M10" s="1379"/>
      <c r="N10" s="1379"/>
    </row>
    <row r="11" spans="1:14" ht="16.5" customHeight="1">
      <c r="A11" s="1375"/>
      <c r="B11" s="2532" t="s">
        <v>2560</v>
      </c>
      <c r="C11" s="2532"/>
      <c r="D11" s="2532"/>
      <c r="E11" s="1259" t="s">
        <v>797</v>
      </c>
      <c r="F11" s="1341">
        <v>5.4259870403292352</v>
      </c>
      <c r="G11" s="1341">
        <v>5.147300194341085</v>
      </c>
      <c r="H11" s="1341">
        <v>3.0423267401984</v>
      </c>
      <c r="I11" s="1341">
        <v>10.810553395277434</v>
      </c>
      <c r="J11" s="1341">
        <v>7.0912105669867662</v>
      </c>
      <c r="K11" s="1341">
        <v>4.6464991223408507</v>
      </c>
      <c r="L11" s="1341">
        <v>1.9050900640853248</v>
      </c>
      <c r="M11" s="1341">
        <v>2.8100986558628027</v>
      </c>
      <c r="N11" s="1341">
        <v>5.2909100551786397</v>
      </c>
    </row>
    <row r="12" spans="1:14" ht="16.5" customHeight="1">
      <c r="A12" s="1375"/>
      <c r="B12" s="2533" t="s">
        <v>2923</v>
      </c>
      <c r="C12" s="2533"/>
      <c r="D12" s="2533"/>
      <c r="E12" s="1259" t="s">
        <v>797</v>
      </c>
      <c r="F12" s="1341">
        <v>5.2</v>
      </c>
      <c r="G12" s="1341">
        <v>5</v>
      </c>
      <c r="H12" s="1341">
        <v>2.8</v>
      </c>
      <c r="I12" s="1341">
        <v>10.1</v>
      </c>
      <c r="J12" s="1341">
        <v>5.9</v>
      </c>
      <c r="K12" s="1341">
        <v>3.9</v>
      </c>
      <c r="L12" s="1341">
        <v>1.6</v>
      </c>
      <c r="M12" s="1341">
        <v>2.5</v>
      </c>
      <c r="N12" s="1341">
        <v>5</v>
      </c>
    </row>
    <row r="13" spans="1:14" ht="16.5" customHeight="1">
      <c r="A13" s="2505" t="s">
        <v>990</v>
      </c>
      <c r="B13" s="2505"/>
      <c r="C13" s="2505"/>
      <c r="D13" s="2505"/>
      <c r="E13" s="1259"/>
      <c r="F13" s="1334"/>
      <c r="G13" s="1334"/>
      <c r="H13" s="1334"/>
      <c r="I13" s="1334"/>
      <c r="J13" s="1334"/>
      <c r="K13" s="1334"/>
      <c r="L13" s="1334"/>
      <c r="M13" s="1334"/>
      <c r="N13" s="1334"/>
    </row>
    <row r="14" spans="1:14" ht="16.5" customHeight="1">
      <c r="A14" s="1376"/>
      <c r="B14" s="2532" t="s">
        <v>2560</v>
      </c>
      <c r="C14" s="2532"/>
      <c r="D14" s="2532"/>
      <c r="E14" s="1259" t="s">
        <v>797</v>
      </c>
      <c r="F14" s="1341">
        <v>4.6654499580131299</v>
      </c>
      <c r="G14" s="1341">
        <v>3.7605957471315246</v>
      </c>
      <c r="H14" s="1341">
        <v>2.3316165965918731</v>
      </c>
      <c r="I14" s="1341">
        <v>5.160332975869963</v>
      </c>
      <c r="J14" s="1341">
        <v>5.2948045814833424</v>
      </c>
      <c r="K14" s="1341">
        <v>3.625552371031489</v>
      </c>
      <c r="L14" s="1341">
        <v>1.7772983548378534</v>
      </c>
      <c r="M14" s="1341">
        <v>2.1412013518517554</v>
      </c>
      <c r="N14" s="1341">
        <v>3.8292031844449439</v>
      </c>
    </row>
    <row r="15" spans="1:14" ht="16.5" customHeight="1">
      <c r="A15" s="1376"/>
      <c r="B15" s="2533" t="s">
        <v>2923</v>
      </c>
      <c r="C15" s="2533"/>
      <c r="D15" s="2533"/>
      <c r="E15" s="1259" t="s">
        <v>797</v>
      </c>
      <c r="F15" s="1341">
        <v>4.7</v>
      </c>
      <c r="G15" s="1341">
        <v>3.5</v>
      </c>
      <c r="H15" s="1341">
        <v>2.2999999999999998</v>
      </c>
      <c r="I15" s="1341">
        <v>4.7</v>
      </c>
      <c r="J15" s="1341">
        <v>4.7</v>
      </c>
      <c r="K15" s="1341">
        <v>3</v>
      </c>
      <c r="L15" s="1341">
        <v>1.9</v>
      </c>
      <c r="M15" s="1341">
        <v>1.8</v>
      </c>
      <c r="N15" s="1341">
        <v>3.7</v>
      </c>
    </row>
    <row r="16" spans="1:14" ht="16.5" customHeight="1">
      <c r="A16" s="2496" t="s">
        <v>1493</v>
      </c>
      <c r="B16" s="2505"/>
      <c r="C16" s="2505"/>
      <c r="D16" s="2505"/>
      <c r="E16" s="1259"/>
      <c r="F16" s="1334"/>
      <c r="G16" s="1334"/>
      <c r="H16" s="1334"/>
      <c r="I16" s="1334"/>
      <c r="J16" s="1334"/>
      <c r="K16" s="1334"/>
      <c r="L16" s="1334"/>
      <c r="M16" s="1334"/>
      <c r="N16" s="1334"/>
    </row>
    <row r="17" spans="1:14" s="1525" customFormat="1" ht="16.5" customHeight="1">
      <c r="A17" s="1983"/>
      <c r="B17" s="2534" t="s">
        <v>2560</v>
      </c>
      <c r="C17" s="2534"/>
      <c r="D17" s="2534"/>
      <c r="E17" s="1538" t="s">
        <v>797</v>
      </c>
      <c r="F17" s="1334">
        <v>5.4</v>
      </c>
      <c r="G17" s="1334">
        <v>3.5</v>
      </c>
      <c r="H17" s="1334">
        <v>2</v>
      </c>
      <c r="I17" s="1334">
        <v>4</v>
      </c>
      <c r="J17" s="1334">
        <v>5.8</v>
      </c>
      <c r="K17" s="1334">
        <v>3.4</v>
      </c>
      <c r="L17" s="1334">
        <v>2.7</v>
      </c>
      <c r="M17" s="1334">
        <v>2.8</v>
      </c>
      <c r="N17" s="1334">
        <v>3.9</v>
      </c>
    </row>
    <row r="18" spans="1:14" ht="16.5" customHeight="1">
      <c r="A18" s="1376"/>
      <c r="B18" s="1376" t="s">
        <v>2923</v>
      </c>
      <c r="C18" s="1376"/>
      <c r="D18" s="1376"/>
      <c r="E18" s="1259" t="s">
        <v>797</v>
      </c>
      <c r="F18" s="1341">
        <v>5.4</v>
      </c>
      <c r="G18" s="1341">
        <v>3.4</v>
      </c>
      <c r="H18" s="1341">
        <v>1.8</v>
      </c>
      <c r="I18" s="1341">
        <v>3.7</v>
      </c>
      <c r="J18" s="1341">
        <v>5.3</v>
      </c>
      <c r="K18" s="1341">
        <v>2.8</v>
      </c>
      <c r="L18" s="1341">
        <v>3</v>
      </c>
      <c r="M18" s="1341">
        <v>2.2999999999999998</v>
      </c>
      <c r="N18" s="1341">
        <v>3.7</v>
      </c>
    </row>
    <row r="19" spans="1:14" ht="16.5" customHeight="1">
      <c r="A19" s="2496" t="s">
        <v>2741</v>
      </c>
      <c r="B19" s="2505"/>
      <c r="C19" s="2505"/>
      <c r="D19" s="2505"/>
      <c r="E19" s="1259"/>
      <c r="F19" s="1341"/>
      <c r="G19" s="1341"/>
      <c r="H19" s="1341"/>
      <c r="I19" s="1341"/>
      <c r="J19" s="1341"/>
      <c r="K19" s="1341"/>
      <c r="L19" s="1341"/>
      <c r="M19" s="1341"/>
      <c r="N19" s="1341"/>
    </row>
    <row r="20" spans="1:14" s="1525" customFormat="1" ht="16.5" customHeight="1">
      <c r="A20" s="1610"/>
      <c r="B20" s="2534" t="s">
        <v>2560</v>
      </c>
      <c r="C20" s="2534"/>
      <c r="D20" s="2534"/>
      <c r="E20" s="1538" t="s">
        <v>797</v>
      </c>
      <c r="F20" s="1341">
        <v>5</v>
      </c>
      <c r="G20" s="1341">
        <v>3</v>
      </c>
      <c r="H20" s="1341">
        <v>1.8</v>
      </c>
      <c r="I20" s="1341">
        <v>3.6</v>
      </c>
      <c r="J20" s="1341">
        <v>5.6</v>
      </c>
      <c r="K20" s="1341">
        <v>3</v>
      </c>
      <c r="L20" s="1341">
        <v>3.1</v>
      </c>
      <c r="M20" s="1341">
        <v>2.8</v>
      </c>
      <c r="N20" s="1341">
        <v>3.6</v>
      </c>
    </row>
    <row r="21" spans="1:14" ht="16.5" customHeight="1">
      <c r="A21" s="1374"/>
      <c r="B21" s="1374" t="s">
        <v>2923</v>
      </c>
      <c r="C21" s="1374"/>
      <c r="D21" s="1374"/>
      <c r="E21" s="1362" t="s">
        <v>797</v>
      </c>
      <c r="F21" s="1993">
        <v>5</v>
      </c>
      <c r="G21" s="1993">
        <v>3.1</v>
      </c>
      <c r="H21" s="1993">
        <v>1.6</v>
      </c>
      <c r="I21" s="1993">
        <v>3.6</v>
      </c>
      <c r="J21" s="1993">
        <v>5.3</v>
      </c>
      <c r="K21" s="1993">
        <v>2.5</v>
      </c>
      <c r="L21" s="1993">
        <v>3.3</v>
      </c>
      <c r="M21" s="1993">
        <v>2.2999999999999998</v>
      </c>
      <c r="N21" s="1993">
        <v>3.5</v>
      </c>
    </row>
    <row r="22" spans="1:14" ht="3.95" customHeight="1">
      <c r="A22" s="1251"/>
      <c r="B22" s="1373"/>
      <c r="C22" s="1264"/>
      <c r="D22" s="1264"/>
      <c r="E22" s="1264"/>
      <c r="F22" s="1372"/>
      <c r="G22" s="1372"/>
      <c r="H22" s="1372"/>
      <c r="I22" s="1372"/>
      <c r="J22" s="1372"/>
      <c r="K22" s="1372"/>
      <c r="L22" s="1258"/>
      <c r="M22" s="1372"/>
      <c r="N22" s="1372"/>
    </row>
    <row r="23" spans="1:14" s="1347" customFormat="1" ht="16.5" customHeight="1">
      <c r="A23" s="1271" t="s">
        <v>158</v>
      </c>
      <c r="B23" s="2444" t="s">
        <v>2561</v>
      </c>
      <c r="C23" s="2444"/>
      <c r="D23" s="2444"/>
      <c r="E23" s="2444"/>
      <c r="F23" s="2444"/>
      <c r="G23" s="2444"/>
      <c r="H23" s="2444"/>
      <c r="I23" s="2446"/>
      <c r="J23" s="2446"/>
      <c r="K23" s="2446"/>
      <c r="L23" s="2444"/>
      <c r="M23" s="2446"/>
      <c r="N23" s="2446"/>
    </row>
    <row r="24" spans="1:14" s="1347" customFormat="1" ht="30.75" customHeight="1">
      <c r="A24" s="1271" t="s">
        <v>269</v>
      </c>
      <c r="B24" s="2452" t="s">
        <v>3701</v>
      </c>
      <c r="C24" s="2490"/>
      <c r="D24" s="2490"/>
      <c r="E24" s="2490"/>
      <c r="F24" s="2490"/>
      <c r="G24" s="2490"/>
      <c r="H24" s="2490"/>
      <c r="I24" s="2490"/>
      <c r="J24" s="2490"/>
      <c r="K24" s="2490"/>
      <c r="L24" s="2490"/>
      <c r="M24" s="2490"/>
      <c r="N24" s="2490"/>
    </row>
    <row r="25" spans="1:14" ht="30.6" customHeight="1">
      <c r="A25" s="1272" t="s">
        <v>272</v>
      </c>
      <c r="B25" s="2438" t="s">
        <v>2924</v>
      </c>
      <c r="C25" s="2438"/>
      <c r="D25" s="2438"/>
      <c r="E25" s="2438"/>
      <c r="F25" s="2438"/>
      <c r="G25" s="2438"/>
      <c r="H25" s="2438"/>
      <c r="I25" s="2438"/>
      <c r="J25" s="2438"/>
      <c r="K25" s="2438"/>
      <c r="L25" s="2438"/>
      <c r="M25" s="2438"/>
      <c r="N25" s="2438"/>
    </row>
    <row r="26" spans="1:14" ht="30.75" customHeight="1">
      <c r="A26" s="1272" t="s">
        <v>270</v>
      </c>
      <c r="B26" s="2452" t="s">
        <v>2566</v>
      </c>
      <c r="C26" s="2452"/>
      <c r="D26" s="2452"/>
      <c r="E26" s="2494"/>
      <c r="F26" s="2494"/>
      <c r="G26" s="2494"/>
      <c r="H26" s="2494"/>
      <c r="I26" s="2494"/>
      <c r="J26" s="2494"/>
      <c r="K26" s="2494"/>
      <c r="L26" s="2494"/>
      <c r="M26" s="2494"/>
      <c r="N26" s="2494"/>
    </row>
    <row r="27" spans="1:14" ht="53.25" customHeight="1">
      <c r="A27" s="1273" t="s">
        <v>868</v>
      </c>
      <c r="B27" s="1272"/>
      <c r="C27" s="1272"/>
      <c r="D27" s="2504" t="s">
        <v>3748</v>
      </c>
      <c r="E27" s="2504"/>
      <c r="F27" s="2504"/>
      <c r="G27" s="2504"/>
      <c r="H27" s="2504"/>
      <c r="I27" s="2504"/>
      <c r="J27" s="2504"/>
      <c r="K27" s="2504"/>
      <c r="L27" s="2504"/>
      <c r="M27" s="2504"/>
      <c r="N27" s="2504"/>
    </row>
    <row r="28" spans="1:14">
      <c r="A28" s="1252"/>
      <c r="B28" s="1252"/>
      <c r="C28" s="1252"/>
      <c r="D28" s="1252"/>
      <c r="E28" s="1252"/>
      <c r="F28" s="1252"/>
      <c r="G28" s="1252"/>
      <c r="H28" s="1252"/>
      <c r="I28" s="1252"/>
      <c r="J28" s="1252"/>
      <c r="K28" s="1252"/>
      <c r="L28" s="1252"/>
      <c r="M28" s="1252"/>
      <c r="N28" s="1252"/>
    </row>
    <row r="30" spans="1:14">
      <c r="A30" s="1365"/>
      <c r="B30" s="2536"/>
      <c r="C30" s="2536"/>
      <c r="D30" s="2536"/>
      <c r="E30" s="2536"/>
      <c r="F30" s="2536"/>
      <c r="G30" s="2536"/>
      <c r="H30" s="2536"/>
      <c r="I30" s="2536"/>
      <c r="J30" s="2536"/>
      <c r="K30" s="2536"/>
      <c r="L30" s="2536"/>
      <c r="M30" s="2536"/>
      <c r="N30" s="2536"/>
    </row>
    <row r="32" spans="1:14">
      <c r="D32" s="1352"/>
      <c r="E32" s="1352"/>
      <c r="F32" s="1352"/>
      <c r="G32" s="1352"/>
      <c r="H32" s="1352"/>
      <c r="I32" s="1352"/>
      <c r="J32" s="1352"/>
      <c r="K32" s="1352"/>
    </row>
    <row r="33" spans="4:11">
      <c r="D33" s="1352"/>
      <c r="E33" s="1352"/>
      <c r="F33" s="1352"/>
      <c r="G33" s="1352"/>
      <c r="H33" s="1352"/>
      <c r="I33" s="1352"/>
      <c r="J33" s="1352"/>
      <c r="K33" s="1352"/>
    </row>
    <row r="34" spans="4:11">
      <c r="D34" s="1352"/>
      <c r="E34" s="1352"/>
      <c r="F34" s="1352"/>
      <c r="G34" s="1352"/>
      <c r="H34" s="1352"/>
      <c r="I34" s="1352"/>
      <c r="J34" s="1352"/>
      <c r="K34" s="1352"/>
    </row>
    <row r="35" spans="4:11">
      <c r="D35" s="1352"/>
      <c r="E35" s="1352"/>
      <c r="F35" s="1352"/>
      <c r="G35" s="1352"/>
      <c r="H35" s="1352"/>
      <c r="I35" s="1352"/>
      <c r="J35" s="1352"/>
      <c r="K35" s="1352"/>
    </row>
    <row r="36" spans="4:11">
      <c r="D36" s="1352"/>
      <c r="E36" s="1352"/>
      <c r="F36" s="1352"/>
      <c r="G36" s="1352"/>
      <c r="H36" s="1352"/>
      <c r="I36" s="1352"/>
      <c r="J36" s="1352"/>
      <c r="K36" s="1352"/>
    </row>
    <row r="37" spans="4:11">
      <c r="D37" s="1352"/>
      <c r="E37" s="1352"/>
      <c r="F37" s="1352"/>
      <c r="G37" s="1352"/>
      <c r="H37" s="1352"/>
      <c r="I37" s="1352"/>
      <c r="J37" s="1352"/>
      <c r="K37" s="1352"/>
    </row>
    <row r="38" spans="4:11">
      <c r="D38" s="1352"/>
      <c r="E38" s="1352"/>
      <c r="F38" s="1352"/>
      <c r="G38" s="1352"/>
      <c r="H38" s="1352"/>
      <c r="I38" s="1352"/>
      <c r="J38" s="1352"/>
      <c r="K38" s="1352"/>
    </row>
    <row r="39" spans="4:11">
      <c r="D39" s="1352"/>
      <c r="E39" s="1352"/>
      <c r="F39" s="1352"/>
      <c r="G39" s="1352"/>
      <c r="H39" s="1352"/>
      <c r="I39" s="1352"/>
      <c r="J39" s="1352"/>
      <c r="K39" s="1352"/>
    </row>
  </sheetData>
  <mergeCells count="22">
    <mergeCell ref="B14:D14"/>
    <mergeCell ref="B25:N25"/>
    <mergeCell ref="B26:N26"/>
    <mergeCell ref="D27:N27"/>
    <mergeCell ref="B30:N30"/>
    <mergeCell ref="B24:N24"/>
    <mergeCell ref="B23:N23"/>
    <mergeCell ref="B15:D15"/>
    <mergeCell ref="A16:D16"/>
    <mergeCell ref="B17:D17"/>
    <mergeCell ref="A19:D19"/>
    <mergeCell ref="B20:D20"/>
    <mergeCell ref="E1:N1"/>
    <mergeCell ref="A3:N3"/>
    <mergeCell ref="B5:D5"/>
    <mergeCell ref="B6:D6"/>
    <mergeCell ref="B8:D8"/>
    <mergeCell ref="A10:D10"/>
    <mergeCell ref="B11:D11"/>
    <mergeCell ref="B12:D12"/>
    <mergeCell ref="A13:D13"/>
    <mergeCell ref="B9:D9"/>
  </mergeCells>
  <pageMargins left="0.75" right="0.75" top="1" bottom="1" header="0.5" footer="0.5"/>
  <pageSetup paperSize="9" orientation="portrait" useFirstPageNumber="1" r:id="rId1"/>
  <headerFooter alignWithMargins="0">
    <oddHeader>&amp;C&amp;"Arial,Regular"&amp;8TABLE 14A.47</oddHeader>
    <oddFooter>&amp;L&amp;8&amp;G 
&amp;"Arial,Regular"REPORT ON
GOVERNMENT
SERVICES 2016&amp;C &amp;R&amp;8&amp;G&amp;"Arial,Regular" 
SERVICES FOR
PEOPLE WITH DISABILITY
&amp;"Arial,Regular"PAGE &amp;"Arial,Bold"&amp;P&amp;"Arial,Regular" of TABLE 14A.47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3"/>
  <dimension ref="A1:S269"/>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8554687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 min="15" max="15" width="9" bestFit="1" customWidth="1"/>
  </cols>
  <sheetData>
    <row r="1" spans="1:19" s="1" customFormat="1" ht="35.25" customHeight="1">
      <c r="A1" s="475" t="s">
        <v>623</v>
      </c>
      <c r="B1" s="30"/>
      <c r="C1" s="30"/>
      <c r="D1" s="30"/>
      <c r="E1" s="2428" t="s">
        <v>3947</v>
      </c>
      <c r="F1" s="2428"/>
      <c r="G1" s="2428"/>
      <c r="H1" s="2428"/>
      <c r="I1" s="2428"/>
      <c r="J1" s="2428"/>
      <c r="K1" s="2428"/>
      <c r="L1" s="2428"/>
      <c r="M1" s="2428"/>
      <c r="N1" s="2428"/>
    </row>
    <row r="2" spans="1:19" ht="16.5" customHeight="1">
      <c r="A2" s="23"/>
      <c r="B2" s="23"/>
      <c r="C2" s="23"/>
      <c r="D2" s="24"/>
      <c r="E2" s="169"/>
      <c r="F2" s="169" t="s">
        <v>750</v>
      </c>
      <c r="G2" s="169" t="s">
        <v>160</v>
      </c>
      <c r="H2" s="169" t="s">
        <v>161</v>
      </c>
      <c r="I2" s="169" t="s">
        <v>162</v>
      </c>
      <c r="J2" s="169" t="s">
        <v>3669</v>
      </c>
      <c r="K2" s="169" t="s">
        <v>940</v>
      </c>
      <c r="L2" s="169" t="s">
        <v>941</v>
      </c>
      <c r="M2" s="169" t="s">
        <v>943</v>
      </c>
      <c r="N2" s="169" t="s">
        <v>942</v>
      </c>
    </row>
    <row r="3" spans="1:19" s="2" customFormat="1" ht="30.95" customHeight="1">
      <c r="A3" s="2537" t="s">
        <v>126</v>
      </c>
      <c r="B3" s="2537"/>
      <c r="C3" s="2537"/>
      <c r="D3" s="2537"/>
      <c r="E3" s="2537"/>
      <c r="F3" s="2537"/>
      <c r="G3" s="2537"/>
      <c r="H3" s="2537"/>
      <c r="I3" s="2537"/>
      <c r="J3" s="2537"/>
      <c r="K3" s="2537"/>
      <c r="L3" s="2537"/>
      <c r="M3" s="2537"/>
      <c r="N3" s="2537"/>
      <c r="O3" s="94"/>
      <c r="P3" s="94"/>
      <c r="Q3" s="94"/>
      <c r="R3" s="94"/>
      <c r="S3" s="94"/>
    </row>
    <row r="4" spans="1:19" s="2" customFormat="1" ht="16.5" customHeight="1">
      <c r="A4" s="1090"/>
      <c r="B4" s="833" t="s">
        <v>873</v>
      </c>
      <c r="C4" s="1090"/>
      <c r="D4" s="1090"/>
      <c r="E4" s="1090"/>
      <c r="F4" s="765">
        <v>0.1598254987007896</v>
      </c>
      <c r="G4" s="765">
        <v>0.61164026142777872</v>
      </c>
      <c r="H4" s="765">
        <v>0.46917999952687728</v>
      </c>
      <c r="I4" s="765">
        <v>0.60487440250211455</v>
      </c>
      <c r="J4" s="765">
        <v>2.4187298928400898</v>
      </c>
      <c r="K4" s="765">
        <v>0.85865257595772793</v>
      </c>
      <c r="L4" s="765">
        <v>0.41857487565863988</v>
      </c>
      <c r="M4" s="765">
        <v>0.56316876290595086</v>
      </c>
      <c r="N4" s="765">
        <v>0.50153978187441117</v>
      </c>
      <c r="O4" s="94"/>
      <c r="P4" s="94"/>
      <c r="Q4" s="94"/>
      <c r="R4" s="94"/>
      <c r="S4" s="94"/>
    </row>
    <row r="5" spans="1:19" s="2" customFormat="1" ht="16.5" customHeight="1">
      <c r="A5" s="772"/>
      <c r="B5" s="53" t="s">
        <v>864</v>
      </c>
      <c r="C5" s="772"/>
      <c r="D5" s="772"/>
      <c r="E5" s="772"/>
      <c r="F5" s="159">
        <v>0.18676803410164577</v>
      </c>
      <c r="G5" s="159">
        <v>0.62147584012671508</v>
      </c>
      <c r="H5" s="159">
        <v>0.52102104454925802</v>
      </c>
      <c r="I5" s="159">
        <v>0.61077803349018112</v>
      </c>
      <c r="J5" s="159">
        <v>2.2399203583872573</v>
      </c>
      <c r="K5" s="159">
        <v>0.91875574222338896</v>
      </c>
      <c r="L5" s="159">
        <v>0.31803503278207262</v>
      </c>
      <c r="M5" s="159">
        <v>0.43521512061676199</v>
      </c>
      <c r="N5" s="159">
        <v>0.51004610917246163</v>
      </c>
      <c r="O5" s="94"/>
      <c r="P5" s="94"/>
      <c r="Q5" s="94"/>
      <c r="R5" s="94"/>
      <c r="S5" s="94"/>
    </row>
    <row r="6" spans="1:19" s="2" customFormat="1" ht="16.5" customHeight="1">
      <c r="A6" s="592"/>
      <c r="B6" s="53" t="s">
        <v>210</v>
      </c>
      <c r="C6" s="592"/>
      <c r="D6" s="592"/>
      <c r="E6" s="592"/>
      <c r="F6" s="159">
        <v>0.19879698799777742</v>
      </c>
      <c r="G6" s="159">
        <v>0.58311046270463518</v>
      </c>
      <c r="H6" s="159">
        <v>0.57038510640593754</v>
      </c>
      <c r="I6" s="159">
        <v>0.41652582826305867</v>
      </c>
      <c r="J6" s="159">
        <v>2.3652345399970836</v>
      </c>
      <c r="K6" s="159">
        <v>0.93582198016456319</v>
      </c>
      <c r="L6" s="159">
        <v>0.39899890816184808</v>
      </c>
      <c r="M6" s="159">
        <v>0.5004524784569746</v>
      </c>
      <c r="N6" s="159">
        <v>0.49756865104548359</v>
      </c>
      <c r="O6" s="94"/>
      <c r="P6" s="94"/>
      <c r="Q6" s="94"/>
      <c r="R6" s="94"/>
      <c r="S6" s="94"/>
    </row>
    <row r="7" spans="1:19" s="2" customFormat="1" ht="16.5" customHeight="1">
      <c r="A7" s="258"/>
      <c r="B7" s="53" t="s">
        <v>104</v>
      </c>
      <c r="C7" s="258"/>
      <c r="D7" s="258"/>
      <c r="E7" s="258"/>
      <c r="F7" s="159">
        <v>0.20611970822465128</v>
      </c>
      <c r="G7" s="159">
        <v>0.58927938854602679</v>
      </c>
      <c r="H7" s="159">
        <v>0.51441687715564199</v>
      </c>
      <c r="I7" s="159">
        <v>0.52298780020991276</v>
      </c>
      <c r="J7" s="159">
        <v>2.0985891957777296</v>
      </c>
      <c r="K7" s="159">
        <v>1.1481055301172625</v>
      </c>
      <c r="L7" s="159">
        <v>0.40087101804554509</v>
      </c>
      <c r="M7" s="159">
        <v>0.56018845765972458</v>
      </c>
      <c r="N7" s="159">
        <v>0.49425664396229774</v>
      </c>
      <c r="O7" s="94"/>
      <c r="P7" s="94"/>
      <c r="Q7" s="94"/>
      <c r="R7" s="94"/>
      <c r="S7" s="94"/>
    </row>
    <row r="8" spans="1:19" s="2" customFormat="1" ht="16.5" customHeight="1">
      <c r="A8" s="258"/>
      <c r="B8" s="53" t="s">
        <v>51</v>
      </c>
      <c r="C8" s="258"/>
      <c r="D8" s="258"/>
      <c r="E8" s="258"/>
      <c r="F8" s="159">
        <v>0.3103913750444609</v>
      </c>
      <c r="G8" s="159">
        <v>0.44081841516146503</v>
      </c>
      <c r="H8" s="159">
        <v>0.53071316497896215</v>
      </c>
      <c r="I8" s="159">
        <v>0.47581503841238681</v>
      </c>
      <c r="J8" s="159">
        <v>2.308174028082921</v>
      </c>
      <c r="K8" s="159">
        <v>1.0195313956289156</v>
      </c>
      <c r="L8" s="159">
        <v>0.55802480107255503</v>
      </c>
      <c r="M8" s="159">
        <v>0.42372662001343314</v>
      </c>
      <c r="N8" s="159">
        <v>0.50133063759321428</v>
      </c>
      <c r="O8" s="94"/>
      <c r="P8" s="94"/>
      <c r="Q8" s="94"/>
      <c r="R8" s="94"/>
      <c r="S8" s="94"/>
    </row>
    <row r="9" spans="1:19" s="2" customFormat="1" ht="16.5" customHeight="1">
      <c r="A9" s="258"/>
      <c r="B9" s="53" t="s">
        <v>379</v>
      </c>
      <c r="C9" s="57"/>
      <c r="D9" s="53"/>
      <c r="E9" s="53"/>
      <c r="F9" s="159">
        <v>0.32943402614564982</v>
      </c>
      <c r="G9" s="159">
        <v>0.47902597554235959</v>
      </c>
      <c r="H9" s="159">
        <v>0.52041949940580923</v>
      </c>
      <c r="I9" s="159">
        <v>0.43978893578359685</v>
      </c>
      <c r="J9" s="159">
        <v>2.4212705117749689</v>
      </c>
      <c r="K9" s="159">
        <v>1.1302827231061248</v>
      </c>
      <c r="L9" s="159">
        <v>0.50388621215400409</v>
      </c>
      <c r="M9" s="159">
        <v>0.11792637963282798</v>
      </c>
      <c r="N9" s="159">
        <v>0.51924420118851633</v>
      </c>
      <c r="O9" s="94"/>
      <c r="P9" s="94"/>
      <c r="Q9" s="94"/>
      <c r="R9" s="94"/>
      <c r="S9" s="94"/>
    </row>
    <row r="10" spans="1:19" s="2" customFormat="1" ht="17.25" customHeight="1">
      <c r="A10" s="258"/>
      <c r="B10" s="53" t="s">
        <v>825</v>
      </c>
      <c r="C10" s="57"/>
      <c r="D10" s="53"/>
      <c r="E10" s="53"/>
      <c r="F10" s="159">
        <v>0.31430272789283803</v>
      </c>
      <c r="G10" s="159">
        <v>0.45765029576750488</v>
      </c>
      <c r="H10" s="159">
        <v>0.48531397704253881</v>
      </c>
      <c r="I10" s="159">
        <v>0.33090109771374354</v>
      </c>
      <c r="J10" s="159">
        <v>2.3436603383810621</v>
      </c>
      <c r="K10" s="159">
        <v>0.86525981829543819</v>
      </c>
      <c r="L10" s="159">
        <v>0.49708194487913548</v>
      </c>
      <c r="M10" s="1755">
        <v>4.1969194611155412E-2</v>
      </c>
      <c r="N10" s="159">
        <v>0.49636549420422238</v>
      </c>
      <c r="O10" s="94"/>
      <c r="P10" s="94"/>
      <c r="Q10" s="94"/>
      <c r="R10" s="94"/>
      <c r="S10" s="94"/>
    </row>
    <row r="11" spans="1:19" s="2" customFormat="1" ht="16.5" customHeight="1">
      <c r="A11" s="258"/>
      <c r="B11" s="53" t="s">
        <v>990</v>
      </c>
      <c r="C11" s="57"/>
      <c r="D11" s="53"/>
      <c r="E11" s="53"/>
      <c r="F11" s="159">
        <v>0.37642796205470186</v>
      </c>
      <c r="G11" s="159">
        <v>0.32284965712272007</v>
      </c>
      <c r="H11" s="159">
        <v>0.55564311683732215</v>
      </c>
      <c r="I11" s="159">
        <v>0.50241981789844969</v>
      </c>
      <c r="J11" s="159">
        <v>2.115848801931016</v>
      </c>
      <c r="K11" s="159">
        <v>0.88183421516754845</v>
      </c>
      <c r="L11" s="765">
        <v>0.51596734663791999</v>
      </c>
      <c r="M11" s="765">
        <v>0.12969047207331835</v>
      </c>
      <c r="N11" s="159">
        <v>0.49341015961321943</v>
      </c>
      <c r="O11" s="94"/>
      <c r="P11" s="94"/>
      <c r="Q11" s="94"/>
      <c r="R11" s="94"/>
      <c r="S11" s="94"/>
    </row>
    <row r="12" spans="1:19" s="40" customFormat="1" ht="16.5" customHeight="1">
      <c r="A12" s="258"/>
      <c r="B12" s="53" t="s">
        <v>1493</v>
      </c>
      <c r="C12" s="53"/>
      <c r="D12" s="53"/>
      <c r="E12" s="53"/>
      <c r="F12" s="159">
        <v>0.37175723999332355</v>
      </c>
      <c r="G12" s="159">
        <v>0.22883517498874714</v>
      </c>
      <c r="H12" s="159">
        <v>0.44427736577697274</v>
      </c>
      <c r="I12" s="159">
        <v>0.51135032775906497</v>
      </c>
      <c r="J12" s="159">
        <v>2.0443465953766315</v>
      </c>
      <c r="K12" s="159">
        <v>0.98546440009854641</v>
      </c>
      <c r="L12" s="765">
        <v>0.43608612701008448</v>
      </c>
      <c r="M12" s="765">
        <v>0.4242681374628765</v>
      </c>
      <c r="N12" s="159">
        <v>0.44732203101846635</v>
      </c>
      <c r="O12" s="94"/>
      <c r="P12" s="94"/>
      <c r="Q12" s="94"/>
      <c r="R12" s="94"/>
      <c r="S12" s="94"/>
    </row>
    <row r="13" spans="1:19" s="40" customFormat="1" ht="16.5" customHeight="1">
      <c r="A13" s="53"/>
      <c r="B13" s="2505" t="s">
        <v>2741</v>
      </c>
      <c r="C13" s="2505"/>
      <c r="D13" s="2505"/>
      <c r="E13" s="257"/>
      <c r="F13" s="159">
        <v>0.43884971316248789</v>
      </c>
      <c r="G13" s="159">
        <v>0.23482858575812443</v>
      </c>
      <c r="H13" s="159">
        <v>0.49732042717752523</v>
      </c>
      <c r="I13" s="159">
        <v>0.49157774110451768</v>
      </c>
      <c r="J13" s="159">
        <v>2.1958453402958673</v>
      </c>
      <c r="K13" s="159">
        <v>1.1381631037212985</v>
      </c>
      <c r="L13" s="765">
        <v>0.50297292927841353</v>
      </c>
      <c r="M13" s="765">
        <v>0.45372050816696913</v>
      </c>
      <c r="N13" s="159">
        <v>0.48882764767956605</v>
      </c>
      <c r="O13" s="94"/>
      <c r="P13" s="94"/>
      <c r="Q13" s="94"/>
      <c r="R13" s="94"/>
      <c r="S13" s="94"/>
    </row>
    <row r="14" spans="1:19" s="40" customFormat="1" ht="30.75" customHeight="1">
      <c r="A14" s="2485" t="s">
        <v>777</v>
      </c>
      <c r="B14" s="2485"/>
      <c r="C14" s="2485"/>
      <c r="D14" s="2485"/>
      <c r="E14" s="2485"/>
      <c r="F14" s="2485"/>
      <c r="G14" s="2485"/>
      <c r="H14" s="2485"/>
      <c r="I14" s="2485"/>
      <c r="J14" s="2485"/>
      <c r="K14" s="2485"/>
      <c r="L14" s="2485"/>
      <c r="M14" s="2485"/>
      <c r="N14" s="2485"/>
      <c r="O14" s="94"/>
      <c r="P14" s="94"/>
      <c r="Q14" s="94"/>
      <c r="R14" s="94"/>
      <c r="S14" s="94"/>
    </row>
    <row r="15" spans="1:19" s="1154" customFormat="1" ht="16.5" customHeight="1">
      <c r="A15" s="1795"/>
      <c r="B15" s="1161" t="s">
        <v>210</v>
      </c>
      <c r="C15" s="57"/>
      <c r="D15" s="1161"/>
      <c r="E15" s="1796"/>
      <c r="F15" s="765">
        <v>5.2892168847134773</v>
      </c>
      <c r="G15" s="765">
        <v>13.149970634621139</v>
      </c>
      <c r="H15" s="765">
        <v>16.840671002619636</v>
      </c>
      <c r="I15" s="765">
        <v>11.339982381485473</v>
      </c>
      <c r="J15" s="765">
        <v>53.70015445152972</v>
      </c>
      <c r="K15" s="765">
        <v>29.750302929045208</v>
      </c>
      <c r="L15" s="765">
        <v>10.765196287763217</v>
      </c>
      <c r="M15" s="765">
        <v>17.505480473885324</v>
      </c>
      <c r="N15" s="765">
        <v>12.667008811629657</v>
      </c>
      <c r="O15" s="94"/>
      <c r="P15" s="94"/>
      <c r="Q15" s="94"/>
      <c r="R15" s="94"/>
      <c r="S15" s="94"/>
    </row>
    <row r="16" spans="1:19" s="877" customFormat="1" ht="16.5" customHeight="1">
      <c r="A16" s="1090"/>
      <c r="B16" s="1161" t="s">
        <v>104</v>
      </c>
      <c r="C16" s="1090"/>
      <c r="D16" s="1090"/>
      <c r="E16" s="1090"/>
      <c r="F16" s="765">
        <v>5.599573835628572</v>
      </c>
      <c r="G16" s="765">
        <v>13.401920194883585</v>
      </c>
      <c r="H16" s="765">
        <v>15.931733868690339</v>
      </c>
      <c r="I16" s="765">
        <v>14.267330949003989</v>
      </c>
      <c r="J16" s="765">
        <v>48.765781278931541</v>
      </c>
      <c r="K16" s="765">
        <v>39.607414510847853</v>
      </c>
      <c r="L16" s="765">
        <v>11.139978612676256</v>
      </c>
      <c r="M16" s="765">
        <v>19.216900499302032</v>
      </c>
      <c r="N16" s="765">
        <v>12.797309420505783</v>
      </c>
      <c r="O16" s="94"/>
      <c r="P16" s="94"/>
      <c r="Q16" s="94"/>
      <c r="R16" s="94"/>
      <c r="S16" s="94"/>
    </row>
    <row r="17" spans="1:19" s="40" customFormat="1" ht="16.5" customHeight="1">
      <c r="A17" s="1815"/>
      <c r="B17" s="1161" t="s">
        <v>51</v>
      </c>
      <c r="C17" s="57"/>
      <c r="D17" s="53"/>
      <c r="E17" s="773"/>
      <c r="F17" s="159">
        <v>15.236604676855093</v>
      </c>
      <c r="G17" s="159">
        <v>19.398479427549194</v>
      </c>
      <c r="H17" s="159">
        <v>23.927765237020317</v>
      </c>
      <c r="I17" s="159">
        <v>21.357285429141715</v>
      </c>
      <c r="J17" s="159">
        <v>92.609351432880842</v>
      </c>
      <c r="K17" s="159">
        <v>31.078610603290677</v>
      </c>
      <c r="L17" s="159">
        <v>28.037383177570092</v>
      </c>
      <c r="M17" s="159">
        <v>14.705882352941176</v>
      </c>
      <c r="N17" s="159">
        <v>23.006623924055116</v>
      </c>
      <c r="O17" s="94"/>
      <c r="P17" s="94"/>
      <c r="Q17" s="94"/>
      <c r="R17" s="94"/>
      <c r="S17" s="94"/>
    </row>
    <row r="18" spans="1:19" s="40" customFormat="1" ht="16.5" customHeight="1">
      <c r="A18" s="592"/>
      <c r="B18" s="53" t="s">
        <v>379</v>
      </c>
      <c r="C18" s="57"/>
      <c r="D18" s="53"/>
      <c r="E18" s="593"/>
      <c r="F18" s="159">
        <v>15.555555555555555</v>
      </c>
      <c r="G18" s="159">
        <v>20.306170761218372</v>
      </c>
      <c r="H18" s="159">
        <v>22.656471254602096</v>
      </c>
      <c r="I18" s="159">
        <v>19.01565995525727</v>
      </c>
      <c r="J18" s="159">
        <v>93.276108726752497</v>
      </c>
      <c r="K18" s="159">
        <v>32.702237521514633</v>
      </c>
      <c r="L18" s="159">
        <v>24.282560706401764</v>
      </c>
      <c r="M18" s="159">
        <v>3.9682539682539679</v>
      </c>
      <c r="N18" s="159">
        <v>22.949341083329159</v>
      </c>
      <c r="O18" s="94"/>
      <c r="P18" s="94"/>
      <c r="Q18" s="94"/>
      <c r="R18" s="94"/>
      <c r="S18" s="94"/>
    </row>
    <row r="19" spans="1:19" s="40" customFormat="1" ht="16.5" customHeight="1">
      <c r="A19" s="53"/>
      <c r="B19" s="53" t="s">
        <v>825</v>
      </c>
      <c r="C19" s="57"/>
      <c r="D19" s="53"/>
      <c r="E19" s="256"/>
      <c r="F19" s="159">
        <v>15.338059113708908</v>
      </c>
      <c r="G19" s="159">
        <v>20.724356100234147</v>
      </c>
      <c r="H19" s="159">
        <v>24.764468371467025</v>
      </c>
      <c r="I19" s="159">
        <v>17.211099402880226</v>
      </c>
      <c r="J19" s="159">
        <v>105.80856285792201</v>
      </c>
      <c r="K19" s="159">
        <v>29.315960912052116</v>
      </c>
      <c r="L19" s="159">
        <v>28.242677824267783</v>
      </c>
      <c r="M19" s="159">
        <v>1.8975332068311195</v>
      </c>
      <c r="N19" s="159">
        <v>23.809523809523807</v>
      </c>
      <c r="O19" s="94"/>
      <c r="P19" s="94"/>
      <c r="Q19" s="94"/>
      <c r="R19" s="94"/>
      <c r="S19" s="94"/>
    </row>
    <row r="20" spans="1:19" s="40" customFormat="1" ht="16.5" customHeight="1">
      <c r="A20" s="53"/>
      <c r="B20" s="53" t="s">
        <v>990</v>
      </c>
      <c r="C20" s="57"/>
      <c r="D20" s="53"/>
      <c r="E20" s="256"/>
      <c r="F20" s="159">
        <v>19.474239493581852</v>
      </c>
      <c r="G20" s="159">
        <v>16.702525195334616</v>
      </c>
      <c r="H20" s="159">
        <v>42.640426404264041</v>
      </c>
      <c r="I20" s="159">
        <v>33.205330923876218</v>
      </c>
      <c r="J20" s="159">
        <v>124.15269354263289</v>
      </c>
      <c r="K20" s="159">
        <v>62.068965517241381</v>
      </c>
      <c r="L20" s="159">
        <v>33.775633293124244</v>
      </c>
      <c r="M20" s="159">
        <v>9.1463414634146343</v>
      </c>
      <c r="N20" s="159">
        <v>27.609976651966051</v>
      </c>
      <c r="O20" s="94"/>
      <c r="P20" s="94"/>
      <c r="Q20" s="94"/>
      <c r="R20" s="94"/>
      <c r="S20" s="94"/>
    </row>
    <row r="21" spans="1:19" s="40" customFormat="1" ht="16.5" customHeight="1">
      <c r="A21" s="53"/>
      <c r="B21" s="53" t="s">
        <v>1493</v>
      </c>
      <c r="C21" s="53"/>
      <c r="D21" s="53"/>
      <c r="E21" s="256"/>
      <c r="F21" s="159">
        <v>18.639841075277907</v>
      </c>
      <c r="G21" s="159">
        <v>11.493006613900032</v>
      </c>
      <c r="H21" s="159">
        <v>33.111285266457678</v>
      </c>
      <c r="I21" s="159">
        <v>33.063139931740615</v>
      </c>
      <c r="J21" s="159">
        <v>116.43127798828797</v>
      </c>
      <c r="K21" s="159">
        <v>67.114093959731548</v>
      </c>
      <c r="L21" s="765">
        <v>27.777777777777775</v>
      </c>
      <c r="M21" s="765">
        <v>29.069767441860463</v>
      </c>
      <c r="N21" s="159">
        <v>24.313572265833123</v>
      </c>
      <c r="O21" s="94"/>
      <c r="P21" s="94"/>
      <c r="Q21" s="94"/>
      <c r="R21" s="94"/>
      <c r="S21" s="94"/>
    </row>
    <row r="22" spans="1:19" s="40" customFormat="1" ht="16.5" customHeight="1">
      <c r="A22" s="53"/>
      <c r="B22" s="2505" t="s">
        <v>2741</v>
      </c>
      <c r="C22" s="2505"/>
      <c r="D22" s="2505"/>
      <c r="E22" s="256"/>
      <c r="F22" s="159">
        <v>21.34826900442388</v>
      </c>
      <c r="G22" s="159">
        <v>11.456119433932921</v>
      </c>
      <c r="H22" s="159">
        <v>35.988753514526714</v>
      </c>
      <c r="I22" s="159">
        <v>31.085991118288252</v>
      </c>
      <c r="J22" s="159">
        <v>121.30275839149219</v>
      </c>
      <c r="K22" s="159">
        <v>74.675324675324674</v>
      </c>
      <c r="L22" s="765">
        <v>31.111111111111111</v>
      </c>
      <c r="M22" s="765">
        <v>30.386740331491712</v>
      </c>
      <c r="N22" s="159">
        <v>25.817643757334558</v>
      </c>
      <c r="O22" s="94"/>
      <c r="P22" s="94"/>
      <c r="Q22" s="94"/>
      <c r="R22" s="94"/>
      <c r="S22" s="94"/>
    </row>
    <row r="23" spans="1:19" s="40" customFormat="1" ht="30.75" customHeight="1">
      <c r="A23" s="2485" t="s">
        <v>42</v>
      </c>
      <c r="B23" s="2485"/>
      <c r="C23" s="2485"/>
      <c r="D23" s="2485"/>
      <c r="E23" s="2485"/>
      <c r="F23" s="2485"/>
      <c r="G23" s="2485"/>
      <c r="H23" s="2485"/>
      <c r="I23" s="2485"/>
      <c r="J23" s="2485"/>
      <c r="K23" s="2485"/>
      <c r="L23" s="2485"/>
      <c r="M23" s="2485"/>
      <c r="N23" s="2485"/>
      <c r="O23" s="94"/>
      <c r="P23" s="94"/>
      <c r="Q23" s="94"/>
      <c r="R23" s="94"/>
      <c r="S23" s="94"/>
    </row>
    <row r="24" spans="1:19" s="877" customFormat="1" ht="16.5" customHeight="1">
      <c r="A24" s="1090"/>
      <c r="B24" s="833" t="s">
        <v>873</v>
      </c>
      <c r="C24" s="1090"/>
      <c r="D24" s="1090"/>
      <c r="E24" s="1090"/>
      <c r="F24" s="765">
        <v>1.1598816526831306</v>
      </c>
      <c r="G24" s="765">
        <v>2.0820373000475656</v>
      </c>
      <c r="H24" s="765">
        <v>1.458274486591298</v>
      </c>
      <c r="I24" s="765">
        <v>1.9442719954698593</v>
      </c>
      <c r="J24" s="765">
        <v>3.3671468408721967</v>
      </c>
      <c r="K24" s="765">
        <v>2.7385608543129876</v>
      </c>
      <c r="L24" s="765">
        <v>1.2091761353974979</v>
      </c>
      <c r="M24" s="765">
        <v>0.98300647915320238</v>
      </c>
      <c r="N24" s="765">
        <v>1.7379380077287949</v>
      </c>
      <c r="O24" s="94"/>
      <c r="P24" s="94"/>
      <c r="Q24" s="94"/>
      <c r="R24" s="94"/>
      <c r="S24" s="94"/>
    </row>
    <row r="25" spans="1:19" s="40" customFormat="1" ht="16.5" customHeight="1">
      <c r="A25" s="772"/>
      <c r="B25" s="53" t="s">
        <v>864</v>
      </c>
      <c r="C25" s="772"/>
      <c r="D25" s="772"/>
      <c r="E25" s="772"/>
      <c r="F25" s="159">
        <v>1.3654340784162198</v>
      </c>
      <c r="G25" s="159">
        <v>2.0043903847969844</v>
      </c>
      <c r="H25" s="159">
        <v>1.5516820290511304</v>
      </c>
      <c r="I25" s="159">
        <v>2.086170018352119</v>
      </c>
      <c r="J25" s="159">
        <v>3.2204027046185901</v>
      </c>
      <c r="K25" s="159">
        <v>2.640572741201948</v>
      </c>
      <c r="L25" s="159">
        <v>1.1644756302583938</v>
      </c>
      <c r="M25" s="159">
        <v>1.1301320101819512</v>
      </c>
      <c r="N25" s="159">
        <v>1.8052957612483258</v>
      </c>
      <c r="O25" s="94"/>
      <c r="P25" s="94"/>
      <c r="Q25" s="94"/>
      <c r="R25" s="94"/>
      <c r="S25" s="94"/>
    </row>
    <row r="26" spans="1:19" s="40" customFormat="1" ht="16.5" customHeight="1">
      <c r="A26" s="592"/>
      <c r="B26" s="53" t="s">
        <v>210</v>
      </c>
      <c r="C26" s="592"/>
      <c r="D26" s="592"/>
      <c r="E26" s="592"/>
      <c r="F26" s="159">
        <v>1.4361635305866725</v>
      </c>
      <c r="G26" s="159">
        <v>1.9292873882780068</v>
      </c>
      <c r="H26" s="159">
        <v>1.5889289509901119</v>
      </c>
      <c r="I26" s="159">
        <v>2.2660087778522771</v>
      </c>
      <c r="J26" s="159">
        <v>3.5480508971720264</v>
      </c>
      <c r="K26" s="159">
        <v>2.6955787990664142</v>
      </c>
      <c r="L26" s="159">
        <v>1.1510741366937611</v>
      </c>
      <c r="M26" s="159">
        <v>1.3680817724211667</v>
      </c>
      <c r="N26" s="159">
        <v>1.8621618323352158</v>
      </c>
      <c r="O26" s="94"/>
      <c r="P26" s="94"/>
      <c r="Q26" s="94"/>
      <c r="R26" s="94"/>
      <c r="S26" s="94"/>
    </row>
    <row r="27" spans="1:19" s="40" customFormat="1" ht="16.5" customHeight="1">
      <c r="A27" s="258"/>
      <c r="B27" s="53" t="s">
        <v>104</v>
      </c>
      <c r="C27" s="258"/>
      <c r="D27" s="258"/>
      <c r="E27" s="258"/>
      <c r="F27" s="159">
        <v>1.4241935523979745</v>
      </c>
      <c r="G27" s="159">
        <v>1.9217314056630288</v>
      </c>
      <c r="H27" s="159">
        <v>1.5578230401095416</v>
      </c>
      <c r="I27" s="159">
        <v>2.0085343751076885</v>
      </c>
      <c r="J27" s="159">
        <v>3.5286551701167874</v>
      </c>
      <c r="K27" s="159">
        <v>2.7549710970739589</v>
      </c>
      <c r="L27" s="159">
        <v>1.2092839345912445</v>
      </c>
      <c r="M27" s="159">
        <v>1.3226952643202459</v>
      </c>
      <c r="N27" s="159">
        <v>1.822580377505014</v>
      </c>
      <c r="O27" s="94"/>
      <c r="P27" s="94"/>
      <c r="Q27" s="94"/>
      <c r="R27" s="94"/>
      <c r="S27" s="94"/>
    </row>
    <row r="28" spans="1:19" s="40" customFormat="1" ht="16.5" customHeight="1">
      <c r="A28" s="258"/>
      <c r="B28" s="53" t="s">
        <v>51</v>
      </c>
      <c r="C28" s="258"/>
      <c r="D28" s="258"/>
      <c r="E28" s="258"/>
      <c r="F28" s="159">
        <v>1.6734077653888784</v>
      </c>
      <c r="G28" s="159">
        <v>1.6355704152132744</v>
      </c>
      <c r="H28" s="159">
        <v>1.5968220291670143</v>
      </c>
      <c r="I28" s="159">
        <v>1.7842306213603873</v>
      </c>
      <c r="J28" s="159">
        <v>3.7690171630487797</v>
      </c>
      <c r="K28" s="159">
        <v>2.8756649587051157</v>
      </c>
      <c r="L28" s="159">
        <v>1.4763240083680316</v>
      </c>
      <c r="M28" s="159">
        <v>1.2287692874445144</v>
      </c>
      <c r="N28" s="159">
        <v>1.840699302693001</v>
      </c>
      <c r="O28" s="94"/>
      <c r="P28" s="94"/>
      <c r="Q28" s="94"/>
      <c r="R28" s="94"/>
      <c r="S28" s="94"/>
    </row>
    <row r="29" spans="1:19" s="40" customFormat="1" ht="16.5" customHeight="1">
      <c r="A29" s="258"/>
      <c r="B29" s="53" t="s">
        <v>379</v>
      </c>
      <c r="C29" s="57"/>
      <c r="D29" s="53"/>
      <c r="E29" s="53"/>
      <c r="F29" s="159">
        <v>1.7518808123094507</v>
      </c>
      <c r="G29" s="159">
        <v>1.7215478095627683</v>
      </c>
      <c r="H29" s="159">
        <v>1.5742508369466437</v>
      </c>
      <c r="I29" s="159">
        <v>1.6855130905179676</v>
      </c>
      <c r="J29" s="159">
        <v>3.8161257069707388</v>
      </c>
      <c r="K29" s="159">
        <v>2.9950932718588081</v>
      </c>
      <c r="L29" s="159">
        <v>1.4985618069438988</v>
      </c>
      <c r="M29" s="159">
        <v>0.48628950739129179</v>
      </c>
      <c r="N29" s="159">
        <v>1.8659652982151957</v>
      </c>
      <c r="O29" s="94"/>
      <c r="P29" s="94"/>
      <c r="Q29" s="94"/>
      <c r="R29" s="94"/>
      <c r="S29" s="94"/>
    </row>
    <row r="30" spans="1:19" s="40" customFormat="1" ht="16.5" customHeight="1">
      <c r="A30" s="258"/>
      <c r="B30" s="53" t="s">
        <v>825</v>
      </c>
      <c r="C30" s="57"/>
      <c r="D30" s="53"/>
      <c r="E30" s="53"/>
      <c r="F30" s="159">
        <v>1.8222040266629125</v>
      </c>
      <c r="G30" s="159">
        <v>1.9149038124831825</v>
      </c>
      <c r="H30" s="159">
        <v>1.7665180392716537</v>
      </c>
      <c r="I30" s="159">
        <v>1.806401033824365</v>
      </c>
      <c r="J30" s="159">
        <v>4.1945050492328173</v>
      </c>
      <c r="K30" s="159">
        <v>3.0910538240156757</v>
      </c>
      <c r="L30" s="159">
        <v>1.5729846365665261</v>
      </c>
      <c r="M30" s="159">
        <v>1.0835857400116615</v>
      </c>
      <c r="N30" s="159">
        <v>2.0276375584284292</v>
      </c>
      <c r="O30" s="94"/>
      <c r="P30" s="94"/>
      <c r="Q30" s="94"/>
      <c r="R30" s="94"/>
      <c r="S30" s="94"/>
    </row>
    <row r="31" spans="1:19" s="40" customFormat="1" ht="16.5" customHeight="1">
      <c r="A31" s="258"/>
      <c r="B31" s="53" t="s">
        <v>990</v>
      </c>
      <c r="C31" s="57"/>
      <c r="D31" s="53"/>
      <c r="E31" s="53"/>
      <c r="F31" s="159">
        <v>1.9335948179498648</v>
      </c>
      <c r="G31" s="159">
        <v>1.6833077999154056</v>
      </c>
      <c r="H31" s="159">
        <v>1.83127670730146</v>
      </c>
      <c r="I31" s="159">
        <v>1.9353671873283311</v>
      </c>
      <c r="J31" s="159">
        <v>3.9297992333224565</v>
      </c>
      <c r="K31" s="159">
        <v>3.1387918464805407</v>
      </c>
      <c r="L31" s="159">
        <v>1.586423706118647</v>
      </c>
      <c r="M31" s="159">
        <v>1.4284324617676725</v>
      </c>
      <c r="N31" s="159">
        <v>2.0190573181092337</v>
      </c>
      <c r="O31" s="94"/>
      <c r="P31" s="94"/>
      <c r="Q31" s="94"/>
      <c r="R31" s="94"/>
      <c r="S31" s="94"/>
    </row>
    <row r="32" spans="1:19" s="2" customFormat="1" ht="16.5" customHeight="1">
      <c r="A32" s="53"/>
      <c r="B32" s="53" t="s">
        <v>1493</v>
      </c>
      <c r="C32" s="53"/>
      <c r="D32" s="53"/>
      <c r="E32" s="53"/>
      <c r="F32" s="159">
        <v>1.9173287577060723</v>
      </c>
      <c r="G32" s="159">
        <v>1.6617928270904052</v>
      </c>
      <c r="H32" s="159">
        <v>1.7747262555287346</v>
      </c>
      <c r="I32" s="159">
        <v>2.2155119637100884</v>
      </c>
      <c r="J32" s="159">
        <v>4.0318149236202352</v>
      </c>
      <c r="K32" s="159">
        <v>3.2155924224293724</v>
      </c>
      <c r="L32" s="765">
        <v>1.6168873305584535</v>
      </c>
      <c r="M32" s="765">
        <v>2.7373228679884458</v>
      </c>
      <c r="N32" s="159">
        <v>2.0517626675140028</v>
      </c>
      <c r="O32" s="94"/>
      <c r="P32" s="94"/>
      <c r="Q32" s="94"/>
      <c r="R32" s="94"/>
      <c r="S32" s="94"/>
    </row>
    <row r="33" spans="1:19" s="2" customFormat="1" ht="16.5" customHeight="1">
      <c r="A33" s="53"/>
      <c r="B33" s="2505" t="s">
        <v>2741</v>
      </c>
      <c r="C33" s="2505"/>
      <c r="D33" s="2505"/>
      <c r="E33" s="257"/>
      <c r="F33" s="159">
        <v>2.0665817275160174</v>
      </c>
      <c r="G33" s="159">
        <v>1.6504928477800747</v>
      </c>
      <c r="H33" s="159">
        <v>1.7752912931433227</v>
      </c>
      <c r="I33" s="159">
        <v>2.0670353848967911</v>
      </c>
      <c r="J33" s="159">
        <v>4.3461256775767509</v>
      </c>
      <c r="K33" s="159">
        <v>3.2520687113894127</v>
      </c>
      <c r="L33" s="765">
        <v>1.8598159313603935</v>
      </c>
      <c r="M33" s="765">
        <v>2.4496421456504094</v>
      </c>
      <c r="N33" s="159">
        <v>2.1008405880339258</v>
      </c>
      <c r="O33" s="94"/>
      <c r="P33" s="94"/>
      <c r="Q33" s="94"/>
      <c r="R33" s="94"/>
      <c r="S33" s="94"/>
    </row>
    <row r="34" spans="1:19" s="40" customFormat="1" ht="30.75" customHeight="1">
      <c r="A34" s="2451" t="s">
        <v>2547</v>
      </c>
      <c r="B34" s="2485"/>
      <c r="C34" s="2485"/>
      <c r="D34" s="2485"/>
      <c r="E34" s="2485"/>
      <c r="F34" s="2485"/>
      <c r="G34" s="2485"/>
      <c r="H34" s="2485"/>
      <c r="I34" s="2485"/>
      <c r="J34" s="2485"/>
      <c r="K34" s="2485"/>
      <c r="L34" s="2485"/>
      <c r="M34" s="2485"/>
      <c r="N34" s="2485"/>
      <c r="O34" s="94"/>
      <c r="P34" s="94"/>
      <c r="Q34" s="94"/>
      <c r="R34" s="94"/>
      <c r="S34" s="94"/>
    </row>
    <row r="35" spans="1:19" s="877" customFormat="1" ht="16.5" customHeight="1">
      <c r="A35" s="1088"/>
      <c r="B35" s="1161" t="s">
        <v>210</v>
      </c>
      <c r="C35" s="57"/>
      <c r="D35" s="1161"/>
      <c r="E35" s="1161"/>
      <c r="F35" s="765">
        <v>35.529066811232546</v>
      </c>
      <c r="G35" s="765">
        <v>49.691028857886039</v>
      </c>
      <c r="H35" s="765">
        <v>39.214683700841952</v>
      </c>
      <c r="I35" s="765">
        <v>56.234587598120342</v>
      </c>
      <c r="J35" s="765">
        <v>87.94752945664969</v>
      </c>
      <c r="K35" s="765">
        <v>64.666302240663171</v>
      </c>
      <c r="L35" s="765">
        <v>29.412759567032154</v>
      </c>
      <c r="M35" s="765">
        <v>35.241182104387725</v>
      </c>
      <c r="N35" s="765">
        <v>46.495690885597789</v>
      </c>
      <c r="O35" s="94"/>
      <c r="P35" s="94"/>
      <c r="Q35" s="94"/>
      <c r="R35" s="94"/>
      <c r="S35" s="94"/>
    </row>
    <row r="36" spans="1:19" s="40" customFormat="1" ht="16.5" customHeight="1">
      <c r="A36" s="772"/>
      <c r="B36" s="833" t="s">
        <v>104</v>
      </c>
      <c r="C36" s="1090"/>
      <c r="D36" s="1090"/>
      <c r="E36" s="1090"/>
      <c r="F36" s="765">
        <v>34.974340385391329</v>
      </c>
      <c r="G36" s="765">
        <v>49.318917704429062</v>
      </c>
      <c r="H36" s="765">
        <v>38.243025060188891</v>
      </c>
      <c r="I36" s="765">
        <v>49.782618936903994</v>
      </c>
      <c r="J36" s="765">
        <v>86.966355796388854</v>
      </c>
      <c r="K36" s="765">
        <v>65.51597480451349</v>
      </c>
      <c r="L36" s="765">
        <v>30.700690156967564</v>
      </c>
      <c r="M36" s="765">
        <v>34.07047544822592</v>
      </c>
      <c r="N36" s="765">
        <v>45.285470208341053</v>
      </c>
      <c r="O36" s="94"/>
      <c r="P36" s="94"/>
      <c r="Q36" s="94"/>
      <c r="R36" s="94"/>
      <c r="S36" s="94"/>
    </row>
    <row r="37" spans="1:19" s="40" customFormat="1" ht="16.5" customHeight="1">
      <c r="A37" s="592"/>
      <c r="B37" s="53" t="s">
        <v>51</v>
      </c>
      <c r="C37" s="57"/>
      <c r="D37" s="53"/>
      <c r="E37" s="53"/>
      <c r="F37" s="159">
        <v>65.14729190577691</v>
      </c>
      <c r="G37" s="159">
        <v>68.558516064631476</v>
      </c>
      <c r="H37" s="159">
        <v>62.966359817475684</v>
      </c>
      <c r="I37" s="159">
        <v>69.627104590367836</v>
      </c>
      <c r="J37" s="159">
        <v>154.65747003281325</v>
      </c>
      <c r="K37" s="159">
        <v>111.22740247383445</v>
      </c>
      <c r="L37" s="159">
        <v>59.609609609609606</v>
      </c>
      <c r="M37" s="159">
        <v>34.583394133955935</v>
      </c>
      <c r="N37" s="159">
        <v>73.080969999950611</v>
      </c>
      <c r="O37" s="94"/>
      <c r="P37" s="94"/>
      <c r="Q37" s="94"/>
      <c r="R37" s="94"/>
      <c r="S37" s="94"/>
    </row>
    <row r="38" spans="1:19" s="1154" customFormat="1" ht="16.5" customHeight="1">
      <c r="A38" s="1795"/>
      <c r="B38" s="53" t="s">
        <v>379</v>
      </c>
      <c r="C38" s="57"/>
      <c r="D38" s="53"/>
      <c r="E38" s="53"/>
      <c r="F38" s="159">
        <v>66.201257203507012</v>
      </c>
      <c r="G38" s="159">
        <v>70.053068927048471</v>
      </c>
      <c r="H38" s="159">
        <v>60.289277021883407</v>
      </c>
      <c r="I38" s="159">
        <v>63.833018724641448</v>
      </c>
      <c r="J38" s="159">
        <v>151.59966660255179</v>
      </c>
      <c r="K38" s="159">
        <v>112.20850480109739</v>
      </c>
      <c r="L38" s="159">
        <v>58.436919559937138</v>
      </c>
      <c r="M38" s="159">
        <v>13.36861161398134</v>
      </c>
      <c r="N38" s="159">
        <v>71.897914036584879</v>
      </c>
      <c r="O38" s="94"/>
      <c r="P38" s="94"/>
      <c r="Q38" s="94"/>
      <c r="R38" s="94"/>
      <c r="S38" s="94"/>
    </row>
    <row r="39" spans="1:19" s="40" customFormat="1" ht="16.5" customHeight="1">
      <c r="A39" s="258"/>
      <c r="B39" s="53" t="s">
        <v>825</v>
      </c>
      <c r="C39" s="57"/>
      <c r="D39" s="53"/>
      <c r="E39" s="53"/>
      <c r="F39" s="159">
        <v>64.899004431144618</v>
      </c>
      <c r="G39" s="159">
        <v>72.621068397403903</v>
      </c>
      <c r="H39" s="159">
        <v>62.890047626868117</v>
      </c>
      <c r="I39" s="159">
        <v>64.160297459202638</v>
      </c>
      <c r="J39" s="159">
        <v>155.96980434447696</v>
      </c>
      <c r="K39" s="159">
        <v>111.52350653941322</v>
      </c>
      <c r="L39" s="159">
        <v>57.894019888298601</v>
      </c>
      <c r="M39" s="159">
        <v>28.161459031782218</v>
      </c>
      <c r="N39" s="159">
        <v>73.213126285034079</v>
      </c>
      <c r="O39" s="94"/>
      <c r="P39" s="94"/>
      <c r="Q39" s="94"/>
      <c r="R39" s="94"/>
      <c r="S39" s="94"/>
    </row>
    <row r="40" spans="1:19" s="40" customFormat="1" ht="16.5" customHeight="1">
      <c r="A40" s="258"/>
      <c r="B40" s="53" t="s">
        <v>990</v>
      </c>
      <c r="C40" s="57"/>
      <c r="D40" s="53"/>
      <c r="E40" s="53"/>
      <c r="F40" s="159">
        <v>65.981382506116987</v>
      </c>
      <c r="G40" s="159">
        <v>60.196160461116534</v>
      </c>
      <c r="H40" s="159">
        <v>61.798883002672753</v>
      </c>
      <c r="I40" s="159">
        <v>65.311632505609012</v>
      </c>
      <c r="J40" s="159">
        <v>137.89613694193847</v>
      </c>
      <c r="K40" s="159">
        <v>106.85433497126675</v>
      </c>
      <c r="L40" s="159">
        <v>55.598061718949246</v>
      </c>
      <c r="M40" s="159">
        <v>35.311985824579168</v>
      </c>
      <c r="N40" s="159">
        <v>69.24869979057172</v>
      </c>
      <c r="O40" s="94"/>
      <c r="P40" s="94"/>
      <c r="Q40" s="94"/>
      <c r="R40" s="94"/>
      <c r="S40" s="94"/>
    </row>
    <row r="41" spans="1:19" s="2" customFormat="1" ht="15.75" customHeight="1">
      <c r="A41" s="53"/>
      <c r="B41" s="53" t="s">
        <v>1493</v>
      </c>
      <c r="C41" s="53"/>
      <c r="D41" s="53"/>
      <c r="E41" s="53"/>
      <c r="F41" s="159">
        <v>63.696790077822293</v>
      </c>
      <c r="G41" s="159">
        <v>57.831239228083334</v>
      </c>
      <c r="H41" s="159">
        <v>58.297774718972242</v>
      </c>
      <c r="I41" s="159">
        <v>72.896860986547082</v>
      </c>
      <c r="J41" s="159">
        <v>137.47203579418343</v>
      </c>
      <c r="K41" s="159">
        <v>106.29120208350288</v>
      </c>
      <c r="L41" s="765">
        <v>55.073879594578095</v>
      </c>
      <c r="M41" s="765">
        <v>66.050358837124449</v>
      </c>
      <c r="N41" s="159">
        <v>68.49509705417293</v>
      </c>
      <c r="O41" s="94"/>
      <c r="P41" s="94"/>
      <c r="Q41" s="94"/>
      <c r="R41" s="94"/>
      <c r="S41" s="94"/>
    </row>
    <row r="42" spans="1:19" s="2" customFormat="1" ht="16.5" customHeight="1">
      <c r="A42" s="53"/>
      <c r="B42" s="2505" t="s">
        <v>2741</v>
      </c>
      <c r="C42" s="2505"/>
      <c r="D42" s="2505"/>
      <c r="E42" s="257"/>
      <c r="F42" s="159">
        <v>66.917551768930991</v>
      </c>
      <c r="G42" s="159">
        <v>55.963593668315006</v>
      </c>
      <c r="H42" s="159">
        <v>56.819583722528684</v>
      </c>
      <c r="I42" s="159">
        <v>66.38820972561804</v>
      </c>
      <c r="J42" s="159">
        <v>144.16878825632415</v>
      </c>
      <c r="K42" s="159">
        <v>104.45627134800223</v>
      </c>
      <c r="L42" s="765">
        <v>61.692126909518208</v>
      </c>
      <c r="M42" s="765">
        <v>57.933922754769661</v>
      </c>
      <c r="N42" s="159">
        <v>68.345029080086292</v>
      </c>
      <c r="O42" s="94"/>
      <c r="P42" s="94"/>
      <c r="Q42" s="94"/>
      <c r="R42" s="94"/>
      <c r="S42" s="94"/>
    </row>
    <row r="43" spans="1:19" s="40" customFormat="1" ht="16.5" customHeight="1">
      <c r="A43" s="65" t="s">
        <v>76</v>
      </c>
      <c r="B43" s="65"/>
      <c r="C43" s="65"/>
      <c r="D43" s="65"/>
      <c r="E43" s="65"/>
      <c r="F43" s="159"/>
      <c r="G43" s="159"/>
      <c r="H43" s="159"/>
      <c r="I43" s="159"/>
      <c r="J43" s="159"/>
      <c r="K43" s="159"/>
      <c r="L43" s="159"/>
      <c r="M43" s="159"/>
      <c r="N43" s="159"/>
      <c r="O43" s="94"/>
      <c r="P43" s="94"/>
      <c r="Q43" s="94"/>
      <c r="R43" s="94"/>
      <c r="S43" s="94"/>
    </row>
    <row r="44" spans="1:19" s="877" customFormat="1" ht="16.5" customHeight="1">
      <c r="A44" s="582"/>
      <c r="B44" s="833" t="s">
        <v>873</v>
      </c>
      <c r="C44" s="582"/>
      <c r="D44" s="582"/>
      <c r="E44" s="582"/>
      <c r="F44" s="765">
        <v>0.9890562660255392</v>
      </c>
      <c r="G44" s="765">
        <v>1.834670009305859</v>
      </c>
      <c r="H44" s="765">
        <v>1.3837316303460636</v>
      </c>
      <c r="I44" s="765">
        <v>1.7882180696653502</v>
      </c>
      <c r="J44" s="765">
        <v>3.2762668652103173</v>
      </c>
      <c r="K44" s="765">
        <v>2.6707869934806254</v>
      </c>
      <c r="L44" s="765">
        <v>1.1040275712048642</v>
      </c>
      <c r="M44" s="765">
        <v>0.94970559126670728</v>
      </c>
      <c r="N44" s="765">
        <v>1.5702246696810287</v>
      </c>
      <c r="O44" s="94"/>
      <c r="P44" s="94"/>
      <c r="Q44" s="94"/>
      <c r="R44" s="94"/>
      <c r="S44" s="94"/>
    </row>
    <row r="45" spans="1:19" s="40" customFormat="1" ht="16.5" customHeight="1">
      <c r="A45" s="65"/>
      <c r="B45" s="53" t="s">
        <v>864</v>
      </c>
      <c r="C45" s="65"/>
      <c r="D45" s="65"/>
      <c r="E45" s="65"/>
      <c r="F45" s="159">
        <v>1.1643655085426843</v>
      </c>
      <c r="G45" s="159">
        <v>1.7725534958489055</v>
      </c>
      <c r="H45" s="159">
        <v>1.4742039342927931</v>
      </c>
      <c r="I45" s="159">
        <v>1.9144801108999705</v>
      </c>
      <c r="J45" s="159">
        <v>3.1277134973262974</v>
      </c>
      <c r="K45" s="159">
        <v>2.5789540438844969</v>
      </c>
      <c r="L45" s="159">
        <v>1.0521256835569641</v>
      </c>
      <c r="M45" s="159">
        <v>1.0747735298633503</v>
      </c>
      <c r="N45" s="159">
        <v>1.6300118319822285</v>
      </c>
      <c r="O45" s="94"/>
      <c r="P45" s="94"/>
      <c r="Q45" s="94"/>
      <c r="R45" s="94"/>
      <c r="S45" s="94"/>
    </row>
    <row r="46" spans="1:19" s="40" customFormat="1" ht="16.5" customHeight="1">
      <c r="A46" s="65"/>
      <c r="B46" s="53" t="s">
        <v>210</v>
      </c>
      <c r="C46" s="65"/>
      <c r="D46" s="65"/>
      <c r="E46" s="65"/>
      <c r="F46" s="159">
        <v>1.2251087271279695</v>
      </c>
      <c r="G46" s="159">
        <v>1.7033222208621646</v>
      </c>
      <c r="H46" s="159">
        <v>1.512498120494572</v>
      </c>
      <c r="I46" s="159">
        <v>2.0510337694347553</v>
      </c>
      <c r="J46" s="159">
        <v>3.4361707079397541</v>
      </c>
      <c r="K46" s="159">
        <v>2.6326854347036677</v>
      </c>
      <c r="L46" s="159">
        <v>1.0513647905205248</v>
      </c>
      <c r="M46" s="159">
        <v>1.2990503493997492</v>
      </c>
      <c r="N46" s="159">
        <v>1.6774937613707808</v>
      </c>
      <c r="O46" s="94"/>
      <c r="P46" s="94"/>
      <c r="Q46" s="94"/>
      <c r="R46" s="94"/>
      <c r="S46" s="94"/>
    </row>
    <row r="47" spans="1:19" s="40" customFormat="1" ht="16.5" customHeight="1">
      <c r="A47" s="65"/>
      <c r="B47" s="53" t="s">
        <v>104</v>
      </c>
      <c r="C47" s="65"/>
      <c r="D47" s="65"/>
      <c r="E47" s="65"/>
      <c r="F47" s="159">
        <v>1.2101297384519898</v>
      </c>
      <c r="G47" s="159">
        <v>1.6945457844937</v>
      </c>
      <c r="H47" s="159">
        <v>1.4752540783203598</v>
      </c>
      <c r="I47" s="159">
        <v>1.8346692897193553</v>
      </c>
      <c r="J47" s="159">
        <v>3.3887919257960908</v>
      </c>
      <c r="K47" s="159">
        <v>2.6916843375386441</v>
      </c>
      <c r="L47" s="159">
        <v>1.0979230414417225</v>
      </c>
      <c r="M47" s="159">
        <v>1.2627374974304761</v>
      </c>
      <c r="N47" s="159">
        <v>1.6385016760258659</v>
      </c>
      <c r="O47" s="94"/>
      <c r="P47" s="94"/>
      <c r="Q47" s="94"/>
      <c r="R47" s="94"/>
      <c r="S47" s="94"/>
    </row>
    <row r="48" spans="1:19" s="40" customFormat="1" ht="16.5" customHeight="1">
      <c r="A48" s="65"/>
      <c r="B48" s="53" t="s">
        <v>51</v>
      </c>
      <c r="C48" s="65"/>
      <c r="D48" s="65"/>
      <c r="E48" s="65"/>
      <c r="F48" s="159">
        <v>1.4332617170591024</v>
      </c>
      <c r="G48" s="159">
        <v>1.4314949281420792</v>
      </c>
      <c r="H48" s="159">
        <v>1.5123717028908774</v>
      </c>
      <c r="I48" s="159">
        <v>1.6309176126075664</v>
      </c>
      <c r="J48" s="159">
        <v>3.6259940935898078</v>
      </c>
      <c r="K48" s="159">
        <v>2.8025303115156586</v>
      </c>
      <c r="L48" s="159">
        <v>1.349705052577584</v>
      </c>
      <c r="M48" s="159">
        <v>1.165256260864582</v>
      </c>
      <c r="N48" s="159">
        <v>1.6547703428209262</v>
      </c>
      <c r="O48" s="94"/>
      <c r="P48" s="94"/>
      <c r="Q48" s="94"/>
      <c r="R48" s="94"/>
      <c r="S48" s="94"/>
    </row>
    <row r="49" spans="1:19" s="40" customFormat="1" ht="16.5" customHeight="1">
      <c r="A49" s="65"/>
      <c r="B49" s="53" t="s">
        <v>379</v>
      </c>
      <c r="C49" s="53"/>
      <c r="D49" s="53"/>
      <c r="E49" s="65"/>
      <c r="F49" s="159">
        <v>1.5008015459526409</v>
      </c>
      <c r="G49" s="159">
        <v>1.5089138474967001</v>
      </c>
      <c r="H49" s="159">
        <v>1.4907320956192633</v>
      </c>
      <c r="I49" s="159">
        <v>1.5394013933504334</v>
      </c>
      <c r="J49" s="159">
        <v>3.67942759607091</v>
      </c>
      <c r="K49" s="159">
        <v>2.9215906959294689</v>
      </c>
      <c r="L49" s="159">
        <v>1.3613865295382974</v>
      </c>
      <c r="M49" s="159">
        <v>0.45714712207227587</v>
      </c>
      <c r="N49" s="159">
        <v>1.6787610798914188</v>
      </c>
      <c r="O49" s="94"/>
      <c r="P49" s="94"/>
      <c r="Q49" s="94"/>
      <c r="R49" s="94"/>
      <c r="S49" s="94"/>
    </row>
    <row r="50" spans="1:19" s="40" customFormat="1" ht="16.5" customHeight="1">
      <c r="A50" s="65"/>
      <c r="B50" s="53" t="s">
        <v>825</v>
      </c>
      <c r="C50" s="53"/>
      <c r="D50" s="53"/>
      <c r="E50" s="65"/>
      <c r="F50" s="159">
        <v>1.5325480438799572</v>
      </c>
      <c r="G50" s="159">
        <v>1.6334922636965108</v>
      </c>
      <c r="H50" s="159">
        <v>1.6402684207913574</v>
      </c>
      <c r="I50" s="159">
        <v>1.5895995340349931</v>
      </c>
      <c r="J50" s="159">
        <v>3.9712322478631856</v>
      </c>
      <c r="K50" s="159">
        <v>2.9831405944839866</v>
      </c>
      <c r="L50" s="159">
        <v>1.3928950028350959</v>
      </c>
      <c r="M50" s="159">
        <v>0.96954436010072242</v>
      </c>
      <c r="N50" s="159">
        <v>1.7843027570594363</v>
      </c>
      <c r="O50" s="94"/>
      <c r="P50" s="94"/>
      <c r="Q50" s="94"/>
      <c r="R50" s="94"/>
      <c r="S50" s="94"/>
    </row>
    <row r="51" spans="1:19" s="7" customFormat="1" ht="16.5" customHeight="1">
      <c r="A51" s="65"/>
      <c r="B51" s="53" t="s">
        <v>990</v>
      </c>
      <c r="C51" s="53"/>
      <c r="D51" s="53"/>
      <c r="E51" s="65"/>
      <c r="F51" s="159">
        <v>1.6365662418704541</v>
      </c>
      <c r="G51" s="159">
        <v>1.4221700129675856</v>
      </c>
      <c r="H51" s="159">
        <v>1.7087415512365858</v>
      </c>
      <c r="I51" s="159">
        <v>1.7325766491038921</v>
      </c>
      <c r="J51" s="159">
        <v>3.7132960963584734</v>
      </c>
      <c r="K51" s="159">
        <v>3.0314468925921783</v>
      </c>
      <c r="L51" s="159">
        <v>1.4099100878459065</v>
      </c>
      <c r="M51" s="159">
        <v>1.2909073430654929</v>
      </c>
      <c r="N51" s="159">
        <v>1.7797143937115996</v>
      </c>
      <c r="O51" s="94"/>
      <c r="P51" s="94"/>
      <c r="Q51" s="94"/>
      <c r="R51" s="94"/>
      <c r="S51" s="94"/>
    </row>
    <row r="52" spans="1:19" s="7" customFormat="1" ht="16.5" customHeight="1">
      <c r="A52" s="65"/>
      <c r="B52" s="53" t="s">
        <v>1493</v>
      </c>
      <c r="C52" s="53"/>
      <c r="D52" s="53"/>
      <c r="E52" s="65"/>
      <c r="F52" s="159">
        <v>1.6225293449329201</v>
      </c>
      <c r="G52" s="159">
        <v>1.3865660245298621</v>
      </c>
      <c r="H52" s="159">
        <v>1.6469281078760638</v>
      </c>
      <c r="I52" s="159">
        <v>1.9738399538142972</v>
      </c>
      <c r="J52" s="159">
        <v>3.7944990596806667</v>
      </c>
      <c r="K52" s="159">
        <v>3.1094571113002738</v>
      </c>
      <c r="L52" s="159">
        <v>1.4223004737009155</v>
      </c>
      <c r="M52" s="159">
        <v>2.4916756406039497</v>
      </c>
      <c r="N52" s="159">
        <v>1.8000469466023152</v>
      </c>
      <c r="O52" s="94"/>
    </row>
    <row r="53" spans="1:19" s="7" customFormat="1" ht="16.5" customHeight="1">
      <c r="A53" s="62"/>
      <c r="B53" s="2527" t="s">
        <v>2741</v>
      </c>
      <c r="C53" s="2527"/>
      <c r="D53" s="2527"/>
      <c r="E53" s="99"/>
      <c r="F53" s="155">
        <v>1.7561038333988193</v>
      </c>
      <c r="G53" s="155">
        <v>1.378456708373609</v>
      </c>
      <c r="H53" s="155">
        <v>1.6525021844635428</v>
      </c>
      <c r="I53" s="155">
        <v>1.8431883893644763</v>
      </c>
      <c r="J53" s="155">
        <v>4.0891680182200902</v>
      </c>
      <c r="K53" s="155">
        <v>3.1514534842639308</v>
      </c>
      <c r="L53" s="155">
        <v>1.6363125268157002</v>
      </c>
      <c r="M53" s="155">
        <v>2.2369791552217424</v>
      </c>
      <c r="N53" s="155">
        <v>1.8478291469675663</v>
      </c>
      <c r="O53" s="94"/>
    </row>
    <row r="54" spans="1:19" s="599" customFormat="1" ht="3.75" customHeight="1">
      <c r="A54" s="833"/>
      <c r="B54" s="1091"/>
      <c r="C54" s="1091"/>
      <c r="D54" s="1091"/>
      <c r="E54" s="1089"/>
      <c r="F54" s="765"/>
      <c r="G54" s="765"/>
      <c r="H54" s="765"/>
      <c r="I54" s="765"/>
      <c r="J54" s="765"/>
      <c r="K54" s="765"/>
      <c r="L54" s="765"/>
      <c r="M54" s="765"/>
      <c r="N54" s="765"/>
      <c r="O54" s="94"/>
    </row>
    <row r="55" spans="1:19" s="7" customFormat="1" ht="78.75" customHeight="1">
      <c r="A55" s="35" t="s">
        <v>158</v>
      </c>
      <c r="B55" s="2452" t="s">
        <v>3751</v>
      </c>
      <c r="C55" s="2452"/>
      <c r="D55" s="2452"/>
      <c r="E55" s="2452"/>
      <c r="F55" s="2452"/>
      <c r="G55" s="2452"/>
      <c r="H55" s="2452"/>
      <c r="I55" s="2452"/>
      <c r="J55" s="2452"/>
      <c r="K55" s="2452"/>
      <c r="L55" s="2452"/>
      <c r="M55" s="2452"/>
      <c r="N55" s="2452"/>
      <c r="O55" s="94"/>
    </row>
    <row r="56" spans="1:19" s="1" customFormat="1" ht="66" customHeight="1">
      <c r="A56" s="35" t="s">
        <v>269</v>
      </c>
      <c r="B56" s="2452" t="s">
        <v>3752</v>
      </c>
      <c r="C56" s="2452"/>
      <c r="D56" s="2452"/>
      <c r="E56" s="2452"/>
      <c r="F56" s="2452"/>
      <c r="G56" s="2452"/>
      <c r="H56" s="2452"/>
      <c r="I56" s="2452"/>
      <c r="J56" s="2452"/>
      <c r="K56" s="2452"/>
      <c r="L56" s="2452"/>
      <c r="M56" s="2452"/>
      <c r="N56" s="2452"/>
      <c r="O56" s="7"/>
    </row>
    <row r="57" spans="1:19" s="7" customFormat="1" ht="54.75" customHeight="1">
      <c r="A57" s="35" t="s">
        <v>272</v>
      </c>
      <c r="B57" s="2452" t="s">
        <v>3750</v>
      </c>
      <c r="C57" s="2452"/>
      <c r="D57" s="2452"/>
      <c r="E57" s="2452"/>
      <c r="F57" s="2452"/>
      <c r="G57" s="2452"/>
      <c r="H57" s="2452"/>
      <c r="I57" s="2452"/>
      <c r="J57" s="2452"/>
      <c r="K57" s="2452"/>
      <c r="L57" s="2452"/>
      <c r="M57" s="2452"/>
      <c r="N57" s="2452"/>
    </row>
    <row r="58" spans="1:19" s="7" customFormat="1" ht="16.5" customHeight="1">
      <c r="A58" s="46" t="s">
        <v>270</v>
      </c>
      <c r="B58" s="2452" t="s">
        <v>3665</v>
      </c>
      <c r="C58" s="2452"/>
      <c r="D58" s="2452"/>
      <c r="E58" s="2452"/>
      <c r="F58" s="2452"/>
      <c r="G58" s="2452"/>
      <c r="H58" s="2452"/>
      <c r="I58" s="2452"/>
      <c r="J58" s="2452"/>
      <c r="K58" s="2452"/>
      <c r="L58" s="2452"/>
      <c r="M58" s="2452"/>
      <c r="N58" s="2494"/>
      <c r="O58" s="1"/>
    </row>
    <row r="59" spans="1:19" s="7" customFormat="1" ht="30.75" customHeight="1">
      <c r="A59" s="35" t="s">
        <v>271</v>
      </c>
      <c r="B59" s="2452" t="s">
        <v>59</v>
      </c>
      <c r="C59" s="2452"/>
      <c r="D59" s="2452"/>
      <c r="E59" s="2452"/>
      <c r="F59" s="2452"/>
      <c r="G59" s="2452"/>
      <c r="H59" s="2452"/>
      <c r="I59" s="2452"/>
      <c r="J59" s="2452"/>
      <c r="K59" s="2452"/>
      <c r="L59" s="2452"/>
      <c r="M59" s="2452"/>
      <c r="N59" s="2494"/>
    </row>
    <row r="60" spans="1:19" s="46" customFormat="1" ht="30.75" customHeight="1">
      <c r="A60" s="46" t="s">
        <v>273</v>
      </c>
      <c r="B60" s="2452" t="s">
        <v>1448</v>
      </c>
      <c r="C60" s="2452"/>
      <c r="D60" s="2452"/>
      <c r="E60" s="2452"/>
      <c r="F60" s="2452"/>
      <c r="G60" s="2452"/>
      <c r="H60" s="2452"/>
      <c r="I60" s="2452"/>
      <c r="J60" s="2452"/>
      <c r="K60" s="2452"/>
      <c r="L60" s="2452"/>
      <c r="M60" s="2452"/>
      <c r="N60" s="2494"/>
      <c r="O60" s="7"/>
    </row>
    <row r="61" spans="1:19" s="7" customFormat="1" ht="76.5" customHeight="1">
      <c r="A61" s="35" t="s">
        <v>274</v>
      </c>
      <c r="B61" s="2452" t="s">
        <v>3185</v>
      </c>
      <c r="C61" s="2452"/>
      <c r="D61" s="2452"/>
      <c r="E61" s="2452"/>
      <c r="F61" s="2452"/>
      <c r="G61" s="2452"/>
      <c r="H61" s="2452"/>
      <c r="I61" s="2452"/>
      <c r="J61" s="2452"/>
      <c r="K61" s="2452"/>
      <c r="L61" s="2452"/>
      <c r="M61" s="2452"/>
      <c r="N61" s="2494"/>
    </row>
    <row r="62" spans="1:19" s="599" customFormat="1" ht="16.5" customHeight="1">
      <c r="A62" s="46"/>
      <c r="B62" s="2452" t="s">
        <v>3749</v>
      </c>
      <c r="C62" s="2452"/>
      <c r="D62" s="2452"/>
      <c r="E62" s="2452"/>
      <c r="F62" s="2452"/>
      <c r="G62" s="2452"/>
      <c r="H62" s="2452"/>
      <c r="I62" s="2452"/>
      <c r="J62" s="2452"/>
      <c r="K62" s="2452"/>
      <c r="L62" s="2452"/>
      <c r="M62" s="2452"/>
      <c r="N62" s="2494"/>
    </row>
    <row r="63" spans="1:19" s="7" customFormat="1" ht="42.75" customHeight="1">
      <c r="A63" s="38" t="s">
        <v>868</v>
      </c>
      <c r="B63" s="1143"/>
      <c r="C63" s="1143"/>
      <c r="D63" s="2452" t="s">
        <v>3753</v>
      </c>
      <c r="E63" s="2452"/>
      <c r="F63" s="2452"/>
      <c r="G63" s="2452"/>
      <c r="H63" s="2452"/>
      <c r="I63" s="2452"/>
      <c r="J63" s="2452"/>
      <c r="K63" s="2452"/>
      <c r="L63" s="2452"/>
      <c r="M63" s="2452"/>
      <c r="N63" s="2452"/>
    </row>
    <row r="64" spans="1:19" s="7" customFormat="1" ht="42.75" customHeight="1"/>
    <row r="65" spans="1:15" s="7" customFormat="1" ht="81" customHeight="1">
      <c r="A65" s="462"/>
    </row>
    <row r="66" spans="1:15" s="7" customFormat="1" ht="16.5" customHeight="1">
      <c r="O66"/>
    </row>
    <row r="67" spans="1:15" s="7" customFormat="1" ht="56.25" customHeight="1">
      <c r="B67" s="2056"/>
      <c r="C67" s="2056"/>
      <c r="O67"/>
    </row>
    <row r="68" spans="1:15" s="7" customFormat="1" ht="16.5" customHeight="1">
      <c r="O68"/>
    </row>
    <row r="69" spans="1:15" ht="54.75" customHeight="1">
      <c r="C69" s="1801"/>
      <c r="D69" s="1801"/>
      <c r="E69" s="1801"/>
      <c r="F69" s="1801"/>
      <c r="G69" s="1801"/>
      <c r="H69" s="1801"/>
      <c r="I69" s="1801"/>
      <c r="J69" s="1801"/>
      <c r="K69" s="1801"/>
      <c r="L69" s="1801"/>
      <c r="M69" s="1801"/>
      <c r="N69" s="1801"/>
    </row>
    <row r="70" spans="1:15" ht="16.5" customHeight="1">
      <c r="A70" s="7"/>
      <c r="C70" s="1800"/>
      <c r="D70" s="1800"/>
      <c r="E70" s="1800"/>
      <c r="F70" s="1800"/>
      <c r="G70" s="1800"/>
      <c r="H70" s="1800"/>
      <c r="I70" s="1800"/>
      <c r="J70" s="1800"/>
      <c r="K70" s="1800"/>
      <c r="L70" s="1800"/>
      <c r="M70" s="1800"/>
      <c r="N70" s="1800"/>
    </row>
    <row r="71" spans="1:15" ht="16.5">
      <c r="A71" s="166"/>
      <c r="C71" s="1801"/>
      <c r="D71" s="1811"/>
      <c r="E71" s="653"/>
      <c r="F71" s="653"/>
      <c r="G71" s="653"/>
      <c r="H71" s="653"/>
      <c r="I71" s="653"/>
      <c r="J71" s="653"/>
      <c r="K71" s="653"/>
      <c r="L71" s="653"/>
      <c r="M71" s="653"/>
      <c r="N71" s="1498"/>
    </row>
    <row r="72" spans="1:15">
      <c r="A72" s="103" t="s">
        <v>268</v>
      </c>
      <c r="C72" s="1801"/>
      <c r="D72" s="1801"/>
      <c r="E72" s="1099"/>
      <c r="F72" s="1099"/>
      <c r="G72" s="1099"/>
      <c r="H72" s="1099"/>
      <c r="I72" s="1099"/>
      <c r="J72" s="1099"/>
      <c r="K72" s="1801"/>
      <c r="L72" s="653"/>
      <c r="M72" s="653"/>
      <c r="N72" s="1498"/>
    </row>
    <row r="73" spans="1:15">
      <c r="A73" s="37"/>
      <c r="B73" s="37"/>
      <c r="C73" s="653"/>
      <c r="D73" s="744"/>
      <c r="E73" s="653"/>
      <c r="F73" s="653"/>
      <c r="G73" s="653"/>
      <c r="H73" s="653"/>
      <c r="I73" s="653"/>
      <c r="J73" s="653"/>
      <c r="K73" s="653"/>
      <c r="L73" s="653"/>
      <c r="M73" s="653"/>
      <c r="N73" s="1498"/>
    </row>
    <row r="74" spans="1:15">
      <c r="A74" s="37"/>
      <c r="B74" s="37"/>
      <c r="C74" s="653"/>
      <c r="D74" s="744"/>
      <c r="E74" s="653"/>
      <c r="F74" s="653"/>
      <c r="G74" s="653"/>
      <c r="H74" s="653"/>
      <c r="I74" s="653"/>
      <c r="J74" s="653"/>
      <c r="K74" s="653"/>
      <c r="L74" s="653"/>
      <c r="M74" s="653"/>
      <c r="N74" s="1498"/>
    </row>
    <row r="75" spans="1:15">
      <c r="C75" s="1801"/>
      <c r="D75" s="1812"/>
      <c r="E75" s="653"/>
      <c r="F75" s="653"/>
      <c r="G75" s="653"/>
      <c r="H75" s="653"/>
      <c r="I75" s="653"/>
      <c r="J75" s="653"/>
      <c r="K75" s="653"/>
      <c r="L75" s="653"/>
      <c r="M75" s="653"/>
      <c r="N75" s="1498"/>
    </row>
    <row r="76" spans="1:15">
      <c r="C76" s="1801"/>
      <c r="D76" s="1801"/>
      <c r="E76" s="1801"/>
      <c r="F76" s="1485"/>
      <c r="G76" s="1485"/>
      <c r="H76" s="1813"/>
      <c r="I76" s="1813"/>
      <c r="J76" s="1813"/>
      <c r="K76" s="1813"/>
      <c r="L76" s="1813"/>
      <c r="M76" s="1813"/>
      <c r="N76" s="1813"/>
    </row>
    <row r="77" spans="1:15">
      <c r="C77" s="1801"/>
      <c r="D77" s="1801"/>
      <c r="E77" s="1801"/>
      <c r="F77" s="1485"/>
      <c r="G77" s="1485"/>
      <c r="H77" s="1813"/>
      <c r="I77" s="1813"/>
      <c r="J77" s="1813"/>
      <c r="K77" s="1813"/>
      <c r="L77" s="1813"/>
      <c r="M77" s="1813"/>
      <c r="N77" s="1813"/>
    </row>
    <row r="78" spans="1:15">
      <c r="C78" s="1801"/>
      <c r="D78" s="1801"/>
      <c r="E78" s="653"/>
      <c r="F78" s="653"/>
      <c r="G78" s="653"/>
      <c r="H78" s="653"/>
      <c r="I78" s="653"/>
      <c r="J78" s="653"/>
      <c r="K78" s="653"/>
      <c r="L78" s="653"/>
      <c r="M78" s="653"/>
      <c r="N78" s="1498"/>
    </row>
    <row r="79" spans="1:15">
      <c r="C79" s="1801"/>
      <c r="D79" s="1309"/>
      <c r="E79" s="1309"/>
      <c r="F79" s="1242"/>
      <c r="G79" s="1242"/>
      <c r="H79" s="1242"/>
      <c r="I79" s="1242"/>
      <c r="J79" s="1242"/>
      <c r="K79" s="1242"/>
      <c r="L79" s="1242"/>
      <c r="M79" s="1242"/>
      <c r="N79" s="1498"/>
    </row>
    <row r="80" spans="1:15">
      <c r="C80" s="1801"/>
      <c r="D80" s="1801"/>
      <c r="E80" s="1801"/>
      <c r="F80" s="1242"/>
      <c r="G80" s="1242"/>
      <c r="H80" s="1242"/>
      <c r="I80" s="1242"/>
      <c r="J80" s="1242"/>
      <c r="K80" s="1242"/>
      <c r="L80" s="1242"/>
      <c r="M80" s="1242"/>
      <c r="N80" s="1814"/>
    </row>
    <row r="81" spans="1:14">
      <c r="C81" s="1801"/>
      <c r="D81" s="1801"/>
      <c r="E81" s="1801"/>
      <c r="F81" s="1801"/>
      <c r="G81" s="1801"/>
      <c r="H81" s="1801"/>
      <c r="I81" s="1801"/>
      <c r="J81" s="1801"/>
      <c r="K81" s="1801"/>
      <c r="L81" s="1801"/>
      <c r="M81" s="1801"/>
      <c r="N81" s="1801"/>
    </row>
    <row r="82" spans="1:14">
      <c r="C82" s="1801"/>
      <c r="D82" s="1801"/>
      <c r="E82" s="1801"/>
      <c r="F82" s="1801"/>
      <c r="G82" s="1801"/>
      <c r="H82" s="1801"/>
      <c r="I82" s="1801"/>
      <c r="J82" s="1801"/>
      <c r="K82" s="1801"/>
      <c r="L82" s="1801"/>
      <c r="M82" s="1801"/>
      <c r="N82" s="1801"/>
    </row>
    <row r="83" spans="1:14">
      <c r="C83" s="1801"/>
      <c r="D83" s="1801"/>
      <c r="E83" s="1801"/>
      <c r="F83" s="1315"/>
      <c r="G83" s="1801"/>
      <c r="H83" s="1801"/>
      <c r="I83" s="1801"/>
      <c r="J83" s="1801"/>
      <c r="K83" s="1801"/>
      <c r="L83" s="1801"/>
      <c r="M83" s="1801"/>
      <c r="N83" s="1801"/>
    </row>
    <row r="84" spans="1:14">
      <c r="C84" s="1801"/>
      <c r="D84" s="1801"/>
      <c r="E84" s="1801"/>
      <c r="F84" s="1315"/>
      <c r="G84" s="1801"/>
      <c r="H84" s="1801"/>
      <c r="I84" s="1801"/>
      <c r="J84" s="1801"/>
      <c r="K84" s="1801"/>
      <c r="L84" s="1801"/>
      <c r="M84" s="1801"/>
      <c r="N84" s="1801"/>
    </row>
    <row r="85" spans="1:14" ht="18">
      <c r="C85" s="1801"/>
      <c r="D85" s="1801"/>
      <c r="E85" s="1801"/>
      <c r="F85" s="1316"/>
      <c r="G85" s="1801"/>
      <c r="H85" s="1801"/>
      <c r="I85" s="1801"/>
      <c r="J85" s="1801"/>
      <c r="K85" s="1801"/>
      <c r="L85" s="1801"/>
      <c r="M85" s="1801"/>
      <c r="N85" s="1801"/>
    </row>
    <row r="86" spans="1:14">
      <c r="C86" s="1801"/>
      <c r="D86" s="1801"/>
      <c r="E86" s="1801"/>
      <c r="F86" s="1315"/>
      <c r="G86" s="1801"/>
      <c r="H86" s="1801"/>
      <c r="I86" s="1801"/>
      <c r="J86" s="1801"/>
      <c r="K86" s="1801"/>
      <c r="L86" s="1801"/>
      <c r="M86" s="1801"/>
      <c r="N86" s="1801"/>
    </row>
    <row r="87" spans="1:14">
      <c r="C87" s="1801"/>
      <c r="D87" s="1801"/>
      <c r="E87" s="1801"/>
      <c r="F87" s="1315"/>
      <c r="G87" s="1801"/>
      <c r="H87" s="1801"/>
      <c r="I87" s="1801"/>
      <c r="J87" s="1801"/>
      <c r="K87" s="1801"/>
      <c r="L87" s="1801"/>
      <c r="M87" s="1801"/>
      <c r="N87" s="1801"/>
    </row>
    <row r="88" spans="1:14">
      <c r="A88" s="590"/>
      <c r="B88" s="590"/>
      <c r="C88" s="1780"/>
      <c r="D88" s="1780"/>
      <c r="E88" s="1780"/>
      <c r="F88" s="1816"/>
      <c r="G88" s="1780"/>
      <c r="H88" s="1780"/>
      <c r="I88" s="1780"/>
      <c r="J88" s="1780"/>
      <c r="K88" s="1780"/>
      <c r="L88" s="1780"/>
      <c r="M88" s="1780"/>
      <c r="N88" s="1780"/>
    </row>
    <row r="89" spans="1:14" ht="12.75" customHeight="1">
      <c r="A89" s="590"/>
      <c r="B89" s="590"/>
      <c r="C89" s="1780"/>
      <c r="D89" s="1780"/>
      <c r="E89" s="1780"/>
      <c r="F89" s="1816"/>
      <c r="G89" s="1780"/>
      <c r="H89" s="1780"/>
      <c r="I89" s="1780"/>
      <c r="J89" s="1780"/>
      <c r="K89" s="1780"/>
      <c r="L89" s="1780"/>
      <c r="M89" s="1780"/>
      <c r="N89" s="1780"/>
    </row>
    <row r="90" spans="1:14">
      <c r="A90" s="590"/>
      <c r="B90" s="590"/>
      <c r="C90" s="590"/>
      <c r="D90" s="590"/>
      <c r="E90" s="590"/>
      <c r="F90" s="590"/>
      <c r="G90" s="590"/>
      <c r="H90" s="590"/>
      <c r="I90" s="590"/>
      <c r="J90" s="590"/>
      <c r="K90" s="590"/>
      <c r="L90" s="590"/>
      <c r="M90" s="590"/>
      <c r="N90" s="590"/>
    </row>
    <row r="91" spans="1:14">
      <c r="A91" s="590"/>
      <c r="B91" s="590"/>
      <c r="C91" s="590"/>
      <c r="D91" s="590"/>
      <c r="E91" s="590"/>
      <c r="F91" s="111"/>
      <c r="G91" s="590"/>
      <c r="H91" s="590"/>
      <c r="I91" s="590"/>
      <c r="J91" s="590"/>
      <c r="K91" s="590"/>
      <c r="L91" s="590"/>
      <c r="M91" s="590"/>
      <c r="N91" s="590"/>
    </row>
    <row r="92" spans="1:14">
      <c r="A92" s="590"/>
      <c r="B92" s="590"/>
      <c r="C92" s="590"/>
      <c r="D92" s="575"/>
      <c r="E92" s="575"/>
      <c r="F92" s="109"/>
      <c r="G92" s="575"/>
      <c r="H92" s="575"/>
      <c r="I92" s="575"/>
      <c r="J92" s="575"/>
      <c r="K92" s="575"/>
      <c r="L92" s="590"/>
      <c r="M92" s="590"/>
      <c r="N92" s="590"/>
    </row>
    <row r="93" spans="1:14">
      <c r="A93" s="1795"/>
      <c r="B93" s="546"/>
      <c r="C93" s="1795"/>
      <c r="D93" s="1795"/>
      <c r="E93" s="1795"/>
      <c r="F93" s="565"/>
      <c r="G93" s="565"/>
      <c r="H93" s="565"/>
      <c r="I93" s="565"/>
      <c r="J93" s="565"/>
      <c r="K93" s="565"/>
      <c r="L93" s="565"/>
      <c r="M93" s="565"/>
      <c r="N93" s="565"/>
    </row>
    <row r="94" spans="1:14">
      <c r="A94" s="1795"/>
      <c r="B94" s="546"/>
      <c r="C94" s="1795"/>
      <c r="D94" s="1795"/>
      <c r="E94" s="1795"/>
      <c r="F94" s="565"/>
      <c r="G94" s="565"/>
      <c r="H94" s="565"/>
      <c r="I94" s="565"/>
      <c r="J94" s="565"/>
      <c r="K94" s="565"/>
      <c r="L94" s="565"/>
      <c r="M94" s="565"/>
      <c r="N94" s="565"/>
    </row>
    <row r="95" spans="1:14">
      <c r="A95" s="1795"/>
      <c r="B95" s="546"/>
      <c r="C95" s="546"/>
      <c r="D95" s="546"/>
      <c r="E95" s="546"/>
      <c r="F95" s="565"/>
      <c r="G95" s="565"/>
      <c r="H95" s="565"/>
      <c r="I95" s="565"/>
      <c r="J95" s="565"/>
      <c r="K95" s="565"/>
      <c r="L95" s="565"/>
      <c r="M95" s="565"/>
      <c r="N95" s="565"/>
    </row>
    <row r="96" spans="1:14">
      <c r="A96" s="1795"/>
      <c r="B96" s="546"/>
      <c r="C96" s="546"/>
      <c r="D96" s="546"/>
      <c r="E96" s="546"/>
      <c r="F96" s="565"/>
      <c r="G96" s="565"/>
      <c r="H96" s="565"/>
      <c r="I96" s="565"/>
      <c r="J96" s="565"/>
      <c r="K96" s="565"/>
      <c r="L96" s="565"/>
      <c r="M96" s="565"/>
      <c r="N96" s="565"/>
    </row>
    <row r="97" spans="1:14">
      <c r="A97" s="1795"/>
      <c r="B97" s="546"/>
      <c r="C97" s="546"/>
      <c r="D97" s="546"/>
      <c r="E97" s="546"/>
      <c r="F97" s="565"/>
      <c r="G97" s="565"/>
      <c r="H97" s="565"/>
      <c r="I97" s="565"/>
      <c r="J97" s="565"/>
      <c r="K97" s="565"/>
      <c r="L97" s="565"/>
      <c r="M97" s="565"/>
      <c r="N97" s="565"/>
    </row>
    <row r="98" spans="1:14">
      <c r="A98" s="1795"/>
      <c r="B98" s="546"/>
      <c r="C98" s="546"/>
      <c r="D98" s="546"/>
      <c r="E98" s="546"/>
      <c r="F98" s="565"/>
      <c r="G98" s="565"/>
      <c r="H98" s="565"/>
      <c r="I98" s="565"/>
      <c r="J98" s="565"/>
      <c r="K98" s="565"/>
      <c r="L98" s="565"/>
      <c r="M98" s="565"/>
      <c r="N98" s="565"/>
    </row>
    <row r="99" spans="1:14">
      <c r="A99" s="546"/>
      <c r="B99" s="2529"/>
      <c r="C99" s="2529"/>
      <c r="D99" s="2529"/>
      <c r="E99" s="581"/>
      <c r="F99" s="565"/>
      <c r="G99" s="565"/>
      <c r="H99" s="565"/>
      <c r="I99" s="565"/>
      <c r="J99" s="565"/>
      <c r="K99" s="565"/>
      <c r="L99" s="565"/>
      <c r="M99" s="565"/>
      <c r="N99" s="565"/>
    </row>
    <row r="100" spans="1:14">
      <c r="A100" s="2485"/>
      <c r="B100" s="2485"/>
      <c r="C100" s="2485"/>
      <c r="D100" s="2485"/>
      <c r="E100" s="2485"/>
      <c r="F100" s="2485"/>
      <c r="G100" s="2485"/>
      <c r="H100" s="2485"/>
      <c r="I100" s="2485"/>
      <c r="J100" s="2485"/>
      <c r="K100" s="2485"/>
      <c r="L100" s="2485"/>
      <c r="M100" s="2485"/>
      <c r="N100" s="2485"/>
    </row>
    <row r="101" spans="1:14">
      <c r="A101" s="546"/>
      <c r="B101" s="546"/>
      <c r="C101" s="546"/>
      <c r="D101" s="546"/>
      <c r="E101" s="1798"/>
      <c r="F101" s="565"/>
      <c r="G101" s="565"/>
      <c r="H101" s="565"/>
      <c r="I101" s="565"/>
      <c r="J101" s="565"/>
      <c r="K101" s="565"/>
      <c r="L101" s="565"/>
      <c r="M101" s="565"/>
      <c r="N101" s="565"/>
    </row>
    <row r="102" spans="1:14">
      <c r="A102" s="546"/>
      <c r="B102" s="546"/>
      <c r="C102" s="546"/>
      <c r="D102" s="546"/>
      <c r="E102" s="1798"/>
      <c r="F102" s="565"/>
      <c r="G102" s="565"/>
      <c r="H102" s="565"/>
      <c r="I102" s="565"/>
      <c r="J102" s="565"/>
      <c r="K102" s="565"/>
      <c r="L102" s="565"/>
      <c r="M102" s="565"/>
      <c r="N102" s="565"/>
    </row>
    <row r="103" spans="1:14">
      <c r="A103" s="546"/>
      <c r="B103" s="546"/>
      <c r="C103" s="546"/>
      <c r="D103" s="546"/>
      <c r="E103" s="1798"/>
      <c r="F103" s="565"/>
      <c r="G103" s="565"/>
      <c r="H103" s="565"/>
      <c r="I103" s="565"/>
      <c r="J103" s="565"/>
      <c r="K103" s="565"/>
      <c r="L103" s="565"/>
      <c r="M103" s="565"/>
      <c r="N103" s="565"/>
    </row>
    <row r="104" spans="1:14">
      <c r="A104" s="546"/>
      <c r="B104" s="2529"/>
      <c r="C104" s="2529"/>
      <c r="D104" s="2529"/>
      <c r="E104" s="1798"/>
      <c r="F104" s="565"/>
      <c r="G104" s="565"/>
      <c r="H104" s="565"/>
      <c r="I104" s="565"/>
      <c r="J104" s="565"/>
      <c r="K104" s="565"/>
      <c r="L104" s="565"/>
      <c r="M104" s="565"/>
      <c r="N104" s="565"/>
    </row>
    <row r="105" spans="1:14">
      <c r="A105" s="2485"/>
      <c r="B105" s="2485"/>
      <c r="C105" s="2485"/>
      <c r="D105" s="2485"/>
      <c r="E105" s="2485"/>
      <c r="F105" s="2485"/>
      <c r="G105" s="2485"/>
      <c r="H105" s="2485"/>
      <c r="I105" s="2485"/>
      <c r="J105" s="2485"/>
      <c r="K105" s="2485"/>
      <c r="L105" s="2485"/>
      <c r="M105" s="2485"/>
      <c r="N105" s="2485"/>
    </row>
    <row r="106" spans="1:14">
      <c r="A106" s="1795"/>
      <c r="B106" s="546"/>
      <c r="C106" s="1795"/>
      <c r="D106" s="1795"/>
      <c r="E106" s="1795"/>
      <c r="F106" s="565"/>
      <c r="G106" s="565"/>
      <c r="H106" s="565"/>
      <c r="I106" s="565"/>
      <c r="J106" s="565"/>
      <c r="K106" s="565"/>
      <c r="L106" s="565"/>
      <c r="M106" s="565"/>
      <c r="N106" s="565"/>
    </row>
    <row r="107" spans="1:14">
      <c r="A107" s="1795"/>
      <c r="B107" s="546"/>
      <c r="C107" s="1795"/>
      <c r="D107" s="1795"/>
      <c r="E107" s="1795"/>
      <c r="F107" s="565"/>
      <c r="G107" s="565"/>
      <c r="H107" s="565"/>
      <c r="I107" s="565"/>
      <c r="J107" s="565"/>
      <c r="K107" s="565"/>
      <c r="L107" s="565"/>
      <c r="M107" s="565"/>
      <c r="N107" s="565"/>
    </row>
    <row r="108" spans="1:14">
      <c r="A108" s="1795"/>
      <c r="B108" s="546"/>
      <c r="C108" s="546"/>
      <c r="D108" s="546"/>
      <c r="E108" s="546"/>
      <c r="F108" s="565"/>
      <c r="G108" s="565"/>
      <c r="H108" s="565"/>
      <c r="I108" s="565"/>
      <c r="J108" s="565"/>
      <c r="K108" s="565"/>
      <c r="L108" s="565"/>
      <c r="M108" s="565"/>
      <c r="N108" s="565"/>
    </row>
    <row r="109" spans="1:14">
      <c r="A109" s="1795"/>
      <c r="B109" s="546"/>
      <c r="C109" s="546"/>
      <c r="D109" s="546"/>
      <c r="E109" s="546"/>
      <c r="F109" s="565"/>
      <c r="G109" s="565"/>
      <c r="H109" s="565"/>
      <c r="I109" s="565"/>
      <c r="J109" s="565"/>
      <c r="K109" s="565"/>
      <c r="L109" s="565"/>
      <c r="M109" s="565"/>
      <c r="N109" s="565"/>
    </row>
    <row r="110" spans="1:14">
      <c r="A110" s="1795"/>
      <c r="B110" s="546"/>
      <c r="C110" s="546"/>
      <c r="D110" s="546"/>
      <c r="E110" s="546"/>
      <c r="F110" s="565"/>
      <c r="G110" s="565"/>
      <c r="H110" s="565"/>
      <c r="I110" s="565"/>
      <c r="J110" s="565"/>
      <c r="K110" s="565"/>
      <c r="L110" s="565"/>
      <c r="M110" s="565"/>
      <c r="N110" s="565"/>
    </row>
    <row r="111" spans="1:14">
      <c r="A111" s="546"/>
      <c r="B111" s="546"/>
      <c r="C111" s="546"/>
      <c r="D111" s="546"/>
      <c r="E111" s="546"/>
      <c r="F111" s="565"/>
      <c r="G111" s="565"/>
      <c r="H111" s="565"/>
      <c r="I111" s="565"/>
      <c r="J111" s="565"/>
      <c r="K111" s="565"/>
      <c r="L111" s="565"/>
      <c r="M111" s="565"/>
      <c r="N111" s="565"/>
    </row>
    <row r="112" spans="1:14">
      <c r="A112" s="546"/>
      <c r="B112" s="2529"/>
      <c r="C112" s="2529"/>
      <c r="D112" s="2529"/>
      <c r="E112" s="581"/>
      <c r="F112" s="565"/>
      <c r="G112" s="565"/>
      <c r="H112" s="565"/>
      <c r="I112" s="565"/>
      <c r="J112" s="565"/>
      <c r="K112" s="565"/>
      <c r="L112" s="565"/>
      <c r="M112" s="565"/>
      <c r="N112" s="565"/>
    </row>
    <row r="113" spans="1:14">
      <c r="A113" s="2485"/>
      <c r="B113" s="2485"/>
      <c r="C113" s="2485"/>
      <c r="D113" s="2485"/>
      <c r="E113" s="2485"/>
      <c r="F113" s="2485"/>
      <c r="G113" s="2485"/>
      <c r="H113" s="2485"/>
      <c r="I113" s="2485"/>
      <c r="J113" s="2485"/>
      <c r="K113" s="2485"/>
      <c r="L113" s="2485"/>
      <c r="M113" s="2485"/>
      <c r="N113" s="2485"/>
    </row>
    <row r="114" spans="1:14">
      <c r="A114" s="1795"/>
      <c r="B114" s="546"/>
      <c r="C114" s="546"/>
      <c r="D114" s="546"/>
      <c r="E114" s="546"/>
      <c r="F114" s="565"/>
      <c r="G114" s="565"/>
      <c r="H114" s="565"/>
      <c r="I114" s="565"/>
      <c r="J114" s="565"/>
      <c r="K114" s="565"/>
      <c r="L114" s="565"/>
      <c r="M114" s="565"/>
      <c r="N114" s="565"/>
    </row>
    <row r="115" spans="1:14">
      <c r="A115" s="1795"/>
      <c r="B115" s="546"/>
      <c r="C115" s="546"/>
      <c r="D115" s="546"/>
      <c r="E115" s="546"/>
      <c r="F115" s="565"/>
      <c r="G115" s="565"/>
      <c r="H115" s="565"/>
      <c r="I115" s="565"/>
      <c r="J115" s="565"/>
      <c r="K115" s="565"/>
      <c r="L115" s="565"/>
      <c r="M115" s="565"/>
      <c r="N115" s="565"/>
    </row>
    <row r="116" spans="1:14">
      <c r="A116" s="546"/>
      <c r="B116" s="546"/>
      <c r="C116" s="546"/>
      <c r="D116" s="546"/>
      <c r="E116" s="546"/>
      <c r="F116" s="565"/>
      <c r="G116" s="565"/>
      <c r="H116" s="565"/>
      <c r="I116" s="565"/>
      <c r="J116" s="565"/>
      <c r="K116" s="565"/>
      <c r="L116" s="565"/>
      <c r="M116" s="565"/>
      <c r="N116" s="565"/>
    </row>
    <row r="117" spans="1:14">
      <c r="A117" s="546"/>
      <c r="B117" s="2529"/>
      <c r="C117" s="2529"/>
      <c r="D117" s="2529"/>
      <c r="E117" s="581"/>
      <c r="F117" s="565"/>
      <c r="G117" s="565"/>
      <c r="H117" s="565"/>
      <c r="I117" s="565"/>
      <c r="J117" s="565"/>
      <c r="K117" s="565"/>
      <c r="L117" s="565"/>
      <c r="M117" s="565"/>
      <c r="N117" s="565"/>
    </row>
    <row r="118" spans="1:14">
      <c r="A118" s="583"/>
      <c r="B118" s="583"/>
      <c r="C118" s="583"/>
      <c r="D118" s="583"/>
      <c r="E118" s="583"/>
      <c r="F118" s="565"/>
      <c r="G118" s="565"/>
      <c r="H118" s="565"/>
      <c r="I118" s="565"/>
      <c r="J118" s="565"/>
      <c r="K118" s="565"/>
      <c r="L118" s="565"/>
      <c r="M118" s="565"/>
      <c r="N118" s="565"/>
    </row>
    <row r="119" spans="1:14">
      <c r="A119" s="583"/>
      <c r="B119" s="546"/>
      <c r="C119" s="583"/>
      <c r="D119" s="583"/>
      <c r="E119" s="583"/>
      <c r="F119" s="565"/>
      <c r="G119" s="565"/>
      <c r="H119" s="565"/>
      <c r="I119" s="565"/>
      <c r="J119" s="565"/>
      <c r="K119" s="565"/>
      <c r="L119" s="565"/>
      <c r="M119" s="565"/>
      <c r="N119" s="565"/>
    </row>
    <row r="120" spans="1:14">
      <c r="A120" s="583"/>
      <c r="B120" s="546"/>
      <c r="C120" s="583"/>
      <c r="D120" s="583"/>
      <c r="E120" s="583"/>
      <c r="F120" s="565"/>
      <c r="G120" s="565"/>
      <c r="H120" s="565"/>
      <c r="I120" s="565"/>
      <c r="J120" s="565"/>
      <c r="K120" s="565"/>
      <c r="L120" s="565"/>
      <c r="M120" s="565"/>
      <c r="N120" s="565"/>
    </row>
    <row r="121" spans="1:14">
      <c r="A121" s="583"/>
      <c r="B121" s="546"/>
      <c r="C121" s="546"/>
      <c r="D121" s="546"/>
      <c r="E121" s="583"/>
      <c r="F121" s="565"/>
      <c r="G121" s="565"/>
      <c r="H121" s="565"/>
      <c r="I121" s="565"/>
      <c r="J121" s="565"/>
      <c r="K121" s="565"/>
      <c r="L121" s="565"/>
      <c r="M121" s="565"/>
      <c r="N121" s="565"/>
    </row>
    <row r="122" spans="1:14">
      <c r="A122" s="583"/>
      <c r="B122" s="546"/>
      <c r="C122" s="546"/>
      <c r="D122" s="546"/>
      <c r="E122" s="583"/>
      <c r="F122" s="565"/>
      <c r="G122" s="565"/>
      <c r="H122" s="565"/>
      <c r="I122" s="565"/>
      <c r="J122" s="565"/>
      <c r="K122" s="565"/>
      <c r="L122" s="565"/>
      <c r="M122" s="565"/>
      <c r="N122" s="565"/>
    </row>
    <row r="123" spans="1:14">
      <c r="A123" s="583"/>
      <c r="B123" s="546"/>
      <c r="C123" s="546"/>
      <c r="D123" s="546"/>
      <c r="E123" s="583"/>
      <c r="F123" s="565"/>
      <c r="G123" s="565"/>
      <c r="H123" s="565"/>
      <c r="I123" s="565"/>
      <c r="J123" s="565"/>
      <c r="K123" s="565"/>
      <c r="L123" s="565"/>
      <c r="M123" s="565"/>
      <c r="N123" s="565"/>
    </row>
    <row r="124" spans="1:14">
      <c r="A124" s="583"/>
      <c r="B124" s="546"/>
      <c r="C124" s="546"/>
      <c r="D124" s="546"/>
      <c r="E124" s="583"/>
      <c r="F124" s="565"/>
      <c r="G124" s="565"/>
      <c r="H124" s="565"/>
      <c r="I124" s="565"/>
      <c r="J124" s="565"/>
      <c r="K124" s="565"/>
      <c r="L124" s="565"/>
      <c r="M124" s="565"/>
      <c r="N124" s="565"/>
    </row>
    <row r="125" spans="1:14">
      <c r="A125" s="546"/>
      <c r="B125" s="2529"/>
      <c r="C125" s="2529"/>
      <c r="D125" s="2529"/>
      <c r="E125" s="1799"/>
      <c r="F125" s="565"/>
      <c r="G125" s="565"/>
      <c r="H125" s="565"/>
      <c r="I125" s="565"/>
      <c r="J125" s="565"/>
      <c r="K125" s="565"/>
      <c r="L125" s="565"/>
      <c r="M125" s="565"/>
      <c r="N125" s="565"/>
    </row>
    <row r="126" spans="1:14">
      <c r="A126" s="590"/>
      <c r="B126" s="590"/>
      <c r="C126" s="590"/>
      <c r="D126" s="590"/>
      <c r="E126" s="590"/>
      <c r="F126" s="590"/>
      <c r="G126" s="590"/>
      <c r="H126" s="590"/>
      <c r="I126" s="590"/>
      <c r="J126" s="590"/>
      <c r="K126" s="590"/>
      <c r="L126" s="590"/>
      <c r="M126" s="590"/>
      <c r="N126" s="590"/>
    </row>
    <row r="127" spans="1:14">
      <c r="A127" s="590"/>
      <c r="B127" s="590"/>
      <c r="C127" s="590"/>
      <c r="D127" s="590"/>
      <c r="E127" s="590"/>
      <c r="F127" s="590"/>
      <c r="G127" s="590"/>
      <c r="H127" s="590"/>
      <c r="I127" s="590"/>
      <c r="J127" s="590"/>
      <c r="K127" s="590"/>
      <c r="L127" s="590"/>
      <c r="M127" s="590"/>
      <c r="N127" s="590"/>
    </row>
    <row r="128" spans="1:14">
      <c r="A128" s="590"/>
      <c r="B128" s="590"/>
      <c r="C128" s="590"/>
      <c r="D128" s="590"/>
      <c r="E128" s="590"/>
      <c r="F128" s="590"/>
      <c r="G128" s="590"/>
      <c r="H128" s="590"/>
      <c r="I128" s="590"/>
      <c r="J128" s="590"/>
      <c r="K128" s="590"/>
      <c r="L128" s="590"/>
      <c r="M128" s="590"/>
      <c r="N128" s="111"/>
    </row>
    <row r="129" spans="6:14">
      <c r="K129" s="107"/>
      <c r="L129" s="107"/>
    </row>
    <row r="131" spans="6:14">
      <c r="F131" s="564"/>
      <c r="G131" s="564"/>
      <c r="H131" s="564"/>
      <c r="I131" s="564"/>
      <c r="J131" s="564"/>
      <c r="K131" s="564"/>
      <c r="L131" s="564"/>
      <c r="M131" s="564"/>
      <c r="N131" s="564"/>
    </row>
    <row r="132" spans="6:14">
      <c r="F132" s="564"/>
      <c r="G132" s="564"/>
      <c r="H132" s="564"/>
      <c r="I132" s="564"/>
      <c r="J132" s="564"/>
      <c r="K132" s="564"/>
      <c r="L132" s="564"/>
      <c r="M132" s="564"/>
      <c r="N132" s="564"/>
    </row>
    <row r="133" spans="6:14">
      <c r="F133" s="564"/>
      <c r="G133" s="564"/>
      <c r="H133" s="564"/>
      <c r="I133" s="564"/>
      <c r="J133" s="564"/>
      <c r="K133" s="564"/>
      <c r="L133" s="564"/>
      <c r="M133" s="564"/>
      <c r="N133" s="564"/>
    </row>
    <row r="134" spans="6:14">
      <c r="F134" s="564"/>
      <c r="G134" s="564"/>
      <c r="H134" s="564"/>
      <c r="I134" s="564"/>
      <c r="J134" s="564"/>
      <c r="K134" s="564"/>
      <c r="L134" s="564"/>
      <c r="M134" s="564"/>
      <c r="N134" s="564"/>
    </row>
    <row r="135" spans="6:14">
      <c r="F135" s="564"/>
      <c r="G135" s="564"/>
      <c r="H135" s="564"/>
      <c r="I135" s="564"/>
      <c r="J135" s="564"/>
      <c r="K135" s="564"/>
      <c r="L135" s="564"/>
      <c r="M135" s="564"/>
      <c r="N135" s="564"/>
    </row>
    <row r="136" spans="6:14">
      <c r="F136" s="564"/>
      <c r="G136" s="564"/>
      <c r="H136" s="564"/>
      <c r="I136" s="564"/>
      <c r="J136" s="564"/>
      <c r="K136" s="564"/>
      <c r="L136" s="564"/>
      <c r="M136" s="564"/>
      <c r="N136" s="564"/>
    </row>
    <row r="137" spans="6:14">
      <c r="F137" s="564"/>
      <c r="G137" s="564"/>
      <c r="H137" s="564"/>
      <c r="I137" s="564"/>
      <c r="J137" s="564"/>
      <c r="K137" s="564"/>
      <c r="L137" s="572"/>
      <c r="M137" s="564"/>
      <c r="N137" s="564"/>
    </row>
    <row r="138" spans="6:14">
      <c r="F138" s="564"/>
      <c r="G138" s="564"/>
      <c r="H138" s="564"/>
      <c r="I138" s="564"/>
      <c r="J138" s="564"/>
      <c r="K138" s="564"/>
      <c r="L138" s="564"/>
      <c r="M138" s="564"/>
      <c r="N138" s="564"/>
    </row>
    <row r="139" spans="6:14">
      <c r="F139" s="564"/>
      <c r="G139" s="564"/>
      <c r="H139" s="564"/>
      <c r="I139" s="564"/>
      <c r="J139" s="564"/>
      <c r="K139" s="564"/>
      <c r="L139" s="564"/>
      <c r="M139" s="564"/>
      <c r="N139" s="564"/>
    </row>
    <row r="140" spans="6:14">
      <c r="F140" s="564"/>
      <c r="G140" s="564"/>
      <c r="H140" s="564"/>
      <c r="I140" s="564"/>
      <c r="J140" s="564"/>
      <c r="K140" s="564"/>
      <c r="L140" s="564"/>
      <c r="M140" s="564"/>
      <c r="N140" s="564"/>
    </row>
    <row r="141" spans="6:14">
      <c r="F141" s="564"/>
      <c r="G141" s="564"/>
      <c r="H141" s="564"/>
      <c r="I141" s="564"/>
      <c r="J141" s="564"/>
      <c r="K141" s="564"/>
      <c r="L141" s="564"/>
      <c r="M141" s="564"/>
      <c r="N141" s="564"/>
    </row>
    <row r="142" spans="6:14">
      <c r="F142" s="564"/>
      <c r="G142" s="564"/>
      <c r="H142" s="564"/>
      <c r="I142" s="564"/>
      <c r="J142" s="564"/>
      <c r="K142" s="564"/>
      <c r="L142" s="564"/>
      <c r="M142" s="564"/>
      <c r="N142" s="564"/>
    </row>
    <row r="143" spans="6:14">
      <c r="F143" s="564"/>
      <c r="G143" s="564"/>
      <c r="H143" s="564"/>
      <c r="I143" s="564"/>
      <c r="J143" s="564"/>
      <c r="K143" s="564"/>
      <c r="L143" s="564"/>
      <c r="M143" s="564"/>
      <c r="N143" s="564"/>
    </row>
    <row r="144" spans="6:14">
      <c r="F144" s="564"/>
      <c r="G144" s="564"/>
      <c r="H144" s="564"/>
      <c r="I144" s="564"/>
      <c r="J144" s="564"/>
      <c r="K144" s="564"/>
      <c r="L144" s="564"/>
      <c r="M144" s="564"/>
      <c r="N144" s="564"/>
    </row>
    <row r="145" spans="6:14">
      <c r="F145" s="564"/>
      <c r="G145" s="564"/>
      <c r="H145" s="564"/>
      <c r="I145" s="564"/>
      <c r="J145" s="564"/>
      <c r="K145" s="564"/>
      <c r="L145" s="564"/>
      <c r="M145" s="564"/>
      <c r="N145" s="564"/>
    </row>
    <row r="146" spans="6:14">
      <c r="F146" s="564"/>
      <c r="G146" s="564"/>
      <c r="H146" s="564"/>
      <c r="I146" s="564"/>
      <c r="J146" s="564"/>
      <c r="K146" s="564"/>
      <c r="L146" s="564"/>
      <c r="M146" s="564"/>
      <c r="N146" s="564"/>
    </row>
    <row r="147" spans="6:14">
      <c r="F147" s="564"/>
      <c r="G147" s="564"/>
      <c r="H147" s="564"/>
      <c r="I147" s="564"/>
      <c r="J147" s="564"/>
      <c r="K147" s="564"/>
      <c r="L147" s="564"/>
      <c r="M147" s="564"/>
      <c r="N147" s="564"/>
    </row>
    <row r="148" spans="6:14">
      <c r="F148" s="564"/>
      <c r="G148" s="564"/>
      <c r="H148" s="564"/>
      <c r="I148" s="564"/>
      <c r="J148" s="564"/>
      <c r="K148" s="564"/>
      <c r="L148" s="564"/>
      <c r="M148" s="564"/>
      <c r="N148" s="564"/>
    </row>
    <row r="149" spans="6:14">
      <c r="F149" s="564"/>
      <c r="G149" s="564"/>
      <c r="H149" s="564"/>
      <c r="I149" s="564"/>
      <c r="J149" s="564"/>
      <c r="K149" s="564"/>
      <c r="L149" s="564"/>
      <c r="M149" s="564"/>
      <c r="N149" s="564"/>
    </row>
    <row r="150" spans="6:14">
      <c r="F150" s="564"/>
      <c r="G150" s="564"/>
      <c r="H150" s="564"/>
      <c r="I150" s="564"/>
      <c r="J150" s="564"/>
      <c r="K150" s="564"/>
      <c r="L150" s="564"/>
      <c r="M150" s="564"/>
      <c r="N150" s="564"/>
    </row>
    <row r="151" spans="6:14">
      <c r="F151" s="564"/>
      <c r="G151" s="564"/>
      <c r="H151" s="564"/>
      <c r="I151" s="564"/>
      <c r="J151" s="564"/>
      <c r="K151" s="564"/>
      <c r="L151" s="564"/>
      <c r="M151" s="564"/>
      <c r="N151" s="564"/>
    </row>
    <row r="152" spans="6:14">
      <c r="F152" s="564"/>
      <c r="G152" s="564"/>
      <c r="H152" s="564"/>
      <c r="I152" s="564"/>
      <c r="J152" s="564"/>
      <c r="K152" s="564"/>
      <c r="L152" s="564"/>
      <c r="M152" s="564"/>
      <c r="N152" s="564"/>
    </row>
    <row r="153" spans="6:14">
      <c r="F153" s="564"/>
      <c r="G153" s="564"/>
      <c r="H153" s="564"/>
      <c r="I153" s="564"/>
      <c r="J153" s="564"/>
      <c r="K153" s="564"/>
      <c r="L153" s="564"/>
      <c r="M153" s="564"/>
      <c r="N153" s="564"/>
    </row>
    <row r="154" spans="6:14">
      <c r="F154" s="564"/>
      <c r="G154" s="564"/>
      <c r="H154" s="564"/>
      <c r="I154" s="564"/>
      <c r="J154" s="564"/>
      <c r="K154" s="564"/>
      <c r="L154" s="564"/>
      <c r="M154" s="564"/>
      <c r="N154" s="564"/>
    </row>
    <row r="155" spans="6:14">
      <c r="F155" s="564"/>
      <c r="G155" s="564"/>
      <c r="H155" s="564"/>
      <c r="I155" s="564"/>
      <c r="J155" s="564"/>
      <c r="K155" s="564"/>
      <c r="L155" s="564"/>
      <c r="M155" s="564"/>
      <c r="N155" s="564"/>
    </row>
    <row r="156" spans="6:14">
      <c r="F156" s="564"/>
      <c r="G156" s="564"/>
      <c r="H156" s="564"/>
      <c r="I156" s="564"/>
      <c r="J156" s="564"/>
      <c r="K156" s="564"/>
      <c r="L156" s="564"/>
      <c r="M156" s="564"/>
      <c r="N156" s="564"/>
    </row>
    <row r="157" spans="6:14">
      <c r="F157" s="564"/>
      <c r="G157" s="564"/>
      <c r="H157" s="564"/>
      <c r="I157" s="564"/>
      <c r="J157" s="564"/>
      <c r="K157" s="564"/>
      <c r="L157" s="564"/>
      <c r="M157" s="564"/>
      <c r="N157" s="564"/>
    </row>
    <row r="158" spans="6:14">
      <c r="F158" s="564"/>
      <c r="G158" s="564"/>
      <c r="H158" s="564"/>
      <c r="I158" s="564"/>
      <c r="J158" s="564"/>
      <c r="K158" s="564"/>
      <c r="L158" s="564"/>
      <c r="M158" s="564"/>
      <c r="N158" s="564"/>
    </row>
    <row r="159" spans="6:14">
      <c r="F159" s="564"/>
      <c r="G159" s="564"/>
      <c r="H159" s="564"/>
      <c r="I159" s="564"/>
      <c r="J159" s="564"/>
      <c r="K159" s="564"/>
      <c r="L159" s="564"/>
      <c r="M159" s="564"/>
      <c r="N159" s="564"/>
    </row>
    <row r="160" spans="6:14">
      <c r="F160" s="564"/>
      <c r="G160" s="564"/>
      <c r="H160" s="564"/>
      <c r="I160" s="564"/>
      <c r="J160" s="564"/>
      <c r="K160" s="564"/>
      <c r="L160" s="564"/>
      <c r="M160" s="564"/>
      <c r="N160" s="564"/>
    </row>
    <row r="161" spans="6:14">
      <c r="F161" s="564"/>
      <c r="G161" s="564"/>
      <c r="H161" s="564"/>
      <c r="I161" s="564"/>
      <c r="J161" s="564"/>
      <c r="K161" s="564"/>
      <c r="L161" s="564"/>
      <c r="M161" s="564"/>
      <c r="N161" s="564"/>
    </row>
    <row r="162" spans="6:14">
      <c r="F162" s="564"/>
      <c r="G162" s="564"/>
      <c r="H162" s="564"/>
      <c r="I162" s="564"/>
      <c r="J162" s="564"/>
      <c r="K162" s="564"/>
      <c r="L162" s="564"/>
      <c r="M162" s="564"/>
      <c r="N162" s="564"/>
    </row>
    <row r="163" spans="6:14">
      <c r="F163" s="572"/>
      <c r="G163" s="564"/>
      <c r="H163" s="564"/>
      <c r="I163" s="564"/>
      <c r="J163" s="564"/>
      <c r="K163" s="564"/>
      <c r="L163" s="564"/>
      <c r="M163" s="564"/>
      <c r="N163" s="564"/>
    </row>
    <row r="164" spans="6:14">
      <c r="F164" s="564"/>
      <c r="G164" s="564"/>
      <c r="H164" s="564"/>
      <c r="I164" s="564"/>
      <c r="J164" s="564"/>
      <c r="K164" s="564"/>
      <c r="L164" s="564"/>
      <c r="M164" s="564"/>
      <c r="N164" s="564"/>
    </row>
    <row r="165" spans="6:14">
      <c r="F165" s="564"/>
      <c r="G165" s="564"/>
      <c r="H165" s="564"/>
      <c r="I165" s="564"/>
      <c r="J165" s="564"/>
      <c r="K165" s="564"/>
      <c r="L165" s="564"/>
      <c r="M165" s="564"/>
      <c r="N165" s="564"/>
    </row>
    <row r="166" spans="6:14">
      <c r="F166" s="564"/>
      <c r="G166" s="564"/>
      <c r="H166" s="564"/>
      <c r="I166" s="564"/>
      <c r="J166" s="564"/>
      <c r="K166" s="564"/>
      <c r="L166" s="564"/>
      <c r="M166" s="564"/>
      <c r="N166" s="564"/>
    </row>
    <row r="167" spans="6:14">
      <c r="F167" s="564"/>
      <c r="G167" s="564"/>
      <c r="H167" s="564"/>
      <c r="I167" s="564"/>
      <c r="J167" s="564"/>
      <c r="K167" s="564"/>
      <c r="L167" s="564"/>
      <c r="M167" s="564"/>
      <c r="N167" s="564"/>
    </row>
    <row r="168" spans="6:14">
      <c r="F168" s="564"/>
      <c r="G168" s="564"/>
      <c r="H168" s="564"/>
      <c r="I168" s="564"/>
      <c r="J168" s="564"/>
      <c r="K168" s="564"/>
      <c r="L168" s="564"/>
      <c r="M168" s="564"/>
      <c r="N168" s="564"/>
    </row>
    <row r="169" spans="6:14">
      <c r="F169" s="564"/>
      <c r="G169" s="564"/>
      <c r="H169" s="564"/>
      <c r="I169" s="564"/>
      <c r="J169" s="564"/>
      <c r="K169" s="564"/>
      <c r="L169" s="564"/>
      <c r="M169" s="564"/>
      <c r="N169" s="564"/>
    </row>
    <row r="170" spans="6:14">
      <c r="F170" s="564"/>
      <c r="G170" s="564"/>
      <c r="H170" s="564"/>
      <c r="I170" s="564"/>
      <c r="J170" s="564"/>
      <c r="K170" s="564"/>
      <c r="L170" s="564"/>
      <c r="M170" s="564"/>
      <c r="N170" s="564"/>
    </row>
    <row r="171" spans="6:14">
      <c r="F171" s="564"/>
      <c r="G171" s="564"/>
      <c r="H171" s="564"/>
      <c r="I171" s="564"/>
      <c r="J171" s="564"/>
      <c r="K171" s="564"/>
      <c r="L171" s="564"/>
      <c r="M171" s="564"/>
      <c r="N171" s="564"/>
    </row>
    <row r="172" spans="6:14">
      <c r="F172" s="564"/>
      <c r="G172" s="564"/>
      <c r="H172" s="564"/>
      <c r="I172" s="564"/>
      <c r="J172" s="564"/>
      <c r="K172" s="564"/>
      <c r="L172" s="564"/>
      <c r="M172" s="564"/>
      <c r="N172" s="564"/>
    </row>
    <row r="173" spans="6:14">
      <c r="F173" s="564"/>
      <c r="G173" s="564"/>
      <c r="H173" s="564"/>
      <c r="I173" s="564"/>
      <c r="J173" s="564"/>
      <c r="K173" s="564"/>
      <c r="L173" s="564"/>
      <c r="M173" s="564"/>
      <c r="N173" s="564"/>
    </row>
    <row r="174" spans="6:14">
      <c r="F174" s="564"/>
      <c r="G174" s="564"/>
      <c r="H174" s="564"/>
      <c r="I174" s="564"/>
      <c r="J174" s="564"/>
      <c r="K174" s="564"/>
      <c r="L174" s="564"/>
      <c r="M174" s="564"/>
      <c r="N174" s="564"/>
    </row>
    <row r="175" spans="6:14">
      <c r="F175" s="564"/>
      <c r="G175" s="564"/>
      <c r="H175" s="564"/>
      <c r="I175" s="564"/>
      <c r="J175" s="564"/>
      <c r="K175" s="564"/>
      <c r="L175" s="564"/>
      <c r="M175" s="564"/>
      <c r="N175" s="564"/>
    </row>
    <row r="176" spans="6:14">
      <c r="F176" s="564"/>
      <c r="G176" s="564"/>
      <c r="H176" s="564"/>
      <c r="I176" s="564"/>
      <c r="J176" s="564"/>
      <c r="K176" s="564"/>
      <c r="L176" s="564"/>
      <c r="M176" s="564"/>
      <c r="N176" s="564"/>
    </row>
    <row r="177" spans="6:14">
      <c r="F177" s="564"/>
      <c r="G177" s="564"/>
      <c r="H177" s="564"/>
      <c r="I177" s="564"/>
      <c r="J177" s="564"/>
      <c r="K177" s="564"/>
      <c r="L177" s="564"/>
      <c r="M177" s="564"/>
      <c r="N177" s="564"/>
    </row>
    <row r="178" spans="6:14">
      <c r="F178" s="564"/>
      <c r="G178" s="564"/>
      <c r="H178" s="564"/>
      <c r="I178" s="564"/>
      <c r="J178" s="564"/>
      <c r="K178" s="564"/>
      <c r="L178" s="564"/>
      <c r="M178" s="564"/>
      <c r="N178" s="564"/>
    </row>
    <row r="179" spans="6:14">
      <c r="F179" s="564"/>
      <c r="G179" s="564"/>
      <c r="H179" s="564"/>
      <c r="I179" s="564"/>
      <c r="J179" s="564"/>
      <c r="K179" s="564"/>
      <c r="L179" s="564"/>
      <c r="M179" s="564"/>
      <c r="N179" s="564"/>
    </row>
    <row r="180" spans="6:14">
      <c r="F180" s="564"/>
      <c r="G180" s="564"/>
      <c r="H180" s="564"/>
      <c r="I180" s="564"/>
      <c r="J180" s="564"/>
      <c r="K180" s="564"/>
      <c r="L180" s="564"/>
      <c r="M180" s="564"/>
      <c r="N180" s="564"/>
    </row>
    <row r="181" spans="6:14">
      <c r="F181" s="564"/>
      <c r="G181" s="564"/>
      <c r="H181" s="564"/>
      <c r="I181" s="564"/>
      <c r="J181" s="564"/>
      <c r="K181" s="564"/>
      <c r="L181" s="564"/>
      <c r="M181" s="564"/>
      <c r="N181" s="564"/>
    </row>
    <row r="182" spans="6:14">
      <c r="F182" s="564"/>
      <c r="G182" s="564"/>
      <c r="H182" s="564"/>
      <c r="I182" s="564"/>
      <c r="J182" s="564"/>
      <c r="K182" s="564"/>
      <c r="L182" s="564"/>
      <c r="M182" s="564"/>
      <c r="N182" s="564"/>
    </row>
    <row r="183" spans="6:14">
      <c r="F183" s="564"/>
      <c r="G183" s="564"/>
      <c r="H183" s="564"/>
      <c r="I183" s="564"/>
      <c r="J183" s="564"/>
      <c r="K183" s="564"/>
      <c r="L183" s="564"/>
      <c r="M183" s="564"/>
      <c r="N183" s="564"/>
    </row>
    <row r="184" spans="6:14">
      <c r="F184" s="564"/>
      <c r="G184" s="564"/>
      <c r="H184" s="564"/>
      <c r="I184" s="564"/>
      <c r="J184" s="564"/>
      <c r="K184" s="564"/>
      <c r="L184" s="564"/>
      <c r="M184" s="564"/>
      <c r="N184" s="564"/>
    </row>
    <row r="185" spans="6:14">
      <c r="F185" s="564"/>
      <c r="G185" s="564"/>
      <c r="H185" s="564"/>
      <c r="I185" s="564"/>
      <c r="J185" s="564"/>
      <c r="K185" s="564"/>
      <c r="L185" s="564"/>
      <c r="M185" s="564"/>
      <c r="N185" s="564"/>
    </row>
    <row r="186" spans="6:14">
      <c r="F186" s="564"/>
      <c r="G186" s="564"/>
      <c r="H186" s="564"/>
      <c r="I186" s="564"/>
      <c r="J186" s="564"/>
      <c r="K186" s="564"/>
      <c r="L186" s="564"/>
      <c r="M186" s="564"/>
      <c r="N186" s="564"/>
    </row>
    <row r="187" spans="6:14">
      <c r="F187" s="564"/>
      <c r="G187" s="564"/>
      <c r="H187" s="564"/>
      <c r="I187" s="564"/>
      <c r="J187" s="564"/>
      <c r="K187" s="564"/>
      <c r="L187" s="564"/>
      <c r="M187" s="564"/>
      <c r="N187" s="564"/>
    </row>
    <row r="188" spans="6:14">
      <c r="F188" s="564"/>
      <c r="G188" s="564"/>
      <c r="H188" s="564"/>
      <c r="I188" s="564"/>
      <c r="J188" s="564"/>
      <c r="K188" s="564"/>
      <c r="L188" s="564"/>
      <c r="M188" s="564"/>
      <c r="N188" s="564"/>
    </row>
    <row r="189" spans="6:14">
      <c r="F189" s="564"/>
      <c r="G189" s="564"/>
      <c r="H189" s="564"/>
      <c r="I189" s="564"/>
      <c r="J189" s="564"/>
      <c r="K189" s="564"/>
      <c r="L189" s="564"/>
      <c r="M189" s="564"/>
      <c r="N189" s="564"/>
    </row>
    <row r="190" spans="6:14">
      <c r="F190" s="564"/>
      <c r="G190" s="564"/>
      <c r="H190" s="564"/>
      <c r="I190" s="564"/>
      <c r="J190" s="564"/>
      <c r="K190" s="564"/>
      <c r="L190" s="564"/>
      <c r="M190" s="564"/>
      <c r="N190" s="564"/>
    </row>
    <row r="191" spans="6:14">
      <c r="F191" s="564"/>
      <c r="G191" s="564"/>
      <c r="H191" s="564"/>
      <c r="I191" s="564"/>
      <c r="J191" s="564"/>
      <c r="K191" s="564"/>
      <c r="L191" s="564"/>
      <c r="M191" s="564"/>
      <c r="N191" s="564"/>
    </row>
    <row r="192" spans="6:14">
      <c r="F192" s="564"/>
      <c r="G192" s="564"/>
      <c r="H192" s="564"/>
      <c r="I192" s="564"/>
      <c r="J192" s="564"/>
      <c r="K192" s="564"/>
      <c r="L192" s="564"/>
      <c r="M192" s="564"/>
      <c r="N192" s="564"/>
    </row>
    <row r="193" spans="6:14">
      <c r="F193" s="564"/>
      <c r="G193" s="564"/>
      <c r="H193" s="564"/>
      <c r="I193" s="564"/>
      <c r="J193" s="564"/>
      <c r="K193" s="564"/>
      <c r="L193" s="564"/>
      <c r="M193" s="564"/>
      <c r="N193" s="564"/>
    </row>
    <row r="194" spans="6:14">
      <c r="F194" s="564"/>
      <c r="G194" s="564"/>
      <c r="H194" s="564"/>
      <c r="I194" s="564"/>
      <c r="J194" s="564"/>
      <c r="K194" s="564"/>
      <c r="L194" s="564"/>
      <c r="M194" s="564"/>
      <c r="N194" s="564"/>
    </row>
    <row r="195" spans="6:14">
      <c r="F195" s="564"/>
      <c r="G195" s="564"/>
      <c r="H195" s="564"/>
      <c r="I195" s="564"/>
      <c r="J195" s="564"/>
      <c r="K195" s="564"/>
      <c r="L195" s="564"/>
      <c r="M195" s="564"/>
      <c r="N195" s="564"/>
    </row>
    <row r="196" spans="6:14">
      <c r="F196" s="564"/>
      <c r="G196" s="564"/>
      <c r="H196" s="564"/>
      <c r="I196" s="564"/>
      <c r="J196" s="564"/>
      <c r="K196" s="564"/>
      <c r="L196" s="564"/>
      <c r="M196" s="564"/>
      <c r="N196" s="564"/>
    </row>
    <row r="197" spans="6:14">
      <c r="F197" s="564"/>
      <c r="G197" s="564"/>
      <c r="H197" s="564"/>
      <c r="I197" s="564"/>
      <c r="J197" s="564"/>
      <c r="K197" s="564"/>
      <c r="L197" s="564"/>
      <c r="M197" s="564"/>
      <c r="N197" s="564"/>
    </row>
    <row r="198" spans="6:14">
      <c r="F198" s="564"/>
      <c r="G198" s="564"/>
      <c r="H198" s="564"/>
      <c r="I198" s="564"/>
      <c r="J198" s="564"/>
      <c r="K198" s="564"/>
      <c r="L198" s="564"/>
      <c r="M198" s="564"/>
      <c r="N198" s="564"/>
    </row>
    <row r="199" spans="6:14">
      <c r="F199" s="564"/>
      <c r="G199" s="564"/>
      <c r="H199" s="564"/>
      <c r="I199" s="564"/>
      <c r="J199" s="564"/>
      <c r="K199" s="564"/>
      <c r="L199" s="564"/>
      <c r="M199" s="564"/>
      <c r="N199" s="564"/>
    </row>
    <row r="200" spans="6:14">
      <c r="F200" s="564"/>
      <c r="G200" s="564"/>
      <c r="H200" s="564"/>
      <c r="I200" s="564"/>
      <c r="J200" s="564"/>
      <c r="K200" s="564"/>
      <c r="L200" s="564"/>
      <c r="M200" s="564"/>
      <c r="N200" s="564"/>
    </row>
    <row r="201" spans="6:14">
      <c r="F201" s="564"/>
      <c r="G201" s="564"/>
      <c r="H201" s="564"/>
      <c r="I201" s="564"/>
      <c r="J201" s="564"/>
      <c r="K201" s="564"/>
      <c r="L201" s="564"/>
      <c r="M201" s="564"/>
      <c r="N201" s="564"/>
    </row>
    <row r="202" spans="6:14">
      <c r="F202" s="564"/>
      <c r="G202" s="564"/>
      <c r="H202" s="564"/>
      <c r="I202" s="564"/>
      <c r="J202" s="564"/>
      <c r="K202" s="564"/>
      <c r="L202" s="564"/>
      <c r="M202" s="564"/>
      <c r="N202" s="564"/>
    </row>
    <row r="203" spans="6:14">
      <c r="F203" s="564"/>
      <c r="G203" s="564"/>
      <c r="H203" s="564"/>
      <c r="I203" s="564"/>
      <c r="J203" s="564"/>
      <c r="K203" s="564"/>
      <c r="L203" s="564"/>
      <c r="M203" s="564"/>
      <c r="N203" s="564"/>
    </row>
    <row r="204" spans="6:14">
      <c r="F204" s="564"/>
      <c r="G204" s="564"/>
      <c r="H204" s="564"/>
      <c r="I204" s="564"/>
      <c r="J204" s="564"/>
      <c r="K204" s="564"/>
      <c r="L204" s="564"/>
      <c r="M204" s="564"/>
      <c r="N204" s="564"/>
    </row>
    <row r="205" spans="6:14">
      <c r="F205" s="564"/>
      <c r="G205" s="564"/>
      <c r="H205" s="564"/>
      <c r="I205" s="564"/>
      <c r="J205" s="564"/>
      <c r="K205" s="564"/>
      <c r="L205" s="564"/>
      <c r="M205" s="564"/>
      <c r="N205" s="564"/>
    </row>
    <row r="206" spans="6:14">
      <c r="F206" s="564"/>
      <c r="G206" s="564"/>
      <c r="H206" s="564"/>
      <c r="I206" s="564"/>
      <c r="J206" s="564"/>
      <c r="K206" s="564"/>
      <c r="L206" s="564"/>
      <c r="M206" s="564"/>
      <c r="N206" s="564"/>
    </row>
    <row r="207" spans="6:14">
      <c r="F207" s="564"/>
      <c r="G207" s="564"/>
      <c r="H207" s="564"/>
      <c r="I207" s="564"/>
      <c r="J207" s="564"/>
      <c r="K207" s="564"/>
      <c r="L207" s="564"/>
      <c r="M207" s="564"/>
      <c r="N207" s="564"/>
    </row>
    <row r="208" spans="6:14">
      <c r="F208" s="564"/>
      <c r="G208" s="564"/>
      <c r="H208" s="564"/>
      <c r="I208" s="564"/>
      <c r="J208" s="564"/>
      <c r="K208" s="564"/>
      <c r="L208" s="564"/>
      <c r="M208" s="564"/>
      <c r="N208" s="564"/>
    </row>
    <row r="209" spans="6:14">
      <c r="F209" s="564"/>
      <c r="G209" s="564"/>
      <c r="H209" s="564"/>
      <c r="I209" s="564"/>
      <c r="J209" s="564"/>
      <c r="K209" s="564"/>
      <c r="L209" s="564"/>
      <c r="M209" s="564"/>
      <c r="N209" s="564"/>
    </row>
    <row r="210" spans="6:14">
      <c r="F210" s="564"/>
      <c r="G210" s="564"/>
      <c r="H210" s="564"/>
      <c r="I210" s="564"/>
      <c r="J210" s="564"/>
      <c r="K210" s="564"/>
      <c r="L210" s="564"/>
      <c r="M210" s="564"/>
      <c r="N210" s="564"/>
    </row>
    <row r="211" spans="6:14">
      <c r="F211" s="564"/>
      <c r="G211" s="564"/>
      <c r="H211" s="564"/>
      <c r="I211" s="564"/>
      <c r="J211" s="564"/>
      <c r="K211" s="564"/>
      <c r="L211" s="564"/>
      <c r="M211" s="564"/>
      <c r="N211" s="564"/>
    </row>
    <row r="212" spans="6:14">
      <c r="F212" s="564"/>
      <c r="G212" s="564"/>
      <c r="H212" s="564"/>
      <c r="I212" s="564"/>
      <c r="J212" s="564"/>
      <c r="K212" s="564"/>
      <c r="L212" s="564"/>
      <c r="M212" s="564"/>
      <c r="N212" s="564"/>
    </row>
    <row r="213" spans="6:14">
      <c r="F213" s="564"/>
      <c r="G213" s="564"/>
      <c r="H213" s="564"/>
      <c r="I213" s="564"/>
      <c r="J213" s="564"/>
      <c r="K213" s="564"/>
      <c r="L213" s="564"/>
      <c r="M213" s="564"/>
      <c r="N213" s="564"/>
    </row>
    <row r="214" spans="6:14">
      <c r="F214" s="564"/>
      <c r="G214" s="564"/>
      <c r="H214" s="564"/>
      <c r="I214" s="564"/>
      <c r="J214" s="564"/>
      <c r="K214" s="564"/>
      <c r="L214" s="564"/>
      <c r="M214" s="564"/>
      <c r="N214" s="564"/>
    </row>
    <row r="215" spans="6:14">
      <c r="F215" s="564"/>
      <c r="G215" s="564"/>
      <c r="H215" s="564"/>
      <c r="I215" s="564"/>
      <c r="J215" s="564"/>
      <c r="K215" s="564"/>
      <c r="L215" s="564"/>
      <c r="M215" s="564"/>
      <c r="N215" s="564"/>
    </row>
    <row r="216" spans="6:14">
      <c r="F216" s="564"/>
      <c r="G216" s="564"/>
      <c r="H216" s="564"/>
      <c r="I216" s="564"/>
      <c r="J216" s="564"/>
      <c r="K216" s="564"/>
      <c r="L216" s="564"/>
      <c r="M216" s="564"/>
      <c r="N216" s="564"/>
    </row>
    <row r="217" spans="6:14">
      <c r="F217" s="564"/>
      <c r="G217" s="564"/>
      <c r="H217" s="564"/>
      <c r="I217" s="564"/>
      <c r="J217" s="564"/>
      <c r="K217" s="564"/>
      <c r="L217" s="564"/>
      <c r="M217" s="564"/>
      <c r="N217" s="564"/>
    </row>
    <row r="218" spans="6:14">
      <c r="F218" s="564"/>
      <c r="G218" s="564"/>
      <c r="H218" s="564"/>
      <c r="I218" s="564"/>
      <c r="J218" s="564"/>
      <c r="K218" s="564"/>
      <c r="L218" s="564"/>
      <c r="M218" s="564"/>
      <c r="N218" s="564"/>
    </row>
    <row r="219" spans="6:14">
      <c r="F219" s="564"/>
      <c r="G219" s="564"/>
      <c r="H219" s="564"/>
      <c r="I219" s="564"/>
      <c r="J219" s="564"/>
      <c r="K219" s="564"/>
      <c r="L219" s="564"/>
      <c r="M219" s="564"/>
      <c r="N219" s="564"/>
    </row>
    <row r="220" spans="6:14">
      <c r="F220" s="564"/>
      <c r="G220" s="564"/>
      <c r="H220" s="564"/>
      <c r="I220" s="564"/>
      <c r="J220" s="564"/>
      <c r="K220" s="564"/>
      <c r="L220" s="564"/>
      <c r="M220" s="564"/>
      <c r="N220" s="564"/>
    </row>
    <row r="221" spans="6:14">
      <c r="F221" s="564"/>
      <c r="G221" s="564"/>
      <c r="H221" s="564"/>
      <c r="I221" s="564"/>
      <c r="J221" s="564"/>
      <c r="K221" s="564"/>
      <c r="L221" s="564"/>
      <c r="M221" s="564"/>
      <c r="N221" s="564"/>
    </row>
    <row r="222" spans="6:14">
      <c r="F222" s="564"/>
      <c r="G222" s="564"/>
      <c r="H222" s="564"/>
      <c r="I222" s="564"/>
      <c r="J222" s="564"/>
      <c r="K222" s="564"/>
      <c r="L222" s="564"/>
      <c r="M222" s="564"/>
      <c r="N222" s="564"/>
    </row>
    <row r="223" spans="6:14">
      <c r="F223" s="564"/>
      <c r="G223" s="564"/>
      <c r="H223" s="564"/>
      <c r="I223" s="564"/>
      <c r="J223" s="564"/>
      <c r="K223" s="564"/>
      <c r="L223" s="564"/>
      <c r="M223" s="564"/>
      <c r="N223" s="564"/>
    </row>
    <row r="224" spans="6:14">
      <c r="F224" s="564"/>
      <c r="G224" s="564"/>
      <c r="H224" s="564"/>
      <c r="I224" s="564"/>
      <c r="J224" s="564"/>
      <c r="K224" s="564"/>
      <c r="L224" s="564"/>
      <c r="M224" s="564"/>
      <c r="N224" s="564"/>
    </row>
    <row r="225" spans="6:14">
      <c r="F225" s="564"/>
      <c r="G225" s="564"/>
      <c r="H225" s="564"/>
      <c r="I225" s="564"/>
      <c r="J225" s="564"/>
      <c r="K225" s="564"/>
      <c r="L225" s="564"/>
      <c r="M225" s="564"/>
      <c r="N225" s="564"/>
    </row>
    <row r="226" spans="6:14">
      <c r="F226" s="564"/>
      <c r="G226" s="564"/>
      <c r="H226" s="564"/>
      <c r="I226" s="564"/>
      <c r="J226" s="564"/>
      <c r="K226" s="564"/>
      <c r="L226" s="564"/>
      <c r="M226" s="564"/>
      <c r="N226" s="564"/>
    </row>
    <row r="227" spans="6:14">
      <c r="F227" s="564"/>
      <c r="G227" s="564"/>
      <c r="H227" s="564"/>
      <c r="I227" s="564"/>
      <c r="J227" s="564"/>
      <c r="K227" s="564"/>
      <c r="L227" s="564"/>
      <c r="M227" s="564"/>
      <c r="N227" s="564"/>
    </row>
    <row r="228" spans="6:14">
      <c r="F228" s="564"/>
      <c r="G228" s="564"/>
      <c r="H228" s="564"/>
      <c r="I228" s="564"/>
      <c r="J228" s="564"/>
      <c r="K228" s="564"/>
      <c r="L228" s="564"/>
      <c r="M228" s="564"/>
      <c r="N228" s="564"/>
    </row>
    <row r="229" spans="6:14">
      <c r="F229" s="564"/>
      <c r="G229" s="564"/>
      <c r="H229" s="564"/>
      <c r="I229" s="564"/>
      <c r="J229" s="564"/>
      <c r="K229" s="564"/>
      <c r="L229" s="564"/>
      <c r="M229" s="564"/>
      <c r="N229" s="564"/>
    </row>
    <row r="230" spans="6:14">
      <c r="F230" s="564"/>
      <c r="G230" s="564"/>
      <c r="H230" s="564"/>
      <c r="I230" s="564"/>
      <c r="J230" s="564"/>
      <c r="K230" s="564"/>
      <c r="L230" s="564"/>
      <c r="M230" s="564"/>
      <c r="N230" s="564"/>
    </row>
    <row r="231" spans="6:14">
      <c r="F231" s="564"/>
      <c r="G231" s="564"/>
      <c r="H231" s="564"/>
      <c r="I231" s="564"/>
      <c r="J231" s="564"/>
      <c r="K231" s="564"/>
      <c r="L231" s="564"/>
      <c r="M231" s="564"/>
      <c r="N231" s="564"/>
    </row>
    <row r="232" spans="6:14">
      <c r="F232" s="564"/>
      <c r="G232" s="564"/>
      <c r="H232" s="564"/>
      <c r="I232" s="564"/>
      <c r="J232" s="564"/>
      <c r="K232" s="564"/>
      <c r="L232" s="564"/>
      <c r="M232" s="564"/>
      <c r="N232" s="564"/>
    </row>
    <row r="233" spans="6:14">
      <c r="F233" s="564"/>
      <c r="G233" s="564"/>
      <c r="H233" s="564"/>
      <c r="I233" s="564"/>
      <c r="J233" s="564"/>
      <c r="K233" s="564"/>
      <c r="L233" s="564"/>
      <c r="M233" s="564"/>
      <c r="N233" s="564"/>
    </row>
    <row r="234" spans="6:14">
      <c r="F234" s="564"/>
      <c r="G234" s="564"/>
      <c r="H234" s="564"/>
      <c r="I234" s="564"/>
      <c r="J234" s="564"/>
      <c r="K234" s="564"/>
      <c r="L234" s="564"/>
      <c r="M234" s="564"/>
      <c r="N234" s="564"/>
    </row>
    <row r="235" spans="6:14">
      <c r="F235" s="564"/>
      <c r="G235" s="564"/>
      <c r="H235" s="564"/>
      <c r="I235" s="564"/>
      <c r="J235" s="564"/>
      <c r="K235" s="564"/>
      <c r="L235" s="564"/>
      <c r="M235" s="564"/>
      <c r="N235" s="564"/>
    </row>
    <row r="236" spans="6:14">
      <c r="F236" s="564"/>
      <c r="G236" s="564"/>
      <c r="H236" s="564"/>
      <c r="I236" s="564"/>
      <c r="J236" s="564"/>
      <c r="K236" s="564"/>
      <c r="L236" s="564"/>
      <c r="M236" s="564"/>
      <c r="N236" s="564"/>
    </row>
    <row r="237" spans="6:14">
      <c r="F237" s="564"/>
      <c r="G237" s="564"/>
      <c r="H237" s="564"/>
      <c r="I237" s="564"/>
      <c r="J237" s="564"/>
      <c r="K237" s="564"/>
      <c r="L237" s="564"/>
      <c r="M237" s="564"/>
      <c r="N237" s="564"/>
    </row>
    <row r="238" spans="6:14">
      <c r="F238" s="564"/>
      <c r="G238" s="564"/>
      <c r="H238" s="564"/>
      <c r="I238" s="564"/>
      <c r="J238" s="564"/>
      <c r="K238" s="564"/>
      <c r="L238" s="564"/>
      <c r="M238" s="564"/>
      <c r="N238" s="564"/>
    </row>
    <row r="239" spans="6:14">
      <c r="F239" s="564"/>
      <c r="G239" s="564"/>
      <c r="H239" s="564"/>
      <c r="I239" s="564"/>
      <c r="J239" s="564"/>
      <c r="K239" s="564"/>
      <c r="L239" s="564"/>
      <c r="M239" s="564"/>
      <c r="N239" s="564"/>
    </row>
    <row r="240" spans="6:14">
      <c r="F240" s="564"/>
      <c r="G240" s="564"/>
      <c r="H240" s="564"/>
      <c r="I240" s="564"/>
      <c r="J240" s="564"/>
      <c r="K240" s="564"/>
      <c r="L240" s="564"/>
      <c r="M240" s="564"/>
      <c r="N240" s="564"/>
    </row>
    <row r="241" spans="6:14">
      <c r="F241" s="564"/>
      <c r="G241" s="564"/>
      <c r="H241" s="564"/>
      <c r="I241" s="564"/>
      <c r="J241" s="564"/>
      <c r="K241" s="564"/>
      <c r="L241" s="564"/>
      <c r="M241" s="564"/>
      <c r="N241" s="564"/>
    </row>
    <row r="242" spans="6:14">
      <c r="F242" s="564"/>
      <c r="G242" s="564"/>
      <c r="H242" s="564"/>
      <c r="I242" s="564"/>
      <c r="J242" s="564"/>
      <c r="K242" s="564"/>
      <c r="L242" s="564"/>
      <c r="M242" s="564"/>
      <c r="N242" s="564"/>
    </row>
    <row r="243" spans="6:14">
      <c r="F243" s="564"/>
      <c r="G243" s="564"/>
      <c r="H243" s="564"/>
      <c r="I243" s="564"/>
      <c r="J243" s="564"/>
      <c r="K243" s="564"/>
      <c r="L243" s="564"/>
      <c r="M243" s="564"/>
      <c r="N243" s="564"/>
    </row>
    <row r="244" spans="6:14">
      <c r="F244" s="564"/>
      <c r="G244" s="564"/>
      <c r="H244" s="564"/>
      <c r="I244" s="564"/>
      <c r="J244" s="564"/>
      <c r="K244" s="564"/>
      <c r="L244" s="564"/>
      <c r="M244" s="564"/>
      <c r="N244" s="564"/>
    </row>
    <row r="245" spans="6:14">
      <c r="F245" s="564"/>
      <c r="G245" s="564"/>
      <c r="H245" s="564"/>
      <c r="I245" s="564"/>
      <c r="J245" s="564"/>
      <c r="K245" s="564"/>
      <c r="L245" s="564"/>
      <c r="M245" s="564"/>
      <c r="N245" s="564"/>
    </row>
    <row r="246" spans="6:14">
      <c r="F246" s="564"/>
      <c r="G246" s="564"/>
      <c r="H246" s="564"/>
      <c r="I246" s="564"/>
      <c r="J246" s="564"/>
      <c r="K246" s="564"/>
      <c r="L246" s="564"/>
      <c r="M246" s="564"/>
      <c r="N246" s="564"/>
    </row>
    <row r="247" spans="6:14">
      <c r="F247" s="564"/>
      <c r="G247" s="564"/>
      <c r="H247" s="564"/>
      <c r="I247" s="564"/>
      <c r="J247" s="564"/>
      <c r="K247" s="564"/>
      <c r="L247" s="564"/>
      <c r="M247" s="564"/>
      <c r="N247" s="564"/>
    </row>
    <row r="248" spans="6:14">
      <c r="F248" s="564"/>
      <c r="G248" s="564"/>
      <c r="H248" s="564"/>
      <c r="I248" s="564"/>
      <c r="J248" s="564"/>
      <c r="K248" s="564"/>
      <c r="L248" s="564"/>
      <c r="M248" s="564"/>
      <c r="N248" s="564"/>
    </row>
    <row r="249" spans="6:14">
      <c r="F249" s="564"/>
      <c r="G249" s="564"/>
      <c r="H249" s="564"/>
      <c r="I249" s="564"/>
      <c r="J249" s="564"/>
      <c r="K249" s="564"/>
      <c r="L249" s="564"/>
      <c r="M249" s="564"/>
      <c r="N249" s="564"/>
    </row>
    <row r="250" spans="6:14">
      <c r="F250" s="564"/>
      <c r="G250" s="564"/>
      <c r="H250" s="564"/>
      <c r="I250" s="564"/>
      <c r="J250" s="564"/>
      <c r="K250" s="564"/>
      <c r="L250" s="564"/>
      <c r="M250" s="564"/>
      <c r="N250" s="564"/>
    </row>
    <row r="251" spans="6:14">
      <c r="F251" s="564"/>
      <c r="G251" s="564"/>
      <c r="H251" s="564"/>
      <c r="I251" s="564"/>
      <c r="J251" s="564"/>
      <c r="K251" s="564"/>
      <c r="L251" s="564"/>
      <c r="M251" s="564"/>
      <c r="N251" s="564"/>
    </row>
    <row r="252" spans="6:14">
      <c r="F252" s="564"/>
      <c r="G252" s="564"/>
      <c r="H252" s="564"/>
      <c r="I252" s="564"/>
      <c r="J252" s="564"/>
      <c r="K252" s="564"/>
      <c r="L252" s="564"/>
      <c r="M252" s="564"/>
      <c r="N252" s="564"/>
    </row>
    <row r="253" spans="6:14">
      <c r="F253" s="564"/>
      <c r="G253" s="564"/>
      <c r="H253" s="564"/>
      <c r="I253" s="564"/>
      <c r="J253" s="564"/>
      <c r="K253" s="564"/>
      <c r="L253" s="564"/>
      <c r="M253" s="564"/>
      <c r="N253" s="564"/>
    </row>
    <row r="254" spans="6:14">
      <c r="F254" s="564"/>
      <c r="G254" s="564"/>
      <c r="H254" s="564"/>
      <c r="I254" s="564"/>
      <c r="J254" s="564"/>
      <c r="K254" s="564"/>
      <c r="L254" s="564"/>
      <c r="M254" s="564"/>
      <c r="N254" s="564"/>
    </row>
    <row r="255" spans="6:14">
      <c r="F255" s="564"/>
      <c r="G255" s="564"/>
      <c r="H255" s="564"/>
      <c r="I255" s="564"/>
      <c r="J255" s="564"/>
      <c r="K255" s="564"/>
      <c r="L255" s="564"/>
      <c r="M255" s="564"/>
      <c r="N255" s="564"/>
    </row>
    <row r="256" spans="6:14">
      <c r="F256" s="564"/>
      <c r="G256" s="564"/>
      <c r="H256" s="564"/>
      <c r="I256" s="564"/>
      <c r="J256" s="564"/>
      <c r="K256" s="564"/>
      <c r="L256" s="564"/>
      <c r="M256" s="564"/>
      <c r="N256" s="564"/>
    </row>
    <row r="257" spans="6:14">
      <c r="F257" s="564"/>
      <c r="G257" s="564"/>
      <c r="H257" s="564"/>
      <c r="I257" s="564"/>
      <c r="J257" s="564"/>
      <c r="K257" s="564"/>
      <c r="L257" s="564"/>
      <c r="M257" s="564"/>
      <c r="N257" s="564"/>
    </row>
    <row r="258" spans="6:14">
      <c r="F258" s="564"/>
      <c r="G258" s="564"/>
      <c r="H258" s="564"/>
      <c r="I258" s="564"/>
      <c r="J258" s="564"/>
      <c r="K258" s="564"/>
      <c r="L258" s="564"/>
      <c r="M258" s="564"/>
      <c r="N258" s="564"/>
    </row>
    <row r="259" spans="6:14">
      <c r="F259" s="564"/>
      <c r="G259" s="564"/>
      <c r="H259" s="564"/>
      <c r="I259" s="564"/>
      <c r="J259" s="564"/>
      <c r="K259" s="564"/>
      <c r="L259" s="564"/>
      <c r="M259" s="564"/>
      <c r="N259" s="564"/>
    </row>
    <row r="260" spans="6:14">
      <c r="F260" s="564"/>
      <c r="G260" s="564"/>
      <c r="H260" s="564"/>
      <c r="I260" s="564"/>
      <c r="J260" s="564"/>
      <c r="K260" s="564"/>
      <c r="L260" s="564"/>
      <c r="M260" s="564"/>
      <c r="N260" s="564"/>
    </row>
    <row r="261" spans="6:14">
      <c r="F261" s="564"/>
      <c r="G261" s="564"/>
      <c r="H261" s="564"/>
      <c r="I261" s="564"/>
      <c r="J261" s="564"/>
      <c r="K261" s="564"/>
      <c r="L261" s="564"/>
      <c r="M261" s="564"/>
      <c r="N261" s="564"/>
    </row>
    <row r="262" spans="6:14">
      <c r="F262" s="564"/>
      <c r="G262" s="564"/>
      <c r="H262" s="564"/>
      <c r="I262" s="564"/>
      <c r="J262" s="564"/>
      <c r="K262" s="564"/>
      <c r="L262" s="564"/>
      <c r="M262" s="564"/>
      <c r="N262" s="564"/>
    </row>
    <row r="263" spans="6:14">
      <c r="F263" s="564"/>
      <c r="G263" s="564"/>
      <c r="H263" s="564"/>
      <c r="I263" s="564"/>
      <c r="J263" s="564"/>
      <c r="K263" s="564"/>
      <c r="L263" s="564"/>
      <c r="M263" s="564"/>
      <c r="N263" s="564"/>
    </row>
    <row r="264" spans="6:14">
      <c r="F264" s="564"/>
      <c r="G264" s="564"/>
      <c r="H264" s="564"/>
      <c r="I264" s="564"/>
      <c r="J264" s="564"/>
      <c r="K264" s="564"/>
      <c r="L264" s="564"/>
      <c r="M264" s="564"/>
      <c r="N264" s="564"/>
    </row>
    <row r="265" spans="6:14">
      <c r="F265" s="564"/>
      <c r="G265" s="564"/>
      <c r="H265" s="564"/>
      <c r="I265" s="564"/>
      <c r="J265" s="564"/>
      <c r="K265" s="564"/>
      <c r="L265" s="564"/>
      <c r="M265" s="564"/>
      <c r="N265" s="564"/>
    </row>
    <row r="266" spans="6:14">
      <c r="F266" s="564"/>
      <c r="G266" s="564"/>
      <c r="H266" s="564"/>
      <c r="I266" s="564"/>
      <c r="J266" s="564"/>
      <c r="K266" s="564"/>
      <c r="L266" s="564"/>
      <c r="M266" s="564"/>
      <c r="N266" s="564"/>
    </row>
    <row r="267" spans="6:14">
      <c r="F267" s="564"/>
      <c r="G267" s="564"/>
      <c r="H267" s="564"/>
      <c r="I267" s="564"/>
      <c r="J267" s="564"/>
      <c r="K267" s="564"/>
      <c r="L267" s="564"/>
      <c r="M267" s="564"/>
      <c r="N267" s="564"/>
    </row>
    <row r="268" spans="6:14">
      <c r="F268" s="564"/>
      <c r="G268" s="564"/>
      <c r="H268" s="564"/>
      <c r="I268" s="564"/>
      <c r="J268" s="564"/>
      <c r="K268" s="564"/>
      <c r="L268" s="564"/>
      <c r="M268" s="564"/>
      <c r="N268" s="564"/>
    </row>
    <row r="269" spans="6:14">
      <c r="F269" s="564"/>
      <c r="G269" s="564"/>
      <c r="H269" s="564"/>
      <c r="I269" s="564"/>
      <c r="J269" s="564"/>
      <c r="K269" s="564"/>
      <c r="L269" s="564"/>
      <c r="M269" s="564"/>
      <c r="N269" s="564"/>
    </row>
  </sheetData>
  <mergeCells count="27">
    <mergeCell ref="B125:D125"/>
    <mergeCell ref="B57:N57"/>
    <mergeCell ref="B58:N58"/>
    <mergeCell ref="A113:N113"/>
    <mergeCell ref="B117:D117"/>
    <mergeCell ref="A100:N100"/>
    <mergeCell ref="B99:D99"/>
    <mergeCell ref="B104:D104"/>
    <mergeCell ref="A105:N105"/>
    <mergeCell ref="B112:D112"/>
    <mergeCell ref="B62:N62"/>
    <mergeCell ref="E1:N1"/>
    <mergeCell ref="A3:N3"/>
    <mergeCell ref="A34:N34"/>
    <mergeCell ref="B42:D42"/>
    <mergeCell ref="A14:N14"/>
    <mergeCell ref="B13:D13"/>
    <mergeCell ref="B22:D22"/>
    <mergeCell ref="A23:N23"/>
    <mergeCell ref="B33:D33"/>
    <mergeCell ref="B53:D53"/>
    <mergeCell ref="B55:N55"/>
    <mergeCell ref="D63:N63"/>
    <mergeCell ref="B60:N60"/>
    <mergeCell ref="B59:N59"/>
    <mergeCell ref="B56:N56"/>
    <mergeCell ref="B61:N61"/>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14A.48</oddHeader>
    <oddFooter>&amp;L&amp;8&amp;G 
&amp;"Arial,Regular"REPORT ON
GOVERNMENT
SERVICES 2016&amp;C &amp;R&amp;8&amp;G&amp;"Arial,Regular" 
SERVICES FOR
PEOPLE WITH DISABILITY
&amp;"Arial,Regular"PAGE &amp;"Arial,Bold"&amp;P&amp;"Arial,Regular" of TABLE 14A.48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1"/>
  <dimension ref="A1:S62"/>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 min="15" max="15" width="9" bestFit="1" customWidth="1"/>
  </cols>
  <sheetData>
    <row r="1" spans="1:19" s="1" customFormat="1" ht="35.1" customHeight="1">
      <c r="A1" s="475" t="s">
        <v>622</v>
      </c>
      <c r="B1" s="30"/>
      <c r="C1" s="30"/>
      <c r="D1" s="30"/>
      <c r="E1" s="2428" t="s">
        <v>3948</v>
      </c>
      <c r="F1" s="2428"/>
      <c r="G1" s="2428"/>
      <c r="H1" s="2428"/>
      <c r="I1" s="2428"/>
      <c r="J1" s="2428"/>
      <c r="K1" s="2428"/>
      <c r="L1" s="2428"/>
      <c r="M1" s="2428"/>
      <c r="N1" s="2428"/>
    </row>
    <row r="2" spans="1:19" ht="16.5" customHeight="1">
      <c r="A2" s="23"/>
      <c r="B2" s="23"/>
      <c r="C2" s="23"/>
      <c r="D2" s="24"/>
      <c r="E2" s="169"/>
      <c r="F2" s="169" t="s">
        <v>750</v>
      </c>
      <c r="G2" s="169" t="s">
        <v>160</v>
      </c>
      <c r="H2" s="169" t="s">
        <v>161</v>
      </c>
      <c r="I2" s="169" t="s">
        <v>162</v>
      </c>
      <c r="J2" s="169" t="s">
        <v>3691</v>
      </c>
      <c r="K2" s="169" t="s">
        <v>940</v>
      </c>
      <c r="L2" s="169" t="s">
        <v>941</v>
      </c>
      <c r="M2" s="169" t="s">
        <v>943</v>
      </c>
      <c r="N2" s="169" t="s">
        <v>942</v>
      </c>
    </row>
    <row r="3" spans="1:19" s="2" customFormat="1" ht="30.95" customHeight="1">
      <c r="A3" s="2537" t="s">
        <v>116</v>
      </c>
      <c r="B3" s="2537"/>
      <c r="C3" s="2537"/>
      <c r="D3" s="2537"/>
      <c r="E3" s="2537"/>
      <c r="F3" s="2537"/>
      <c r="G3" s="2537"/>
      <c r="H3" s="2537"/>
      <c r="I3" s="2537"/>
      <c r="J3" s="2537"/>
      <c r="K3" s="2537"/>
      <c r="L3" s="2537"/>
      <c r="M3" s="2537"/>
      <c r="N3" s="2537"/>
      <c r="P3" s="94"/>
      <c r="Q3" s="94"/>
      <c r="R3" s="94"/>
      <c r="S3" s="94"/>
    </row>
    <row r="4" spans="1:19" s="1153" customFormat="1" ht="16.5" customHeight="1">
      <c r="A4" s="1769"/>
      <c r="B4" s="1161" t="s">
        <v>210</v>
      </c>
      <c r="C4" s="57"/>
      <c r="D4" s="1161"/>
      <c r="E4" s="1161"/>
      <c r="F4" s="765">
        <v>0.62322855737303229</v>
      </c>
      <c r="G4" s="765">
        <v>3.461129229203145</v>
      </c>
      <c r="H4" s="765">
        <v>0.959284042591804</v>
      </c>
      <c r="I4" s="765">
        <v>1.5193726235504754</v>
      </c>
      <c r="J4" s="765">
        <v>5.0400131976447913</v>
      </c>
      <c r="K4" s="765">
        <v>2.6737770861844661</v>
      </c>
      <c r="L4" s="765">
        <v>1.8703073820086629</v>
      </c>
      <c r="M4" s="765">
        <v>2.1269230334421425</v>
      </c>
      <c r="N4" s="765">
        <v>1.8696767613069365</v>
      </c>
      <c r="P4" s="94"/>
      <c r="Q4" s="94"/>
      <c r="R4" s="94"/>
      <c r="S4" s="94"/>
    </row>
    <row r="5" spans="1:19" s="2" customFormat="1" ht="16.5" customHeight="1">
      <c r="A5" s="1090"/>
      <c r="B5" s="833" t="s">
        <v>104</v>
      </c>
      <c r="C5" s="1090"/>
      <c r="D5" s="1090"/>
      <c r="E5" s="1090"/>
      <c r="F5" s="765">
        <v>0.69279124153285565</v>
      </c>
      <c r="G5" s="765">
        <v>3.3241068591770366</v>
      </c>
      <c r="H5" s="765">
        <v>1.0013981875296498</v>
      </c>
      <c r="I5" s="765">
        <v>1.4083969707407302</v>
      </c>
      <c r="J5" s="765">
        <v>5.5582199351939146</v>
      </c>
      <c r="K5" s="765">
        <v>2.6587707013241872</v>
      </c>
      <c r="L5" s="765">
        <v>1.8628712015057682</v>
      </c>
      <c r="M5" s="765">
        <v>4.2325350134290307</v>
      </c>
      <c r="N5" s="765">
        <v>1.8887383077091953</v>
      </c>
      <c r="P5" s="94"/>
      <c r="Q5" s="94"/>
      <c r="R5" s="94"/>
      <c r="S5" s="94"/>
    </row>
    <row r="6" spans="1:19" s="2" customFormat="1" ht="16.5" customHeight="1">
      <c r="A6" s="772"/>
      <c r="B6" s="53" t="s">
        <v>51</v>
      </c>
      <c r="C6" s="57"/>
      <c r="D6" s="53"/>
      <c r="E6" s="53"/>
      <c r="F6" s="159">
        <v>1.0024422354154945</v>
      </c>
      <c r="G6" s="159">
        <v>3.7475917139087089</v>
      </c>
      <c r="H6" s="159">
        <v>1.161560889387917</v>
      </c>
      <c r="I6" s="159">
        <v>1.8454508499172011</v>
      </c>
      <c r="J6" s="159">
        <v>5.8869715439378734</v>
      </c>
      <c r="K6" s="159">
        <v>2.5788147065907867</v>
      </c>
      <c r="L6" s="159">
        <v>2.046090937266035</v>
      </c>
      <c r="M6" s="159">
        <v>1.6949064800537326</v>
      </c>
      <c r="N6" s="159">
        <v>2.20176388565765</v>
      </c>
      <c r="P6" s="94"/>
      <c r="Q6" s="94"/>
      <c r="R6" s="94"/>
      <c r="S6" s="94"/>
    </row>
    <row r="7" spans="1:19" s="2" customFormat="1" ht="16.5" customHeight="1">
      <c r="A7" s="592"/>
      <c r="B7" s="53" t="s">
        <v>379</v>
      </c>
      <c r="C7" s="57"/>
      <c r="D7" s="53"/>
      <c r="E7" s="53"/>
      <c r="F7" s="159">
        <v>1.2679057476866185</v>
      </c>
      <c r="G7" s="159">
        <v>3.4499798238542998</v>
      </c>
      <c r="H7" s="159">
        <v>1.1611860080492118</v>
      </c>
      <c r="I7" s="159">
        <v>1.3926649633147234</v>
      </c>
      <c r="J7" s="159">
        <v>6.4319639975371867</v>
      </c>
      <c r="K7" s="159">
        <v>3.3313596049443674</v>
      </c>
      <c r="L7" s="159">
        <v>2.6797584919099307</v>
      </c>
      <c r="M7" s="159">
        <v>0.94341103706262386</v>
      </c>
      <c r="N7" s="159">
        <v>2.2179361111902489</v>
      </c>
      <c r="P7" s="94"/>
      <c r="Q7" s="94"/>
      <c r="R7" s="94"/>
      <c r="S7" s="94"/>
    </row>
    <row r="8" spans="1:19" s="2" customFormat="1" ht="17.25" customHeight="1">
      <c r="A8" s="258"/>
      <c r="B8" s="53" t="s">
        <v>825</v>
      </c>
      <c r="C8" s="57"/>
      <c r="D8" s="53"/>
      <c r="E8" s="53"/>
      <c r="F8" s="159">
        <v>1.4007708062034863</v>
      </c>
      <c r="G8" s="159">
        <v>3.597395353749377</v>
      </c>
      <c r="H8" s="159">
        <v>1.1288825118163404</v>
      </c>
      <c r="I8" s="159">
        <v>1.2560735545868633</v>
      </c>
      <c r="J8" s="159">
        <v>5.7927068672872135</v>
      </c>
      <c r="K8" s="159">
        <v>2.6438494447916163</v>
      </c>
      <c r="L8" s="159">
        <v>2.5038201667986084</v>
      </c>
      <c r="M8" s="159">
        <v>1.2590758383346625</v>
      </c>
      <c r="N8" s="159">
        <v>2.2733010883028264</v>
      </c>
      <c r="P8" s="94"/>
      <c r="Q8" s="94"/>
      <c r="R8" s="94"/>
      <c r="S8" s="94"/>
    </row>
    <row r="9" spans="1:19" s="2" customFormat="1" ht="16.5" customHeight="1">
      <c r="A9" s="258"/>
      <c r="B9" s="53" t="s">
        <v>990</v>
      </c>
      <c r="C9" s="57"/>
      <c r="D9" s="53"/>
      <c r="E9" s="53"/>
      <c r="F9" s="159">
        <v>1.5108101953346724</v>
      </c>
      <c r="G9" s="159">
        <v>3.1103007645517642</v>
      </c>
      <c r="H9" s="159">
        <v>1.1139575948132854</v>
      </c>
      <c r="I9" s="159">
        <v>1.7260000546851502</v>
      </c>
      <c r="J9" s="159">
        <v>5.4841828142005076</v>
      </c>
      <c r="K9" s="159">
        <v>2.8904565941602978</v>
      </c>
      <c r="L9" s="159">
        <v>1.4741924189654854</v>
      </c>
      <c r="M9" s="159">
        <v>1.5130555075220473</v>
      </c>
      <c r="N9" s="159">
        <v>2.1865686469302599</v>
      </c>
      <c r="P9" s="94"/>
      <c r="Q9" s="94"/>
      <c r="R9" s="94"/>
      <c r="S9" s="94"/>
    </row>
    <row r="10" spans="1:19" s="40" customFormat="1" ht="15.75" customHeight="1">
      <c r="A10" s="258"/>
      <c r="B10" s="53" t="s">
        <v>1493</v>
      </c>
      <c r="C10" s="53"/>
      <c r="D10" s="53"/>
      <c r="E10" s="53"/>
      <c r="F10" s="159">
        <v>1.4929298685446166</v>
      </c>
      <c r="G10" s="159">
        <v>2.7395456326483032</v>
      </c>
      <c r="H10" s="159">
        <v>1.2171622506197539</v>
      </c>
      <c r="I10" s="159">
        <v>1.7088998050270685</v>
      </c>
      <c r="J10" s="159">
        <v>4.3669178753311479</v>
      </c>
      <c r="K10" s="159">
        <v>2.9563932002956395</v>
      </c>
      <c r="L10" s="159">
        <v>2.8345598255655489</v>
      </c>
      <c r="M10" s="159">
        <v>1.6546457361052185</v>
      </c>
      <c r="N10" s="159">
        <v>2.0415398464597354</v>
      </c>
      <c r="P10" s="94"/>
      <c r="Q10" s="94"/>
      <c r="R10" s="94"/>
      <c r="S10" s="94"/>
    </row>
    <row r="11" spans="1:19" s="40" customFormat="1" ht="16.5" customHeight="1">
      <c r="A11" s="53"/>
      <c r="B11" s="2505" t="s">
        <v>2741</v>
      </c>
      <c r="C11" s="2505"/>
      <c r="D11" s="2505"/>
      <c r="E11" s="257"/>
      <c r="F11" s="159">
        <v>1.3924718084946619</v>
      </c>
      <c r="G11" s="159">
        <v>2.9242003077210788</v>
      </c>
      <c r="H11" s="159">
        <v>1.261432541851327</v>
      </c>
      <c r="I11" s="159">
        <v>1.9248141421170402</v>
      </c>
      <c r="J11" s="159">
        <v>4.524043002472582</v>
      </c>
      <c r="K11" s="159">
        <v>2.771179730799683</v>
      </c>
      <c r="L11" s="159">
        <v>5.7841886867017553</v>
      </c>
      <c r="M11" s="159">
        <v>1.2786668866523676</v>
      </c>
      <c r="N11" s="159">
        <v>2.145302891199782</v>
      </c>
      <c r="P11" s="94"/>
      <c r="Q11" s="94"/>
      <c r="R11" s="94"/>
      <c r="S11" s="94"/>
    </row>
    <row r="12" spans="1:19" s="40" customFormat="1" ht="30.75" customHeight="1">
      <c r="A12" s="2451" t="s">
        <v>2548</v>
      </c>
      <c r="B12" s="2485"/>
      <c r="C12" s="2485"/>
      <c r="D12" s="2485"/>
      <c r="E12" s="2485"/>
      <c r="F12" s="2485"/>
      <c r="G12" s="2485"/>
      <c r="H12" s="2485"/>
      <c r="I12" s="2485"/>
      <c r="J12" s="2485"/>
      <c r="K12" s="2485"/>
      <c r="L12" s="2485"/>
      <c r="M12" s="2485"/>
      <c r="N12" s="2485"/>
      <c r="P12" s="94"/>
      <c r="Q12" s="94"/>
      <c r="R12" s="94"/>
      <c r="S12" s="94"/>
    </row>
    <row r="13" spans="1:19" s="1154" customFormat="1" ht="16.5" customHeight="1">
      <c r="A13" s="1161"/>
      <c r="B13" s="1161" t="s">
        <v>210</v>
      </c>
      <c r="C13" s="57"/>
      <c r="D13" s="1161"/>
      <c r="E13" s="1770"/>
      <c r="F13" s="765">
        <v>16.581694933576753</v>
      </c>
      <c r="G13" s="765">
        <v>78.053388916302936</v>
      </c>
      <c r="H13" s="765">
        <v>28.322946686223929</v>
      </c>
      <c r="I13" s="765">
        <v>41.365163005191327</v>
      </c>
      <c r="J13" s="765">
        <v>114.42818146550796</v>
      </c>
      <c r="K13" s="765">
        <v>85.000865511557734</v>
      </c>
      <c r="L13" s="765">
        <v>50.461857598890084</v>
      </c>
      <c r="M13" s="765">
        <v>74.398292014012625</v>
      </c>
      <c r="N13" s="765">
        <v>47.597878123172272</v>
      </c>
      <c r="P13" s="94"/>
      <c r="Q13" s="94"/>
      <c r="R13" s="94"/>
      <c r="S13" s="94"/>
    </row>
    <row r="14" spans="1:19" s="877" customFormat="1" ht="16.5" customHeight="1">
      <c r="A14" s="1088"/>
      <c r="B14" s="833" t="s">
        <v>104</v>
      </c>
      <c r="C14" s="1090"/>
      <c r="D14" s="1090"/>
      <c r="E14" s="1090"/>
      <c r="F14" s="765">
        <v>18.820789836418257</v>
      </c>
      <c r="G14" s="765">
        <v>75.599818544266213</v>
      </c>
      <c r="H14" s="765">
        <v>31.01377526438386</v>
      </c>
      <c r="I14" s="765">
        <v>38.421671941616005</v>
      </c>
      <c r="J14" s="765">
        <v>129.15864534383681</v>
      </c>
      <c r="K14" s="765">
        <v>91.722433604068698</v>
      </c>
      <c r="L14" s="765">
        <v>51.768135905966126</v>
      </c>
      <c r="M14" s="765">
        <v>145.19435932805979</v>
      </c>
      <c r="N14" s="765">
        <v>48.903274914723859</v>
      </c>
      <c r="P14" s="94"/>
      <c r="Q14" s="94"/>
      <c r="R14" s="94"/>
      <c r="S14" s="94"/>
    </row>
    <row r="15" spans="1:19" s="40" customFormat="1" ht="16.5" customHeight="1">
      <c r="A15" s="772"/>
      <c r="B15" s="53" t="s">
        <v>51</v>
      </c>
      <c r="C15" s="57"/>
      <c r="D15" s="53"/>
      <c r="E15" s="773"/>
      <c r="F15" s="159">
        <v>49.208248941263122</v>
      </c>
      <c r="G15" s="159">
        <v>164.91502683363149</v>
      </c>
      <c r="H15" s="159">
        <v>52.370203160270876</v>
      </c>
      <c r="I15" s="159">
        <v>82.834331337325352</v>
      </c>
      <c r="J15" s="159">
        <v>236.19909502262442</v>
      </c>
      <c r="K15" s="159">
        <v>78.610603290676409</v>
      </c>
      <c r="L15" s="159">
        <v>102.80373831775701</v>
      </c>
      <c r="M15" s="159">
        <v>58.823529411764703</v>
      </c>
      <c r="N15" s="159">
        <v>101.04140838085793</v>
      </c>
      <c r="P15" s="94"/>
      <c r="Q15" s="94"/>
      <c r="R15" s="94"/>
      <c r="S15" s="94"/>
    </row>
    <row r="16" spans="1:19" s="40" customFormat="1" ht="16.5" customHeight="1">
      <c r="A16" s="53"/>
      <c r="B16" s="53" t="s">
        <v>379</v>
      </c>
      <c r="C16" s="57"/>
      <c r="D16" s="53"/>
      <c r="E16" s="593"/>
      <c r="F16" s="159">
        <v>59.869281045751634</v>
      </c>
      <c r="G16" s="159">
        <v>146.2465148087748</v>
      </c>
      <c r="H16" s="159">
        <v>50.552251486830926</v>
      </c>
      <c r="I16" s="159">
        <v>60.216256524981361</v>
      </c>
      <c r="J16" s="159">
        <v>247.78254649499286</v>
      </c>
      <c r="K16" s="159">
        <v>96.385542168674704</v>
      </c>
      <c r="L16" s="159">
        <v>129.13907284768212</v>
      </c>
      <c r="M16" s="159">
        <v>31.746031746031743</v>
      </c>
      <c r="N16" s="159">
        <v>98.027425631774975</v>
      </c>
      <c r="P16" s="94"/>
      <c r="Q16" s="94"/>
      <c r="R16" s="94"/>
      <c r="S16" s="94"/>
    </row>
    <row r="17" spans="1:19" s="40" customFormat="1" ht="16.5" customHeight="1">
      <c r="A17" s="53"/>
      <c r="B17" s="53" t="s">
        <v>825</v>
      </c>
      <c r="C17" s="57"/>
      <c r="D17" s="53"/>
      <c r="E17" s="256"/>
      <c r="F17" s="159">
        <v>68.357998590556733</v>
      </c>
      <c r="G17" s="159">
        <v>162.90539530712897</v>
      </c>
      <c r="H17" s="159">
        <v>57.604306864064604</v>
      </c>
      <c r="I17" s="159">
        <v>65.331928345626963</v>
      </c>
      <c r="J17" s="159">
        <v>261.52167984728663</v>
      </c>
      <c r="K17" s="159">
        <v>89.576547231270354</v>
      </c>
      <c r="L17" s="159">
        <v>142.25941422594144</v>
      </c>
      <c r="M17" s="159">
        <v>56.925996204933583</v>
      </c>
      <c r="N17" s="159">
        <v>109.04508274681378</v>
      </c>
      <c r="P17" s="94"/>
      <c r="Q17" s="94"/>
      <c r="R17" s="94"/>
      <c r="S17" s="94"/>
    </row>
    <row r="18" spans="1:19" s="40" customFormat="1" ht="16.5" customHeight="1">
      <c r="A18" s="53"/>
      <c r="B18" s="53" t="s">
        <v>990</v>
      </c>
      <c r="C18" s="57"/>
      <c r="D18" s="53"/>
      <c r="E18" s="256"/>
      <c r="F18" s="159">
        <v>78.160717425707745</v>
      </c>
      <c r="G18" s="159">
        <v>160.91042916996943</v>
      </c>
      <c r="H18" s="159">
        <v>85.485854858548578</v>
      </c>
      <c r="I18" s="159">
        <v>114.07273548678563</v>
      </c>
      <c r="J18" s="159">
        <v>321.7980734926864</v>
      </c>
      <c r="K18" s="159">
        <v>203.44827586206895</v>
      </c>
      <c r="L18" s="159">
        <v>96.50180940892642</v>
      </c>
      <c r="M18" s="159">
        <v>106.70731707317073</v>
      </c>
      <c r="N18" s="159">
        <v>122.35481599525627</v>
      </c>
      <c r="P18" s="94"/>
      <c r="Q18" s="94"/>
      <c r="R18" s="94"/>
      <c r="S18" s="94"/>
    </row>
    <row r="19" spans="1:19" s="40" customFormat="1" ht="17.25" customHeight="1">
      <c r="A19" s="53"/>
      <c r="B19" s="53" t="s">
        <v>1493</v>
      </c>
      <c r="C19" s="53"/>
      <c r="D19" s="53"/>
      <c r="E19" s="256"/>
      <c r="F19" s="159">
        <v>74.855234794370006</v>
      </c>
      <c r="G19" s="159">
        <v>137.59080559470888</v>
      </c>
      <c r="H19" s="159">
        <v>90.713166144200628</v>
      </c>
      <c r="I19" s="159">
        <v>110.49488054607509</v>
      </c>
      <c r="J19" s="159">
        <v>248.70823286255597</v>
      </c>
      <c r="K19" s="159">
        <v>201.34228187919462</v>
      </c>
      <c r="L19" s="159">
        <v>180.55555555555554</v>
      </c>
      <c r="M19" s="159">
        <v>113.3720930232558</v>
      </c>
      <c r="N19" s="159">
        <v>110.96508365005506</v>
      </c>
      <c r="P19" s="94"/>
      <c r="Q19" s="94"/>
      <c r="R19" s="94"/>
      <c r="S19" s="94"/>
    </row>
    <row r="20" spans="1:19" s="40" customFormat="1" ht="16.5" customHeight="1">
      <c r="A20" s="53"/>
      <c r="B20" s="2505" t="s">
        <v>2741</v>
      </c>
      <c r="C20" s="2505"/>
      <c r="D20" s="2505"/>
      <c r="E20" s="256"/>
      <c r="F20" s="159">
        <v>67.738138723162464</v>
      </c>
      <c r="G20" s="159">
        <v>142.65719765693845</v>
      </c>
      <c r="H20" s="159">
        <v>91.28397375820056</v>
      </c>
      <c r="I20" s="159">
        <v>121.71982236576504</v>
      </c>
      <c r="J20" s="159">
        <v>249.91691591890995</v>
      </c>
      <c r="K20" s="159">
        <v>181.81818181818181</v>
      </c>
      <c r="L20" s="159">
        <v>357.77777777777777</v>
      </c>
      <c r="M20" s="159">
        <v>85.635359116022101</v>
      </c>
      <c r="N20" s="159">
        <v>113.30510060037078</v>
      </c>
      <c r="P20" s="94"/>
      <c r="Q20" s="94"/>
      <c r="R20" s="94"/>
      <c r="S20" s="94"/>
    </row>
    <row r="21" spans="1:19" s="40" customFormat="1" ht="25.5" customHeight="1">
      <c r="A21" s="2485" t="s">
        <v>909</v>
      </c>
      <c r="B21" s="2485"/>
      <c r="C21" s="2485"/>
      <c r="D21" s="2485"/>
      <c r="E21" s="2485"/>
      <c r="F21" s="2485"/>
      <c r="G21" s="2485"/>
      <c r="H21" s="2485"/>
      <c r="I21" s="2485"/>
      <c r="J21" s="2485"/>
      <c r="K21" s="2485"/>
      <c r="L21" s="2485"/>
      <c r="M21" s="2485"/>
      <c r="N21" s="2485"/>
      <c r="P21" s="94"/>
      <c r="Q21" s="94"/>
      <c r="R21" s="94"/>
      <c r="S21" s="94"/>
    </row>
    <row r="22" spans="1:19" s="1154" customFormat="1" ht="16.5" customHeight="1">
      <c r="A22" s="1769"/>
      <c r="B22" s="1161" t="s">
        <v>210</v>
      </c>
      <c r="C22" s="57"/>
      <c r="D22" s="1161"/>
      <c r="E22" s="1161"/>
      <c r="F22" s="765">
        <v>4.0082167195095453</v>
      </c>
      <c r="G22" s="765">
        <v>7.8793881561907666</v>
      </c>
      <c r="H22" s="765">
        <v>3.0600704305755104</v>
      </c>
      <c r="I22" s="765">
        <v>7.8513468973277227</v>
      </c>
      <c r="J22" s="765">
        <v>9.172362473595923</v>
      </c>
      <c r="K22" s="765">
        <v>5.2573696797968124</v>
      </c>
      <c r="L22" s="765">
        <v>10.847539712021337</v>
      </c>
      <c r="M22" s="765">
        <v>2.1900123234409983</v>
      </c>
      <c r="N22" s="765">
        <v>5.6354052831271195</v>
      </c>
      <c r="P22" s="94"/>
      <c r="Q22" s="94"/>
      <c r="R22" s="94"/>
      <c r="S22" s="94"/>
    </row>
    <row r="23" spans="1:19" s="877" customFormat="1" ht="16.5" customHeight="1">
      <c r="A23" s="1090"/>
      <c r="B23" s="833" t="s">
        <v>104</v>
      </c>
      <c r="C23" s="1090"/>
      <c r="D23" s="1090"/>
      <c r="E23" s="1090"/>
      <c r="F23" s="765">
        <v>4.1828564633928513</v>
      </c>
      <c r="G23" s="765">
        <v>7.9905394418447475</v>
      </c>
      <c r="H23" s="765">
        <v>3.4743049224085105</v>
      </c>
      <c r="I23" s="765">
        <v>6.5996438307731582</v>
      </c>
      <c r="J23" s="765">
        <v>11.043429565340976</v>
      </c>
      <c r="K23" s="765">
        <v>5.9558907530267957</v>
      </c>
      <c r="L23" s="765">
        <v>11.817830849883906</v>
      </c>
      <c r="M23" s="765">
        <v>7.415592726871739</v>
      </c>
      <c r="N23" s="765">
        <v>5.906076025003637</v>
      </c>
      <c r="P23" s="94"/>
      <c r="Q23" s="94"/>
      <c r="R23" s="94"/>
      <c r="S23" s="94"/>
    </row>
    <row r="24" spans="1:19" s="40" customFormat="1" ht="16.5" customHeight="1">
      <c r="A24" s="772"/>
      <c r="B24" s="53" t="s">
        <v>51</v>
      </c>
      <c r="C24" s="57"/>
      <c r="D24" s="53"/>
      <c r="E24" s="53"/>
      <c r="F24" s="159">
        <v>4.918743870317309</v>
      </c>
      <c r="G24" s="159">
        <v>9.3217046016499285</v>
      </c>
      <c r="H24" s="159">
        <v>3.6898333168128277</v>
      </c>
      <c r="I24" s="159">
        <v>6.91913184724043</v>
      </c>
      <c r="J24" s="159">
        <v>11.523286507160611</v>
      </c>
      <c r="K24" s="159">
        <v>6.9517785913606991</v>
      </c>
      <c r="L24" s="159">
        <v>12.21593039669769</v>
      </c>
      <c r="M24" s="159">
        <v>5.3816983981747084</v>
      </c>
      <c r="N24" s="159">
        <v>6.5708510797972197</v>
      </c>
      <c r="P24" s="94"/>
      <c r="Q24" s="94"/>
      <c r="R24" s="94"/>
      <c r="S24" s="94"/>
    </row>
    <row r="25" spans="1:19" s="40" customFormat="1" ht="16.5" customHeight="1">
      <c r="A25" s="592"/>
      <c r="B25" s="53" t="s">
        <v>379</v>
      </c>
      <c r="C25" s="57"/>
      <c r="D25" s="53"/>
      <c r="E25" s="53"/>
      <c r="F25" s="159">
        <v>5.8547670818967754</v>
      </c>
      <c r="G25" s="159">
        <v>9.2997915308662371</v>
      </c>
      <c r="H25" s="159">
        <v>3.8612960240384329</v>
      </c>
      <c r="I25" s="159">
        <v>6.9305410795363214</v>
      </c>
      <c r="J25" s="159">
        <v>12.053599002965093</v>
      </c>
      <c r="K25" s="159">
        <v>10.481605957100017</v>
      </c>
      <c r="L25" s="159">
        <v>11.911551184290014</v>
      </c>
      <c r="M25" s="159">
        <v>3.8852505434283415</v>
      </c>
      <c r="N25" s="159">
        <v>6.9919244442849564</v>
      </c>
      <c r="P25" s="94"/>
      <c r="Q25" s="94"/>
      <c r="R25" s="94"/>
      <c r="S25" s="94"/>
    </row>
    <row r="26" spans="1:19" s="40" customFormat="1" ht="16.5" customHeight="1">
      <c r="A26" s="258"/>
      <c r="B26" s="53" t="s">
        <v>825</v>
      </c>
      <c r="C26" s="57"/>
      <c r="D26" s="53"/>
      <c r="E26" s="53"/>
      <c r="F26" s="159">
        <v>6.6190723078914839</v>
      </c>
      <c r="G26" s="159">
        <v>10.30725346502016</v>
      </c>
      <c r="H26" s="159">
        <v>4.5153319753604322</v>
      </c>
      <c r="I26" s="159">
        <v>7.3832134978751816</v>
      </c>
      <c r="J26" s="159">
        <v>13.060803750692937</v>
      </c>
      <c r="K26" s="159">
        <v>10.95340150633764</v>
      </c>
      <c r="L26" s="159">
        <v>12.772635248920192</v>
      </c>
      <c r="M26" s="159">
        <v>9.6077935614367327</v>
      </c>
      <c r="N26" s="159">
        <v>7.8246517770533996</v>
      </c>
      <c r="O26" s="1097"/>
      <c r="P26" s="1792"/>
      <c r="Q26" s="1792"/>
      <c r="R26" s="1792"/>
      <c r="S26" s="94"/>
    </row>
    <row r="27" spans="1:19" s="40" customFormat="1" ht="16.5" customHeight="1">
      <c r="A27" s="258"/>
      <c r="B27" s="53" t="s">
        <v>990</v>
      </c>
      <c r="C27" s="57"/>
      <c r="D27" s="53"/>
      <c r="E27" s="53"/>
      <c r="F27" s="159">
        <v>6.8739355864967218</v>
      </c>
      <c r="G27" s="159">
        <v>9.4270436201594485</v>
      </c>
      <c r="H27" s="159">
        <v>4.3790535555467871</v>
      </c>
      <c r="I27" s="159">
        <v>7.1943824206682567</v>
      </c>
      <c r="J27" s="159">
        <v>11.028817978357676</v>
      </c>
      <c r="K27" s="159">
        <v>11.530105980095705</v>
      </c>
      <c r="L27" s="159">
        <v>13.866653082610467</v>
      </c>
      <c r="M27" s="159">
        <v>9.7583952406063919</v>
      </c>
      <c r="N27" s="159">
        <v>7.525806938981435</v>
      </c>
      <c r="O27" s="1097"/>
      <c r="P27" s="1792"/>
      <c r="Q27" s="1792"/>
      <c r="R27" s="1792"/>
      <c r="S27" s="94"/>
    </row>
    <row r="28" spans="1:19" s="2" customFormat="1" ht="17.25" customHeight="1">
      <c r="A28" s="53"/>
      <c r="B28" s="53" t="s">
        <v>1493</v>
      </c>
      <c r="C28" s="53"/>
      <c r="D28" s="53"/>
      <c r="E28" s="53"/>
      <c r="F28" s="159">
        <v>6.8737726115646911</v>
      </c>
      <c r="G28" s="159">
        <v>9.8493814209714348</v>
      </c>
      <c r="H28" s="159">
        <v>5.0057169483424202</v>
      </c>
      <c r="I28" s="159">
        <v>7.083750604441164</v>
      </c>
      <c r="J28" s="159">
        <v>10.548658166721616</v>
      </c>
      <c r="K28" s="159">
        <v>11.988299773972905</v>
      </c>
      <c r="L28" s="159">
        <v>13.852888348731407</v>
      </c>
      <c r="M28" s="159">
        <v>9.1244095599614852</v>
      </c>
      <c r="N28" s="159">
        <v>7.7138250437743823</v>
      </c>
      <c r="O28" s="743"/>
      <c r="P28" s="1792"/>
      <c r="Q28" s="1792"/>
      <c r="R28" s="1792"/>
      <c r="S28" s="94"/>
    </row>
    <row r="29" spans="1:19" s="2" customFormat="1" ht="16.5" customHeight="1">
      <c r="A29" s="53"/>
      <c r="B29" s="2505" t="s">
        <v>2741</v>
      </c>
      <c r="C29" s="2505"/>
      <c r="D29" s="2505"/>
      <c r="E29" s="257"/>
      <c r="F29" s="159">
        <v>6.4787897606568379</v>
      </c>
      <c r="G29" s="159">
        <v>9.7275448299638505</v>
      </c>
      <c r="H29" s="159">
        <v>5.2870531486090613</v>
      </c>
      <c r="I29" s="159">
        <v>7.4196525900323431</v>
      </c>
      <c r="J29" s="159">
        <v>11.287026369870564</v>
      </c>
      <c r="K29" s="159">
        <v>12.160016618936684</v>
      </c>
      <c r="L29" s="159">
        <v>17.489354767859545</v>
      </c>
      <c r="M29" s="159">
        <v>8.9426695196635428</v>
      </c>
      <c r="N29" s="159">
        <v>7.7778823608407439</v>
      </c>
      <c r="O29" s="743"/>
      <c r="P29" s="1792"/>
      <c r="Q29" s="1792"/>
      <c r="R29" s="1792"/>
      <c r="S29" s="94"/>
    </row>
    <row r="30" spans="1:19" s="40" customFormat="1" ht="30.75" customHeight="1">
      <c r="A30" s="2451" t="s">
        <v>2549</v>
      </c>
      <c r="B30" s="2485"/>
      <c r="C30" s="2485"/>
      <c r="D30" s="2485"/>
      <c r="E30" s="2485"/>
      <c r="F30" s="2485"/>
      <c r="G30" s="2485"/>
      <c r="H30" s="2485"/>
      <c r="I30" s="2485"/>
      <c r="J30" s="2485"/>
      <c r="K30" s="2485"/>
      <c r="L30" s="2485"/>
      <c r="M30" s="2485"/>
      <c r="N30" s="2485"/>
      <c r="O30" s="1097"/>
      <c r="P30" s="1792"/>
      <c r="Q30" s="1792"/>
      <c r="R30" s="1792"/>
      <c r="S30" s="94"/>
    </row>
    <row r="31" spans="1:19" s="1154" customFormat="1" ht="16.5" customHeight="1">
      <c r="A31" s="1769"/>
      <c r="B31" s="1161" t="s">
        <v>210</v>
      </c>
      <c r="C31" s="57"/>
      <c r="D31" s="1161"/>
      <c r="E31" s="1161"/>
      <c r="F31" s="765">
        <v>99.158763322154698</v>
      </c>
      <c r="G31" s="765">
        <v>202.94275836283103</v>
      </c>
      <c r="H31" s="765">
        <v>75.522378746099562</v>
      </c>
      <c r="I31" s="765">
        <v>194.84357658997081</v>
      </c>
      <c r="J31" s="765">
        <v>227.36049797837322</v>
      </c>
      <c r="K31" s="765">
        <v>126.12306374511695</v>
      </c>
      <c r="L31" s="765">
        <v>277.18117128401826</v>
      </c>
      <c r="M31" s="765">
        <v>56.413750009000111</v>
      </c>
      <c r="N31" s="765">
        <v>140.70853430110233</v>
      </c>
      <c r="O31" s="1097"/>
      <c r="P31" s="1792"/>
      <c r="Q31" s="1792"/>
      <c r="R31" s="1792"/>
      <c r="S31" s="94"/>
    </row>
    <row r="32" spans="1:19" s="877" customFormat="1" ht="16.5" customHeight="1">
      <c r="A32" s="1088"/>
      <c r="B32" s="833" t="s">
        <v>104</v>
      </c>
      <c r="C32" s="1090"/>
      <c r="D32" s="1090"/>
      <c r="E32" s="1090"/>
      <c r="F32" s="765">
        <v>102.71963771189434</v>
      </c>
      <c r="G32" s="765">
        <v>205.06755313725537</v>
      </c>
      <c r="H32" s="765">
        <v>85.290772310739086</v>
      </c>
      <c r="I32" s="765">
        <v>163.575768489924</v>
      </c>
      <c r="J32" s="765">
        <v>272.17361246438168</v>
      </c>
      <c r="K32" s="765">
        <v>141.63705344428996</v>
      </c>
      <c r="L32" s="765">
        <v>300.0251246803964</v>
      </c>
      <c r="M32" s="765">
        <v>191.01358925993327</v>
      </c>
      <c r="N32" s="765">
        <v>146.74767334246897</v>
      </c>
      <c r="O32" s="1097"/>
      <c r="P32" s="1792"/>
      <c r="Q32" s="1792"/>
      <c r="R32" s="1792"/>
      <c r="S32" s="94"/>
    </row>
    <row r="33" spans="1:19" s="40" customFormat="1" ht="16.5" customHeight="1">
      <c r="A33" s="772"/>
      <c r="B33" s="53" t="s">
        <v>51</v>
      </c>
      <c r="C33" s="57"/>
      <c r="D33" s="53"/>
      <c r="E33" s="53"/>
      <c r="F33" s="159">
        <v>191.49118903176947</v>
      </c>
      <c r="G33" s="159">
        <v>390.73966411811813</v>
      </c>
      <c r="H33" s="159">
        <v>145.4986016282256</v>
      </c>
      <c r="I33" s="159">
        <v>270.00944330561759</v>
      </c>
      <c r="J33" s="159">
        <v>472.8453760128574</v>
      </c>
      <c r="K33" s="159">
        <v>268.88677450047572</v>
      </c>
      <c r="L33" s="159">
        <v>493.24324324324328</v>
      </c>
      <c r="M33" s="159">
        <v>151.4665110170728</v>
      </c>
      <c r="N33" s="159">
        <v>260.88137803618974</v>
      </c>
      <c r="O33" s="1097"/>
      <c r="P33" s="1792"/>
      <c r="Q33" s="1792"/>
      <c r="R33" s="1792"/>
      <c r="S33" s="94"/>
    </row>
    <row r="34" spans="1:19" s="40" customFormat="1" ht="16.5" customHeight="1">
      <c r="A34" s="592"/>
      <c r="B34" s="53" t="s">
        <v>379</v>
      </c>
      <c r="C34" s="57"/>
      <c r="D34" s="53"/>
      <c r="E34" s="53"/>
      <c r="F34" s="159">
        <v>221.24389897525208</v>
      </c>
      <c r="G34" s="159">
        <v>378.4262821515332</v>
      </c>
      <c r="H34" s="159">
        <v>147.87652653135621</v>
      </c>
      <c r="I34" s="159">
        <v>262.47043763153897</v>
      </c>
      <c r="J34" s="159">
        <v>478.8420850163493</v>
      </c>
      <c r="K34" s="159">
        <v>392.68404206675814</v>
      </c>
      <c r="L34" s="159">
        <v>464.49492784683525</v>
      </c>
      <c r="M34" s="159">
        <v>106.80963654087175</v>
      </c>
      <c r="N34" s="159">
        <v>269.40735882191143</v>
      </c>
      <c r="O34" s="1097"/>
      <c r="P34" s="1792"/>
      <c r="Q34" s="1792"/>
      <c r="R34" s="1792"/>
      <c r="S34" s="94"/>
    </row>
    <row r="35" spans="1:19" s="40" customFormat="1" ht="16.5" customHeight="1">
      <c r="A35" s="258"/>
      <c r="B35" s="53" t="s">
        <v>825</v>
      </c>
      <c r="C35" s="57"/>
      <c r="D35" s="53"/>
      <c r="E35" s="53"/>
      <c r="F35" s="159">
        <v>235.74264832824997</v>
      </c>
      <c r="G35" s="159">
        <v>390.89365951073393</v>
      </c>
      <c r="H35" s="159">
        <v>160.75094432583347</v>
      </c>
      <c r="I35" s="159">
        <v>262.23920677545965</v>
      </c>
      <c r="J35" s="159">
        <v>485.65706362655988</v>
      </c>
      <c r="K35" s="159">
        <v>395.19264757864971</v>
      </c>
      <c r="L35" s="159">
        <v>470.09944149298462</v>
      </c>
      <c r="M35" s="159">
        <v>249.69827008180235</v>
      </c>
      <c r="N35" s="159">
        <v>282.52939797280237</v>
      </c>
      <c r="O35" s="1097"/>
      <c r="P35" s="1792"/>
      <c r="Q35" s="1792"/>
      <c r="R35" s="1792"/>
      <c r="S35" s="94"/>
    </row>
    <row r="36" spans="1:19" s="40" customFormat="1" ht="16.5" customHeight="1">
      <c r="A36" s="258"/>
      <c r="B36" s="53" t="s">
        <v>990</v>
      </c>
      <c r="C36" s="57"/>
      <c r="D36" s="53"/>
      <c r="E36" s="53"/>
      <c r="F36" s="159">
        <v>234.56401984772475</v>
      </c>
      <c r="G36" s="159">
        <v>337.11709199088926</v>
      </c>
      <c r="H36" s="159">
        <v>147.77702204297469</v>
      </c>
      <c r="I36" s="159">
        <v>242.78434802448947</v>
      </c>
      <c r="J36" s="159">
        <v>386.99976867915797</v>
      </c>
      <c r="K36" s="159">
        <v>392.52102939951692</v>
      </c>
      <c r="L36" s="159">
        <v>485.97296608008162</v>
      </c>
      <c r="M36" s="159">
        <v>241.2352866725731</v>
      </c>
      <c r="N36" s="159">
        <v>258.11666698366201</v>
      </c>
      <c r="O36" s="1097"/>
      <c r="P36" s="1792"/>
      <c r="Q36" s="1792"/>
      <c r="R36" s="1792"/>
      <c r="S36" s="94"/>
    </row>
    <row r="37" spans="1:19" s="2" customFormat="1" ht="15.75" customHeight="1">
      <c r="A37" s="53"/>
      <c r="B37" s="53" t="s">
        <v>1493</v>
      </c>
      <c r="C37" s="53"/>
      <c r="D37" s="53"/>
      <c r="E37" s="53"/>
      <c r="F37" s="159">
        <v>228.35794295671917</v>
      </c>
      <c r="G37" s="159">
        <v>342.76350452308873</v>
      </c>
      <c r="H37" s="159">
        <v>164.4322092222987</v>
      </c>
      <c r="I37" s="159">
        <v>233.07623318385652</v>
      </c>
      <c r="J37" s="159">
        <v>359.67561521252793</v>
      </c>
      <c r="K37" s="159">
        <v>396.27248311223246</v>
      </c>
      <c r="L37" s="159">
        <v>471.85248504090856</v>
      </c>
      <c r="M37" s="159">
        <v>220.16786279041477</v>
      </c>
      <c r="N37" s="159">
        <v>257.51477176081829</v>
      </c>
      <c r="O37" s="743"/>
      <c r="P37" s="1792"/>
      <c r="Q37" s="1792"/>
      <c r="R37" s="1792"/>
      <c r="S37" s="94"/>
    </row>
    <row r="38" spans="1:19" s="2" customFormat="1" ht="16.5" customHeight="1">
      <c r="A38" s="53"/>
      <c r="B38" s="2505" t="s">
        <v>2741</v>
      </c>
      <c r="C38" s="2505"/>
      <c r="D38" s="2505"/>
      <c r="E38" s="257"/>
      <c r="F38" s="159">
        <v>209.78833957362266</v>
      </c>
      <c r="G38" s="159">
        <v>329.83382326474293</v>
      </c>
      <c r="H38" s="159">
        <v>169.21626337216475</v>
      </c>
      <c r="I38" s="159">
        <v>238.30141265960336</v>
      </c>
      <c r="J38" s="159">
        <v>374.41092031850928</v>
      </c>
      <c r="K38" s="159">
        <v>390.57907697195964</v>
      </c>
      <c r="L38" s="159">
        <v>580.14101057579319</v>
      </c>
      <c r="M38" s="159">
        <v>211.49371800837599</v>
      </c>
      <c r="N38" s="159">
        <v>253.03185741981034</v>
      </c>
      <c r="O38" s="743"/>
      <c r="P38" s="1792"/>
      <c r="Q38" s="1792"/>
      <c r="R38" s="1792"/>
      <c r="S38" s="94"/>
    </row>
    <row r="39" spans="1:19" s="40" customFormat="1" ht="16.5" customHeight="1">
      <c r="A39" s="65" t="s">
        <v>115</v>
      </c>
      <c r="B39" s="65"/>
      <c r="C39" s="65"/>
      <c r="D39" s="65"/>
      <c r="E39" s="65"/>
      <c r="F39" s="159"/>
      <c r="G39" s="159"/>
      <c r="H39" s="159"/>
      <c r="I39" s="159"/>
      <c r="J39" s="159"/>
      <c r="K39" s="159"/>
      <c r="L39" s="159"/>
      <c r="M39" s="159"/>
      <c r="N39" s="159"/>
      <c r="O39" s="1097"/>
      <c r="P39" s="1792"/>
      <c r="Q39" s="1792"/>
      <c r="R39" s="1792"/>
      <c r="S39" s="94"/>
    </row>
    <row r="40" spans="1:19" s="1154" customFormat="1" ht="16.5" customHeight="1">
      <c r="A40" s="582"/>
      <c r="B40" s="1161" t="s">
        <v>210</v>
      </c>
      <c r="C40" s="1161"/>
      <c r="D40" s="1161"/>
      <c r="E40" s="582"/>
      <c r="F40" s="765">
        <v>3.430846969576749</v>
      </c>
      <c r="G40" s="765">
        <v>7.137752640711966</v>
      </c>
      <c r="H40" s="765">
        <v>2.9024288629777311</v>
      </c>
      <c r="I40" s="765">
        <v>7.1153486427306039</v>
      </c>
      <c r="J40" s="765">
        <v>8.7814919752613729</v>
      </c>
      <c r="K40" s="765">
        <v>5.165032586052023</v>
      </c>
      <c r="L40" s="765">
        <v>9.6573476512907312</v>
      </c>
      <c r="M40" s="765">
        <v>2.1849927332815704</v>
      </c>
      <c r="N40" s="765">
        <v>5.1257956562909159</v>
      </c>
      <c r="O40" s="1097"/>
      <c r="P40" s="1792"/>
      <c r="Q40" s="1792"/>
      <c r="R40" s="1792"/>
      <c r="S40" s="94"/>
    </row>
    <row r="41" spans="1:19" s="877" customFormat="1" ht="16.5" customHeight="1">
      <c r="A41" s="582"/>
      <c r="B41" s="833" t="s">
        <v>104</v>
      </c>
      <c r="C41" s="582"/>
      <c r="D41" s="582"/>
      <c r="E41" s="582"/>
      <c r="F41" s="765">
        <v>3.5695137864399396</v>
      </c>
      <c r="G41" s="765">
        <v>7.1949037481617708</v>
      </c>
      <c r="H41" s="765">
        <v>3.2786137822274219</v>
      </c>
      <c r="I41" s="765">
        <v>5.9920717802949968</v>
      </c>
      <c r="J41" s="765">
        <v>10.506965354306116</v>
      </c>
      <c r="K41" s="765">
        <v>5.8260329427892135</v>
      </c>
      <c r="L41" s="765">
        <v>10.446510358806448</v>
      </c>
      <c r="M41" s="765">
        <v>7.1653011482101423</v>
      </c>
      <c r="N41" s="765">
        <v>5.3493545784700727</v>
      </c>
      <c r="O41" s="1097"/>
      <c r="P41" s="1792"/>
      <c r="Q41" s="1792"/>
      <c r="R41" s="1792"/>
      <c r="S41" s="94"/>
    </row>
    <row r="42" spans="1:19" s="40" customFormat="1" ht="16.5" customHeight="1">
      <c r="A42" s="65"/>
      <c r="B42" s="53" t="s">
        <v>51</v>
      </c>
      <c r="C42" s="53"/>
      <c r="D42" s="53"/>
      <c r="E42" s="65"/>
      <c r="F42" s="159">
        <v>4.228741630908095</v>
      </c>
      <c r="G42" s="159">
        <v>8.369590855444617</v>
      </c>
      <c r="H42" s="159">
        <v>3.4895597438380768</v>
      </c>
      <c r="I42" s="159">
        <v>6.3246255533005238</v>
      </c>
      <c r="J42" s="159">
        <v>10.971466091140089</v>
      </c>
      <c r="K42" s="159">
        <v>6.7794767822415043</v>
      </c>
      <c r="L42" s="159">
        <v>10.813670171838933</v>
      </c>
      <c r="M42" s="159">
        <v>5.0908326806624773</v>
      </c>
      <c r="N42" s="159">
        <v>5.9643415662001891</v>
      </c>
      <c r="O42" s="1097"/>
      <c r="P42" s="1792"/>
      <c r="Q42" s="1792"/>
      <c r="R42" s="1792"/>
      <c r="S42" s="94"/>
    </row>
    <row r="43" spans="1:19" s="40" customFormat="1" ht="16.5" customHeight="1">
      <c r="A43" s="65"/>
      <c r="B43" s="53" t="s">
        <v>379</v>
      </c>
      <c r="C43" s="53"/>
      <c r="D43" s="53"/>
      <c r="E43" s="65"/>
      <c r="F43" s="159">
        <v>5.0451299201581392</v>
      </c>
      <c r="G43" s="159">
        <v>8.2987076009544065</v>
      </c>
      <c r="H43" s="159">
        <v>3.6473056235374299</v>
      </c>
      <c r="I43" s="159">
        <v>6.2810004288476948</v>
      </c>
      <c r="J43" s="159">
        <v>11.502669495689137</v>
      </c>
      <c r="K43" s="159">
        <v>10.199774901519415</v>
      </c>
      <c r="L43" s="159">
        <v>10.638398680939641</v>
      </c>
      <c r="M43" s="159">
        <v>3.6525122100264489</v>
      </c>
      <c r="N43" s="159">
        <v>6.3283046672153098</v>
      </c>
      <c r="O43" s="1097"/>
      <c r="P43" s="1792"/>
      <c r="Q43" s="1792"/>
      <c r="R43" s="1792"/>
      <c r="S43" s="94"/>
    </row>
    <row r="44" spans="1:19" s="40" customFormat="1" ht="16.5" customHeight="1">
      <c r="A44" s="65"/>
      <c r="B44" s="53" t="s">
        <v>825</v>
      </c>
      <c r="C44" s="53"/>
      <c r="D44" s="53"/>
      <c r="E44" s="65"/>
      <c r="F44" s="159">
        <v>5.61667762120869</v>
      </c>
      <c r="G44" s="159">
        <v>9.0115066772634407</v>
      </c>
      <c r="H44" s="159">
        <v>4.1816318526560208</v>
      </c>
      <c r="I44" s="159">
        <v>6.4829266888998918</v>
      </c>
      <c r="J44" s="159">
        <v>12.184032003031254</v>
      </c>
      <c r="K44" s="159">
        <v>10.550529274397663</v>
      </c>
      <c r="L44" s="159">
        <v>11.053792865419224</v>
      </c>
      <c r="M44" s="159">
        <v>8.6937342621353864</v>
      </c>
      <c r="N44" s="159">
        <v>6.9424853425334048</v>
      </c>
      <c r="O44" s="1097"/>
      <c r="P44" s="1792"/>
      <c r="Q44" s="1792"/>
      <c r="R44" s="1792"/>
      <c r="S44" s="94"/>
    </row>
    <row r="45" spans="1:19" s="7" customFormat="1" ht="16.5" customHeight="1">
      <c r="A45" s="65"/>
      <c r="B45" s="53" t="s">
        <v>990</v>
      </c>
      <c r="C45" s="53"/>
      <c r="D45" s="53"/>
      <c r="E45" s="65"/>
      <c r="F45" s="159">
        <v>5.8509228680835541</v>
      </c>
      <c r="G45" s="159">
        <v>8.2145548282251806</v>
      </c>
      <c r="H45" s="159">
        <v>4.0654140856346643</v>
      </c>
      <c r="I45" s="159">
        <v>6.4204976103308384</v>
      </c>
      <c r="J45" s="159">
        <v>10.367040850611129</v>
      </c>
      <c r="K45" s="159">
        <v>11.119188755918429</v>
      </c>
      <c r="L45" s="159">
        <v>11.823189982345736</v>
      </c>
      <c r="M45" s="159">
        <v>8.8852877762061055</v>
      </c>
      <c r="N45" s="159">
        <v>6.6881893419119258</v>
      </c>
      <c r="O45" s="744"/>
      <c r="P45" s="1792"/>
      <c r="Q45" s="1792"/>
      <c r="R45" s="1792"/>
      <c r="S45" s="94"/>
    </row>
    <row r="46" spans="1:19" s="7" customFormat="1" ht="15.75" customHeight="1">
      <c r="A46" s="65"/>
      <c r="B46" s="53" t="s">
        <v>1493</v>
      </c>
      <c r="C46" s="53"/>
      <c r="D46" s="53"/>
      <c r="E46" s="65"/>
      <c r="F46" s="159">
        <v>5.8474407578213761</v>
      </c>
      <c r="G46" s="159">
        <v>8.4838020768221423</v>
      </c>
      <c r="H46" s="159">
        <v>4.641801974697608</v>
      </c>
      <c r="I46" s="159">
        <v>6.3215277212464525</v>
      </c>
      <c r="J46" s="159">
        <v>9.8105205989155273</v>
      </c>
      <c r="K46" s="159">
        <v>11.558457090195361</v>
      </c>
      <c r="L46" s="159">
        <v>12.037153482689856</v>
      </c>
      <c r="M46" s="159">
        <v>8.3311180099036211</v>
      </c>
      <c r="N46" s="159">
        <v>6.823917791875429</v>
      </c>
      <c r="O46" s="744"/>
      <c r="P46" s="744"/>
      <c r="Q46" s="744"/>
      <c r="R46" s="744"/>
    </row>
    <row r="47" spans="1:19" s="7" customFormat="1" ht="16.5" customHeight="1">
      <c r="A47" s="62"/>
      <c r="B47" s="2527" t="s">
        <v>2741</v>
      </c>
      <c r="C47" s="2527"/>
      <c r="D47" s="2527"/>
      <c r="E47" s="99"/>
      <c r="F47" s="155">
        <v>5.5086120700589145</v>
      </c>
      <c r="G47" s="155">
        <v>8.4202040793824455</v>
      </c>
      <c r="H47" s="155">
        <v>4.9002662668805961</v>
      </c>
      <c r="I47" s="155">
        <v>6.6389251091331705</v>
      </c>
      <c r="J47" s="155">
        <v>10.478852502386784</v>
      </c>
      <c r="K47" s="155">
        <v>11.713137651154355</v>
      </c>
      <c r="L47" s="155">
        <v>15.561243360802473</v>
      </c>
      <c r="M47" s="155">
        <v>8.1260794852750529</v>
      </c>
      <c r="N47" s="155">
        <v>6.8938280130999763</v>
      </c>
      <c r="O47" s="744"/>
      <c r="P47" s="744"/>
      <c r="Q47" s="744"/>
      <c r="R47" s="744"/>
    </row>
    <row r="48" spans="1:19" s="7" customFormat="1" ht="3.95" customHeight="1">
      <c r="A48" s="53"/>
      <c r="B48" s="256"/>
      <c r="C48" s="256"/>
      <c r="D48" s="256"/>
      <c r="E48" s="82"/>
      <c r="F48" s="159"/>
      <c r="G48" s="159"/>
      <c r="H48" s="159"/>
      <c r="I48" s="159"/>
      <c r="J48" s="159"/>
      <c r="K48" s="159"/>
      <c r="L48" s="159"/>
      <c r="M48" s="159"/>
      <c r="N48" s="159"/>
      <c r="O48" s="744"/>
      <c r="P48" s="744"/>
      <c r="Q48" s="744"/>
      <c r="R48" s="744"/>
    </row>
    <row r="49" spans="1:18" s="1" customFormat="1" ht="78.75" customHeight="1">
      <c r="A49" s="35" t="s">
        <v>158</v>
      </c>
      <c r="B49" s="2452" t="s">
        <v>3751</v>
      </c>
      <c r="C49" s="2452"/>
      <c r="D49" s="2452"/>
      <c r="E49" s="2452"/>
      <c r="F49" s="2452"/>
      <c r="G49" s="2452"/>
      <c r="H49" s="2452"/>
      <c r="I49" s="2452"/>
      <c r="J49" s="2452"/>
      <c r="K49" s="2452"/>
      <c r="L49" s="2452"/>
      <c r="M49" s="2452"/>
      <c r="N49" s="2452"/>
      <c r="O49" s="1793"/>
      <c r="P49" s="1793"/>
      <c r="Q49" s="1793"/>
      <c r="R49" s="1793"/>
    </row>
    <row r="50" spans="1:18" s="664" customFormat="1" ht="54.75" customHeight="1">
      <c r="A50" s="35" t="s">
        <v>269</v>
      </c>
      <c r="B50" s="2452" t="s">
        <v>565</v>
      </c>
      <c r="C50" s="2452"/>
      <c r="D50" s="2452"/>
      <c r="E50" s="2452"/>
      <c r="F50" s="2452"/>
      <c r="G50" s="2452"/>
      <c r="H50" s="2452"/>
      <c r="I50" s="2452"/>
      <c r="J50" s="2452"/>
      <c r="K50" s="2452"/>
      <c r="L50" s="2452"/>
      <c r="M50" s="2452"/>
      <c r="N50" s="2452"/>
    </row>
    <row r="51" spans="1:18" s="7" customFormat="1" ht="54.75" customHeight="1">
      <c r="A51" s="35" t="s">
        <v>272</v>
      </c>
      <c r="B51" s="2452" t="s">
        <v>3750</v>
      </c>
      <c r="C51" s="2452"/>
      <c r="D51" s="2452"/>
      <c r="E51" s="2452"/>
      <c r="F51" s="2452"/>
      <c r="G51" s="2452"/>
      <c r="H51" s="2452"/>
      <c r="I51" s="2452"/>
      <c r="J51" s="2452"/>
      <c r="K51" s="2452"/>
      <c r="L51" s="2452"/>
      <c r="M51" s="2452"/>
      <c r="N51" s="2452"/>
    </row>
    <row r="52" spans="1:18" s="7" customFormat="1" ht="30.75" customHeight="1">
      <c r="A52" s="46" t="s">
        <v>270</v>
      </c>
      <c r="B52" s="2432" t="s">
        <v>59</v>
      </c>
      <c r="C52" s="2432"/>
      <c r="D52" s="2432"/>
      <c r="E52" s="2432"/>
      <c r="F52" s="2432"/>
      <c r="G52" s="2432"/>
      <c r="H52" s="2432"/>
      <c r="I52" s="2432"/>
      <c r="J52" s="2432"/>
      <c r="K52" s="2432"/>
      <c r="L52" s="2432"/>
      <c r="M52" s="2432"/>
      <c r="N52" s="2432"/>
    </row>
    <row r="53" spans="1:18" s="7" customFormat="1" ht="16.5" customHeight="1">
      <c r="A53" s="35" t="s">
        <v>271</v>
      </c>
      <c r="B53" s="2452" t="s">
        <v>3665</v>
      </c>
      <c r="C53" s="2452"/>
      <c r="D53" s="2452"/>
      <c r="E53" s="2452"/>
      <c r="F53" s="2452"/>
      <c r="G53" s="2452"/>
      <c r="H53" s="2452"/>
      <c r="I53" s="2452"/>
      <c r="J53" s="2452"/>
      <c r="K53" s="2452"/>
      <c r="L53" s="2452"/>
      <c r="M53" s="2452"/>
      <c r="N53" s="2494"/>
    </row>
    <row r="54" spans="1:18" s="46" customFormat="1" ht="30.75" customHeight="1">
      <c r="A54" s="46" t="s">
        <v>273</v>
      </c>
      <c r="B54" s="2432" t="s">
        <v>1448</v>
      </c>
      <c r="C54" s="2432"/>
      <c r="D54" s="2432"/>
      <c r="E54" s="2432"/>
      <c r="F54" s="2432"/>
      <c r="G54" s="2432"/>
      <c r="H54" s="2432"/>
      <c r="I54" s="2432"/>
      <c r="J54" s="2432"/>
      <c r="K54" s="2432"/>
      <c r="L54" s="2432"/>
      <c r="M54" s="2432"/>
      <c r="N54" s="2432"/>
    </row>
    <row r="55" spans="1:18" s="7" customFormat="1" ht="81.75" customHeight="1">
      <c r="A55" s="35" t="s">
        <v>274</v>
      </c>
      <c r="B55" s="2507" t="s">
        <v>3185</v>
      </c>
      <c r="C55" s="2507"/>
      <c r="D55" s="2507"/>
      <c r="E55" s="2507"/>
      <c r="F55" s="2507"/>
      <c r="G55" s="2507"/>
      <c r="H55" s="2507"/>
      <c r="I55" s="2507"/>
      <c r="J55" s="2507"/>
      <c r="K55" s="2507"/>
      <c r="L55" s="2507"/>
      <c r="M55" s="2507"/>
      <c r="N55" s="2525"/>
    </row>
    <row r="56" spans="1:18" s="7" customFormat="1" ht="42.75" customHeight="1">
      <c r="A56" s="38" t="s">
        <v>868</v>
      </c>
      <c r="D56" s="2452" t="s">
        <v>3754</v>
      </c>
      <c r="E56" s="2452"/>
      <c r="F56" s="2452"/>
      <c r="G56" s="2452"/>
      <c r="H56" s="2452"/>
      <c r="I56" s="2452"/>
      <c r="J56" s="2452"/>
      <c r="K56" s="2452"/>
      <c r="L56" s="2452"/>
      <c r="M56" s="2452"/>
      <c r="N56" s="2452"/>
    </row>
    <row r="57" spans="1:18">
      <c r="F57" s="564"/>
      <c r="G57" s="564"/>
      <c r="H57" s="564"/>
      <c r="I57" s="564"/>
      <c r="J57" s="564"/>
      <c r="K57" s="564"/>
      <c r="L57" s="564"/>
      <c r="M57" s="564"/>
      <c r="N57" s="564"/>
    </row>
    <row r="58" spans="1:18">
      <c r="F58" s="564"/>
      <c r="G58" s="564"/>
      <c r="H58" s="564"/>
      <c r="I58" s="564"/>
      <c r="J58" s="564"/>
      <c r="K58" s="564"/>
      <c r="L58" s="564"/>
      <c r="M58" s="564"/>
      <c r="N58" s="564"/>
    </row>
    <row r="59" spans="1:18">
      <c r="F59" s="564"/>
      <c r="G59" s="564"/>
      <c r="H59" s="564"/>
      <c r="I59" s="564"/>
      <c r="J59" s="564"/>
      <c r="K59" s="564"/>
      <c r="L59" s="564"/>
      <c r="M59" s="564"/>
      <c r="N59" s="564"/>
    </row>
    <row r="60" spans="1:18">
      <c r="F60" s="564"/>
      <c r="G60" s="564"/>
      <c r="H60" s="564"/>
      <c r="I60" s="564"/>
      <c r="J60" s="564"/>
      <c r="K60" s="564"/>
      <c r="L60" s="564"/>
      <c r="M60" s="564"/>
      <c r="N60" s="564"/>
    </row>
    <row r="61" spans="1:18">
      <c r="F61" s="564"/>
      <c r="G61" s="564"/>
      <c r="H61" s="564"/>
      <c r="I61" s="564"/>
      <c r="J61" s="564"/>
      <c r="K61" s="564"/>
      <c r="L61" s="564"/>
      <c r="M61" s="564"/>
      <c r="N61" s="564"/>
    </row>
    <row r="62" spans="1:18">
      <c r="F62" s="572"/>
      <c r="G62" s="564"/>
      <c r="H62" s="564"/>
      <c r="I62" s="564"/>
      <c r="J62" s="564"/>
      <c r="K62" s="564"/>
      <c r="L62" s="564"/>
      <c r="M62" s="564"/>
      <c r="N62" s="564"/>
    </row>
  </sheetData>
  <mergeCells count="18">
    <mergeCell ref="D56:N56"/>
    <mergeCell ref="B47:D47"/>
    <mergeCell ref="B49:N49"/>
    <mergeCell ref="B50:N50"/>
    <mergeCell ref="B51:N51"/>
    <mergeCell ref="B54:N54"/>
    <mergeCell ref="B55:N55"/>
    <mergeCell ref="B29:D29"/>
    <mergeCell ref="B52:N52"/>
    <mergeCell ref="B53:N53"/>
    <mergeCell ref="E1:N1"/>
    <mergeCell ref="A3:N3"/>
    <mergeCell ref="A30:N30"/>
    <mergeCell ref="B38:D38"/>
    <mergeCell ref="A12:N12"/>
    <mergeCell ref="B11:D11"/>
    <mergeCell ref="B20:D20"/>
    <mergeCell ref="A21:N21"/>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14A.49</oddHeader>
    <oddFooter>&amp;L&amp;8&amp;G 
&amp;"Arial,Regular"REPORT ON
GOVERNMENT
SERVICES 2016&amp;C &amp;R&amp;8&amp;G&amp;"Arial,Regular" 
SERVICES FOR
PEOPLE WITH DISABILITY
&amp;"Arial,Regular"PAGE &amp;"Arial,Bold"&amp;P&amp;"Arial,Regular" of TABLE 14A.49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0"/>
  <dimension ref="A1:S145"/>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 min="15" max="15" width="9" bestFit="1" customWidth="1"/>
  </cols>
  <sheetData>
    <row r="1" spans="1:19" s="1" customFormat="1" ht="35.1" customHeight="1">
      <c r="A1" s="475" t="s">
        <v>621</v>
      </c>
      <c r="B1" s="30"/>
      <c r="C1" s="30"/>
      <c r="D1" s="30"/>
      <c r="E1" s="2428" t="s">
        <v>3949</v>
      </c>
      <c r="F1" s="2428"/>
      <c r="G1" s="2428"/>
      <c r="H1" s="2428"/>
      <c r="I1" s="2428"/>
      <c r="J1" s="2428"/>
      <c r="K1" s="2428"/>
      <c r="L1" s="2428"/>
      <c r="M1" s="2428"/>
      <c r="N1" s="2428"/>
    </row>
    <row r="2" spans="1:19" ht="16.5" customHeight="1">
      <c r="A2" s="23"/>
      <c r="B2" s="23"/>
      <c r="C2" s="23"/>
      <c r="D2" s="24"/>
      <c r="E2" s="169"/>
      <c r="F2" s="169" t="s">
        <v>750</v>
      </c>
      <c r="G2" s="169" t="s">
        <v>160</v>
      </c>
      <c r="H2" s="169" t="s">
        <v>161</v>
      </c>
      <c r="I2" s="169" t="s">
        <v>162</v>
      </c>
      <c r="J2" s="169" t="s">
        <v>3669</v>
      </c>
      <c r="K2" s="169" t="s">
        <v>940</v>
      </c>
      <c r="L2" s="169" t="s">
        <v>941</v>
      </c>
      <c r="M2" s="169" t="s">
        <v>943</v>
      </c>
      <c r="N2" s="169" t="s">
        <v>942</v>
      </c>
    </row>
    <row r="3" spans="1:19" s="2" customFormat="1" ht="30.95" customHeight="1">
      <c r="A3" s="2537" t="s">
        <v>123</v>
      </c>
      <c r="B3" s="2537"/>
      <c r="C3" s="2537"/>
      <c r="D3" s="2537"/>
      <c r="E3" s="2537"/>
      <c r="F3" s="2537"/>
      <c r="G3" s="2537"/>
      <c r="H3" s="2537"/>
      <c r="I3" s="2537"/>
      <c r="J3" s="2537"/>
      <c r="K3" s="2537"/>
      <c r="L3" s="2537"/>
      <c r="M3" s="2537"/>
      <c r="N3" s="2537"/>
      <c r="O3" s="94"/>
      <c r="P3" s="94"/>
      <c r="Q3" s="94"/>
      <c r="R3" s="94"/>
      <c r="S3" s="94"/>
    </row>
    <row r="4" spans="1:19" s="1153" customFormat="1" ht="16.5" customHeight="1">
      <c r="A4" s="1769"/>
      <c r="B4" s="1161" t="s">
        <v>210</v>
      </c>
      <c r="C4" s="57"/>
      <c r="D4" s="1161"/>
      <c r="E4" s="1161"/>
      <c r="F4" s="765">
        <v>0.50295637963437678</v>
      </c>
      <c r="G4" s="765">
        <v>1.2908859208840544</v>
      </c>
      <c r="H4" s="765">
        <v>0.77039027358724022</v>
      </c>
      <c r="I4" s="765">
        <v>0.62478874239458804</v>
      </c>
      <c r="J4" s="765">
        <v>2.2620531674468749</v>
      </c>
      <c r="K4" s="765">
        <v>1.4705773974014564</v>
      </c>
      <c r="L4" s="765">
        <v>0.34912404464161706</v>
      </c>
      <c r="M4" s="765">
        <v>0.68812215787834019</v>
      </c>
      <c r="N4" s="765">
        <v>0.8782312299162246</v>
      </c>
      <c r="O4" s="94"/>
      <c r="P4" s="94"/>
      <c r="Q4" s="94"/>
      <c r="R4" s="94"/>
      <c r="S4" s="94"/>
    </row>
    <row r="5" spans="1:19" s="2" customFormat="1" ht="16.5" customHeight="1">
      <c r="A5" s="1090"/>
      <c r="B5" s="833" t="s">
        <v>104</v>
      </c>
      <c r="C5" s="1090"/>
      <c r="D5" s="1090"/>
      <c r="E5" s="1090"/>
      <c r="F5" s="765">
        <v>0.5572866185333164</v>
      </c>
      <c r="G5" s="765">
        <v>1.2174979437360642</v>
      </c>
      <c r="H5" s="765">
        <v>0.68245972369315178</v>
      </c>
      <c r="I5" s="765">
        <v>0.48169928966702497</v>
      </c>
      <c r="J5" s="765">
        <v>2.288678796844553</v>
      </c>
      <c r="K5" s="765">
        <v>1.4502385643586475</v>
      </c>
      <c r="L5" s="765">
        <v>0.44803231428619744</v>
      </c>
      <c r="M5" s="765">
        <v>0.74691794354629948</v>
      </c>
      <c r="N5" s="765">
        <v>0.86002232625656594</v>
      </c>
      <c r="O5" s="94"/>
      <c r="P5" s="94"/>
      <c r="Q5" s="94"/>
      <c r="R5" s="94"/>
      <c r="S5" s="94"/>
    </row>
    <row r="6" spans="1:19" s="2" customFormat="1" ht="16.5" customHeight="1">
      <c r="A6" s="772"/>
      <c r="B6" s="53" t="s">
        <v>51</v>
      </c>
      <c r="C6" s="57"/>
      <c r="D6" s="53"/>
      <c r="E6" s="53"/>
      <c r="F6" s="159">
        <v>0.596401554466094</v>
      </c>
      <c r="G6" s="159">
        <v>1.298318214106678</v>
      </c>
      <c r="H6" s="159">
        <v>0.63418554305662145</v>
      </c>
      <c r="I6" s="159">
        <v>0.6714772971987889</v>
      </c>
      <c r="J6" s="159">
        <v>2.3307294746114184</v>
      </c>
      <c r="K6" s="159">
        <v>1.3793660058508859</v>
      </c>
      <c r="L6" s="159">
        <v>0.51152273431650874</v>
      </c>
      <c r="M6" s="159">
        <v>1.0895827371773994</v>
      </c>
      <c r="N6" s="159">
        <v>0.91505384275097079</v>
      </c>
      <c r="O6" s="94"/>
      <c r="P6" s="94"/>
      <c r="Q6" s="94"/>
      <c r="R6" s="94"/>
      <c r="S6" s="94"/>
    </row>
    <row r="7" spans="1:19" s="2" customFormat="1" ht="16.5" customHeight="1">
      <c r="A7" s="592"/>
      <c r="B7" s="53" t="s">
        <v>379</v>
      </c>
      <c r="C7" s="57"/>
      <c r="D7" s="53"/>
      <c r="E7" s="53"/>
      <c r="F7" s="159">
        <v>0.62472502997368329</v>
      </c>
      <c r="G7" s="159">
        <v>1.2261079373985784</v>
      </c>
      <c r="H7" s="159">
        <v>0.64076650864340268</v>
      </c>
      <c r="I7" s="159">
        <v>0.53033371668021978</v>
      </c>
      <c r="J7" s="159">
        <v>2.6812228673336311</v>
      </c>
      <c r="K7" s="159">
        <v>1.3682369806021508</v>
      </c>
      <c r="L7" s="159">
        <v>0.4809822934197312</v>
      </c>
      <c r="M7" s="159">
        <v>0.29481594908206993</v>
      </c>
      <c r="N7" s="159">
        <v>0.90470932870837562</v>
      </c>
      <c r="O7" s="94"/>
      <c r="P7" s="94"/>
      <c r="Q7" s="94"/>
      <c r="R7" s="94"/>
      <c r="S7" s="94"/>
    </row>
    <row r="8" spans="1:19" s="2" customFormat="1" ht="17.25" customHeight="1">
      <c r="A8" s="258"/>
      <c r="B8" s="53" t="s">
        <v>825</v>
      </c>
      <c r="C8" s="57"/>
      <c r="D8" s="53"/>
      <c r="E8" s="53"/>
      <c r="F8" s="159">
        <v>0.65918626174281714</v>
      </c>
      <c r="G8" s="159">
        <v>1.1573271902582094</v>
      </c>
      <c r="H8" s="159">
        <v>0.59345459149223501</v>
      </c>
      <c r="I8" s="159">
        <v>0.42882081030250441</v>
      </c>
      <c r="J8" s="159">
        <v>2.385942870259071</v>
      </c>
      <c r="K8" s="159">
        <v>1.1536797577272508</v>
      </c>
      <c r="L8" s="159">
        <v>0.53390282968499725</v>
      </c>
      <c r="M8" s="159">
        <v>8.3938389222310825E-2</v>
      </c>
      <c r="N8" s="159">
        <v>0.86913531941218691</v>
      </c>
      <c r="O8" s="94"/>
      <c r="P8" s="94"/>
      <c r="Q8" s="94"/>
      <c r="R8" s="94"/>
      <c r="S8" s="94"/>
    </row>
    <row r="9" spans="1:19" s="2" customFormat="1" ht="16.5" customHeight="1">
      <c r="A9" s="258"/>
      <c r="B9" s="53" t="s">
        <v>990</v>
      </c>
      <c r="C9" s="57"/>
      <c r="D9" s="53"/>
      <c r="E9" s="53"/>
      <c r="F9" s="159">
        <v>0.70017300391213166</v>
      </c>
      <c r="G9" s="159">
        <v>1.0648566656962937</v>
      </c>
      <c r="H9" s="159">
        <v>0.73996703540354913</v>
      </c>
      <c r="I9" s="159">
        <v>0.61179011839335029</v>
      </c>
      <c r="J9" s="159">
        <v>2.401609990697561</v>
      </c>
      <c r="K9" s="159">
        <v>1.3227513227513228</v>
      </c>
      <c r="L9" s="159">
        <v>0.44225772568964561</v>
      </c>
      <c r="M9" s="1755">
        <v>4.3230157357772789E-2</v>
      </c>
      <c r="N9" s="159">
        <v>0.89409894695012915</v>
      </c>
      <c r="O9" s="94"/>
      <c r="P9" s="94"/>
      <c r="Q9" s="94"/>
      <c r="R9" s="94"/>
      <c r="S9" s="94"/>
    </row>
    <row r="10" spans="1:19" s="40" customFormat="1" ht="16.5" customHeight="1">
      <c r="A10" s="258"/>
      <c r="B10" s="53" t="s">
        <v>1493</v>
      </c>
      <c r="C10" s="53"/>
      <c r="D10" s="53"/>
      <c r="E10" s="53"/>
      <c r="F10" s="159">
        <v>0.7527873363130112</v>
      </c>
      <c r="G10" s="159">
        <v>1.1355405853215188</v>
      </c>
      <c r="H10" s="159">
        <v>0.48633912821739617</v>
      </c>
      <c r="I10" s="159">
        <v>0.63341459954671264</v>
      </c>
      <c r="J10" s="159">
        <v>2.0443465953766315</v>
      </c>
      <c r="K10" s="159">
        <v>1.527469820152747</v>
      </c>
      <c r="L10" s="159">
        <v>0.65412919051512675</v>
      </c>
      <c r="M10" s="159">
        <v>0.50912176495545181</v>
      </c>
      <c r="N10" s="159">
        <v>0.8946440620369327</v>
      </c>
      <c r="O10" s="94"/>
      <c r="P10" s="94"/>
      <c r="Q10" s="94"/>
      <c r="R10" s="94"/>
      <c r="S10" s="94"/>
    </row>
    <row r="11" spans="1:19" s="40" customFormat="1" ht="16.5" customHeight="1">
      <c r="A11" s="53"/>
      <c r="B11" s="2505" t="s">
        <v>2741</v>
      </c>
      <c r="C11" s="2505"/>
      <c r="D11" s="2505"/>
      <c r="E11" s="257"/>
      <c r="F11" s="159">
        <v>0.77507867590865254</v>
      </c>
      <c r="G11" s="159">
        <v>1.3271534100085856</v>
      </c>
      <c r="H11" s="159">
        <v>0.54135400666720201</v>
      </c>
      <c r="I11" s="159">
        <v>0.62564439776938618</v>
      </c>
      <c r="J11" s="159">
        <v>1.9852848282127022</v>
      </c>
      <c r="K11" s="159">
        <v>1.1876484560570071</v>
      </c>
      <c r="L11" s="159">
        <v>1.3652122366128365</v>
      </c>
      <c r="M11" s="159">
        <v>0.57746246493977893</v>
      </c>
      <c r="N11" s="159">
        <v>0.97443508687639457</v>
      </c>
      <c r="O11" s="94"/>
      <c r="P11" s="94"/>
      <c r="Q11" s="94"/>
      <c r="R11" s="94"/>
      <c r="S11" s="94"/>
    </row>
    <row r="12" spans="1:19" s="40" customFormat="1" ht="30.75" customHeight="1">
      <c r="A12" s="2451" t="s">
        <v>2550</v>
      </c>
      <c r="B12" s="2485"/>
      <c r="C12" s="2485"/>
      <c r="D12" s="2485"/>
      <c r="E12" s="2485"/>
      <c r="F12" s="2485"/>
      <c r="G12" s="2485"/>
      <c r="H12" s="2485"/>
      <c r="I12" s="2485"/>
      <c r="J12" s="2485"/>
      <c r="K12" s="2485"/>
      <c r="L12" s="2485"/>
      <c r="M12" s="2485"/>
      <c r="N12" s="2485"/>
      <c r="O12" s="94"/>
      <c r="P12" s="94"/>
      <c r="Q12" s="94"/>
      <c r="R12" s="94"/>
      <c r="S12" s="94"/>
    </row>
    <row r="13" spans="1:19" s="1154" customFormat="1" ht="16.5" customHeight="1">
      <c r="A13" s="1768"/>
      <c r="B13" s="1161" t="s">
        <v>210</v>
      </c>
      <c r="C13" s="57"/>
      <c r="D13" s="1161"/>
      <c r="E13" s="1770"/>
      <c r="F13" s="765">
        <v>13.381718718325097</v>
      </c>
      <c r="G13" s="765">
        <v>29.111314301471623</v>
      </c>
      <c r="H13" s="765">
        <v>22.745841354187558</v>
      </c>
      <c r="I13" s="765">
        <v>17.009973572228212</v>
      </c>
      <c r="J13" s="765">
        <v>51.357530264046879</v>
      </c>
      <c r="K13" s="765">
        <v>46.750476031356754</v>
      </c>
      <c r="L13" s="765">
        <v>9.4195467517928151</v>
      </c>
      <c r="M13" s="765">
        <v>24.07003565159232</v>
      </c>
      <c r="N13" s="765">
        <v>22.357844901648058</v>
      </c>
      <c r="O13" s="94"/>
      <c r="P13" s="94"/>
      <c r="Q13" s="94"/>
      <c r="R13" s="94"/>
      <c r="S13" s="94"/>
    </row>
    <row r="14" spans="1:19" s="877" customFormat="1" ht="16.5" customHeight="1">
      <c r="A14" s="1088"/>
      <c r="B14" s="833" t="s">
        <v>104</v>
      </c>
      <c r="C14" s="1090"/>
      <c r="D14" s="1090"/>
      <c r="E14" s="1090"/>
      <c r="F14" s="765">
        <v>15.139588518551326</v>
      </c>
      <c r="G14" s="765">
        <v>27.689429829957714</v>
      </c>
      <c r="H14" s="765">
        <v>21.13610026579585</v>
      </c>
      <c r="I14" s="765">
        <v>13.140962716187886</v>
      </c>
      <c r="J14" s="765">
        <v>53.182971612168089</v>
      </c>
      <c r="K14" s="765">
        <v>50.030418329492015</v>
      </c>
      <c r="L14" s="765">
        <v>12.45056433181464</v>
      </c>
      <c r="M14" s="765">
        <v>25.622533999069375</v>
      </c>
      <c r="N14" s="765">
        <v>22.267726599317079</v>
      </c>
      <c r="O14" s="94"/>
      <c r="P14" s="94"/>
      <c r="Q14" s="94"/>
      <c r="R14" s="94"/>
      <c r="S14" s="94"/>
    </row>
    <row r="15" spans="1:19" s="40" customFormat="1" ht="16.5" customHeight="1">
      <c r="A15" s="772"/>
      <c r="B15" s="53" t="s">
        <v>51</v>
      </c>
      <c r="C15" s="57"/>
      <c r="D15" s="53"/>
      <c r="E15" s="773"/>
      <c r="F15" s="159">
        <v>29.276376357945129</v>
      </c>
      <c r="G15" s="159">
        <v>57.133273703041148</v>
      </c>
      <c r="H15" s="159">
        <v>28.592927012791574</v>
      </c>
      <c r="I15" s="159">
        <v>30.139720558882235</v>
      </c>
      <c r="J15" s="159">
        <v>93.51432880844645</v>
      </c>
      <c r="K15" s="159">
        <v>42.047531992687382</v>
      </c>
      <c r="L15" s="159">
        <v>25.700934579439252</v>
      </c>
      <c r="M15" s="159">
        <v>37.815126050420169</v>
      </c>
      <c r="N15" s="159">
        <v>41.992844745138321</v>
      </c>
      <c r="O15" s="94"/>
      <c r="P15" s="94"/>
      <c r="Q15" s="94"/>
      <c r="R15" s="94"/>
      <c r="S15" s="94"/>
    </row>
    <row r="16" spans="1:19" s="40" customFormat="1" ht="16.5" customHeight="1">
      <c r="A16" s="592"/>
      <c r="B16" s="53" t="s">
        <v>379</v>
      </c>
      <c r="C16" s="57"/>
      <c r="D16" s="53"/>
      <c r="E16" s="593"/>
      <c r="F16" s="159">
        <v>29.498910675381264</v>
      </c>
      <c r="G16" s="159">
        <v>51.975380083118523</v>
      </c>
      <c r="H16" s="159">
        <v>27.89578023222883</v>
      </c>
      <c r="I16" s="159">
        <v>22.930648769574944</v>
      </c>
      <c r="J16" s="159">
        <v>103.29041487839771</v>
      </c>
      <c r="K16" s="159">
        <v>39.586919104991395</v>
      </c>
      <c r="L16" s="159">
        <v>23.17880794701987</v>
      </c>
      <c r="M16" s="159">
        <v>9.9206349206349209</v>
      </c>
      <c r="N16" s="159">
        <v>39.985969835145561</v>
      </c>
      <c r="O16" s="94"/>
      <c r="P16" s="94"/>
      <c r="Q16" s="94"/>
      <c r="R16" s="94"/>
      <c r="S16" s="94"/>
    </row>
    <row r="17" spans="1:19" s="40" customFormat="1" ht="16.5" customHeight="1">
      <c r="A17" s="53"/>
      <c r="B17" s="53" t="s">
        <v>825</v>
      </c>
      <c r="C17" s="57"/>
      <c r="D17" s="53"/>
      <c r="E17" s="256"/>
      <c r="F17" s="159">
        <v>32.168469924967873</v>
      </c>
      <c r="G17" s="159">
        <v>52.408708215015189</v>
      </c>
      <c r="H17" s="159">
        <v>30.282637954239572</v>
      </c>
      <c r="I17" s="159">
        <v>22.304179838426414</v>
      </c>
      <c r="J17" s="159">
        <v>107.71748022907009</v>
      </c>
      <c r="K17" s="159">
        <v>39.087947882736152</v>
      </c>
      <c r="L17" s="159">
        <v>30.334728033472803</v>
      </c>
      <c r="M17" s="159">
        <v>3.795066413662239</v>
      </c>
      <c r="N17" s="159">
        <v>41.690444486716125</v>
      </c>
      <c r="O17" s="94"/>
      <c r="P17" s="94"/>
      <c r="Q17" s="94"/>
      <c r="R17" s="94"/>
      <c r="S17" s="94"/>
    </row>
    <row r="18" spans="1:19" s="40" customFormat="1" ht="16.5" customHeight="1">
      <c r="A18" s="53"/>
      <c r="B18" s="53" t="s">
        <v>990</v>
      </c>
      <c r="C18" s="57"/>
      <c r="D18" s="53"/>
      <c r="E18" s="256"/>
      <c r="F18" s="159">
        <v>36.222964656233515</v>
      </c>
      <c r="G18" s="159">
        <v>55.090023779866385</v>
      </c>
      <c r="H18" s="159">
        <v>56.785567855678558</v>
      </c>
      <c r="I18" s="159">
        <v>40.433702281454707</v>
      </c>
      <c r="J18" s="159">
        <v>140.92044238316089</v>
      </c>
      <c r="K18" s="159">
        <v>93.103448275862078</v>
      </c>
      <c r="L18" s="159">
        <v>28.950542822677924</v>
      </c>
      <c r="M18" s="159">
        <v>3.0487804878048781</v>
      </c>
      <c r="N18" s="159">
        <v>50.031501315643183</v>
      </c>
      <c r="O18" s="94"/>
      <c r="P18" s="94"/>
      <c r="Q18" s="94"/>
      <c r="R18" s="94"/>
      <c r="S18" s="94"/>
    </row>
    <row r="19" spans="1:19" s="40" customFormat="1" ht="13.5" customHeight="1">
      <c r="A19" s="53"/>
      <c r="B19" s="53" t="s">
        <v>1493</v>
      </c>
      <c r="C19" s="53"/>
      <c r="D19" s="53"/>
      <c r="E19" s="256"/>
      <c r="F19" s="159">
        <v>37.744621497104696</v>
      </c>
      <c r="G19" s="159">
        <v>57.031334706711483</v>
      </c>
      <c r="H19" s="159">
        <v>36.246081504702197</v>
      </c>
      <c r="I19" s="159">
        <v>40.955631399317404</v>
      </c>
      <c r="J19" s="159">
        <v>116.43127798828797</v>
      </c>
      <c r="K19" s="159">
        <v>104.02684563758389</v>
      </c>
      <c r="L19" s="159">
        <v>41.666666666666664</v>
      </c>
      <c r="M19" s="159">
        <v>34.883720930232556</v>
      </c>
      <c r="N19" s="159">
        <v>48.627144531666247</v>
      </c>
      <c r="O19" s="94"/>
      <c r="P19" s="94"/>
      <c r="Q19" s="94"/>
      <c r="R19" s="94"/>
      <c r="S19" s="94"/>
    </row>
    <row r="20" spans="1:19" s="40" customFormat="1" ht="16.5" customHeight="1">
      <c r="A20" s="53"/>
      <c r="B20" s="2505" t="s">
        <v>2741</v>
      </c>
      <c r="C20" s="2505"/>
      <c r="D20" s="2505"/>
      <c r="E20" s="256"/>
      <c r="F20" s="159">
        <v>37.704452291083243</v>
      </c>
      <c r="G20" s="159">
        <v>64.745217977295113</v>
      </c>
      <c r="H20" s="159">
        <v>39.175257731958766</v>
      </c>
      <c r="I20" s="159">
        <v>39.563988696003229</v>
      </c>
      <c r="J20" s="159">
        <v>109.67098703888335</v>
      </c>
      <c r="K20" s="159">
        <v>77.922077922077918</v>
      </c>
      <c r="L20" s="159">
        <v>84.444444444444443</v>
      </c>
      <c r="M20" s="159">
        <v>38.674033149171272</v>
      </c>
      <c r="N20" s="159">
        <v>51.465210810075341</v>
      </c>
      <c r="O20" s="94"/>
      <c r="P20" s="94"/>
      <c r="Q20" s="94"/>
      <c r="R20" s="94"/>
      <c r="S20" s="94"/>
    </row>
    <row r="21" spans="1:19" s="40" customFormat="1" ht="30.75" customHeight="1">
      <c r="A21" s="2485" t="s">
        <v>401</v>
      </c>
      <c r="B21" s="2485"/>
      <c r="C21" s="2485"/>
      <c r="D21" s="2485"/>
      <c r="E21" s="2485"/>
      <c r="F21" s="2485"/>
      <c r="G21" s="2485"/>
      <c r="H21" s="2485"/>
      <c r="I21" s="2485"/>
      <c r="J21" s="2485"/>
      <c r="K21" s="2485"/>
      <c r="L21" s="2485"/>
      <c r="M21" s="2485"/>
      <c r="N21" s="2485"/>
      <c r="O21" s="94"/>
      <c r="P21" s="94"/>
      <c r="Q21" s="94"/>
      <c r="R21" s="94"/>
      <c r="S21" s="94"/>
    </row>
    <row r="22" spans="1:19" s="1154" customFormat="1" ht="16.5" customHeight="1">
      <c r="A22" s="1769"/>
      <c r="B22" s="1161" t="s">
        <v>210</v>
      </c>
      <c r="C22" s="57"/>
      <c r="D22" s="1161"/>
      <c r="E22" s="1161"/>
      <c r="F22" s="765">
        <v>1.8973057060782088</v>
      </c>
      <c r="G22" s="765">
        <v>3.2912804611240225</v>
      </c>
      <c r="H22" s="765">
        <v>2.0790089659418656</v>
      </c>
      <c r="I22" s="765">
        <v>2.2691214272724034</v>
      </c>
      <c r="J22" s="765">
        <v>3.630139478340531</v>
      </c>
      <c r="K22" s="765">
        <v>3.1861344996318097</v>
      </c>
      <c r="L22" s="765">
        <v>1.0405405275410491</v>
      </c>
      <c r="M22" s="765">
        <v>1.7141577939032011</v>
      </c>
      <c r="N22" s="765">
        <v>2.4557475836201705</v>
      </c>
      <c r="O22" s="94"/>
      <c r="P22" s="94"/>
      <c r="Q22" s="94"/>
      <c r="R22" s="94"/>
      <c r="S22" s="94"/>
    </row>
    <row r="23" spans="1:19" s="877" customFormat="1" ht="16.5" customHeight="1">
      <c r="A23" s="1090"/>
      <c r="B23" s="833" t="s">
        <v>104</v>
      </c>
      <c r="C23" s="1090"/>
      <c r="D23" s="1090"/>
      <c r="E23" s="1090"/>
      <c r="F23" s="765">
        <v>2.2317112966076258</v>
      </c>
      <c r="G23" s="765">
        <v>3.3101376579288071</v>
      </c>
      <c r="H23" s="765">
        <v>2.1495953943547099</v>
      </c>
      <c r="I23" s="765">
        <v>2.048060483004146</v>
      </c>
      <c r="J23" s="765">
        <v>4.0083742331880252</v>
      </c>
      <c r="K23" s="765">
        <v>3.4585788233050776</v>
      </c>
      <c r="L23" s="765">
        <v>1.5181975876643972</v>
      </c>
      <c r="M23" s="765">
        <v>1.2961351184503613</v>
      </c>
      <c r="N23" s="765">
        <v>2.593993989831969</v>
      </c>
      <c r="O23" s="94"/>
      <c r="P23" s="94"/>
      <c r="Q23" s="94"/>
      <c r="R23" s="94"/>
      <c r="S23" s="94"/>
    </row>
    <row r="24" spans="1:19" s="40" customFormat="1" ht="16.5" customHeight="1">
      <c r="A24" s="772"/>
      <c r="B24" s="53" t="s">
        <v>51</v>
      </c>
      <c r="C24" s="57"/>
      <c r="D24" s="53"/>
      <c r="E24" s="53"/>
      <c r="F24" s="159">
        <v>2.3661151505342746</v>
      </c>
      <c r="G24" s="159">
        <v>3.2522990592432919</v>
      </c>
      <c r="H24" s="159">
        <v>2.1909282651581226</v>
      </c>
      <c r="I24" s="159">
        <v>2.2115488383186803</v>
      </c>
      <c r="J24" s="159">
        <v>4.376923157088906</v>
      </c>
      <c r="K24" s="159">
        <v>3.3135335324001636</v>
      </c>
      <c r="L24" s="159">
        <v>1.6213533190137575</v>
      </c>
      <c r="M24" s="159">
        <v>1.6850211747656842</v>
      </c>
      <c r="N24" s="159">
        <v>2.6774373593788487</v>
      </c>
      <c r="O24" s="94"/>
      <c r="P24" s="94"/>
      <c r="Q24" s="94"/>
      <c r="R24" s="94"/>
      <c r="S24" s="94"/>
    </row>
    <row r="25" spans="1:19" s="40" customFormat="1" ht="16.5" customHeight="1">
      <c r="A25" s="592"/>
      <c r="B25" s="53" t="s">
        <v>379</v>
      </c>
      <c r="C25" s="57"/>
      <c r="D25" s="53"/>
      <c r="E25" s="53"/>
      <c r="F25" s="159">
        <v>2.6206016577044045</v>
      </c>
      <c r="G25" s="159">
        <v>3.069781858367544</v>
      </c>
      <c r="H25" s="159">
        <v>2.1700192490082579</v>
      </c>
      <c r="I25" s="159">
        <v>2.257281297294627</v>
      </c>
      <c r="J25" s="159">
        <v>4.6779616670140358</v>
      </c>
      <c r="K25" s="159">
        <v>3.3734465376600431</v>
      </c>
      <c r="L25" s="159">
        <v>1.648784384168104</v>
      </c>
      <c r="M25" s="159">
        <v>0.72943426108693776</v>
      </c>
      <c r="N25" s="159">
        <v>2.7246034187979529</v>
      </c>
      <c r="O25" s="94"/>
      <c r="P25" s="94"/>
      <c r="Q25" s="94"/>
      <c r="R25" s="94"/>
      <c r="S25" s="94"/>
    </row>
    <row r="26" spans="1:19" s="40" customFormat="1" ht="16.5" customHeight="1">
      <c r="A26" s="258"/>
      <c r="B26" s="53" t="s">
        <v>825</v>
      </c>
      <c r="C26" s="57"/>
      <c r="D26" s="53"/>
      <c r="E26" s="53"/>
      <c r="F26" s="159">
        <v>2.7533014067245429</v>
      </c>
      <c r="G26" s="159">
        <v>3.0852251993232409</v>
      </c>
      <c r="H26" s="159">
        <v>2.3771733693152903</v>
      </c>
      <c r="I26" s="159">
        <v>2.618292805626945</v>
      </c>
      <c r="J26" s="159">
        <v>5.0256169742388455</v>
      </c>
      <c r="K26" s="159">
        <v>3.5343824628008083</v>
      </c>
      <c r="L26" s="159">
        <v>1.6988234074918482</v>
      </c>
      <c r="M26" s="159">
        <v>0.96490730181990803</v>
      </c>
      <c r="N26" s="159">
        <v>2.8860197340488765</v>
      </c>
      <c r="O26" s="1792"/>
      <c r="P26" s="1792"/>
      <c r="Q26" s="1792"/>
      <c r="R26" s="1792"/>
      <c r="S26" s="94"/>
    </row>
    <row r="27" spans="1:19" s="40" customFormat="1" ht="16.5" customHeight="1">
      <c r="A27" s="258"/>
      <c r="B27" s="53" t="s">
        <v>990</v>
      </c>
      <c r="C27" s="57"/>
      <c r="D27" s="53"/>
      <c r="E27" s="53"/>
      <c r="F27" s="159">
        <v>2.727542389770174</v>
      </c>
      <c r="G27" s="159">
        <v>2.6501374073108335</v>
      </c>
      <c r="H27" s="159">
        <v>2.5139957401738848</v>
      </c>
      <c r="I27" s="159">
        <v>2.5331618265584215</v>
      </c>
      <c r="J27" s="159">
        <v>4.6244565521924139</v>
      </c>
      <c r="K27" s="159">
        <v>3.4201332824472304</v>
      </c>
      <c r="L27" s="159">
        <v>1.4954590440705595</v>
      </c>
      <c r="M27" s="159">
        <v>1.1826806403882879</v>
      </c>
      <c r="N27" s="159">
        <v>2.7587046583980288</v>
      </c>
      <c r="O27" s="1792"/>
      <c r="P27" s="1792"/>
      <c r="Q27" s="1792"/>
      <c r="R27" s="1792"/>
      <c r="S27" s="94"/>
    </row>
    <row r="28" spans="1:19" s="2" customFormat="1" ht="16.5" customHeight="1">
      <c r="A28" s="53"/>
      <c r="B28" s="2505" t="s">
        <v>1493</v>
      </c>
      <c r="C28" s="2505"/>
      <c r="D28" s="2505"/>
      <c r="E28" s="257"/>
      <c r="F28" s="159">
        <v>2.7931406917960584</v>
      </c>
      <c r="G28" s="159">
        <v>1.7349260815253595</v>
      </c>
      <c r="H28" s="159">
        <v>2.3817591774969293</v>
      </c>
      <c r="I28" s="159">
        <v>2.4112227892445182</v>
      </c>
      <c r="J28" s="159">
        <v>4.4615689960321561</v>
      </c>
      <c r="K28" s="159">
        <v>3.5430608697364989</v>
      </c>
      <c r="L28" s="159">
        <v>1.9467180055282489</v>
      </c>
      <c r="M28" s="159">
        <v>2.2483351733385759</v>
      </c>
      <c r="N28" s="159">
        <v>2.5296661959377715</v>
      </c>
      <c r="O28" s="1792"/>
      <c r="P28" s="1792"/>
      <c r="Q28" s="1792"/>
      <c r="R28" s="1792"/>
      <c r="S28" s="94"/>
    </row>
    <row r="29" spans="1:19" s="2" customFormat="1" ht="16.5" customHeight="1">
      <c r="A29" s="53"/>
      <c r="B29" s="2505" t="s">
        <v>2741</v>
      </c>
      <c r="C29" s="2505"/>
      <c r="D29" s="2505"/>
      <c r="E29" s="257"/>
      <c r="F29" s="159">
        <v>2.9959437262067303</v>
      </c>
      <c r="G29" s="159">
        <v>1.6851203393797483</v>
      </c>
      <c r="H29" s="159">
        <v>2.4602982313164907</v>
      </c>
      <c r="I29" s="159">
        <v>2.269509694977474</v>
      </c>
      <c r="J29" s="159">
        <v>4.4522681419924908</v>
      </c>
      <c r="K29" s="159">
        <v>3.1383081328921403</v>
      </c>
      <c r="L29" s="159">
        <v>2.9048553594581383</v>
      </c>
      <c r="M29" s="159">
        <v>1.982340933126737</v>
      </c>
      <c r="N29" s="159">
        <v>2.5805171346025988</v>
      </c>
      <c r="O29" s="1792"/>
      <c r="P29" s="1792"/>
      <c r="Q29" s="1792"/>
      <c r="R29" s="1792"/>
      <c r="S29" s="94"/>
    </row>
    <row r="30" spans="1:19" s="40" customFormat="1" ht="30.75" customHeight="1">
      <c r="A30" s="2451" t="s">
        <v>2551</v>
      </c>
      <c r="B30" s="2485"/>
      <c r="C30" s="2485"/>
      <c r="D30" s="2485"/>
      <c r="E30" s="2485"/>
      <c r="F30" s="2485"/>
      <c r="G30" s="2485"/>
      <c r="H30" s="2485"/>
      <c r="I30" s="2485"/>
      <c r="J30" s="2485"/>
      <c r="K30" s="2485"/>
      <c r="L30" s="2485"/>
      <c r="M30" s="2485"/>
      <c r="N30" s="2485"/>
      <c r="O30" s="1792"/>
      <c r="P30" s="1792"/>
      <c r="Q30" s="1792"/>
      <c r="R30" s="1792"/>
      <c r="S30" s="94"/>
    </row>
    <row r="31" spans="1:19" s="1154" customFormat="1" ht="16.5" customHeight="1">
      <c r="A31" s="1769"/>
      <c r="B31" s="1161" t="s">
        <v>210</v>
      </c>
      <c r="C31" s="57"/>
      <c r="D31" s="1161"/>
      <c r="E31" s="1161"/>
      <c r="F31" s="765">
        <v>49.495944484535173</v>
      </c>
      <c r="G31" s="765">
        <v>91.47745817075446</v>
      </c>
      <c r="H31" s="765">
        <v>52.852316704973639</v>
      </c>
      <c r="I31" s="765">
        <v>58.351109164313335</v>
      </c>
      <c r="J31" s="765">
        <v>95.839992955446959</v>
      </c>
      <c r="K31" s="765">
        <v>77.742208943738447</v>
      </c>
      <c r="L31" s="765">
        <v>27.951860913040491</v>
      </c>
      <c r="M31" s="765">
        <v>45.688172846795155</v>
      </c>
      <c r="N31" s="765">
        <v>64.748687924634623</v>
      </c>
      <c r="O31" s="1792"/>
      <c r="P31" s="1792"/>
      <c r="Q31" s="1792"/>
      <c r="R31" s="1792"/>
      <c r="S31" s="94"/>
    </row>
    <row r="32" spans="1:19" s="877" customFormat="1" ht="16.5" customHeight="1">
      <c r="A32" s="1088"/>
      <c r="B32" s="833" t="s">
        <v>104</v>
      </c>
      <c r="C32" s="1090"/>
      <c r="D32" s="1090"/>
      <c r="E32" s="1090"/>
      <c r="F32" s="765">
        <v>51.886932128898422</v>
      </c>
      <c r="G32" s="765">
        <v>78.528205907551978</v>
      </c>
      <c r="H32" s="765">
        <v>51.330734544464654</v>
      </c>
      <c r="I32" s="765">
        <v>49.17974132337806</v>
      </c>
      <c r="J32" s="765">
        <v>92.674729068704963</v>
      </c>
      <c r="K32" s="765">
        <v>80.834458122115564</v>
      </c>
      <c r="L32" s="765">
        <v>36.726059253194848</v>
      </c>
      <c r="M32" s="765">
        <v>31.744378730877163</v>
      </c>
      <c r="N32" s="765">
        <v>61.015018446584762</v>
      </c>
      <c r="O32" s="1792"/>
      <c r="P32" s="1792"/>
      <c r="Q32" s="1792"/>
      <c r="R32" s="1792"/>
      <c r="S32" s="94"/>
    </row>
    <row r="33" spans="1:19" s="40" customFormat="1" ht="16.5" customHeight="1">
      <c r="A33" s="772"/>
      <c r="B33" s="53" t="s">
        <v>51</v>
      </c>
      <c r="C33" s="57"/>
      <c r="D33" s="53"/>
      <c r="E33" s="53"/>
      <c r="F33" s="765">
        <v>87.149337518250448</v>
      </c>
      <c r="G33" s="765">
        <v>125.11654947730987</v>
      </c>
      <c r="H33" s="765">
        <v>84.241991915486253</v>
      </c>
      <c r="I33" s="765">
        <v>82.824700002303246</v>
      </c>
      <c r="J33" s="765">
        <v>169.22252728855554</v>
      </c>
      <c r="K33" s="765">
        <v>125.97526165556613</v>
      </c>
      <c r="L33" s="765">
        <v>62.162162162162168</v>
      </c>
      <c r="M33" s="765">
        <v>44.797898730483006</v>
      </c>
      <c r="N33" s="765">
        <v>100.44557952507743</v>
      </c>
      <c r="O33" s="1792"/>
      <c r="P33" s="1792"/>
      <c r="Q33" s="1792"/>
      <c r="R33" s="1792"/>
      <c r="S33" s="94"/>
    </row>
    <row r="34" spans="1:19" s="40" customFormat="1" ht="16.5" customHeight="1">
      <c r="A34" s="592"/>
      <c r="B34" s="53" t="s">
        <v>379</v>
      </c>
      <c r="C34" s="57"/>
      <c r="D34" s="53"/>
      <c r="E34" s="53"/>
      <c r="F34" s="765">
        <v>93.968861416110443</v>
      </c>
      <c r="G34" s="765">
        <v>114.61428586323022</v>
      </c>
      <c r="H34" s="765">
        <v>80.993277364984408</v>
      </c>
      <c r="I34" s="765">
        <v>82.818025993187092</v>
      </c>
      <c r="J34" s="765">
        <v>174.26428159261394</v>
      </c>
      <c r="K34" s="765">
        <v>124.2798353909465</v>
      </c>
      <c r="L34" s="765">
        <v>61.294470638662666</v>
      </c>
      <c r="M34" s="765">
        <v>19.356635566077149</v>
      </c>
      <c r="N34" s="765">
        <v>99.354204722040024</v>
      </c>
      <c r="O34" s="1792"/>
      <c r="P34" s="1792"/>
      <c r="Q34" s="1792"/>
      <c r="R34" s="1792"/>
      <c r="S34" s="94"/>
    </row>
    <row r="35" spans="1:19" s="40" customFormat="1" ht="16.5" customHeight="1">
      <c r="A35" s="258"/>
      <c r="B35" s="53" t="s">
        <v>825</v>
      </c>
      <c r="C35" s="57"/>
      <c r="D35" s="53"/>
      <c r="E35" s="53"/>
      <c r="F35" s="765">
        <v>92.478563618576274</v>
      </c>
      <c r="G35" s="765">
        <v>106.50024962556166</v>
      </c>
      <c r="H35" s="765">
        <v>82.320578091640655</v>
      </c>
      <c r="I35" s="765">
        <v>90.373889692212359</v>
      </c>
      <c r="J35" s="765">
        <v>174.70343552611308</v>
      </c>
      <c r="K35" s="765">
        <v>125.39766702014846</v>
      </c>
      <c r="L35" s="765">
        <v>58.575126004631521</v>
      </c>
      <c r="M35" s="765">
        <v>24.808904385141478</v>
      </c>
      <c r="N35" s="765">
        <v>98.27805432312519</v>
      </c>
      <c r="O35" s="1097"/>
      <c r="P35" s="1097"/>
      <c r="Q35" s="1792"/>
      <c r="R35" s="1792"/>
      <c r="S35" s="94"/>
    </row>
    <row r="36" spans="1:19" s="40" customFormat="1" ht="16.5" customHeight="1">
      <c r="A36" s="258"/>
      <c r="B36" s="53" t="s">
        <v>990</v>
      </c>
      <c r="C36" s="57"/>
      <c r="D36" s="53"/>
      <c r="E36" s="53"/>
      <c r="F36" s="765">
        <v>93.073800183167705</v>
      </c>
      <c r="G36" s="765">
        <v>94.770603820945468</v>
      </c>
      <c r="H36" s="765">
        <v>84.838150344391551</v>
      </c>
      <c r="I36" s="765">
        <v>85.485036315929577</v>
      </c>
      <c r="J36" s="765">
        <v>162.27157066851726</v>
      </c>
      <c r="K36" s="765">
        <v>116.43208128591655</v>
      </c>
      <c r="L36" s="765">
        <v>52.410099464422345</v>
      </c>
      <c r="M36" s="765">
        <v>29.236805467662318</v>
      </c>
      <c r="N36" s="765">
        <v>94.616784271956689</v>
      </c>
      <c r="O36" s="1097"/>
      <c r="P36" s="1097"/>
      <c r="Q36" s="1792"/>
      <c r="R36" s="1792"/>
      <c r="S36" s="94"/>
    </row>
    <row r="37" spans="1:19" s="2" customFormat="1" ht="17.25" customHeight="1">
      <c r="A37" s="53"/>
      <c r="B37" s="53" t="s">
        <v>1493</v>
      </c>
      <c r="C37" s="53"/>
      <c r="D37" s="53"/>
      <c r="E37" s="53"/>
      <c r="F37" s="765">
        <v>92.792691700935322</v>
      </c>
      <c r="G37" s="765">
        <v>60.376313838954822</v>
      </c>
      <c r="H37" s="765">
        <v>78.238128011011696</v>
      </c>
      <c r="I37" s="765">
        <v>79.336322869955154</v>
      </c>
      <c r="J37" s="765">
        <v>152.12527964205816</v>
      </c>
      <c r="K37" s="765">
        <v>117.11565068771873</v>
      </c>
      <c r="L37" s="765">
        <v>66.308462571742581</v>
      </c>
      <c r="M37" s="765">
        <v>54.251307626809385</v>
      </c>
      <c r="N37" s="765">
        <v>84.449207673399457</v>
      </c>
      <c r="O37" s="1792"/>
      <c r="P37" s="1792"/>
      <c r="Q37" s="1792"/>
      <c r="R37" s="1792"/>
      <c r="S37" s="94"/>
    </row>
    <row r="38" spans="1:19" s="2" customFormat="1" ht="16.5" customHeight="1">
      <c r="A38" s="53"/>
      <c r="B38" s="2505" t="s">
        <v>2741</v>
      </c>
      <c r="C38" s="2505"/>
      <c r="D38" s="2505"/>
      <c r="E38" s="257"/>
      <c r="F38" s="765">
        <v>97.011028756272125</v>
      </c>
      <c r="G38" s="765">
        <v>57.137715005613501</v>
      </c>
      <c r="H38" s="765">
        <v>78.743765531097438</v>
      </c>
      <c r="I38" s="765">
        <v>72.891198044009784</v>
      </c>
      <c r="J38" s="765">
        <v>147.68972428362494</v>
      </c>
      <c r="K38" s="765">
        <v>100.80228771149416</v>
      </c>
      <c r="L38" s="765">
        <v>96.357226792009413</v>
      </c>
      <c r="M38" s="765">
        <v>46.882270823638905</v>
      </c>
      <c r="N38" s="765">
        <v>83.949976790541456</v>
      </c>
      <c r="O38" s="1792"/>
      <c r="P38" s="1792"/>
      <c r="Q38" s="1792"/>
      <c r="R38" s="1792"/>
      <c r="S38" s="94"/>
    </row>
    <row r="39" spans="1:19" s="40" customFormat="1" ht="16.5" customHeight="1">
      <c r="A39" s="65" t="s">
        <v>684</v>
      </c>
      <c r="B39" s="65"/>
      <c r="C39" s="65"/>
      <c r="D39" s="65"/>
      <c r="E39" s="65"/>
      <c r="F39" s="159"/>
      <c r="G39" s="159"/>
      <c r="H39" s="159"/>
      <c r="I39" s="159"/>
      <c r="J39" s="159"/>
      <c r="K39" s="159"/>
      <c r="L39" s="159"/>
      <c r="M39" s="159"/>
      <c r="N39" s="159"/>
      <c r="O39" s="1792"/>
      <c r="P39" s="1792"/>
      <c r="Q39" s="1792"/>
      <c r="R39" s="1792"/>
      <c r="S39" s="94"/>
    </row>
    <row r="40" spans="1:19" s="1154" customFormat="1" ht="16.5" customHeight="1">
      <c r="A40" s="582"/>
      <c r="B40" s="1161" t="s">
        <v>210</v>
      </c>
      <c r="C40" s="1161"/>
      <c r="D40" s="1161"/>
      <c r="E40" s="582"/>
      <c r="F40" s="765">
        <v>1.5736865769722963</v>
      </c>
      <c r="G40" s="765">
        <v>2.738816125803734</v>
      </c>
      <c r="H40" s="765">
        <v>1.923001561135969</v>
      </c>
      <c r="I40" s="765">
        <v>2.0053696592247001</v>
      </c>
      <c r="J40" s="765">
        <v>3.2867719815075911</v>
      </c>
      <c r="K40" s="765">
        <v>3.0722626760697969</v>
      </c>
      <c r="L40" s="765">
        <v>0.90258675412611089</v>
      </c>
      <c r="M40" s="765">
        <v>1.5777737960142546</v>
      </c>
      <c r="N40" s="765">
        <v>2.1234154459100272</v>
      </c>
      <c r="O40" s="1792"/>
      <c r="P40" s="1792"/>
      <c r="Q40" s="1792"/>
      <c r="R40" s="1792"/>
      <c r="S40" s="94"/>
    </row>
    <row r="41" spans="1:19" s="877" customFormat="1" ht="16.5" customHeight="1">
      <c r="A41" s="582"/>
      <c r="B41" s="833" t="s">
        <v>104</v>
      </c>
      <c r="C41" s="582"/>
      <c r="D41" s="582"/>
      <c r="E41" s="582"/>
      <c r="F41" s="765">
        <v>1.8395112390631758</v>
      </c>
      <c r="G41" s="765">
        <v>2.745752846834705</v>
      </c>
      <c r="H41" s="765">
        <v>1.9794891919184516</v>
      </c>
      <c r="I41" s="765">
        <v>1.8083600139815008</v>
      </c>
      <c r="J41" s="765">
        <v>3.6163474073176189</v>
      </c>
      <c r="K41" s="765">
        <v>3.3223619232572474</v>
      </c>
      <c r="L41" s="765">
        <v>1.309062087872823</v>
      </c>
      <c r="M41" s="765">
        <v>1.1942168580350239</v>
      </c>
      <c r="N41" s="765">
        <v>2.23451908681306</v>
      </c>
      <c r="O41" s="1792"/>
      <c r="P41" s="1792"/>
      <c r="Q41" s="1792"/>
      <c r="R41" s="1792"/>
      <c r="S41" s="94"/>
    </row>
    <row r="42" spans="1:19" s="40" customFormat="1" ht="16.5" customHeight="1">
      <c r="A42" s="65"/>
      <c r="B42" s="53" t="s">
        <v>51</v>
      </c>
      <c r="C42" s="53"/>
      <c r="D42" s="53"/>
      <c r="E42" s="65"/>
      <c r="F42" s="159">
        <v>1.949235935200379</v>
      </c>
      <c r="G42" s="159">
        <v>2.696774134750608</v>
      </c>
      <c r="H42" s="159">
        <v>2.0173769393456986</v>
      </c>
      <c r="I42" s="159">
        <v>1.9524115956679076</v>
      </c>
      <c r="J42" s="159">
        <v>3.9484028254193522</v>
      </c>
      <c r="K42" s="159">
        <v>3.1829749828090996</v>
      </c>
      <c r="L42" s="159">
        <v>1.3977943062323672</v>
      </c>
      <c r="M42" s="159">
        <v>1.5520831343483161</v>
      </c>
      <c r="N42" s="159">
        <v>2.3057598994504818</v>
      </c>
      <c r="O42" s="94"/>
      <c r="P42" s="94"/>
      <c r="Q42" s="94"/>
      <c r="R42" s="94"/>
      <c r="S42" s="94"/>
    </row>
    <row r="43" spans="1:19" s="40" customFormat="1" ht="16.5" customHeight="1">
      <c r="A43" s="65"/>
      <c r="B43" s="53" t="s">
        <v>379</v>
      </c>
      <c r="C43" s="53"/>
      <c r="D43" s="53"/>
      <c r="E43" s="65"/>
      <c r="F43" s="159">
        <v>2.1580333929158391</v>
      </c>
      <c r="G43" s="159">
        <v>2.5444471227104808</v>
      </c>
      <c r="H43" s="159">
        <v>1.9980398535612851</v>
      </c>
      <c r="I43" s="159">
        <v>1.9925234854798646</v>
      </c>
      <c r="J43" s="159">
        <v>4.2195137041390831</v>
      </c>
      <c r="K43" s="159">
        <v>3.2404802100919152</v>
      </c>
      <c r="L43" s="159">
        <v>1.4214012489378973</v>
      </c>
      <c r="M43" s="159">
        <v>0.67172638345314006</v>
      </c>
      <c r="N43" s="159">
        <v>2.3458633408527461</v>
      </c>
      <c r="O43" s="94"/>
      <c r="P43" s="94"/>
      <c r="Q43" s="94"/>
      <c r="R43" s="94"/>
      <c r="S43" s="94"/>
    </row>
    <row r="44" spans="1:19" s="40" customFormat="1" ht="16.5" customHeight="1">
      <c r="A44" s="65"/>
      <c r="B44" s="53" t="s">
        <v>825</v>
      </c>
      <c r="C44" s="53"/>
      <c r="D44" s="53"/>
      <c r="E44" s="65"/>
      <c r="F44" s="159">
        <v>2.2244138558530215</v>
      </c>
      <c r="G44" s="159">
        <v>2.4894345618410343</v>
      </c>
      <c r="H44" s="159">
        <v>2.1429271319006089</v>
      </c>
      <c r="I44" s="159">
        <v>2.2335758746022281</v>
      </c>
      <c r="J44" s="159">
        <v>4.4193621253743522</v>
      </c>
      <c r="K44" s="159">
        <v>3.3630249045628067</v>
      </c>
      <c r="L44" s="159">
        <v>1.4144663856223654</v>
      </c>
      <c r="M44" s="159">
        <v>0.85926443288547427</v>
      </c>
      <c r="N44" s="159">
        <v>2.4274016640538698</v>
      </c>
      <c r="O44" s="94"/>
      <c r="P44" s="94"/>
      <c r="Q44" s="94"/>
      <c r="R44" s="94"/>
      <c r="S44" s="94"/>
    </row>
    <row r="45" spans="1:19" s="7" customFormat="1" ht="16.5" customHeight="1">
      <c r="A45" s="65"/>
      <c r="B45" s="53" t="s">
        <v>990</v>
      </c>
      <c r="C45" s="53"/>
      <c r="D45" s="53"/>
      <c r="E45" s="65"/>
      <c r="F45" s="159">
        <v>2.3408229835686933</v>
      </c>
      <c r="G45" s="159">
        <v>2.3458452784060606</v>
      </c>
      <c r="H45" s="159">
        <v>2.3435856115698663</v>
      </c>
      <c r="I45" s="159">
        <v>2.2612495350532371</v>
      </c>
      <c r="J45" s="159">
        <v>4.3591498242769884</v>
      </c>
      <c r="K45" s="159">
        <v>3.3203780337769828</v>
      </c>
      <c r="L45" s="159">
        <v>1.3217907073555375</v>
      </c>
      <c r="M45" s="159">
        <v>1.0620230623801219</v>
      </c>
      <c r="N45" s="159">
        <v>2.4661860499234356</v>
      </c>
      <c r="O45" s="1"/>
      <c r="P45" s="1"/>
      <c r="Q45" s="1"/>
      <c r="R45" s="94"/>
      <c r="S45" s="94"/>
    </row>
    <row r="46" spans="1:19" s="7" customFormat="1" ht="16.5" customHeight="1">
      <c r="A46" s="65"/>
      <c r="B46" s="53" t="s">
        <v>1493</v>
      </c>
      <c r="C46" s="53"/>
      <c r="D46" s="53"/>
      <c r="E46" s="65"/>
      <c r="F46" s="159">
        <v>2.4039675191846288</v>
      </c>
      <c r="G46" s="159">
        <v>1.6198026838594219</v>
      </c>
      <c r="H46" s="159">
        <v>2.1996919269715414</v>
      </c>
      <c r="I46" s="159">
        <v>2.1591067520391043</v>
      </c>
      <c r="J46" s="159">
        <v>4.1729378695917196</v>
      </c>
      <c r="K46" s="159">
        <v>3.4471357116224755</v>
      </c>
      <c r="L46" s="159">
        <v>1.7337094195217477</v>
      </c>
      <c r="M46" s="159">
        <v>2.0636300965580632</v>
      </c>
      <c r="N46" s="159">
        <v>2.2731526386394734</v>
      </c>
      <c r="O46" s="1"/>
      <c r="P46" s="1"/>
      <c r="Q46" s="1"/>
    </row>
    <row r="47" spans="1:19" s="7" customFormat="1" ht="16.5" customHeight="1">
      <c r="A47" s="62"/>
      <c r="B47" s="2527" t="s">
        <v>2741</v>
      </c>
      <c r="C47" s="2527"/>
      <c r="D47" s="2527"/>
      <c r="E47" s="99"/>
      <c r="F47" s="155">
        <v>2.5723300736799737</v>
      </c>
      <c r="G47" s="155">
        <v>1.6163328845334748</v>
      </c>
      <c r="H47" s="155">
        <v>2.2759235658010692</v>
      </c>
      <c r="I47" s="155">
        <v>2.0359430806735075</v>
      </c>
      <c r="J47" s="155">
        <v>4.1574646008028804</v>
      </c>
      <c r="K47" s="155">
        <v>3.0454628962281483</v>
      </c>
      <c r="L47" s="155">
        <v>2.6512405497773375</v>
      </c>
      <c r="M47" s="155">
        <v>1.8326528639046493</v>
      </c>
      <c r="N47" s="155">
        <v>2.3284365692464117</v>
      </c>
      <c r="O47" s="1"/>
      <c r="P47" s="1"/>
      <c r="Q47" s="1"/>
    </row>
    <row r="48" spans="1:19" s="7" customFormat="1" ht="3.95" customHeight="1">
      <c r="A48" s="53"/>
      <c r="B48" s="256"/>
      <c r="C48" s="256"/>
      <c r="D48" s="256"/>
      <c r="E48" s="82"/>
      <c r="F48" s="159"/>
      <c r="G48" s="159"/>
      <c r="H48" s="159"/>
      <c r="I48" s="159"/>
      <c r="J48" s="159"/>
      <c r="K48" s="159"/>
      <c r="L48" s="159"/>
      <c r="M48" s="159"/>
      <c r="N48" s="159"/>
      <c r="O48" s="1"/>
      <c r="P48" s="1"/>
      <c r="Q48" s="1"/>
    </row>
    <row r="49" spans="1:14" s="1" customFormat="1" ht="78" customHeight="1">
      <c r="A49" s="35" t="s">
        <v>158</v>
      </c>
      <c r="B49" s="2452" t="s">
        <v>3751</v>
      </c>
      <c r="C49" s="2452"/>
      <c r="D49" s="2452"/>
      <c r="E49" s="2452"/>
      <c r="F49" s="2452"/>
      <c r="G49" s="2452"/>
      <c r="H49" s="2452"/>
      <c r="I49" s="2452"/>
      <c r="J49" s="2452"/>
      <c r="K49" s="2452"/>
      <c r="L49" s="2452"/>
      <c r="M49" s="2452"/>
      <c r="N49" s="2452"/>
    </row>
    <row r="50" spans="1:14" s="664" customFormat="1" ht="54.75" customHeight="1">
      <c r="A50" s="35" t="s">
        <v>269</v>
      </c>
      <c r="B50" s="2452" t="s">
        <v>178</v>
      </c>
      <c r="C50" s="2452"/>
      <c r="D50" s="2452"/>
      <c r="E50" s="2452"/>
      <c r="F50" s="2452"/>
      <c r="G50" s="2452"/>
      <c r="H50" s="2452"/>
      <c r="I50" s="2452"/>
      <c r="J50" s="2452"/>
      <c r="K50" s="2452"/>
      <c r="L50" s="2452"/>
      <c r="M50" s="2452"/>
      <c r="N50" s="2452"/>
    </row>
    <row r="51" spans="1:14" s="664" customFormat="1" ht="54.75" customHeight="1">
      <c r="A51" s="35" t="s">
        <v>272</v>
      </c>
      <c r="B51" s="2452" t="s">
        <v>3750</v>
      </c>
      <c r="C51" s="2452"/>
      <c r="D51" s="2452"/>
      <c r="E51" s="2452"/>
      <c r="F51" s="2452"/>
      <c r="G51" s="2452"/>
      <c r="H51" s="2452"/>
      <c r="I51" s="2452"/>
      <c r="J51" s="2452"/>
      <c r="K51" s="2452"/>
      <c r="L51" s="2452"/>
      <c r="M51" s="2452"/>
      <c r="N51" s="2452"/>
    </row>
    <row r="52" spans="1:14" s="664" customFormat="1" ht="30.75" customHeight="1">
      <c r="A52" s="46" t="s">
        <v>270</v>
      </c>
      <c r="B52" s="2432" t="s">
        <v>59</v>
      </c>
      <c r="C52" s="2432"/>
      <c r="D52" s="2432"/>
      <c r="E52" s="2432"/>
      <c r="F52" s="2432"/>
      <c r="G52" s="2432"/>
      <c r="H52" s="2432"/>
      <c r="I52" s="2432"/>
      <c r="J52" s="2432"/>
      <c r="K52" s="2432"/>
      <c r="L52" s="2432"/>
      <c r="M52" s="2432"/>
      <c r="N52" s="2432"/>
    </row>
    <row r="53" spans="1:14" s="7" customFormat="1" ht="16.5" customHeight="1">
      <c r="A53" s="35" t="s">
        <v>271</v>
      </c>
      <c r="B53" s="2452" t="s">
        <v>3665</v>
      </c>
      <c r="C53" s="2452"/>
      <c r="D53" s="2452"/>
      <c r="E53" s="2452"/>
      <c r="F53" s="2452"/>
      <c r="G53" s="2452"/>
      <c r="H53" s="2452"/>
      <c r="I53" s="2452"/>
      <c r="J53" s="2452"/>
      <c r="K53" s="2452"/>
      <c r="L53" s="2452"/>
      <c r="M53" s="2452"/>
      <c r="N53" s="2494"/>
    </row>
    <row r="54" spans="1:14" s="7" customFormat="1" ht="30.75" customHeight="1">
      <c r="A54" s="46" t="s">
        <v>273</v>
      </c>
      <c r="B54" s="2432" t="s">
        <v>1448</v>
      </c>
      <c r="C54" s="2432"/>
      <c r="D54" s="2432"/>
      <c r="E54" s="2432"/>
      <c r="F54" s="2432"/>
      <c r="G54" s="2432"/>
      <c r="H54" s="2432"/>
      <c r="I54" s="2432"/>
      <c r="J54" s="2432"/>
      <c r="K54" s="2432"/>
      <c r="L54" s="2432"/>
      <c r="M54" s="2432"/>
      <c r="N54" s="2432"/>
    </row>
    <row r="55" spans="1:14" s="7" customFormat="1" ht="76.5" customHeight="1">
      <c r="A55" s="35" t="s">
        <v>274</v>
      </c>
      <c r="B55" s="2507" t="s">
        <v>3185</v>
      </c>
      <c r="C55" s="2507"/>
      <c r="D55" s="2507"/>
      <c r="E55" s="2507"/>
      <c r="F55" s="2507"/>
      <c r="G55" s="2507"/>
      <c r="H55" s="2507"/>
      <c r="I55" s="2507"/>
      <c r="J55" s="2507"/>
      <c r="K55" s="2507"/>
      <c r="L55" s="2507"/>
      <c r="M55" s="2507"/>
      <c r="N55" s="2525"/>
    </row>
    <row r="56" spans="1:14" s="46" customFormat="1" ht="42.6" customHeight="1">
      <c r="A56" s="38" t="s">
        <v>868</v>
      </c>
      <c r="B56" s="7"/>
      <c r="C56" s="7"/>
      <c r="D56" s="2452" t="s">
        <v>3755</v>
      </c>
      <c r="E56" s="2452"/>
      <c r="F56" s="2452"/>
      <c r="G56" s="2452"/>
      <c r="H56" s="2452"/>
      <c r="I56" s="2452"/>
      <c r="J56" s="2452"/>
      <c r="K56" s="2452"/>
      <c r="L56" s="2452"/>
      <c r="M56" s="2452"/>
      <c r="N56" s="2452"/>
    </row>
    <row r="57" spans="1:14" s="7" customFormat="1" ht="42.75" customHeight="1"/>
    <row r="58" spans="1:14" s="7" customFormat="1" ht="30.75" customHeight="1">
      <c r="A58" s="35"/>
    </row>
    <row r="59" spans="1:14" s="7" customFormat="1" ht="30.75" customHeight="1">
      <c r="A59" s="35"/>
    </row>
    <row r="60" spans="1:14" s="599" customFormat="1" ht="30.75" customHeight="1">
      <c r="A60" s="600"/>
      <c r="B60" s="2043"/>
      <c r="C60" s="2043"/>
      <c r="D60" s="2043"/>
      <c r="E60" s="2043"/>
      <c r="F60" s="2043"/>
      <c r="G60" s="2043"/>
      <c r="H60" s="2043"/>
      <c r="I60" s="2043"/>
      <c r="J60" s="2043"/>
      <c r="K60" s="2043"/>
      <c r="L60" s="2043"/>
      <c r="M60" s="2043"/>
      <c r="N60" s="2043"/>
    </row>
    <row r="61" spans="1:14" s="599" customFormat="1" ht="79.5" customHeight="1">
      <c r="A61" s="462"/>
    </row>
    <row r="62" spans="1:14" s="7" customFormat="1" ht="16.5" customHeight="1">
      <c r="A62" s="35"/>
      <c r="B62" s="2541"/>
      <c r="C62" s="2541"/>
      <c r="D62" s="2541"/>
      <c r="E62" s="2541"/>
      <c r="F62" s="2541"/>
      <c r="G62" s="2541"/>
      <c r="H62" s="2541"/>
      <c r="I62" s="2541"/>
      <c r="J62" s="2541"/>
      <c r="K62" s="2541"/>
      <c r="L62" s="2541"/>
      <c r="M62" s="2541"/>
      <c r="N62" s="2541"/>
    </row>
    <row r="63" spans="1:14" s="7" customFormat="1" ht="55.5" customHeight="1">
      <c r="B63" s="2056"/>
      <c r="C63" s="2056"/>
    </row>
    <row r="64" spans="1:14" s="7" customFormat="1" ht="30.75" customHeight="1">
      <c r="B64" s="2052"/>
      <c r="C64" s="2052"/>
      <c r="D64" s="2052"/>
      <c r="E64" s="2052"/>
      <c r="F64" s="2052"/>
      <c r="G64" s="2052"/>
      <c r="H64" s="2052"/>
      <c r="I64" s="2052"/>
      <c r="J64" s="2052"/>
      <c r="K64" s="2052"/>
      <c r="L64" s="2052"/>
      <c r="M64" s="2052"/>
      <c r="N64" s="2052"/>
    </row>
    <row r="65" spans="1:14" s="7" customFormat="1" ht="16.5" customHeight="1">
      <c r="B65" s="2052"/>
      <c r="C65" s="2052"/>
      <c r="D65" s="2052"/>
      <c r="E65" s="2052"/>
      <c r="F65" s="2052"/>
      <c r="G65" s="2052"/>
      <c r="H65" s="2052"/>
      <c r="I65" s="2052"/>
      <c r="J65" s="2052"/>
      <c r="K65" s="2052"/>
      <c r="L65" s="2052"/>
      <c r="M65" s="2052"/>
      <c r="N65" s="2052"/>
    </row>
    <row r="66" spans="1:14" ht="54.75" customHeight="1">
      <c r="B66" s="1083"/>
      <c r="C66" s="1083"/>
      <c r="D66" s="1083"/>
      <c r="E66" s="1083"/>
      <c r="F66" s="1083"/>
      <c r="G66" s="1083"/>
      <c r="H66" s="1083"/>
      <c r="I66" s="1083"/>
      <c r="J66" s="1083"/>
      <c r="K66" s="1083"/>
      <c r="L66" s="1083"/>
      <c r="M66" s="1083"/>
      <c r="N66" s="1083"/>
    </row>
    <row r="67" spans="1:14" ht="75.75" customHeight="1">
      <c r="A67" s="38"/>
      <c r="B67" s="2052"/>
      <c r="C67" s="2052"/>
      <c r="D67" s="2540"/>
      <c r="E67" s="2540"/>
      <c r="F67" s="2540"/>
      <c r="G67" s="2540"/>
      <c r="H67" s="2540"/>
      <c r="I67" s="2540"/>
      <c r="J67" s="2540"/>
      <c r="K67" s="2540"/>
      <c r="L67" s="2540"/>
      <c r="M67" s="2540"/>
      <c r="N67" s="2540"/>
    </row>
    <row r="68" spans="1:14" ht="66.75" customHeight="1">
      <c r="A68" s="1780"/>
      <c r="B68" s="2081"/>
      <c r="C68" s="2081"/>
      <c r="D68" s="2081"/>
      <c r="E68" s="2081"/>
      <c r="F68" s="2081"/>
      <c r="G68" s="2081"/>
      <c r="H68" s="2081"/>
      <c r="I68" s="2081"/>
      <c r="J68" s="2081"/>
      <c r="K68" s="2081"/>
      <c r="L68" s="2081"/>
      <c r="M68" s="2081"/>
      <c r="N68" s="2081"/>
    </row>
    <row r="69" spans="1:14" s="1467" customFormat="1" ht="16.5" customHeight="1">
      <c r="A69" s="1780"/>
      <c r="B69" s="1780"/>
      <c r="C69" s="1780"/>
      <c r="D69" s="1780"/>
      <c r="E69" s="1780"/>
      <c r="F69" s="1780"/>
      <c r="G69" s="1780"/>
      <c r="H69" s="1780"/>
      <c r="I69" s="1780"/>
      <c r="J69" s="1780"/>
      <c r="K69" s="1780"/>
      <c r="L69" s="1780"/>
      <c r="M69" s="1780"/>
      <c r="N69" s="1780"/>
    </row>
    <row r="70" spans="1:14">
      <c r="A70" s="653"/>
      <c r="B70" s="1780"/>
      <c r="C70" s="1771"/>
      <c r="D70" s="1771"/>
      <c r="E70" s="1771"/>
      <c r="F70" s="1771"/>
      <c r="G70" s="1771"/>
      <c r="H70" s="1771"/>
      <c r="I70" s="1771"/>
      <c r="J70" s="1771"/>
      <c r="K70" s="1771"/>
      <c r="L70" s="1771"/>
      <c r="M70" s="1771"/>
      <c r="N70" s="1771"/>
    </row>
    <row r="71" spans="1:14" ht="16.5">
      <c r="A71" s="1781"/>
      <c r="B71" s="1780"/>
      <c r="C71" s="1780"/>
      <c r="D71" s="1782"/>
      <c r="E71" s="653"/>
      <c r="F71" s="653"/>
      <c r="G71" s="653"/>
      <c r="H71" s="653"/>
      <c r="I71" s="653"/>
      <c r="J71" s="653"/>
      <c r="K71" s="653"/>
      <c r="L71" s="653"/>
      <c r="M71" s="653"/>
      <c r="N71" s="1498"/>
    </row>
    <row r="72" spans="1:14">
      <c r="A72" s="1783"/>
      <c r="B72" s="1780"/>
      <c r="C72" s="1780"/>
      <c r="D72" s="1780"/>
      <c r="E72" s="653"/>
      <c r="F72" s="1784"/>
      <c r="G72" s="1784"/>
      <c r="H72" s="1784"/>
      <c r="I72" s="1784"/>
      <c r="J72" s="1784"/>
      <c r="K72" s="1784"/>
      <c r="L72" s="653"/>
      <c r="M72" s="653"/>
      <c r="N72" s="1498"/>
    </row>
    <row r="73" spans="1:14">
      <c r="A73" s="653"/>
      <c r="B73" s="653"/>
      <c r="C73" s="653"/>
      <c r="D73" s="653"/>
      <c r="E73" s="653"/>
      <c r="F73" s="653"/>
      <c r="G73" s="653"/>
      <c r="H73" s="653"/>
      <c r="I73" s="653"/>
      <c r="J73" s="653"/>
      <c r="K73" s="653"/>
      <c r="L73" s="653"/>
      <c r="M73" s="653"/>
      <c r="N73" s="1498"/>
    </row>
    <row r="74" spans="1:14">
      <c r="A74" s="653"/>
      <c r="B74" s="653"/>
      <c r="C74" s="653"/>
      <c r="D74" s="653"/>
      <c r="E74" s="653"/>
      <c r="F74" s="653"/>
      <c r="G74" s="653"/>
      <c r="H74" s="653"/>
      <c r="I74" s="653"/>
      <c r="J74" s="653"/>
      <c r="K74" s="653"/>
      <c r="L74" s="653"/>
      <c r="M74" s="653"/>
      <c r="N74" s="1498"/>
    </row>
    <row r="75" spans="1:14" ht="18">
      <c r="A75" s="1780"/>
      <c r="B75" s="1780"/>
      <c r="C75" s="1780"/>
      <c r="D75" s="1780"/>
      <c r="E75" s="1785"/>
      <c r="F75" s="653"/>
      <c r="G75" s="653"/>
      <c r="H75" s="653"/>
      <c r="I75" s="653"/>
      <c r="J75" s="653"/>
      <c r="K75" s="653"/>
      <c r="L75" s="653"/>
      <c r="M75" s="653"/>
      <c r="N75" s="1498"/>
    </row>
    <row r="76" spans="1:14">
      <c r="A76" s="1780"/>
      <c r="B76" s="1780"/>
      <c r="C76" s="1780"/>
      <c r="D76" s="1780"/>
      <c r="E76" s="653"/>
      <c r="F76" s="653"/>
      <c r="G76" s="653"/>
      <c r="H76" s="653"/>
      <c r="I76" s="653"/>
      <c r="J76" s="653"/>
      <c r="K76" s="653"/>
      <c r="L76" s="653"/>
      <c r="M76" s="653"/>
      <c r="N76" s="1498"/>
    </row>
    <row r="77" spans="1:14">
      <c r="A77" s="1780"/>
      <c r="B77" s="1780"/>
      <c r="C77" s="1780"/>
      <c r="D77" s="1780"/>
      <c r="E77" s="653"/>
      <c r="F77" s="653"/>
      <c r="G77" s="653"/>
      <c r="H77" s="653"/>
      <c r="I77" s="653"/>
      <c r="J77" s="653"/>
      <c r="K77" s="653"/>
      <c r="L77" s="653"/>
      <c r="M77" s="653"/>
      <c r="N77" s="1498"/>
    </row>
    <row r="78" spans="1:14">
      <c r="A78" s="1780"/>
      <c r="B78" s="1780"/>
      <c r="C78" s="1780"/>
      <c r="D78" s="1780"/>
      <c r="E78" s="653"/>
      <c r="F78" s="653"/>
      <c r="G78" s="653"/>
      <c r="H78" s="653"/>
      <c r="I78" s="653"/>
      <c r="J78" s="653"/>
      <c r="K78" s="653"/>
      <c r="L78" s="653"/>
      <c r="M78" s="653"/>
      <c r="N78" s="1498"/>
    </row>
    <row r="79" spans="1:14">
      <c r="A79" s="1780"/>
      <c r="B79" s="1780"/>
      <c r="C79" s="1780"/>
      <c r="D79" s="1780"/>
      <c r="E79" s="653"/>
      <c r="F79" s="1786"/>
      <c r="G79" s="1786"/>
      <c r="H79" s="1786"/>
      <c r="I79" s="1786"/>
      <c r="J79" s="1786"/>
      <c r="K79" s="1786"/>
      <c r="L79" s="1786"/>
      <c r="M79" s="1786"/>
      <c r="N79" s="1786"/>
    </row>
    <row r="80" spans="1:14">
      <c r="A80" s="1780"/>
      <c r="B80" s="1780"/>
      <c r="C80" s="1780"/>
      <c r="D80" s="1780"/>
      <c r="E80" s="1780"/>
      <c r="F80" s="1786"/>
      <c r="G80" s="1786"/>
      <c r="H80" s="1786"/>
      <c r="I80" s="1786"/>
      <c r="J80" s="1786"/>
      <c r="K80" s="1786"/>
      <c r="L80" s="1786"/>
      <c r="M80" s="1786"/>
      <c r="N80" s="1786"/>
    </row>
    <row r="81" spans="1:14">
      <c r="A81" s="1787"/>
      <c r="B81" s="1788"/>
      <c r="C81" s="1788"/>
      <c r="D81" s="1788"/>
      <c r="E81" s="1788"/>
      <c r="F81" s="1317"/>
      <c r="G81" s="1317"/>
      <c r="H81" s="1317"/>
      <c r="I81" s="1317"/>
      <c r="J81" s="1317"/>
      <c r="K81" s="1317"/>
      <c r="L81" s="1317"/>
      <c r="M81" s="1317"/>
      <c r="N81" s="1317"/>
    </row>
    <row r="82" spans="1:14">
      <c r="A82" s="1787"/>
      <c r="B82" s="1788"/>
      <c r="C82" s="1788"/>
      <c r="D82" s="1788"/>
      <c r="E82" s="1788"/>
      <c r="F82" s="1317"/>
      <c r="G82" s="1317"/>
      <c r="H82" s="1317"/>
      <c r="I82" s="1317"/>
      <c r="J82" s="1317"/>
      <c r="K82" s="1317"/>
      <c r="L82" s="1317"/>
      <c r="M82" s="1317"/>
      <c r="N82" s="1317"/>
    </row>
    <row r="83" spans="1:14">
      <c r="A83" s="1787"/>
      <c r="B83" s="1788"/>
      <c r="C83" s="1788"/>
      <c r="D83" s="1788"/>
      <c r="E83" s="1788"/>
      <c r="F83" s="1317"/>
      <c r="G83" s="1317"/>
      <c r="H83" s="1317"/>
      <c r="I83" s="1317"/>
      <c r="J83" s="1317"/>
      <c r="K83" s="1317"/>
      <c r="L83" s="1317"/>
      <c r="M83" s="1317"/>
      <c r="N83" s="1317"/>
    </row>
    <row r="84" spans="1:14">
      <c r="A84" s="1788"/>
      <c r="B84" s="2538"/>
      <c r="C84" s="2538"/>
      <c r="D84" s="2538"/>
      <c r="E84" s="1789"/>
      <c r="F84" s="1317"/>
      <c r="G84" s="1317"/>
      <c r="H84" s="1317"/>
      <c r="I84" s="1317"/>
      <c r="J84" s="1317"/>
      <c r="K84" s="1317"/>
      <c r="L84" s="1317"/>
      <c r="M84" s="1317"/>
      <c r="N84" s="1317"/>
    </row>
    <row r="85" spans="1:14">
      <c r="A85" s="2539"/>
      <c r="B85" s="2539"/>
      <c r="C85" s="2539"/>
      <c r="D85" s="2539"/>
      <c r="E85" s="2539"/>
      <c r="F85" s="2539"/>
      <c r="G85" s="2539"/>
      <c r="H85" s="2539"/>
      <c r="I85" s="2539"/>
      <c r="J85" s="2539"/>
      <c r="K85" s="2539"/>
      <c r="L85" s="2539"/>
      <c r="M85" s="2539"/>
      <c r="N85" s="2539"/>
    </row>
    <row r="86" spans="1:14">
      <c r="A86" s="1788"/>
      <c r="B86" s="1788"/>
      <c r="C86" s="1788"/>
      <c r="D86" s="1788"/>
      <c r="E86" s="1790"/>
      <c r="F86" s="1317"/>
      <c r="G86" s="1317"/>
      <c r="H86" s="1317"/>
      <c r="I86" s="1317"/>
      <c r="J86" s="1317"/>
      <c r="K86" s="1317"/>
      <c r="L86" s="1317"/>
      <c r="M86" s="1317"/>
      <c r="N86" s="1317"/>
    </row>
    <row r="87" spans="1:14">
      <c r="A87" s="1788"/>
      <c r="B87" s="1788"/>
      <c r="C87" s="1788"/>
      <c r="D87" s="1788"/>
      <c r="E87" s="1790"/>
      <c r="F87" s="1317"/>
      <c r="G87" s="1317"/>
      <c r="H87" s="1317"/>
      <c r="I87" s="1317"/>
      <c r="J87" s="1317"/>
      <c r="K87" s="1317"/>
      <c r="L87" s="1317"/>
      <c r="M87" s="1317"/>
      <c r="N87" s="1317"/>
    </row>
    <row r="88" spans="1:14">
      <c r="A88" s="1788"/>
      <c r="B88" s="1788"/>
      <c r="C88" s="1788"/>
      <c r="D88" s="1788"/>
      <c r="E88" s="1790"/>
      <c r="F88" s="1317"/>
      <c r="G88" s="1317"/>
      <c r="H88" s="1317"/>
      <c r="I88" s="1317"/>
      <c r="J88" s="1317"/>
      <c r="K88" s="1317"/>
      <c r="L88" s="1317"/>
      <c r="M88" s="1317"/>
      <c r="N88" s="1317"/>
    </row>
    <row r="89" spans="1:14">
      <c r="A89" s="1788"/>
      <c r="B89" s="2538"/>
      <c r="C89" s="2538"/>
      <c r="D89" s="2538"/>
      <c r="E89" s="1790"/>
      <c r="F89" s="1317"/>
      <c r="G89" s="1317"/>
      <c r="H89" s="1317"/>
      <c r="I89" s="1317"/>
      <c r="J89" s="1317"/>
      <c r="K89" s="1317"/>
      <c r="L89" s="1317"/>
      <c r="M89" s="1317"/>
      <c r="N89" s="1317"/>
    </row>
    <row r="90" spans="1:14">
      <c r="A90" s="2539"/>
      <c r="B90" s="2539"/>
      <c r="C90" s="2539"/>
      <c r="D90" s="2539"/>
      <c r="E90" s="2539"/>
      <c r="F90" s="2539"/>
      <c r="G90" s="2539"/>
      <c r="H90" s="2539"/>
      <c r="I90" s="2539"/>
      <c r="J90" s="2539"/>
      <c r="K90" s="2539"/>
      <c r="L90" s="2539"/>
      <c r="M90" s="2539"/>
      <c r="N90" s="2539"/>
    </row>
    <row r="91" spans="1:14">
      <c r="A91" s="1787"/>
      <c r="B91" s="1788"/>
      <c r="C91" s="1788"/>
      <c r="D91" s="1788"/>
      <c r="E91" s="1788"/>
      <c r="F91" s="1317"/>
      <c r="G91" s="1317"/>
      <c r="H91" s="1317"/>
      <c r="I91" s="1317"/>
      <c r="J91" s="1317"/>
      <c r="K91" s="1317"/>
      <c r="L91" s="1317"/>
      <c r="M91" s="1317"/>
      <c r="N91" s="1317"/>
    </row>
    <row r="92" spans="1:14">
      <c r="A92" s="1787"/>
      <c r="B92" s="1788"/>
      <c r="C92" s="1788"/>
      <c r="D92" s="1788"/>
      <c r="E92" s="1788"/>
      <c r="F92" s="1317"/>
      <c r="G92" s="1317"/>
      <c r="H92" s="1317"/>
      <c r="I92" s="1317"/>
      <c r="J92" s="1317"/>
      <c r="K92" s="1317"/>
      <c r="L92" s="1317"/>
      <c r="M92" s="1317"/>
      <c r="N92" s="1317"/>
    </row>
    <row r="93" spans="1:14">
      <c r="A93" s="1788"/>
      <c r="B93" s="2538"/>
      <c r="C93" s="2538"/>
      <c r="D93" s="2538"/>
      <c r="E93" s="1789"/>
      <c r="F93" s="1317"/>
      <c r="G93" s="1317"/>
      <c r="H93" s="1317"/>
      <c r="I93" s="1317"/>
      <c r="J93" s="1317"/>
      <c r="K93" s="1317"/>
      <c r="L93" s="1317"/>
      <c r="M93" s="1317"/>
      <c r="N93" s="1317"/>
    </row>
    <row r="94" spans="1:14">
      <c r="A94" s="1788"/>
      <c r="B94" s="2538"/>
      <c r="C94" s="2538"/>
      <c r="D94" s="2538"/>
      <c r="E94" s="1789"/>
      <c r="F94" s="1317"/>
      <c r="G94" s="1317"/>
      <c r="H94" s="1317"/>
      <c r="I94" s="1317"/>
      <c r="J94" s="1317"/>
      <c r="K94" s="1317"/>
      <c r="L94" s="1317"/>
      <c r="M94" s="1317"/>
      <c r="N94" s="1317"/>
    </row>
    <row r="95" spans="1:14">
      <c r="A95" s="2539"/>
      <c r="B95" s="2539"/>
      <c r="C95" s="2539"/>
      <c r="D95" s="2539"/>
      <c r="E95" s="2539"/>
      <c r="F95" s="2539"/>
      <c r="G95" s="2539"/>
      <c r="H95" s="2539"/>
      <c r="I95" s="2539"/>
      <c r="J95" s="2539"/>
      <c r="K95" s="2539"/>
      <c r="L95" s="2539"/>
      <c r="M95" s="2539"/>
      <c r="N95" s="2539"/>
    </row>
    <row r="96" spans="1:14">
      <c r="A96" s="1787"/>
      <c r="B96" s="1788"/>
      <c r="C96" s="1788"/>
      <c r="D96" s="1788"/>
      <c r="E96" s="1788"/>
      <c r="F96" s="1317"/>
      <c r="G96" s="1317"/>
      <c r="H96" s="1317"/>
      <c r="I96" s="1317"/>
      <c r="J96" s="1317"/>
      <c r="K96" s="1317"/>
      <c r="L96" s="1317"/>
      <c r="M96" s="1317"/>
      <c r="N96" s="1317"/>
    </row>
    <row r="97" spans="1:14">
      <c r="A97" s="1787"/>
      <c r="B97" s="1788"/>
      <c r="C97" s="1788"/>
      <c r="D97" s="1788"/>
      <c r="E97" s="1788"/>
      <c r="F97" s="1317"/>
      <c r="G97" s="1317"/>
      <c r="H97" s="1317"/>
      <c r="I97" s="1317"/>
      <c r="J97" s="1317"/>
      <c r="K97" s="1317"/>
      <c r="L97" s="1317"/>
      <c r="M97" s="1317"/>
      <c r="N97" s="1317"/>
    </row>
    <row r="98" spans="1:14">
      <c r="A98" s="1788"/>
      <c r="B98" s="1788"/>
      <c r="C98" s="1788"/>
      <c r="D98" s="1788"/>
      <c r="E98" s="1788"/>
      <c r="F98" s="1317"/>
      <c r="G98" s="1317"/>
      <c r="H98" s="1317"/>
      <c r="I98" s="1317"/>
      <c r="J98" s="1317"/>
      <c r="K98" s="1317"/>
      <c r="L98" s="1317"/>
      <c r="M98" s="1317"/>
      <c r="N98" s="1317"/>
    </row>
    <row r="99" spans="1:14">
      <c r="A99" s="1788"/>
      <c r="B99" s="2538"/>
      <c r="C99" s="2538"/>
      <c r="D99" s="2538"/>
      <c r="E99" s="1789"/>
      <c r="F99" s="1317"/>
      <c r="G99" s="1317"/>
      <c r="H99" s="1317"/>
      <c r="I99" s="1317"/>
      <c r="J99" s="1317"/>
      <c r="K99" s="1317"/>
      <c r="L99" s="1317"/>
      <c r="M99" s="1317"/>
      <c r="N99" s="1317"/>
    </row>
    <row r="100" spans="1:14">
      <c r="A100" s="1305"/>
      <c r="B100" s="1305"/>
      <c r="C100" s="1305"/>
      <c r="D100" s="1305"/>
      <c r="E100" s="1305"/>
      <c r="F100" s="1317"/>
      <c r="G100" s="1317"/>
      <c r="H100" s="1317"/>
      <c r="I100" s="1317"/>
      <c r="J100" s="1317"/>
      <c r="K100" s="1317"/>
      <c r="L100" s="1317"/>
      <c r="M100" s="1317"/>
      <c r="N100" s="1317"/>
    </row>
    <row r="101" spans="1:14">
      <c r="A101" s="1305"/>
      <c r="B101" s="1788"/>
      <c r="C101" s="1788"/>
      <c r="D101" s="1788"/>
      <c r="E101" s="1305"/>
      <c r="F101" s="1317"/>
      <c r="G101" s="1317"/>
      <c r="H101" s="1317"/>
      <c r="I101" s="1317"/>
      <c r="J101" s="1317"/>
      <c r="K101" s="1317"/>
      <c r="L101" s="1317"/>
      <c r="M101" s="1317"/>
      <c r="N101" s="1317"/>
    </row>
    <row r="102" spans="1:14">
      <c r="A102" s="1305"/>
      <c r="B102" s="1788"/>
      <c r="C102" s="1788"/>
      <c r="D102" s="1788"/>
      <c r="E102" s="1305"/>
      <c r="F102" s="1317"/>
      <c r="G102" s="1317"/>
      <c r="H102" s="1317"/>
      <c r="I102" s="1317"/>
      <c r="J102" s="1317"/>
      <c r="K102" s="1317"/>
      <c r="L102" s="1317"/>
      <c r="M102" s="1317"/>
      <c r="N102" s="1317"/>
    </row>
    <row r="103" spans="1:14">
      <c r="A103" s="1305"/>
      <c r="B103" s="1788"/>
      <c r="C103" s="1788"/>
      <c r="D103" s="1788"/>
      <c r="E103" s="1305"/>
      <c r="F103" s="1317"/>
      <c r="G103" s="1317"/>
      <c r="H103" s="1317"/>
      <c r="I103" s="1317"/>
      <c r="J103" s="1317"/>
      <c r="K103" s="1317"/>
      <c r="L103" s="1317"/>
      <c r="M103" s="1317"/>
      <c r="N103" s="1317"/>
    </row>
    <row r="104" spans="1:14">
      <c r="A104" s="1788"/>
      <c r="B104" s="2538"/>
      <c r="C104" s="2538"/>
      <c r="D104" s="2538"/>
      <c r="E104" s="1791"/>
      <c r="F104" s="1317"/>
      <c r="G104" s="1317"/>
      <c r="H104" s="1317"/>
      <c r="I104" s="1317"/>
      <c r="J104" s="1317"/>
      <c r="K104" s="1317"/>
      <c r="L104" s="1317"/>
      <c r="M104" s="1317"/>
      <c r="N104" s="1317"/>
    </row>
    <row r="110" spans="1:14">
      <c r="F110" s="564"/>
      <c r="G110" s="564"/>
      <c r="H110" s="564"/>
      <c r="I110" s="564"/>
      <c r="J110" s="564"/>
      <c r="K110" s="564"/>
      <c r="L110" s="564"/>
      <c r="M110" s="564"/>
      <c r="N110" s="564"/>
    </row>
    <row r="111" spans="1:14">
      <c r="F111" s="564"/>
      <c r="G111" s="564"/>
      <c r="H111" s="564"/>
      <c r="I111" s="564"/>
      <c r="J111" s="564"/>
      <c r="K111" s="564"/>
      <c r="L111" s="564"/>
      <c r="M111" s="564"/>
      <c r="N111" s="564"/>
    </row>
    <row r="112" spans="1:14">
      <c r="F112" s="564"/>
      <c r="G112" s="564"/>
      <c r="H112" s="564"/>
      <c r="I112" s="564"/>
      <c r="J112" s="564"/>
      <c r="K112" s="564"/>
      <c r="L112" s="564"/>
      <c r="M112" s="564"/>
      <c r="N112" s="564"/>
    </row>
    <row r="113" spans="6:14">
      <c r="F113" s="564"/>
      <c r="G113" s="564"/>
      <c r="H113" s="564"/>
      <c r="I113" s="564"/>
      <c r="J113" s="564"/>
      <c r="K113" s="564"/>
      <c r="L113" s="564"/>
      <c r="M113" s="564"/>
      <c r="N113" s="564"/>
    </row>
    <row r="114" spans="6:14">
      <c r="F114" s="564"/>
      <c r="G114" s="564"/>
      <c r="H114" s="564"/>
      <c r="I114" s="564"/>
      <c r="J114" s="564"/>
      <c r="K114" s="564"/>
      <c r="L114" s="564"/>
      <c r="M114" s="564"/>
      <c r="N114" s="564"/>
    </row>
    <row r="115" spans="6:14">
      <c r="F115" s="564"/>
      <c r="G115" s="564"/>
      <c r="H115" s="564"/>
      <c r="I115" s="564"/>
      <c r="J115" s="564"/>
      <c r="K115" s="564"/>
      <c r="L115" s="564"/>
      <c r="M115" s="564"/>
      <c r="N115" s="564"/>
    </row>
    <row r="116" spans="6:14">
      <c r="F116" s="564"/>
      <c r="G116" s="564"/>
      <c r="H116" s="564"/>
      <c r="I116" s="564"/>
      <c r="J116" s="564"/>
      <c r="K116" s="564"/>
      <c r="L116" s="564"/>
      <c r="M116" s="564"/>
      <c r="N116" s="564"/>
    </row>
    <row r="117" spans="6:14">
      <c r="F117" s="564"/>
      <c r="G117" s="564"/>
      <c r="H117" s="564"/>
      <c r="I117" s="564"/>
      <c r="J117" s="564"/>
      <c r="K117" s="564"/>
      <c r="L117" s="564"/>
      <c r="M117" s="564"/>
      <c r="N117" s="564"/>
    </row>
    <row r="118" spans="6:14">
      <c r="F118" s="564"/>
      <c r="G118" s="564"/>
      <c r="H118" s="564"/>
      <c r="I118" s="564"/>
      <c r="J118" s="564"/>
      <c r="K118" s="564"/>
      <c r="L118" s="564"/>
      <c r="M118" s="564"/>
      <c r="N118" s="564"/>
    </row>
    <row r="119" spans="6:14">
      <c r="F119" s="564"/>
      <c r="G119" s="564"/>
      <c r="H119" s="564"/>
      <c r="I119" s="564"/>
      <c r="J119" s="564"/>
      <c r="K119" s="564"/>
      <c r="L119" s="564"/>
      <c r="M119" s="564"/>
      <c r="N119" s="564"/>
    </row>
    <row r="120" spans="6:14">
      <c r="F120" s="564"/>
      <c r="G120" s="564"/>
      <c r="H120" s="564"/>
      <c r="I120" s="564"/>
      <c r="J120" s="564"/>
      <c r="K120" s="564"/>
      <c r="L120" s="564"/>
      <c r="M120" s="564"/>
      <c r="N120" s="564"/>
    </row>
    <row r="121" spans="6:14">
      <c r="F121" s="564"/>
      <c r="G121" s="564"/>
      <c r="H121" s="564"/>
      <c r="I121" s="564"/>
      <c r="J121" s="564"/>
      <c r="K121" s="564"/>
      <c r="L121" s="564"/>
      <c r="M121" s="564"/>
      <c r="N121" s="564"/>
    </row>
    <row r="122" spans="6:14">
      <c r="F122" s="564"/>
      <c r="G122" s="564"/>
      <c r="H122" s="564"/>
      <c r="I122" s="564"/>
      <c r="J122" s="564"/>
      <c r="K122" s="564"/>
      <c r="L122" s="564"/>
      <c r="M122" s="564"/>
      <c r="N122" s="564"/>
    </row>
    <row r="123" spans="6:14">
      <c r="F123" s="564"/>
      <c r="G123" s="564"/>
      <c r="H123" s="564"/>
      <c r="I123" s="564"/>
      <c r="J123" s="564"/>
      <c r="K123" s="564"/>
      <c r="L123" s="564"/>
      <c r="M123" s="564"/>
      <c r="N123" s="564"/>
    </row>
    <row r="124" spans="6:14">
      <c r="F124" s="564"/>
      <c r="G124" s="564"/>
      <c r="H124" s="564"/>
      <c r="I124" s="564"/>
      <c r="J124" s="564"/>
      <c r="K124" s="564"/>
      <c r="L124" s="564"/>
      <c r="M124" s="564"/>
      <c r="N124" s="564"/>
    </row>
    <row r="125" spans="6:14">
      <c r="F125" s="564"/>
      <c r="G125" s="564"/>
      <c r="H125" s="564"/>
      <c r="I125" s="564"/>
      <c r="J125" s="564"/>
      <c r="K125" s="564"/>
      <c r="L125" s="564"/>
      <c r="M125" s="564"/>
      <c r="N125" s="564"/>
    </row>
    <row r="126" spans="6:14">
      <c r="F126" s="564"/>
      <c r="G126" s="564"/>
      <c r="H126" s="564"/>
      <c r="I126" s="564"/>
      <c r="J126" s="564"/>
      <c r="K126" s="564"/>
      <c r="L126" s="564"/>
      <c r="M126" s="564"/>
      <c r="N126" s="564"/>
    </row>
    <row r="127" spans="6:14">
      <c r="F127" s="564"/>
      <c r="G127" s="564"/>
      <c r="H127" s="564"/>
      <c r="I127" s="564"/>
      <c r="J127" s="564"/>
      <c r="K127" s="564"/>
      <c r="L127" s="564"/>
      <c r="M127" s="564"/>
      <c r="N127" s="564"/>
    </row>
    <row r="128" spans="6:14">
      <c r="F128" s="564"/>
      <c r="G128" s="564"/>
      <c r="H128" s="564"/>
      <c r="I128" s="564"/>
      <c r="J128" s="564"/>
      <c r="K128" s="564"/>
      <c r="L128" s="564"/>
      <c r="M128" s="564"/>
      <c r="N128" s="564"/>
    </row>
    <row r="129" spans="6:14">
      <c r="F129" s="564"/>
      <c r="G129" s="564"/>
      <c r="H129" s="564"/>
      <c r="I129" s="564"/>
      <c r="J129" s="564"/>
      <c r="K129" s="564"/>
      <c r="L129" s="564"/>
      <c r="M129" s="564"/>
      <c r="N129" s="564"/>
    </row>
    <row r="130" spans="6:14">
      <c r="F130" s="564"/>
      <c r="G130" s="564"/>
      <c r="H130" s="564"/>
      <c r="I130" s="564"/>
      <c r="J130" s="564"/>
      <c r="K130" s="564"/>
      <c r="L130" s="564"/>
      <c r="M130" s="564"/>
      <c r="N130" s="564"/>
    </row>
    <row r="131" spans="6:14">
      <c r="F131" s="564"/>
      <c r="G131" s="564"/>
      <c r="H131" s="564"/>
      <c r="I131" s="564"/>
      <c r="J131" s="564"/>
      <c r="K131" s="564"/>
      <c r="L131" s="564"/>
      <c r="M131" s="564"/>
      <c r="N131" s="564"/>
    </row>
    <row r="132" spans="6:14">
      <c r="F132" s="564"/>
      <c r="G132" s="564"/>
      <c r="H132" s="564"/>
      <c r="I132" s="564"/>
      <c r="J132" s="564"/>
      <c r="K132" s="564"/>
      <c r="L132" s="564"/>
      <c r="M132" s="564"/>
      <c r="N132" s="564"/>
    </row>
    <row r="133" spans="6:14">
      <c r="F133" s="564"/>
      <c r="G133" s="564"/>
      <c r="H133" s="564"/>
      <c r="I133" s="564"/>
      <c r="J133" s="564"/>
      <c r="K133" s="564"/>
      <c r="L133" s="564"/>
      <c r="M133" s="564"/>
      <c r="N133" s="564"/>
    </row>
    <row r="134" spans="6:14">
      <c r="F134" s="564"/>
      <c r="G134" s="564"/>
      <c r="H134" s="564"/>
      <c r="I134" s="564"/>
      <c r="J134" s="564"/>
      <c r="K134" s="564"/>
      <c r="L134" s="564"/>
      <c r="M134" s="564"/>
      <c r="N134" s="564"/>
    </row>
    <row r="135" spans="6:14">
      <c r="F135" s="564"/>
      <c r="G135" s="564"/>
      <c r="H135" s="564"/>
      <c r="I135" s="564"/>
      <c r="J135" s="564"/>
      <c r="K135" s="564"/>
      <c r="L135" s="564"/>
      <c r="M135" s="564"/>
      <c r="N135" s="564"/>
    </row>
    <row r="136" spans="6:14">
      <c r="F136" s="564"/>
      <c r="G136" s="564"/>
      <c r="H136" s="564"/>
      <c r="I136" s="564"/>
      <c r="J136" s="564"/>
      <c r="K136" s="564"/>
      <c r="L136" s="564"/>
      <c r="M136" s="564"/>
      <c r="N136" s="564"/>
    </row>
    <row r="137" spans="6:14">
      <c r="F137" s="564"/>
      <c r="G137" s="564"/>
      <c r="H137" s="564"/>
      <c r="I137" s="564"/>
      <c r="J137" s="564"/>
      <c r="K137" s="564"/>
      <c r="L137" s="564"/>
      <c r="M137" s="564"/>
      <c r="N137" s="564"/>
    </row>
    <row r="138" spans="6:14">
      <c r="F138" s="564"/>
      <c r="G138" s="564"/>
      <c r="H138" s="564"/>
      <c r="I138" s="564"/>
      <c r="J138" s="564"/>
      <c r="K138" s="564"/>
      <c r="L138" s="564"/>
      <c r="M138" s="564"/>
      <c r="N138" s="564"/>
    </row>
    <row r="139" spans="6:14">
      <c r="F139" s="564"/>
      <c r="G139" s="564"/>
      <c r="H139" s="564"/>
      <c r="I139" s="564"/>
      <c r="J139" s="564"/>
      <c r="K139" s="564"/>
      <c r="L139" s="564"/>
      <c r="M139" s="564"/>
      <c r="N139" s="564"/>
    </row>
    <row r="140" spans="6:14">
      <c r="F140" s="572"/>
      <c r="G140" s="564"/>
      <c r="H140" s="564"/>
      <c r="I140" s="564"/>
      <c r="J140" s="564"/>
      <c r="K140" s="564"/>
      <c r="L140" s="564"/>
      <c r="M140" s="564"/>
      <c r="N140" s="564"/>
    </row>
    <row r="141" spans="6:14">
      <c r="F141" s="564"/>
      <c r="G141" s="564"/>
      <c r="H141" s="564"/>
      <c r="I141" s="564"/>
      <c r="J141" s="564"/>
      <c r="K141" s="564"/>
      <c r="L141" s="564"/>
      <c r="M141" s="564"/>
      <c r="N141" s="564"/>
    </row>
    <row r="142" spans="6:14">
      <c r="F142" s="564"/>
      <c r="G142" s="564"/>
      <c r="H142" s="564"/>
      <c r="I142" s="564"/>
      <c r="J142" s="564"/>
      <c r="K142" s="564"/>
      <c r="L142" s="564"/>
      <c r="M142" s="564"/>
      <c r="N142" s="564"/>
    </row>
    <row r="143" spans="6:14">
      <c r="F143" s="564"/>
      <c r="G143" s="564"/>
      <c r="H143" s="564"/>
      <c r="I143" s="564"/>
      <c r="J143" s="564"/>
      <c r="K143" s="564"/>
      <c r="L143" s="564"/>
      <c r="M143" s="564"/>
      <c r="N143" s="564"/>
    </row>
    <row r="144" spans="6:14">
      <c r="F144" s="564"/>
      <c r="G144" s="564"/>
      <c r="H144" s="564"/>
      <c r="I144" s="564"/>
      <c r="J144" s="564"/>
      <c r="K144" s="564"/>
      <c r="L144" s="564"/>
      <c r="M144" s="564"/>
      <c r="N144" s="564"/>
    </row>
    <row r="145" spans="6:14">
      <c r="F145" s="572"/>
      <c r="G145" s="564"/>
      <c r="H145" s="564"/>
      <c r="I145" s="564"/>
      <c r="J145" s="564"/>
      <c r="K145" s="564"/>
      <c r="L145" s="564"/>
      <c r="M145" s="564"/>
      <c r="N145" s="564"/>
    </row>
  </sheetData>
  <mergeCells count="30">
    <mergeCell ref="B84:D84"/>
    <mergeCell ref="B89:D89"/>
    <mergeCell ref="D67:N67"/>
    <mergeCell ref="B51:N51"/>
    <mergeCell ref="B53:N53"/>
    <mergeCell ref="B54:N54"/>
    <mergeCell ref="D56:N56"/>
    <mergeCell ref="B52:N52"/>
    <mergeCell ref="B62:N62"/>
    <mergeCell ref="B55:N55"/>
    <mergeCell ref="B104:D104"/>
    <mergeCell ref="A95:N95"/>
    <mergeCell ref="B99:D99"/>
    <mergeCell ref="A85:N85"/>
    <mergeCell ref="B94:D94"/>
    <mergeCell ref="B93:D93"/>
    <mergeCell ref="A90:N90"/>
    <mergeCell ref="B47:D47"/>
    <mergeCell ref="B49:N49"/>
    <mergeCell ref="B50:N50"/>
    <mergeCell ref="E1:N1"/>
    <mergeCell ref="A3:N3"/>
    <mergeCell ref="A30:N30"/>
    <mergeCell ref="B38:D38"/>
    <mergeCell ref="A12:N12"/>
    <mergeCell ref="B11:D11"/>
    <mergeCell ref="B29:D29"/>
    <mergeCell ref="B20:D20"/>
    <mergeCell ref="B28:D28"/>
    <mergeCell ref="A21:N21"/>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14A.50</oddHeader>
    <oddFooter>&amp;L&amp;8&amp;G 
&amp;"Arial,Regular"REPORT ON
GOVERNMENT
SERVICES 2016&amp;C &amp;R&amp;8&amp;G&amp;"Arial,Regular" 
SERVICES FOR
PEOPLE WITH DISABILITY
&amp;"Arial,Regular"PAGE &amp;"Arial,Bold"&amp;P&amp;"Arial,Regular" of TABLE 14A.50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2"/>
  <dimension ref="A1:N95"/>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4" s="1" customFormat="1" ht="35.1" customHeight="1">
      <c r="A1" s="475" t="s">
        <v>620</v>
      </c>
      <c r="B1" s="30"/>
      <c r="C1" s="30"/>
      <c r="D1" s="30"/>
      <c r="E1" s="2428" t="s">
        <v>3950</v>
      </c>
      <c r="F1" s="2428"/>
      <c r="G1" s="2428"/>
      <c r="H1" s="2428"/>
      <c r="I1" s="2428"/>
      <c r="J1" s="2428"/>
      <c r="K1" s="2428"/>
      <c r="L1" s="2428"/>
      <c r="M1" s="2428"/>
      <c r="N1" s="2428"/>
    </row>
    <row r="2" spans="1:14" ht="16.5" customHeight="1">
      <c r="A2" s="23"/>
      <c r="B2" s="23"/>
      <c r="C2" s="23"/>
      <c r="D2" s="24"/>
      <c r="E2" s="169"/>
      <c r="F2" s="169" t="s">
        <v>3810</v>
      </c>
      <c r="G2" s="169" t="s">
        <v>160</v>
      </c>
      <c r="H2" s="169" t="s">
        <v>161</v>
      </c>
      <c r="I2" s="169" t="s">
        <v>162</v>
      </c>
      <c r="J2" s="169" t="s">
        <v>390</v>
      </c>
      <c r="K2" s="169" t="s">
        <v>940</v>
      </c>
      <c r="L2" s="169" t="s">
        <v>941</v>
      </c>
      <c r="M2" s="169" t="s">
        <v>943</v>
      </c>
      <c r="N2" s="169" t="s">
        <v>942</v>
      </c>
    </row>
    <row r="3" spans="1:14" s="2" customFormat="1" ht="30.95" customHeight="1">
      <c r="A3" s="2537" t="s">
        <v>582</v>
      </c>
      <c r="B3" s="2537"/>
      <c r="C3" s="2537"/>
      <c r="D3" s="2537"/>
      <c r="E3" s="2537"/>
      <c r="F3" s="2537"/>
      <c r="G3" s="2537"/>
      <c r="H3" s="2537"/>
      <c r="I3" s="2537"/>
      <c r="J3" s="2537"/>
      <c r="K3" s="2537"/>
      <c r="L3" s="2537"/>
      <c r="M3" s="2537"/>
      <c r="N3" s="2537"/>
    </row>
    <row r="4" spans="1:14" s="1153" customFormat="1" ht="16.5" customHeight="1">
      <c r="A4" s="1765"/>
      <c r="B4" s="1161" t="s">
        <v>210</v>
      </c>
      <c r="C4" s="1765"/>
      <c r="D4" s="1765"/>
      <c r="E4" s="1765"/>
      <c r="F4" s="765">
        <v>0.2087368373976663</v>
      </c>
      <c r="G4" s="765">
        <v>1.0924943151822475</v>
      </c>
      <c r="H4" s="765">
        <v>0.41852933132383724</v>
      </c>
      <c r="I4" s="765">
        <v>0.15146393755020315</v>
      </c>
      <c r="J4" s="765">
        <v>0.42859954751625001</v>
      </c>
      <c r="K4" s="765">
        <v>0.53475541723689324</v>
      </c>
      <c r="L4" s="765">
        <v>0.57356093048265666</v>
      </c>
      <c r="M4" s="765">
        <v>1.0009049569139492</v>
      </c>
      <c r="N4" s="765">
        <v>0.52053966873595925</v>
      </c>
    </row>
    <row r="5" spans="1:14" s="2" customFormat="1" ht="16.5" customHeight="1">
      <c r="A5" s="1090"/>
      <c r="B5" s="833" t="s">
        <v>104</v>
      </c>
      <c r="C5" s="57"/>
      <c r="D5" s="1090"/>
      <c r="E5" s="1090"/>
      <c r="F5" s="765">
        <v>0.23951873502031237</v>
      </c>
      <c r="G5" s="765">
        <v>1.2045182215213941</v>
      </c>
      <c r="H5" s="765">
        <v>0.36352125985665373</v>
      </c>
      <c r="I5" s="765">
        <v>0.22938061412715474</v>
      </c>
      <c r="J5" s="765">
        <v>0.45621504256037598</v>
      </c>
      <c r="K5" s="765">
        <v>0.24170642739310791</v>
      </c>
      <c r="L5" s="765">
        <v>0.44803231428619744</v>
      </c>
      <c r="M5" s="765">
        <v>0.80916110550849119</v>
      </c>
      <c r="N5" s="765">
        <v>0.56283770939247302</v>
      </c>
    </row>
    <row r="6" spans="1:14" s="2" customFormat="1" ht="16.5" customHeight="1">
      <c r="A6" s="772"/>
      <c r="B6" s="53" t="s">
        <v>51</v>
      </c>
      <c r="C6" s="57"/>
      <c r="D6" s="53"/>
      <c r="E6" s="53"/>
      <c r="F6" s="765">
        <v>0.37509531727427298</v>
      </c>
      <c r="G6" s="765">
        <v>1.2347997104811066</v>
      </c>
      <c r="H6" s="765">
        <v>0.3671600512433072</v>
      </c>
      <c r="I6" s="765">
        <v>0.32906834432258525</v>
      </c>
      <c r="J6" s="765">
        <v>0.52629375233161058</v>
      </c>
      <c r="K6" s="765">
        <v>0.29986217518497521</v>
      </c>
      <c r="L6" s="765">
        <v>0.44176963418243942</v>
      </c>
      <c r="M6" s="765">
        <v>0.78692086573923303</v>
      </c>
      <c r="N6" s="765">
        <v>0.64103940649909852</v>
      </c>
    </row>
    <row r="7" spans="1:14" s="2" customFormat="1" ht="16.5" customHeight="1">
      <c r="A7" s="592"/>
      <c r="B7" s="53" t="s">
        <v>379</v>
      </c>
      <c r="C7" s="57"/>
      <c r="D7" s="53"/>
      <c r="E7" s="53"/>
      <c r="F7" s="765">
        <v>0.44109093696812496</v>
      </c>
      <c r="G7" s="765">
        <v>1.0784289449386282</v>
      </c>
      <c r="H7" s="765">
        <v>0.36104102771278013</v>
      </c>
      <c r="I7" s="765">
        <v>0.28456931138938618</v>
      </c>
      <c r="J7" s="765">
        <v>0.51247750095850575</v>
      </c>
      <c r="K7" s="765">
        <v>0.17846569312201968</v>
      </c>
      <c r="L7" s="765">
        <v>0.64130972455964153</v>
      </c>
      <c r="M7" s="765">
        <v>0.29481594908206993</v>
      </c>
      <c r="N7" s="765">
        <v>0.61485466909295206</v>
      </c>
    </row>
    <row r="8" spans="1:14" s="2" customFormat="1" ht="17.25" customHeight="1">
      <c r="A8" s="258"/>
      <c r="B8" s="53" t="s">
        <v>825</v>
      </c>
      <c r="C8" s="57"/>
      <c r="D8" s="53"/>
      <c r="E8" s="53"/>
      <c r="F8" s="765">
        <v>0.40264727843568981</v>
      </c>
      <c r="G8" s="765">
        <v>0.87349599721009341</v>
      </c>
      <c r="H8" s="765">
        <v>0.30332123565158681</v>
      </c>
      <c r="I8" s="765">
        <v>0.21609867605795496</v>
      </c>
      <c r="J8" s="765">
        <v>0.39866387199265491</v>
      </c>
      <c r="K8" s="765">
        <v>0.38455991924241695</v>
      </c>
      <c r="L8" s="765">
        <v>0.84688035053482336</v>
      </c>
      <c r="M8" s="765">
        <v>0.29378436227808791</v>
      </c>
      <c r="N8" s="765">
        <v>0.51916790372492228</v>
      </c>
    </row>
    <row r="9" spans="1:14" s="2" customFormat="1" ht="16.5" customHeight="1">
      <c r="A9" s="258"/>
      <c r="B9" s="53" t="s">
        <v>990</v>
      </c>
      <c r="C9" s="57"/>
      <c r="D9" s="53"/>
      <c r="E9" s="53"/>
      <c r="F9" s="765">
        <v>0.44355619908025817</v>
      </c>
      <c r="G9" s="765">
        <v>0.98605946124600263</v>
      </c>
      <c r="H9" s="765">
        <v>0.37131919827109505</v>
      </c>
      <c r="I9" s="765">
        <v>0.41013862685587726</v>
      </c>
      <c r="J9" s="765">
        <v>0.43168179579627053</v>
      </c>
      <c r="K9" s="765">
        <v>0.48990789731530465</v>
      </c>
      <c r="L9" s="765">
        <v>0.71866880424567414</v>
      </c>
      <c r="M9" s="765">
        <v>0.2161507867888639</v>
      </c>
      <c r="N9" s="765">
        <v>0.59772170342406783</v>
      </c>
    </row>
    <row r="10" spans="1:14" s="40" customFormat="1" ht="17.25" customHeight="1">
      <c r="A10" s="258"/>
      <c r="B10" s="53" t="s">
        <v>1493</v>
      </c>
      <c r="C10" s="53"/>
      <c r="D10" s="53"/>
      <c r="E10" s="53"/>
      <c r="F10" s="765">
        <v>0.5015772285624206</v>
      </c>
      <c r="G10" s="765">
        <v>0.78797017802728964</v>
      </c>
      <c r="H10" s="765">
        <v>0.25762829494759365</v>
      </c>
      <c r="I10" s="765">
        <v>0.42887446844308674</v>
      </c>
      <c r="J10" s="765">
        <v>0.35080503707646343</v>
      </c>
      <c r="K10" s="765">
        <v>0.44345898004434592</v>
      </c>
      <c r="L10" s="765">
        <v>0.56327791405469241</v>
      </c>
      <c r="M10" s="765">
        <v>0.29698769622401355</v>
      </c>
      <c r="N10" s="765">
        <v>0.54142630050956808</v>
      </c>
    </row>
    <row r="11" spans="1:14" s="40" customFormat="1" ht="16.5" customHeight="1">
      <c r="A11" s="53"/>
      <c r="B11" s="2505" t="s">
        <v>2741</v>
      </c>
      <c r="C11" s="2505"/>
      <c r="D11" s="2505"/>
      <c r="E11" s="257"/>
      <c r="F11" s="765">
        <v>0.48306841049635069</v>
      </c>
      <c r="G11" s="765">
        <v>0.80011730803560044</v>
      </c>
      <c r="H11" s="765">
        <v>0.27197210861270915</v>
      </c>
      <c r="I11" s="765">
        <v>0.39900790674067999</v>
      </c>
      <c r="J11" s="765">
        <v>0.43916906805917355</v>
      </c>
      <c r="K11" s="765">
        <v>0.34639746634996038</v>
      </c>
      <c r="L11" s="765">
        <v>0.57482620488961544</v>
      </c>
      <c r="M11" s="765">
        <v>0.16498927569707969</v>
      </c>
      <c r="N11" s="765">
        <v>0.54002896255509369</v>
      </c>
    </row>
    <row r="12" spans="1:14" s="40" customFormat="1" ht="30" customHeight="1">
      <c r="A12" s="2485" t="s">
        <v>566</v>
      </c>
      <c r="B12" s="2485"/>
      <c r="C12" s="2485"/>
      <c r="D12" s="2485"/>
      <c r="E12" s="2485"/>
      <c r="F12" s="2485"/>
      <c r="G12" s="2485"/>
      <c r="H12" s="2485"/>
      <c r="I12" s="2485"/>
      <c r="J12" s="2485"/>
      <c r="K12" s="2485"/>
      <c r="L12" s="2485"/>
      <c r="M12" s="2485"/>
      <c r="N12" s="2485"/>
    </row>
    <row r="13" spans="1:14" s="1154" customFormat="1" ht="16.5" customHeight="1">
      <c r="A13" s="1765"/>
      <c r="B13" s="1161" t="s">
        <v>210</v>
      </c>
      <c r="C13" s="57"/>
      <c r="D13" s="1161"/>
      <c r="E13" s="1161"/>
      <c r="F13" s="765">
        <v>1.0886716430265611</v>
      </c>
      <c r="G13" s="765">
        <v>2.7377764269537241</v>
      </c>
      <c r="H13" s="765">
        <v>1.3236066620861275</v>
      </c>
      <c r="I13" s="765">
        <v>1.81031690274572</v>
      </c>
      <c r="J13" s="765">
        <v>1.2570332227419472</v>
      </c>
      <c r="K13" s="765">
        <v>0.67389469976660354</v>
      </c>
      <c r="L13" s="765">
        <v>1.0748440614160284</v>
      </c>
      <c r="M13" s="765">
        <v>1.5086751561482432</v>
      </c>
      <c r="N13" s="765">
        <v>1.6099873967904068</v>
      </c>
    </row>
    <row r="14" spans="1:14" s="877" customFormat="1" ht="16.5" customHeight="1">
      <c r="A14" s="1090"/>
      <c r="B14" s="833" t="s">
        <v>104</v>
      </c>
      <c r="C14" s="1090"/>
      <c r="D14" s="1090"/>
      <c r="E14" s="1090"/>
      <c r="F14" s="765">
        <v>1.2939815704644455</v>
      </c>
      <c r="G14" s="765">
        <v>3.1391214381551014</v>
      </c>
      <c r="H14" s="765">
        <v>1.3391501880926517</v>
      </c>
      <c r="I14" s="765">
        <v>1.6898931360654759</v>
      </c>
      <c r="J14" s="765">
        <v>1.3682708671791328</v>
      </c>
      <c r="K14" s="765">
        <v>0.74572509012523525</v>
      </c>
      <c r="L14" s="765">
        <v>1.17537877754663</v>
      </c>
      <c r="M14" s="765">
        <v>1.1208381557091238</v>
      </c>
      <c r="N14" s="765">
        <v>1.767796441860555</v>
      </c>
    </row>
    <row r="15" spans="1:14" s="40" customFormat="1" ht="16.5" customHeight="1">
      <c r="A15" s="776"/>
      <c r="B15" s="53" t="s">
        <v>51</v>
      </c>
      <c r="C15" s="57"/>
      <c r="D15" s="53"/>
      <c r="E15" s="53"/>
      <c r="F15" s="765">
        <v>1.5412438491147566</v>
      </c>
      <c r="G15" s="765">
        <v>3.3096094465923649</v>
      </c>
      <c r="H15" s="765">
        <v>1.3808878148290185</v>
      </c>
      <c r="I15" s="765">
        <v>1.5522747383982198</v>
      </c>
      <c r="J15" s="765">
        <v>1.4973255020988332</v>
      </c>
      <c r="K15" s="765">
        <v>0.80439900897910421</v>
      </c>
      <c r="L15" s="765">
        <v>1.3647630001790114</v>
      </c>
      <c r="M15" s="765">
        <v>1.0213820659348918</v>
      </c>
      <c r="N15" s="765">
        <v>1.8933920264114332</v>
      </c>
    </row>
    <row r="16" spans="1:14" s="40" customFormat="1" ht="16.5" customHeight="1">
      <c r="A16" s="592"/>
      <c r="B16" s="53" t="s">
        <v>379</v>
      </c>
      <c r="C16" s="57"/>
      <c r="D16" s="53"/>
      <c r="E16" s="53"/>
      <c r="F16" s="765">
        <v>1.7647375643473997</v>
      </c>
      <c r="G16" s="765">
        <v>3.0795182502061187</v>
      </c>
      <c r="H16" s="765">
        <v>1.4171897095187462</v>
      </c>
      <c r="I16" s="765">
        <v>1.8127000062538579</v>
      </c>
      <c r="J16" s="765">
        <v>1.4162192040037316</v>
      </c>
      <c r="K16" s="765">
        <v>0.88851992742999686</v>
      </c>
      <c r="L16" s="765">
        <v>1.3593311256141478</v>
      </c>
      <c r="M16" s="765">
        <v>0.30899645782155</v>
      </c>
      <c r="N16" s="765">
        <v>1.9313713996338497</v>
      </c>
    </row>
    <row r="17" spans="1:14" s="40" customFormat="1" ht="16.5" customHeight="1">
      <c r="A17" s="258"/>
      <c r="B17" s="53" t="s">
        <v>825</v>
      </c>
      <c r="C17" s="57"/>
      <c r="D17" s="53"/>
      <c r="E17" s="53"/>
      <c r="F17" s="765">
        <v>1.8987519457612549</v>
      </c>
      <c r="G17" s="765">
        <v>3.1592095209659981</v>
      </c>
      <c r="H17" s="765">
        <v>1.4381250171188198</v>
      </c>
      <c r="I17" s="765">
        <v>1.9169020629378968</v>
      </c>
      <c r="J17" s="765">
        <v>1.4302085568897356</v>
      </c>
      <c r="K17" s="765">
        <v>1.1291408976792603</v>
      </c>
      <c r="L17" s="765">
        <v>1.258387709253221</v>
      </c>
      <c r="M17" s="765">
        <v>0.50051341324348175</v>
      </c>
      <c r="N17" s="765">
        <v>2.0141511931437317</v>
      </c>
    </row>
    <row r="18" spans="1:14" s="40" customFormat="1" ht="16.5" customHeight="1">
      <c r="A18" s="258"/>
      <c r="B18" s="53" t="s">
        <v>990</v>
      </c>
      <c r="C18" s="57"/>
      <c r="D18" s="53"/>
      <c r="E18" s="53"/>
      <c r="F18" s="765">
        <v>1.9708486646598995</v>
      </c>
      <c r="G18" s="765">
        <v>3.1079451348245057</v>
      </c>
      <c r="H18" s="765">
        <v>1.4701878882520945</v>
      </c>
      <c r="I18" s="765">
        <v>2.0187541869570338</v>
      </c>
      <c r="J18" s="765">
        <v>1.4247479292125238</v>
      </c>
      <c r="K18" s="765">
        <v>1.0421865367113876</v>
      </c>
      <c r="L18" s="765">
        <v>1.280782441637073</v>
      </c>
      <c r="M18" s="765">
        <v>0.63997870150881375</v>
      </c>
      <c r="N18" s="765">
        <v>2.0406231769147216</v>
      </c>
    </row>
    <row r="19" spans="1:14" s="2" customFormat="1" ht="16.5" customHeight="1">
      <c r="A19" s="53"/>
      <c r="B19" s="53" t="s">
        <v>1493</v>
      </c>
      <c r="C19" s="53"/>
      <c r="D19" s="53"/>
      <c r="E19" s="53"/>
      <c r="F19" s="765">
        <v>2.090981123948052</v>
      </c>
      <c r="G19" s="765">
        <v>3.1870702459022286</v>
      </c>
      <c r="H19" s="765">
        <v>1.362960711588965</v>
      </c>
      <c r="I19" s="765">
        <v>1.9222183031598847</v>
      </c>
      <c r="J19" s="765">
        <v>1.5361247664647479</v>
      </c>
      <c r="K19" s="765">
        <v>1.1596814938470401</v>
      </c>
      <c r="L19" s="765">
        <v>1.1723329425556857</v>
      </c>
      <c r="M19" s="765">
        <v>1.1846609097187564</v>
      </c>
      <c r="N19" s="765">
        <v>2.0788803486433922</v>
      </c>
    </row>
    <row r="20" spans="1:14" s="2" customFormat="1" ht="16.5" customHeight="1">
      <c r="A20" s="53"/>
      <c r="B20" s="2505" t="s">
        <v>2741</v>
      </c>
      <c r="C20" s="2505"/>
      <c r="D20" s="2505"/>
      <c r="E20" s="257"/>
      <c r="F20" s="765">
        <v>2.0840834663826011</v>
      </c>
      <c r="G20" s="765">
        <v>3.3972855079650812</v>
      </c>
      <c r="H20" s="765">
        <v>1.4377436620338759</v>
      </c>
      <c r="I20" s="765">
        <v>1.6557429221219309</v>
      </c>
      <c r="J20" s="765">
        <v>1.6884816647057526</v>
      </c>
      <c r="K20" s="765">
        <v>1.117821336538414</v>
      </c>
      <c r="L20" s="765">
        <v>1.2540473137172938</v>
      </c>
      <c r="M20" s="765">
        <v>1.0034678668929389</v>
      </c>
      <c r="N20" s="765">
        <v>2.1215240536714948</v>
      </c>
    </row>
    <row r="21" spans="1:14" s="40" customFormat="1" ht="17.25" customHeight="1">
      <c r="A21" s="65" t="s">
        <v>374</v>
      </c>
      <c r="B21" s="65"/>
      <c r="C21" s="65"/>
      <c r="D21" s="65"/>
      <c r="E21" s="65"/>
      <c r="F21" s="159"/>
      <c r="G21" s="159"/>
      <c r="H21" s="159"/>
      <c r="I21" s="159"/>
      <c r="J21" s="159"/>
      <c r="K21" s="159"/>
      <c r="L21" s="159"/>
      <c r="M21" s="159"/>
      <c r="N21" s="159"/>
    </row>
    <row r="22" spans="1:14" s="1154" customFormat="1" ht="17.25" customHeight="1">
      <c r="A22" s="582"/>
      <c r="B22" s="1161" t="s">
        <v>379</v>
      </c>
      <c r="C22" s="1161"/>
      <c r="D22" s="1161"/>
      <c r="E22" s="582"/>
      <c r="F22" s="765">
        <v>0.90297939118233683</v>
      </c>
      <c r="G22" s="765">
        <v>2.2782215965956958</v>
      </c>
      <c r="H22" s="765">
        <v>1.2242841273022029</v>
      </c>
      <c r="I22" s="765">
        <v>1.5998943673595141</v>
      </c>
      <c r="J22" s="765">
        <v>1.1381330114128614</v>
      </c>
      <c r="K22" s="765">
        <v>0.64980983506297418</v>
      </c>
      <c r="L22" s="765">
        <v>0.93234236140499371</v>
      </c>
      <c r="M22" s="765">
        <v>1.3886400286686975</v>
      </c>
      <c r="N22" s="765">
        <v>1.3921105446128741</v>
      </c>
    </row>
    <row r="23" spans="1:14" s="877" customFormat="1" ht="17.25" customHeight="1">
      <c r="A23" s="582"/>
      <c r="B23" s="833" t="s">
        <v>104</v>
      </c>
      <c r="C23" s="582"/>
      <c r="D23" s="582"/>
      <c r="E23" s="582"/>
      <c r="F23" s="765">
        <v>1.0665777628263104</v>
      </c>
      <c r="G23" s="765">
        <v>2.6038952201061609</v>
      </c>
      <c r="H23" s="765">
        <v>1.2331778020396824</v>
      </c>
      <c r="I23" s="765">
        <v>1.4921117811325981</v>
      </c>
      <c r="J23" s="765">
        <v>1.2344513049860677</v>
      </c>
      <c r="K23" s="765">
        <v>0.71635454075962146</v>
      </c>
      <c r="L23" s="765">
        <v>1.0134674228692822</v>
      </c>
      <c r="M23" s="765">
        <v>1.0327039223171723</v>
      </c>
      <c r="N23" s="765">
        <v>1.5228157453030582</v>
      </c>
    </row>
    <row r="24" spans="1:14" s="40" customFormat="1" ht="17.25" customHeight="1">
      <c r="A24" s="65"/>
      <c r="B24" s="53" t="s">
        <v>51</v>
      </c>
      <c r="C24" s="53"/>
      <c r="D24" s="53"/>
      <c r="E24" s="65"/>
      <c r="F24" s="765">
        <v>1.2696964029509166</v>
      </c>
      <c r="G24" s="765">
        <v>2.7442953397321324</v>
      </c>
      <c r="H24" s="765">
        <v>1.2715027131472429</v>
      </c>
      <c r="I24" s="765">
        <v>1.3703876425424597</v>
      </c>
      <c r="J24" s="765">
        <v>1.3507306459068813</v>
      </c>
      <c r="K24" s="765">
        <v>0.77270439449040496</v>
      </c>
      <c r="L24" s="765">
        <v>1.1765837394203642</v>
      </c>
      <c r="M24" s="765">
        <v>0.94080116143574855</v>
      </c>
      <c r="N24" s="765">
        <v>1.6305544528039269</v>
      </c>
    </row>
    <row r="25" spans="1:14" s="40" customFormat="1" ht="17.25" customHeight="1">
      <c r="A25" s="65"/>
      <c r="B25" s="53" t="s">
        <v>379</v>
      </c>
      <c r="C25" s="53"/>
      <c r="D25" s="53"/>
      <c r="E25" s="65"/>
      <c r="F25" s="765">
        <v>1.4532397865193685</v>
      </c>
      <c r="G25" s="765">
        <v>2.5525173164057482</v>
      </c>
      <c r="H25" s="765">
        <v>1.3048739180398947</v>
      </c>
      <c r="I25" s="765">
        <v>1.6000873878320536</v>
      </c>
      <c r="J25" s="765">
        <v>1.2774273849860429</v>
      </c>
      <c r="K25" s="765">
        <v>0.85349840555242917</v>
      </c>
      <c r="L25" s="765">
        <v>1.1718663630132444</v>
      </c>
      <c r="M25" s="765">
        <v>0.28455075965723298</v>
      </c>
      <c r="N25" s="765">
        <v>1.6628964541090483</v>
      </c>
    </row>
    <row r="26" spans="1:14" s="40" customFormat="1" ht="16.5" customHeight="1">
      <c r="A26" s="65"/>
      <c r="B26" s="53" t="s">
        <v>825</v>
      </c>
      <c r="C26" s="53"/>
      <c r="D26" s="53"/>
      <c r="E26" s="65"/>
      <c r="F26" s="765">
        <v>1.5340166269714097</v>
      </c>
      <c r="G26" s="765">
        <v>2.5491317040049983</v>
      </c>
      <c r="H26" s="765">
        <v>1.2964124358908715</v>
      </c>
      <c r="I26" s="765">
        <v>1.6352434657238881</v>
      </c>
      <c r="J26" s="765">
        <v>1.2576783229012585</v>
      </c>
      <c r="K26" s="765">
        <v>1.0743967297321233</v>
      </c>
      <c r="L26" s="765">
        <v>1.047752878238789</v>
      </c>
      <c r="M26" s="765">
        <v>0.44571470582829414</v>
      </c>
      <c r="N26" s="765">
        <v>1.6940819566171339</v>
      </c>
    </row>
    <row r="27" spans="1:14" s="7" customFormat="1" ht="16.5" customHeight="1">
      <c r="A27" s="65"/>
      <c r="B27" s="53" t="s">
        <v>990</v>
      </c>
      <c r="C27" s="53"/>
      <c r="D27" s="53"/>
      <c r="E27" s="65"/>
      <c r="F27" s="765">
        <v>1.5949105496687399</v>
      </c>
      <c r="G27" s="765">
        <v>2.5113799859715638</v>
      </c>
      <c r="H27" s="765">
        <v>1.3289641828884635</v>
      </c>
      <c r="I27" s="765">
        <v>1.7330603388440107</v>
      </c>
      <c r="J27" s="765">
        <v>1.2546978601922614</v>
      </c>
      <c r="K27" s="765">
        <v>0.9926182753606978</v>
      </c>
      <c r="L27" s="765">
        <v>1.0695869631934465</v>
      </c>
      <c r="M27" s="765">
        <v>0.57221070171342769</v>
      </c>
      <c r="N27" s="765">
        <v>1.7204910178919013</v>
      </c>
    </row>
    <row r="28" spans="1:14" s="7" customFormat="1" ht="16.5" customHeight="1">
      <c r="A28" s="65"/>
      <c r="B28" s="53" t="s">
        <v>1493</v>
      </c>
      <c r="C28" s="53"/>
      <c r="D28" s="53"/>
      <c r="E28" s="65"/>
      <c r="F28" s="765">
        <v>1.6921513057253048</v>
      </c>
      <c r="G28" s="765">
        <v>2.5749327189983386</v>
      </c>
      <c r="H28" s="765">
        <v>1.2320395949597234</v>
      </c>
      <c r="I28" s="765">
        <v>1.6496230569208845</v>
      </c>
      <c r="J28" s="765">
        <v>1.3527020819912237</v>
      </c>
      <c r="K28" s="765">
        <v>1.1044904218872011</v>
      </c>
      <c r="L28" s="765">
        <v>0.97914158926357786</v>
      </c>
      <c r="M28" s="765">
        <v>1.0588495036924559</v>
      </c>
      <c r="N28" s="765">
        <v>1.752731251104396</v>
      </c>
    </row>
    <row r="29" spans="1:14" s="7" customFormat="1" ht="16.5" customHeight="1">
      <c r="A29" s="62"/>
      <c r="B29" s="2527" t="s">
        <v>2741</v>
      </c>
      <c r="C29" s="2527"/>
      <c r="D29" s="2527"/>
      <c r="E29" s="99"/>
      <c r="F29" s="1772">
        <v>1.6865598936439226</v>
      </c>
      <c r="G29" s="1772">
        <v>2.744458097652152</v>
      </c>
      <c r="H29" s="1772">
        <v>1.2996033745886477</v>
      </c>
      <c r="I29" s="1772">
        <v>1.4204886898350246</v>
      </c>
      <c r="J29" s="1772">
        <v>1.4867087661179934</v>
      </c>
      <c r="K29" s="1772">
        <v>1.0646165731594144</v>
      </c>
      <c r="L29" s="1772">
        <v>1.0474767350682783</v>
      </c>
      <c r="M29" s="1772">
        <v>0.89654960248572768</v>
      </c>
      <c r="N29" s="1772">
        <v>1.7885429437565994</v>
      </c>
    </row>
    <row r="30" spans="1:14" s="7" customFormat="1" ht="3.95" customHeight="1">
      <c r="A30" s="53"/>
      <c r="B30" s="256"/>
      <c r="C30" s="256"/>
      <c r="D30" s="256"/>
      <c r="E30" s="82"/>
      <c r="F30" s="159"/>
      <c r="G30" s="159"/>
      <c r="H30" s="159"/>
      <c r="I30" s="159"/>
      <c r="J30" s="159"/>
      <c r="K30" s="159"/>
      <c r="L30" s="159"/>
      <c r="M30" s="159"/>
      <c r="N30" s="159"/>
    </row>
    <row r="31" spans="1:14" s="1" customFormat="1" ht="77.25" customHeight="1">
      <c r="A31" s="35" t="s">
        <v>158</v>
      </c>
      <c r="B31" s="2452" t="s">
        <v>3751</v>
      </c>
      <c r="C31" s="2452"/>
      <c r="D31" s="2452"/>
      <c r="E31" s="2452"/>
      <c r="F31" s="2452"/>
      <c r="G31" s="2452"/>
      <c r="H31" s="2452"/>
      <c r="I31" s="2452"/>
      <c r="J31" s="2452"/>
      <c r="K31" s="2452"/>
      <c r="L31" s="2452"/>
      <c r="M31" s="2452"/>
      <c r="N31" s="2452"/>
    </row>
    <row r="32" spans="1:14" s="7" customFormat="1" ht="54.75" customHeight="1">
      <c r="A32" s="35" t="s">
        <v>269</v>
      </c>
      <c r="B32" s="2452" t="s">
        <v>56</v>
      </c>
      <c r="C32" s="2452"/>
      <c r="D32" s="2452"/>
      <c r="E32" s="2452"/>
      <c r="F32" s="2452"/>
      <c r="G32" s="2452"/>
      <c r="H32" s="2452"/>
      <c r="I32" s="2452"/>
      <c r="J32" s="2452"/>
      <c r="K32" s="2452"/>
      <c r="L32" s="2452"/>
      <c r="M32" s="2452"/>
      <c r="N32" s="2452"/>
    </row>
    <row r="33" spans="1:14" s="7" customFormat="1" ht="54.75" customHeight="1">
      <c r="A33" s="35" t="s">
        <v>272</v>
      </c>
      <c r="B33" s="2452" t="s">
        <v>3750</v>
      </c>
      <c r="C33" s="2452"/>
      <c r="D33" s="2452"/>
      <c r="E33" s="2452"/>
      <c r="F33" s="2452"/>
      <c r="G33" s="2452"/>
      <c r="H33" s="2452"/>
      <c r="I33" s="2452"/>
      <c r="J33" s="2452"/>
      <c r="K33" s="2452"/>
      <c r="L33" s="2452"/>
      <c r="M33" s="2452"/>
      <c r="N33" s="2452"/>
    </row>
    <row r="34" spans="1:14" s="7" customFormat="1" ht="30.75" customHeight="1">
      <c r="A34" s="46" t="s">
        <v>270</v>
      </c>
      <c r="B34" s="2432" t="s">
        <v>59</v>
      </c>
      <c r="C34" s="2432"/>
      <c r="D34" s="2432"/>
      <c r="E34" s="2432"/>
      <c r="F34" s="2432"/>
      <c r="G34" s="2432"/>
      <c r="H34" s="2432"/>
      <c r="I34" s="2432"/>
      <c r="J34" s="2432"/>
      <c r="K34" s="2432"/>
      <c r="L34" s="2432"/>
      <c r="M34" s="2432"/>
      <c r="N34" s="2432"/>
    </row>
    <row r="35" spans="1:14" s="46" customFormat="1" ht="30.75" customHeight="1">
      <c r="A35" s="35" t="s">
        <v>271</v>
      </c>
      <c r="B35" s="2432" t="s">
        <v>1448</v>
      </c>
      <c r="C35" s="2432"/>
      <c r="D35" s="2432"/>
      <c r="E35" s="2432"/>
      <c r="F35" s="2432"/>
      <c r="G35" s="2432"/>
      <c r="H35" s="2432"/>
      <c r="I35" s="2432"/>
      <c r="J35" s="2432"/>
      <c r="K35" s="2432"/>
      <c r="L35" s="2432"/>
      <c r="M35" s="2432"/>
      <c r="N35" s="2432"/>
    </row>
    <row r="36" spans="1:14" s="7" customFormat="1" ht="76.5" customHeight="1">
      <c r="A36" s="46" t="s">
        <v>273</v>
      </c>
      <c r="B36" s="2507" t="s">
        <v>3185</v>
      </c>
      <c r="C36" s="2507"/>
      <c r="D36" s="2507"/>
      <c r="E36" s="2507"/>
      <c r="F36" s="2507"/>
      <c r="G36" s="2507"/>
      <c r="H36" s="2507"/>
      <c r="I36" s="2507"/>
      <c r="J36" s="2507"/>
      <c r="K36" s="2507"/>
      <c r="L36" s="2507"/>
      <c r="M36" s="2507"/>
      <c r="N36" s="2525"/>
    </row>
    <row r="37" spans="1:14" s="7" customFormat="1" ht="42.75" customHeight="1">
      <c r="A37" s="38" t="s">
        <v>868</v>
      </c>
      <c r="B37" s="599"/>
      <c r="C37" s="599"/>
      <c r="D37" s="2452" t="s">
        <v>3756</v>
      </c>
      <c r="E37" s="2452"/>
      <c r="F37" s="2452"/>
      <c r="G37" s="2452"/>
      <c r="H37" s="2452"/>
      <c r="I37" s="2452"/>
      <c r="J37" s="2452"/>
      <c r="K37" s="2452"/>
      <c r="L37" s="2452"/>
      <c r="M37" s="2452"/>
      <c r="N37" s="2452"/>
    </row>
    <row r="38" spans="1:14" s="599" customFormat="1" ht="46.5" customHeight="1"/>
    <row r="39" spans="1:14" s="7" customFormat="1" ht="30.75" customHeight="1"/>
    <row r="40" spans="1:14" s="7" customFormat="1" ht="81.75" customHeight="1">
      <c r="A40" s="1143"/>
    </row>
    <row r="41" spans="1:14" ht="54.75" customHeight="1">
      <c r="B41" s="2056"/>
      <c r="C41" s="2056"/>
    </row>
    <row r="42" spans="1:14" ht="16.5" customHeight="1">
      <c r="B42" s="1083"/>
      <c r="C42" s="1083"/>
      <c r="D42" s="1083"/>
      <c r="E42" s="2082"/>
      <c r="F42" s="2082"/>
      <c r="G42" s="2082"/>
      <c r="H42" s="2082"/>
      <c r="I42" s="2082"/>
      <c r="J42" s="2082"/>
      <c r="K42" s="2082"/>
      <c r="L42" s="2082"/>
      <c r="M42" s="1083"/>
      <c r="N42" s="1083"/>
    </row>
    <row r="43" spans="1:14">
      <c r="E43" s="1767"/>
      <c r="F43" s="1767"/>
      <c r="G43" s="1767"/>
      <c r="H43" s="1767"/>
      <c r="I43" s="1767"/>
      <c r="J43" s="1767"/>
      <c r="K43" s="1767"/>
      <c r="L43" s="1767"/>
    </row>
    <row r="44" spans="1:14" ht="16.5">
      <c r="A44" s="166"/>
      <c r="D44" s="105"/>
      <c r="E44" s="653"/>
      <c r="F44" s="1099"/>
      <c r="G44" s="1099"/>
      <c r="H44" s="1099"/>
      <c r="I44" s="1099"/>
      <c r="J44" s="1099"/>
      <c r="K44" s="1099"/>
      <c r="L44" s="653"/>
      <c r="M44" s="46"/>
      <c r="N44" s="98"/>
    </row>
    <row r="45" spans="1:14">
      <c r="A45" s="103" t="s">
        <v>268</v>
      </c>
      <c r="E45" s="653"/>
      <c r="F45" s="653"/>
      <c r="G45" s="653"/>
      <c r="H45" s="653"/>
      <c r="I45" s="653"/>
      <c r="J45" s="653"/>
      <c r="K45" s="653"/>
      <c r="L45" s="653"/>
      <c r="M45" s="46"/>
      <c r="N45" s="98"/>
    </row>
    <row r="46" spans="1:14">
      <c r="A46" s="103"/>
      <c r="E46" s="601"/>
      <c r="F46" s="601"/>
      <c r="G46" s="601"/>
      <c r="H46" s="601"/>
      <c r="I46" s="601"/>
      <c r="J46" s="601"/>
      <c r="K46" s="601"/>
      <c r="L46" s="601"/>
      <c r="M46" s="601"/>
      <c r="N46" s="98"/>
    </row>
    <row r="47" spans="1:14" ht="18">
      <c r="A47" s="37"/>
      <c r="B47" s="37"/>
      <c r="C47" s="37"/>
      <c r="D47" s="7"/>
      <c r="E47" s="46"/>
      <c r="F47" s="605"/>
      <c r="G47" s="46"/>
      <c r="H47" s="46"/>
      <c r="I47" s="46"/>
      <c r="J47" s="46"/>
      <c r="K47" s="46"/>
      <c r="L47" s="46"/>
      <c r="M47" s="46"/>
      <c r="N47" s="98"/>
    </row>
    <row r="48" spans="1:14">
      <c r="A48" s="7"/>
      <c r="B48" s="7"/>
      <c r="C48" s="7"/>
      <c r="D48" s="7"/>
      <c r="E48" s="46"/>
      <c r="F48" s="46"/>
      <c r="G48" s="46"/>
      <c r="H48" s="46"/>
      <c r="I48" s="46"/>
      <c r="J48" s="46"/>
      <c r="K48" s="46"/>
      <c r="L48" s="46"/>
      <c r="M48" s="46"/>
      <c r="N48" s="98"/>
    </row>
    <row r="49" spans="1:14">
      <c r="E49" s="46"/>
      <c r="F49" s="46"/>
      <c r="G49" s="46"/>
      <c r="H49" s="46"/>
      <c r="I49" s="46"/>
      <c r="J49" s="46"/>
      <c r="K49" s="46"/>
      <c r="L49" s="46"/>
      <c r="M49" s="46"/>
      <c r="N49" s="98"/>
    </row>
    <row r="50" spans="1:14">
      <c r="E50" s="46"/>
      <c r="F50" s="46"/>
      <c r="G50" s="46"/>
      <c r="H50" s="46"/>
      <c r="I50" s="46"/>
      <c r="J50" s="46"/>
      <c r="K50" s="46"/>
      <c r="L50" s="46"/>
      <c r="M50" s="46"/>
      <c r="N50" s="98"/>
    </row>
    <row r="51" spans="1:14">
      <c r="E51" s="46"/>
      <c r="F51" s="46"/>
      <c r="G51" s="46"/>
      <c r="H51" s="46"/>
      <c r="I51" s="46"/>
      <c r="J51" s="46"/>
      <c r="K51" s="46"/>
      <c r="L51" s="46"/>
      <c r="M51" s="46"/>
      <c r="N51" s="98"/>
    </row>
    <row r="52" spans="1:14">
      <c r="A52" s="580"/>
      <c r="B52" s="546"/>
      <c r="C52" s="545"/>
      <c r="D52" s="546"/>
      <c r="E52" s="546"/>
      <c r="F52" s="565"/>
      <c r="G52" s="565"/>
      <c r="H52" s="565"/>
      <c r="I52" s="565"/>
      <c r="J52" s="565"/>
      <c r="K52" s="565"/>
      <c r="L52" s="565"/>
      <c r="M52" s="565"/>
      <c r="N52" s="565"/>
    </row>
    <row r="53" spans="1:14">
      <c r="A53" s="580"/>
      <c r="B53" s="546"/>
      <c r="C53" s="545"/>
      <c r="D53" s="546"/>
      <c r="E53" s="546"/>
      <c r="F53" s="565"/>
      <c r="G53" s="565"/>
      <c r="H53" s="565"/>
      <c r="I53" s="565"/>
      <c r="J53" s="565"/>
      <c r="K53" s="565"/>
      <c r="L53" s="565"/>
      <c r="M53" s="565"/>
      <c r="N53" s="565"/>
    </row>
    <row r="54" spans="1:14">
      <c r="A54" s="580"/>
      <c r="B54" s="546"/>
      <c r="C54" s="546"/>
      <c r="D54" s="546"/>
      <c r="E54" s="546"/>
      <c r="F54" s="565"/>
      <c r="G54" s="565"/>
      <c r="H54" s="565"/>
      <c r="I54" s="565"/>
      <c r="J54" s="565"/>
      <c r="K54" s="565"/>
      <c r="L54" s="565"/>
      <c r="M54" s="565"/>
      <c r="N54" s="565"/>
    </row>
    <row r="55" spans="1:14">
      <c r="A55" s="546"/>
      <c r="B55" s="2529"/>
      <c r="C55" s="2529"/>
      <c r="D55" s="2529"/>
      <c r="E55" s="581"/>
      <c r="F55" s="565"/>
      <c r="G55" s="565"/>
      <c r="H55" s="565"/>
      <c r="I55" s="565"/>
      <c r="J55" s="565"/>
      <c r="K55" s="565"/>
      <c r="L55" s="565"/>
      <c r="M55" s="565"/>
      <c r="N55" s="565"/>
    </row>
    <row r="56" spans="1:14">
      <c r="A56" s="2485"/>
      <c r="B56" s="2485"/>
      <c r="C56" s="2485"/>
      <c r="D56" s="2485"/>
      <c r="E56" s="2485"/>
      <c r="F56" s="2485"/>
      <c r="G56" s="2485"/>
      <c r="H56" s="2485"/>
      <c r="I56" s="2485"/>
      <c r="J56" s="2485"/>
      <c r="K56" s="2485"/>
      <c r="L56" s="2485"/>
      <c r="M56" s="2485"/>
      <c r="N56" s="2485"/>
    </row>
    <row r="57" spans="1:14">
      <c r="A57" s="580"/>
      <c r="B57" s="546"/>
      <c r="C57" s="545"/>
      <c r="D57" s="546"/>
      <c r="E57" s="546"/>
      <c r="F57" s="565"/>
      <c r="G57" s="565"/>
      <c r="H57" s="565"/>
      <c r="I57" s="565"/>
      <c r="J57" s="565"/>
      <c r="K57" s="565"/>
      <c r="L57" s="565"/>
      <c r="M57" s="565"/>
      <c r="N57" s="565"/>
    </row>
    <row r="58" spans="1:14">
      <c r="A58" s="580"/>
      <c r="B58" s="546"/>
      <c r="C58" s="545"/>
      <c r="D58" s="546"/>
      <c r="E58" s="546"/>
      <c r="F58" s="565"/>
      <c r="G58" s="565"/>
      <c r="H58" s="565"/>
      <c r="I58" s="565"/>
      <c r="J58" s="565"/>
      <c r="K58" s="565"/>
      <c r="L58" s="565"/>
      <c r="M58" s="565"/>
      <c r="N58" s="565"/>
    </row>
    <row r="59" spans="1:14">
      <c r="A59" s="546"/>
      <c r="B59" s="546"/>
      <c r="C59" s="546"/>
      <c r="D59" s="546"/>
      <c r="E59" s="546"/>
      <c r="F59" s="565"/>
      <c r="G59" s="565"/>
      <c r="H59" s="565"/>
      <c r="I59" s="565"/>
      <c r="J59" s="565"/>
      <c r="K59" s="565"/>
      <c r="L59" s="565"/>
      <c r="M59" s="565"/>
      <c r="N59" s="565"/>
    </row>
    <row r="60" spans="1:14">
      <c r="A60" s="546"/>
      <c r="B60" s="2529"/>
      <c r="C60" s="2529"/>
      <c r="D60" s="2529"/>
      <c r="E60" s="581"/>
      <c r="F60" s="565"/>
      <c r="G60" s="565"/>
      <c r="H60" s="565"/>
      <c r="I60" s="565"/>
      <c r="J60" s="565"/>
      <c r="K60" s="565"/>
      <c r="L60" s="565"/>
      <c r="M60" s="565"/>
      <c r="N60" s="565"/>
    </row>
    <row r="61" spans="1:14">
      <c r="A61" s="582"/>
      <c r="B61" s="582"/>
      <c r="C61" s="582"/>
      <c r="D61" s="582"/>
      <c r="E61" s="582"/>
      <c r="F61" s="565"/>
      <c r="G61" s="565"/>
      <c r="H61" s="565"/>
      <c r="I61" s="565"/>
      <c r="J61" s="565"/>
      <c r="K61" s="565"/>
      <c r="L61" s="565"/>
      <c r="M61" s="565"/>
      <c r="N61" s="565"/>
    </row>
    <row r="62" spans="1:14">
      <c r="A62" s="582"/>
      <c r="B62" s="546"/>
      <c r="C62" s="546"/>
      <c r="D62" s="546"/>
      <c r="E62" s="582"/>
      <c r="F62" s="565"/>
      <c r="G62" s="565"/>
      <c r="H62" s="565"/>
      <c r="I62" s="565"/>
      <c r="J62" s="565"/>
      <c r="K62" s="565"/>
      <c r="L62" s="565"/>
      <c r="M62" s="565"/>
      <c r="N62" s="565"/>
    </row>
    <row r="63" spans="1:14">
      <c r="A63" s="582"/>
      <c r="B63" s="546"/>
      <c r="C63" s="546"/>
      <c r="D63" s="546"/>
      <c r="E63" s="582"/>
      <c r="F63" s="565"/>
      <c r="G63" s="565"/>
      <c r="H63" s="565"/>
      <c r="I63" s="565"/>
      <c r="J63" s="565"/>
      <c r="K63" s="565"/>
      <c r="L63" s="565"/>
      <c r="M63" s="565"/>
      <c r="N63" s="565"/>
    </row>
    <row r="64" spans="1:14">
      <c r="A64" s="583"/>
      <c r="B64" s="546"/>
      <c r="C64" s="546"/>
      <c r="D64" s="546"/>
      <c r="E64" s="583"/>
      <c r="F64" s="565"/>
      <c r="G64" s="565"/>
      <c r="H64" s="565"/>
      <c r="I64" s="565"/>
      <c r="J64" s="565"/>
      <c r="K64" s="565"/>
      <c r="L64" s="565"/>
      <c r="M64" s="565"/>
      <c r="N64" s="565"/>
    </row>
    <row r="65" spans="1:14">
      <c r="A65" s="546"/>
      <c r="B65" s="2529"/>
      <c r="C65" s="2529"/>
      <c r="D65" s="2529"/>
      <c r="E65" s="1766"/>
      <c r="F65" s="565"/>
      <c r="G65" s="565"/>
      <c r="H65" s="565"/>
      <c r="I65" s="565"/>
      <c r="J65" s="565"/>
      <c r="K65" s="565"/>
      <c r="L65" s="565"/>
      <c r="M65" s="565"/>
      <c r="N65" s="565"/>
    </row>
    <row r="66" spans="1:14">
      <c r="A66" s="590"/>
      <c r="B66" s="590"/>
      <c r="C66" s="590"/>
      <c r="D66" s="590"/>
      <c r="E66" s="590"/>
      <c r="F66" s="590"/>
      <c r="G66" s="590"/>
      <c r="H66" s="590"/>
      <c r="I66" s="590"/>
      <c r="J66" s="590"/>
      <c r="K66" s="590"/>
      <c r="L66" s="590"/>
      <c r="M66" s="590"/>
      <c r="N66" s="590"/>
    </row>
    <row r="72" spans="1:14">
      <c r="F72" s="564"/>
      <c r="G72" s="564"/>
      <c r="H72" s="564"/>
      <c r="I72" s="564"/>
      <c r="J72" s="564"/>
      <c r="K72" s="564"/>
      <c r="L72" s="564"/>
      <c r="M72" s="564"/>
      <c r="N72" s="564"/>
    </row>
    <row r="73" spans="1:14">
      <c r="F73" s="564"/>
      <c r="G73" s="564"/>
      <c r="H73" s="564"/>
      <c r="I73" s="564"/>
      <c r="J73" s="564"/>
      <c r="K73" s="564"/>
      <c r="L73" s="564"/>
      <c r="M73" s="564"/>
      <c r="N73" s="564"/>
    </row>
    <row r="74" spans="1:14">
      <c r="F74" s="564"/>
      <c r="G74" s="564"/>
      <c r="H74" s="564"/>
      <c r="I74" s="564"/>
      <c r="J74" s="564"/>
      <c r="K74" s="564"/>
      <c r="L74" s="564"/>
      <c r="M74" s="564"/>
      <c r="N74" s="564"/>
    </row>
    <row r="75" spans="1:14">
      <c r="F75" s="564"/>
      <c r="G75" s="564"/>
      <c r="H75" s="564"/>
      <c r="I75" s="564"/>
      <c r="J75" s="564"/>
      <c r="K75" s="564"/>
      <c r="L75" s="564"/>
      <c r="M75" s="564"/>
      <c r="N75" s="564"/>
    </row>
    <row r="76" spans="1:14">
      <c r="F76" s="564"/>
      <c r="G76" s="564"/>
      <c r="H76" s="564"/>
      <c r="I76" s="564"/>
      <c r="J76" s="564"/>
      <c r="K76" s="564"/>
      <c r="L76" s="564"/>
      <c r="M76" s="564"/>
      <c r="N76" s="564"/>
    </row>
    <row r="77" spans="1:14">
      <c r="F77" s="564"/>
      <c r="G77" s="564"/>
      <c r="H77" s="564"/>
      <c r="I77" s="564"/>
      <c r="J77" s="564"/>
      <c r="K77" s="564"/>
      <c r="L77" s="564"/>
      <c r="M77" s="564"/>
      <c r="N77" s="564"/>
    </row>
    <row r="78" spans="1:14">
      <c r="F78" s="564"/>
      <c r="G78" s="564"/>
      <c r="H78" s="564"/>
      <c r="I78" s="564"/>
      <c r="J78" s="564"/>
      <c r="K78" s="564"/>
      <c r="L78" s="564"/>
      <c r="M78" s="564"/>
      <c r="N78" s="564"/>
    </row>
    <row r="79" spans="1:14">
      <c r="F79" s="564"/>
      <c r="G79" s="564"/>
      <c r="H79" s="564"/>
      <c r="I79" s="564"/>
      <c r="J79" s="564"/>
      <c r="K79" s="564"/>
      <c r="L79" s="564"/>
      <c r="M79" s="564"/>
      <c r="N79" s="564"/>
    </row>
    <row r="80" spans="1:14">
      <c r="F80" s="564"/>
      <c r="G80" s="564"/>
      <c r="H80" s="564"/>
      <c r="I80" s="564"/>
      <c r="J80" s="564"/>
      <c r="K80" s="564"/>
      <c r="L80" s="564"/>
      <c r="M80" s="564"/>
      <c r="N80" s="564"/>
    </row>
    <row r="81" spans="4:14">
      <c r="F81" s="564"/>
      <c r="G81" s="564"/>
      <c r="H81" s="564"/>
      <c r="I81" s="564"/>
      <c r="J81" s="564"/>
      <c r="K81" s="564"/>
      <c r="L81" s="564"/>
      <c r="M81" s="564"/>
      <c r="N81" s="564"/>
    </row>
    <row r="82" spans="4:14">
      <c r="F82" s="564"/>
      <c r="G82" s="564"/>
      <c r="H82" s="564"/>
      <c r="I82" s="564"/>
      <c r="J82" s="564"/>
      <c r="K82" s="564"/>
      <c r="L82" s="564"/>
      <c r="M82" s="564"/>
      <c r="N82" s="564"/>
    </row>
    <row r="83" spans="4:14">
      <c r="F83" s="564"/>
      <c r="G83" s="564"/>
      <c r="H83" s="564"/>
      <c r="I83" s="564"/>
      <c r="J83" s="564"/>
      <c r="K83" s="564"/>
      <c r="L83" s="564"/>
      <c r="M83" s="564"/>
      <c r="N83" s="564"/>
    </row>
    <row r="84" spans="4:14">
      <c r="F84" s="564"/>
      <c r="G84" s="564"/>
      <c r="H84" s="564"/>
      <c r="I84" s="564"/>
      <c r="J84" s="564"/>
      <c r="K84" s="564"/>
      <c r="L84" s="564"/>
      <c r="M84" s="564"/>
      <c r="N84" s="564"/>
    </row>
    <row r="85" spans="4:14">
      <c r="F85" s="572"/>
      <c r="G85" s="564"/>
      <c r="H85" s="564"/>
      <c r="I85" s="564"/>
      <c r="J85" s="564"/>
      <c r="K85" s="564"/>
      <c r="L85" s="564"/>
      <c r="M85" s="564"/>
      <c r="N85" s="564"/>
    </row>
    <row r="86" spans="4:14">
      <c r="F86" s="564"/>
      <c r="G86" s="564"/>
      <c r="H86" s="564"/>
      <c r="I86" s="564"/>
      <c r="J86" s="564"/>
      <c r="K86" s="564"/>
      <c r="L86" s="564"/>
      <c r="M86" s="564"/>
      <c r="N86" s="564"/>
    </row>
    <row r="87" spans="4:14">
      <c r="F87" s="564"/>
      <c r="G87" s="564"/>
      <c r="H87" s="564"/>
      <c r="I87" s="564"/>
      <c r="J87" s="564"/>
      <c r="K87" s="564"/>
      <c r="L87" s="564"/>
      <c r="M87" s="564"/>
      <c r="N87" s="564"/>
    </row>
    <row r="88" spans="4:14">
      <c r="D88" s="538"/>
      <c r="E88" s="538"/>
      <c r="F88" s="975"/>
      <c r="G88" s="975"/>
      <c r="H88" s="975"/>
      <c r="I88" s="975"/>
      <c r="J88" s="975"/>
      <c r="K88" s="975"/>
      <c r="L88" s="564"/>
      <c r="M88" s="564"/>
      <c r="N88" s="564"/>
    </row>
    <row r="89" spans="4:14">
      <c r="D89" s="538"/>
      <c r="E89" s="538"/>
      <c r="F89" s="538"/>
      <c r="G89" s="538"/>
      <c r="H89" s="538"/>
      <c r="I89" s="538"/>
      <c r="J89" s="538"/>
      <c r="K89" s="538"/>
    </row>
    <row r="90" spans="4:14">
      <c r="D90" s="538"/>
      <c r="E90" s="538"/>
      <c r="F90" s="538"/>
      <c r="G90" s="538"/>
      <c r="H90" s="538"/>
      <c r="I90" s="538"/>
      <c r="J90" s="538"/>
      <c r="K90" s="538"/>
    </row>
    <row r="91" spans="4:14">
      <c r="D91" s="538"/>
      <c r="E91" s="538"/>
      <c r="F91" s="538"/>
      <c r="G91" s="538"/>
      <c r="H91" s="538"/>
      <c r="I91" s="538"/>
      <c r="J91" s="538"/>
      <c r="K91" s="538"/>
    </row>
    <row r="92" spans="4:14">
      <c r="D92" s="538"/>
      <c r="E92" s="538"/>
      <c r="F92" s="538"/>
      <c r="G92" s="538"/>
      <c r="H92" s="538"/>
      <c r="I92" s="538"/>
      <c r="J92" s="538"/>
      <c r="K92" s="538"/>
    </row>
    <row r="93" spans="4:14">
      <c r="D93" s="538"/>
      <c r="E93" s="538"/>
      <c r="F93" s="538"/>
      <c r="G93" s="538"/>
      <c r="H93" s="538"/>
      <c r="I93" s="538"/>
      <c r="J93" s="538"/>
      <c r="K93" s="538"/>
    </row>
    <row r="94" spans="4:14">
      <c r="D94" s="538"/>
      <c r="E94" s="538"/>
      <c r="F94" s="538"/>
      <c r="G94" s="538"/>
      <c r="H94" s="538"/>
      <c r="I94" s="538"/>
      <c r="J94" s="538"/>
      <c r="K94" s="538"/>
    </row>
    <row r="95" spans="4:14">
      <c r="D95" s="538"/>
      <c r="E95" s="538"/>
      <c r="F95" s="538"/>
      <c r="G95" s="538"/>
      <c r="H95" s="538"/>
      <c r="I95" s="538"/>
      <c r="J95" s="538"/>
      <c r="K95" s="538"/>
    </row>
  </sheetData>
  <mergeCells count="17">
    <mergeCell ref="B55:D55"/>
    <mergeCell ref="B60:D60"/>
    <mergeCell ref="A56:N56"/>
    <mergeCell ref="B65:D65"/>
    <mergeCell ref="D37:N37"/>
    <mergeCell ref="B36:N36"/>
    <mergeCell ref="B35:N35"/>
    <mergeCell ref="B34:N34"/>
    <mergeCell ref="E1:N1"/>
    <mergeCell ref="A3:N3"/>
    <mergeCell ref="B11:D11"/>
    <mergeCell ref="B20:D20"/>
    <mergeCell ref="A12:N12"/>
    <mergeCell ref="B29:D29"/>
    <mergeCell ref="B31:N31"/>
    <mergeCell ref="B32:N32"/>
    <mergeCell ref="B33:N33"/>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14A.51</oddHeader>
    <oddFooter>&amp;L&amp;8&amp;G 
&amp;"Arial,Regular"REPORT ON
GOVERNMENT
SERVICES 2016&amp;C &amp;R&amp;8&amp;G&amp;"Arial,Regular" 
SERVICES FOR
PEOPLE WITH DISABILITY
&amp;"Arial,Regular"PAGE &amp;"Arial,Bold"&amp;P&amp;"Arial,Regular" of TABLE 14A.51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2"/>
  <dimension ref="A1:O58"/>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2.71093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5" s="1" customFormat="1" ht="35.1" customHeight="1">
      <c r="A1" s="475" t="s">
        <v>619</v>
      </c>
      <c r="B1" s="30"/>
      <c r="C1" s="30"/>
      <c r="D1" s="30"/>
      <c r="E1" s="2428" t="s">
        <v>3951</v>
      </c>
      <c r="F1" s="2428"/>
      <c r="G1" s="2428"/>
      <c r="H1" s="2428"/>
      <c r="I1" s="2428"/>
      <c r="J1" s="2428"/>
      <c r="K1" s="2428"/>
      <c r="L1" s="2428"/>
      <c r="M1" s="2428"/>
      <c r="N1" s="2428"/>
    </row>
    <row r="2" spans="1:15" ht="16.5" customHeight="1">
      <c r="A2" s="23"/>
      <c r="B2" s="23"/>
      <c r="C2" s="23"/>
      <c r="D2" s="24"/>
      <c r="E2" s="169"/>
      <c r="F2" s="169" t="s">
        <v>810</v>
      </c>
      <c r="G2" s="169" t="s">
        <v>160</v>
      </c>
      <c r="H2" s="169" t="s">
        <v>161</v>
      </c>
      <c r="I2" s="169" t="s">
        <v>162</v>
      </c>
      <c r="J2" s="169" t="s">
        <v>163</v>
      </c>
      <c r="K2" s="169" t="s">
        <v>940</v>
      </c>
      <c r="L2" s="169" t="s">
        <v>941</v>
      </c>
      <c r="M2" s="169" t="s">
        <v>943</v>
      </c>
      <c r="N2" s="169" t="s">
        <v>942</v>
      </c>
    </row>
    <row r="3" spans="1:15" s="2" customFormat="1" ht="30.95" customHeight="1">
      <c r="A3" s="2537" t="s">
        <v>143</v>
      </c>
      <c r="B3" s="2537"/>
      <c r="C3" s="2537"/>
      <c r="D3" s="2537"/>
      <c r="E3" s="2537"/>
      <c r="F3" s="2537"/>
      <c r="G3" s="2537"/>
      <c r="H3" s="2537"/>
      <c r="I3" s="2537"/>
      <c r="J3" s="2537"/>
      <c r="K3" s="2537"/>
      <c r="L3" s="2537"/>
      <c r="M3" s="2537"/>
      <c r="N3" s="2537"/>
      <c r="O3" s="94"/>
    </row>
    <row r="4" spans="1:15" s="2" customFormat="1" ht="16.5" customHeight="1">
      <c r="A4" s="1090"/>
      <c r="B4" s="833" t="s">
        <v>873</v>
      </c>
      <c r="C4" s="1090"/>
      <c r="D4" s="1090"/>
      <c r="E4" s="1090"/>
      <c r="F4" s="765">
        <v>1.0710016734401147</v>
      </c>
      <c r="G4" s="765">
        <v>2.1892691109167024</v>
      </c>
      <c r="H4" s="765">
        <v>1.1346301735984166</v>
      </c>
      <c r="I4" s="765">
        <v>1.1498157681553296</v>
      </c>
      <c r="J4" s="765">
        <v>1.5000860705122425</v>
      </c>
      <c r="K4" s="765">
        <v>0.84186894906692866</v>
      </c>
      <c r="L4" s="765">
        <v>0.57532885274196499</v>
      </c>
      <c r="M4" s="765">
        <v>1.466275659824047</v>
      </c>
      <c r="N4" s="765">
        <v>1.4426093246110749</v>
      </c>
      <c r="O4" s="94"/>
    </row>
    <row r="5" spans="1:15" s="2" customFormat="1" ht="16.5" customHeight="1">
      <c r="A5" s="776"/>
      <c r="B5" s="53" t="s">
        <v>864</v>
      </c>
      <c r="C5" s="776"/>
      <c r="D5" s="776"/>
      <c r="E5" s="776"/>
      <c r="F5" s="159">
        <v>1.2646204337754872</v>
      </c>
      <c r="G5" s="159">
        <v>2.8163307440199907</v>
      </c>
      <c r="H5" s="159">
        <v>2.2818635977048762</v>
      </c>
      <c r="I5" s="159">
        <v>1.7899283564875015</v>
      </c>
      <c r="J5" s="159">
        <v>1.6274482114826403</v>
      </c>
      <c r="K5" s="159">
        <v>2.4375062633717621</v>
      </c>
      <c r="L5" s="159">
        <v>1.1941592395000264</v>
      </c>
      <c r="M5" s="159">
        <v>1.6540356438756223</v>
      </c>
      <c r="N5" s="159">
        <v>1.918224232126289</v>
      </c>
      <c r="O5" s="94"/>
    </row>
    <row r="6" spans="1:15" s="2" customFormat="1" ht="16.5" customHeight="1">
      <c r="A6" s="592"/>
      <c r="B6" s="53" t="s">
        <v>210</v>
      </c>
      <c r="C6" s="592"/>
      <c r="D6" s="592"/>
      <c r="E6" s="592"/>
      <c r="F6" s="159">
        <v>2.5710690799371787</v>
      </c>
      <c r="G6" s="159">
        <v>4.2468200816755157</v>
      </c>
      <c r="H6" s="159">
        <v>2.9688985591596921</v>
      </c>
      <c r="I6" s="159">
        <v>2.1969273006437957</v>
      </c>
      <c r="J6" s="159">
        <v>2.5694749914589576</v>
      </c>
      <c r="K6" s="159">
        <v>2.4667245922993097</v>
      </c>
      <c r="L6" s="159">
        <v>1.5085833084571518</v>
      </c>
      <c r="M6" s="159">
        <v>2.8315913846625609</v>
      </c>
      <c r="N6" s="159">
        <v>3.074498778698779</v>
      </c>
      <c r="O6" s="94"/>
    </row>
    <row r="7" spans="1:15" s="2" customFormat="1" ht="16.5" customHeight="1">
      <c r="A7" s="258"/>
      <c r="B7" s="53" t="s">
        <v>104</v>
      </c>
      <c r="C7" s="258"/>
      <c r="D7" s="258"/>
      <c r="E7" s="258"/>
      <c r="F7" s="159">
        <v>3.6186998047244483</v>
      </c>
      <c r="G7" s="159">
        <v>5.5008613683785725</v>
      </c>
      <c r="H7" s="159">
        <v>3.3503615013573533</v>
      </c>
      <c r="I7" s="159">
        <v>2.7303839963014407</v>
      </c>
      <c r="J7" s="159">
        <v>3.7545532801362311</v>
      </c>
      <c r="K7" s="159">
        <v>2.7704099538750624</v>
      </c>
      <c r="L7" s="159">
        <v>1.8781647144365021</v>
      </c>
      <c r="M7" s="159">
        <v>3.7042055433005263</v>
      </c>
      <c r="N7" s="159">
        <v>4.0500472608391016</v>
      </c>
      <c r="O7" s="94"/>
    </row>
    <row r="8" spans="1:15" s="2" customFormat="1" ht="16.5" customHeight="1">
      <c r="A8" s="258"/>
      <c r="B8" s="53" t="s">
        <v>51</v>
      </c>
      <c r="C8" s="258"/>
      <c r="D8" s="258"/>
      <c r="E8" s="258"/>
      <c r="F8" s="159">
        <v>4.8543748247622887</v>
      </c>
      <c r="G8" s="159">
        <v>7.0738652942425118</v>
      </c>
      <c r="H8" s="159">
        <v>4.2802809047429315</v>
      </c>
      <c r="I8" s="159">
        <v>3.0701993913357364</v>
      </c>
      <c r="J8" s="159">
        <v>4.9292125966321558</v>
      </c>
      <c r="K8" s="159">
        <v>3.4688887156797503</v>
      </c>
      <c r="L8" s="159">
        <v>2.4189208194796623</v>
      </c>
      <c r="M8" s="159">
        <v>3.3356882088743918</v>
      </c>
      <c r="N8" s="159">
        <v>5.2521731332685242</v>
      </c>
      <c r="O8" s="94"/>
    </row>
    <row r="9" spans="1:15" s="2" customFormat="1" ht="16.5" customHeight="1">
      <c r="A9" s="258"/>
      <c r="B9" s="53" t="s">
        <v>379</v>
      </c>
      <c r="C9" s="57"/>
      <c r="D9" s="53"/>
      <c r="E9" s="53"/>
      <c r="F9" s="159">
        <v>6.1471846130654049</v>
      </c>
      <c r="G9" s="159">
        <v>7.6479763495394311</v>
      </c>
      <c r="H9" s="159">
        <v>4.8366911116903255</v>
      </c>
      <c r="I9" s="159">
        <v>3.4568035878945533</v>
      </c>
      <c r="J9" s="159">
        <v>5.7063277336821043</v>
      </c>
      <c r="K9" s="159">
        <v>4.6734810009251646</v>
      </c>
      <c r="L9" s="159">
        <v>3.1363275460454818</v>
      </c>
      <c r="M9" s="159">
        <v>2.990861250809087</v>
      </c>
      <c r="N9" s="159">
        <v>6.1020976045643449</v>
      </c>
      <c r="O9" s="94"/>
    </row>
    <row r="10" spans="1:15" s="2" customFormat="1" ht="17.25" customHeight="1">
      <c r="A10" s="258"/>
      <c r="B10" s="53" t="s">
        <v>825</v>
      </c>
      <c r="C10" s="57"/>
      <c r="D10" s="53"/>
      <c r="E10" s="53"/>
      <c r="F10" s="159">
        <v>6.4445216195798887</v>
      </c>
      <c r="G10" s="159">
        <v>7.2420883226004147</v>
      </c>
      <c r="H10" s="159">
        <v>4.5852915753138435</v>
      </c>
      <c r="I10" s="159">
        <v>3.1585994163618412</v>
      </c>
      <c r="J10" s="159">
        <v>5.2986958072913222</v>
      </c>
      <c r="K10" s="159">
        <v>4.7908016608112423</v>
      </c>
      <c r="L10" s="159">
        <v>2.9695181907571286</v>
      </c>
      <c r="M10" s="159">
        <v>1.9157088122605364</v>
      </c>
      <c r="N10" s="159">
        <v>5.967091909726963</v>
      </c>
      <c r="O10" s="94"/>
    </row>
    <row r="11" spans="1:15" s="2" customFormat="1" ht="16.5" customHeight="1">
      <c r="A11" s="258"/>
      <c r="B11" s="53" t="s">
        <v>990</v>
      </c>
      <c r="C11" s="57"/>
      <c r="D11" s="53"/>
      <c r="E11" s="53"/>
      <c r="F11" s="159">
        <v>6.6495275712446187</v>
      </c>
      <c r="G11" s="159">
        <v>7.3952695394906698</v>
      </c>
      <c r="H11" s="159">
        <v>5.4048261100024044</v>
      </c>
      <c r="I11" s="159">
        <v>3.680605637118441</v>
      </c>
      <c r="J11" s="159">
        <v>5.4938119880690612</v>
      </c>
      <c r="K11" s="159">
        <v>4.6038021989925797</v>
      </c>
      <c r="L11" s="159">
        <v>3.087937375843282</v>
      </c>
      <c r="M11" s="159">
        <v>2.4917341511332598</v>
      </c>
      <c r="N11" s="159">
        <v>6.2699335316398512</v>
      </c>
      <c r="O11" s="94"/>
    </row>
    <row r="12" spans="1:15" s="40" customFormat="1" ht="16.5" customHeight="1">
      <c r="A12" s="258"/>
      <c r="B12" s="53" t="s">
        <v>1493</v>
      </c>
      <c r="C12" s="53"/>
      <c r="D12" s="53"/>
      <c r="E12" s="53"/>
      <c r="F12" s="159">
        <v>6.7120588026418577</v>
      </c>
      <c r="G12" s="159">
        <v>6.8636525780562696</v>
      </c>
      <c r="H12" s="159">
        <v>4.6666761691634475</v>
      </c>
      <c r="I12" s="159">
        <v>3.0530333887228802</v>
      </c>
      <c r="J12" s="159">
        <v>6.0609665820642977</v>
      </c>
      <c r="K12" s="159">
        <v>4.7383040139425958</v>
      </c>
      <c r="L12" s="159">
        <v>3.2022668167527071</v>
      </c>
      <c r="M12" s="159">
        <v>2.1616541353383458</v>
      </c>
      <c r="N12" s="159">
        <v>5.9777009100047547</v>
      </c>
      <c r="O12" s="94"/>
    </row>
    <row r="13" spans="1:15" s="40" customFormat="1" ht="16.5" customHeight="1">
      <c r="A13" s="53"/>
      <c r="B13" s="2505" t="s">
        <v>2741</v>
      </c>
      <c r="C13" s="2505"/>
      <c r="D13" s="2505"/>
      <c r="E13" s="257"/>
      <c r="F13" s="159">
        <v>6.8380799254954159</v>
      </c>
      <c r="G13" s="159">
        <v>7.0472473842415377</v>
      </c>
      <c r="H13" s="159">
        <v>4.9629394532621429</v>
      </c>
      <c r="I13" s="159">
        <v>3.0780171016442819</v>
      </c>
      <c r="J13" s="159">
        <v>6.732235838636722</v>
      </c>
      <c r="K13" s="159">
        <v>5.1422319474835891</v>
      </c>
      <c r="L13" s="159">
        <v>3.20635895860533</v>
      </c>
      <c r="M13" s="159">
        <v>2.0071161390384091</v>
      </c>
      <c r="N13" s="159">
        <v>6.1475445032274951</v>
      </c>
      <c r="O13" s="94"/>
    </row>
    <row r="14" spans="1:15" s="40" customFormat="1" ht="30.75" customHeight="1">
      <c r="A14" s="2451" t="s">
        <v>2715</v>
      </c>
      <c r="B14" s="2485"/>
      <c r="C14" s="2485"/>
      <c r="D14" s="2485"/>
      <c r="E14" s="2485"/>
      <c r="F14" s="2485"/>
      <c r="G14" s="2485"/>
      <c r="H14" s="2485"/>
      <c r="I14" s="2485"/>
      <c r="J14" s="2485"/>
      <c r="K14" s="2485"/>
      <c r="L14" s="2485"/>
      <c r="M14" s="2485"/>
      <c r="N14" s="2485"/>
      <c r="O14" s="94"/>
    </row>
    <row r="15" spans="1:15" s="877" customFormat="1" ht="16.5" customHeight="1">
      <c r="A15" s="1088"/>
      <c r="B15" s="833" t="s">
        <v>104</v>
      </c>
      <c r="C15" s="1090"/>
      <c r="D15" s="1090"/>
      <c r="E15" s="1090"/>
      <c r="F15" s="765">
        <v>129.57250980620742</v>
      </c>
      <c r="G15" s="765">
        <v>160.59952194039195</v>
      </c>
      <c r="H15" s="765">
        <v>129.81807855350337</v>
      </c>
      <c r="I15" s="765">
        <v>91.876604047060241</v>
      </c>
      <c r="J15" s="765">
        <v>113.68265528860528</v>
      </c>
      <c r="K15" s="765">
        <v>126.58225878765158</v>
      </c>
      <c r="L15" s="765">
        <v>61.668157979180172</v>
      </c>
      <c r="M15" s="765">
        <v>168.39245171127664</v>
      </c>
      <c r="N15" s="765">
        <v>135.1324731719244</v>
      </c>
      <c r="O15" s="94"/>
    </row>
    <row r="16" spans="1:15" s="40" customFormat="1" ht="16.5" customHeight="1">
      <c r="A16" s="776"/>
      <c r="B16" s="53" t="s">
        <v>51</v>
      </c>
      <c r="C16" s="57"/>
      <c r="D16" s="53"/>
      <c r="E16" s="777"/>
      <c r="F16" s="159">
        <v>353.72876475669449</v>
      </c>
      <c r="G16" s="159">
        <v>442.41866688968804</v>
      </c>
      <c r="H16" s="159">
        <v>276.17286803790154</v>
      </c>
      <c r="I16" s="159">
        <v>186.48491879350348</v>
      </c>
      <c r="J16" s="159">
        <v>276.28032345013474</v>
      </c>
      <c r="K16" s="159">
        <v>147.22222222222223</v>
      </c>
      <c r="L16" s="159">
        <v>159.09090909090909</v>
      </c>
      <c r="M16" s="159">
        <v>179.57746478873241</v>
      </c>
      <c r="N16" s="159">
        <v>346.48342764753437</v>
      </c>
      <c r="O16" s="94"/>
    </row>
    <row r="17" spans="1:15" s="40" customFormat="1" ht="16.5" customHeight="1">
      <c r="A17" s="592"/>
      <c r="B17" s="53" t="s">
        <v>379</v>
      </c>
      <c r="C17" s="57"/>
      <c r="D17" s="53"/>
      <c r="E17" s="593"/>
      <c r="F17" s="159">
        <v>429.44410507025043</v>
      </c>
      <c r="G17" s="159">
        <v>459.45098039215685</v>
      </c>
      <c r="H17" s="159">
        <v>299.9350789872322</v>
      </c>
      <c r="I17" s="159">
        <v>200.96852300242131</v>
      </c>
      <c r="J17" s="159">
        <v>306.0271646859083</v>
      </c>
      <c r="K17" s="159">
        <v>188.48167539267016</v>
      </c>
      <c r="L17" s="159">
        <v>197.24770642201835</v>
      </c>
      <c r="M17" s="159">
        <v>154.09836065573771</v>
      </c>
      <c r="N17" s="159">
        <v>386.22906017511008</v>
      </c>
      <c r="O17" s="94"/>
    </row>
    <row r="18" spans="1:15" s="40" customFormat="1" ht="16.5" customHeight="1">
      <c r="A18" s="53"/>
      <c r="B18" s="53" t="s">
        <v>825</v>
      </c>
      <c r="C18" s="57"/>
      <c r="D18" s="53"/>
      <c r="E18" s="256"/>
      <c r="F18" s="159">
        <v>450.02812675792234</v>
      </c>
      <c r="G18" s="159">
        <v>443.07692307692309</v>
      </c>
      <c r="H18" s="159">
        <v>320.14388489208636</v>
      </c>
      <c r="I18" s="159">
        <v>217.02668360864041</v>
      </c>
      <c r="J18" s="159">
        <v>322.47687977482906</v>
      </c>
      <c r="K18" s="159">
        <v>223.88059701492537</v>
      </c>
      <c r="L18" s="159">
        <v>212.67605633802816</v>
      </c>
      <c r="M18" s="159">
        <v>125.38226299694189</v>
      </c>
      <c r="N18" s="159">
        <v>394.80380027544993</v>
      </c>
      <c r="O18" s="94"/>
    </row>
    <row r="19" spans="1:15" s="40" customFormat="1" ht="16.5" customHeight="1">
      <c r="A19" s="53"/>
      <c r="B19" s="53" t="s">
        <v>990</v>
      </c>
      <c r="C19" s="57"/>
      <c r="D19" s="53"/>
      <c r="E19" s="256"/>
      <c r="F19" s="159">
        <v>472.83023670145076</v>
      </c>
      <c r="G19" s="159">
        <v>519.73845525132811</v>
      </c>
      <c r="H19" s="159">
        <v>566.48451730418947</v>
      </c>
      <c r="I19" s="159">
        <v>328.22392535821393</v>
      </c>
      <c r="J19" s="159">
        <v>433.89296956977961</v>
      </c>
      <c r="K19" s="159">
        <v>500</v>
      </c>
      <c r="L19" s="159">
        <v>261.66666666666669</v>
      </c>
      <c r="M19" s="159">
        <v>248.80382775119617</v>
      </c>
      <c r="N19" s="159">
        <v>478.02434557793816</v>
      </c>
      <c r="O19" s="94"/>
    </row>
    <row r="20" spans="1:15" s="40" customFormat="1" ht="16.5" customHeight="1">
      <c r="A20" s="53"/>
      <c r="B20" s="53" t="s">
        <v>1493</v>
      </c>
      <c r="C20" s="53"/>
      <c r="D20" s="53"/>
      <c r="E20" s="256"/>
      <c r="F20" s="159">
        <v>461.09281619709719</v>
      </c>
      <c r="G20" s="159">
        <v>464.81280099425197</v>
      </c>
      <c r="H20" s="159">
        <v>477.39865850102069</v>
      </c>
      <c r="I20" s="159">
        <v>259.57707631014404</v>
      </c>
      <c r="J20" s="159">
        <v>461.9647355163728</v>
      </c>
      <c r="K20" s="159">
        <v>500</v>
      </c>
      <c r="L20" s="159">
        <v>264.84751203852323</v>
      </c>
      <c r="M20" s="159">
        <v>209.09090909090907</v>
      </c>
      <c r="N20" s="159">
        <v>440.12729045834828</v>
      </c>
      <c r="O20" s="94"/>
    </row>
    <row r="21" spans="1:15" s="40" customFormat="1" ht="16.5" customHeight="1">
      <c r="A21" s="53"/>
      <c r="B21" s="2505" t="s">
        <v>2741</v>
      </c>
      <c r="C21" s="2505"/>
      <c r="D21" s="2505"/>
      <c r="E21" s="256"/>
      <c r="F21" s="159">
        <v>458.79509549634525</v>
      </c>
      <c r="G21" s="159">
        <v>465.98969610990815</v>
      </c>
      <c r="H21" s="159">
        <v>492.33769852326554</v>
      </c>
      <c r="I21" s="159">
        <v>255.27609135588318</v>
      </c>
      <c r="J21" s="159">
        <v>498.78226984900147</v>
      </c>
      <c r="K21" s="159">
        <v>525.13966480446925</v>
      </c>
      <c r="L21" s="159">
        <v>258.5139318885449</v>
      </c>
      <c r="M21" s="159">
        <v>183.33333333333331</v>
      </c>
      <c r="N21" s="159">
        <v>441.61484552364033</v>
      </c>
      <c r="O21" s="94"/>
    </row>
    <row r="22" spans="1:15" s="40" customFormat="1" ht="30.75" customHeight="1">
      <c r="A22" s="2485" t="s">
        <v>773</v>
      </c>
      <c r="B22" s="2485"/>
      <c r="C22" s="2485"/>
      <c r="D22" s="2485"/>
      <c r="E22" s="2485"/>
      <c r="F22" s="2485"/>
      <c r="G22" s="2485"/>
      <c r="H22" s="2485"/>
      <c r="I22" s="2485"/>
      <c r="J22" s="2485"/>
      <c r="K22" s="2485"/>
      <c r="L22" s="2485"/>
      <c r="M22" s="2485"/>
      <c r="N22" s="2485"/>
      <c r="O22" s="94"/>
    </row>
    <row r="23" spans="1:15" s="877" customFormat="1" ht="16.5" customHeight="1">
      <c r="A23" s="1090"/>
      <c r="B23" s="833" t="s">
        <v>873</v>
      </c>
      <c r="C23" s="1090"/>
      <c r="D23" s="1090"/>
      <c r="E23" s="1090"/>
      <c r="F23" s="765">
        <v>4.9665341018825027</v>
      </c>
      <c r="G23" s="765">
        <v>6.0408155874394192</v>
      </c>
      <c r="H23" s="765">
        <v>4.9787141006883342</v>
      </c>
      <c r="I23" s="765">
        <v>4.8606295093136715</v>
      </c>
      <c r="J23" s="765">
        <v>6.1338605886010455</v>
      </c>
      <c r="K23" s="765">
        <v>5.6021316695912127</v>
      </c>
      <c r="L23" s="765">
        <v>3.7470843470191371</v>
      </c>
      <c r="M23" s="765">
        <v>2.6880330834841044</v>
      </c>
      <c r="N23" s="765">
        <v>5.2635911497723997</v>
      </c>
      <c r="O23" s="94"/>
    </row>
    <row r="24" spans="1:15" s="40" customFormat="1" ht="16.5" customHeight="1">
      <c r="A24" s="776"/>
      <c r="B24" s="53" t="s">
        <v>864</v>
      </c>
      <c r="C24" s="776"/>
      <c r="D24" s="776"/>
      <c r="E24" s="776"/>
      <c r="F24" s="159">
        <v>5.4393690439071927</v>
      </c>
      <c r="G24" s="159">
        <v>6.0205723376076614</v>
      </c>
      <c r="H24" s="159">
        <v>5.4899897642542808</v>
      </c>
      <c r="I24" s="159">
        <v>5.3639583659729446</v>
      </c>
      <c r="J24" s="159">
        <v>6.291134230552812</v>
      </c>
      <c r="K24" s="159">
        <v>6.2810785025977358</v>
      </c>
      <c r="L24" s="159">
        <v>3.9289148459793295</v>
      </c>
      <c r="M24" s="159">
        <v>2.7133402798949144</v>
      </c>
      <c r="N24" s="159">
        <v>5.592440331386479</v>
      </c>
      <c r="O24" s="94"/>
    </row>
    <row r="25" spans="1:15" s="40" customFormat="1" ht="16.5" customHeight="1">
      <c r="A25" s="592"/>
      <c r="B25" s="53" t="s">
        <v>210</v>
      </c>
      <c r="C25" s="592"/>
      <c r="D25" s="592"/>
      <c r="E25" s="592"/>
      <c r="F25" s="159">
        <v>6.061298949979645</v>
      </c>
      <c r="G25" s="159">
        <v>6.541291138337801</v>
      </c>
      <c r="H25" s="159">
        <v>5.9391170896113312</v>
      </c>
      <c r="I25" s="159">
        <v>5.6557964534472704</v>
      </c>
      <c r="J25" s="159">
        <v>7.4731395638940397</v>
      </c>
      <c r="K25" s="159">
        <v>6.8175880803541569</v>
      </c>
      <c r="L25" s="159">
        <v>4.6215324089452352</v>
      </c>
      <c r="M25" s="159">
        <v>3.3669445223503032</v>
      </c>
      <c r="N25" s="159">
        <v>6.1698562824399747</v>
      </c>
      <c r="O25" s="94"/>
    </row>
    <row r="26" spans="1:15" s="40" customFormat="1" ht="16.5" customHeight="1">
      <c r="A26" s="258"/>
      <c r="B26" s="53" t="s">
        <v>104</v>
      </c>
      <c r="C26" s="258"/>
      <c r="D26" s="258"/>
      <c r="E26" s="258"/>
      <c r="F26" s="159">
        <v>6.9196927780469641</v>
      </c>
      <c r="G26" s="159">
        <v>6.86898054134703</v>
      </c>
      <c r="H26" s="159">
        <v>6.4449754236838706</v>
      </c>
      <c r="I26" s="159">
        <v>5.8642165175247776</v>
      </c>
      <c r="J26" s="159">
        <v>8.2690311544126924</v>
      </c>
      <c r="K26" s="159">
        <v>7.3611724512347445</v>
      </c>
      <c r="L26" s="159">
        <v>4.8352349605604736</v>
      </c>
      <c r="M26" s="159">
        <v>4.3448878430239466</v>
      </c>
      <c r="N26" s="159">
        <v>6.7193472963210654</v>
      </c>
      <c r="O26" s="94"/>
    </row>
    <row r="27" spans="1:15" s="40" customFormat="1" ht="16.5" customHeight="1">
      <c r="A27" s="258"/>
      <c r="B27" s="53" t="s">
        <v>51</v>
      </c>
      <c r="C27" s="258"/>
      <c r="D27" s="258"/>
      <c r="E27" s="258"/>
      <c r="F27" s="159">
        <v>8.251180197824814</v>
      </c>
      <c r="G27" s="159">
        <v>8.19283465158178</v>
      </c>
      <c r="H27" s="159">
        <v>7.5993205856960477</v>
      </c>
      <c r="I27" s="159">
        <v>6.3725056075745883</v>
      </c>
      <c r="J27" s="159">
        <v>9.7052667486021651</v>
      </c>
      <c r="K27" s="159">
        <v>8.5976020259583468</v>
      </c>
      <c r="L27" s="159">
        <v>5.6534221088414665</v>
      </c>
      <c r="M27" s="159">
        <v>3.9654875224793309</v>
      </c>
      <c r="N27" s="159">
        <v>7.921108425708935</v>
      </c>
      <c r="O27" s="94"/>
    </row>
    <row r="28" spans="1:15" s="40" customFormat="1" ht="16.5" customHeight="1">
      <c r="A28" s="258"/>
      <c r="B28" s="53" t="s">
        <v>379</v>
      </c>
      <c r="C28" s="57"/>
      <c r="D28" s="53"/>
      <c r="E28" s="53"/>
      <c r="F28" s="159">
        <v>8.7903236199338934</v>
      </c>
      <c r="G28" s="159">
        <v>8.4342926586850151</v>
      </c>
      <c r="H28" s="159">
        <v>8.1148880522819855</v>
      </c>
      <c r="I28" s="159">
        <v>6.7710170762214199</v>
      </c>
      <c r="J28" s="159">
        <v>10.530927322208413</v>
      </c>
      <c r="K28" s="159">
        <v>8.9030451278744565</v>
      </c>
      <c r="L28" s="159">
        <v>6.2053045855518194</v>
      </c>
      <c r="M28" s="159">
        <v>4.0229165391493424</v>
      </c>
      <c r="N28" s="159">
        <v>8.3648165713011977</v>
      </c>
      <c r="O28" s="94"/>
    </row>
    <row r="29" spans="1:15" s="40" customFormat="1" ht="16.5" customHeight="1">
      <c r="A29" s="258"/>
      <c r="B29" s="53" t="s">
        <v>825</v>
      </c>
      <c r="C29" s="57"/>
      <c r="D29" s="53"/>
      <c r="E29" s="53"/>
      <c r="F29" s="159">
        <v>9.5350152794195591</v>
      </c>
      <c r="G29" s="159">
        <v>9.0428984481029104</v>
      </c>
      <c r="H29" s="159">
        <v>9.3565382414188729</v>
      </c>
      <c r="I29" s="159">
        <v>7.4547022500149875</v>
      </c>
      <c r="J29" s="159">
        <v>11.850296660341638</v>
      </c>
      <c r="K29" s="159">
        <v>9.6926721485529548</v>
      </c>
      <c r="L29" s="159">
        <v>6.7852275627597427</v>
      </c>
      <c r="M29" s="159">
        <v>3.8415684196582327</v>
      </c>
      <c r="N29" s="159">
        <v>9.2077858589852024</v>
      </c>
      <c r="O29" s="94"/>
    </row>
    <row r="30" spans="1:15" s="40" customFormat="1" ht="16.5" customHeight="1">
      <c r="A30" s="258"/>
      <c r="B30" s="53" t="s">
        <v>990</v>
      </c>
      <c r="C30" s="57"/>
      <c r="D30" s="53"/>
      <c r="E30" s="53"/>
      <c r="F30" s="159">
        <v>9.7558195547896425</v>
      </c>
      <c r="G30" s="159">
        <v>9.3373545120959385</v>
      </c>
      <c r="H30" s="159">
        <v>9.7359521943205376</v>
      </c>
      <c r="I30" s="159">
        <v>7.6576319035077489</v>
      </c>
      <c r="J30" s="159">
        <v>11.47808191249417</v>
      </c>
      <c r="K30" s="159">
        <v>9.9147981777865315</v>
      </c>
      <c r="L30" s="159">
        <v>6.7998883247289745</v>
      </c>
      <c r="M30" s="159">
        <v>4.284295057537876</v>
      </c>
      <c r="N30" s="159">
        <v>9.4305510395583845</v>
      </c>
      <c r="O30" s="94"/>
    </row>
    <row r="31" spans="1:15" s="2" customFormat="1" ht="16.5" customHeight="1">
      <c r="A31" s="53"/>
      <c r="B31" s="53" t="s">
        <v>1493</v>
      </c>
      <c r="C31" s="53"/>
      <c r="D31" s="53"/>
      <c r="E31" s="53"/>
      <c r="F31" s="159">
        <v>9.7156197001149049</v>
      </c>
      <c r="G31" s="159">
        <v>8.7046477408494187</v>
      </c>
      <c r="H31" s="159">
        <v>9.2355941286553787</v>
      </c>
      <c r="I31" s="159">
        <v>6.9175645518451025</v>
      </c>
      <c r="J31" s="159">
        <v>12.64710544147855</v>
      </c>
      <c r="K31" s="159">
        <v>9.4859916170306633</v>
      </c>
      <c r="L31" s="159">
        <v>7.5936685096840337</v>
      </c>
      <c r="M31" s="159">
        <v>3.6084921657735878</v>
      </c>
      <c r="N31" s="159">
        <v>9.085650498000243</v>
      </c>
      <c r="O31" s="94"/>
    </row>
    <row r="32" spans="1:15" s="2" customFormat="1" ht="16.5" customHeight="1">
      <c r="A32" s="53"/>
      <c r="B32" s="2505" t="s">
        <v>2741</v>
      </c>
      <c r="C32" s="2505"/>
      <c r="D32" s="2505"/>
      <c r="E32" s="257"/>
      <c r="F32" s="159">
        <v>9.6719545603847443</v>
      </c>
      <c r="G32" s="159">
        <v>8.7163460450512851</v>
      </c>
      <c r="H32" s="159">
        <v>9.7542287863144974</v>
      </c>
      <c r="I32" s="159">
        <v>6.4311615654337428</v>
      </c>
      <c r="J32" s="159">
        <v>12.530435676708187</v>
      </c>
      <c r="K32" s="159">
        <v>9.9760561795947229</v>
      </c>
      <c r="L32" s="159">
        <v>7.2304934567981496</v>
      </c>
      <c r="M32" s="159">
        <v>2.6837406200957443</v>
      </c>
      <c r="N32" s="159">
        <v>9.0966927478939557</v>
      </c>
      <c r="O32" s="94"/>
    </row>
    <row r="33" spans="1:15" s="40" customFormat="1" ht="30.75" customHeight="1">
      <c r="A33" s="2451" t="s">
        <v>2714</v>
      </c>
      <c r="B33" s="2485"/>
      <c r="C33" s="2485"/>
      <c r="D33" s="2485"/>
      <c r="E33" s="2485"/>
      <c r="F33" s="2485"/>
      <c r="G33" s="2485"/>
      <c r="H33" s="2485"/>
      <c r="I33" s="2485"/>
      <c r="J33" s="2485"/>
      <c r="K33" s="2485"/>
      <c r="L33" s="2485"/>
      <c r="M33" s="2485"/>
      <c r="N33" s="2485"/>
      <c r="O33" s="94"/>
    </row>
    <row r="34" spans="1:15" s="877" customFormat="1" ht="16.5" customHeight="1">
      <c r="A34" s="1088"/>
      <c r="B34" s="833" t="s">
        <v>104</v>
      </c>
      <c r="C34" s="1090"/>
      <c r="D34" s="1090"/>
      <c r="E34" s="1090"/>
      <c r="F34" s="765">
        <v>233.26019316555909</v>
      </c>
      <c r="G34" s="765">
        <v>240.58609969653509</v>
      </c>
      <c r="H34" s="765">
        <v>207.35895699417969</v>
      </c>
      <c r="I34" s="765">
        <v>190.33751034531394</v>
      </c>
      <c r="J34" s="765">
        <v>280.41913097293957</v>
      </c>
      <c r="K34" s="765">
        <v>246.18434660275682</v>
      </c>
      <c r="L34" s="765">
        <v>153.4404525440215</v>
      </c>
      <c r="M34" s="765">
        <v>149.662625788919</v>
      </c>
      <c r="N34" s="765">
        <v>225.12682350939554</v>
      </c>
      <c r="O34" s="94"/>
    </row>
    <row r="35" spans="1:15" s="40" customFormat="1" ht="16.5" customHeight="1">
      <c r="A35" s="776"/>
      <c r="B35" s="53" t="s">
        <v>51</v>
      </c>
      <c r="C35" s="57"/>
      <c r="D35" s="53"/>
      <c r="E35" s="53"/>
      <c r="F35" s="159">
        <v>542.63386910576332</v>
      </c>
      <c r="G35" s="159">
        <v>567.38599840506504</v>
      </c>
      <c r="H35" s="159">
        <v>487.42092457420927</v>
      </c>
      <c r="I35" s="159">
        <v>389.03705114772833</v>
      </c>
      <c r="J35" s="159">
        <v>643.65475103588733</v>
      </c>
      <c r="K35" s="159">
        <v>565.62235393734125</v>
      </c>
      <c r="L35" s="159">
        <v>340.69767441860466</v>
      </c>
      <c r="M35" s="159">
        <v>196.4348130024467</v>
      </c>
      <c r="N35" s="159">
        <v>517.40909066345307</v>
      </c>
      <c r="O35" s="94"/>
    </row>
    <row r="36" spans="1:15" s="40" customFormat="1" ht="16.5" customHeight="1">
      <c r="A36" s="592"/>
      <c r="B36" s="53" t="s">
        <v>379</v>
      </c>
      <c r="C36" s="57"/>
      <c r="D36" s="53"/>
      <c r="E36" s="53"/>
      <c r="F36" s="159">
        <v>547.60407704017473</v>
      </c>
      <c r="G36" s="159">
        <v>552.69796620007594</v>
      </c>
      <c r="H36" s="159">
        <v>493.23838619822084</v>
      </c>
      <c r="I36" s="159">
        <v>390.52893210657129</v>
      </c>
      <c r="J36" s="159">
        <v>661.26066973079446</v>
      </c>
      <c r="K36" s="159">
        <v>554.23122765196661</v>
      </c>
      <c r="L36" s="159">
        <v>352.59179265658747</v>
      </c>
      <c r="M36" s="159">
        <v>188.30334190231363</v>
      </c>
      <c r="N36" s="159">
        <v>517.14074029575784</v>
      </c>
      <c r="O36" s="94"/>
    </row>
    <row r="37" spans="1:15" s="40" customFormat="1" ht="16.5" customHeight="1">
      <c r="A37" s="258"/>
      <c r="B37" s="53" t="s">
        <v>825</v>
      </c>
      <c r="C37" s="57"/>
      <c r="D37" s="53"/>
      <c r="E37" s="53"/>
      <c r="F37" s="159">
        <v>536.96390003085469</v>
      </c>
      <c r="G37" s="159">
        <v>529.46983095463327</v>
      </c>
      <c r="H37" s="159">
        <v>505.47317113470194</v>
      </c>
      <c r="I37" s="159">
        <v>403.83894741224969</v>
      </c>
      <c r="J37" s="159">
        <v>678.83301532590633</v>
      </c>
      <c r="K37" s="159">
        <v>574.66918714555766</v>
      </c>
      <c r="L37" s="159">
        <v>353.57590966122962</v>
      </c>
      <c r="M37" s="159">
        <v>167.37545565006076</v>
      </c>
      <c r="N37" s="159">
        <v>515.06555811732926</v>
      </c>
      <c r="O37" s="94"/>
    </row>
    <row r="38" spans="1:15" s="40" customFormat="1" ht="16.5" customHeight="1">
      <c r="A38" s="258"/>
      <c r="B38" s="53" t="s">
        <v>990</v>
      </c>
      <c r="C38" s="57"/>
      <c r="D38" s="53"/>
      <c r="E38" s="53"/>
      <c r="F38" s="159">
        <v>519.44223683259884</v>
      </c>
      <c r="G38" s="159">
        <v>506.7897983749624</v>
      </c>
      <c r="H38" s="159">
        <v>493.34196940544456</v>
      </c>
      <c r="I38" s="159">
        <v>382.58643715684821</v>
      </c>
      <c r="J38" s="159">
        <v>609.3386977956593</v>
      </c>
      <c r="K38" s="159">
        <v>529.88115449915108</v>
      </c>
      <c r="L38" s="159">
        <v>333.41067285382832</v>
      </c>
      <c r="M38" s="159">
        <v>161.97183098591549</v>
      </c>
      <c r="N38" s="159">
        <v>492.1242644602616</v>
      </c>
      <c r="O38" s="94"/>
    </row>
    <row r="39" spans="1:15" s="2" customFormat="1" ht="16.5" customHeight="1">
      <c r="A39" s="53"/>
      <c r="B39" s="53" t="s">
        <v>1493</v>
      </c>
      <c r="C39" s="53"/>
      <c r="D39" s="53"/>
      <c r="E39" s="53"/>
      <c r="F39" s="159">
        <v>494.06768050417867</v>
      </c>
      <c r="G39" s="159">
        <v>450.98908897365385</v>
      </c>
      <c r="H39" s="159">
        <v>452.36367594238652</v>
      </c>
      <c r="I39" s="159">
        <v>325.31666948150649</v>
      </c>
      <c r="J39" s="159">
        <v>638.16425120772942</v>
      </c>
      <c r="K39" s="159">
        <v>489.28100263852241</v>
      </c>
      <c r="L39" s="159">
        <v>355.07880910683008</v>
      </c>
      <c r="M39" s="159">
        <v>132.63525305410124</v>
      </c>
      <c r="N39" s="159">
        <v>453.18968305304008</v>
      </c>
      <c r="O39" s="94"/>
    </row>
    <row r="40" spans="1:15" s="2" customFormat="1" ht="16.5" customHeight="1">
      <c r="A40" s="53"/>
      <c r="B40" s="2505" t="s">
        <v>2741</v>
      </c>
      <c r="C40" s="2505"/>
      <c r="D40" s="2505"/>
      <c r="E40" s="257"/>
      <c r="F40" s="159">
        <v>475.48338011910698</v>
      </c>
      <c r="G40" s="159">
        <v>439.33538754873086</v>
      </c>
      <c r="H40" s="159">
        <v>458.68896941386595</v>
      </c>
      <c r="I40" s="159">
        <v>293.47446044308828</v>
      </c>
      <c r="J40" s="159">
        <v>615.16444629475438</v>
      </c>
      <c r="K40" s="159">
        <v>500.96836668818588</v>
      </c>
      <c r="L40" s="159">
        <v>331.20612635609444</v>
      </c>
      <c r="M40" s="159">
        <v>91.749323715058622</v>
      </c>
      <c r="N40" s="159">
        <v>438.80515251935662</v>
      </c>
      <c r="O40" s="94"/>
    </row>
    <row r="41" spans="1:15" s="40" customFormat="1" ht="16.5" customHeight="1">
      <c r="A41" s="65" t="s">
        <v>142</v>
      </c>
      <c r="B41" s="65"/>
      <c r="C41" s="65"/>
      <c r="D41" s="65"/>
      <c r="E41" s="65"/>
      <c r="F41" s="159"/>
      <c r="G41" s="159"/>
      <c r="H41" s="159"/>
      <c r="I41" s="159"/>
      <c r="J41" s="159"/>
      <c r="K41" s="159"/>
      <c r="L41" s="159"/>
      <c r="M41" s="159"/>
      <c r="N41" s="159"/>
      <c r="O41" s="94"/>
    </row>
    <row r="42" spans="1:15" s="877" customFormat="1" ht="16.5" customHeight="1">
      <c r="A42" s="582"/>
      <c r="B42" s="833" t="s">
        <v>873</v>
      </c>
      <c r="C42" s="582"/>
      <c r="D42" s="582"/>
      <c r="E42" s="582"/>
      <c r="F42" s="765">
        <v>4.1505411905992879</v>
      </c>
      <c r="G42" s="765">
        <v>5.2439057957919504</v>
      </c>
      <c r="H42" s="765">
        <v>4.6247587885701282</v>
      </c>
      <c r="I42" s="765">
        <v>4.3315655856257305</v>
      </c>
      <c r="J42" s="765">
        <v>5.5963034917700583</v>
      </c>
      <c r="K42" s="765">
        <v>5.3914048087852562</v>
      </c>
      <c r="L42" s="765">
        <v>3.2366137192016633</v>
      </c>
      <c r="M42" s="765">
        <v>2.5661651786011075</v>
      </c>
      <c r="N42" s="765">
        <v>4.6273468978247765</v>
      </c>
      <c r="O42" s="94"/>
    </row>
    <row r="43" spans="1:15" s="40" customFormat="1" ht="16.5" customHeight="1">
      <c r="A43" s="65"/>
      <c r="B43" s="53" t="s">
        <v>864</v>
      </c>
      <c r="C43" s="65"/>
      <c r="D43" s="65"/>
      <c r="E43" s="65"/>
      <c r="F43" s="159">
        <v>4.5683606338956864</v>
      </c>
      <c r="G43" s="159">
        <v>5.3602344815335297</v>
      </c>
      <c r="H43" s="159">
        <v>5.1959368735235607</v>
      </c>
      <c r="I43" s="159">
        <v>4.8565892022330992</v>
      </c>
      <c r="J43" s="159">
        <v>5.7525085955705659</v>
      </c>
      <c r="K43" s="159">
        <v>6.1117486603016324</v>
      </c>
      <c r="L43" s="159">
        <v>3.4906304384519458</v>
      </c>
      <c r="M43" s="159">
        <v>2.6081540824394085</v>
      </c>
      <c r="N43" s="159">
        <v>4.9831948182725716</v>
      </c>
      <c r="O43" s="94"/>
    </row>
    <row r="44" spans="1:15" s="40" customFormat="1" ht="16.5" customHeight="1">
      <c r="A44" s="65"/>
      <c r="B44" s="53" t="s">
        <v>210</v>
      </c>
      <c r="C44" s="65"/>
      <c r="D44" s="65"/>
      <c r="E44" s="65"/>
      <c r="F44" s="159">
        <v>5.3331067033129749</v>
      </c>
      <c r="G44" s="159">
        <v>6.0684409945119482</v>
      </c>
      <c r="H44" s="159">
        <v>5.6668705196078788</v>
      </c>
      <c r="I44" s="159">
        <v>5.1647755205269634</v>
      </c>
      <c r="J44" s="159">
        <v>6.90679795486027</v>
      </c>
      <c r="K44" s="159">
        <v>6.6259093548276926</v>
      </c>
      <c r="L44" s="159">
        <v>4.1226369870151522</v>
      </c>
      <c r="M44" s="159">
        <v>3.3137853470437015</v>
      </c>
      <c r="N44" s="159">
        <v>5.6565950534619489</v>
      </c>
      <c r="O44" s="94"/>
    </row>
    <row r="45" spans="1:15" s="40" customFormat="1" ht="16.5" customHeight="1">
      <c r="A45" s="65"/>
      <c r="B45" s="53" t="s">
        <v>104</v>
      </c>
      <c r="C45" s="65"/>
      <c r="D45" s="65"/>
      <c r="E45" s="65"/>
      <c r="F45" s="159">
        <v>6.2110110943772607</v>
      </c>
      <c r="G45" s="159">
        <v>6.5858541623701612</v>
      </c>
      <c r="H45" s="159">
        <v>6.1486203947048317</v>
      </c>
      <c r="I45" s="159">
        <v>5.4241262533386019</v>
      </c>
      <c r="J45" s="159">
        <v>7.7421809272257702</v>
      </c>
      <c r="K45" s="159">
        <v>7.1460583862642366</v>
      </c>
      <c r="L45" s="159">
        <v>4.3518131872630654</v>
      </c>
      <c r="M45" s="159">
        <v>4.2825007705878111</v>
      </c>
      <c r="N45" s="159">
        <v>6.2697712034403494</v>
      </c>
      <c r="O45" s="94"/>
    </row>
    <row r="46" spans="1:15" s="40" customFormat="1" ht="16.5" customHeight="1">
      <c r="A46" s="65"/>
      <c r="B46" s="53" t="s">
        <v>51</v>
      </c>
      <c r="C46" s="65"/>
      <c r="D46" s="65"/>
      <c r="E46" s="65"/>
      <c r="F46" s="159">
        <v>7.5219287967055966</v>
      </c>
      <c r="G46" s="159">
        <v>7.9612687554308419</v>
      </c>
      <c r="H46" s="159">
        <v>7.2814734727702808</v>
      </c>
      <c r="I46" s="159">
        <v>5.9087562510644753</v>
      </c>
      <c r="J46" s="159">
        <v>9.1478899521933901</v>
      </c>
      <c r="K46" s="159">
        <v>8.3572806482182891</v>
      </c>
      <c r="L46" s="159">
        <v>5.124645915213339</v>
      </c>
      <c r="M46" s="159">
        <v>3.9041601915777138</v>
      </c>
      <c r="N46" s="159">
        <v>7.4715937645699801</v>
      </c>
      <c r="O46" s="94"/>
    </row>
    <row r="47" spans="1:15" s="40" customFormat="1" ht="16.5" customHeight="1">
      <c r="A47" s="65"/>
      <c r="B47" s="53" t="s">
        <v>379</v>
      </c>
      <c r="C47" s="53"/>
      <c r="D47" s="53"/>
      <c r="E47" s="65"/>
      <c r="F47" s="159">
        <v>8.2228749108034371</v>
      </c>
      <c r="G47" s="159">
        <v>8.2715678802172139</v>
      </c>
      <c r="H47" s="159">
        <v>7.8009522355009997</v>
      </c>
      <c r="I47" s="159">
        <v>6.3055955580741259</v>
      </c>
      <c r="J47" s="159">
        <v>9.9678851587315513</v>
      </c>
      <c r="K47" s="159">
        <v>8.7048561052612374</v>
      </c>
      <c r="L47" s="159">
        <v>5.7035882923416903</v>
      </c>
      <c r="M47" s="159">
        <v>3.9224191349609616</v>
      </c>
      <c r="N47" s="159">
        <v>7.9837187783104326</v>
      </c>
      <c r="O47" s="94"/>
    </row>
    <row r="48" spans="1:15" s="40" customFormat="1" ht="16.5" customHeight="1">
      <c r="A48" s="65"/>
      <c r="B48" s="53" t="s">
        <v>825</v>
      </c>
      <c r="C48" s="53"/>
      <c r="D48" s="53"/>
      <c r="E48" s="65"/>
      <c r="F48" s="159">
        <v>8.8107907541022534</v>
      </c>
      <c r="G48" s="159">
        <v>8.6270001496448767</v>
      </c>
      <c r="H48" s="159">
        <v>8.7943397314549419</v>
      </c>
      <c r="I48" s="159">
        <v>6.7155350759912462</v>
      </c>
      <c r="J48" s="159">
        <v>10.933855304550983</v>
      </c>
      <c r="K48" s="159">
        <v>9.4156576671429644</v>
      </c>
      <c r="L48" s="159">
        <v>6.0346528333855565</v>
      </c>
      <c r="M48" s="159">
        <v>3.5915138352150358</v>
      </c>
      <c r="N48" s="159">
        <v>8.5889933426291218</v>
      </c>
      <c r="O48" s="94"/>
    </row>
    <row r="49" spans="1:15" s="7" customFormat="1" ht="16.5" customHeight="1">
      <c r="A49" s="65"/>
      <c r="B49" s="53" t="s">
        <v>990</v>
      </c>
      <c r="C49" s="53"/>
      <c r="D49" s="53"/>
      <c r="E49" s="65"/>
      <c r="F49" s="159">
        <v>9.0329671336514306</v>
      </c>
      <c r="G49" s="159">
        <v>8.8915112285231039</v>
      </c>
      <c r="H49" s="159">
        <v>9.2383755792494444</v>
      </c>
      <c r="I49" s="159">
        <v>6.998352308626222</v>
      </c>
      <c r="J49" s="159">
        <v>10.649627263045794</v>
      </c>
      <c r="K49" s="159">
        <v>9.6205494456030856</v>
      </c>
      <c r="L49" s="159">
        <v>6.0800244116413014</v>
      </c>
      <c r="M49" s="159">
        <v>4.0586912077772483</v>
      </c>
      <c r="N49" s="159">
        <v>8.8346808138412438</v>
      </c>
      <c r="O49" s="94"/>
    </row>
    <row r="50" spans="1:15" s="7" customFormat="1" ht="16.5" customHeight="1">
      <c r="A50" s="65"/>
      <c r="B50" s="53" t="s">
        <v>1493</v>
      </c>
      <c r="C50" s="53"/>
      <c r="D50" s="53"/>
      <c r="E50" s="65"/>
      <c r="F50" s="159">
        <v>9.0163044994713974</v>
      </c>
      <c r="G50" s="159">
        <v>8.2813878682045239</v>
      </c>
      <c r="H50" s="159">
        <v>8.710268047076223</v>
      </c>
      <c r="I50" s="159">
        <v>6.2754464622604784</v>
      </c>
      <c r="J50" s="159">
        <v>11.734058549341963</v>
      </c>
      <c r="K50" s="159">
        <v>9.2227409720418674</v>
      </c>
      <c r="L50" s="159">
        <v>6.7402168788307399</v>
      </c>
      <c r="M50" s="159">
        <v>3.4259972734277753</v>
      </c>
      <c r="N50" s="159">
        <v>8.4993052323817011</v>
      </c>
    </row>
    <row r="51" spans="1:15" s="7" customFormat="1" ht="16.5" customHeight="1">
      <c r="A51" s="62"/>
      <c r="B51" s="2527" t="s">
        <v>2741</v>
      </c>
      <c r="C51" s="2527"/>
      <c r="D51" s="2527"/>
      <c r="E51" s="99"/>
      <c r="F51" s="155">
        <v>9.0117987821351448</v>
      </c>
      <c r="G51" s="155">
        <v>8.3320485665252253</v>
      </c>
      <c r="H51" s="155">
        <v>9.2029179416178977</v>
      </c>
      <c r="I51" s="155">
        <v>5.872726248868676</v>
      </c>
      <c r="J51" s="155">
        <v>11.725378758488233</v>
      </c>
      <c r="K51" s="155">
        <v>9.7078242392046761</v>
      </c>
      <c r="L51" s="155">
        <v>6.4467396100545207</v>
      </c>
      <c r="M51" s="155">
        <v>2.5982854772549202</v>
      </c>
      <c r="N51" s="155">
        <v>8.5397528609534401</v>
      </c>
    </row>
    <row r="52" spans="1:15" s="7" customFormat="1" ht="3.95" customHeight="1">
      <c r="A52" s="53"/>
      <c r="B52" s="256"/>
      <c r="C52" s="256"/>
      <c r="D52" s="256"/>
      <c r="E52" s="82"/>
      <c r="F52" s="159"/>
      <c r="G52" s="159"/>
      <c r="H52" s="159"/>
      <c r="I52" s="159"/>
      <c r="J52" s="159"/>
      <c r="K52" s="159"/>
      <c r="L52" s="159"/>
      <c r="M52" s="159"/>
      <c r="N52" s="159"/>
    </row>
    <row r="53" spans="1:15" s="1" customFormat="1" ht="30.75" customHeight="1">
      <c r="A53" s="35" t="s">
        <v>158</v>
      </c>
      <c r="B53" s="2452" t="s">
        <v>59</v>
      </c>
      <c r="C53" s="2452"/>
      <c r="D53" s="2452"/>
      <c r="E53" s="2452"/>
      <c r="F53" s="2452"/>
      <c r="G53" s="2452"/>
      <c r="H53" s="2452"/>
      <c r="I53" s="2452"/>
      <c r="J53" s="2452"/>
      <c r="K53" s="2452"/>
      <c r="L53" s="2452"/>
      <c r="M53" s="2452"/>
      <c r="N53" s="2494"/>
    </row>
    <row r="54" spans="1:15" s="1" customFormat="1" ht="79.5" customHeight="1">
      <c r="A54" s="35" t="s">
        <v>269</v>
      </c>
      <c r="B54" s="2452" t="s">
        <v>3751</v>
      </c>
      <c r="C54" s="2452"/>
      <c r="D54" s="2452"/>
      <c r="E54" s="2452"/>
      <c r="F54" s="2452"/>
      <c r="G54" s="2452"/>
      <c r="H54" s="2452"/>
      <c r="I54" s="2452"/>
      <c r="J54" s="2452"/>
      <c r="K54" s="2452"/>
      <c r="L54" s="2452"/>
      <c r="M54" s="2452"/>
      <c r="N54" s="2452"/>
    </row>
    <row r="55" spans="1:15" s="7" customFormat="1" ht="54.75" customHeight="1">
      <c r="A55" s="35" t="s">
        <v>272</v>
      </c>
      <c r="B55" s="2452" t="s">
        <v>3757</v>
      </c>
      <c r="C55" s="2452"/>
      <c r="D55" s="2452"/>
      <c r="E55" s="2452"/>
      <c r="F55" s="2452"/>
      <c r="G55" s="2452"/>
      <c r="H55" s="2452"/>
      <c r="I55" s="2452"/>
      <c r="J55" s="2452"/>
      <c r="K55" s="2452"/>
      <c r="L55" s="2452"/>
      <c r="M55" s="2452"/>
      <c r="N55" s="2452"/>
    </row>
    <row r="56" spans="1:15" s="7" customFormat="1" ht="54.75" customHeight="1">
      <c r="A56" s="35" t="s">
        <v>270</v>
      </c>
      <c r="B56" s="2452" t="s">
        <v>3750</v>
      </c>
      <c r="C56" s="2452"/>
      <c r="D56" s="2452"/>
      <c r="E56" s="2452"/>
      <c r="F56" s="2452"/>
      <c r="G56" s="2452"/>
      <c r="H56" s="2452"/>
      <c r="I56" s="2452"/>
      <c r="J56" s="2452"/>
      <c r="K56" s="2452"/>
      <c r="L56" s="2452"/>
      <c r="M56" s="2452"/>
      <c r="N56" s="2452"/>
    </row>
    <row r="57" spans="1:15" s="7" customFormat="1" ht="16.5" customHeight="1">
      <c r="A57" s="46" t="s">
        <v>271</v>
      </c>
      <c r="B57" s="2452" t="s">
        <v>3665</v>
      </c>
      <c r="C57" s="2452"/>
      <c r="D57" s="2452"/>
      <c r="E57" s="2452"/>
      <c r="F57" s="2452"/>
      <c r="G57" s="2452"/>
      <c r="H57" s="2452"/>
      <c r="I57" s="2452"/>
      <c r="J57" s="2452"/>
      <c r="K57" s="2452"/>
      <c r="L57" s="2452"/>
      <c r="M57" s="2452"/>
      <c r="N57" s="2494"/>
    </row>
    <row r="58" spans="1:15" s="46" customFormat="1" ht="42.75" customHeight="1">
      <c r="A58" s="38" t="s">
        <v>868</v>
      </c>
      <c r="B58" s="2047"/>
      <c r="C58" s="2047"/>
      <c r="D58" s="2452" t="s">
        <v>3977</v>
      </c>
      <c r="E58" s="2452"/>
      <c r="F58" s="2452"/>
      <c r="G58" s="2452"/>
      <c r="H58" s="2452"/>
      <c r="I58" s="2452"/>
      <c r="J58" s="2452"/>
      <c r="K58" s="2452"/>
      <c r="L58" s="2452"/>
      <c r="M58" s="2452"/>
      <c r="N58" s="2452"/>
    </row>
  </sheetData>
  <mergeCells count="16">
    <mergeCell ref="B55:N55"/>
    <mergeCell ref="B56:N56"/>
    <mergeCell ref="B57:N57"/>
    <mergeCell ref="D58:N58"/>
    <mergeCell ref="B51:D51"/>
    <mergeCell ref="B54:N54"/>
    <mergeCell ref="B53:N53"/>
    <mergeCell ref="E1:N1"/>
    <mergeCell ref="A3:N3"/>
    <mergeCell ref="A33:N33"/>
    <mergeCell ref="B40:D40"/>
    <mergeCell ref="A14:N14"/>
    <mergeCell ref="B13:D13"/>
    <mergeCell ref="B21:D21"/>
    <mergeCell ref="A22:N22"/>
    <mergeCell ref="B32:D32"/>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14A.52</oddHeader>
    <oddFooter>&amp;L&amp;8&amp;G 
&amp;"Arial,Regular"REPORT ON
GOVERNMENT
SERVICES 2016&amp;C &amp;R&amp;8&amp;G&amp;"Arial,Regular" 
SERVICES FOR
PEOPLE WITH DISABILITY
&amp;"Arial,Regular"PAGE &amp;"Arial,Bold"&amp;P&amp;"Arial,Regular" of TABLE 14A.52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V216"/>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7.7109375" style="1247" customWidth="1"/>
    <col min="5" max="5" width="22" style="1247" customWidth="1"/>
    <col min="6" max="6" width="7.140625" style="1247" customWidth="1"/>
    <col min="7" max="15" width="9.7109375" style="1247" customWidth="1"/>
    <col min="16" max="16" width="3.5703125" style="1247" customWidth="1"/>
    <col min="17" max="17" width="49.42578125" style="1247" customWidth="1"/>
    <col min="18" max="16384" width="9.140625" style="1247"/>
  </cols>
  <sheetData>
    <row r="1" spans="1:22" ht="35.1" customHeight="1">
      <c r="A1" s="1245" t="s">
        <v>94</v>
      </c>
      <c r="B1" s="1245"/>
      <c r="C1" s="1245"/>
      <c r="D1" s="1245"/>
      <c r="E1" s="2513" t="s">
        <v>3932</v>
      </c>
      <c r="F1" s="2513"/>
      <c r="G1" s="2513"/>
      <c r="H1" s="2513"/>
      <c r="I1" s="2513"/>
      <c r="J1" s="2513"/>
      <c r="K1" s="2513"/>
      <c r="L1" s="2513"/>
      <c r="M1" s="2513"/>
      <c r="N1" s="2513"/>
      <c r="O1" s="1324"/>
      <c r="P1" s="1985"/>
      <c r="Q1" s="1325"/>
      <c r="R1" s="1326"/>
      <c r="S1" s="1326"/>
      <c r="T1" s="1326"/>
      <c r="U1" s="1327"/>
      <c r="V1" s="1328"/>
    </row>
    <row r="2" spans="1:22" ht="16.5" customHeight="1">
      <c r="A2" s="1329"/>
      <c r="B2" s="1329"/>
      <c r="C2" s="1329"/>
      <c r="D2" s="1329"/>
      <c r="E2" s="1329"/>
      <c r="F2" s="1329" t="s">
        <v>157</v>
      </c>
      <c r="G2" s="1249" t="s">
        <v>159</v>
      </c>
      <c r="H2" s="1249" t="s">
        <v>160</v>
      </c>
      <c r="I2" s="1249" t="s">
        <v>161</v>
      </c>
      <c r="J2" s="1249" t="s">
        <v>162</v>
      </c>
      <c r="K2" s="1249" t="s">
        <v>163</v>
      </c>
      <c r="L2" s="1249" t="s">
        <v>940</v>
      </c>
      <c r="M2" s="1249" t="s">
        <v>941</v>
      </c>
      <c r="N2" s="1249" t="s">
        <v>943</v>
      </c>
      <c r="O2" s="1249" t="s">
        <v>3789</v>
      </c>
      <c r="P2" s="1262"/>
      <c r="Q2" s="2545"/>
      <c r="R2" s="2546"/>
      <c r="S2" s="2546"/>
      <c r="T2" s="1831"/>
      <c r="U2" s="1831"/>
      <c r="V2" s="1330"/>
    </row>
    <row r="3" spans="1:22" ht="16.5" customHeight="1">
      <c r="A3" s="1331" t="s">
        <v>51</v>
      </c>
      <c r="B3" s="1253"/>
      <c r="C3" s="1253"/>
      <c r="D3" s="1253"/>
      <c r="E3" s="1253"/>
      <c r="F3" s="1253"/>
      <c r="G3" s="1253"/>
      <c r="H3" s="1253"/>
      <c r="I3" s="1253"/>
      <c r="J3" s="1253"/>
      <c r="K3" s="1253"/>
      <c r="L3" s="1253"/>
      <c r="M3" s="1253"/>
      <c r="N3" s="1253"/>
      <c r="O3" s="1332"/>
      <c r="P3" s="1332"/>
      <c r="Q3" s="2546"/>
      <c r="R3" s="2546"/>
      <c r="S3" s="2546"/>
      <c r="T3" s="1831"/>
      <c r="U3" s="1831"/>
      <c r="V3" s="1330"/>
    </row>
    <row r="4" spans="1:22" ht="16.5" customHeight="1">
      <c r="A4" s="1333" t="s">
        <v>2562</v>
      </c>
      <c r="B4" s="1253"/>
      <c r="C4" s="1253"/>
      <c r="D4" s="1253"/>
      <c r="E4" s="1253"/>
      <c r="F4" s="1253"/>
      <c r="G4" s="1253"/>
      <c r="H4" s="1253"/>
      <c r="I4" s="1253"/>
      <c r="J4" s="1253"/>
      <c r="K4" s="1253"/>
      <c r="L4" s="1253"/>
      <c r="M4" s="1253"/>
      <c r="N4" s="1253"/>
      <c r="O4" s="1332"/>
      <c r="P4" s="1332"/>
      <c r="Q4" s="2546"/>
      <c r="R4" s="2546"/>
      <c r="S4" s="2546"/>
      <c r="T4" s="1330"/>
      <c r="U4" s="1330"/>
      <c r="V4" s="1330"/>
    </row>
    <row r="5" spans="1:22" ht="16.5" customHeight="1">
      <c r="A5" s="1253" t="s">
        <v>238</v>
      </c>
      <c r="B5" s="1253"/>
      <c r="C5" s="1253"/>
      <c r="D5" s="1253"/>
      <c r="E5" s="1253"/>
      <c r="F5" s="1253" t="s">
        <v>266</v>
      </c>
      <c r="G5" s="1334"/>
      <c r="H5" s="1334"/>
      <c r="I5" s="1334"/>
      <c r="J5" s="1334"/>
      <c r="K5" s="1334"/>
      <c r="L5" s="1334"/>
      <c r="M5" s="1334"/>
      <c r="N5" s="1334"/>
      <c r="O5" s="1255"/>
      <c r="P5" s="1255"/>
      <c r="Q5" s="1330"/>
      <c r="R5" s="1330"/>
      <c r="S5" s="1330"/>
      <c r="T5" s="1330"/>
      <c r="U5" s="1330"/>
      <c r="V5" s="1330"/>
    </row>
    <row r="6" spans="1:22" ht="16.5" customHeight="1">
      <c r="A6" s="1335" t="s">
        <v>239</v>
      </c>
      <c r="B6" s="1253"/>
      <c r="C6" s="1253"/>
      <c r="D6" s="1253"/>
      <c r="E6" s="1253"/>
      <c r="F6" s="1253" t="s">
        <v>266</v>
      </c>
      <c r="G6" s="1255">
        <v>21741</v>
      </c>
      <c r="H6" s="1255">
        <v>17652</v>
      </c>
      <c r="I6" s="1255">
        <v>16179</v>
      </c>
      <c r="J6" s="1255">
        <v>5284</v>
      </c>
      <c r="K6" s="1255">
        <v>5889</v>
      </c>
      <c r="L6" s="1255">
        <v>2003</v>
      </c>
      <c r="M6" s="1255">
        <v>851</v>
      </c>
      <c r="N6" s="1255">
        <v>410</v>
      </c>
      <c r="O6" s="1255">
        <v>70005</v>
      </c>
      <c r="P6" s="1255"/>
      <c r="Q6" s="1330"/>
      <c r="R6" s="1330"/>
      <c r="S6" s="1330"/>
      <c r="T6" s="1330"/>
      <c r="U6" s="1330"/>
      <c r="V6" s="1330"/>
    </row>
    <row r="7" spans="1:22" ht="16.5" customHeight="1">
      <c r="A7" s="1335" t="s">
        <v>240</v>
      </c>
      <c r="B7" s="1253"/>
      <c r="C7" s="1253"/>
      <c r="D7" s="1253"/>
      <c r="E7" s="1253"/>
      <c r="F7" s="1253" t="s">
        <v>266</v>
      </c>
      <c r="G7" s="1255">
        <v>1277</v>
      </c>
      <c r="H7" s="1255">
        <v>1231</v>
      </c>
      <c r="I7" s="1255">
        <v>1501</v>
      </c>
      <c r="J7" s="1255">
        <v>786</v>
      </c>
      <c r="K7" s="1255">
        <v>474</v>
      </c>
      <c r="L7" s="1255">
        <v>77</v>
      </c>
      <c r="M7" s="1255">
        <v>49</v>
      </c>
      <c r="N7" s="1255">
        <v>21</v>
      </c>
      <c r="O7" s="1255">
        <v>5416</v>
      </c>
      <c r="P7" s="1255"/>
      <c r="R7" s="1330"/>
      <c r="S7" s="1330"/>
      <c r="T7" s="1330"/>
      <c r="U7" s="1330"/>
      <c r="V7" s="1330"/>
    </row>
    <row r="8" spans="1:22" ht="16.5" customHeight="1">
      <c r="A8" s="1336" t="s">
        <v>241</v>
      </c>
      <c r="B8" s="1333"/>
      <c r="C8" s="1333"/>
      <c r="D8" s="1333"/>
      <c r="E8" s="1333"/>
      <c r="F8" s="1333" t="s">
        <v>266</v>
      </c>
      <c r="G8" s="1337">
        <v>23018</v>
      </c>
      <c r="H8" s="1337">
        <v>18883</v>
      </c>
      <c r="I8" s="1337">
        <v>17680</v>
      </c>
      <c r="J8" s="1337">
        <v>6070</v>
      </c>
      <c r="K8" s="1337">
        <v>6363</v>
      </c>
      <c r="L8" s="1337">
        <v>2080</v>
      </c>
      <c r="M8" s="1337">
        <v>900</v>
      </c>
      <c r="N8" s="1337">
        <v>431</v>
      </c>
      <c r="O8" s="1337">
        <v>75421</v>
      </c>
      <c r="P8" s="1337"/>
      <c r="Q8" s="2542"/>
      <c r="R8" s="2543"/>
      <c r="S8" s="2543"/>
      <c r="T8" s="1330"/>
      <c r="U8" s="1330"/>
      <c r="V8" s="1330"/>
    </row>
    <row r="9" spans="1:22" ht="16.5" customHeight="1">
      <c r="A9" s="1335" t="s">
        <v>242</v>
      </c>
      <c r="B9" s="1335"/>
      <c r="C9" s="1335"/>
      <c r="D9" s="1253"/>
      <c r="E9" s="1253"/>
      <c r="F9" s="1253" t="s">
        <v>266</v>
      </c>
      <c r="G9" s="1255">
        <v>4428</v>
      </c>
      <c r="H9" s="1255">
        <v>5000</v>
      </c>
      <c r="I9" s="1255">
        <v>1137</v>
      </c>
      <c r="J9" s="1255">
        <v>536</v>
      </c>
      <c r="K9" s="1255">
        <v>516</v>
      </c>
      <c r="L9" s="1255">
        <v>48</v>
      </c>
      <c r="M9" s="1255">
        <v>86</v>
      </c>
      <c r="N9" s="1255">
        <v>45</v>
      </c>
      <c r="O9" s="1255">
        <v>11796</v>
      </c>
      <c r="P9" s="1255"/>
      <c r="Q9" s="2543"/>
      <c r="R9" s="2543"/>
      <c r="S9" s="2543"/>
      <c r="T9" s="1330"/>
      <c r="U9" s="1330"/>
      <c r="V9" s="1330"/>
    </row>
    <row r="10" spans="1:22" ht="16.5" customHeight="1">
      <c r="A10" s="1338" t="s">
        <v>2922</v>
      </c>
      <c r="B10" s="1256"/>
      <c r="C10" s="1256"/>
      <c r="D10" s="1256"/>
      <c r="E10" s="1256"/>
      <c r="F10" s="1256" t="s">
        <v>266</v>
      </c>
      <c r="G10" s="1258">
        <v>27446</v>
      </c>
      <c r="H10" s="1258">
        <v>23883</v>
      </c>
      <c r="I10" s="1258">
        <v>18817</v>
      </c>
      <c r="J10" s="1258">
        <v>6606</v>
      </c>
      <c r="K10" s="1258">
        <v>6879</v>
      </c>
      <c r="L10" s="1258">
        <v>2128</v>
      </c>
      <c r="M10" s="1258">
        <v>986</v>
      </c>
      <c r="N10" s="1258">
        <v>476</v>
      </c>
      <c r="O10" s="1258">
        <v>87217</v>
      </c>
      <c r="P10" s="1258"/>
      <c r="Q10" s="1330"/>
      <c r="R10" s="1330"/>
      <c r="S10" s="1330"/>
      <c r="T10" s="1330"/>
      <c r="U10" s="1330"/>
      <c r="V10" s="1330"/>
    </row>
    <row r="11" spans="1:22" ht="16.5" customHeight="1">
      <c r="A11" s="1253" t="s">
        <v>243</v>
      </c>
      <c r="B11" s="1253"/>
      <c r="C11" s="1253"/>
      <c r="D11" s="1253"/>
      <c r="E11" s="1253"/>
      <c r="F11" s="1253"/>
      <c r="G11" s="1253"/>
      <c r="H11" s="1253"/>
      <c r="I11" s="1253"/>
      <c r="J11" s="1253"/>
      <c r="K11" s="1253"/>
      <c r="L11" s="1253"/>
      <c r="M11" s="1253"/>
      <c r="N11" s="1253"/>
      <c r="O11" s="1255"/>
      <c r="P11" s="1255"/>
      <c r="Q11" s="1330"/>
      <c r="R11" s="1330"/>
      <c r="S11" s="1330"/>
      <c r="T11" s="1330"/>
      <c r="U11" s="1330"/>
      <c r="V11" s="1330"/>
    </row>
    <row r="12" spans="1:22" ht="16.5" customHeight="1">
      <c r="A12" s="1335" t="s">
        <v>402</v>
      </c>
      <c r="B12" s="1253"/>
      <c r="C12" s="1253"/>
      <c r="D12" s="1253"/>
      <c r="E12" s="1253"/>
      <c r="F12" s="1253" t="s">
        <v>266</v>
      </c>
      <c r="G12" s="1255">
        <v>17959</v>
      </c>
      <c r="H12" s="1255">
        <v>17172</v>
      </c>
      <c r="I12" s="1255">
        <v>10517</v>
      </c>
      <c r="J12" s="1255">
        <v>4643</v>
      </c>
      <c r="K12" s="1255">
        <v>4622</v>
      </c>
      <c r="L12" s="1255">
        <v>21</v>
      </c>
      <c r="M12" s="1255">
        <v>950</v>
      </c>
      <c r="N12" s="1255">
        <v>13</v>
      </c>
      <c r="O12" s="1255">
        <v>55894</v>
      </c>
      <c r="P12" s="1255"/>
      <c r="Q12" s="1330"/>
      <c r="R12" s="1330"/>
      <c r="S12" s="1330"/>
      <c r="T12" s="1330"/>
      <c r="U12" s="1330"/>
      <c r="V12" s="1330"/>
    </row>
    <row r="13" spans="1:22" ht="16.5" customHeight="1">
      <c r="A13" s="1335" t="s">
        <v>2563</v>
      </c>
      <c r="B13" s="1253"/>
      <c r="C13" s="1253"/>
      <c r="D13" s="1253"/>
      <c r="E13" s="1253"/>
      <c r="F13" s="1253" t="s">
        <v>266</v>
      </c>
      <c r="G13" s="1255">
        <v>9485</v>
      </c>
      <c r="H13" s="1255">
        <v>6691</v>
      </c>
      <c r="I13" s="1255">
        <v>8300</v>
      </c>
      <c r="J13" s="1255">
        <v>1950</v>
      </c>
      <c r="K13" s="1255">
        <v>2255</v>
      </c>
      <c r="L13" s="1255">
        <v>2107</v>
      </c>
      <c r="M13" s="1255">
        <v>36</v>
      </c>
      <c r="N13" s="1255">
        <v>463</v>
      </c>
      <c r="O13" s="1255">
        <v>31286</v>
      </c>
      <c r="P13" s="1255"/>
      <c r="Q13" s="1330"/>
      <c r="R13" s="1330"/>
      <c r="S13" s="1330"/>
      <c r="T13" s="1330"/>
      <c r="U13" s="1330"/>
      <c r="V13" s="1330"/>
    </row>
    <row r="14" spans="1:22" ht="16.5" customHeight="1">
      <c r="A14" s="1339" t="s">
        <v>3790</v>
      </c>
      <c r="B14" s="1256"/>
      <c r="C14" s="1256"/>
      <c r="D14" s="1264"/>
      <c r="E14" s="1264"/>
      <c r="F14" s="1256" t="s">
        <v>266</v>
      </c>
      <c r="G14" s="1258">
        <v>27446</v>
      </c>
      <c r="H14" s="1258">
        <v>23883</v>
      </c>
      <c r="I14" s="1258">
        <v>18817</v>
      </c>
      <c r="J14" s="1258">
        <v>6606</v>
      </c>
      <c r="K14" s="1258">
        <v>6879</v>
      </c>
      <c r="L14" s="1258">
        <v>2128</v>
      </c>
      <c r="M14" s="1258">
        <v>986</v>
      </c>
      <c r="N14" s="1258">
        <v>476</v>
      </c>
      <c r="O14" s="1258">
        <v>87217</v>
      </c>
      <c r="P14" s="1258"/>
      <c r="Q14" s="1330"/>
      <c r="R14" s="1330"/>
      <c r="S14" s="1330"/>
      <c r="T14" s="1330"/>
      <c r="U14" s="1330"/>
      <c r="V14" s="1330"/>
    </row>
    <row r="15" spans="1:22" ht="16.5" customHeight="1">
      <c r="A15" s="1333" t="s">
        <v>2917</v>
      </c>
      <c r="B15" s="1333"/>
      <c r="C15" s="1256"/>
      <c r="D15" s="1264"/>
      <c r="E15" s="1264"/>
      <c r="F15" s="1264"/>
      <c r="G15" s="1264"/>
      <c r="H15" s="1264"/>
      <c r="I15" s="1264"/>
      <c r="J15" s="1264"/>
      <c r="K15" s="1264"/>
      <c r="L15" s="1264"/>
      <c r="M15" s="1264"/>
      <c r="N15" s="1264"/>
      <c r="O15" s="1340"/>
      <c r="P15" s="1340"/>
      <c r="Q15" s="1330"/>
      <c r="R15" s="1330"/>
      <c r="S15" s="1330"/>
      <c r="T15" s="1330"/>
      <c r="U15" s="1330"/>
      <c r="V15" s="1330"/>
    </row>
    <row r="16" spans="1:22" ht="16.5" customHeight="1">
      <c r="A16" s="1253" t="s">
        <v>238</v>
      </c>
      <c r="B16" s="1253"/>
      <c r="C16" s="1253"/>
      <c r="D16" s="1253"/>
      <c r="E16" s="1253"/>
      <c r="F16" s="1253"/>
      <c r="G16" s="1253"/>
      <c r="H16" s="1253"/>
      <c r="I16" s="1253"/>
      <c r="J16" s="1253"/>
      <c r="K16" s="1253"/>
      <c r="L16" s="1253"/>
      <c r="M16" s="1253"/>
      <c r="N16" s="1253"/>
      <c r="O16" s="1332"/>
      <c r="P16" s="1332"/>
      <c r="Q16" s="1330"/>
      <c r="R16" s="1330"/>
      <c r="S16" s="1330"/>
      <c r="T16" s="1330"/>
      <c r="U16" s="1330"/>
      <c r="V16" s="1330"/>
    </row>
    <row r="17" spans="1:22" ht="16.5" customHeight="1">
      <c r="A17" s="1335" t="s">
        <v>239</v>
      </c>
      <c r="B17" s="1253"/>
      <c r="C17" s="1253"/>
      <c r="D17" s="1253"/>
      <c r="E17" s="1253"/>
      <c r="F17" s="1253" t="s">
        <v>266</v>
      </c>
      <c r="G17" s="1255">
        <v>336033.7</v>
      </c>
      <c r="H17" s="1255">
        <v>235263.8</v>
      </c>
      <c r="I17" s="1255">
        <v>233584.6</v>
      </c>
      <c r="J17" s="1255">
        <v>102944.1</v>
      </c>
      <c r="K17" s="1255">
        <v>80871.13</v>
      </c>
      <c r="L17" s="1255">
        <v>30686.38</v>
      </c>
      <c r="M17" s="1255">
        <v>17844.900000000001</v>
      </c>
      <c r="N17" s="1255">
        <v>16160.05</v>
      </c>
      <c r="O17" s="1255">
        <v>1053389</v>
      </c>
      <c r="P17" s="1255"/>
      <c r="Q17" s="1330"/>
      <c r="R17" s="1330"/>
      <c r="S17" s="1330"/>
      <c r="T17" s="1330"/>
      <c r="U17" s="1330"/>
      <c r="V17" s="1330"/>
    </row>
    <row r="18" spans="1:22" ht="16.5" customHeight="1">
      <c r="A18" s="1335" t="s">
        <v>240</v>
      </c>
      <c r="B18" s="1253"/>
      <c r="C18" s="1253"/>
      <c r="D18" s="1253"/>
      <c r="E18" s="1253"/>
      <c r="F18" s="1253" t="s">
        <v>266</v>
      </c>
      <c r="G18" s="1255">
        <v>27939.55</v>
      </c>
      <c r="H18" s="1255">
        <v>21601.58</v>
      </c>
      <c r="I18" s="1255">
        <v>29329.040000000001</v>
      </c>
      <c r="J18" s="1255">
        <v>24312.73</v>
      </c>
      <c r="K18" s="1255">
        <v>12366.05</v>
      </c>
      <c r="L18" s="1255">
        <v>2543.41</v>
      </c>
      <c r="M18" s="1255">
        <v>1829.69</v>
      </c>
      <c r="N18" s="1255">
        <v>995.84</v>
      </c>
      <c r="O18" s="1255">
        <v>120917.9</v>
      </c>
      <c r="P18" s="1255"/>
      <c r="Q18" s="1330"/>
      <c r="R18" s="1330"/>
      <c r="S18" s="1330"/>
      <c r="T18" s="1330"/>
      <c r="U18" s="1330"/>
      <c r="V18" s="1330"/>
    </row>
    <row r="19" spans="1:22" ht="16.5" customHeight="1">
      <c r="A19" s="1336" t="s">
        <v>241</v>
      </c>
      <c r="B19" s="1333"/>
      <c r="C19" s="1333"/>
      <c r="D19" s="1333"/>
      <c r="E19" s="1333"/>
      <c r="F19" s="1333" t="s">
        <v>266</v>
      </c>
      <c r="G19" s="1337">
        <v>363973.3</v>
      </c>
      <c r="H19" s="1337">
        <v>256865.4</v>
      </c>
      <c r="I19" s="1337">
        <v>262913.7</v>
      </c>
      <c r="J19" s="1337">
        <v>127256.8</v>
      </c>
      <c r="K19" s="1337">
        <v>93237.18</v>
      </c>
      <c r="L19" s="1337">
        <v>33229.79</v>
      </c>
      <c r="M19" s="1337">
        <v>19674.59</v>
      </c>
      <c r="N19" s="1337">
        <v>17155.89</v>
      </c>
      <c r="O19" s="1337">
        <v>1174307</v>
      </c>
      <c r="P19" s="1337"/>
      <c r="Q19" s="2542"/>
      <c r="R19" s="2543"/>
      <c r="S19" s="2543"/>
      <c r="T19" s="1330"/>
      <c r="U19" s="1330"/>
      <c r="V19" s="1330"/>
    </row>
    <row r="20" spans="1:22" ht="16.5" customHeight="1">
      <c r="A20" s="1335" t="s">
        <v>242</v>
      </c>
      <c r="B20" s="1335"/>
      <c r="C20" s="1335"/>
      <c r="D20" s="1253"/>
      <c r="E20" s="1253"/>
      <c r="F20" s="1253" t="s">
        <v>266</v>
      </c>
      <c r="G20" s="1255">
        <v>116266.8</v>
      </c>
      <c r="H20" s="1255">
        <v>99856.06</v>
      </c>
      <c r="I20" s="1255">
        <v>33796.49</v>
      </c>
      <c r="J20" s="1255">
        <v>26240.66</v>
      </c>
      <c r="K20" s="1255">
        <v>18209.259999999998</v>
      </c>
      <c r="L20" s="1255">
        <v>2953.32</v>
      </c>
      <c r="M20" s="1255">
        <v>4629.2700000000004</v>
      </c>
      <c r="N20" s="1255">
        <v>1938.89</v>
      </c>
      <c r="O20" s="1255">
        <v>303890.7</v>
      </c>
      <c r="P20" s="1255"/>
      <c r="Q20" s="2543"/>
      <c r="R20" s="2543"/>
      <c r="S20" s="2543"/>
      <c r="T20" s="1330"/>
      <c r="U20" s="1330"/>
      <c r="V20" s="1330"/>
    </row>
    <row r="21" spans="1:22" ht="16.5" customHeight="1">
      <c r="A21" s="1338" t="s">
        <v>2922</v>
      </c>
      <c r="B21" s="1256"/>
      <c r="C21" s="1256"/>
      <c r="D21" s="1256"/>
      <c r="E21" s="1256"/>
      <c r="F21" s="1256" t="s">
        <v>266</v>
      </c>
      <c r="G21" s="1258">
        <v>480240.1</v>
      </c>
      <c r="H21" s="1258">
        <v>356721.4</v>
      </c>
      <c r="I21" s="1258">
        <v>296710.09999999998</v>
      </c>
      <c r="J21" s="1258">
        <v>153497.5</v>
      </c>
      <c r="K21" s="1258">
        <v>111446.39999999999</v>
      </c>
      <c r="L21" s="1258">
        <v>36183.11</v>
      </c>
      <c r="M21" s="1258">
        <v>24303.86</v>
      </c>
      <c r="N21" s="1258">
        <v>19094.78</v>
      </c>
      <c r="O21" s="1258">
        <v>1478197</v>
      </c>
      <c r="P21" s="1258"/>
      <c r="Q21" s="1330"/>
      <c r="R21" s="1330"/>
      <c r="S21" s="1330"/>
      <c r="T21" s="1330"/>
      <c r="U21" s="1330"/>
      <c r="V21" s="1330"/>
    </row>
    <row r="22" spans="1:22" ht="16.5" customHeight="1">
      <c r="A22" s="1253" t="s">
        <v>243</v>
      </c>
      <c r="B22" s="1253"/>
      <c r="C22" s="1253"/>
      <c r="D22" s="1253"/>
      <c r="E22" s="1253"/>
      <c r="F22" s="1253"/>
      <c r="G22" s="1253"/>
      <c r="H22" s="1253"/>
      <c r="I22" s="1253"/>
      <c r="J22" s="1253"/>
      <c r="K22" s="1253"/>
      <c r="L22" s="1253"/>
      <c r="M22" s="1253"/>
      <c r="N22" s="1253"/>
      <c r="O22" s="1255"/>
      <c r="P22" s="1255"/>
      <c r="Q22" s="1330"/>
      <c r="R22" s="1330"/>
      <c r="S22" s="1330"/>
      <c r="T22" s="1330"/>
      <c r="U22" s="1330"/>
      <c r="V22" s="1330"/>
    </row>
    <row r="23" spans="1:22" ht="16.5" customHeight="1">
      <c r="A23" s="1335" t="s">
        <v>402</v>
      </c>
      <c r="B23" s="1253"/>
      <c r="C23" s="1253"/>
      <c r="D23" s="1253"/>
      <c r="E23" s="1253"/>
      <c r="F23" s="1253" t="s">
        <v>266</v>
      </c>
      <c r="G23" s="1255">
        <v>318325.90000000002</v>
      </c>
      <c r="H23" s="1255">
        <v>249249.6</v>
      </c>
      <c r="I23" s="1255">
        <v>158426.79999999999</v>
      </c>
      <c r="J23" s="1255">
        <v>108099.4</v>
      </c>
      <c r="K23" s="1255">
        <v>80095.53</v>
      </c>
      <c r="L23" s="1255" t="s">
        <v>98</v>
      </c>
      <c r="M23" s="1255">
        <v>24259.91</v>
      </c>
      <c r="N23" s="1255" t="s">
        <v>98</v>
      </c>
      <c r="O23" s="1255">
        <v>938457.1</v>
      </c>
      <c r="P23" s="1255"/>
      <c r="Q23" s="1330"/>
      <c r="R23" s="1330"/>
      <c r="S23" s="1330"/>
      <c r="T23" s="1330"/>
      <c r="U23" s="1330"/>
      <c r="V23" s="1330"/>
    </row>
    <row r="24" spans="1:22" ht="16.5" customHeight="1">
      <c r="A24" s="1335" t="s">
        <v>2563</v>
      </c>
      <c r="B24" s="1253"/>
      <c r="C24" s="1253"/>
      <c r="D24" s="1253"/>
      <c r="E24" s="1253"/>
      <c r="F24" s="1253" t="s">
        <v>266</v>
      </c>
      <c r="G24" s="1255">
        <v>161914.20000000001</v>
      </c>
      <c r="H24" s="1255">
        <v>107471.9</v>
      </c>
      <c r="I24" s="1255">
        <v>138283.4</v>
      </c>
      <c r="J24" s="1255">
        <v>45398.1</v>
      </c>
      <c r="K24" s="1255">
        <v>31350.91</v>
      </c>
      <c r="L24" s="1255">
        <v>36183.11</v>
      </c>
      <c r="M24" s="1255" t="s">
        <v>815</v>
      </c>
      <c r="N24" s="1255">
        <v>19094.78</v>
      </c>
      <c r="O24" s="1255">
        <v>539740.19999999995</v>
      </c>
      <c r="P24" s="1255"/>
      <c r="Q24" s="2546"/>
      <c r="R24" s="2547"/>
      <c r="S24" s="1330"/>
      <c r="T24" s="1330"/>
      <c r="U24" s="1330"/>
      <c r="V24" s="1330"/>
    </row>
    <row r="25" spans="1:22" ht="16.5" customHeight="1">
      <c r="A25" s="1910" t="s">
        <v>3790</v>
      </c>
      <c r="B25" s="1256"/>
      <c r="C25" s="1256"/>
      <c r="D25" s="1264"/>
      <c r="E25" s="1264"/>
      <c r="F25" s="1256" t="s">
        <v>266</v>
      </c>
      <c r="G25" s="1258">
        <v>480240.1</v>
      </c>
      <c r="H25" s="1258">
        <v>356721.4</v>
      </c>
      <c r="I25" s="1258">
        <v>296710.09999999998</v>
      </c>
      <c r="J25" s="1258">
        <v>153497.5</v>
      </c>
      <c r="K25" s="1258">
        <v>111446.39999999999</v>
      </c>
      <c r="L25" s="1258">
        <v>36183.11</v>
      </c>
      <c r="M25" s="1258">
        <v>24303.86</v>
      </c>
      <c r="N25" s="1258">
        <v>19094.78</v>
      </c>
      <c r="O25" s="1258">
        <v>1478197</v>
      </c>
      <c r="P25" s="1258"/>
      <c r="Q25" s="1330"/>
      <c r="R25" s="1330"/>
      <c r="S25" s="1330"/>
      <c r="T25" s="1330"/>
      <c r="U25" s="1330"/>
      <c r="V25" s="1330"/>
    </row>
    <row r="26" spans="1:22" ht="30.75" customHeight="1">
      <c r="A26" s="2544" t="s">
        <v>2915</v>
      </c>
      <c r="B26" s="2544"/>
      <c r="C26" s="2544"/>
      <c r="D26" s="2544"/>
      <c r="E26" s="2544"/>
      <c r="F26" s="2544"/>
      <c r="G26" s="2544"/>
      <c r="H26" s="2544"/>
      <c r="I26" s="2544"/>
      <c r="J26" s="2544"/>
      <c r="K26" s="2544"/>
      <c r="L26" s="2544"/>
      <c r="M26" s="2544"/>
      <c r="N26" s="2544"/>
      <c r="O26" s="2544"/>
      <c r="P26" s="1830"/>
      <c r="Q26" s="1330"/>
      <c r="R26" s="1330"/>
      <c r="S26" s="1330"/>
      <c r="T26" s="1330"/>
      <c r="U26" s="1330"/>
      <c r="V26" s="1330"/>
    </row>
    <row r="27" spans="1:22" ht="16.5" customHeight="1">
      <c r="A27" s="1253" t="s">
        <v>238</v>
      </c>
      <c r="B27" s="1253"/>
      <c r="C27" s="1253"/>
      <c r="D27" s="1253"/>
      <c r="E27" s="1253"/>
      <c r="F27" s="1253"/>
      <c r="G27" s="1253"/>
      <c r="H27" s="1253"/>
      <c r="I27" s="1253"/>
      <c r="J27" s="1253"/>
      <c r="K27" s="1253"/>
      <c r="L27" s="1253"/>
      <c r="M27" s="1253"/>
      <c r="N27" s="1253"/>
      <c r="O27" s="1332"/>
      <c r="P27" s="1332"/>
      <c r="Q27" s="1330"/>
      <c r="R27" s="1330"/>
      <c r="S27" s="1330"/>
      <c r="T27" s="1330"/>
      <c r="U27" s="1330"/>
      <c r="V27" s="1330"/>
    </row>
    <row r="28" spans="1:22" ht="16.5" customHeight="1">
      <c r="A28" s="1335" t="s">
        <v>239</v>
      </c>
      <c r="B28" s="1253"/>
      <c r="C28" s="1253"/>
      <c r="D28" s="1253"/>
      <c r="E28" s="1253"/>
      <c r="F28" s="2197" t="s">
        <v>797</v>
      </c>
      <c r="G28" s="1341">
        <v>6.4698868000441623</v>
      </c>
      <c r="H28" s="1341">
        <v>7.5030667701533345</v>
      </c>
      <c r="I28" s="1341">
        <v>6.9263984012644668</v>
      </c>
      <c r="J28" s="1341">
        <v>5.1328827975571203</v>
      </c>
      <c r="K28" s="1341">
        <v>7.2819558722624498</v>
      </c>
      <c r="L28" s="1341">
        <v>6.5273258038256703</v>
      </c>
      <c r="M28" s="1341">
        <v>4.7688695369545355</v>
      </c>
      <c r="N28" s="1341">
        <v>2.5371208628686177</v>
      </c>
      <c r="O28" s="1341">
        <v>6.6456930915359855</v>
      </c>
      <c r="P28" s="1341"/>
      <c r="Q28" s="1330"/>
      <c r="R28" s="1330"/>
      <c r="S28" s="1330"/>
      <c r="T28" s="1330"/>
      <c r="U28" s="1330"/>
      <c r="V28" s="1330"/>
    </row>
    <row r="29" spans="1:22" ht="16.5" customHeight="1">
      <c r="A29" s="1335" t="s">
        <v>240</v>
      </c>
      <c r="B29" s="1253"/>
      <c r="C29" s="1253"/>
      <c r="D29" s="1253"/>
      <c r="E29" s="1253"/>
      <c r="F29" s="2197" t="s">
        <v>797</v>
      </c>
      <c r="G29" s="1341">
        <v>4.5705818454484772</v>
      </c>
      <c r="H29" s="1341">
        <v>5.6986572278509255</v>
      </c>
      <c r="I29" s="1341">
        <v>5.1177945135606207</v>
      </c>
      <c r="J29" s="1341">
        <v>3.2328743008292364</v>
      </c>
      <c r="K29" s="1341">
        <v>3.833075234209792</v>
      </c>
      <c r="L29" s="1341">
        <v>3.0274316763714859</v>
      </c>
      <c r="M29" s="1341">
        <v>2.6780492870376946</v>
      </c>
      <c r="N29" s="1341">
        <v>2.1087724935732646</v>
      </c>
      <c r="O29" s="1341">
        <v>4.4790721638400939</v>
      </c>
      <c r="P29" s="1341"/>
      <c r="Q29" s="1330"/>
      <c r="R29" s="1330"/>
      <c r="S29" s="1330"/>
      <c r="T29" s="1330"/>
      <c r="U29" s="1330"/>
      <c r="V29" s="1330"/>
    </row>
    <row r="30" spans="1:22" ht="16.5" customHeight="1">
      <c r="A30" s="1336" t="s">
        <v>241</v>
      </c>
      <c r="B30" s="1333"/>
      <c r="C30" s="1333"/>
      <c r="D30" s="1333"/>
      <c r="E30" s="1333"/>
      <c r="F30" s="1882" t="s">
        <v>797</v>
      </c>
      <c r="G30" s="1341">
        <v>6.3240902560709813</v>
      </c>
      <c r="H30" s="1341">
        <v>7.3513209642092709</v>
      </c>
      <c r="I30" s="1341">
        <v>6.7246400624995957</v>
      </c>
      <c r="J30" s="1341">
        <v>4.7698826310263973</v>
      </c>
      <c r="K30" s="1341">
        <v>6.8245307290503643</v>
      </c>
      <c r="L30" s="1341">
        <v>6.2594437099963613</v>
      </c>
      <c r="M30" s="1341">
        <v>4.5744282345909113</v>
      </c>
      <c r="N30" s="1341">
        <v>2.5122567234926314</v>
      </c>
      <c r="O30" s="1341">
        <v>6.4225964760492786</v>
      </c>
      <c r="P30" s="1341"/>
      <c r="Q30" s="2542"/>
      <c r="R30" s="2543"/>
      <c r="S30" s="2543"/>
      <c r="T30" s="1330"/>
      <c r="U30" s="1330"/>
      <c r="V30" s="1330"/>
    </row>
    <row r="31" spans="1:22" ht="16.5" customHeight="1">
      <c r="A31" s="1335" t="s">
        <v>242</v>
      </c>
      <c r="B31" s="1335"/>
      <c r="C31" s="1335"/>
      <c r="D31" s="1253"/>
      <c r="E31" s="1253"/>
      <c r="F31" s="2197" t="s">
        <v>797</v>
      </c>
      <c r="G31" s="1341">
        <v>3.8084818710070283</v>
      </c>
      <c r="H31" s="1341">
        <v>5.0072073742945591</v>
      </c>
      <c r="I31" s="1341">
        <v>3.3642546903539392</v>
      </c>
      <c r="J31" s="1341">
        <v>2.0426315496637657</v>
      </c>
      <c r="K31" s="1341">
        <v>2.8337230617828517</v>
      </c>
      <c r="L31" s="1341">
        <v>1.6252895046930234</v>
      </c>
      <c r="M31" s="1341">
        <v>1.8577443095779678</v>
      </c>
      <c r="N31" s="1341">
        <v>2.3209155754065471</v>
      </c>
      <c r="O31" s="1341">
        <v>3.8816587674450056</v>
      </c>
      <c r="P31" s="1341"/>
      <c r="Q31" s="2543"/>
      <c r="R31" s="2543"/>
      <c r="S31" s="2543"/>
      <c r="T31" s="1330"/>
      <c r="U31" s="1330"/>
      <c r="V31" s="1330"/>
    </row>
    <row r="32" spans="1:22" ht="16.5" customHeight="1">
      <c r="A32" s="1338" t="s">
        <v>2922</v>
      </c>
      <c r="B32" s="1256"/>
      <c r="C32" s="1256"/>
      <c r="D32" s="1256"/>
      <c r="E32" s="1256"/>
      <c r="F32" s="1863" t="s">
        <v>797</v>
      </c>
      <c r="G32" s="1342">
        <v>5.7150579470560663</v>
      </c>
      <c r="H32" s="1342">
        <v>6.6951408017573373</v>
      </c>
      <c r="I32" s="1342">
        <v>6.3418805089547012</v>
      </c>
      <c r="J32" s="1342">
        <v>4.3036531539601626</v>
      </c>
      <c r="K32" s="1342">
        <v>6.1724739426307176</v>
      </c>
      <c r="L32" s="1342">
        <v>5.8811970557533613</v>
      </c>
      <c r="M32" s="1342">
        <v>4.0569687284242093</v>
      </c>
      <c r="N32" s="1342">
        <v>2.4928278828035726</v>
      </c>
      <c r="O32" s="1342">
        <v>5.9002284539882037</v>
      </c>
      <c r="P32" s="1342"/>
      <c r="Q32" s="1330"/>
      <c r="R32" s="1330"/>
      <c r="S32" s="1330"/>
      <c r="T32" s="1330"/>
      <c r="U32" s="1330"/>
      <c r="V32" s="1330"/>
    </row>
    <row r="33" spans="1:22" ht="16.5" customHeight="1">
      <c r="A33" s="1253" t="s">
        <v>243</v>
      </c>
      <c r="B33" s="1253"/>
      <c r="C33" s="1253"/>
      <c r="D33" s="1253"/>
      <c r="E33" s="1253"/>
      <c r="F33" s="1253"/>
      <c r="G33" s="1253"/>
      <c r="H33" s="1253"/>
      <c r="I33" s="1253"/>
      <c r="J33" s="1253"/>
      <c r="K33" s="1253"/>
      <c r="L33" s="1253"/>
      <c r="M33" s="1253"/>
      <c r="N33" s="1253"/>
      <c r="O33" s="1266"/>
      <c r="P33" s="1266"/>
      <c r="Q33" s="1330"/>
      <c r="R33" s="1330"/>
      <c r="S33" s="1330"/>
      <c r="T33" s="1330"/>
      <c r="U33" s="1330"/>
      <c r="V33" s="1330"/>
    </row>
    <row r="34" spans="1:22" ht="16.5" customHeight="1">
      <c r="A34" s="1335" t="s">
        <v>402</v>
      </c>
      <c r="B34" s="1253"/>
      <c r="C34" s="1253"/>
      <c r="D34" s="1253"/>
      <c r="E34" s="1253"/>
      <c r="F34" s="1253" t="s">
        <v>797</v>
      </c>
      <c r="G34" s="1341">
        <v>5.6417024188104081</v>
      </c>
      <c r="H34" s="1341">
        <v>6.8894794615517938</v>
      </c>
      <c r="I34" s="1341">
        <v>6.6383970388848361</v>
      </c>
      <c r="J34" s="1341">
        <v>4.2951209719942947</v>
      </c>
      <c r="K34" s="1341">
        <v>5.7706091713232937</v>
      </c>
      <c r="L34" s="1341" t="s">
        <v>98</v>
      </c>
      <c r="M34" s="1341">
        <v>3.9159254918917674</v>
      </c>
      <c r="N34" s="1341" t="s">
        <v>98</v>
      </c>
      <c r="O34" s="1341">
        <v>5.9559462014832647</v>
      </c>
      <c r="P34" s="1341"/>
      <c r="Q34" s="1330"/>
      <c r="R34" s="1330"/>
      <c r="S34" s="1330"/>
      <c r="T34" s="1330"/>
      <c r="U34" s="1330"/>
      <c r="V34" s="1330"/>
    </row>
    <row r="35" spans="1:22" ht="16.5" customHeight="1">
      <c r="A35" s="1335" t="s">
        <v>2563</v>
      </c>
      <c r="B35" s="1253"/>
      <c r="C35" s="1253"/>
      <c r="D35" s="1253"/>
      <c r="E35" s="1253"/>
      <c r="F35" s="1253" t="s">
        <v>797</v>
      </c>
      <c r="G35" s="1341">
        <v>5.8580408636178909</v>
      </c>
      <c r="H35" s="1341">
        <v>6.225813445188928</v>
      </c>
      <c r="I35" s="1341">
        <v>6.0021665651842531</v>
      </c>
      <c r="J35" s="1341">
        <v>4.2953339456937627</v>
      </c>
      <c r="K35" s="1341">
        <v>7.1927736706845193</v>
      </c>
      <c r="L35" s="1341">
        <v>5.8231589269136901</v>
      </c>
      <c r="M35" s="1341" t="s">
        <v>815</v>
      </c>
      <c r="N35" s="1341">
        <v>2.4247464490295254</v>
      </c>
      <c r="O35" s="1341">
        <v>5.7964924606319865</v>
      </c>
      <c r="P35" s="1341"/>
      <c r="Q35" s="2546"/>
      <c r="R35" s="2547"/>
      <c r="S35" s="1330"/>
      <c r="T35" s="1330"/>
      <c r="U35" s="1330"/>
      <c r="V35" s="1330"/>
    </row>
    <row r="36" spans="1:22" ht="16.5" customHeight="1">
      <c r="A36" s="1910" t="s">
        <v>3790</v>
      </c>
      <c r="B36" s="1256"/>
      <c r="C36" s="1256"/>
      <c r="D36" s="1264"/>
      <c r="E36" s="1264"/>
      <c r="F36" s="1256" t="s">
        <v>797</v>
      </c>
      <c r="G36" s="1342">
        <v>5.7150579470560663</v>
      </c>
      <c r="H36" s="1342">
        <v>6.6951408017573373</v>
      </c>
      <c r="I36" s="1342">
        <v>6.3418805089547012</v>
      </c>
      <c r="J36" s="1342">
        <v>4.3036531539601626</v>
      </c>
      <c r="K36" s="1342">
        <v>6.1724739426307176</v>
      </c>
      <c r="L36" s="1342">
        <v>5.8811970557533613</v>
      </c>
      <c r="M36" s="1342">
        <v>4.0569687284242093</v>
      </c>
      <c r="N36" s="1342">
        <v>2.4928278828035726</v>
      </c>
      <c r="O36" s="1342">
        <v>5.9002284539882037</v>
      </c>
      <c r="P36" s="1342"/>
      <c r="Q36" s="1330"/>
      <c r="R36" s="1330"/>
      <c r="S36" s="1330"/>
      <c r="T36" s="1330"/>
      <c r="U36" s="1330"/>
      <c r="V36" s="1330"/>
    </row>
    <row r="37" spans="1:22" ht="16.5" customHeight="1">
      <c r="A37" s="1331" t="s">
        <v>379</v>
      </c>
      <c r="B37" s="1253"/>
      <c r="C37" s="1253"/>
      <c r="D37" s="1253"/>
      <c r="E37" s="1253"/>
      <c r="F37" s="1253"/>
      <c r="G37" s="1253"/>
      <c r="H37" s="1253"/>
      <c r="I37" s="1253"/>
      <c r="J37" s="1253"/>
      <c r="K37" s="1253"/>
      <c r="L37" s="1253"/>
      <c r="M37" s="1253"/>
      <c r="N37" s="1253"/>
      <c r="O37" s="1332"/>
      <c r="P37" s="1332"/>
      <c r="Q37" s="1330"/>
      <c r="R37" s="1330"/>
      <c r="S37" s="1330"/>
      <c r="T37" s="1330"/>
      <c r="U37" s="1330"/>
      <c r="V37" s="1330"/>
    </row>
    <row r="38" spans="1:22" ht="16.5" customHeight="1">
      <c r="A38" s="1333" t="s">
        <v>2562</v>
      </c>
      <c r="B38" s="1253"/>
      <c r="C38" s="1253"/>
      <c r="D38" s="1253"/>
      <c r="E38" s="1253"/>
      <c r="F38" s="1253"/>
      <c r="G38" s="1253"/>
      <c r="H38" s="1253"/>
      <c r="I38" s="1253"/>
      <c r="J38" s="1253"/>
      <c r="K38" s="1253"/>
      <c r="L38" s="1253"/>
      <c r="M38" s="1253"/>
      <c r="N38" s="1253"/>
      <c r="O38" s="1332"/>
      <c r="P38" s="1332"/>
      <c r="Q38" s="1330"/>
      <c r="R38" s="1330"/>
      <c r="S38" s="1330"/>
      <c r="T38" s="1330"/>
      <c r="U38" s="1330"/>
      <c r="V38" s="1330"/>
    </row>
    <row r="39" spans="1:22" ht="16.5" customHeight="1">
      <c r="A39" s="1253" t="s">
        <v>238</v>
      </c>
      <c r="B39" s="1253"/>
      <c r="C39" s="1253"/>
      <c r="D39" s="1253"/>
      <c r="E39" s="1253"/>
      <c r="F39" s="1253" t="s">
        <v>266</v>
      </c>
      <c r="G39" s="1334"/>
      <c r="H39" s="1334"/>
      <c r="I39" s="1334"/>
      <c r="J39" s="1334"/>
      <c r="K39" s="1334"/>
      <c r="L39" s="1334"/>
      <c r="M39" s="1334"/>
      <c r="N39" s="1334"/>
      <c r="O39" s="1255"/>
      <c r="P39" s="1255"/>
      <c r="Q39" s="1330"/>
      <c r="R39" s="1330"/>
      <c r="S39" s="1330"/>
      <c r="T39" s="1330"/>
      <c r="U39" s="1330"/>
      <c r="V39" s="1330"/>
    </row>
    <row r="40" spans="1:22" ht="16.5" customHeight="1">
      <c r="A40" s="1335" t="s">
        <v>239</v>
      </c>
      <c r="B40" s="1253"/>
      <c r="C40" s="1253"/>
      <c r="D40" s="1253"/>
      <c r="E40" s="1253"/>
      <c r="F40" s="1253" t="s">
        <v>266</v>
      </c>
      <c r="G40" s="1255">
        <v>24300</v>
      </c>
      <c r="H40" s="1255">
        <v>18986</v>
      </c>
      <c r="I40" s="1255">
        <v>18163</v>
      </c>
      <c r="J40" s="1255">
        <v>5890</v>
      </c>
      <c r="K40" s="1255">
        <v>6795</v>
      </c>
      <c r="L40" s="1255">
        <v>2135</v>
      </c>
      <c r="M40" s="1255">
        <v>991</v>
      </c>
      <c r="N40" s="1255">
        <v>461</v>
      </c>
      <c r="O40" s="1255">
        <v>77576</v>
      </c>
      <c r="P40" s="1255"/>
      <c r="Q40" s="1330"/>
      <c r="R40" s="1330"/>
      <c r="S40" s="1330"/>
      <c r="T40" s="1330"/>
      <c r="U40" s="1330"/>
      <c r="V40" s="1330"/>
    </row>
    <row r="41" spans="1:22" ht="16.5" customHeight="1">
      <c r="A41" s="1335" t="s">
        <v>240</v>
      </c>
      <c r="B41" s="1253"/>
      <c r="C41" s="1253"/>
      <c r="D41" s="1253"/>
      <c r="E41" s="1253"/>
      <c r="F41" s="1253" t="s">
        <v>266</v>
      </c>
      <c r="G41" s="1255">
        <v>1488</v>
      </c>
      <c r="H41" s="1255">
        <v>1303</v>
      </c>
      <c r="I41" s="1255">
        <v>1617</v>
      </c>
      <c r="J41" s="1255">
        <v>931</v>
      </c>
      <c r="K41" s="1255">
        <v>544</v>
      </c>
      <c r="L41" s="1255">
        <v>90</v>
      </c>
      <c r="M41" s="1255">
        <v>50</v>
      </c>
      <c r="N41" s="1255">
        <v>24</v>
      </c>
      <c r="O41" s="1255">
        <v>6030</v>
      </c>
      <c r="P41" s="1255"/>
      <c r="Q41" s="1330"/>
      <c r="R41" s="1330"/>
      <c r="S41" s="1330"/>
      <c r="T41" s="1330"/>
      <c r="U41" s="1330"/>
      <c r="V41" s="1330"/>
    </row>
    <row r="42" spans="1:22" ht="16.5" customHeight="1">
      <c r="A42" s="1336" t="s">
        <v>241</v>
      </c>
      <c r="B42" s="1333"/>
      <c r="C42" s="1333"/>
      <c r="D42" s="1333"/>
      <c r="E42" s="1333"/>
      <c r="F42" s="1333" t="s">
        <v>266</v>
      </c>
      <c r="G42" s="1337">
        <v>25788</v>
      </c>
      <c r="H42" s="1337">
        <v>20289</v>
      </c>
      <c r="I42" s="1337">
        <v>19780</v>
      </c>
      <c r="J42" s="1337">
        <v>6821</v>
      </c>
      <c r="K42" s="1337">
        <v>7339</v>
      </c>
      <c r="L42" s="1337">
        <v>2225</v>
      </c>
      <c r="M42" s="1337">
        <v>1041</v>
      </c>
      <c r="N42" s="1337">
        <v>485</v>
      </c>
      <c r="O42" s="1337">
        <v>83606</v>
      </c>
      <c r="P42" s="1337"/>
      <c r="Q42" s="2542"/>
      <c r="R42" s="2543"/>
      <c r="S42" s="2543"/>
      <c r="T42" s="1330"/>
      <c r="U42" s="1330"/>
      <c r="V42" s="1330"/>
    </row>
    <row r="43" spans="1:22" ht="16.5" customHeight="1">
      <c r="A43" s="1335" t="s">
        <v>242</v>
      </c>
      <c r="B43" s="1335"/>
      <c r="C43" s="1335"/>
      <c r="D43" s="1253"/>
      <c r="E43" s="1253"/>
      <c r="F43" s="1253" t="s">
        <v>266</v>
      </c>
      <c r="G43" s="1255">
        <v>5790</v>
      </c>
      <c r="H43" s="1255">
        <v>5555</v>
      </c>
      <c r="I43" s="1255">
        <v>1324</v>
      </c>
      <c r="J43" s="1255">
        <v>640</v>
      </c>
      <c r="K43" s="1255">
        <v>624</v>
      </c>
      <c r="L43" s="1255">
        <v>68</v>
      </c>
      <c r="M43" s="1255">
        <v>117</v>
      </c>
      <c r="N43" s="1255">
        <v>43</v>
      </c>
      <c r="O43" s="1255">
        <v>14139</v>
      </c>
      <c r="P43" s="1255"/>
      <c r="Q43" s="2543"/>
      <c r="R43" s="2543"/>
      <c r="S43" s="2543"/>
      <c r="T43" s="1330"/>
      <c r="U43" s="1330"/>
      <c r="V43" s="1330"/>
    </row>
    <row r="44" spans="1:22" ht="16.5" customHeight="1">
      <c r="A44" s="1338" t="s">
        <v>2922</v>
      </c>
      <c r="B44" s="1256"/>
      <c r="C44" s="1256"/>
      <c r="D44" s="1256"/>
      <c r="E44" s="1256"/>
      <c r="F44" s="1256" t="s">
        <v>266</v>
      </c>
      <c r="G44" s="1258">
        <v>31578</v>
      </c>
      <c r="H44" s="1258">
        <v>25844</v>
      </c>
      <c r="I44" s="1258">
        <v>21104</v>
      </c>
      <c r="J44" s="1258">
        <v>7461</v>
      </c>
      <c r="K44" s="1258">
        <v>7963</v>
      </c>
      <c r="L44" s="1258">
        <v>2293</v>
      </c>
      <c r="M44" s="1258">
        <v>1158</v>
      </c>
      <c r="N44" s="1258">
        <v>528</v>
      </c>
      <c r="O44" s="1258">
        <v>97745</v>
      </c>
      <c r="P44" s="1258"/>
      <c r="Q44" s="2542"/>
      <c r="R44" s="2543"/>
      <c r="S44" s="2543"/>
      <c r="T44" s="1330"/>
      <c r="U44" s="1330"/>
      <c r="V44" s="1330"/>
    </row>
    <row r="45" spans="1:22" ht="16.5" customHeight="1">
      <c r="A45" s="1253" t="s">
        <v>243</v>
      </c>
      <c r="B45" s="1253"/>
      <c r="C45" s="1253"/>
      <c r="D45" s="1253"/>
      <c r="E45" s="1253"/>
      <c r="F45" s="1253"/>
      <c r="G45" s="1253"/>
      <c r="H45" s="1253"/>
      <c r="I45" s="1253"/>
      <c r="J45" s="1253"/>
      <c r="K45" s="1253"/>
      <c r="L45" s="1253"/>
      <c r="M45" s="1253"/>
      <c r="N45" s="1253"/>
      <c r="O45" s="1255"/>
      <c r="P45" s="1255"/>
      <c r="Q45" s="1330"/>
      <c r="R45" s="1330"/>
      <c r="S45" s="1330"/>
      <c r="T45" s="1330"/>
      <c r="U45" s="1330"/>
      <c r="V45" s="1330"/>
    </row>
    <row r="46" spans="1:22" ht="16.5" customHeight="1">
      <c r="A46" s="1335" t="s">
        <v>402</v>
      </c>
      <c r="B46" s="1253"/>
      <c r="C46" s="1253"/>
      <c r="D46" s="1253"/>
      <c r="E46" s="1253"/>
      <c r="F46" s="1253" t="s">
        <v>266</v>
      </c>
      <c r="G46" s="1255">
        <v>21064</v>
      </c>
      <c r="H46" s="1255">
        <v>18727</v>
      </c>
      <c r="I46" s="1255">
        <v>11885</v>
      </c>
      <c r="J46" s="1255">
        <v>5284</v>
      </c>
      <c r="K46" s="1255">
        <v>5481</v>
      </c>
      <c r="L46" s="1255">
        <v>23</v>
      </c>
      <c r="M46" s="1255">
        <v>1112</v>
      </c>
      <c r="N46" s="1255">
        <v>18</v>
      </c>
      <c r="O46" s="1255">
        <v>63497</v>
      </c>
      <c r="P46" s="1255"/>
      <c r="Q46" s="1330"/>
      <c r="R46" s="1330"/>
      <c r="S46" s="1330"/>
      <c r="T46" s="1330"/>
      <c r="U46" s="1330"/>
      <c r="V46" s="1330"/>
    </row>
    <row r="47" spans="1:22" ht="16.5" customHeight="1">
      <c r="A47" s="1335" t="s">
        <v>2563</v>
      </c>
      <c r="B47" s="1253"/>
      <c r="C47" s="1253"/>
      <c r="D47" s="1253"/>
      <c r="E47" s="1253"/>
      <c r="F47" s="1253" t="s">
        <v>266</v>
      </c>
      <c r="G47" s="1255">
        <v>10512</v>
      </c>
      <c r="H47" s="1255">
        <v>7096</v>
      </c>
      <c r="I47" s="1255">
        <v>9218</v>
      </c>
      <c r="J47" s="1255">
        <v>2168</v>
      </c>
      <c r="K47" s="1255">
        <v>2481</v>
      </c>
      <c r="L47" s="1255">
        <v>2270</v>
      </c>
      <c r="M47" s="1255">
        <v>46</v>
      </c>
      <c r="N47" s="1255">
        <v>510</v>
      </c>
      <c r="O47" s="1255">
        <v>34214</v>
      </c>
      <c r="P47" s="1255"/>
      <c r="Q47" s="1330"/>
      <c r="R47" s="1330"/>
      <c r="S47" s="1330"/>
      <c r="T47" s="1330"/>
      <c r="U47" s="1330"/>
      <c r="V47" s="1330"/>
    </row>
    <row r="48" spans="1:22" ht="16.5" customHeight="1">
      <c r="A48" s="1910" t="s">
        <v>3790</v>
      </c>
      <c r="B48" s="1256"/>
      <c r="C48" s="1256"/>
      <c r="D48" s="1264"/>
      <c r="E48" s="1264"/>
      <c r="F48" s="1256" t="s">
        <v>266</v>
      </c>
      <c r="G48" s="1258">
        <v>31578</v>
      </c>
      <c r="H48" s="1258">
        <v>25844</v>
      </c>
      <c r="I48" s="1258">
        <v>21104</v>
      </c>
      <c r="J48" s="1258">
        <v>7461</v>
      </c>
      <c r="K48" s="1258">
        <v>7963</v>
      </c>
      <c r="L48" s="1258">
        <v>2293</v>
      </c>
      <c r="M48" s="1258">
        <v>1158</v>
      </c>
      <c r="N48" s="1258">
        <v>528</v>
      </c>
      <c r="O48" s="1258">
        <v>97745</v>
      </c>
      <c r="P48" s="1258"/>
      <c r="Q48" s="1330"/>
      <c r="R48" s="1330"/>
      <c r="S48" s="1330"/>
      <c r="T48" s="1330"/>
      <c r="U48" s="1330"/>
      <c r="V48" s="1330"/>
    </row>
    <row r="49" spans="1:22" ht="16.5" customHeight="1">
      <c r="A49" s="1333" t="s">
        <v>2918</v>
      </c>
      <c r="B49" s="1333"/>
      <c r="C49" s="1256"/>
      <c r="D49" s="1264"/>
      <c r="E49" s="1264"/>
      <c r="F49" s="1264"/>
      <c r="G49" s="1264"/>
      <c r="H49" s="1264"/>
      <c r="I49" s="1264"/>
      <c r="J49" s="1264"/>
      <c r="K49" s="1264"/>
      <c r="L49" s="1264"/>
      <c r="M49" s="1264"/>
      <c r="N49" s="1264"/>
      <c r="O49" s="1340"/>
      <c r="P49" s="1340"/>
      <c r="Q49" s="1330"/>
      <c r="R49" s="1330"/>
      <c r="S49" s="1330"/>
      <c r="T49" s="1330"/>
      <c r="U49" s="1330"/>
      <c r="V49" s="1330"/>
    </row>
    <row r="50" spans="1:22" ht="16.5" customHeight="1">
      <c r="A50" s="1253" t="s">
        <v>238</v>
      </c>
      <c r="B50" s="1253"/>
      <c r="C50" s="1253"/>
      <c r="D50" s="1253"/>
      <c r="E50" s="1253"/>
      <c r="F50" s="1253"/>
      <c r="G50" s="1253"/>
      <c r="H50" s="1253"/>
      <c r="I50" s="1253"/>
      <c r="J50" s="1253"/>
      <c r="K50" s="1253"/>
      <c r="L50" s="1253"/>
      <c r="M50" s="1253"/>
      <c r="N50" s="1253"/>
      <c r="O50" s="1332"/>
      <c r="P50" s="1332"/>
      <c r="Q50" s="1330"/>
      <c r="R50" s="1330"/>
      <c r="S50" s="1330"/>
      <c r="T50" s="1330"/>
      <c r="U50" s="1330"/>
      <c r="V50" s="1330"/>
    </row>
    <row r="51" spans="1:22" ht="16.5" customHeight="1">
      <c r="A51" s="1335" t="s">
        <v>239</v>
      </c>
      <c r="B51" s="1253"/>
      <c r="C51" s="1253"/>
      <c r="D51" s="1253"/>
      <c r="E51" s="1253"/>
      <c r="F51" s="1253" t="s">
        <v>266</v>
      </c>
      <c r="G51" s="1255">
        <v>337333.6</v>
      </c>
      <c r="H51" s="1255">
        <v>237814.7</v>
      </c>
      <c r="I51" s="1255">
        <v>236211.1</v>
      </c>
      <c r="J51" s="1255">
        <v>104975</v>
      </c>
      <c r="K51" s="1255">
        <v>80893.62</v>
      </c>
      <c r="L51" s="1255">
        <v>30644.080000000002</v>
      </c>
      <c r="M51" s="1255">
        <v>17958.12</v>
      </c>
      <c r="N51" s="1255">
        <v>16485.419999999998</v>
      </c>
      <c r="O51" s="1255">
        <v>1062316</v>
      </c>
      <c r="P51" s="1255"/>
      <c r="Q51" s="1330"/>
      <c r="R51" s="1330"/>
      <c r="S51" s="1330"/>
      <c r="T51" s="1330"/>
      <c r="U51" s="1330"/>
      <c r="V51" s="1330"/>
    </row>
    <row r="52" spans="1:22" ht="16.5" customHeight="1">
      <c r="A52" s="1335" t="s">
        <v>240</v>
      </c>
      <c r="B52" s="1253"/>
      <c r="C52" s="1253"/>
      <c r="D52" s="1253"/>
      <c r="E52" s="1253"/>
      <c r="F52" s="1253" t="s">
        <v>266</v>
      </c>
      <c r="G52" s="1255">
        <v>27819.29</v>
      </c>
      <c r="H52" s="1255">
        <v>21584.45</v>
      </c>
      <c r="I52" s="1255">
        <v>29436.59</v>
      </c>
      <c r="J52" s="1255">
        <v>24506.85</v>
      </c>
      <c r="K52" s="1255">
        <v>12255.99</v>
      </c>
      <c r="L52" s="1255">
        <v>2522.58</v>
      </c>
      <c r="M52" s="1255">
        <v>1825.19</v>
      </c>
      <c r="N52" s="1255">
        <v>1010.85</v>
      </c>
      <c r="O52" s="1255">
        <v>120961.8</v>
      </c>
      <c r="P52" s="1255"/>
      <c r="Q52" s="1330"/>
      <c r="R52" s="1330"/>
      <c r="S52" s="1330"/>
      <c r="T52" s="1330"/>
      <c r="U52" s="1330"/>
      <c r="V52" s="1330"/>
    </row>
    <row r="53" spans="1:22" ht="16.5" customHeight="1">
      <c r="A53" s="1336" t="s">
        <v>241</v>
      </c>
      <c r="B53" s="1333"/>
      <c r="C53" s="1333"/>
      <c r="D53" s="1333"/>
      <c r="E53" s="1333"/>
      <c r="F53" s="1333" t="s">
        <v>266</v>
      </c>
      <c r="G53" s="1337">
        <v>365152.9</v>
      </c>
      <c r="H53" s="1337">
        <v>259399.1</v>
      </c>
      <c r="I53" s="1337">
        <v>265647.7</v>
      </c>
      <c r="J53" s="1337">
        <v>129481.9</v>
      </c>
      <c r="K53" s="1337">
        <v>93149.6</v>
      </c>
      <c r="L53" s="1337">
        <v>33166.660000000003</v>
      </c>
      <c r="M53" s="1337">
        <v>19783.310000000001</v>
      </c>
      <c r="N53" s="1337">
        <v>17496.27</v>
      </c>
      <c r="O53" s="1337">
        <v>1183277</v>
      </c>
      <c r="P53" s="1337"/>
      <c r="Q53" s="2542"/>
      <c r="R53" s="2543"/>
      <c r="S53" s="2543"/>
      <c r="T53" s="1330"/>
      <c r="U53" s="1330"/>
      <c r="V53" s="1330"/>
    </row>
    <row r="54" spans="1:22" ht="16.5" customHeight="1">
      <c r="A54" s="1335" t="s">
        <v>242</v>
      </c>
      <c r="B54" s="1335"/>
      <c r="C54" s="1335"/>
      <c r="D54" s="1253"/>
      <c r="E54" s="1253"/>
      <c r="F54" s="1253" t="s">
        <v>266</v>
      </c>
      <c r="G54" s="1255">
        <v>115825.3</v>
      </c>
      <c r="H54" s="1255">
        <v>99824.41</v>
      </c>
      <c r="I54" s="1255">
        <v>33904.19</v>
      </c>
      <c r="J54" s="1255">
        <v>26469.64</v>
      </c>
      <c r="K54" s="1255">
        <v>18074.47</v>
      </c>
      <c r="L54" s="1255">
        <v>2939.77</v>
      </c>
      <c r="M54" s="1255">
        <v>4610.54</v>
      </c>
      <c r="N54" s="1255">
        <v>1972.15</v>
      </c>
      <c r="O54" s="1255">
        <v>303620.5</v>
      </c>
      <c r="P54" s="1255"/>
      <c r="Q54" s="2543"/>
      <c r="R54" s="2543"/>
      <c r="S54" s="2543"/>
      <c r="T54" s="1330"/>
      <c r="U54" s="1330"/>
      <c r="V54" s="1330"/>
    </row>
    <row r="55" spans="1:22" ht="16.5" customHeight="1">
      <c r="A55" s="1338" t="s">
        <v>2922</v>
      </c>
      <c r="B55" s="1256"/>
      <c r="C55" s="1256"/>
      <c r="D55" s="1256"/>
      <c r="E55" s="1256"/>
      <c r="F55" s="1256" t="s">
        <v>266</v>
      </c>
      <c r="G55" s="1258">
        <v>480978.2</v>
      </c>
      <c r="H55" s="1258">
        <v>359223.6</v>
      </c>
      <c r="I55" s="1258">
        <v>299551.90000000002</v>
      </c>
      <c r="J55" s="1258">
        <v>155951.5</v>
      </c>
      <c r="K55" s="1258">
        <v>111224.1</v>
      </c>
      <c r="L55" s="1258">
        <v>36106.43</v>
      </c>
      <c r="M55" s="1258">
        <v>24393.85</v>
      </c>
      <c r="N55" s="1258">
        <v>19468.419999999998</v>
      </c>
      <c r="O55" s="1258">
        <v>1486898</v>
      </c>
      <c r="P55" s="1258"/>
      <c r="Q55" s="1330"/>
      <c r="R55" s="1330"/>
      <c r="S55" s="1330"/>
      <c r="T55" s="1330"/>
      <c r="U55" s="1330"/>
      <c r="V55" s="1330"/>
    </row>
    <row r="56" spans="1:22" ht="16.5" customHeight="1">
      <c r="A56" s="1253" t="s">
        <v>243</v>
      </c>
      <c r="B56" s="1253"/>
      <c r="C56" s="1253"/>
      <c r="D56" s="1253"/>
      <c r="E56" s="1253"/>
      <c r="F56" s="1253"/>
      <c r="G56" s="1253"/>
      <c r="H56" s="1253"/>
      <c r="I56" s="1253"/>
      <c r="J56" s="1253"/>
      <c r="K56" s="1253"/>
      <c r="L56" s="1253"/>
      <c r="M56" s="1253"/>
      <c r="N56" s="1253"/>
      <c r="O56" s="1255"/>
      <c r="P56" s="1255"/>
      <c r="Q56" s="1330"/>
      <c r="R56" s="1330"/>
      <c r="S56" s="1330"/>
      <c r="T56" s="1330"/>
      <c r="U56" s="1330"/>
      <c r="V56" s="1330"/>
    </row>
    <row r="57" spans="1:22" ht="16.5" customHeight="1">
      <c r="A57" s="1335" t="s">
        <v>402</v>
      </c>
      <c r="B57" s="1253"/>
      <c r="C57" s="1253"/>
      <c r="D57" s="1253"/>
      <c r="E57" s="1253"/>
      <c r="F57" s="1253" t="s">
        <v>266</v>
      </c>
      <c r="G57" s="1255">
        <v>318763.40000000002</v>
      </c>
      <c r="H57" s="1255">
        <v>250892.5</v>
      </c>
      <c r="I57" s="1255">
        <v>160023.9</v>
      </c>
      <c r="J57" s="1255">
        <v>109873.9</v>
      </c>
      <c r="K57" s="1255">
        <v>79930.559999999998</v>
      </c>
      <c r="L57" s="1255">
        <v>0</v>
      </c>
      <c r="M57" s="1255">
        <v>24350.46</v>
      </c>
      <c r="N57" s="1255">
        <v>0</v>
      </c>
      <c r="O57" s="1255">
        <v>943834.6</v>
      </c>
      <c r="P57" s="1255"/>
      <c r="Q57" s="1330"/>
      <c r="R57" s="1330"/>
      <c r="S57" s="1330"/>
      <c r="T57" s="1330"/>
      <c r="U57" s="1330"/>
      <c r="V57" s="1330"/>
    </row>
    <row r="58" spans="1:22" ht="16.5" customHeight="1">
      <c r="A58" s="1335" t="s">
        <v>2563</v>
      </c>
      <c r="B58" s="1253"/>
      <c r="C58" s="1253"/>
      <c r="D58" s="1253"/>
      <c r="E58" s="1253"/>
      <c r="F58" s="1253" t="s">
        <v>266</v>
      </c>
      <c r="G58" s="1255">
        <v>162214.79999999999</v>
      </c>
      <c r="H58" s="1255">
        <v>108331.1</v>
      </c>
      <c r="I58" s="1255">
        <v>139528.1</v>
      </c>
      <c r="J58" s="1255">
        <v>46077.67</v>
      </c>
      <c r="K58" s="1255">
        <v>31293.51</v>
      </c>
      <c r="L58" s="1255">
        <v>36106.43</v>
      </c>
      <c r="M58" s="1255" t="s">
        <v>815</v>
      </c>
      <c r="N58" s="1255">
        <v>19468.419999999998</v>
      </c>
      <c r="O58" s="1255">
        <v>543063.4</v>
      </c>
      <c r="P58" s="1255"/>
      <c r="Q58" s="1330"/>
      <c r="R58" s="1330"/>
      <c r="S58" s="1330"/>
      <c r="T58" s="1330"/>
      <c r="U58" s="1330"/>
      <c r="V58" s="1330"/>
    </row>
    <row r="59" spans="1:22" ht="16.5" customHeight="1">
      <c r="A59" s="1910" t="s">
        <v>3790</v>
      </c>
      <c r="B59" s="1256"/>
      <c r="C59" s="1256"/>
      <c r="D59" s="1264"/>
      <c r="E59" s="1264"/>
      <c r="F59" s="1256" t="s">
        <v>266</v>
      </c>
      <c r="G59" s="1258">
        <v>480978.2</v>
      </c>
      <c r="H59" s="1258">
        <v>359223.6</v>
      </c>
      <c r="I59" s="1258">
        <v>299551.90000000002</v>
      </c>
      <c r="J59" s="1258">
        <v>155951.5</v>
      </c>
      <c r="K59" s="1258">
        <v>111224.1</v>
      </c>
      <c r="L59" s="1258">
        <v>36106.43</v>
      </c>
      <c r="M59" s="1258">
        <v>24393.85</v>
      </c>
      <c r="N59" s="1258">
        <v>19468.419999999998</v>
      </c>
      <c r="O59" s="1258">
        <v>1486898</v>
      </c>
      <c r="P59" s="1258"/>
      <c r="Q59" s="1330"/>
      <c r="R59" s="1330"/>
      <c r="S59" s="1330"/>
      <c r="T59" s="1330"/>
      <c r="U59" s="1330"/>
      <c r="V59" s="1330"/>
    </row>
    <row r="60" spans="1:22" ht="30.75" customHeight="1">
      <c r="A60" s="2544" t="s">
        <v>2916</v>
      </c>
      <c r="B60" s="2544"/>
      <c r="C60" s="2544"/>
      <c r="D60" s="2544"/>
      <c r="E60" s="2544"/>
      <c r="F60" s="2544"/>
      <c r="G60" s="2544"/>
      <c r="H60" s="2544"/>
      <c r="I60" s="2544"/>
      <c r="J60" s="2544"/>
      <c r="K60" s="2544"/>
      <c r="L60" s="2544"/>
      <c r="M60" s="2544"/>
      <c r="N60" s="2544"/>
      <c r="O60" s="2544"/>
      <c r="P60" s="1830"/>
      <c r="Q60" s="1330"/>
      <c r="R60" s="1330"/>
      <c r="S60" s="1330"/>
      <c r="T60" s="1330"/>
      <c r="U60" s="1330"/>
      <c r="V60" s="1330"/>
    </row>
    <row r="61" spans="1:22" ht="16.5" customHeight="1">
      <c r="A61" s="1253" t="s">
        <v>238</v>
      </c>
      <c r="B61" s="1253"/>
      <c r="C61" s="1253"/>
      <c r="D61" s="1253"/>
      <c r="E61" s="1253"/>
      <c r="F61" s="1253"/>
      <c r="G61" s="1253"/>
      <c r="H61" s="1253"/>
      <c r="I61" s="1253"/>
      <c r="J61" s="1253"/>
      <c r="K61" s="1253"/>
      <c r="L61" s="1253"/>
      <c r="M61" s="1253"/>
      <c r="N61" s="1253"/>
      <c r="O61" s="1332"/>
      <c r="P61" s="1332"/>
      <c r="Q61" s="1330"/>
      <c r="R61" s="1330"/>
      <c r="S61" s="1330"/>
      <c r="T61" s="1330"/>
      <c r="U61" s="1330"/>
      <c r="V61" s="1330"/>
    </row>
    <row r="62" spans="1:22" ht="16.5" customHeight="1">
      <c r="A62" s="1335" t="s">
        <v>239</v>
      </c>
      <c r="B62" s="1253"/>
      <c r="C62" s="1253"/>
      <c r="D62" s="1253"/>
      <c r="E62" s="1253"/>
      <c r="F62" s="2197" t="s">
        <v>797</v>
      </c>
      <c r="G62" s="1341">
        <v>7.2035516177457568</v>
      </c>
      <c r="H62" s="1341">
        <v>7.9835266701343528</v>
      </c>
      <c r="I62" s="1341">
        <v>7.6893084194603896</v>
      </c>
      <c r="J62" s="1341">
        <v>5.6108597285067869</v>
      </c>
      <c r="K62" s="1341">
        <v>8.3999207848529966</v>
      </c>
      <c r="L62" s="1341">
        <v>6.9670879334605571</v>
      </c>
      <c r="M62" s="1341">
        <v>5.5183950213051256</v>
      </c>
      <c r="N62" s="1341">
        <v>2.7964104038598956</v>
      </c>
      <c r="O62" s="1341">
        <v>7.3025352155102627</v>
      </c>
      <c r="P62" s="1341"/>
      <c r="Q62" s="1330"/>
      <c r="R62" s="1330"/>
      <c r="S62" s="1330"/>
      <c r="T62" s="1330"/>
      <c r="U62" s="1330"/>
      <c r="V62" s="1330"/>
    </row>
    <row r="63" spans="1:22" ht="16.5" customHeight="1">
      <c r="A63" s="1335" t="s">
        <v>240</v>
      </c>
      <c r="B63" s="1253"/>
      <c r="C63" s="1253"/>
      <c r="D63" s="1253"/>
      <c r="E63" s="1253"/>
      <c r="F63" s="2197" t="s">
        <v>797</v>
      </c>
      <c r="G63" s="1341">
        <v>5.3488065295699494</v>
      </c>
      <c r="H63" s="1341">
        <v>6.0367533108325668</v>
      </c>
      <c r="I63" s="1341">
        <v>5.4931634404664393</v>
      </c>
      <c r="J63" s="1341">
        <v>3.79893784798944</v>
      </c>
      <c r="K63" s="1341">
        <v>4.4386459192607042</v>
      </c>
      <c r="L63" s="1341">
        <v>3.5677758485360229</v>
      </c>
      <c r="M63" s="1341">
        <v>2.7394408253387321</v>
      </c>
      <c r="N63" s="1341">
        <v>2.3742395014097046</v>
      </c>
      <c r="O63" s="1341">
        <v>4.9850448654037889</v>
      </c>
      <c r="P63" s="1341"/>
      <c r="Q63" s="1330"/>
      <c r="R63" s="1330"/>
      <c r="S63" s="1330"/>
      <c r="T63" s="1330"/>
      <c r="U63" s="1330"/>
      <c r="V63" s="1330"/>
    </row>
    <row r="64" spans="1:22" ht="16.5" customHeight="1">
      <c r="A64" s="1336" t="s">
        <v>241</v>
      </c>
      <c r="B64" s="1333"/>
      <c r="C64" s="1333"/>
      <c r="D64" s="1333"/>
      <c r="E64" s="1333"/>
      <c r="F64" s="1882" t="s">
        <v>797</v>
      </c>
      <c r="G64" s="1341">
        <v>7.0622470751293491</v>
      </c>
      <c r="H64" s="1341">
        <v>7.8215383168253094</v>
      </c>
      <c r="I64" s="1341">
        <v>7.445951913003575</v>
      </c>
      <c r="J64" s="1341">
        <v>5.2679177553001617</v>
      </c>
      <c r="K64" s="1341">
        <v>7.8787241169044195</v>
      </c>
      <c r="L64" s="1341">
        <v>6.7085440620189063</v>
      </c>
      <c r="M64" s="1341">
        <v>5.2620112610073848</v>
      </c>
      <c r="N64" s="1341">
        <v>2.7720194075651552</v>
      </c>
      <c r="O64" s="1341">
        <v>7.0656321385440597</v>
      </c>
      <c r="P64" s="1341"/>
      <c r="Q64" s="2542"/>
      <c r="R64" s="2543"/>
      <c r="S64" s="2543"/>
      <c r="T64" s="1330"/>
      <c r="U64" s="1330"/>
      <c r="V64" s="1330"/>
    </row>
    <row r="65" spans="1:22" ht="16.5" customHeight="1">
      <c r="A65" s="1335" t="s">
        <v>242</v>
      </c>
      <c r="B65" s="1335"/>
      <c r="C65" s="1335"/>
      <c r="D65" s="1253"/>
      <c r="E65" s="1253"/>
      <c r="F65" s="2197" t="s">
        <v>797</v>
      </c>
      <c r="G65" s="1341">
        <v>4.9989078379248753</v>
      </c>
      <c r="H65" s="1341">
        <v>5.5647711817179788</v>
      </c>
      <c r="I65" s="1341">
        <v>3.9051220512862863</v>
      </c>
      <c r="J65" s="1341">
        <v>2.4178643910532975</v>
      </c>
      <c r="K65" s="1341">
        <v>3.4523833893884572</v>
      </c>
      <c r="L65" s="1341">
        <v>2.3131061273500988</v>
      </c>
      <c r="M65" s="1341">
        <v>2.5376637009981478</v>
      </c>
      <c r="N65" s="1341">
        <v>2.180361534366047</v>
      </c>
      <c r="O65" s="1341">
        <v>4.6568001831233401</v>
      </c>
      <c r="P65" s="1341"/>
      <c r="Q65" s="2543"/>
      <c r="R65" s="2543"/>
      <c r="S65" s="2543"/>
      <c r="T65" s="1330"/>
      <c r="U65" s="1330"/>
      <c r="V65" s="1330"/>
    </row>
    <row r="66" spans="1:22" ht="16.5" customHeight="1">
      <c r="A66" s="1910" t="s">
        <v>2922</v>
      </c>
      <c r="B66" s="1256"/>
      <c r="C66" s="1256"/>
      <c r="D66" s="1256"/>
      <c r="E66" s="1256"/>
      <c r="F66" s="1863" t="s">
        <v>797</v>
      </c>
      <c r="G66" s="1342">
        <v>6.5653703223971478</v>
      </c>
      <c r="H66" s="1342">
        <v>7.1944048219549055</v>
      </c>
      <c r="I66" s="1342">
        <v>7.0451898318788828</v>
      </c>
      <c r="J66" s="1342">
        <v>4.7841796968929442</v>
      </c>
      <c r="K66" s="1342">
        <v>7.1594195862227705</v>
      </c>
      <c r="L66" s="1342">
        <v>6.3506693960050882</v>
      </c>
      <c r="M66" s="1342">
        <v>4.7470981415397739</v>
      </c>
      <c r="N66" s="1342">
        <v>2.7120844937596376</v>
      </c>
      <c r="O66" s="1342">
        <v>6.5737528734318023</v>
      </c>
      <c r="P66" s="1342"/>
      <c r="Q66" s="1330"/>
      <c r="R66" s="1330"/>
      <c r="S66" s="1330"/>
      <c r="T66" s="1330"/>
      <c r="U66" s="1330"/>
      <c r="V66" s="1330"/>
    </row>
    <row r="67" spans="1:22" ht="16.5" customHeight="1">
      <c r="A67" s="1253" t="s">
        <v>243</v>
      </c>
      <c r="B67" s="1253"/>
      <c r="C67" s="1253"/>
      <c r="D67" s="1253"/>
      <c r="E67" s="1253"/>
      <c r="F67" s="2197"/>
      <c r="G67" s="1253"/>
      <c r="H67" s="1253"/>
      <c r="I67" s="1253"/>
      <c r="J67" s="1253"/>
      <c r="K67" s="1253"/>
      <c r="L67" s="1253"/>
      <c r="M67" s="1253"/>
      <c r="N67" s="1253"/>
      <c r="O67" s="1266"/>
      <c r="P67" s="1266"/>
      <c r="Q67" s="1330"/>
      <c r="R67" s="1330"/>
      <c r="S67" s="1330"/>
      <c r="T67" s="1330"/>
      <c r="U67" s="1330"/>
      <c r="V67" s="1330"/>
    </row>
    <row r="68" spans="1:22" ht="16.5" customHeight="1">
      <c r="A68" s="1335" t="s">
        <v>402</v>
      </c>
      <c r="B68" s="1253"/>
      <c r="C68" s="1253"/>
      <c r="D68" s="1253"/>
      <c r="E68" s="1253"/>
      <c r="F68" s="2197" t="s">
        <v>797</v>
      </c>
      <c r="G68" s="1341">
        <v>6.6080359288425212</v>
      </c>
      <c r="H68" s="1341">
        <v>7.4641529738832366</v>
      </c>
      <c r="I68" s="1341">
        <v>7.4270155895463112</v>
      </c>
      <c r="J68" s="1341">
        <v>4.8091493976276443</v>
      </c>
      <c r="K68" s="1341">
        <v>6.8572020513805985</v>
      </c>
      <c r="L68" s="1341" t="s">
        <v>98</v>
      </c>
      <c r="M68" s="1341">
        <v>4.5666488435947414</v>
      </c>
      <c r="N68" s="1341" t="s">
        <v>98</v>
      </c>
      <c r="O68" s="1341">
        <v>6.7275558662502943</v>
      </c>
      <c r="P68" s="1341"/>
      <c r="Q68" s="1330"/>
      <c r="R68" s="1330"/>
      <c r="S68" s="1330"/>
      <c r="T68" s="1330"/>
      <c r="U68" s="1330"/>
      <c r="V68" s="1330"/>
    </row>
    <row r="69" spans="1:22" ht="16.5" customHeight="1">
      <c r="A69" s="1335" t="s">
        <v>2563</v>
      </c>
      <c r="B69" s="1253"/>
      <c r="C69" s="1253"/>
      <c r="D69" s="1253"/>
      <c r="E69" s="1253"/>
      <c r="F69" s="2197" t="s">
        <v>797</v>
      </c>
      <c r="G69" s="1341">
        <v>6.4802964957574778</v>
      </c>
      <c r="H69" s="1341">
        <v>6.5502888828785073</v>
      </c>
      <c r="I69" s="1341">
        <v>6.6065545219923445</v>
      </c>
      <c r="J69" s="1341">
        <v>4.7050990208489276</v>
      </c>
      <c r="K69" s="1341">
        <v>7.9281614622329046</v>
      </c>
      <c r="L69" s="1341">
        <v>6.2869688307595073</v>
      </c>
      <c r="M69" s="1341" t="s">
        <v>815</v>
      </c>
      <c r="N69" s="1341">
        <v>2.6196270678360136</v>
      </c>
      <c r="O69" s="1341">
        <v>6.3001852085778562</v>
      </c>
      <c r="P69" s="1341"/>
      <c r="Q69" s="1330"/>
      <c r="R69" s="1330"/>
      <c r="S69" s="1330"/>
      <c r="T69" s="1330"/>
      <c r="U69" s="1330"/>
      <c r="V69" s="1330"/>
    </row>
    <row r="70" spans="1:22" ht="16.5" customHeight="1">
      <c r="A70" s="1339" t="s">
        <v>3790</v>
      </c>
      <c r="B70" s="1256"/>
      <c r="C70" s="1256"/>
      <c r="D70" s="1264"/>
      <c r="E70" s="1264"/>
      <c r="F70" s="1863" t="s">
        <v>797</v>
      </c>
      <c r="G70" s="1342">
        <v>6.5653703223971478</v>
      </c>
      <c r="H70" s="1342">
        <v>7.1944048219549055</v>
      </c>
      <c r="I70" s="1342">
        <v>7.0451898318788828</v>
      </c>
      <c r="J70" s="1342">
        <v>4.7841796968929442</v>
      </c>
      <c r="K70" s="1342">
        <v>7.1594195862227705</v>
      </c>
      <c r="L70" s="1342">
        <v>6.3506693960050882</v>
      </c>
      <c r="M70" s="1342">
        <v>4.7470981415397739</v>
      </c>
      <c r="N70" s="1342">
        <v>2.7120844937596376</v>
      </c>
      <c r="O70" s="1342">
        <v>6.5737528734318023</v>
      </c>
      <c r="P70" s="1342"/>
      <c r="Q70" s="1330"/>
      <c r="R70" s="1330"/>
      <c r="S70" s="1330"/>
      <c r="T70" s="1330"/>
      <c r="U70" s="1330"/>
      <c r="V70" s="1330"/>
    </row>
    <row r="71" spans="1:22" ht="16.5" customHeight="1">
      <c r="A71" s="1331" t="s">
        <v>825</v>
      </c>
      <c r="B71" s="1253"/>
      <c r="C71" s="1253"/>
      <c r="D71" s="1253"/>
      <c r="E71" s="1253"/>
      <c r="F71" s="1253"/>
      <c r="G71" s="1253"/>
      <c r="H71" s="1253"/>
      <c r="I71" s="1253"/>
      <c r="J71" s="1253"/>
      <c r="K71" s="1253"/>
      <c r="L71" s="1253"/>
      <c r="M71" s="1253"/>
      <c r="N71" s="1253"/>
      <c r="O71" s="1332"/>
      <c r="P71" s="1332"/>
      <c r="Q71" s="1330"/>
      <c r="R71" s="1330"/>
      <c r="S71" s="1330"/>
      <c r="T71" s="1330"/>
      <c r="U71" s="1330"/>
      <c r="V71" s="1330"/>
    </row>
    <row r="72" spans="1:22" ht="16.5" customHeight="1">
      <c r="A72" s="1333" t="s">
        <v>2562</v>
      </c>
      <c r="B72" s="1253"/>
      <c r="C72" s="1253"/>
      <c r="D72" s="1253"/>
      <c r="E72" s="1253"/>
      <c r="F72" s="1253"/>
      <c r="G72" s="1253"/>
      <c r="H72" s="1253"/>
      <c r="I72" s="1253"/>
      <c r="J72" s="1253"/>
      <c r="K72" s="1253"/>
      <c r="L72" s="1253"/>
      <c r="M72" s="1253"/>
      <c r="N72" s="1253"/>
      <c r="O72" s="1332"/>
      <c r="P72" s="1332"/>
      <c r="Q72" s="1330"/>
      <c r="R72" s="1330"/>
      <c r="S72" s="1330"/>
      <c r="T72" s="1330"/>
      <c r="U72" s="1330"/>
      <c r="V72" s="1330"/>
    </row>
    <row r="73" spans="1:22" ht="16.5" customHeight="1">
      <c r="A73" s="1253" t="s">
        <v>238</v>
      </c>
      <c r="B73" s="1253"/>
      <c r="C73" s="1253"/>
      <c r="D73" s="1253"/>
      <c r="E73" s="1253"/>
      <c r="F73" s="1253" t="s">
        <v>266</v>
      </c>
      <c r="G73" s="1334"/>
      <c r="H73" s="1334"/>
      <c r="I73" s="1334"/>
      <c r="J73" s="1334"/>
      <c r="K73" s="1334"/>
      <c r="L73" s="1334"/>
      <c r="M73" s="1334"/>
      <c r="N73" s="1334"/>
      <c r="O73" s="1255"/>
      <c r="P73" s="1255"/>
      <c r="Q73" s="1330"/>
      <c r="R73" s="1330"/>
      <c r="S73" s="1330"/>
      <c r="T73" s="1330"/>
      <c r="U73" s="1330"/>
      <c r="V73" s="1330"/>
    </row>
    <row r="74" spans="1:22" ht="16.5" customHeight="1">
      <c r="A74" s="1335" t="s">
        <v>239</v>
      </c>
      <c r="B74" s="1253"/>
      <c r="C74" s="1253"/>
      <c r="D74" s="1253"/>
      <c r="E74" s="1253"/>
      <c r="F74" s="1253" t="s">
        <v>266</v>
      </c>
      <c r="G74" s="1255">
        <v>26302</v>
      </c>
      <c r="H74" s="1255">
        <v>19977</v>
      </c>
      <c r="I74" s="1255">
        <v>19933</v>
      </c>
      <c r="J74" s="1255">
        <v>6528</v>
      </c>
      <c r="K74" s="1255">
        <v>7746</v>
      </c>
      <c r="L74" s="1255">
        <v>2381</v>
      </c>
      <c r="M74" s="1255">
        <v>1071</v>
      </c>
      <c r="N74" s="1255">
        <v>430</v>
      </c>
      <c r="O74" s="1255">
        <v>84318</v>
      </c>
      <c r="P74" s="1255"/>
      <c r="Q74" s="1330"/>
      <c r="R74" s="1330"/>
      <c r="S74" s="1330"/>
      <c r="T74" s="1330"/>
      <c r="U74" s="1330"/>
      <c r="V74" s="1330"/>
    </row>
    <row r="75" spans="1:22" ht="16.5" customHeight="1">
      <c r="A75" s="1335" t="s">
        <v>240</v>
      </c>
      <c r="B75" s="1253"/>
      <c r="C75" s="1253"/>
      <c r="D75" s="1253"/>
      <c r="E75" s="1253"/>
      <c r="F75" s="1253" t="s">
        <v>266</v>
      </c>
      <c r="G75" s="1255">
        <v>1652</v>
      </c>
      <c r="H75" s="1255">
        <v>1372</v>
      </c>
      <c r="I75" s="1255">
        <v>1840</v>
      </c>
      <c r="J75" s="1255">
        <v>1032</v>
      </c>
      <c r="K75" s="1255">
        <v>586</v>
      </c>
      <c r="L75" s="1255">
        <v>97</v>
      </c>
      <c r="M75" s="1255">
        <v>61</v>
      </c>
      <c r="N75" s="1255">
        <v>22</v>
      </c>
      <c r="O75" s="1255">
        <v>6655</v>
      </c>
      <c r="P75" s="1255"/>
      <c r="Q75" s="1330"/>
      <c r="R75" s="1330"/>
      <c r="S75" s="1330"/>
      <c r="T75" s="1330"/>
      <c r="U75" s="1330"/>
      <c r="V75" s="1330"/>
    </row>
    <row r="76" spans="1:22" ht="16.5" customHeight="1">
      <c r="A76" s="1336" t="s">
        <v>241</v>
      </c>
      <c r="B76" s="1333"/>
      <c r="C76" s="1333"/>
      <c r="D76" s="1333"/>
      <c r="E76" s="1333"/>
      <c r="F76" s="1333" t="s">
        <v>266</v>
      </c>
      <c r="G76" s="1337">
        <v>27954</v>
      </c>
      <c r="H76" s="1337">
        <v>21349</v>
      </c>
      <c r="I76" s="1337">
        <v>21773</v>
      </c>
      <c r="J76" s="1337">
        <v>7560</v>
      </c>
      <c r="K76" s="1337">
        <v>8332</v>
      </c>
      <c r="L76" s="1337">
        <v>2478</v>
      </c>
      <c r="M76" s="1337">
        <v>1132</v>
      </c>
      <c r="N76" s="1337">
        <v>452</v>
      </c>
      <c r="O76" s="1337">
        <v>90973</v>
      </c>
      <c r="P76" s="1337"/>
      <c r="Q76" s="2542"/>
      <c r="R76" s="2543"/>
      <c r="S76" s="2543"/>
      <c r="T76" s="1330"/>
      <c r="U76" s="1330"/>
      <c r="V76" s="1330"/>
    </row>
    <row r="77" spans="1:22" ht="16.5" customHeight="1">
      <c r="A77" s="1335" t="s">
        <v>242</v>
      </c>
      <c r="B77" s="1335"/>
      <c r="C77" s="1335"/>
      <c r="D77" s="1253"/>
      <c r="E77" s="1253"/>
      <c r="F77" s="1253" t="s">
        <v>266</v>
      </c>
      <c r="G77" s="1255">
        <v>6681</v>
      </c>
      <c r="H77" s="1255">
        <v>5867</v>
      </c>
      <c r="I77" s="1255">
        <v>1467</v>
      </c>
      <c r="J77" s="1255">
        <v>747</v>
      </c>
      <c r="K77" s="1255">
        <v>697</v>
      </c>
      <c r="L77" s="1255">
        <v>85</v>
      </c>
      <c r="M77" s="1255">
        <v>137</v>
      </c>
      <c r="N77" s="1255">
        <v>36</v>
      </c>
      <c r="O77" s="1255">
        <v>15710</v>
      </c>
      <c r="P77" s="1255"/>
      <c r="Q77" s="2543"/>
      <c r="R77" s="2543"/>
      <c r="S77" s="2543"/>
      <c r="T77" s="1330"/>
      <c r="U77" s="1330"/>
      <c r="V77" s="1330"/>
    </row>
    <row r="78" spans="1:22" ht="16.5" customHeight="1">
      <c r="A78" s="1338" t="s">
        <v>2922</v>
      </c>
      <c r="B78" s="1256"/>
      <c r="C78" s="1256"/>
      <c r="D78" s="1256"/>
      <c r="E78" s="1256"/>
      <c r="F78" s="1256" t="s">
        <v>266</v>
      </c>
      <c r="G78" s="1258">
        <v>34823</v>
      </c>
      <c r="H78" s="1258">
        <v>27437</v>
      </c>
      <c r="I78" s="1258">
        <v>23316</v>
      </c>
      <c r="J78" s="1258">
        <v>8357</v>
      </c>
      <c r="K78" s="1258">
        <v>9077</v>
      </c>
      <c r="L78" s="1258">
        <v>2569</v>
      </c>
      <c r="M78" s="1258">
        <v>1287</v>
      </c>
      <c r="N78" s="1258">
        <v>492</v>
      </c>
      <c r="O78" s="1258">
        <v>107294</v>
      </c>
      <c r="P78" s="1258"/>
      <c r="Q78" s="1330"/>
      <c r="R78" s="1330"/>
      <c r="S78" s="1330"/>
      <c r="T78" s="1330"/>
      <c r="U78" s="1330"/>
      <c r="V78" s="1330"/>
    </row>
    <row r="79" spans="1:22" ht="16.5" customHeight="1">
      <c r="A79" s="1253" t="s">
        <v>243</v>
      </c>
      <c r="B79" s="1253"/>
      <c r="C79" s="1253"/>
      <c r="D79" s="1253"/>
      <c r="E79" s="1253"/>
      <c r="F79" s="1253"/>
      <c r="G79" s="1253"/>
      <c r="H79" s="1253"/>
      <c r="I79" s="1253"/>
      <c r="J79" s="1253"/>
      <c r="K79" s="1253"/>
      <c r="L79" s="1253"/>
      <c r="M79" s="1253"/>
      <c r="N79" s="1253"/>
      <c r="O79" s="1255"/>
      <c r="P79" s="1255"/>
      <c r="Q79" s="1330"/>
      <c r="R79" s="1330"/>
      <c r="S79" s="1330"/>
      <c r="T79" s="1330"/>
      <c r="U79" s="1330"/>
      <c r="V79" s="1330"/>
    </row>
    <row r="80" spans="1:22" ht="16.5" customHeight="1">
      <c r="A80" s="1335" t="s">
        <v>402</v>
      </c>
      <c r="B80" s="1253"/>
      <c r="C80" s="1253"/>
      <c r="D80" s="1253"/>
      <c r="E80" s="1253"/>
      <c r="F80" s="1253" t="s">
        <v>266</v>
      </c>
      <c r="G80" s="1255">
        <v>23651</v>
      </c>
      <c r="H80" s="1255">
        <v>20307</v>
      </c>
      <c r="I80" s="1255">
        <v>13150</v>
      </c>
      <c r="J80" s="1255">
        <v>5859</v>
      </c>
      <c r="K80" s="1255">
        <v>6273</v>
      </c>
      <c r="L80" s="1255">
        <v>9</v>
      </c>
      <c r="M80" s="1255">
        <v>1251</v>
      </c>
      <c r="N80" s="1255">
        <v>13</v>
      </c>
      <c r="O80" s="1255">
        <v>70477</v>
      </c>
      <c r="P80" s="1255"/>
      <c r="Q80" s="1330"/>
      <c r="R80" s="1330"/>
      <c r="S80" s="1330"/>
      <c r="T80" s="1330"/>
      <c r="U80" s="1330"/>
      <c r="V80" s="1330"/>
    </row>
    <row r="81" spans="1:22" ht="16.5" customHeight="1">
      <c r="A81" s="1335" t="s">
        <v>2563</v>
      </c>
      <c r="B81" s="1253"/>
      <c r="C81" s="1253"/>
      <c r="D81" s="1253"/>
      <c r="E81" s="1253"/>
      <c r="F81" s="1253" t="s">
        <v>266</v>
      </c>
      <c r="G81" s="1255">
        <v>11167</v>
      </c>
      <c r="H81" s="1255">
        <v>7099</v>
      </c>
      <c r="I81" s="1255">
        <v>10160</v>
      </c>
      <c r="J81" s="1255">
        <v>2489</v>
      </c>
      <c r="K81" s="1255">
        <v>2803</v>
      </c>
      <c r="L81" s="1255">
        <v>2560</v>
      </c>
      <c r="M81" s="1255" t="s">
        <v>815</v>
      </c>
      <c r="N81" s="1255">
        <v>479</v>
      </c>
      <c r="O81" s="1255">
        <v>36763</v>
      </c>
      <c r="P81" s="1255"/>
      <c r="Q81" s="1330"/>
      <c r="R81" s="1330"/>
      <c r="S81" s="1330"/>
      <c r="T81" s="1330"/>
      <c r="U81" s="1330"/>
      <c r="V81" s="1330"/>
    </row>
    <row r="82" spans="1:22" ht="16.5" customHeight="1">
      <c r="A82" s="1910" t="s">
        <v>3790</v>
      </c>
      <c r="B82" s="1256"/>
      <c r="C82" s="1256"/>
      <c r="D82" s="1264"/>
      <c r="E82" s="1264"/>
      <c r="F82" s="1256" t="s">
        <v>266</v>
      </c>
      <c r="G82" s="1258">
        <v>34823</v>
      </c>
      <c r="H82" s="1258">
        <v>27437</v>
      </c>
      <c r="I82" s="1258">
        <v>23316</v>
      </c>
      <c r="J82" s="1258">
        <v>8357</v>
      </c>
      <c r="K82" s="1258">
        <v>9077</v>
      </c>
      <c r="L82" s="1258">
        <v>2569</v>
      </c>
      <c r="M82" s="1258">
        <v>1287</v>
      </c>
      <c r="N82" s="1258">
        <v>492</v>
      </c>
      <c r="O82" s="1258">
        <v>107294</v>
      </c>
      <c r="P82" s="1258"/>
      <c r="Q82" s="1330"/>
      <c r="R82" s="1330"/>
      <c r="S82" s="1330"/>
      <c r="T82" s="1330"/>
      <c r="U82" s="1330"/>
      <c r="V82" s="1330"/>
    </row>
    <row r="83" spans="1:22" ht="16.5" customHeight="1">
      <c r="A83" s="1333" t="s">
        <v>2919</v>
      </c>
      <c r="B83" s="1333"/>
      <c r="C83" s="1256"/>
      <c r="D83" s="1264"/>
      <c r="E83" s="1264"/>
      <c r="F83" s="1264"/>
      <c r="G83" s="1264"/>
      <c r="H83" s="1264"/>
      <c r="I83" s="1264"/>
      <c r="J83" s="1264"/>
      <c r="K83" s="1264"/>
      <c r="L83" s="1264"/>
      <c r="M83" s="1264"/>
      <c r="N83" s="1264"/>
      <c r="O83" s="1340"/>
      <c r="P83" s="1340"/>
      <c r="Q83" s="1330"/>
      <c r="R83" s="1330"/>
      <c r="S83" s="1330"/>
      <c r="T83" s="1330"/>
      <c r="U83" s="1330"/>
      <c r="V83" s="1330"/>
    </row>
    <row r="84" spans="1:22" ht="16.5" customHeight="1">
      <c r="A84" s="1253" t="s">
        <v>238</v>
      </c>
      <c r="B84" s="1253"/>
      <c r="C84" s="1253"/>
      <c r="D84" s="1253"/>
      <c r="E84" s="1253"/>
      <c r="F84" s="1253"/>
      <c r="G84" s="1253"/>
      <c r="H84" s="1253"/>
      <c r="I84" s="1253"/>
      <c r="J84" s="1253"/>
      <c r="K84" s="1253"/>
      <c r="L84" s="1253"/>
      <c r="M84" s="1253"/>
      <c r="N84" s="1253"/>
      <c r="O84" s="1332"/>
      <c r="P84" s="1332"/>
      <c r="Q84" s="1330"/>
      <c r="R84" s="1330"/>
      <c r="S84" s="1330"/>
      <c r="T84" s="1330"/>
      <c r="U84" s="1330"/>
      <c r="V84" s="1330"/>
    </row>
    <row r="85" spans="1:22" ht="16.5" customHeight="1">
      <c r="A85" s="1335" t="s">
        <v>239</v>
      </c>
      <c r="B85" s="1253"/>
      <c r="C85" s="1253"/>
      <c r="D85" s="1253"/>
      <c r="E85" s="1253"/>
      <c r="F85" s="1253" t="s">
        <v>266</v>
      </c>
      <c r="G85" s="1255">
        <v>337660.2</v>
      </c>
      <c r="H85" s="1255">
        <v>239159.2</v>
      </c>
      <c r="I85" s="1255">
        <v>237117.8</v>
      </c>
      <c r="J85" s="1255">
        <v>106292.4</v>
      </c>
      <c r="K85" s="1255">
        <v>80765.48</v>
      </c>
      <c r="L85" s="1255">
        <v>30554.36</v>
      </c>
      <c r="M85" s="1255">
        <v>18071.810000000001</v>
      </c>
      <c r="N85" s="1255">
        <v>16675.36</v>
      </c>
      <c r="O85" s="1255">
        <v>1066297</v>
      </c>
      <c r="P85" s="1255"/>
      <c r="Q85" s="1330"/>
      <c r="R85" s="1330"/>
      <c r="S85" s="1330"/>
      <c r="T85" s="1330"/>
      <c r="U85" s="1330"/>
      <c r="V85" s="1330"/>
    </row>
    <row r="86" spans="1:22" ht="16.5" customHeight="1">
      <c r="A86" s="1335" t="s">
        <v>240</v>
      </c>
      <c r="B86" s="1253"/>
      <c r="C86" s="1253"/>
      <c r="D86" s="1253"/>
      <c r="E86" s="1253"/>
      <c r="F86" s="1253" t="s">
        <v>266</v>
      </c>
      <c r="G86" s="1255">
        <v>27667.29</v>
      </c>
      <c r="H86" s="1255">
        <v>21520.95</v>
      </c>
      <c r="I86" s="1255">
        <v>29368.16</v>
      </c>
      <c r="J86" s="1255">
        <v>24607.22</v>
      </c>
      <c r="K86" s="1255">
        <v>12123.33</v>
      </c>
      <c r="L86" s="1255">
        <v>2497.87</v>
      </c>
      <c r="M86" s="1255">
        <v>1818.82</v>
      </c>
      <c r="N86" s="1255">
        <v>1020.27</v>
      </c>
      <c r="O86" s="1255">
        <v>120623.9</v>
      </c>
      <c r="P86" s="1255"/>
      <c r="Q86" s="1330"/>
      <c r="R86" s="1330"/>
      <c r="S86" s="1330"/>
      <c r="T86" s="1330"/>
      <c r="U86" s="1330"/>
      <c r="V86" s="1330"/>
    </row>
    <row r="87" spans="1:22" ht="16.5" customHeight="1">
      <c r="A87" s="1336" t="s">
        <v>241</v>
      </c>
      <c r="B87" s="1333"/>
      <c r="C87" s="1333"/>
      <c r="D87" s="1333"/>
      <c r="E87" s="1333"/>
      <c r="F87" s="1333" t="s">
        <v>266</v>
      </c>
      <c r="G87" s="1337">
        <v>365327.5</v>
      </c>
      <c r="H87" s="1337">
        <v>260680.1</v>
      </c>
      <c r="I87" s="1337">
        <v>266486</v>
      </c>
      <c r="J87" s="1337">
        <v>130899.7</v>
      </c>
      <c r="K87" s="1337">
        <v>92888.81</v>
      </c>
      <c r="L87" s="1337">
        <v>33052.230000000003</v>
      </c>
      <c r="M87" s="1337">
        <v>19890.63</v>
      </c>
      <c r="N87" s="1337">
        <v>17695.63</v>
      </c>
      <c r="O87" s="1337">
        <v>1186921</v>
      </c>
      <c r="P87" s="1337"/>
      <c r="Q87" s="2542"/>
      <c r="R87" s="2543"/>
      <c r="S87" s="2543"/>
      <c r="T87" s="1330"/>
      <c r="U87" s="1330"/>
      <c r="V87" s="1330"/>
    </row>
    <row r="88" spans="1:22" ht="16.5" customHeight="1">
      <c r="A88" s="1335" t="s">
        <v>242</v>
      </c>
      <c r="B88" s="1335"/>
      <c r="C88" s="1335"/>
      <c r="D88" s="1253"/>
      <c r="E88" s="1253"/>
      <c r="F88" s="1253" t="s">
        <v>266</v>
      </c>
      <c r="G88" s="1255">
        <v>115254.9</v>
      </c>
      <c r="H88" s="1255">
        <v>99587.39</v>
      </c>
      <c r="I88" s="1255">
        <v>33812.28</v>
      </c>
      <c r="J88" s="1255">
        <v>26601.7</v>
      </c>
      <c r="K88" s="1255">
        <v>17907</v>
      </c>
      <c r="L88" s="1255">
        <v>2922.37</v>
      </c>
      <c r="M88" s="1255">
        <v>4588.62</v>
      </c>
      <c r="N88" s="1255">
        <v>1991.04</v>
      </c>
      <c r="O88" s="1255">
        <v>302665.3</v>
      </c>
      <c r="P88" s="1255"/>
      <c r="Q88" s="2543"/>
      <c r="R88" s="2543"/>
      <c r="S88" s="2543"/>
      <c r="T88" s="1330"/>
      <c r="U88" s="1330"/>
      <c r="V88" s="1330"/>
    </row>
    <row r="89" spans="1:22" ht="16.5" customHeight="1">
      <c r="A89" s="1338" t="s">
        <v>2922</v>
      </c>
      <c r="B89" s="1256"/>
      <c r="C89" s="1256"/>
      <c r="D89" s="1256"/>
      <c r="E89" s="1256"/>
      <c r="F89" s="1256" t="s">
        <v>266</v>
      </c>
      <c r="G89" s="1258">
        <v>480582.40000000002</v>
      </c>
      <c r="H89" s="1258">
        <v>360267.5</v>
      </c>
      <c r="I89" s="1258">
        <v>300298.3</v>
      </c>
      <c r="J89" s="1258">
        <v>157501.4</v>
      </c>
      <c r="K89" s="1258">
        <v>110795.8</v>
      </c>
      <c r="L89" s="1258">
        <v>35974.6</v>
      </c>
      <c r="M89" s="1258">
        <v>24479.26</v>
      </c>
      <c r="N89" s="1258">
        <v>19686.66</v>
      </c>
      <c r="O89" s="1258">
        <v>1489586</v>
      </c>
      <c r="P89" s="1258"/>
      <c r="Q89" s="1330"/>
      <c r="R89" s="1330"/>
      <c r="S89" s="1330"/>
      <c r="T89" s="1330"/>
      <c r="U89" s="1330"/>
      <c r="V89" s="1330"/>
    </row>
    <row r="90" spans="1:22" ht="16.5" customHeight="1">
      <c r="A90" s="1253" t="s">
        <v>243</v>
      </c>
      <c r="B90" s="1253"/>
      <c r="C90" s="1253"/>
      <c r="D90" s="1253"/>
      <c r="E90" s="1253"/>
      <c r="F90" s="1253"/>
      <c r="G90" s="1253"/>
      <c r="H90" s="1253"/>
      <c r="I90" s="1253"/>
      <c r="J90" s="1253"/>
      <c r="K90" s="1253"/>
      <c r="L90" s="1253"/>
      <c r="M90" s="1253"/>
      <c r="N90" s="1253"/>
      <c r="O90" s="1255"/>
      <c r="P90" s="1255"/>
      <c r="Q90" s="1330"/>
      <c r="R90" s="1330"/>
      <c r="S90" s="1330"/>
      <c r="T90" s="1330"/>
      <c r="U90" s="1330"/>
      <c r="V90" s="1330"/>
    </row>
    <row r="91" spans="1:22" ht="16.5" customHeight="1">
      <c r="A91" s="1335" t="s">
        <v>402</v>
      </c>
      <c r="B91" s="1253"/>
      <c r="C91" s="1253"/>
      <c r="D91" s="1253"/>
      <c r="E91" s="1253"/>
      <c r="F91" s="1253" t="s">
        <v>266</v>
      </c>
      <c r="G91" s="1255">
        <v>318445.59999999998</v>
      </c>
      <c r="H91" s="1255">
        <v>251530.9</v>
      </c>
      <c r="I91" s="1255">
        <v>160478.9</v>
      </c>
      <c r="J91" s="1255">
        <v>110987.6</v>
      </c>
      <c r="K91" s="1255">
        <v>79615.66</v>
      </c>
      <c r="L91" s="1255" t="s">
        <v>98</v>
      </c>
      <c r="M91" s="1255">
        <v>24436.55</v>
      </c>
      <c r="N91" s="1255" t="s">
        <v>98</v>
      </c>
      <c r="O91" s="1255">
        <v>945495.3</v>
      </c>
      <c r="P91" s="1255"/>
      <c r="Q91" s="1330"/>
      <c r="R91" s="1330"/>
      <c r="S91" s="1330"/>
      <c r="T91" s="1330"/>
      <c r="U91" s="1330"/>
      <c r="V91" s="1330"/>
    </row>
    <row r="92" spans="1:22" ht="16.5" customHeight="1">
      <c r="A92" s="1335" t="s">
        <v>2563</v>
      </c>
      <c r="B92" s="1253"/>
      <c r="C92" s="1253"/>
      <c r="D92" s="1253"/>
      <c r="E92" s="1253"/>
      <c r="F92" s="1253" t="s">
        <v>266</v>
      </c>
      <c r="G92" s="1255">
        <v>162136.79999999999</v>
      </c>
      <c r="H92" s="1255">
        <v>108736.7</v>
      </c>
      <c r="I92" s="1255">
        <v>139819.29999999999</v>
      </c>
      <c r="J92" s="1255">
        <v>46513.73</v>
      </c>
      <c r="K92" s="1255">
        <v>31180.14</v>
      </c>
      <c r="L92" s="1255">
        <v>35974.6</v>
      </c>
      <c r="M92" s="1255" t="s">
        <v>815</v>
      </c>
      <c r="N92" s="1255">
        <v>19686.66</v>
      </c>
      <c r="O92" s="1255">
        <v>544090.6</v>
      </c>
      <c r="P92" s="1255"/>
      <c r="Q92" s="1330"/>
      <c r="R92" s="1330"/>
      <c r="S92" s="1330"/>
      <c r="T92" s="1330"/>
      <c r="U92" s="1330"/>
      <c r="V92" s="1330"/>
    </row>
    <row r="93" spans="1:22" ht="16.5" customHeight="1">
      <c r="A93" s="1910" t="s">
        <v>3790</v>
      </c>
      <c r="B93" s="1256"/>
      <c r="C93" s="1256"/>
      <c r="D93" s="1264"/>
      <c r="E93" s="1264"/>
      <c r="F93" s="1256" t="s">
        <v>266</v>
      </c>
      <c r="G93" s="1258">
        <v>480582.40000000002</v>
      </c>
      <c r="H93" s="1258">
        <v>360267.5</v>
      </c>
      <c r="I93" s="1258">
        <v>300298.3</v>
      </c>
      <c r="J93" s="1258">
        <v>157501.4</v>
      </c>
      <c r="K93" s="1258">
        <v>110795.8</v>
      </c>
      <c r="L93" s="1258">
        <v>35974.6</v>
      </c>
      <c r="M93" s="1258">
        <v>24479.26</v>
      </c>
      <c r="N93" s="1258">
        <v>19686.66</v>
      </c>
      <c r="O93" s="1258">
        <v>1489586</v>
      </c>
      <c r="P93" s="1258"/>
      <c r="Q93" s="1330"/>
      <c r="R93" s="1330"/>
      <c r="S93" s="1330"/>
      <c r="T93" s="1330"/>
      <c r="U93" s="1330"/>
      <c r="V93" s="1330"/>
    </row>
    <row r="94" spans="1:22" ht="30.75" customHeight="1">
      <c r="A94" s="2544" t="s">
        <v>2916</v>
      </c>
      <c r="B94" s="2544"/>
      <c r="C94" s="2544"/>
      <c r="D94" s="2544"/>
      <c r="E94" s="2544"/>
      <c r="F94" s="2544"/>
      <c r="G94" s="2544"/>
      <c r="H94" s="2544"/>
      <c r="I94" s="2544"/>
      <c r="J94" s="2544"/>
      <c r="K94" s="2544"/>
      <c r="L94" s="2544"/>
      <c r="M94" s="2544"/>
      <c r="N94" s="2544"/>
      <c r="O94" s="2544"/>
      <c r="P94" s="1830"/>
      <c r="Q94" s="1330"/>
      <c r="R94" s="1330"/>
      <c r="S94" s="1330"/>
      <c r="T94" s="1330"/>
      <c r="U94" s="1330"/>
      <c r="V94" s="1330"/>
    </row>
    <row r="95" spans="1:22" ht="16.5" customHeight="1">
      <c r="A95" s="1253" t="s">
        <v>238</v>
      </c>
      <c r="B95" s="1253"/>
      <c r="C95" s="1253"/>
      <c r="D95" s="1253"/>
      <c r="E95" s="1253"/>
      <c r="F95" s="1253"/>
      <c r="G95" s="1253"/>
      <c r="H95" s="1253"/>
      <c r="I95" s="1253"/>
      <c r="J95" s="1253"/>
      <c r="K95" s="1253"/>
      <c r="L95" s="1253"/>
      <c r="M95" s="1253"/>
      <c r="N95" s="1253"/>
      <c r="O95" s="1332"/>
      <c r="P95" s="1332"/>
      <c r="Q95" s="1330"/>
      <c r="R95" s="1330"/>
      <c r="S95" s="1330"/>
      <c r="T95" s="1330"/>
      <c r="U95" s="1330"/>
      <c r="V95" s="1330"/>
    </row>
    <row r="96" spans="1:22" ht="16.5" customHeight="1">
      <c r="A96" s="1335" t="s">
        <v>239</v>
      </c>
      <c r="B96" s="1253"/>
      <c r="C96" s="1253"/>
      <c r="D96" s="1253"/>
      <c r="E96" s="1253"/>
      <c r="F96" s="2197" t="s">
        <v>797</v>
      </c>
      <c r="G96" s="1341">
        <v>7.7894877749879905</v>
      </c>
      <c r="H96" s="1341">
        <v>8.3530133902438202</v>
      </c>
      <c r="I96" s="1341">
        <v>8.4063701670646402</v>
      </c>
      <c r="J96" s="1341">
        <v>6.1415491606173163</v>
      </c>
      <c r="K96" s="1341">
        <v>9.5907310895694557</v>
      </c>
      <c r="L96" s="1341">
        <v>7.7926685422309605</v>
      </c>
      <c r="M96" s="1341">
        <v>5.9263571274819729</v>
      </c>
      <c r="N96" s="1341">
        <v>2.5786549735657882</v>
      </c>
      <c r="O96" s="1341">
        <v>7.9075529613231588</v>
      </c>
      <c r="P96" s="1341"/>
      <c r="Q96" s="1330"/>
      <c r="R96" s="1330"/>
      <c r="S96" s="1330"/>
      <c r="T96" s="1330"/>
      <c r="U96" s="1330"/>
      <c r="V96" s="1330"/>
    </row>
    <row r="97" spans="1:22" ht="16.5" customHeight="1">
      <c r="A97" s="1335" t="s">
        <v>240</v>
      </c>
      <c r="B97" s="1253"/>
      <c r="C97" s="1253"/>
      <c r="D97" s="1253"/>
      <c r="E97" s="1253"/>
      <c r="F97" s="2197" t="s">
        <v>797</v>
      </c>
      <c r="G97" s="1341">
        <v>5.9709498111307608</v>
      </c>
      <c r="H97" s="1341">
        <v>6.3751832516687221</v>
      </c>
      <c r="I97" s="1341">
        <v>6.2652886663652065</v>
      </c>
      <c r="J97" s="1341">
        <v>4.1938910612413753</v>
      </c>
      <c r="K97" s="1341">
        <v>4.8336554395533238</v>
      </c>
      <c r="L97" s="1341">
        <v>3.8833085789092308</v>
      </c>
      <c r="M97" s="1341">
        <v>3.353822808194324</v>
      </c>
      <c r="N97" s="1341">
        <v>2.1562919619316454</v>
      </c>
      <c r="O97" s="1341">
        <v>5.5171487574187204</v>
      </c>
      <c r="P97" s="1341"/>
      <c r="Q97" s="1330"/>
      <c r="R97" s="1330"/>
      <c r="S97" s="1330"/>
      <c r="T97" s="1330"/>
      <c r="U97" s="1330"/>
      <c r="V97" s="1330"/>
    </row>
    <row r="98" spans="1:22" s="1972" customFormat="1" ht="16.5" customHeight="1">
      <c r="A98" s="1336" t="s">
        <v>241</v>
      </c>
      <c r="B98" s="1333"/>
      <c r="C98" s="1333"/>
      <c r="D98" s="1333"/>
      <c r="E98" s="1333"/>
      <c r="F98" s="1882" t="s">
        <v>797</v>
      </c>
      <c r="G98" s="1390">
        <v>7.6517645126632949</v>
      </c>
      <c r="H98" s="1390">
        <v>8.1897313987527252</v>
      </c>
      <c r="I98" s="1390">
        <v>8.1704104530819635</v>
      </c>
      <c r="J98" s="1390">
        <v>5.7754143057623502</v>
      </c>
      <c r="K98" s="1390">
        <v>8.9698640772769078</v>
      </c>
      <c r="L98" s="1390">
        <v>7.497224846856021</v>
      </c>
      <c r="M98" s="1390">
        <v>5.6911219001107556</v>
      </c>
      <c r="N98" s="1390">
        <v>2.5543029550233589</v>
      </c>
      <c r="O98" s="1390">
        <v>7.6646213185207781</v>
      </c>
      <c r="P98" s="1390"/>
      <c r="Q98" s="2542"/>
      <c r="R98" s="2543"/>
      <c r="S98" s="2543"/>
      <c r="T98" s="1360"/>
      <c r="U98" s="1360"/>
      <c r="V98" s="1360"/>
    </row>
    <row r="99" spans="1:22" ht="16.5" customHeight="1">
      <c r="A99" s="1335" t="s">
        <v>242</v>
      </c>
      <c r="B99" s="1335"/>
      <c r="C99" s="1335"/>
      <c r="D99" s="1253"/>
      <c r="E99" s="1253"/>
      <c r="F99" s="2197" t="s">
        <v>797</v>
      </c>
      <c r="G99" s="1341">
        <v>5.7967166688791538</v>
      </c>
      <c r="H99" s="1341">
        <v>5.8913081264605891</v>
      </c>
      <c r="I99" s="1341">
        <v>4.3386603920232529</v>
      </c>
      <c r="J99" s="1341">
        <v>2.8080912122157606</v>
      </c>
      <c r="K99" s="1341">
        <v>3.8923326073602502</v>
      </c>
      <c r="L99" s="1341">
        <v>2.9085981583440841</v>
      </c>
      <c r="M99" s="1341">
        <v>2.9856471008712857</v>
      </c>
      <c r="N99" s="1341">
        <v>1.8081002892960463</v>
      </c>
      <c r="O99" s="1341">
        <v>5.1905520718760956</v>
      </c>
      <c r="P99" s="1341"/>
      <c r="Q99" s="2543"/>
      <c r="R99" s="2543"/>
      <c r="S99" s="2543"/>
      <c r="T99" s="1330"/>
      <c r="U99" s="1330"/>
      <c r="V99" s="1330"/>
    </row>
    <row r="100" spans="1:22" ht="16.5" customHeight="1">
      <c r="A100" s="1338" t="s">
        <v>2922</v>
      </c>
      <c r="B100" s="1256"/>
      <c r="C100" s="1256"/>
      <c r="D100" s="1256"/>
      <c r="E100" s="1256"/>
      <c r="F100" s="1863" t="s">
        <v>797</v>
      </c>
      <c r="G100" s="1342">
        <v>7.2459998535110728</v>
      </c>
      <c r="H100" s="1342">
        <v>7.6157299784188135</v>
      </c>
      <c r="I100" s="1342">
        <v>7.7642797178672014</v>
      </c>
      <c r="J100" s="1342">
        <v>5.3059845817243536</v>
      </c>
      <c r="K100" s="1342">
        <v>8.1925488150272834</v>
      </c>
      <c r="L100" s="1342">
        <v>7.1411495888765968</v>
      </c>
      <c r="M100" s="1342">
        <v>5.2575118692313412</v>
      </c>
      <c r="N100" s="1342">
        <v>2.4991542496289365</v>
      </c>
      <c r="O100" s="1342">
        <v>7.2029409513784364</v>
      </c>
      <c r="P100" s="1342"/>
      <c r="Q100" s="1330"/>
      <c r="R100" s="1330"/>
      <c r="S100" s="1330"/>
      <c r="T100" s="1330"/>
      <c r="U100" s="1330"/>
      <c r="V100" s="1330"/>
    </row>
    <row r="101" spans="1:22" ht="16.5" customHeight="1">
      <c r="A101" s="1253" t="s">
        <v>243</v>
      </c>
      <c r="B101" s="1253"/>
      <c r="C101" s="1253"/>
      <c r="D101" s="1253"/>
      <c r="E101" s="1253"/>
      <c r="F101" s="2197"/>
      <c r="G101" s="1253"/>
      <c r="H101" s="1253"/>
      <c r="I101" s="1253"/>
      <c r="J101" s="1253"/>
      <c r="K101" s="1253"/>
      <c r="L101" s="1253"/>
      <c r="M101" s="1253"/>
      <c r="N101" s="1253"/>
      <c r="O101" s="1266"/>
      <c r="P101" s="1266"/>
      <c r="Q101" s="1330"/>
      <c r="R101" s="1330"/>
      <c r="S101" s="1330"/>
      <c r="T101" s="1330"/>
      <c r="U101" s="1330"/>
      <c r="V101" s="1330"/>
    </row>
    <row r="102" spans="1:22" ht="16.5" customHeight="1">
      <c r="A102" s="1335" t="s">
        <v>402</v>
      </c>
      <c r="B102" s="1253"/>
      <c r="C102" s="1253"/>
      <c r="D102" s="1253"/>
      <c r="E102" s="1253"/>
      <c r="F102" s="2197" t="s">
        <v>797</v>
      </c>
      <c r="G102" s="1341">
        <v>7.4270142215813317</v>
      </c>
      <c r="H102" s="1341">
        <v>8.0733619606974738</v>
      </c>
      <c r="I102" s="1341">
        <v>8.1942236642948085</v>
      </c>
      <c r="J102" s="1341">
        <v>5.2789681009410065</v>
      </c>
      <c r="K102" s="1341">
        <v>7.8791031814595263</v>
      </c>
      <c r="L102" s="1341" t="s">
        <v>98</v>
      </c>
      <c r="M102" s="1341">
        <v>5.1193805999619419</v>
      </c>
      <c r="N102" s="1341" t="s">
        <v>98</v>
      </c>
      <c r="O102" s="1341">
        <v>7.4539767675206834</v>
      </c>
      <c r="P102" s="1341"/>
      <c r="Q102" s="1330"/>
      <c r="R102" s="1330"/>
      <c r="S102" s="1330"/>
      <c r="T102" s="1330"/>
      <c r="U102" s="1330"/>
      <c r="V102" s="1330"/>
    </row>
    <row r="103" spans="1:22" ht="16.5" customHeight="1">
      <c r="A103" s="1335" t="s">
        <v>2563</v>
      </c>
      <c r="B103" s="1253"/>
      <c r="C103" s="1253"/>
      <c r="D103" s="1253"/>
      <c r="E103" s="1253"/>
      <c r="F103" s="2197" t="s">
        <v>797</v>
      </c>
      <c r="G103" s="1341">
        <v>6.8873938550655991</v>
      </c>
      <c r="H103" s="1341">
        <v>6.528614534007378</v>
      </c>
      <c r="I103" s="1341">
        <v>7.2665218607159385</v>
      </c>
      <c r="J103" s="1341">
        <v>5.351108156666859</v>
      </c>
      <c r="K103" s="1341">
        <v>8.9896966466475128</v>
      </c>
      <c r="L103" s="1341">
        <v>7.1161319375337051</v>
      </c>
      <c r="M103" s="1341" t="s">
        <v>815</v>
      </c>
      <c r="N103" s="1341">
        <v>2.4331196861224806</v>
      </c>
      <c r="O103" s="1341">
        <v>6.7567791099497034</v>
      </c>
      <c r="P103" s="1341"/>
      <c r="Q103" s="1330"/>
      <c r="R103" s="1330"/>
      <c r="S103" s="1330"/>
      <c r="T103" s="1330"/>
      <c r="U103" s="1330"/>
      <c r="V103" s="1330"/>
    </row>
    <row r="104" spans="1:22" ht="16.5" customHeight="1">
      <c r="A104" s="1910" t="s">
        <v>3790</v>
      </c>
      <c r="B104" s="1256"/>
      <c r="C104" s="1256"/>
      <c r="D104" s="1264"/>
      <c r="E104" s="1264"/>
      <c r="F104" s="1863" t="s">
        <v>797</v>
      </c>
      <c r="G104" s="1342">
        <v>7.2459998535110728</v>
      </c>
      <c r="H104" s="1342">
        <v>7.6157299784188135</v>
      </c>
      <c r="I104" s="1342">
        <v>7.7642797178672014</v>
      </c>
      <c r="J104" s="1342">
        <v>5.3059845817243536</v>
      </c>
      <c r="K104" s="1342">
        <v>8.1925488150272834</v>
      </c>
      <c r="L104" s="1342">
        <v>7.1411495888765968</v>
      </c>
      <c r="M104" s="1342">
        <v>5.2575118692313412</v>
      </c>
      <c r="N104" s="1342">
        <v>2.4991542496289365</v>
      </c>
      <c r="O104" s="1342">
        <v>7.2029409513784364</v>
      </c>
      <c r="P104" s="1342"/>
      <c r="Q104" s="1330"/>
      <c r="R104" s="1330"/>
      <c r="S104" s="1330"/>
      <c r="T104" s="1330"/>
      <c r="U104" s="1330"/>
      <c r="V104" s="1330"/>
    </row>
    <row r="105" spans="1:22" ht="16.5" customHeight="1">
      <c r="A105" s="1331" t="s">
        <v>990</v>
      </c>
      <c r="B105" s="1253"/>
      <c r="C105" s="1253"/>
      <c r="D105" s="1253"/>
      <c r="E105" s="1253"/>
      <c r="F105" s="1253"/>
      <c r="G105" s="1253"/>
      <c r="H105" s="1253"/>
      <c r="I105" s="1253"/>
      <c r="J105" s="1253"/>
      <c r="K105" s="1253"/>
      <c r="L105" s="1253"/>
      <c r="M105" s="1253"/>
      <c r="N105" s="1253"/>
      <c r="O105" s="1332"/>
      <c r="P105" s="1332"/>
      <c r="Q105" s="1330"/>
      <c r="R105" s="1330"/>
      <c r="S105" s="1330"/>
      <c r="T105" s="1330"/>
      <c r="U105" s="1330"/>
      <c r="V105" s="1330"/>
    </row>
    <row r="106" spans="1:22" ht="16.5" customHeight="1">
      <c r="A106" s="1333" t="s">
        <v>2562</v>
      </c>
      <c r="B106" s="1253"/>
      <c r="C106" s="1253"/>
      <c r="D106" s="1253"/>
      <c r="E106" s="1253"/>
      <c r="F106" s="1253"/>
      <c r="G106" s="1253"/>
      <c r="H106" s="1253"/>
      <c r="I106" s="1253"/>
      <c r="J106" s="1253"/>
      <c r="K106" s="1253"/>
      <c r="L106" s="1253"/>
      <c r="M106" s="1253"/>
      <c r="N106" s="1253"/>
      <c r="O106" s="1332"/>
      <c r="P106" s="1332"/>
      <c r="Q106" s="1330"/>
      <c r="R106" s="1330"/>
      <c r="S106" s="1330"/>
      <c r="T106" s="1330"/>
      <c r="U106" s="1330"/>
      <c r="V106" s="1330"/>
    </row>
    <row r="107" spans="1:22" ht="16.5" customHeight="1">
      <c r="A107" s="1253" t="s">
        <v>238</v>
      </c>
      <c r="B107" s="1253"/>
      <c r="C107" s="1253"/>
      <c r="D107" s="1253"/>
      <c r="E107" s="1253"/>
      <c r="F107" s="1253" t="s">
        <v>266</v>
      </c>
      <c r="G107" s="1334"/>
      <c r="H107" s="1334"/>
      <c r="I107" s="1334"/>
      <c r="J107" s="1334"/>
      <c r="K107" s="1334"/>
      <c r="L107" s="1334"/>
      <c r="M107" s="1334"/>
      <c r="N107" s="1334"/>
      <c r="O107" s="1255"/>
      <c r="P107" s="1255"/>
      <c r="Q107" s="1330"/>
      <c r="R107" s="1330"/>
      <c r="S107" s="1330"/>
      <c r="T107" s="1330"/>
      <c r="U107" s="1330"/>
      <c r="V107" s="1330"/>
    </row>
    <row r="108" spans="1:22" ht="16.5" customHeight="1">
      <c r="A108" s="1335" t="s">
        <v>239</v>
      </c>
      <c r="B108" s="1253"/>
      <c r="C108" s="1253"/>
      <c r="D108" s="1253"/>
      <c r="E108" s="1253"/>
      <c r="F108" s="1253" t="s">
        <v>266</v>
      </c>
      <c r="G108" s="1255">
        <v>27444</v>
      </c>
      <c r="H108" s="1255">
        <v>21246</v>
      </c>
      <c r="I108" s="1255">
        <v>21142</v>
      </c>
      <c r="J108" s="1255">
        <v>7144</v>
      </c>
      <c r="K108" s="1255">
        <v>7468</v>
      </c>
      <c r="L108" s="1255">
        <v>2501</v>
      </c>
      <c r="M108" s="1255">
        <v>1099</v>
      </c>
      <c r="N108" s="1255">
        <v>499</v>
      </c>
      <c r="O108" s="1255">
        <v>88539</v>
      </c>
      <c r="P108" s="1255"/>
      <c r="Q108" s="1330"/>
      <c r="R108" s="1330"/>
      <c r="S108" s="1330"/>
      <c r="T108" s="1330"/>
      <c r="U108" s="1330"/>
      <c r="V108" s="1330"/>
    </row>
    <row r="109" spans="1:22" ht="16.5" customHeight="1">
      <c r="A109" s="1335" t="s">
        <v>240</v>
      </c>
      <c r="B109" s="1253"/>
      <c r="C109" s="1253"/>
      <c r="D109" s="1253"/>
      <c r="E109" s="1253"/>
      <c r="F109" s="1253" t="s">
        <v>266</v>
      </c>
      <c r="G109" s="1255">
        <v>1627</v>
      </c>
      <c r="H109" s="1255">
        <v>1337</v>
      </c>
      <c r="I109" s="1255">
        <v>1986</v>
      </c>
      <c r="J109" s="1255">
        <v>1041</v>
      </c>
      <c r="K109" s="1255">
        <v>544</v>
      </c>
      <c r="L109" s="1255">
        <v>88</v>
      </c>
      <c r="M109" s="1255">
        <v>66</v>
      </c>
      <c r="N109" s="1255">
        <v>23</v>
      </c>
      <c r="O109" s="1255">
        <v>6712</v>
      </c>
      <c r="P109" s="1255"/>
      <c r="Q109" s="2542"/>
      <c r="R109" s="2543"/>
      <c r="S109" s="2543"/>
      <c r="T109" s="1330"/>
      <c r="U109" s="1330"/>
      <c r="V109" s="1330"/>
    </row>
    <row r="110" spans="1:22" ht="16.5" customHeight="1">
      <c r="A110" s="1336" t="s">
        <v>241</v>
      </c>
      <c r="B110" s="1333"/>
      <c r="C110" s="1333"/>
      <c r="D110" s="1333"/>
      <c r="E110" s="1333"/>
      <c r="F110" s="1333" t="s">
        <v>266</v>
      </c>
      <c r="G110" s="1337">
        <v>29071</v>
      </c>
      <c r="H110" s="1337">
        <v>22583</v>
      </c>
      <c r="I110" s="1337">
        <v>23128</v>
      </c>
      <c r="J110" s="1337">
        <v>8185</v>
      </c>
      <c r="K110" s="1337">
        <v>8012</v>
      </c>
      <c r="L110" s="1337">
        <v>2589</v>
      </c>
      <c r="M110" s="1337">
        <v>1165</v>
      </c>
      <c r="N110" s="1337">
        <v>522</v>
      </c>
      <c r="O110" s="1337">
        <v>95251</v>
      </c>
      <c r="P110" s="1337"/>
      <c r="Q110" s="2543"/>
      <c r="R110" s="2543"/>
      <c r="S110" s="2543"/>
      <c r="T110" s="1330"/>
      <c r="U110" s="1330"/>
      <c r="V110" s="1330"/>
    </row>
    <row r="111" spans="1:22" ht="16.5" customHeight="1">
      <c r="A111" s="1335" t="s">
        <v>242</v>
      </c>
      <c r="B111" s="1335"/>
      <c r="C111" s="1335"/>
      <c r="D111" s="1253"/>
      <c r="E111" s="1253"/>
      <c r="F111" s="1253" t="s">
        <v>266</v>
      </c>
      <c r="G111" s="1255">
        <v>6892</v>
      </c>
      <c r="H111" s="1255">
        <v>5998</v>
      </c>
      <c r="I111" s="1255">
        <v>1719</v>
      </c>
      <c r="J111" s="1255">
        <v>856</v>
      </c>
      <c r="K111" s="1255">
        <v>724</v>
      </c>
      <c r="L111" s="1255">
        <v>78</v>
      </c>
      <c r="M111" s="1255">
        <v>143</v>
      </c>
      <c r="N111" s="1255">
        <v>47</v>
      </c>
      <c r="O111" s="1255">
        <v>16456</v>
      </c>
      <c r="P111" s="1255"/>
      <c r="Q111" s="1330"/>
      <c r="R111" s="1330"/>
      <c r="S111" s="1330"/>
      <c r="T111" s="1330"/>
      <c r="U111" s="1330"/>
      <c r="V111" s="1330"/>
    </row>
    <row r="112" spans="1:22" ht="16.5" customHeight="1">
      <c r="A112" s="1338" t="s">
        <v>2922</v>
      </c>
      <c r="B112" s="1256"/>
      <c r="C112" s="1256"/>
      <c r="D112" s="1256"/>
      <c r="E112" s="1256"/>
      <c r="F112" s="1256" t="s">
        <v>266</v>
      </c>
      <c r="G112" s="1258">
        <v>36033</v>
      </c>
      <c r="H112" s="1258">
        <v>28626</v>
      </c>
      <c r="I112" s="1258">
        <v>24886</v>
      </c>
      <c r="J112" s="1258">
        <v>9074</v>
      </c>
      <c r="K112" s="1258">
        <v>8745</v>
      </c>
      <c r="L112" s="1258">
        <v>2668</v>
      </c>
      <c r="M112" s="1258">
        <v>1319</v>
      </c>
      <c r="N112" s="1258">
        <v>572</v>
      </c>
      <c r="O112" s="1258">
        <v>111918</v>
      </c>
      <c r="P112" s="1258"/>
      <c r="Q112" s="1330"/>
      <c r="R112" s="1330"/>
      <c r="S112" s="1330"/>
      <c r="T112" s="1330"/>
      <c r="U112" s="1330"/>
      <c r="V112" s="1330"/>
    </row>
    <row r="113" spans="1:22" ht="16.5" customHeight="1">
      <c r="A113" s="1253" t="s">
        <v>243</v>
      </c>
      <c r="B113" s="1253"/>
      <c r="C113" s="1253"/>
      <c r="D113" s="1253"/>
      <c r="E113" s="1253"/>
      <c r="F113" s="1253"/>
      <c r="G113" s="1253"/>
      <c r="H113" s="1253"/>
      <c r="I113" s="1253"/>
      <c r="J113" s="1253"/>
      <c r="K113" s="1253"/>
      <c r="L113" s="1253"/>
      <c r="M113" s="1253"/>
      <c r="N113" s="1253"/>
      <c r="O113" s="1255"/>
      <c r="P113" s="1255"/>
      <c r="Q113" s="1330"/>
      <c r="R113" s="1330"/>
      <c r="S113" s="1330"/>
      <c r="T113" s="1330"/>
      <c r="U113" s="1330"/>
      <c r="V113" s="1330"/>
    </row>
    <row r="114" spans="1:22" ht="16.5" customHeight="1">
      <c r="A114" s="1335" t="s">
        <v>402</v>
      </c>
      <c r="B114" s="1253"/>
      <c r="C114" s="1253"/>
      <c r="D114" s="1253"/>
      <c r="E114" s="1253"/>
      <c r="F114" s="1253" t="s">
        <v>266</v>
      </c>
      <c r="G114" s="1255">
        <v>24571</v>
      </c>
      <c r="H114" s="1255">
        <v>21468</v>
      </c>
      <c r="I114" s="1255">
        <v>14437</v>
      </c>
      <c r="J114" s="1255">
        <v>6873</v>
      </c>
      <c r="K114" s="1255">
        <v>5771</v>
      </c>
      <c r="L114" s="1255">
        <v>11</v>
      </c>
      <c r="M114" s="1255">
        <v>1284</v>
      </c>
      <c r="N114" s="1255">
        <v>9</v>
      </c>
      <c r="O114" s="1255">
        <v>74422</v>
      </c>
      <c r="P114" s="1255"/>
      <c r="Q114" s="1330"/>
      <c r="R114" s="1330"/>
      <c r="S114" s="1330"/>
      <c r="T114" s="1330"/>
      <c r="U114" s="1330"/>
      <c r="V114" s="1330"/>
    </row>
    <row r="115" spans="1:22" ht="16.5" customHeight="1">
      <c r="A115" s="1335" t="s">
        <v>2563</v>
      </c>
      <c r="B115" s="1253"/>
      <c r="C115" s="1253"/>
      <c r="D115" s="1253"/>
      <c r="E115" s="1253"/>
      <c r="F115" s="1253" t="s">
        <v>266</v>
      </c>
      <c r="G115" s="1255">
        <v>11462</v>
      </c>
      <c r="H115" s="1255">
        <v>7130</v>
      </c>
      <c r="I115" s="1255">
        <v>10447</v>
      </c>
      <c r="J115" s="1255">
        <v>2177</v>
      </c>
      <c r="K115" s="1255">
        <v>2968</v>
      </c>
      <c r="L115" s="1255">
        <v>2657</v>
      </c>
      <c r="M115" s="1255">
        <v>35</v>
      </c>
      <c r="N115" s="1255">
        <v>562</v>
      </c>
      <c r="O115" s="1255">
        <v>37435</v>
      </c>
      <c r="P115" s="1255"/>
      <c r="Q115" s="1330"/>
      <c r="R115" s="1330"/>
      <c r="S115" s="1330"/>
      <c r="T115" s="1330"/>
      <c r="U115" s="1330"/>
      <c r="V115" s="1330"/>
    </row>
    <row r="116" spans="1:22" ht="16.5" customHeight="1">
      <c r="A116" s="1910" t="s">
        <v>3790</v>
      </c>
      <c r="B116" s="1256"/>
      <c r="C116" s="1256"/>
      <c r="D116" s="1264"/>
      <c r="E116" s="1264"/>
      <c r="F116" s="1256" t="s">
        <v>266</v>
      </c>
      <c r="G116" s="1258">
        <v>36033</v>
      </c>
      <c r="H116" s="1258">
        <v>28626</v>
      </c>
      <c r="I116" s="1258">
        <v>24886</v>
      </c>
      <c r="J116" s="1258">
        <v>9074</v>
      </c>
      <c r="K116" s="1258">
        <v>8745</v>
      </c>
      <c r="L116" s="1258">
        <v>2668</v>
      </c>
      <c r="M116" s="1258">
        <v>1319</v>
      </c>
      <c r="N116" s="1258">
        <v>572</v>
      </c>
      <c r="O116" s="1258">
        <v>111918</v>
      </c>
      <c r="P116" s="1258"/>
      <c r="Q116" s="1330"/>
      <c r="R116" s="1330"/>
      <c r="S116" s="1330"/>
      <c r="T116" s="1330"/>
      <c r="U116" s="1330"/>
      <c r="V116" s="1330"/>
    </row>
    <row r="117" spans="1:22" ht="16.5" customHeight="1">
      <c r="A117" s="1333" t="s">
        <v>2920</v>
      </c>
      <c r="B117" s="1333"/>
      <c r="C117" s="1256"/>
      <c r="D117" s="1264"/>
      <c r="E117" s="1264"/>
      <c r="F117" s="1264"/>
      <c r="G117" s="1264"/>
      <c r="H117" s="1264"/>
      <c r="I117" s="1264"/>
      <c r="J117" s="1264"/>
      <c r="K117" s="1264"/>
      <c r="L117" s="1264"/>
      <c r="M117" s="1264"/>
      <c r="N117" s="1264"/>
      <c r="O117" s="1340"/>
      <c r="P117" s="1340"/>
      <c r="Q117" s="1330"/>
      <c r="R117" s="1330"/>
      <c r="S117" s="1330"/>
      <c r="T117" s="1330"/>
      <c r="U117" s="1330"/>
      <c r="V117" s="1330"/>
    </row>
    <row r="118" spans="1:22" ht="16.5" customHeight="1">
      <c r="A118" s="1253" t="s">
        <v>238</v>
      </c>
      <c r="B118" s="1253"/>
      <c r="C118" s="1253"/>
      <c r="D118" s="1253"/>
      <c r="E118" s="1253"/>
      <c r="F118" s="1253"/>
      <c r="G118" s="1253"/>
      <c r="H118" s="1253"/>
      <c r="I118" s="1253"/>
      <c r="J118" s="1253"/>
      <c r="K118" s="1253"/>
      <c r="L118" s="1253"/>
      <c r="M118" s="1253"/>
      <c r="N118" s="1253"/>
      <c r="O118" s="1332"/>
      <c r="P118" s="1332"/>
      <c r="Q118" s="1330"/>
      <c r="R118" s="1330"/>
      <c r="S118" s="1330"/>
      <c r="T118" s="1330"/>
      <c r="U118" s="1330"/>
      <c r="V118" s="1330"/>
    </row>
    <row r="119" spans="1:22" ht="16.5" customHeight="1">
      <c r="A119" s="1335" t="s">
        <v>239</v>
      </c>
      <c r="B119" s="1253"/>
      <c r="C119" s="1253"/>
      <c r="D119" s="1253"/>
      <c r="E119" s="1253"/>
      <c r="F119" s="1253" t="s">
        <v>266</v>
      </c>
      <c r="G119" s="1255">
        <v>343252.1</v>
      </c>
      <c r="H119" s="1255">
        <v>253857.1</v>
      </c>
      <c r="I119" s="1255">
        <v>248952.4</v>
      </c>
      <c r="J119" s="1255">
        <v>115970.6</v>
      </c>
      <c r="K119" s="1255">
        <v>85289.98</v>
      </c>
      <c r="L119" s="1255">
        <v>32165.71</v>
      </c>
      <c r="M119" s="1255">
        <v>18690.75</v>
      </c>
      <c r="N119" s="1255">
        <v>17493</v>
      </c>
      <c r="O119" s="1255">
        <v>1115672</v>
      </c>
      <c r="P119" s="1255"/>
      <c r="Q119" s="1330"/>
      <c r="R119" s="1330"/>
      <c r="S119" s="1330"/>
      <c r="T119" s="1330"/>
      <c r="U119" s="1330"/>
      <c r="V119" s="1330"/>
    </row>
    <row r="120" spans="1:22" ht="16.5" customHeight="1">
      <c r="A120" s="1335" t="s">
        <v>240</v>
      </c>
      <c r="B120" s="1253"/>
      <c r="C120" s="1253"/>
      <c r="D120" s="1253"/>
      <c r="E120" s="1253"/>
      <c r="F120" s="1253" t="s">
        <v>266</v>
      </c>
      <c r="G120" s="1255">
        <v>26861.439999999999</v>
      </c>
      <c r="H120" s="1255">
        <v>20257.52</v>
      </c>
      <c r="I120" s="1255">
        <v>29709.34</v>
      </c>
      <c r="J120" s="1255">
        <v>23846.76</v>
      </c>
      <c r="K120" s="1255">
        <v>11275.92</v>
      </c>
      <c r="L120" s="1255">
        <v>2311</v>
      </c>
      <c r="M120" s="1255">
        <v>1923.29</v>
      </c>
      <c r="N120" s="1255">
        <v>1085.76</v>
      </c>
      <c r="O120" s="1255">
        <v>117271</v>
      </c>
      <c r="P120" s="1255"/>
      <c r="Q120" s="1330"/>
      <c r="R120" s="1330"/>
      <c r="S120" s="1330"/>
      <c r="T120" s="1330"/>
      <c r="U120" s="1330"/>
      <c r="V120" s="1330"/>
    </row>
    <row r="121" spans="1:22" ht="16.5" customHeight="1">
      <c r="A121" s="1336" t="s">
        <v>241</v>
      </c>
      <c r="B121" s="1333"/>
      <c r="C121" s="1333"/>
      <c r="D121" s="1333"/>
      <c r="E121" s="1333"/>
      <c r="F121" s="1333" t="s">
        <v>266</v>
      </c>
      <c r="G121" s="1337">
        <v>370113.6</v>
      </c>
      <c r="H121" s="1337">
        <v>274114.59999999998</v>
      </c>
      <c r="I121" s="1337">
        <v>278661.7</v>
      </c>
      <c r="J121" s="1337">
        <v>139817.4</v>
      </c>
      <c r="K121" s="1337">
        <v>96565.9</v>
      </c>
      <c r="L121" s="1337">
        <v>34476.699999999997</v>
      </c>
      <c r="M121" s="1337">
        <v>20614.04</v>
      </c>
      <c r="N121" s="1337">
        <v>18578.759999999998</v>
      </c>
      <c r="O121" s="1337">
        <v>1232943</v>
      </c>
      <c r="P121" s="1337"/>
      <c r="Q121" s="2542"/>
      <c r="R121" s="2543"/>
      <c r="S121" s="2543"/>
      <c r="T121" s="1330"/>
      <c r="U121" s="1330"/>
      <c r="V121" s="1330"/>
    </row>
    <row r="122" spans="1:22" ht="16.5" customHeight="1">
      <c r="A122" s="1335" t="s">
        <v>242</v>
      </c>
      <c r="B122" s="1335"/>
      <c r="C122" s="1335"/>
      <c r="D122" s="1253"/>
      <c r="E122" s="1253"/>
      <c r="F122" s="1253" t="s">
        <v>266</v>
      </c>
      <c r="G122" s="1255">
        <v>109079.4</v>
      </c>
      <c r="H122" s="1255">
        <v>86395.97</v>
      </c>
      <c r="I122" s="1255">
        <v>22338.31</v>
      </c>
      <c r="J122" s="1255">
        <v>19874.98</v>
      </c>
      <c r="K122" s="1255">
        <v>13470.9</v>
      </c>
      <c r="L122" s="1255">
        <v>1245.83</v>
      </c>
      <c r="M122" s="1255">
        <v>3881.28</v>
      </c>
      <c r="N122" s="1255">
        <v>1184.95</v>
      </c>
      <c r="O122" s="1255">
        <v>257471.6</v>
      </c>
      <c r="P122" s="1255"/>
      <c r="Q122" s="2543"/>
      <c r="R122" s="2543"/>
      <c r="S122" s="2543"/>
      <c r="T122" s="1330"/>
      <c r="U122" s="1330"/>
      <c r="V122" s="1330"/>
    </row>
    <row r="123" spans="1:22" ht="16.5" customHeight="1">
      <c r="A123" s="1338" t="s">
        <v>2922</v>
      </c>
      <c r="B123" s="1256"/>
      <c r="C123" s="1256"/>
      <c r="D123" s="1256"/>
      <c r="E123" s="1256"/>
      <c r="F123" s="1256" t="s">
        <v>266</v>
      </c>
      <c r="G123" s="1258">
        <v>479192.9</v>
      </c>
      <c r="H123" s="1258">
        <v>360510.6</v>
      </c>
      <c r="I123" s="1258">
        <v>301000</v>
      </c>
      <c r="J123" s="1258">
        <v>159692.29999999999</v>
      </c>
      <c r="K123" s="1258">
        <v>110036.8</v>
      </c>
      <c r="L123" s="1258">
        <v>35722.54</v>
      </c>
      <c r="M123" s="1258">
        <v>24495.32</v>
      </c>
      <c r="N123" s="1258">
        <v>19763.72</v>
      </c>
      <c r="O123" s="1258">
        <v>1490414</v>
      </c>
      <c r="P123" s="1258"/>
      <c r="Q123" s="1330"/>
      <c r="R123" s="1330"/>
      <c r="S123" s="1330"/>
      <c r="T123" s="1330"/>
      <c r="U123" s="1330"/>
      <c r="V123" s="1330"/>
    </row>
    <row r="124" spans="1:22" ht="16.5" customHeight="1">
      <c r="A124" s="1253" t="s">
        <v>243</v>
      </c>
      <c r="B124" s="1253"/>
      <c r="C124" s="1253"/>
      <c r="D124" s="1253"/>
      <c r="E124" s="1253"/>
      <c r="F124" s="1253"/>
      <c r="G124" s="1253"/>
      <c r="H124" s="1253"/>
      <c r="I124" s="1253"/>
      <c r="J124" s="1253"/>
      <c r="K124" s="1253"/>
      <c r="L124" s="1253"/>
      <c r="M124" s="1253"/>
      <c r="N124" s="1253"/>
      <c r="O124" s="1255"/>
      <c r="P124" s="1255"/>
      <c r="Q124" s="1330"/>
      <c r="R124" s="1330"/>
      <c r="S124" s="1330"/>
      <c r="T124" s="1330"/>
      <c r="U124" s="1330"/>
      <c r="V124" s="1330"/>
    </row>
    <row r="125" spans="1:22" ht="16.5" customHeight="1">
      <c r="A125" s="1335" t="s">
        <v>402</v>
      </c>
      <c r="B125" s="1253"/>
      <c r="C125" s="1253"/>
      <c r="D125" s="1253"/>
      <c r="E125" s="1253"/>
      <c r="F125" s="1253" t="s">
        <v>266</v>
      </c>
      <c r="G125" s="1255">
        <v>325640.90000000002</v>
      </c>
      <c r="H125" s="1255">
        <v>249949.6</v>
      </c>
      <c r="I125" s="1255">
        <v>164389.20000000001</v>
      </c>
      <c r="J125" s="1255">
        <v>117736.3</v>
      </c>
      <c r="K125" s="1255">
        <v>77995.899999999994</v>
      </c>
      <c r="L125" s="1255" t="s">
        <v>98</v>
      </c>
      <c r="M125" s="1255">
        <v>24477.08</v>
      </c>
      <c r="N125" s="1255" t="s">
        <v>98</v>
      </c>
      <c r="O125" s="1255">
        <v>960189</v>
      </c>
      <c r="P125" s="1255"/>
      <c r="Q125" s="1330"/>
      <c r="R125" s="1330"/>
      <c r="S125" s="1330"/>
      <c r="T125" s="1330"/>
      <c r="U125" s="1330"/>
      <c r="V125" s="1330"/>
    </row>
    <row r="126" spans="1:22" ht="16.5" customHeight="1">
      <c r="A126" s="1335" t="s">
        <v>2563</v>
      </c>
      <c r="B126" s="1253"/>
      <c r="C126" s="1253"/>
      <c r="D126" s="1253"/>
      <c r="E126" s="1253"/>
      <c r="F126" s="1253" t="s">
        <v>266</v>
      </c>
      <c r="G126" s="1255">
        <v>153552.1</v>
      </c>
      <c r="H126" s="1255">
        <v>110561</v>
      </c>
      <c r="I126" s="1255">
        <v>136610.79999999999</v>
      </c>
      <c r="J126" s="1255">
        <v>41956.01</v>
      </c>
      <c r="K126" s="1255">
        <v>32040.89</v>
      </c>
      <c r="L126" s="1255">
        <v>35722.54</v>
      </c>
      <c r="M126" s="1255" t="s">
        <v>815</v>
      </c>
      <c r="N126" s="1255">
        <v>19763.72</v>
      </c>
      <c r="O126" s="1255">
        <v>530225.30000000005</v>
      </c>
      <c r="P126" s="1255"/>
      <c r="Q126" s="1330"/>
      <c r="R126" s="1330"/>
      <c r="S126" s="1330"/>
      <c r="T126" s="1330"/>
      <c r="U126" s="1330"/>
      <c r="V126" s="1330"/>
    </row>
    <row r="127" spans="1:22" ht="16.5" customHeight="1">
      <c r="A127" s="1910" t="s">
        <v>3790</v>
      </c>
      <c r="B127" s="1256"/>
      <c r="C127" s="1256"/>
      <c r="D127" s="1264"/>
      <c r="E127" s="1264"/>
      <c r="F127" s="1256" t="s">
        <v>266</v>
      </c>
      <c r="G127" s="1258">
        <v>479192.9</v>
      </c>
      <c r="H127" s="1258">
        <v>360510.6</v>
      </c>
      <c r="I127" s="1258">
        <v>301000</v>
      </c>
      <c r="J127" s="1258">
        <v>159692.29999999999</v>
      </c>
      <c r="K127" s="1258">
        <v>110036.8</v>
      </c>
      <c r="L127" s="1258">
        <v>35722.54</v>
      </c>
      <c r="M127" s="1258">
        <v>24495.32</v>
      </c>
      <c r="N127" s="1258">
        <v>19763.72</v>
      </c>
      <c r="O127" s="1258">
        <v>1490414</v>
      </c>
      <c r="P127" s="1258"/>
      <c r="Q127" s="1330"/>
      <c r="R127" s="1330"/>
      <c r="S127" s="1330"/>
      <c r="T127" s="1330"/>
      <c r="U127" s="1330"/>
      <c r="V127" s="1330"/>
    </row>
    <row r="128" spans="1:22" ht="30.75" customHeight="1">
      <c r="A128" s="2544" t="s">
        <v>2916</v>
      </c>
      <c r="B128" s="2544"/>
      <c r="C128" s="2544"/>
      <c r="D128" s="2544"/>
      <c r="E128" s="2544"/>
      <c r="F128" s="2544"/>
      <c r="G128" s="2544"/>
      <c r="H128" s="2544"/>
      <c r="I128" s="2544"/>
      <c r="J128" s="2544"/>
      <c r="K128" s="2544"/>
      <c r="L128" s="2544"/>
      <c r="M128" s="2544"/>
      <c r="N128" s="2544"/>
      <c r="O128" s="2544"/>
      <c r="P128" s="1830"/>
      <c r="Q128" s="1330"/>
      <c r="R128" s="1330"/>
      <c r="S128" s="1330"/>
      <c r="T128" s="1330"/>
      <c r="U128" s="1330"/>
      <c r="V128" s="1330"/>
    </row>
    <row r="129" spans="1:22" ht="16.5" customHeight="1">
      <c r="A129" s="1253" t="s">
        <v>238</v>
      </c>
      <c r="B129" s="1253"/>
      <c r="C129" s="1253"/>
      <c r="D129" s="1253"/>
      <c r="E129" s="1253"/>
      <c r="F129" s="1253"/>
      <c r="G129" s="1253"/>
      <c r="H129" s="1253"/>
      <c r="I129" s="1253"/>
      <c r="J129" s="1253"/>
      <c r="K129" s="1253"/>
      <c r="L129" s="1253"/>
      <c r="M129" s="1253"/>
      <c r="N129" s="1253"/>
      <c r="O129" s="1332"/>
      <c r="P129" s="1332"/>
      <c r="Q129" s="1330"/>
      <c r="R129" s="1330"/>
      <c r="S129" s="1330"/>
      <c r="T129" s="1330"/>
      <c r="U129" s="1330"/>
      <c r="V129" s="1330"/>
    </row>
    <row r="130" spans="1:22" ht="16.5" customHeight="1">
      <c r="A130" s="1335" t="s">
        <v>239</v>
      </c>
      <c r="B130" s="1253"/>
      <c r="C130" s="1253"/>
      <c r="D130" s="1253"/>
      <c r="E130" s="1253"/>
      <c r="F130" s="2197" t="s">
        <v>797</v>
      </c>
      <c r="G130" s="1341">
        <v>7.9952897593343204</v>
      </c>
      <c r="H130" s="1341">
        <v>8.3692754703335073</v>
      </c>
      <c r="I130" s="1341">
        <v>8.492386496374408</v>
      </c>
      <c r="J130" s="1341">
        <v>6.1601819771562782</v>
      </c>
      <c r="K130" s="1341">
        <v>8.7560109640077304</v>
      </c>
      <c r="L130" s="1341">
        <v>7.77536078015999</v>
      </c>
      <c r="M130" s="1341">
        <v>5.8799138611345185</v>
      </c>
      <c r="N130" s="1341">
        <v>2.8525695992682785</v>
      </c>
      <c r="O130" s="1341">
        <v>7.9359345757534481</v>
      </c>
      <c r="P130" s="1341"/>
      <c r="Q130" s="1330"/>
      <c r="R130" s="1330"/>
      <c r="S130" s="1330"/>
      <c r="T130" s="1330"/>
      <c r="U130" s="1330"/>
      <c r="V130" s="1330"/>
    </row>
    <row r="131" spans="1:22" ht="16.5" customHeight="1">
      <c r="A131" s="1335" t="s">
        <v>240</v>
      </c>
      <c r="B131" s="1253"/>
      <c r="C131" s="1253"/>
      <c r="D131" s="1253"/>
      <c r="E131" s="1253"/>
      <c r="F131" s="2197" t="s">
        <v>797</v>
      </c>
      <c r="G131" s="1341">
        <v>6.0570096018679571</v>
      </c>
      <c r="H131" s="1341">
        <v>6.6000181660933821</v>
      </c>
      <c r="I131" s="1341">
        <v>6.6847664741121822</v>
      </c>
      <c r="J131" s="1341">
        <v>4.3653729060048416</v>
      </c>
      <c r="K131" s="1341">
        <v>4.8244400456902845</v>
      </c>
      <c r="L131" s="1341">
        <v>3.8078753786239723</v>
      </c>
      <c r="M131" s="1341">
        <v>3.4316197765287604</v>
      </c>
      <c r="N131" s="1341">
        <v>2.1183318597111702</v>
      </c>
      <c r="O131" s="1341">
        <v>5.7234951522541806</v>
      </c>
      <c r="P131" s="1341"/>
      <c r="Q131" s="1330"/>
      <c r="R131" s="1330"/>
      <c r="S131" s="1330"/>
      <c r="T131" s="1330"/>
      <c r="U131" s="1330"/>
      <c r="V131" s="1330"/>
    </row>
    <row r="132" spans="1:22" ht="16.5" customHeight="1">
      <c r="A132" s="1336" t="s">
        <v>241</v>
      </c>
      <c r="B132" s="1333"/>
      <c r="C132" s="1333"/>
      <c r="D132" s="1333"/>
      <c r="E132" s="1333"/>
      <c r="F132" s="1882" t="s">
        <v>797</v>
      </c>
      <c r="G132" s="1390">
        <v>7.8546154477976495</v>
      </c>
      <c r="H132" s="1390">
        <v>8.2385250548493225</v>
      </c>
      <c r="I132" s="1390">
        <v>8.299669455831209</v>
      </c>
      <c r="J132" s="1390">
        <v>5.8540639434004635</v>
      </c>
      <c r="K132" s="1390">
        <v>8.2969246908070033</v>
      </c>
      <c r="L132" s="1390">
        <v>7.5094194049894565</v>
      </c>
      <c r="M132" s="1390">
        <v>5.6514880149645581</v>
      </c>
      <c r="N132" s="1390">
        <v>2.8096600634272684</v>
      </c>
      <c r="O132" s="1390">
        <v>7.7254990701111081</v>
      </c>
      <c r="P132" s="1390"/>
      <c r="Q132" s="2542"/>
      <c r="R132" s="2543"/>
      <c r="S132" s="2543"/>
      <c r="T132" s="1330"/>
      <c r="U132" s="1330"/>
      <c r="V132" s="1330"/>
    </row>
    <row r="133" spans="1:22" ht="16.5" customHeight="1">
      <c r="A133" s="1335" t="s">
        <v>242</v>
      </c>
      <c r="B133" s="1335"/>
      <c r="C133" s="1335"/>
      <c r="D133" s="1253"/>
      <c r="E133" s="1253"/>
      <c r="F133" s="2197" t="s">
        <v>797</v>
      </c>
      <c r="G133" s="1341">
        <v>6.3183332508246295</v>
      </c>
      <c r="H133" s="1341">
        <v>6.9424534500856927</v>
      </c>
      <c r="I133" s="1341">
        <v>7.6953001368501015</v>
      </c>
      <c r="J133" s="1341">
        <v>4.3069225730038472</v>
      </c>
      <c r="K133" s="1341">
        <v>5.3745480999784716</v>
      </c>
      <c r="L133" s="1341">
        <v>6.2608863167526874</v>
      </c>
      <c r="M133" s="1341">
        <v>3.6843515541264735</v>
      </c>
      <c r="N133" s="1341">
        <v>3.9664120848980966</v>
      </c>
      <c r="O133" s="1341">
        <v>6.3913845255166013</v>
      </c>
      <c r="P133" s="1341"/>
      <c r="Q133" s="2543"/>
      <c r="R133" s="2543"/>
      <c r="S133" s="2543"/>
      <c r="T133" s="1330"/>
      <c r="U133" s="1330"/>
      <c r="V133" s="1330"/>
    </row>
    <row r="134" spans="1:22" ht="16.5" customHeight="1">
      <c r="A134" s="1338" t="s">
        <v>2922</v>
      </c>
      <c r="B134" s="1256"/>
      <c r="C134" s="1256"/>
      <c r="D134" s="1256"/>
      <c r="E134" s="1256"/>
      <c r="F134" s="1863" t="s">
        <v>797</v>
      </c>
      <c r="G134" s="1342">
        <v>7.5195187574774165</v>
      </c>
      <c r="H134" s="1342">
        <v>7.9404045262469403</v>
      </c>
      <c r="I134" s="1342">
        <v>8.2677740863787381</v>
      </c>
      <c r="J134" s="1342">
        <v>5.6821775376771457</v>
      </c>
      <c r="K134" s="1342">
        <v>7.9473412531080516</v>
      </c>
      <c r="L134" s="1342">
        <v>7.4686738401020749</v>
      </c>
      <c r="M134" s="1342">
        <v>5.3847020573725919</v>
      </c>
      <c r="N134" s="1342">
        <v>2.8941919841001593</v>
      </c>
      <c r="O134" s="1342">
        <v>7.5091887220597773</v>
      </c>
      <c r="P134" s="1342"/>
      <c r="Q134" s="1330"/>
      <c r="R134" s="1330"/>
      <c r="S134" s="1330"/>
      <c r="T134" s="1330"/>
      <c r="U134" s="1330"/>
      <c r="V134" s="1330"/>
    </row>
    <row r="135" spans="1:22" ht="16.5" customHeight="1">
      <c r="A135" s="1253" t="s">
        <v>243</v>
      </c>
      <c r="B135" s="1253"/>
      <c r="C135" s="1253"/>
      <c r="D135" s="1253"/>
      <c r="E135" s="1253"/>
      <c r="F135" s="2197"/>
      <c r="G135" s="1253"/>
      <c r="H135" s="1253"/>
      <c r="I135" s="1253"/>
      <c r="J135" s="1253"/>
      <c r="K135" s="1253"/>
      <c r="L135" s="1253"/>
      <c r="M135" s="1253"/>
      <c r="N135" s="1253"/>
      <c r="O135" s="1266"/>
      <c r="P135" s="1266"/>
      <c r="Q135" s="1330"/>
      <c r="R135" s="1330"/>
      <c r="S135" s="1330"/>
      <c r="T135" s="1330"/>
      <c r="U135" s="1330"/>
      <c r="V135" s="1330"/>
    </row>
    <row r="136" spans="1:22" ht="16.5" customHeight="1">
      <c r="A136" s="1335" t="s">
        <v>402</v>
      </c>
      <c r="B136" s="1253"/>
      <c r="C136" s="1253"/>
      <c r="D136" s="1253"/>
      <c r="E136" s="1253"/>
      <c r="F136" s="2197" t="s">
        <v>797</v>
      </c>
      <c r="G136" s="1341">
        <v>7.5454281080785615</v>
      </c>
      <c r="H136" s="1341">
        <v>8.5889315285961647</v>
      </c>
      <c r="I136" s="1341">
        <v>8.7822071036296787</v>
      </c>
      <c r="J136" s="1341">
        <v>5.8376218719290476</v>
      </c>
      <c r="K136" s="1341">
        <v>7.3991068761306691</v>
      </c>
      <c r="L136" s="1341" t="s">
        <v>98</v>
      </c>
      <c r="M136" s="1341">
        <v>5.2457237546308626</v>
      </c>
      <c r="N136" s="1341" t="s">
        <v>98</v>
      </c>
      <c r="O136" s="1341">
        <v>7.7507657346626555</v>
      </c>
      <c r="P136" s="1341"/>
      <c r="Q136" s="1330"/>
      <c r="R136" s="1330"/>
      <c r="S136" s="1330"/>
      <c r="T136" s="1330"/>
      <c r="U136" s="1330"/>
      <c r="V136" s="1330"/>
    </row>
    <row r="137" spans="1:22" ht="16.5" customHeight="1">
      <c r="A137" s="1335" t="s">
        <v>2563</v>
      </c>
      <c r="B137" s="1253"/>
      <c r="C137" s="1253"/>
      <c r="D137" s="1253"/>
      <c r="E137" s="1253"/>
      <c r="F137" s="2197" t="s">
        <v>797</v>
      </c>
      <c r="G137" s="1341">
        <v>7.4645674009017133</v>
      </c>
      <c r="H137" s="1341">
        <v>6.448928645724985</v>
      </c>
      <c r="I137" s="1341">
        <v>7.6472723972043211</v>
      </c>
      <c r="J137" s="1341">
        <v>5.1887679500505408</v>
      </c>
      <c r="K137" s="1341">
        <v>9.2631634140000472</v>
      </c>
      <c r="L137" s="1341">
        <v>7.4378809569532285</v>
      </c>
      <c r="M137" s="1341" t="s">
        <v>815</v>
      </c>
      <c r="N137" s="1341">
        <v>2.8435942221403661</v>
      </c>
      <c r="O137" s="1341">
        <v>7.0602062934379015</v>
      </c>
      <c r="P137" s="1341"/>
      <c r="Q137" s="1330"/>
      <c r="R137" s="1330"/>
      <c r="S137" s="1330"/>
      <c r="T137" s="1330"/>
      <c r="U137" s="1330"/>
      <c r="V137" s="1330"/>
    </row>
    <row r="138" spans="1:22" ht="16.5" customHeight="1">
      <c r="A138" s="1910" t="s">
        <v>3790</v>
      </c>
      <c r="B138" s="1256"/>
      <c r="C138" s="1256"/>
      <c r="D138" s="1264"/>
      <c r="E138" s="1264"/>
      <c r="F138" s="1863" t="s">
        <v>797</v>
      </c>
      <c r="G138" s="1342">
        <v>7.5195187574774165</v>
      </c>
      <c r="H138" s="1342">
        <v>7.9404045262469403</v>
      </c>
      <c r="I138" s="1342">
        <v>8.2677740863787381</v>
      </c>
      <c r="J138" s="1342">
        <v>5.6821775376771457</v>
      </c>
      <c r="K138" s="1342">
        <v>7.9473412531080516</v>
      </c>
      <c r="L138" s="1342">
        <v>7.4686738401020749</v>
      </c>
      <c r="M138" s="1342">
        <v>5.3847020573725919</v>
      </c>
      <c r="N138" s="1342">
        <v>2.8941919841001593</v>
      </c>
      <c r="O138" s="1342">
        <v>7.5091887220597773</v>
      </c>
      <c r="P138" s="1342"/>
      <c r="Q138" s="1330"/>
      <c r="R138" s="1330"/>
      <c r="S138" s="1330"/>
      <c r="T138" s="1330"/>
      <c r="U138" s="1330"/>
      <c r="V138" s="1330"/>
    </row>
    <row r="139" spans="1:22" ht="16.5" customHeight="1">
      <c r="A139" s="1331" t="s">
        <v>1493</v>
      </c>
      <c r="B139" s="1253"/>
      <c r="C139" s="1253"/>
      <c r="D139" s="1253"/>
      <c r="E139" s="1253"/>
      <c r="F139" s="1253"/>
      <c r="G139" s="1253"/>
      <c r="H139" s="1253"/>
      <c r="I139" s="1253"/>
      <c r="J139" s="1253"/>
      <c r="K139" s="1253"/>
      <c r="L139" s="1253"/>
      <c r="M139" s="1253"/>
      <c r="N139" s="1253"/>
      <c r="O139" s="1332"/>
      <c r="P139" s="1332"/>
      <c r="Q139" s="1330"/>
      <c r="R139" s="1330"/>
      <c r="S139" s="1330"/>
      <c r="T139" s="1330"/>
      <c r="U139" s="1330"/>
      <c r="V139" s="1330"/>
    </row>
    <row r="140" spans="1:22" ht="16.5" customHeight="1">
      <c r="A140" s="1333" t="s">
        <v>2562</v>
      </c>
      <c r="B140" s="1253"/>
      <c r="C140" s="1253"/>
      <c r="D140" s="1253"/>
      <c r="E140" s="1253"/>
      <c r="F140" s="1253"/>
      <c r="G140" s="1253"/>
      <c r="H140" s="1253"/>
      <c r="I140" s="1253"/>
      <c r="J140" s="1253"/>
      <c r="K140" s="1253"/>
      <c r="L140" s="1253"/>
      <c r="M140" s="1253"/>
      <c r="N140" s="1253"/>
      <c r="O140" s="1332"/>
      <c r="P140" s="1332"/>
      <c r="Q140" s="1330"/>
      <c r="R140" s="1330"/>
      <c r="S140" s="1330"/>
      <c r="T140" s="1330"/>
      <c r="U140" s="1330"/>
      <c r="V140" s="1330"/>
    </row>
    <row r="141" spans="1:22" ht="16.5" customHeight="1">
      <c r="A141" s="1253" t="s">
        <v>238</v>
      </c>
      <c r="B141" s="1253"/>
      <c r="C141" s="1253"/>
      <c r="D141" s="1253"/>
      <c r="E141" s="1253"/>
      <c r="F141" s="1253" t="s">
        <v>266</v>
      </c>
      <c r="G141" s="1334"/>
      <c r="H141" s="1334"/>
      <c r="I141" s="1334"/>
      <c r="J141" s="1334"/>
      <c r="K141" s="1334"/>
      <c r="L141" s="1334"/>
      <c r="M141" s="1334"/>
      <c r="N141" s="1334"/>
      <c r="O141" s="1255"/>
      <c r="P141" s="1255"/>
      <c r="Q141" s="1330"/>
      <c r="R141" s="1330"/>
      <c r="S141" s="1330"/>
      <c r="T141" s="1330"/>
      <c r="U141" s="1330"/>
      <c r="V141" s="1330"/>
    </row>
    <row r="142" spans="1:22" ht="16.5" customHeight="1">
      <c r="A142" s="1335" t="s">
        <v>239</v>
      </c>
      <c r="B142" s="1253"/>
      <c r="C142" s="1253"/>
      <c r="D142" s="1253"/>
      <c r="E142" s="1253"/>
      <c r="F142" s="1253" t="s">
        <v>266</v>
      </c>
      <c r="G142" s="1255">
        <v>27065</v>
      </c>
      <c r="H142" s="1255">
        <v>19826</v>
      </c>
      <c r="I142" s="1255">
        <v>20789</v>
      </c>
      <c r="J142" s="1255">
        <v>6642</v>
      </c>
      <c r="K142" s="1255">
        <v>8515</v>
      </c>
      <c r="L142" s="1255">
        <v>2344</v>
      </c>
      <c r="M142" s="1255">
        <v>1284</v>
      </c>
      <c r="N142" s="1255">
        <v>416</v>
      </c>
      <c r="O142" s="1255">
        <v>86010</v>
      </c>
      <c r="P142" s="1255"/>
      <c r="Q142" s="1330"/>
      <c r="R142" s="1330"/>
      <c r="S142" s="1330"/>
      <c r="T142" s="1330"/>
      <c r="U142" s="1330"/>
      <c r="V142" s="1330"/>
    </row>
    <row r="143" spans="1:22" ht="16.5" customHeight="1">
      <c r="A143" s="1335" t="s">
        <v>240</v>
      </c>
      <c r="B143" s="1253"/>
      <c r="C143" s="1253"/>
      <c r="D143" s="1253"/>
      <c r="E143" s="1253"/>
      <c r="F143" s="1253" t="s">
        <v>266</v>
      </c>
      <c r="G143" s="1255">
        <v>1536</v>
      </c>
      <c r="H143" s="1255">
        <v>1160</v>
      </c>
      <c r="I143" s="1255">
        <v>1880</v>
      </c>
      <c r="J143" s="1255">
        <v>845</v>
      </c>
      <c r="K143" s="1255">
        <v>568</v>
      </c>
      <c r="L143" s="1255">
        <v>83</v>
      </c>
      <c r="M143" s="1255">
        <v>62</v>
      </c>
      <c r="N143" s="1255">
        <v>11</v>
      </c>
      <c r="O143" s="1255">
        <v>6098</v>
      </c>
      <c r="P143" s="1255"/>
      <c r="Q143" s="1330"/>
      <c r="R143" s="1330"/>
      <c r="S143" s="1330"/>
      <c r="T143" s="1330"/>
      <c r="U143" s="1330"/>
      <c r="V143" s="1330"/>
    </row>
    <row r="144" spans="1:22" ht="16.5" customHeight="1">
      <c r="A144" s="1336" t="s">
        <v>241</v>
      </c>
      <c r="B144" s="1333"/>
      <c r="C144" s="1333"/>
      <c r="D144" s="1333"/>
      <c r="E144" s="1333"/>
      <c r="F144" s="1333" t="s">
        <v>266</v>
      </c>
      <c r="G144" s="1337">
        <v>28601</v>
      </c>
      <c r="H144" s="1337">
        <v>20986</v>
      </c>
      <c r="I144" s="1337">
        <v>22669</v>
      </c>
      <c r="J144" s="1337">
        <v>7487</v>
      </c>
      <c r="K144" s="1337">
        <v>9083</v>
      </c>
      <c r="L144" s="1337">
        <v>2427</v>
      </c>
      <c r="M144" s="1337">
        <v>1346</v>
      </c>
      <c r="N144" s="1337">
        <v>427</v>
      </c>
      <c r="O144" s="1337">
        <v>92108</v>
      </c>
      <c r="P144" s="1337"/>
      <c r="Q144" s="2542"/>
      <c r="R144" s="2543"/>
      <c r="S144" s="2543"/>
      <c r="T144" s="1330"/>
      <c r="U144" s="1330"/>
      <c r="V144" s="1330"/>
    </row>
    <row r="145" spans="1:22" ht="16.5" customHeight="1">
      <c r="A145" s="1335" t="s">
        <v>242</v>
      </c>
      <c r="B145" s="1335"/>
      <c r="C145" s="1335"/>
      <c r="D145" s="1253"/>
      <c r="E145" s="1253"/>
      <c r="F145" s="1253" t="s">
        <v>266</v>
      </c>
      <c r="G145" s="1255">
        <v>6881</v>
      </c>
      <c r="H145" s="1255">
        <v>5584</v>
      </c>
      <c r="I145" s="1255">
        <v>1567</v>
      </c>
      <c r="J145" s="1255">
        <v>715</v>
      </c>
      <c r="K145" s="1255">
        <v>807</v>
      </c>
      <c r="L145" s="1255">
        <v>79</v>
      </c>
      <c r="M145" s="1255">
        <v>147</v>
      </c>
      <c r="N145" s="1255">
        <v>40</v>
      </c>
      <c r="O145" s="1255">
        <v>15728</v>
      </c>
      <c r="P145" s="1255"/>
      <c r="Q145" s="2543"/>
      <c r="R145" s="2543"/>
      <c r="S145" s="2543"/>
      <c r="T145" s="1330"/>
      <c r="U145" s="1330"/>
      <c r="V145" s="1330"/>
    </row>
    <row r="146" spans="1:22" ht="16.5" customHeight="1">
      <c r="A146" s="1338" t="s">
        <v>2922</v>
      </c>
      <c r="B146" s="1256"/>
      <c r="C146" s="1256"/>
      <c r="D146" s="1256"/>
      <c r="E146" s="1256"/>
      <c r="F146" s="1256" t="s">
        <v>266</v>
      </c>
      <c r="G146" s="1258">
        <v>35602</v>
      </c>
      <c r="H146" s="1258">
        <v>26632</v>
      </c>
      <c r="I146" s="1258">
        <v>24321</v>
      </c>
      <c r="J146" s="1258">
        <v>8248</v>
      </c>
      <c r="K146" s="1258">
        <v>9928</v>
      </c>
      <c r="L146" s="1258">
        <v>2513</v>
      </c>
      <c r="M146" s="1258">
        <v>1507</v>
      </c>
      <c r="N146" s="1258">
        <v>468</v>
      </c>
      <c r="O146" s="1258">
        <v>108207</v>
      </c>
      <c r="P146" s="1258"/>
      <c r="Q146" s="1330"/>
      <c r="R146" s="1330"/>
      <c r="S146" s="1330"/>
      <c r="T146" s="1330"/>
      <c r="U146" s="1330"/>
      <c r="V146" s="1330"/>
    </row>
    <row r="147" spans="1:22" ht="16.5" customHeight="1">
      <c r="A147" s="1253" t="s">
        <v>243</v>
      </c>
      <c r="B147" s="1253"/>
      <c r="C147" s="1253"/>
      <c r="D147" s="1253"/>
      <c r="E147" s="1253"/>
      <c r="F147" s="1253"/>
      <c r="G147" s="1253"/>
      <c r="H147" s="1253"/>
      <c r="I147" s="1253"/>
      <c r="J147" s="1253"/>
      <c r="K147" s="1253"/>
      <c r="L147" s="1253"/>
      <c r="M147" s="1253"/>
      <c r="N147" s="1253"/>
      <c r="O147" s="1255"/>
      <c r="P147" s="1255"/>
      <c r="Q147" s="1330"/>
      <c r="R147" s="1330"/>
      <c r="S147" s="1330"/>
      <c r="T147" s="1330"/>
      <c r="U147" s="1330"/>
      <c r="V147" s="1330"/>
    </row>
    <row r="148" spans="1:22" ht="16.5" customHeight="1">
      <c r="A148" s="1335" t="s">
        <v>402</v>
      </c>
      <c r="B148" s="1253"/>
      <c r="C148" s="1253"/>
      <c r="D148" s="1253"/>
      <c r="E148" s="1253"/>
      <c r="F148" s="1253" t="s">
        <v>266</v>
      </c>
      <c r="G148" s="1255">
        <v>24302</v>
      </c>
      <c r="H148" s="1255">
        <v>19326</v>
      </c>
      <c r="I148" s="1255">
        <v>14183</v>
      </c>
      <c r="J148" s="1255">
        <v>6142</v>
      </c>
      <c r="K148" s="1255">
        <v>7022</v>
      </c>
      <c r="L148" s="1255">
        <v>44</v>
      </c>
      <c r="M148" s="1255">
        <v>1420</v>
      </c>
      <c r="N148" s="1255">
        <v>17</v>
      </c>
      <c r="O148" s="1255">
        <v>71957</v>
      </c>
      <c r="P148" s="1255"/>
      <c r="Q148" s="1330"/>
      <c r="R148" s="1330"/>
      <c r="S148" s="1330"/>
      <c r="T148" s="1330"/>
      <c r="U148" s="1330"/>
      <c r="V148" s="1330"/>
    </row>
    <row r="149" spans="1:22" ht="16.5" customHeight="1">
      <c r="A149" s="1335" t="s">
        <v>2563</v>
      </c>
      <c r="B149" s="1253"/>
      <c r="C149" s="1253"/>
      <c r="D149" s="1253"/>
      <c r="E149" s="1253"/>
      <c r="F149" s="1253" t="s">
        <v>266</v>
      </c>
      <c r="G149" s="1255">
        <v>11299</v>
      </c>
      <c r="H149" s="1255">
        <v>7285</v>
      </c>
      <c r="I149" s="1255">
        <v>10135</v>
      </c>
      <c r="J149" s="1255">
        <v>2101</v>
      </c>
      <c r="K149" s="1255">
        <v>2905</v>
      </c>
      <c r="L149" s="1255">
        <v>2469</v>
      </c>
      <c r="M149" s="1255">
        <v>87</v>
      </c>
      <c r="N149" s="1255">
        <v>450</v>
      </c>
      <c r="O149" s="1255">
        <v>36218</v>
      </c>
      <c r="P149" s="1255"/>
      <c r="Q149" s="1330"/>
      <c r="R149" s="1330"/>
      <c r="S149" s="1330"/>
      <c r="T149" s="1330"/>
      <c r="U149" s="1330"/>
      <c r="V149" s="1330"/>
    </row>
    <row r="150" spans="1:22" ht="16.5" customHeight="1">
      <c r="A150" s="1910" t="s">
        <v>3790</v>
      </c>
      <c r="B150" s="1256"/>
      <c r="C150" s="1256"/>
      <c r="D150" s="1264"/>
      <c r="E150" s="1264"/>
      <c r="F150" s="1256" t="s">
        <v>266</v>
      </c>
      <c r="G150" s="1258">
        <v>35602</v>
      </c>
      <c r="H150" s="1258">
        <v>26632</v>
      </c>
      <c r="I150" s="1258">
        <v>24321</v>
      </c>
      <c r="J150" s="1258">
        <v>8248</v>
      </c>
      <c r="K150" s="1258">
        <v>9928</v>
      </c>
      <c r="L150" s="1258">
        <v>2513</v>
      </c>
      <c r="M150" s="1258">
        <v>1507</v>
      </c>
      <c r="N150" s="1258">
        <v>468</v>
      </c>
      <c r="O150" s="1258">
        <v>108207</v>
      </c>
      <c r="P150" s="1258"/>
      <c r="Q150" s="1330"/>
      <c r="R150" s="1330"/>
      <c r="S150" s="1330"/>
      <c r="T150" s="1330"/>
      <c r="U150" s="1330"/>
      <c r="V150" s="1330"/>
    </row>
    <row r="151" spans="1:22" ht="16.5" customHeight="1">
      <c r="A151" s="1333" t="s">
        <v>2921</v>
      </c>
      <c r="B151" s="1333"/>
      <c r="C151" s="1256"/>
      <c r="D151" s="1264"/>
      <c r="E151" s="1264"/>
      <c r="F151" s="1264"/>
      <c r="G151" s="1264"/>
      <c r="H151" s="1264"/>
      <c r="I151" s="1264"/>
      <c r="J151" s="1264"/>
      <c r="K151" s="1264"/>
      <c r="L151" s="1264"/>
      <c r="M151" s="1264"/>
      <c r="N151" s="1264"/>
      <c r="O151" s="1340"/>
      <c r="P151" s="1340"/>
      <c r="Q151" s="1330"/>
      <c r="R151" s="1330"/>
      <c r="S151" s="1330"/>
      <c r="T151" s="1330"/>
      <c r="U151" s="1330"/>
      <c r="V151" s="1330"/>
    </row>
    <row r="152" spans="1:22" ht="16.5" customHeight="1">
      <c r="A152" s="1253" t="s">
        <v>238</v>
      </c>
      <c r="B152" s="1253"/>
      <c r="C152" s="1253"/>
      <c r="D152" s="1253"/>
      <c r="E152" s="1253"/>
      <c r="F152" s="1253"/>
      <c r="G152" s="1253"/>
      <c r="H152" s="1253"/>
      <c r="I152" s="1253"/>
      <c r="J152" s="1253"/>
      <c r="K152" s="1253"/>
      <c r="L152" s="1253"/>
      <c r="M152" s="1253"/>
      <c r="N152" s="1253"/>
      <c r="O152" s="1332"/>
      <c r="P152" s="1332"/>
      <c r="Q152" s="1330"/>
      <c r="R152" s="1330"/>
      <c r="S152" s="1330"/>
      <c r="T152" s="1330"/>
      <c r="U152" s="1330"/>
      <c r="V152" s="1330"/>
    </row>
    <row r="153" spans="1:22" ht="16.5" customHeight="1">
      <c r="A153" s="1335" t="s">
        <v>239</v>
      </c>
      <c r="B153" s="1253"/>
      <c r="C153" s="1253"/>
      <c r="D153" s="1253"/>
      <c r="E153" s="1253"/>
      <c r="F153" s="1253" t="s">
        <v>266</v>
      </c>
      <c r="G153" s="1255">
        <v>342081.1</v>
      </c>
      <c r="H153" s="1255">
        <v>254195.3</v>
      </c>
      <c r="I153" s="1255">
        <v>249519.6</v>
      </c>
      <c r="J153" s="1255">
        <v>118093.2</v>
      </c>
      <c r="K153" s="1255">
        <v>84573.74</v>
      </c>
      <c r="L153" s="1255">
        <v>31640.81</v>
      </c>
      <c r="M153" s="1255">
        <v>18700.66</v>
      </c>
      <c r="N153" s="1255">
        <v>17680.419999999998</v>
      </c>
      <c r="O153" s="1255">
        <v>1116485</v>
      </c>
      <c r="P153" s="1255"/>
      <c r="Q153" s="1330"/>
      <c r="R153" s="1330"/>
      <c r="S153" s="1330"/>
      <c r="T153" s="1330"/>
      <c r="U153" s="1330"/>
      <c r="V153" s="1330"/>
    </row>
    <row r="154" spans="1:22" ht="16.5" customHeight="1">
      <c r="A154" s="1335" t="s">
        <v>240</v>
      </c>
      <c r="B154" s="1253"/>
      <c r="C154" s="1253"/>
      <c r="D154" s="1253"/>
      <c r="E154" s="1253"/>
      <c r="F154" s="1253" t="s">
        <v>266</v>
      </c>
      <c r="G154" s="1255">
        <v>26565.75</v>
      </c>
      <c r="H154" s="1255">
        <v>20101.16</v>
      </c>
      <c r="I154" s="1255">
        <v>29561.74</v>
      </c>
      <c r="J154" s="1255">
        <v>24010.78</v>
      </c>
      <c r="K154" s="1255">
        <v>11086.35</v>
      </c>
      <c r="L154" s="1255">
        <v>2258.42</v>
      </c>
      <c r="M154" s="1255">
        <v>1906.84</v>
      </c>
      <c r="N154" s="1255">
        <v>1094.05</v>
      </c>
      <c r="O154" s="1255">
        <v>116585.1</v>
      </c>
      <c r="P154" s="1255"/>
      <c r="Q154" s="1330"/>
      <c r="R154" s="1330"/>
      <c r="S154" s="1330"/>
      <c r="T154" s="1330"/>
      <c r="U154" s="1330"/>
      <c r="V154" s="1330"/>
    </row>
    <row r="155" spans="1:22" ht="16.5" customHeight="1">
      <c r="A155" s="1336" t="s">
        <v>241</v>
      </c>
      <c r="B155" s="1333"/>
      <c r="C155" s="1333"/>
      <c r="D155" s="1333"/>
      <c r="E155" s="1333"/>
      <c r="F155" s="1333" t="s">
        <v>266</v>
      </c>
      <c r="G155" s="1337">
        <v>368646.9</v>
      </c>
      <c r="H155" s="1337">
        <v>274296.5</v>
      </c>
      <c r="I155" s="1337">
        <v>279081.40000000002</v>
      </c>
      <c r="J155" s="1337">
        <v>142104</v>
      </c>
      <c r="K155" s="1337">
        <v>95660.09</v>
      </c>
      <c r="L155" s="1337">
        <v>33899.230000000003</v>
      </c>
      <c r="M155" s="1337">
        <v>20607.5</v>
      </c>
      <c r="N155" s="1337">
        <v>18774.47</v>
      </c>
      <c r="O155" s="1337">
        <v>1233070</v>
      </c>
      <c r="P155" s="1337"/>
      <c r="Q155" s="2542"/>
      <c r="R155" s="2543"/>
      <c r="S155" s="2543"/>
      <c r="T155" s="1330"/>
      <c r="U155" s="1330"/>
      <c r="V155" s="1330"/>
    </row>
    <row r="156" spans="1:22" ht="16.5" customHeight="1">
      <c r="A156" s="1335" t="s">
        <v>242</v>
      </c>
      <c r="B156" s="1335"/>
      <c r="C156" s="1335"/>
      <c r="D156" s="1253"/>
      <c r="E156" s="1253"/>
      <c r="F156" s="1253" t="s">
        <v>266</v>
      </c>
      <c r="G156" s="1255">
        <v>107687.9</v>
      </c>
      <c r="H156" s="1255">
        <v>85526.04</v>
      </c>
      <c r="I156" s="1255">
        <v>22143.83</v>
      </c>
      <c r="J156" s="1255">
        <v>19940.400000000001</v>
      </c>
      <c r="K156" s="1255">
        <v>13229.08</v>
      </c>
      <c r="L156" s="1255">
        <v>1217.8499999999999</v>
      </c>
      <c r="M156" s="1255">
        <v>3827.88</v>
      </c>
      <c r="N156" s="1255">
        <v>1194.52</v>
      </c>
      <c r="O156" s="1255">
        <v>254767.5</v>
      </c>
      <c r="P156" s="1255"/>
      <c r="Q156" s="2543"/>
      <c r="R156" s="2543"/>
      <c r="S156" s="2543"/>
      <c r="T156" s="1330"/>
      <c r="U156" s="1330"/>
      <c r="V156" s="1330"/>
    </row>
    <row r="157" spans="1:22" ht="16.5" customHeight="1">
      <c r="A157" s="1338" t="s">
        <v>2922</v>
      </c>
      <c r="B157" s="1256"/>
      <c r="C157" s="1256"/>
      <c r="D157" s="1256"/>
      <c r="E157" s="1256"/>
      <c r="F157" s="1256" t="s">
        <v>266</v>
      </c>
      <c r="G157" s="1258">
        <v>476334.8</v>
      </c>
      <c r="H157" s="1258">
        <v>359822.5</v>
      </c>
      <c r="I157" s="1258">
        <v>301225.2</v>
      </c>
      <c r="J157" s="1258">
        <v>162044.4</v>
      </c>
      <c r="K157" s="1258">
        <v>108889.2</v>
      </c>
      <c r="L157" s="1258">
        <v>35117.08</v>
      </c>
      <c r="M157" s="1258">
        <v>24435.38</v>
      </c>
      <c r="N157" s="1258">
        <v>19968.990000000002</v>
      </c>
      <c r="O157" s="1258">
        <v>1487838</v>
      </c>
      <c r="P157" s="1258"/>
      <c r="Q157" s="1330"/>
      <c r="R157" s="1330"/>
      <c r="S157" s="1330"/>
      <c r="T157" s="1330"/>
      <c r="U157" s="1330"/>
      <c r="V157" s="1330"/>
    </row>
    <row r="158" spans="1:22" ht="16.5" customHeight="1">
      <c r="A158" s="1253" t="s">
        <v>243</v>
      </c>
      <c r="B158" s="1253"/>
      <c r="C158" s="1253"/>
      <c r="D158" s="1253"/>
      <c r="E158" s="1253"/>
      <c r="F158" s="1253"/>
      <c r="G158" s="1253"/>
      <c r="H158" s="1253"/>
      <c r="I158" s="1253"/>
      <c r="J158" s="1253"/>
      <c r="K158" s="1253"/>
      <c r="L158" s="1253"/>
      <c r="M158" s="1253"/>
      <c r="N158" s="1253"/>
      <c r="O158" s="1255"/>
      <c r="P158" s="1255"/>
      <c r="Q158" s="1330"/>
      <c r="R158" s="1330"/>
      <c r="S158" s="1330"/>
      <c r="T158" s="1330"/>
      <c r="U158" s="1330"/>
      <c r="V158" s="1330"/>
    </row>
    <row r="159" spans="1:22" ht="16.5" customHeight="1">
      <c r="A159" s="1335" t="s">
        <v>402</v>
      </c>
      <c r="B159" s="1253"/>
      <c r="C159" s="1253"/>
      <c r="D159" s="1253"/>
      <c r="E159" s="1253"/>
      <c r="F159" s="1253" t="s">
        <v>266</v>
      </c>
      <c r="G159" s="1255">
        <v>323641.40000000002</v>
      </c>
      <c r="H159" s="1255">
        <v>249397.1</v>
      </c>
      <c r="I159" s="1255">
        <v>164588.4</v>
      </c>
      <c r="J159" s="1255">
        <v>119536.7</v>
      </c>
      <c r="K159" s="1255">
        <v>77205.38</v>
      </c>
      <c r="L159" s="1255" t="s">
        <v>98</v>
      </c>
      <c r="M159" s="1255">
        <v>24417.35</v>
      </c>
      <c r="N159" s="1255" t="s">
        <v>98</v>
      </c>
      <c r="O159" s="1255">
        <v>958786.3</v>
      </c>
      <c r="P159" s="1255"/>
      <c r="Q159" s="1330"/>
      <c r="R159" s="1330"/>
      <c r="S159" s="1330"/>
      <c r="T159" s="1330"/>
      <c r="U159" s="1330"/>
      <c r="V159" s="1330"/>
    </row>
    <row r="160" spans="1:22" ht="16.5" customHeight="1">
      <c r="A160" s="1335" t="s">
        <v>2563</v>
      </c>
      <c r="B160" s="1253"/>
      <c r="C160" s="1253"/>
      <c r="D160" s="1253"/>
      <c r="E160" s="1253"/>
      <c r="F160" s="1253" t="s">
        <v>266</v>
      </c>
      <c r="G160" s="1255">
        <v>152693.4</v>
      </c>
      <c r="H160" s="1255">
        <v>110425.4</v>
      </c>
      <c r="I160" s="1255">
        <v>136636.79999999999</v>
      </c>
      <c r="J160" s="1255">
        <v>42507.75</v>
      </c>
      <c r="K160" s="1255">
        <v>31683.79</v>
      </c>
      <c r="L160" s="1255">
        <v>35117.08</v>
      </c>
      <c r="M160" s="1341">
        <v>18.03</v>
      </c>
      <c r="N160" s="1255">
        <v>19968.990000000002</v>
      </c>
      <c r="O160" s="1255">
        <v>529051.19999999995</v>
      </c>
      <c r="P160" s="1255"/>
      <c r="Q160" s="1330"/>
      <c r="R160" s="1330"/>
      <c r="S160" s="1330"/>
      <c r="T160" s="1330"/>
      <c r="U160" s="1330"/>
      <c r="V160" s="1330"/>
    </row>
    <row r="161" spans="1:22" ht="16.5" customHeight="1">
      <c r="A161" s="1910" t="s">
        <v>3790</v>
      </c>
      <c r="B161" s="1256"/>
      <c r="C161" s="1256"/>
      <c r="D161" s="1264"/>
      <c r="E161" s="1264"/>
      <c r="F161" s="1256" t="s">
        <v>266</v>
      </c>
      <c r="G161" s="1258">
        <v>476334.8</v>
      </c>
      <c r="H161" s="1258">
        <v>359822.5</v>
      </c>
      <c r="I161" s="1258">
        <v>301225.2</v>
      </c>
      <c r="J161" s="1258">
        <v>162044.4</v>
      </c>
      <c r="K161" s="1258">
        <v>108889.2</v>
      </c>
      <c r="L161" s="1258">
        <v>35117.08</v>
      </c>
      <c r="M161" s="1258">
        <v>24435.38</v>
      </c>
      <c r="N161" s="1258">
        <v>19968.990000000002</v>
      </c>
      <c r="O161" s="1258">
        <v>1487838</v>
      </c>
      <c r="P161" s="1258"/>
      <c r="Q161" s="1330"/>
      <c r="R161" s="1330"/>
      <c r="S161" s="1330"/>
      <c r="T161" s="1330"/>
      <c r="U161" s="1330"/>
      <c r="V161" s="1330"/>
    </row>
    <row r="162" spans="1:22" ht="30.75" customHeight="1">
      <c r="A162" s="2544" t="s">
        <v>2916</v>
      </c>
      <c r="B162" s="2544"/>
      <c r="C162" s="2544"/>
      <c r="D162" s="2544"/>
      <c r="E162" s="2544"/>
      <c r="F162" s="2544"/>
      <c r="G162" s="2544"/>
      <c r="H162" s="2544"/>
      <c r="I162" s="2544"/>
      <c r="J162" s="2544"/>
      <c r="K162" s="2544"/>
      <c r="L162" s="2544"/>
      <c r="M162" s="2544"/>
      <c r="N162" s="2544"/>
      <c r="O162" s="2544"/>
      <c r="P162" s="1830"/>
      <c r="Q162" s="1330"/>
      <c r="R162" s="1330"/>
      <c r="S162" s="1330"/>
      <c r="T162" s="1330"/>
      <c r="U162" s="1330"/>
      <c r="V162" s="1330"/>
    </row>
    <row r="163" spans="1:22" ht="16.5" customHeight="1">
      <c r="A163" s="1253" t="s">
        <v>238</v>
      </c>
      <c r="B163" s="1253"/>
      <c r="C163" s="1253"/>
      <c r="D163" s="1253"/>
      <c r="E163" s="1253"/>
      <c r="F163" s="1253"/>
      <c r="G163" s="1253"/>
      <c r="H163" s="1253"/>
      <c r="I163" s="1253"/>
      <c r="J163" s="1253"/>
      <c r="K163" s="1253"/>
      <c r="L163" s="1253"/>
      <c r="M163" s="1253"/>
      <c r="N163" s="1253"/>
      <c r="O163" s="1332"/>
      <c r="P163" s="1332"/>
      <c r="Q163" s="1330"/>
      <c r="R163" s="1330"/>
      <c r="S163" s="1330"/>
      <c r="T163" s="1330"/>
      <c r="U163" s="1330"/>
      <c r="V163" s="1330"/>
    </row>
    <row r="164" spans="1:22" ht="16.5" customHeight="1">
      <c r="A164" s="1335" t="s">
        <v>239</v>
      </c>
      <c r="B164" s="1253"/>
      <c r="C164" s="1253"/>
      <c r="D164" s="1253"/>
      <c r="E164" s="1253"/>
      <c r="F164" s="2197" t="s">
        <v>797</v>
      </c>
      <c r="G164" s="1341">
        <v>7.9118665135255943</v>
      </c>
      <c r="H164" s="1341">
        <v>7.799514782531384</v>
      </c>
      <c r="I164" s="1341">
        <v>8.3316100218179248</v>
      </c>
      <c r="J164" s="1341">
        <v>5.6243712593104425</v>
      </c>
      <c r="K164" s="1341">
        <v>10.068136989093777</v>
      </c>
      <c r="L164" s="1341">
        <v>7.4081542160267073</v>
      </c>
      <c r="M164" s="1341">
        <v>6.866067828622092</v>
      </c>
      <c r="N164" s="1341">
        <v>2.3528852821369632</v>
      </c>
      <c r="O164" s="1341">
        <v>7.7036413386655438</v>
      </c>
      <c r="P164" s="1341"/>
      <c r="Q164" s="1330"/>
      <c r="R164" s="1330"/>
      <c r="S164" s="1330"/>
      <c r="T164" s="1330"/>
      <c r="U164" s="1330"/>
      <c r="V164" s="1330"/>
    </row>
    <row r="165" spans="1:22" ht="16.5" customHeight="1">
      <c r="A165" s="1335" t="s">
        <v>240</v>
      </c>
      <c r="B165" s="1253"/>
      <c r="C165" s="1253"/>
      <c r="D165" s="1253"/>
      <c r="E165" s="1253"/>
      <c r="F165" s="2197" t="s">
        <v>797</v>
      </c>
      <c r="G165" s="1341">
        <v>5.7818808051720723</v>
      </c>
      <c r="H165" s="1341">
        <v>5.7708112367644455</v>
      </c>
      <c r="I165" s="1341">
        <v>6.3595715272511013</v>
      </c>
      <c r="J165" s="1341">
        <v>3.5192526023727675</v>
      </c>
      <c r="K165" s="1341">
        <v>5.1234175359789287</v>
      </c>
      <c r="L165" s="1341">
        <v>3.6751357143489698</v>
      </c>
      <c r="M165" s="1341">
        <v>3.2514526651423297</v>
      </c>
      <c r="N165" s="1341">
        <v>1.0054385082948676</v>
      </c>
      <c r="O165" s="1341">
        <v>5.2305140193729729</v>
      </c>
      <c r="P165" s="1341"/>
      <c r="Q165" s="1330"/>
      <c r="R165" s="1330"/>
      <c r="S165" s="1330"/>
      <c r="T165" s="1330"/>
      <c r="U165" s="1330"/>
      <c r="V165" s="1330"/>
    </row>
    <row r="166" spans="1:22" s="1972" customFormat="1" ht="16.5" customHeight="1">
      <c r="A166" s="1336" t="s">
        <v>241</v>
      </c>
      <c r="B166" s="1333"/>
      <c r="C166" s="1333"/>
      <c r="D166" s="1333"/>
      <c r="E166" s="1333"/>
      <c r="F166" s="1882" t="s">
        <v>797</v>
      </c>
      <c r="G166" s="1390">
        <v>7.7583725782042379</v>
      </c>
      <c r="H166" s="1390">
        <v>7.6508449797937628</v>
      </c>
      <c r="I166" s="1390">
        <v>8.1227197512983658</v>
      </c>
      <c r="J166" s="1390">
        <v>5.268676462309295</v>
      </c>
      <c r="K166" s="1390">
        <v>9.4950778323541201</v>
      </c>
      <c r="L166" s="1390">
        <v>7.1594546542797568</v>
      </c>
      <c r="M166" s="1390">
        <v>6.5316025718791701</v>
      </c>
      <c r="N166" s="1390">
        <v>2.2743651352075447</v>
      </c>
      <c r="O166" s="1390">
        <v>7.4698111218341205</v>
      </c>
      <c r="P166" s="1390"/>
      <c r="Q166" s="2542"/>
      <c r="R166" s="2543"/>
      <c r="S166" s="2543"/>
      <c r="T166" s="1360"/>
      <c r="U166" s="1360"/>
      <c r="V166" s="1360"/>
    </row>
    <row r="167" spans="1:22" ht="16.5" customHeight="1">
      <c r="A167" s="1335" t="s">
        <v>242</v>
      </c>
      <c r="B167" s="1335"/>
      <c r="C167" s="1335"/>
      <c r="D167" s="1253"/>
      <c r="E167" s="1253"/>
      <c r="F167" s="2197" t="s">
        <v>797</v>
      </c>
      <c r="G167" s="1341">
        <v>6.3897615238109395</v>
      </c>
      <c r="H167" s="1341">
        <v>6.5290056689167422</v>
      </c>
      <c r="I167" s="1341">
        <v>7.0764632857098331</v>
      </c>
      <c r="J167" s="1341">
        <v>3.5856853423201134</v>
      </c>
      <c r="K167" s="1341">
        <v>6.1001974438131761</v>
      </c>
      <c r="L167" s="1341">
        <v>6.4868415650531679</v>
      </c>
      <c r="M167" s="1341">
        <v>3.8402457757296462</v>
      </c>
      <c r="N167" s="1341">
        <v>3.3486253892777014</v>
      </c>
      <c r="O167" s="1341">
        <v>6.1734718910379067</v>
      </c>
      <c r="P167" s="1341"/>
      <c r="Q167" s="2543"/>
      <c r="R167" s="2543"/>
      <c r="S167" s="2543"/>
      <c r="T167" s="1330"/>
      <c r="U167" s="1330"/>
      <c r="V167" s="1330"/>
    </row>
    <row r="168" spans="1:22" ht="16.5" customHeight="1">
      <c r="A168" s="1338" t="s">
        <v>2922</v>
      </c>
      <c r="B168" s="1256"/>
      <c r="C168" s="1256"/>
      <c r="D168" s="1256"/>
      <c r="E168" s="1256"/>
      <c r="F168" s="1863" t="s">
        <v>797</v>
      </c>
      <c r="G168" s="1342">
        <v>7.4741547331834672</v>
      </c>
      <c r="H168" s="1342">
        <v>7.4014270925247869</v>
      </c>
      <c r="I168" s="1342">
        <v>8.0740256791264482</v>
      </c>
      <c r="J168" s="1342">
        <v>5.0899629977956664</v>
      </c>
      <c r="K168" s="1342">
        <v>9.1175249703368184</v>
      </c>
      <c r="L168" s="1342">
        <v>7.1560619504810754</v>
      </c>
      <c r="M168" s="1342">
        <v>6.167286942130632</v>
      </c>
      <c r="N168" s="1342">
        <v>2.3436338042134328</v>
      </c>
      <c r="O168" s="1342">
        <v>7.272767599698355</v>
      </c>
      <c r="P168" s="1342"/>
      <c r="Q168" s="1330"/>
      <c r="R168" s="1330"/>
      <c r="S168" s="1330"/>
      <c r="T168" s="1330"/>
      <c r="U168" s="1330"/>
      <c r="V168" s="1330"/>
    </row>
    <row r="169" spans="1:22" ht="16.5" customHeight="1">
      <c r="A169" s="1253" t="s">
        <v>243</v>
      </c>
      <c r="B169" s="1253"/>
      <c r="C169" s="1253"/>
      <c r="D169" s="1253"/>
      <c r="E169" s="1253"/>
      <c r="F169" s="2197"/>
      <c r="G169" s="1253"/>
      <c r="H169" s="1253"/>
      <c r="I169" s="1253"/>
      <c r="J169" s="1253"/>
      <c r="K169" s="1253"/>
      <c r="L169" s="1253"/>
      <c r="M169" s="1253"/>
      <c r="N169" s="1253"/>
      <c r="O169" s="1266"/>
      <c r="P169" s="1266"/>
      <c r="Q169" s="1330"/>
      <c r="R169" s="1330"/>
      <c r="S169" s="1330"/>
      <c r="T169" s="1330"/>
      <c r="U169" s="1330"/>
      <c r="V169" s="1330"/>
    </row>
    <row r="170" spans="1:22" ht="16.5" customHeight="1">
      <c r="A170" s="1335" t="s">
        <v>402</v>
      </c>
      <c r="B170" s="1253"/>
      <c r="C170" s="1253"/>
      <c r="D170" s="1253"/>
      <c r="E170" s="1253"/>
      <c r="F170" s="2197" t="s">
        <v>797</v>
      </c>
      <c r="G170" s="1341">
        <v>7.5089280913999259</v>
      </c>
      <c r="H170" s="1341">
        <v>7.7490876998970721</v>
      </c>
      <c r="I170" s="1341">
        <v>8.6172537068225949</v>
      </c>
      <c r="J170" s="1341">
        <v>5.1381709550288743</v>
      </c>
      <c r="K170" s="1341">
        <v>9.09522108433376</v>
      </c>
      <c r="L170" s="1341" t="s">
        <v>98</v>
      </c>
      <c r="M170" s="1341">
        <v>5.8155369030627817</v>
      </c>
      <c r="N170" s="1341" t="s">
        <v>98</v>
      </c>
      <c r="O170" s="1341">
        <v>7.5050091975657134</v>
      </c>
      <c r="P170" s="1341"/>
      <c r="Q170" s="1330"/>
      <c r="R170" s="1330"/>
      <c r="S170" s="1330"/>
      <c r="T170" s="1330"/>
      <c r="U170" s="1330"/>
      <c r="V170" s="1330"/>
    </row>
    <row r="171" spans="1:22" ht="16.5" customHeight="1">
      <c r="A171" s="1335" t="s">
        <v>2563</v>
      </c>
      <c r="B171" s="1253"/>
      <c r="C171" s="1253"/>
      <c r="D171" s="1253"/>
      <c r="E171" s="1253"/>
      <c r="F171" s="2197" t="s">
        <v>797</v>
      </c>
      <c r="G171" s="1341">
        <v>7.3997959309308721</v>
      </c>
      <c r="H171" s="1341">
        <v>6.5972140467682259</v>
      </c>
      <c r="I171" s="1341">
        <v>7.4174746481182234</v>
      </c>
      <c r="J171" s="1341">
        <v>4.9426281089918902</v>
      </c>
      <c r="K171" s="1341">
        <v>9.1687263423978003</v>
      </c>
      <c r="L171" s="1341">
        <v>7.0307667949613117</v>
      </c>
      <c r="M171" s="1341" t="s">
        <v>815</v>
      </c>
      <c r="N171" s="1341">
        <v>2.2534940425129162</v>
      </c>
      <c r="O171" s="1341">
        <v>6.8458402513783172</v>
      </c>
      <c r="P171" s="1341"/>
      <c r="Q171" s="1330"/>
      <c r="R171" s="1330"/>
      <c r="S171" s="1330"/>
      <c r="T171" s="1330"/>
      <c r="U171" s="1330"/>
      <c r="V171" s="1330"/>
    </row>
    <row r="172" spans="1:22" ht="16.5" customHeight="1">
      <c r="A172" s="1910" t="s">
        <v>3790</v>
      </c>
      <c r="B172" s="1264"/>
      <c r="C172" s="1264"/>
      <c r="D172" s="1264"/>
      <c r="E172" s="1264"/>
      <c r="F172" s="1863" t="s">
        <v>797</v>
      </c>
      <c r="G172" s="1342">
        <v>7.4741547331834672</v>
      </c>
      <c r="H172" s="1342">
        <v>7.4014270925247869</v>
      </c>
      <c r="I172" s="1342">
        <v>8.0740256791264482</v>
      </c>
      <c r="J172" s="1342">
        <v>5.0899629977956664</v>
      </c>
      <c r="K172" s="1342">
        <v>9.1175249703368184</v>
      </c>
      <c r="L172" s="1342">
        <v>7.1560619504810754</v>
      </c>
      <c r="M172" s="1342">
        <v>6.167286942130632</v>
      </c>
      <c r="N172" s="1342">
        <v>2.3436338042134328</v>
      </c>
      <c r="O172" s="1342">
        <v>7.272767599698355</v>
      </c>
      <c r="P172" s="1342"/>
      <c r="Q172" s="1330"/>
      <c r="R172" s="1330"/>
      <c r="S172" s="1330"/>
      <c r="T172" s="1330"/>
      <c r="U172" s="1330"/>
      <c r="V172" s="1330"/>
    </row>
    <row r="173" spans="1:22" ht="16.5" customHeight="1">
      <c r="A173" s="1331" t="s">
        <v>2741</v>
      </c>
      <c r="B173" s="1259"/>
      <c r="C173" s="1259"/>
      <c r="D173" s="1259"/>
      <c r="E173" s="1259"/>
      <c r="F173" s="1259"/>
      <c r="G173" s="1259"/>
      <c r="H173" s="1259"/>
      <c r="I173" s="1259"/>
      <c r="J173" s="1259"/>
      <c r="K173" s="1259"/>
      <c r="L173" s="1259"/>
      <c r="M173" s="1259"/>
      <c r="N173" s="1259"/>
      <c r="O173" s="1332"/>
      <c r="P173" s="1332"/>
      <c r="Q173" s="1330"/>
      <c r="R173" s="1330"/>
      <c r="S173" s="1330"/>
      <c r="T173" s="1330"/>
      <c r="U173" s="1330"/>
      <c r="V173" s="1330"/>
    </row>
    <row r="174" spans="1:22" s="1352" customFormat="1" ht="16.5" customHeight="1">
      <c r="A174" s="1250" t="s">
        <v>2562</v>
      </c>
      <c r="B174" s="1259"/>
      <c r="C174" s="1259"/>
      <c r="D174" s="1259"/>
      <c r="E174" s="1259"/>
      <c r="F174" s="1259"/>
      <c r="G174" s="1259"/>
      <c r="H174" s="1259"/>
      <c r="I174" s="1259"/>
      <c r="J174" s="1259"/>
      <c r="K174" s="1259"/>
      <c r="L174" s="1259"/>
      <c r="M174" s="1259"/>
      <c r="N174" s="1259"/>
      <c r="O174" s="1332"/>
      <c r="P174" s="1332"/>
      <c r="Q174" s="1253"/>
      <c r="R174" s="1253"/>
      <c r="S174" s="1253"/>
      <c r="T174" s="1253"/>
      <c r="U174" s="1253"/>
      <c r="V174" s="1253"/>
    </row>
    <row r="175" spans="1:22" s="1352" customFormat="1" ht="16.5" customHeight="1">
      <c r="A175" s="1259" t="s">
        <v>238</v>
      </c>
      <c r="B175" s="1259"/>
      <c r="C175" s="1259"/>
      <c r="D175" s="1259"/>
      <c r="E175" s="1259"/>
      <c r="F175" s="1259" t="s">
        <v>266</v>
      </c>
      <c r="G175" s="1341"/>
      <c r="H175" s="1341"/>
      <c r="I175" s="1341"/>
      <c r="J175" s="1341"/>
      <c r="K175" s="1341"/>
      <c r="L175" s="1341"/>
      <c r="M175" s="1341"/>
      <c r="N175" s="1341"/>
      <c r="O175" s="1255"/>
      <c r="P175" s="1255"/>
      <c r="Q175" s="1253"/>
      <c r="R175" s="1253"/>
      <c r="S175" s="1253"/>
      <c r="T175" s="1253"/>
      <c r="U175" s="1253"/>
      <c r="V175" s="1253"/>
    </row>
    <row r="176" spans="1:22" s="1352" customFormat="1" ht="16.5" customHeight="1">
      <c r="A176" s="1358" t="s">
        <v>239</v>
      </c>
      <c r="B176" s="1259"/>
      <c r="C176" s="1259"/>
      <c r="D176" s="1259"/>
      <c r="E176" s="1259"/>
      <c r="F176" s="1259" t="s">
        <v>266</v>
      </c>
      <c r="G176" s="1255">
        <v>27268</v>
      </c>
      <c r="H176" s="1255">
        <v>20360</v>
      </c>
      <c r="I176" s="1255">
        <v>22419</v>
      </c>
      <c r="J176" s="1255">
        <v>6258</v>
      </c>
      <c r="K176" s="1255">
        <v>8446</v>
      </c>
      <c r="L176" s="1255">
        <v>2513</v>
      </c>
      <c r="M176" s="1255">
        <v>1229</v>
      </c>
      <c r="N176" s="1255">
        <v>288</v>
      </c>
      <c r="O176" s="1255">
        <v>87750</v>
      </c>
      <c r="P176" s="1255"/>
      <c r="Q176" s="1253"/>
      <c r="R176" s="1253"/>
      <c r="S176" s="1253"/>
      <c r="T176" s="1253"/>
      <c r="U176" s="1253"/>
      <c r="V176" s="1253"/>
    </row>
    <row r="177" spans="1:22" s="1352" customFormat="1" ht="16.5" customHeight="1">
      <c r="A177" s="1358" t="s">
        <v>240</v>
      </c>
      <c r="B177" s="1259"/>
      <c r="C177" s="1259"/>
      <c r="D177" s="1259"/>
      <c r="E177" s="1259"/>
      <c r="F177" s="1259" t="s">
        <v>266</v>
      </c>
      <c r="G177" s="1255">
        <v>1562</v>
      </c>
      <c r="H177" s="1255">
        <v>1225</v>
      </c>
      <c r="I177" s="1255">
        <v>2003</v>
      </c>
      <c r="J177" s="1255">
        <v>859</v>
      </c>
      <c r="K177" s="1255">
        <v>602</v>
      </c>
      <c r="L177" s="1255">
        <v>91</v>
      </c>
      <c r="M177" s="1255">
        <v>60</v>
      </c>
      <c r="N177" s="1255">
        <v>10</v>
      </c>
      <c r="O177" s="1255">
        <v>6350</v>
      </c>
      <c r="P177" s="1255"/>
      <c r="Q177" s="1253"/>
      <c r="R177" s="1253"/>
      <c r="S177" s="1253"/>
      <c r="T177" s="1253"/>
      <c r="U177" s="1253"/>
      <c r="V177" s="1253"/>
    </row>
    <row r="178" spans="1:22" s="1352" customFormat="1" ht="16.5" customHeight="1">
      <c r="A178" s="1356" t="s">
        <v>241</v>
      </c>
      <c r="B178" s="1250"/>
      <c r="C178" s="1250"/>
      <c r="D178" s="1250"/>
      <c r="E178" s="1250"/>
      <c r="F178" s="1250" t="s">
        <v>266</v>
      </c>
      <c r="G178" s="1337">
        <v>28830</v>
      </c>
      <c r="H178" s="1337">
        <v>21585</v>
      </c>
      <c r="I178" s="1337">
        <v>24422</v>
      </c>
      <c r="J178" s="1337">
        <v>7117</v>
      </c>
      <c r="K178" s="1337">
        <v>9048</v>
      </c>
      <c r="L178" s="1337">
        <v>2604</v>
      </c>
      <c r="M178" s="1337">
        <v>1289</v>
      </c>
      <c r="N178" s="1337">
        <v>298</v>
      </c>
      <c r="O178" s="1337">
        <v>94100</v>
      </c>
      <c r="P178" s="1337"/>
      <c r="Q178" s="2549"/>
      <c r="R178" s="2503"/>
      <c r="S178" s="2503"/>
      <c r="T178" s="1253"/>
      <c r="U178" s="1253"/>
      <c r="V178" s="1253"/>
    </row>
    <row r="179" spans="1:22" s="1352" customFormat="1" ht="16.5" customHeight="1">
      <c r="A179" s="1358" t="s">
        <v>242</v>
      </c>
      <c r="B179" s="1358"/>
      <c r="C179" s="1358"/>
      <c r="D179" s="1259"/>
      <c r="E179" s="1259"/>
      <c r="F179" s="1259" t="s">
        <v>266</v>
      </c>
      <c r="G179" s="1255">
        <v>7108</v>
      </c>
      <c r="H179" s="1255">
        <v>5843</v>
      </c>
      <c r="I179" s="1255">
        <v>1683</v>
      </c>
      <c r="J179" s="1255">
        <v>740</v>
      </c>
      <c r="K179" s="1255">
        <v>913</v>
      </c>
      <c r="L179" s="1255">
        <v>86</v>
      </c>
      <c r="M179" s="1255">
        <v>145</v>
      </c>
      <c r="N179" s="1255">
        <v>40</v>
      </c>
      <c r="O179" s="1255">
        <v>16452</v>
      </c>
      <c r="P179" s="1255"/>
      <c r="Q179" s="2503"/>
      <c r="R179" s="2503"/>
      <c r="S179" s="2503"/>
      <c r="T179" s="1253"/>
      <c r="U179" s="1253"/>
      <c r="V179" s="1253"/>
    </row>
    <row r="180" spans="1:22" s="1352" customFormat="1" ht="16.5" customHeight="1">
      <c r="A180" s="1338" t="s">
        <v>2922</v>
      </c>
      <c r="B180" s="1256"/>
      <c r="C180" s="1256"/>
      <c r="D180" s="1256"/>
      <c r="E180" s="1256"/>
      <c r="F180" s="1256" t="s">
        <v>266</v>
      </c>
      <c r="G180" s="1258">
        <v>36056</v>
      </c>
      <c r="H180" s="1258">
        <v>27508</v>
      </c>
      <c r="I180" s="1258">
        <v>26178</v>
      </c>
      <c r="J180" s="1258">
        <v>7890</v>
      </c>
      <c r="K180" s="1258">
        <v>9997</v>
      </c>
      <c r="L180" s="1258">
        <v>2699</v>
      </c>
      <c r="M180" s="1258">
        <v>1441</v>
      </c>
      <c r="N180" s="1258">
        <v>338</v>
      </c>
      <c r="O180" s="1258">
        <v>110903</v>
      </c>
      <c r="P180" s="1258"/>
      <c r="Q180" s="1253"/>
      <c r="R180" s="1253"/>
      <c r="S180" s="1253"/>
      <c r="T180" s="1253"/>
      <c r="U180" s="1253"/>
      <c r="V180" s="1253"/>
    </row>
    <row r="181" spans="1:22" s="1352" customFormat="1" ht="16.5" customHeight="1">
      <c r="A181" s="1253" t="s">
        <v>243</v>
      </c>
      <c r="B181" s="1253"/>
      <c r="C181" s="1253"/>
      <c r="D181" s="1253"/>
      <c r="E181" s="1253"/>
      <c r="F181" s="1253"/>
      <c r="G181" s="1253"/>
      <c r="H181" s="1253"/>
      <c r="I181" s="1253"/>
      <c r="J181" s="1253"/>
      <c r="K181" s="1253"/>
      <c r="L181" s="1253"/>
      <c r="M181" s="1253"/>
      <c r="N181" s="1253"/>
      <c r="O181" s="1255"/>
      <c r="P181" s="1255"/>
      <c r="Q181" s="1253"/>
      <c r="R181" s="1253"/>
      <c r="S181" s="1253"/>
      <c r="T181" s="1253"/>
      <c r="U181" s="1253"/>
      <c r="V181" s="1253"/>
    </row>
    <row r="182" spans="1:22" s="1352" customFormat="1" ht="16.5" customHeight="1">
      <c r="A182" s="1335" t="s">
        <v>402</v>
      </c>
      <c r="B182" s="1253"/>
      <c r="C182" s="1253"/>
      <c r="D182" s="1253"/>
      <c r="E182" s="1253"/>
      <c r="F182" s="1253" t="s">
        <v>266</v>
      </c>
      <c r="G182" s="1255">
        <v>24172</v>
      </c>
      <c r="H182" s="1255">
        <v>19744</v>
      </c>
      <c r="I182" s="1255">
        <v>15698</v>
      </c>
      <c r="J182" s="1255">
        <v>5896</v>
      </c>
      <c r="K182" s="1255">
        <v>7306</v>
      </c>
      <c r="L182" s="1255">
        <v>56</v>
      </c>
      <c r="M182" s="1255">
        <v>1391</v>
      </c>
      <c r="N182" s="1255">
        <v>16</v>
      </c>
      <c r="O182" s="1255">
        <v>73689</v>
      </c>
      <c r="P182" s="1255"/>
      <c r="Q182" s="1253"/>
      <c r="R182" s="1253"/>
      <c r="S182" s="1253"/>
      <c r="T182" s="1253"/>
      <c r="U182" s="1253"/>
      <c r="V182" s="1253"/>
    </row>
    <row r="183" spans="1:22" s="1352" customFormat="1" ht="16.5" customHeight="1">
      <c r="A183" s="1335" t="s">
        <v>2563</v>
      </c>
      <c r="B183" s="1253"/>
      <c r="C183" s="1253"/>
      <c r="D183" s="1253"/>
      <c r="E183" s="1253"/>
      <c r="F183" s="1253" t="s">
        <v>266</v>
      </c>
      <c r="G183" s="1255">
        <v>11881</v>
      </c>
      <c r="H183" s="1255">
        <v>7749</v>
      </c>
      <c r="I183" s="1255">
        <v>10477</v>
      </c>
      <c r="J183" s="1255">
        <v>1979</v>
      </c>
      <c r="K183" s="1255">
        <v>2684</v>
      </c>
      <c r="L183" s="1255">
        <v>2643</v>
      </c>
      <c r="M183" s="1255">
        <v>50</v>
      </c>
      <c r="N183" s="1255">
        <v>322</v>
      </c>
      <c r="O183" s="1255">
        <v>37171</v>
      </c>
      <c r="P183" s="1255"/>
      <c r="Q183" s="1253"/>
      <c r="R183" s="1253"/>
      <c r="S183" s="1253"/>
      <c r="T183" s="1253"/>
      <c r="U183" s="1253"/>
      <c r="V183" s="1253"/>
    </row>
    <row r="184" spans="1:22" s="1352" customFormat="1" ht="16.5" customHeight="1">
      <c r="A184" s="1339" t="s">
        <v>3790</v>
      </c>
      <c r="B184" s="1256"/>
      <c r="C184" s="1256"/>
      <c r="D184" s="1264"/>
      <c r="E184" s="1264"/>
      <c r="F184" s="1256" t="s">
        <v>266</v>
      </c>
      <c r="G184" s="1258">
        <v>36056</v>
      </c>
      <c r="H184" s="1258">
        <v>27508</v>
      </c>
      <c r="I184" s="1258">
        <v>26178</v>
      </c>
      <c r="J184" s="1258">
        <v>7890</v>
      </c>
      <c r="K184" s="1258">
        <v>9997</v>
      </c>
      <c r="L184" s="1258">
        <v>2699</v>
      </c>
      <c r="M184" s="1258">
        <v>1441</v>
      </c>
      <c r="N184" s="1258">
        <v>338</v>
      </c>
      <c r="O184" s="1258">
        <v>110903</v>
      </c>
      <c r="P184" s="1258"/>
      <c r="Q184" s="1253"/>
      <c r="R184" s="1253"/>
      <c r="S184" s="1253"/>
      <c r="T184" s="1253"/>
      <c r="U184" s="1253"/>
      <c r="V184" s="1253"/>
    </row>
    <row r="185" spans="1:22" s="1352" customFormat="1" ht="16.5" customHeight="1">
      <c r="A185" s="1333" t="s">
        <v>3643</v>
      </c>
      <c r="B185" s="1333"/>
      <c r="C185" s="1256"/>
      <c r="D185" s="1264"/>
      <c r="E185" s="1264"/>
      <c r="F185" s="1264"/>
      <c r="G185" s="1264"/>
      <c r="H185" s="1264"/>
      <c r="I185" s="1264"/>
      <c r="J185" s="1264"/>
      <c r="K185" s="1264"/>
      <c r="L185" s="1264"/>
      <c r="M185" s="1264"/>
      <c r="N185" s="1264"/>
      <c r="O185" s="1340"/>
      <c r="P185" s="1340"/>
      <c r="Q185" s="1253"/>
      <c r="R185" s="1253"/>
      <c r="S185" s="1253"/>
      <c r="T185" s="1253"/>
      <c r="U185" s="1253"/>
      <c r="V185" s="1253"/>
    </row>
    <row r="186" spans="1:22" s="1352" customFormat="1" ht="16.5" customHeight="1">
      <c r="A186" s="1253" t="s">
        <v>238</v>
      </c>
      <c r="B186" s="1253"/>
      <c r="C186" s="1253"/>
      <c r="D186" s="1253"/>
      <c r="E186" s="1253"/>
      <c r="F186" s="1253"/>
      <c r="G186" s="1253"/>
      <c r="H186" s="1253"/>
      <c r="I186" s="1253"/>
      <c r="J186" s="1253"/>
      <c r="K186" s="1253"/>
      <c r="L186" s="1253"/>
      <c r="M186" s="1253"/>
      <c r="N186" s="1253"/>
      <c r="O186" s="1332"/>
      <c r="P186" s="1332"/>
      <c r="Q186" s="1253"/>
      <c r="R186" s="1253"/>
      <c r="S186" s="1253"/>
      <c r="T186" s="1253"/>
      <c r="U186" s="1253"/>
      <c r="V186" s="1253"/>
    </row>
    <row r="187" spans="1:22" s="1352" customFormat="1" ht="16.5" customHeight="1">
      <c r="A187" s="1335" t="s">
        <v>239</v>
      </c>
      <c r="B187" s="1253"/>
      <c r="C187" s="1253"/>
      <c r="D187" s="1253"/>
      <c r="E187" s="1253"/>
      <c r="F187" s="1253" t="s">
        <v>266</v>
      </c>
      <c r="G187" s="1255">
        <v>341911.9</v>
      </c>
      <c r="H187" s="1255">
        <v>255219</v>
      </c>
      <c r="I187" s="1255">
        <v>250262.3</v>
      </c>
      <c r="J187" s="1255">
        <v>120148</v>
      </c>
      <c r="K187" s="1255">
        <v>84024.639999999999</v>
      </c>
      <c r="L187" s="1255">
        <v>31198.83</v>
      </c>
      <c r="M187" s="1255">
        <v>18698.12</v>
      </c>
      <c r="N187" s="1255">
        <v>17967.36</v>
      </c>
      <c r="O187" s="1255">
        <v>1119430</v>
      </c>
      <c r="P187" s="1255"/>
      <c r="Q187" s="1253"/>
      <c r="R187" s="1253"/>
      <c r="S187" s="1253"/>
      <c r="T187" s="1253"/>
      <c r="U187" s="1253"/>
      <c r="V187" s="1253"/>
    </row>
    <row r="188" spans="1:22" s="1352" customFormat="1" ht="16.5" customHeight="1">
      <c r="A188" s="1335" t="s">
        <v>240</v>
      </c>
      <c r="B188" s="1253"/>
      <c r="C188" s="1253"/>
      <c r="D188" s="1253"/>
      <c r="E188" s="1253"/>
      <c r="F188" s="1253" t="s">
        <v>266</v>
      </c>
      <c r="G188" s="1255">
        <v>26362.29</v>
      </c>
      <c r="H188" s="1255">
        <v>20023.55</v>
      </c>
      <c r="I188" s="1255">
        <v>29467.99</v>
      </c>
      <c r="J188" s="1255">
        <v>24186.09</v>
      </c>
      <c r="K188" s="1255">
        <v>10946.5</v>
      </c>
      <c r="L188" s="1255">
        <v>2215.5100000000002</v>
      </c>
      <c r="M188" s="1255">
        <v>1894.05</v>
      </c>
      <c r="N188" s="1255">
        <v>1105.76</v>
      </c>
      <c r="O188" s="1255">
        <v>116201.7</v>
      </c>
      <c r="P188" s="1255"/>
      <c r="Q188" s="1253"/>
      <c r="R188" s="1253"/>
      <c r="S188" s="1253"/>
      <c r="T188" s="1253"/>
      <c r="U188" s="1253"/>
      <c r="V188" s="1253"/>
    </row>
    <row r="189" spans="1:22" s="1352" customFormat="1" ht="16.5" customHeight="1">
      <c r="A189" s="1336" t="s">
        <v>241</v>
      </c>
      <c r="B189" s="1333"/>
      <c r="C189" s="1333"/>
      <c r="D189" s="1333"/>
      <c r="E189" s="1333"/>
      <c r="F189" s="1333" t="s">
        <v>266</v>
      </c>
      <c r="G189" s="1337">
        <v>368274.1</v>
      </c>
      <c r="H189" s="1337">
        <v>275242.59999999998</v>
      </c>
      <c r="I189" s="1337">
        <v>279730.3</v>
      </c>
      <c r="J189" s="1337">
        <v>144334.1</v>
      </c>
      <c r="K189" s="1337">
        <v>94971.14</v>
      </c>
      <c r="L189" s="1337">
        <v>33414.339999999997</v>
      </c>
      <c r="M189" s="1337">
        <v>20592.169999999998</v>
      </c>
      <c r="N189" s="1337">
        <v>19073.12</v>
      </c>
      <c r="O189" s="1337">
        <v>1235632</v>
      </c>
      <c r="P189" s="1337"/>
      <c r="Q189" s="2549"/>
      <c r="R189" s="2503"/>
      <c r="S189" s="2503"/>
      <c r="T189" s="1253"/>
      <c r="U189" s="1253"/>
      <c r="V189" s="1253"/>
    </row>
    <row r="190" spans="1:22" s="1352" customFormat="1" ht="16.5" customHeight="1">
      <c r="A190" s="1335" t="s">
        <v>242</v>
      </c>
      <c r="B190" s="1335"/>
      <c r="C190" s="1335"/>
      <c r="D190" s="1253"/>
      <c r="E190" s="1253"/>
      <c r="F190" s="1253" t="s">
        <v>266</v>
      </c>
      <c r="G190" s="1255">
        <v>106685.5</v>
      </c>
      <c r="H190" s="1255">
        <v>85008.35</v>
      </c>
      <c r="I190" s="1255">
        <v>22003.31</v>
      </c>
      <c r="J190" s="1255">
        <v>20023.05</v>
      </c>
      <c r="K190" s="1255">
        <v>13047.98</v>
      </c>
      <c r="L190" s="1255">
        <v>1194.53</v>
      </c>
      <c r="M190" s="1255">
        <v>3789.86</v>
      </c>
      <c r="N190" s="1255">
        <v>1208.81</v>
      </c>
      <c r="O190" s="1255">
        <v>252961.4</v>
      </c>
      <c r="P190" s="1255"/>
      <c r="Q190" s="2503"/>
      <c r="R190" s="2503"/>
      <c r="S190" s="2503"/>
      <c r="T190" s="1253"/>
      <c r="U190" s="1253"/>
      <c r="V190" s="1253"/>
    </row>
    <row r="191" spans="1:22" s="1352" customFormat="1" ht="16.5" customHeight="1">
      <c r="A191" s="1338" t="s">
        <v>2922</v>
      </c>
      <c r="B191" s="1256"/>
      <c r="C191" s="1256"/>
      <c r="D191" s="1256"/>
      <c r="E191" s="1256"/>
      <c r="F191" s="1256" t="s">
        <v>266</v>
      </c>
      <c r="G191" s="1258">
        <v>474959.7</v>
      </c>
      <c r="H191" s="1258">
        <v>360250.9</v>
      </c>
      <c r="I191" s="1258">
        <v>301733.59999999998</v>
      </c>
      <c r="J191" s="1258">
        <v>164357.1</v>
      </c>
      <c r="K191" s="1258">
        <v>108019.1</v>
      </c>
      <c r="L191" s="1258">
        <v>34608.870000000003</v>
      </c>
      <c r="M191" s="1258">
        <v>24382.03</v>
      </c>
      <c r="N191" s="1258">
        <v>20281.93</v>
      </c>
      <c r="O191" s="1258">
        <v>1488593</v>
      </c>
      <c r="P191" s="1258"/>
      <c r="Q191" s="1253"/>
      <c r="R191" s="1253"/>
      <c r="S191" s="1253"/>
      <c r="T191" s="1253"/>
      <c r="U191" s="1253"/>
      <c r="V191" s="1253"/>
    </row>
    <row r="192" spans="1:22" s="1352" customFormat="1" ht="16.5" customHeight="1">
      <c r="A192" s="1253" t="s">
        <v>243</v>
      </c>
      <c r="B192" s="1253"/>
      <c r="C192" s="1253"/>
      <c r="D192" s="1253"/>
      <c r="E192" s="1253"/>
      <c r="F192" s="1253"/>
      <c r="G192" s="1253"/>
      <c r="H192" s="1253"/>
      <c r="I192" s="1253"/>
      <c r="J192" s="1253"/>
      <c r="K192" s="1253"/>
      <c r="L192" s="1253"/>
      <c r="M192" s="1253"/>
      <c r="N192" s="1253"/>
      <c r="O192" s="1255"/>
      <c r="P192" s="1255"/>
      <c r="Q192" s="1253"/>
      <c r="R192" s="1253"/>
      <c r="S192" s="1253"/>
      <c r="T192" s="1253"/>
      <c r="U192" s="1253"/>
      <c r="V192" s="1253"/>
    </row>
    <row r="193" spans="1:22" s="1352" customFormat="1" ht="16.5" customHeight="1">
      <c r="A193" s="1335" t="s">
        <v>402</v>
      </c>
      <c r="B193" s="1253"/>
      <c r="C193" s="1253"/>
      <c r="D193" s="1253"/>
      <c r="E193" s="1253"/>
      <c r="F193" s="1253" t="s">
        <v>266</v>
      </c>
      <c r="G193" s="1255">
        <v>322646.09999999998</v>
      </c>
      <c r="H193" s="1255">
        <v>249606.7</v>
      </c>
      <c r="I193" s="1255">
        <v>164924.6</v>
      </c>
      <c r="J193" s="1255">
        <v>121300.5</v>
      </c>
      <c r="K193" s="1255">
        <v>76598.69</v>
      </c>
      <c r="L193" s="1255" t="s">
        <v>98</v>
      </c>
      <c r="M193" s="1255">
        <v>24363.98</v>
      </c>
      <c r="N193" s="1255" t="s">
        <v>98</v>
      </c>
      <c r="O193" s="1255">
        <v>959440.5</v>
      </c>
      <c r="P193" s="1255"/>
      <c r="Q193" s="1253"/>
      <c r="R193" s="1253"/>
      <c r="S193" s="1253"/>
      <c r="T193" s="1253"/>
      <c r="U193" s="1253"/>
      <c r="V193" s="1253"/>
    </row>
    <row r="194" spans="1:22" s="1352" customFormat="1" ht="16.5" customHeight="1">
      <c r="A194" s="1335" t="s">
        <v>2563</v>
      </c>
      <c r="B194" s="1253"/>
      <c r="C194" s="1253"/>
      <c r="D194" s="1253"/>
      <c r="E194" s="1253"/>
      <c r="F194" s="1253" t="s">
        <v>266</v>
      </c>
      <c r="G194" s="1255">
        <v>152313.60000000001</v>
      </c>
      <c r="H194" s="1255">
        <v>110644.2</v>
      </c>
      <c r="I194" s="1255">
        <v>136809</v>
      </c>
      <c r="J194" s="1255">
        <v>43056.65</v>
      </c>
      <c r="K194" s="1255">
        <v>31420.43</v>
      </c>
      <c r="L194" s="1255">
        <v>34608.870000000003</v>
      </c>
      <c r="M194" s="1255">
        <v>18.05</v>
      </c>
      <c r="N194" s="1255">
        <v>20281.93</v>
      </c>
      <c r="O194" s="1255">
        <v>529152.69999999995</v>
      </c>
      <c r="P194" s="1255"/>
      <c r="Q194" s="1253"/>
      <c r="R194" s="1253"/>
      <c r="S194" s="1253"/>
      <c r="T194" s="1253"/>
      <c r="U194" s="1253"/>
      <c r="V194" s="1253"/>
    </row>
    <row r="195" spans="1:22" s="1352" customFormat="1" ht="16.5" customHeight="1">
      <c r="A195" s="1910" t="s">
        <v>3790</v>
      </c>
      <c r="B195" s="1256"/>
      <c r="C195" s="1256"/>
      <c r="D195" s="1264"/>
      <c r="E195" s="1264"/>
      <c r="F195" s="1256" t="s">
        <v>266</v>
      </c>
      <c r="G195" s="1258">
        <v>474959.7</v>
      </c>
      <c r="H195" s="1258">
        <v>360250.9</v>
      </c>
      <c r="I195" s="1258">
        <v>301733.59999999998</v>
      </c>
      <c r="J195" s="1258">
        <v>164357.1</v>
      </c>
      <c r="K195" s="1258">
        <v>108019.1</v>
      </c>
      <c r="L195" s="1258">
        <v>34608.870000000003</v>
      </c>
      <c r="M195" s="1258">
        <v>24382.03</v>
      </c>
      <c r="N195" s="1258">
        <v>20281.93</v>
      </c>
      <c r="O195" s="1258">
        <v>1488593</v>
      </c>
      <c r="P195" s="1258"/>
      <c r="Q195" s="1253"/>
      <c r="R195" s="1253"/>
      <c r="S195" s="1253"/>
      <c r="T195" s="1253"/>
      <c r="U195" s="1253"/>
      <c r="V195" s="1253"/>
    </row>
    <row r="196" spans="1:22" s="1352" customFormat="1" ht="30.75" customHeight="1">
      <c r="A196" s="2544" t="s">
        <v>2916</v>
      </c>
      <c r="B196" s="2544"/>
      <c r="C196" s="2544"/>
      <c r="D196" s="2544"/>
      <c r="E196" s="2544"/>
      <c r="F196" s="2544"/>
      <c r="G196" s="2544"/>
      <c r="H196" s="2544"/>
      <c r="I196" s="2544"/>
      <c r="J196" s="2544"/>
      <c r="K196" s="2544"/>
      <c r="L196" s="2544"/>
      <c r="M196" s="2544"/>
      <c r="N196" s="2544"/>
      <c r="O196" s="2544"/>
      <c r="P196" s="2040"/>
      <c r="Q196" s="1253"/>
      <c r="R196" s="1253"/>
      <c r="S196" s="1253"/>
      <c r="T196" s="1253"/>
      <c r="U196" s="1253"/>
      <c r="V196" s="1253"/>
    </row>
    <row r="197" spans="1:22" ht="16.5" customHeight="1">
      <c r="A197" s="1253" t="s">
        <v>238</v>
      </c>
      <c r="B197" s="1253"/>
      <c r="C197" s="1253"/>
      <c r="D197" s="1253"/>
      <c r="E197" s="1253"/>
      <c r="F197" s="1253"/>
      <c r="G197" s="1253"/>
      <c r="H197" s="1253"/>
      <c r="I197" s="1253"/>
      <c r="J197" s="1253"/>
      <c r="K197" s="1253"/>
      <c r="L197" s="1253"/>
      <c r="M197" s="1253"/>
      <c r="N197" s="1253"/>
      <c r="O197" s="1332"/>
      <c r="P197" s="1332"/>
      <c r="Q197" s="1330"/>
      <c r="R197" s="1330"/>
      <c r="S197" s="1330"/>
      <c r="T197" s="1330"/>
      <c r="U197" s="1330"/>
      <c r="V197" s="1330"/>
    </row>
    <row r="198" spans="1:22" ht="16.5" customHeight="1">
      <c r="A198" s="1335" t="s">
        <v>239</v>
      </c>
      <c r="B198" s="1253"/>
      <c r="C198" s="1253"/>
      <c r="D198" s="1253"/>
      <c r="E198" s="1253"/>
      <c r="F198" s="1849" t="s">
        <v>797</v>
      </c>
      <c r="G198" s="1341">
        <v>7.9751538334875152</v>
      </c>
      <c r="H198" s="1341">
        <v>7.977462492996211</v>
      </c>
      <c r="I198" s="1341">
        <v>8.9582010554526192</v>
      </c>
      <c r="J198" s="1341">
        <v>5.2085760894896298</v>
      </c>
      <c r="K198" s="1341">
        <v>10.051813372839206</v>
      </c>
      <c r="L198" s="1341">
        <v>8.0547892340834562</v>
      </c>
      <c r="M198" s="1341">
        <v>6.5728533135951634</v>
      </c>
      <c r="N198" s="1341">
        <v>1.6029066039752085</v>
      </c>
      <c r="O198" s="1341">
        <v>7.8388108233654634</v>
      </c>
      <c r="P198" s="1341"/>
      <c r="Q198" s="1330"/>
      <c r="R198" s="1330"/>
      <c r="S198" s="1330"/>
      <c r="T198" s="1330"/>
      <c r="U198" s="1330"/>
      <c r="V198" s="1330"/>
    </row>
    <row r="199" spans="1:22" ht="16.5" customHeight="1">
      <c r="A199" s="1335" t="s">
        <v>240</v>
      </c>
      <c r="B199" s="1253"/>
      <c r="C199" s="1253"/>
      <c r="D199" s="1253"/>
      <c r="E199" s="1253"/>
      <c r="F199" s="1849" t="s">
        <v>797</v>
      </c>
      <c r="G199" s="1341">
        <v>5.9251301764755642</v>
      </c>
      <c r="H199" s="1341">
        <v>6.1177962948627993</v>
      </c>
      <c r="I199" s="1341">
        <v>6.7972060530765752</v>
      </c>
      <c r="J199" s="1341">
        <v>3.5516282292838568</v>
      </c>
      <c r="K199" s="1341">
        <v>5.4994747179463754</v>
      </c>
      <c r="L199" s="1341">
        <v>4.1074064210949173</v>
      </c>
      <c r="M199" s="1341">
        <v>3.167814999604023</v>
      </c>
      <c r="N199" s="1341">
        <v>0.90435537548835188</v>
      </c>
      <c r="O199" s="1341">
        <v>5.4646360595412977</v>
      </c>
      <c r="P199" s="1341"/>
      <c r="Q199" s="1330"/>
      <c r="R199" s="1330"/>
      <c r="S199" s="1330"/>
      <c r="T199" s="1330"/>
      <c r="U199" s="1330"/>
      <c r="V199" s="1330"/>
    </row>
    <row r="200" spans="1:22" s="1972" customFormat="1" ht="16.5" customHeight="1">
      <c r="A200" s="1336" t="s">
        <v>241</v>
      </c>
      <c r="B200" s="1333"/>
      <c r="C200" s="1333"/>
      <c r="D200" s="1333"/>
      <c r="E200" s="1333"/>
      <c r="F200" s="1847" t="s">
        <v>797</v>
      </c>
      <c r="G200" s="1390">
        <v>7.8284082426649064</v>
      </c>
      <c r="H200" s="1390">
        <v>7.8421726869314563</v>
      </c>
      <c r="I200" s="1390">
        <v>8.7305522497920318</v>
      </c>
      <c r="J200" s="1390">
        <v>4.9309206902596125</v>
      </c>
      <c r="K200" s="1390">
        <v>9.5271047604567034</v>
      </c>
      <c r="L200" s="1390">
        <v>7.7930613024228519</v>
      </c>
      <c r="M200" s="1390">
        <v>6.2596608322483744</v>
      </c>
      <c r="N200" s="1390">
        <v>1.5624082478377948</v>
      </c>
      <c r="O200" s="1390">
        <v>7.6155360171960584</v>
      </c>
      <c r="P200" s="1390"/>
      <c r="Q200" s="2548"/>
      <c r="R200" s="2548"/>
      <c r="S200" s="2192"/>
      <c r="T200" s="1360"/>
      <c r="U200" s="1360"/>
      <c r="V200" s="1360"/>
    </row>
    <row r="201" spans="1:22" ht="16.5" customHeight="1">
      <c r="A201" s="1335" t="s">
        <v>242</v>
      </c>
      <c r="B201" s="1335"/>
      <c r="C201" s="1335"/>
      <c r="D201" s="1253"/>
      <c r="E201" s="1253"/>
      <c r="F201" s="1849" t="s">
        <v>797</v>
      </c>
      <c r="G201" s="1341">
        <v>6.6625736393418036</v>
      </c>
      <c r="H201" s="1341">
        <v>6.8734424324198731</v>
      </c>
      <c r="I201" s="1341">
        <v>7.6488491958709846</v>
      </c>
      <c r="J201" s="1341">
        <v>3.6957406588906285</v>
      </c>
      <c r="K201" s="1341">
        <v>6.9972516818695318</v>
      </c>
      <c r="L201" s="1341">
        <v>7.1994843160071325</v>
      </c>
      <c r="M201" s="1341">
        <v>3.8259988495617252</v>
      </c>
      <c r="N201" s="1341">
        <v>3.3090394685682618</v>
      </c>
      <c r="O201" s="1341">
        <v>6.5037590715421407</v>
      </c>
      <c r="P201" s="1341"/>
      <c r="Q201" s="2548"/>
      <c r="R201" s="2548"/>
      <c r="S201" s="2192"/>
      <c r="T201" s="1330"/>
      <c r="U201" s="1330"/>
      <c r="V201" s="1330"/>
    </row>
    <row r="202" spans="1:22" ht="16.5" customHeight="1">
      <c r="A202" s="1338" t="s">
        <v>2922</v>
      </c>
      <c r="B202" s="1256"/>
      <c r="C202" s="1256"/>
      <c r="D202" s="1256"/>
      <c r="E202" s="1256"/>
      <c r="F202" s="1848" t="s">
        <v>797</v>
      </c>
      <c r="G202" s="1342">
        <v>7.5913809108435943</v>
      </c>
      <c r="H202" s="1342">
        <v>7.6357893901167211</v>
      </c>
      <c r="I202" s="1342">
        <v>8.6758650677286191</v>
      </c>
      <c r="J202" s="1342">
        <v>4.8005227641519586</v>
      </c>
      <c r="K202" s="1342">
        <v>9.2548447450497182</v>
      </c>
      <c r="L202" s="1342">
        <v>7.7985788036419565</v>
      </c>
      <c r="M202" s="1342">
        <v>5.9100903411241807</v>
      </c>
      <c r="N202" s="1342">
        <v>1.6665080690052672</v>
      </c>
      <c r="O202" s="1342">
        <v>7.4501895413991601</v>
      </c>
      <c r="P202" s="1342"/>
      <c r="Q202" s="2548"/>
      <c r="R202" s="2548"/>
      <c r="S202" s="1330"/>
      <c r="T202" s="1330"/>
      <c r="U202" s="1330"/>
      <c r="V202" s="1330"/>
    </row>
    <row r="203" spans="1:22" ht="16.5" customHeight="1">
      <c r="A203" s="1253" t="s">
        <v>243</v>
      </c>
      <c r="B203" s="1253"/>
      <c r="C203" s="1253"/>
      <c r="D203" s="1253"/>
      <c r="E203" s="1253"/>
      <c r="F203" s="1849"/>
      <c r="G203" s="1253"/>
      <c r="H203" s="1253"/>
      <c r="I203" s="1253"/>
      <c r="J203" s="1253"/>
      <c r="K203" s="1253"/>
      <c r="L203" s="1253"/>
      <c r="M203" s="1253"/>
      <c r="N203" s="1253"/>
      <c r="O203" s="1266"/>
      <c r="P203" s="1266"/>
      <c r="Q203" s="2548"/>
      <c r="R203" s="2548"/>
      <c r="S203" s="1330"/>
      <c r="T203" s="1330"/>
      <c r="U203" s="1330"/>
      <c r="V203" s="1330"/>
    </row>
    <row r="204" spans="1:22" ht="16.5" customHeight="1">
      <c r="A204" s="1335" t="s">
        <v>402</v>
      </c>
      <c r="B204" s="1253"/>
      <c r="C204" s="1253"/>
      <c r="D204" s="1253"/>
      <c r="E204" s="1253"/>
      <c r="F204" s="1849" t="s">
        <v>797</v>
      </c>
      <c r="G204" s="1341">
        <v>7.49179983889469</v>
      </c>
      <c r="H204" s="1341">
        <v>7.9100440813487776</v>
      </c>
      <c r="I204" s="1341">
        <v>9.5182889635627426</v>
      </c>
      <c r="J204" s="1341">
        <v>4.8606559742128015</v>
      </c>
      <c r="K204" s="1341">
        <v>9.5380221254436606</v>
      </c>
      <c r="L204" s="1341" t="s">
        <v>98</v>
      </c>
      <c r="M204" s="1341">
        <v>5.7092478322507239</v>
      </c>
      <c r="N204" s="1341" t="s">
        <v>98</v>
      </c>
      <c r="O204" s="1341">
        <v>7.6804137411335036</v>
      </c>
      <c r="P204" s="1341"/>
      <c r="Q204" s="2548"/>
      <c r="R204" s="2548"/>
      <c r="S204" s="1330"/>
      <c r="T204" s="1330"/>
      <c r="U204" s="1330"/>
      <c r="V204" s="1330"/>
    </row>
    <row r="205" spans="1:22" ht="16.5" customHeight="1">
      <c r="A205" s="1335" t="s">
        <v>2563</v>
      </c>
      <c r="B205" s="1253"/>
      <c r="C205" s="1253"/>
      <c r="D205" s="1253"/>
      <c r="E205" s="1253"/>
      <c r="F205" s="1849" t="s">
        <v>797</v>
      </c>
      <c r="G205" s="1341">
        <v>7.8003540064708599</v>
      </c>
      <c r="H205" s="1341">
        <v>7.0035302347524766</v>
      </c>
      <c r="I205" s="1341">
        <v>7.6581219071844693</v>
      </c>
      <c r="J205" s="1341">
        <v>4.5962702625494547</v>
      </c>
      <c r="K205" s="1341">
        <v>8.5422128214031439</v>
      </c>
      <c r="L205" s="1341">
        <v>7.6367705735552764</v>
      </c>
      <c r="M205" s="1341" t="s">
        <v>815</v>
      </c>
      <c r="N205" s="1341">
        <v>1.5876201130760239</v>
      </c>
      <c r="O205" s="1341">
        <v>7.0246263507679361</v>
      </c>
      <c r="P205" s="1341"/>
      <c r="Q205" s="2548"/>
      <c r="R205" s="2548"/>
      <c r="S205" s="1330"/>
      <c r="T205" s="1330"/>
      <c r="U205" s="1330"/>
      <c r="V205" s="1330"/>
    </row>
    <row r="206" spans="1:22" ht="16.5" customHeight="1">
      <c r="A206" s="1343" t="s">
        <v>3790</v>
      </c>
      <c r="B206" s="1269"/>
      <c r="C206" s="1269"/>
      <c r="D206" s="1269"/>
      <c r="E206" s="1269"/>
      <c r="F206" s="1870" t="s">
        <v>797</v>
      </c>
      <c r="G206" s="1344">
        <v>7.5913809108435943</v>
      </c>
      <c r="H206" s="1344">
        <v>7.6357893901167211</v>
      </c>
      <c r="I206" s="1344">
        <v>8.6758650677286191</v>
      </c>
      <c r="J206" s="1344">
        <v>4.8005227641519586</v>
      </c>
      <c r="K206" s="1344">
        <v>9.2548447450497182</v>
      </c>
      <c r="L206" s="1344">
        <v>7.7985788036419565</v>
      </c>
      <c r="M206" s="1344">
        <v>5.9100903411241807</v>
      </c>
      <c r="N206" s="1344">
        <v>1.6665080690052672</v>
      </c>
      <c r="O206" s="1344">
        <v>7.4501895413991601</v>
      </c>
      <c r="P206" s="1342"/>
      <c r="Q206" s="2548"/>
      <c r="R206" s="2548"/>
      <c r="S206" s="1330"/>
      <c r="T206" s="1330"/>
      <c r="U206" s="1330"/>
      <c r="V206" s="1330"/>
    </row>
    <row r="207" spans="1:22" ht="3.95" customHeight="1">
      <c r="A207" s="1339"/>
      <c r="B207" s="1264"/>
      <c r="C207" s="1264"/>
      <c r="D207" s="1264"/>
      <c r="E207" s="1264"/>
      <c r="F207" s="1264"/>
      <c r="G207" s="1264"/>
      <c r="H207" s="1264"/>
      <c r="I207" s="1264"/>
      <c r="J207" s="1264"/>
      <c r="K207" s="1264"/>
      <c r="L207" s="1264"/>
      <c r="M207" s="1264"/>
      <c r="N207" s="1264"/>
      <c r="O207" s="1258"/>
      <c r="P207" s="1258"/>
      <c r="Q207" s="2548"/>
      <c r="R207" s="2548"/>
      <c r="S207" s="1345"/>
      <c r="T207" s="1345"/>
      <c r="U207" s="1345"/>
      <c r="V207" s="1345"/>
    </row>
    <row r="208" spans="1:22" ht="16.5" customHeight="1">
      <c r="A208" s="1271" t="s">
        <v>158</v>
      </c>
      <c r="B208" s="2444" t="s">
        <v>2564</v>
      </c>
      <c r="C208" s="2444"/>
      <c r="D208" s="2444"/>
      <c r="E208" s="2444"/>
      <c r="F208" s="2444"/>
      <c r="G208" s="2444"/>
      <c r="H208" s="2444"/>
      <c r="I208" s="2444"/>
      <c r="J208" s="2444"/>
      <c r="K208" s="2444"/>
      <c r="L208" s="2444"/>
      <c r="M208" s="2444"/>
      <c r="N208" s="2444"/>
      <c r="O208" s="2444"/>
      <c r="P208" s="1976"/>
      <c r="Q208" s="2548"/>
      <c r="R208" s="2548"/>
      <c r="S208" s="1346"/>
      <c r="T208" s="1346"/>
      <c r="U208" s="1346"/>
      <c r="V208" s="1346"/>
    </row>
    <row r="209" spans="1:22" ht="16.5" customHeight="1">
      <c r="A209" s="1272" t="s">
        <v>269</v>
      </c>
      <c r="B209" s="2452" t="s">
        <v>3701</v>
      </c>
      <c r="C209" s="2452"/>
      <c r="D209" s="2452"/>
      <c r="E209" s="2452"/>
      <c r="F209" s="2452"/>
      <c r="G209" s="2452"/>
      <c r="H209" s="2452"/>
      <c r="I209" s="2452"/>
      <c r="J209" s="2452"/>
      <c r="K209" s="2452"/>
      <c r="L209" s="2452"/>
      <c r="M209" s="2452"/>
      <c r="N209" s="2452"/>
      <c r="O209" s="2452"/>
      <c r="P209" s="1984"/>
      <c r="Q209" s="2548"/>
      <c r="R209" s="2548"/>
      <c r="S209" s="1346"/>
      <c r="T209" s="1346"/>
      <c r="U209" s="1346"/>
      <c r="V209" s="1346"/>
    </row>
    <row r="210" spans="1:22" ht="52.7" customHeight="1">
      <c r="A210" s="1832" t="s">
        <v>272</v>
      </c>
      <c r="B210" s="2452" t="s">
        <v>3788</v>
      </c>
      <c r="C210" s="2452"/>
      <c r="D210" s="2452"/>
      <c r="E210" s="2452"/>
      <c r="F210" s="2452"/>
      <c r="G210" s="2452"/>
      <c r="H210" s="2452"/>
      <c r="I210" s="2452"/>
      <c r="J210" s="2452"/>
      <c r="K210" s="2452"/>
      <c r="L210" s="2452"/>
      <c r="M210" s="2452"/>
      <c r="N210" s="2452"/>
      <c r="O210" s="2452"/>
      <c r="P210" s="1984"/>
      <c r="Q210" s="2548"/>
      <c r="R210" s="2548"/>
    </row>
    <row r="211" spans="1:22" ht="30.75" customHeight="1">
      <c r="A211" s="1272" t="s">
        <v>270</v>
      </c>
      <c r="B211" s="2452" t="s">
        <v>2566</v>
      </c>
      <c r="C211" s="2452"/>
      <c r="D211" s="2452"/>
      <c r="E211" s="2452"/>
      <c r="F211" s="2452"/>
      <c r="G211" s="2452"/>
      <c r="H211" s="2452"/>
      <c r="I211" s="2452"/>
      <c r="J211" s="2452"/>
      <c r="K211" s="2452"/>
      <c r="L211" s="2452"/>
      <c r="M211" s="2452"/>
      <c r="N211" s="2452"/>
      <c r="O211" s="2452"/>
      <c r="P211" s="1984"/>
      <c r="Q211" s="2548"/>
      <c r="R211" s="2548"/>
      <c r="S211" s="1346"/>
      <c r="T211" s="1346"/>
      <c r="U211" s="1346"/>
      <c r="V211" s="1346"/>
    </row>
    <row r="212" spans="1:22" s="2177" customFormat="1" ht="16.5" customHeight="1">
      <c r="A212" s="1272" t="s">
        <v>271</v>
      </c>
      <c r="B212" s="2488" t="s">
        <v>3656</v>
      </c>
      <c r="C212" s="2488"/>
      <c r="D212" s="2488"/>
      <c r="E212" s="2488"/>
      <c r="F212" s="2488"/>
      <c r="G212" s="2488"/>
      <c r="H212" s="2488"/>
      <c r="I212" s="2488"/>
      <c r="J212" s="2488"/>
      <c r="K212" s="2488"/>
      <c r="L212" s="2488"/>
      <c r="M212" s="2488"/>
      <c r="N212" s="2488"/>
      <c r="O212" s="2488"/>
      <c r="P212" s="2183"/>
      <c r="Q212" s="2201"/>
      <c r="R212" s="2201"/>
      <c r="S212" s="1346"/>
      <c r="T212" s="1346"/>
      <c r="U212" s="1346"/>
      <c r="V212" s="1346"/>
    </row>
    <row r="213" spans="1:22" ht="16.5" customHeight="1">
      <c r="A213" s="1271" t="s">
        <v>273</v>
      </c>
      <c r="B213" s="2444" t="s">
        <v>694</v>
      </c>
      <c r="C213" s="2444"/>
      <c r="D213" s="2444"/>
      <c r="E213" s="2444"/>
      <c r="F213" s="2444"/>
      <c r="G213" s="2444"/>
      <c r="H213" s="2444"/>
      <c r="I213" s="2444"/>
      <c r="J213" s="2444"/>
      <c r="K213" s="2444"/>
      <c r="L213" s="2444"/>
      <c r="M213" s="2444"/>
      <c r="N213" s="2444"/>
      <c r="O213" s="2444"/>
      <c r="P213" s="1976"/>
      <c r="Q213" s="1829"/>
      <c r="R213" s="1829"/>
      <c r="S213" s="1829"/>
      <c r="T213" s="1829"/>
      <c r="U213" s="1829"/>
      <c r="V213" s="1829"/>
    </row>
    <row r="214" spans="1:22" ht="16.5" customHeight="1">
      <c r="A214" s="1840" t="s">
        <v>274</v>
      </c>
      <c r="B214" s="2444" t="s">
        <v>244</v>
      </c>
      <c r="C214" s="2444"/>
      <c r="D214" s="2444"/>
      <c r="E214" s="2444"/>
      <c r="F214" s="2444"/>
      <c r="G214" s="2444"/>
      <c r="H214" s="2444"/>
      <c r="I214" s="2444"/>
      <c r="J214" s="2444"/>
      <c r="K214" s="2444"/>
      <c r="L214" s="2444"/>
      <c r="M214" s="2444"/>
      <c r="N214" s="2444"/>
      <c r="O214" s="2444"/>
      <c r="P214" s="1976"/>
      <c r="Q214" s="1829"/>
      <c r="R214" s="1829"/>
      <c r="S214" s="1829"/>
      <c r="T214" s="1829"/>
      <c r="U214" s="1829"/>
      <c r="V214" s="1829"/>
    </row>
    <row r="215" spans="1:22" ht="16.5" customHeight="1">
      <c r="A215" s="1271"/>
      <c r="B215" s="2444" t="s">
        <v>4022</v>
      </c>
      <c r="C215" s="2444"/>
      <c r="D215" s="2444"/>
      <c r="E215" s="2444"/>
      <c r="F215" s="2444"/>
      <c r="G215" s="2444"/>
      <c r="H215" s="2444"/>
      <c r="I215" s="2444"/>
      <c r="J215" s="2444"/>
      <c r="K215" s="2444"/>
      <c r="L215" s="2444"/>
      <c r="M215" s="2444"/>
      <c r="N215" s="2444"/>
      <c r="O215" s="2444"/>
      <c r="P215" s="1827"/>
      <c r="Q215" s="1829"/>
      <c r="R215" s="1829"/>
      <c r="S215" s="1829"/>
      <c r="T215" s="1829"/>
      <c r="U215" s="1829"/>
      <c r="V215" s="1829"/>
    </row>
    <row r="216" spans="1:22" ht="30.6" customHeight="1">
      <c r="A216" s="1273" t="s">
        <v>868</v>
      </c>
      <c r="B216" s="1272"/>
      <c r="C216" s="1272"/>
      <c r="D216" s="2504" t="s">
        <v>3791</v>
      </c>
      <c r="E216" s="2504"/>
      <c r="F216" s="2504"/>
      <c r="G216" s="2504"/>
      <c r="H216" s="2504"/>
      <c r="I216" s="2504"/>
      <c r="J216" s="2504"/>
      <c r="K216" s="2504"/>
      <c r="L216" s="2504"/>
      <c r="M216" s="2504"/>
      <c r="N216" s="2504"/>
      <c r="O216" s="2504"/>
      <c r="P216" s="1828"/>
      <c r="Q216" s="1347"/>
      <c r="R216" s="1348"/>
      <c r="S216" s="1348"/>
      <c r="T216" s="1348"/>
      <c r="U216" s="1348"/>
      <c r="V216" s="1348"/>
    </row>
  </sheetData>
  <mergeCells count="38">
    <mergeCell ref="B215:O215"/>
    <mergeCell ref="D216:O216"/>
    <mergeCell ref="B209:O209"/>
    <mergeCell ref="B210:O210"/>
    <mergeCell ref="B211:O211"/>
    <mergeCell ref="B213:O213"/>
    <mergeCell ref="B214:O214"/>
    <mergeCell ref="Q200:R211"/>
    <mergeCell ref="B212:O212"/>
    <mergeCell ref="A94:O94"/>
    <mergeCell ref="Q98:S99"/>
    <mergeCell ref="B208:O208"/>
    <mergeCell ref="Q121:S122"/>
    <mergeCell ref="A128:O128"/>
    <mergeCell ref="Q132:S133"/>
    <mergeCell ref="Q144:S145"/>
    <mergeCell ref="Q155:S156"/>
    <mergeCell ref="A162:O162"/>
    <mergeCell ref="Q166:S167"/>
    <mergeCell ref="Q178:S179"/>
    <mergeCell ref="Q189:S190"/>
    <mergeCell ref="A196:O196"/>
    <mergeCell ref="Q109:S110"/>
    <mergeCell ref="Q64:S65"/>
    <mergeCell ref="Q76:S77"/>
    <mergeCell ref="Q87:S88"/>
    <mergeCell ref="A60:O60"/>
    <mergeCell ref="E1:N1"/>
    <mergeCell ref="Q2:S4"/>
    <mergeCell ref="Q8:S9"/>
    <mergeCell ref="Q19:S20"/>
    <mergeCell ref="Q24:R24"/>
    <mergeCell ref="A26:O26"/>
    <mergeCell ref="Q30:S31"/>
    <mergeCell ref="Q35:R35"/>
    <mergeCell ref="Q42:S43"/>
    <mergeCell ref="Q44:S44"/>
    <mergeCell ref="Q53:S54"/>
  </mergeCells>
  <pageMargins left="0.70866141732283472" right="0.70866141732283472" top="0.74803149606299213" bottom="0.74803149606299213" header="0.31496062992125984" footer="0.31496062992125984"/>
  <pageSetup paperSize="9" scale="98" fitToWidth="0" fitToHeight="0" orientation="landscape" useFirstPageNumber="1" r:id="rId1"/>
  <headerFooter alignWithMargins="0">
    <oddHeader>&amp;C&amp;"Arial,Regular"&amp;8TABLE 14A.53</oddHeader>
    <oddFooter>&amp;L&amp;8&amp;G 
&amp;"Arial,Regular"REPORT ON
GOVERNMENT
SERVICES 2016&amp;C &amp;R&amp;8&amp;G&amp;"Arial,Regular" 
SERVICES FOR
PEOPLE WITH DISABILITY
&amp;"Arial,Regular"PAGE &amp;"Arial,Bold"&amp;P&amp;"Arial,Regular" of TABLE 14A.53</oddFooter>
  </headerFooter>
  <rowBreaks count="4" manualBreakCount="4">
    <brk id="25" max="14" man="1"/>
    <brk id="51" max="14" man="1"/>
    <brk id="78" max="14" man="1"/>
    <brk id="104" max="14" man="1"/>
  </rowBreaks>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O252"/>
  <sheetViews>
    <sheetView showGridLines="0" zoomScaleNormal="100" zoomScaleSheetLayoutView="85" workbookViewId="0"/>
  </sheetViews>
  <sheetFormatPr defaultColWidth="9.140625" defaultRowHeight="12.75"/>
  <cols>
    <col min="1" max="1" width="3.7109375" style="1247" customWidth="1"/>
    <col min="2" max="3" width="2.7109375" style="1247" customWidth="1"/>
    <col min="4" max="4" width="7.7109375" style="1247" customWidth="1"/>
    <col min="5" max="5" width="17.5703125" style="1247" customWidth="1"/>
    <col min="6" max="6" width="11.5703125" style="1247" customWidth="1"/>
    <col min="7" max="15" width="9.7109375" style="1247" customWidth="1"/>
    <col min="16" max="16384" width="9.140625" style="1247"/>
  </cols>
  <sheetData>
    <row r="1" spans="1:15" ht="20.100000000000001" customHeight="1">
      <c r="A1" s="1245" t="s">
        <v>93</v>
      </c>
      <c r="B1" s="1246"/>
      <c r="C1" s="1246"/>
      <c r="D1" s="1246"/>
      <c r="E1" s="2513" t="s">
        <v>3793</v>
      </c>
      <c r="F1" s="2513"/>
      <c r="G1" s="2513"/>
      <c r="H1" s="2513"/>
      <c r="I1" s="2513"/>
      <c r="J1" s="2513"/>
      <c r="K1" s="2513"/>
      <c r="L1" s="2513"/>
      <c r="M1" s="2513"/>
      <c r="N1" s="2513"/>
      <c r="O1" s="2513"/>
    </row>
    <row r="2" spans="1:15">
      <c r="A2" s="1248"/>
      <c r="B2" s="1248"/>
      <c r="C2" s="1248"/>
      <c r="D2" s="1248"/>
      <c r="E2" s="1329"/>
      <c r="F2" s="1349" t="s">
        <v>157</v>
      </c>
      <c r="G2" s="1249" t="s">
        <v>159</v>
      </c>
      <c r="H2" s="1249" t="s">
        <v>160</v>
      </c>
      <c r="I2" s="1249" t="s">
        <v>161</v>
      </c>
      <c r="J2" s="1249" t="s">
        <v>162</v>
      </c>
      <c r="K2" s="1249" t="s">
        <v>163</v>
      </c>
      <c r="L2" s="1249" t="s">
        <v>940</v>
      </c>
      <c r="M2" s="1249" t="s">
        <v>941</v>
      </c>
      <c r="N2" s="1249" t="s">
        <v>943</v>
      </c>
      <c r="O2" s="1350" t="s">
        <v>3795</v>
      </c>
    </row>
    <row r="3" spans="1:15" ht="16.5" customHeight="1">
      <c r="A3" s="2550" t="s">
        <v>825</v>
      </c>
      <c r="B3" s="2550"/>
      <c r="C3" s="2550"/>
      <c r="D3" s="2550"/>
      <c r="O3" s="1262"/>
    </row>
    <row r="4" spans="1:15" ht="16.5" customHeight="1">
      <c r="A4" s="1351" t="s">
        <v>2565</v>
      </c>
      <c r="B4" s="1253"/>
      <c r="C4" s="1253"/>
      <c r="D4" s="1253"/>
      <c r="E4" s="1253"/>
      <c r="F4" s="1253"/>
      <c r="G4" s="1253"/>
      <c r="H4" s="1253"/>
      <c r="I4" s="1253"/>
      <c r="J4" s="1253"/>
      <c r="K4" s="1253"/>
      <c r="L4" s="1253"/>
      <c r="M4" s="1253"/>
      <c r="N4" s="1253"/>
      <c r="O4" s="1332"/>
    </row>
    <row r="5" spans="1:15" ht="16.5" customHeight="1">
      <c r="A5" s="1259" t="s">
        <v>238</v>
      </c>
      <c r="B5" s="1253"/>
      <c r="C5" s="1253"/>
      <c r="D5" s="1253"/>
      <c r="E5" s="1253"/>
      <c r="F5" s="1253"/>
      <c r="G5" s="1253"/>
      <c r="H5" s="1253"/>
      <c r="I5" s="1253"/>
      <c r="J5" s="1253"/>
      <c r="K5" s="1253"/>
      <c r="L5" s="1253"/>
      <c r="M5" s="1253"/>
      <c r="N5" s="1253"/>
      <c r="O5" s="1352"/>
    </row>
    <row r="6" spans="1:15" ht="16.5" customHeight="1">
      <c r="A6" s="1335" t="s">
        <v>239</v>
      </c>
      <c r="B6" s="1253"/>
      <c r="C6" s="1253"/>
      <c r="D6" s="1253"/>
      <c r="E6" s="1253"/>
      <c r="F6" s="1254" t="s">
        <v>266</v>
      </c>
      <c r="G6" s="1353">
        <v>23012</v>
      </c>
      <c r="H6" s="1353">
        <v>18098</v>
      </c>
      <c r="I6" s="1353">
        <v>16123</v>
      </c>
      <c r="J6" s="1353">
        <v>5127</v>
      </c>
      <c r="K6" s="1353">
        <v>7445</v>
      </c>
      <c r="L6" s="1353">
        <v>2796</v>
      </c>
      <c r="M6" s="1353">
        <v>699</v>
      </c>
      <c r="N6" s="1353">
        <v>724</v>
      </c>
      <c r="O6" s="1353">
        <v>74024</v>
      </c>
    </row>
    <row r="7" spans="1:15" ht="16.5" customHeight="1">
      <c r="A7" s="1335" t="s">
        <v>240</v>
      </c>
      <c r="B7" s="1253"/>
      <c r="C7" s="1253"/>
      <c r="D7" s="1253"/>
      <c r="E7" s="1253"/>
      <c r="F7" s="1254" t="s">
        <v>266</v>
      </c>
      <c r="G7" s="1353">
        <v>2157</v>
      </c>
      <c r="H7" s="1353">
        <v>1465</v>
      </c>
      <c r="I7" s="1353">
        <v>2173</v>
      </c>
      <c r="J7" s="1353">
        <v>1194</v>
      </c>
      <c r="K7" s="1353">
        <v>843</v>
      </c>
      <c r="L7" s="1353">
        <v>179</v>
      </c>
      <c r="M7" s="1353">
        <v>64</v>
      </c>
      <c r="N7" s="1353">
        <v>52</v>
      </c>
      <c r="O7" s="1353">
        <v>8127</v>
      </c>
    </row>
    <row r="8" spans="1:15" ht="16.5" customHeight="1">
      <c r="A8" s="1336" t="s">
        <v>241</v>
      </c>
      <c r="B8" s="1333"/>
      <c r="C8" s="1333"/>
      <c r="D8" s="1333"/>
      <c r="E8" s="1333"/>
      <c r="F8" s="1354" t="s">
        <v>266</v>
      </c>
      <c r="G8" s="1355">
        <v>25169</v>
      </c>
      <c r="H8" s="1355">
        <v>19563</v>
      </c>
      <c r="I8" s="1355">
        <v>18296</v>
      </c>
      <c r="J8" s="1355">
        <v>6321</v>
      </c>
      <c r="K8" s="1355">
        <v>8288</v>
      </c>
      <c r="L8" s="1355">
        <v>2975</v>
      </c>
      <c r="M8" s="1355">
        <v>763</v>
      </c>
      <c r="N8" s="1355">
        <v>776</v>
      </c>
      <c r="O8" s="1355">
        <v>82151</v>
      </c>
    </row>
    <row r="9" spans="1:15" ht="16.5" customHeight="1">
      <c r="A9" s="1335" t="s">
        <v>242</v>
      </c>
      <c r="B9" s="1335"/>
      <c r="C9" s="1335"/>
      <c r="D9" s="1253"/>
      <c r="E9" s="1253"/>
      <c r="F9" s="1254" t="s">
        <v>266</v>
      </c>
      <c r="G9" s="1353">
        <v>11152</v>
      </c>
      <c r="H9" s="1353">
        <v>7579</v>
      </c>
      <c r="I9" s="1353">
        <v>2055</v>
      </c>
      <c r="J9" s="1353">
        <v>1236</v>
      </c>
      <c r="K9" s="1353">
        <v>1393</v>
      </c>
      <c r="L9" s="1353">
        <v>115</v>
      </c>
      <c r="M9" s="1353">
        <v>182</v>
      </c>
      <c r="N9" s="1353">
        <v>82</v>
      </c>
      <c r="O9" s="1353">
        <v>23794</v>
      </c>
    </row>
    <row r="10" spans="1:15" ht="16.5" customHeight="1">
      <c r="A10" s="1339" t="s">
        <v>237</v>
      </c>
      <c r="B10" s="1264"/>
      <c r="C10" s="1264"/>
      <c r="D10" s="1264"/>
      <c r="E10" s="1256"/>
      <c r="F10" s="1254" t="s">
        <v>266</v>
      </c>
      <c r="G10" s="1340">
        <v>36321</v>
      </c>
      <c r="H10" s="1340">
        <v>27142</v>
      </c>
      <c r="I10" s="1340">
        <v>20351</v>
      </c>
      <c r="J10" s="1340">
        <v>7557</v>
      </c>
      <c r="K10" s="1340">
        <v>9681</v>
      </c>
      <c r="L10" s="1340">
        <v>3090</v>
      </c>
      <c r="M10" s="1340">
        <v>945</v>
      </c>
      <c r="N10" s="1340">
        <v>858</v>
      </c>
      <c r="O10" s="1340">
        <v>105945</v>
      </c>
    </row>
    <row r="11" spans="1:15" ht="16.5" customHeight="1">
      <c r="A11" s="1351" t="s">
        <v>2919</v>
      </c>
      <c r="B11" s="1252"/>
      <c r="C11" s="1252"/>
      <c r="D11" s="1252"/>
      <c r="E11" s="1253"/>
      <c r="F11" s="1253"/>
      <c r="G11" s="1253"/>
      <c r="H11" s="1253"/>
      <c r="I11" s="1253"/>
      <c r="J11" s="1253"/>
      <c r="K11" s="1253"/>
      <c r="L11" s="1253"/>
      <c r="M11" s="1253"/>
      <c r="N11" s="1253"/>
      <c r="O11" s="1262"/>
    </row>
    <row r="12" spans="1:15" ht="16.5" customHeight="1">
      <c r="A12" s="1259" t="s">
        <v>238</v>
      </c>
      <c r="B12" s="1253"/>
      <c r="C12" s="1253"/>
      <c r="D12" s="1253"/>
      <c r="E12" s="1253"/>
      <c r="F12" s="1253"/>
      <c r="G12" s="1253"/>
      <c r="H12" s="1253"/>
      <c r="I12" s="1253"/>
      <c r="J12" s="1253"/>
      <c r="K12" s="1253"/>
      <c r="L12" s="1253"/>
      <c r="M12" s="1253"/>
      <c r="N12" s="1253"/>
      <c r="O12" s="1352"/>
    </row>
    <row r="13" spans="1:15" ht="16.5" customHeight="1">
      <c r="A13" s="1335" t="s">
        <v>239</v>
      </c>
      <c r="B13" s="1253"/>
      <c r="C13" s="1253"/>
      <c r="D13" s="1253"/>
      <c r="E13" s="1256"/>
      <c r="F13" s="1254" t="s">
        <v>266</v>
      </c>
      <c r="G13" s="1255">
        <v>337660.2</v>
      </c>
      <c r="H13" s="1255">
        <v>239159.2</v>
      </c>
      <c r="I13" s="1255">
        <v>237117.8</v>
      </c>
      <c r="J13" s="1255">
        <v>106292.4</v>
      </c>
      <c r="K13" s="1255">
        <v>80765.48</v>
      </c>
      <c r="L13" s="1255">
        <v>30554.36</v>
      </c>
      <c r="M13" s="1255">
        <v>18071.810000000001</v>
      </c>
      <c r="N13" s="1255">
        <v>16675.36</v>
      </c>
      <c r="O13" s="1255">
        <v>1066297</v>
      </c>
    </row>
    <row r="14" spans="1:15" ht="16.5" customHeight="1">
      <c r="A14" s="1335" t="s">
        <v>240</v>
      </c>
      <c r="B14" s="1253"/>
      <c r="C14" s="1253"/>
      <c r="D14" s="1253"/>
      <c r="E14" s="1264"/>
      <c r="F14" s="1254" t="s">
        <v>266</v>
      </c>
      <c r="G14" s="1255">
        <v>27667.29</v>
      </c>
      <c r="H14" s="1255">
        <v>21520.95</v>
      </c>
      <c r="I14" s="1255">
        <v>29368.16</v>
      </c>
      <c r="J14" s="1255">
        <v>24607.22</v>
      </c>
      <c r="K14" s="1255">
        <v>12123.33</v>
      </c>
      <c r="L14" s="1255">
        <v>2497.87</v>
      </c>
      <c r="M14" s="1255">
        <v>1818.82</v>
      </c>
      <c r="N14" s="1255">
        <v>1020.27</v>
      </c>
      <c r="O14" s="1255">
        <v>120623.9</v>
      </c>
    </row>
    <row r="15" spans="1:15" ht="16.5" customHeight="1">
      <c r="A15" s="1336" t="s">
        <v>241</v>
      </c>
      <c r="B15" s="1333"/>
      <c r="C15" s="1333"/>
      <c r="D15" s="1333"/>
      <c r="E15" s="1333"/>
      <c r="F15" s="1354" t="s">
        <v>266</v>
      </c>
      <c r="G15" s="1337">
        <v>365327.5</v>
      </c>
      <c r="H15" s="1337">
        <v>260680.1</v>
      </c>
      <c r="I15" s="1337">
        <v>266486</v>
      </c>
      <c r="J15" s="1337">
        <v>130899.7</v>
      </c>
      <c r="K15" s="1337">
        <v>92888.81</v>
      </c>
      <c r="L15" s="1337">
        <v>33052.230000000003</v>
      </c>
      <c r="M15" s="1337">
        <v>19890.63</v>
      </c>
      <c r="N15" s="1337">
        <v>17695.63</v>
      </c>
      <c r="O15" s="1337">
        <v>1186921</v>
      </c>
    </row>
    <row r="16" spans="1:15" ht="16.5" customHeight="1">
      <c r="A16" s="1335" t="s">
        <v>242</v>
      </c>
      <c r="B16" s="1335"/>
      <c r="C16" s="1335"/>
      <c r="D16" s="1253"/>
      <c r="E16" s="1253"/>
      <c r="F16" s="1254" t="s">
        <v>266</v>
      </c>
      <c r="G16" s="1255">
        <v>115254.9</v>
      </c>
      <c r="H16" s="1255">
        <v>99587.39</v>
      </c>
      <c r="I16" s="1255">
        <v>33812.28</v>
      </c>
      <c r="J16" s="1255">
        <v>26601.7</v>
      </c>
      <c r="K16" s="1255">
        <v>17907</v>
      </c>
      <c r="L16" s="1255">
        <v>2922.37</v>
      </c>
      <c r="M16" s="1255">
        <v>4588.62</v>
      </c>
      <c r="N16" s="1255">
        <v>1991.04</v>
      </c>
      <c r="O16" s="1255">
        <v>302665.3</v>
      </c>
    </row>
    <row r="17" spans="1:15" ht="16.5" customHeight="1">
      <c r="A17" s="1910" t="s">
        <v>237</v>
      </c>
      <c r="B17" s="1264"/>
      <c r="C17" s="1264"/>
      <c r="D17" s="1264"/>
      <c r="E17" s="1253"/>
      <c r="F17" s="1254" t="s">
        <v>266</v>
      </c>
      <c r="G17" s="1258">
        <v>480582.40000000002</v>
      </c>
      <c r="H17" s="1258">
        <v>360267.5</v>
      </c>
      <c r="I17" s="1258">
        <v>300298.3</v>
      </c>
      <c r="J17" s="1258">
        <v>157501.4</v>
      </c>
      <c r="K17" s="1258">
        <v>110795.8</v>
      </c>
      <c r="L17" s="1258">
        <v>35974.6</v>
      </c>
      <c r="M17" s="1258">
        <v>24479.26</v>
      </c>
      <c r="N17" s="1258">
        <v>19686.66</v>
      </c>
      <c r="O17" s="1258">
        <v>1489586</v>
      </c>
    </row>
    <row r="18" spans="1:15" ht="30.75" customHeight="1">
      <c r="A18" s="2544" t="s">
        <v>3792</v>
      </c>
      <c r="B18" s="2544"/>
      <c r="C18" s="2544"/>
      <c r="D18" s="2544"/>
      <c r="E18" s="2544"/>
      <c r="F18" s="2544"/>
      <c r="G18" s="2544"/>
      <c r="H18" s="2544"/>
      <c r="I18" s="2544"/>
      <c r="J18" s="2544"/>
      <c r="K18" s="2544"/>
      <c r="L18" s="2544"/>
      <c r="M18" s="2544"/>
      <c r="N18" s="2544"/>
      <c r="O18" s="2544"/>
    </row>
    <row r="19" spans="1:15" ht="16.5" customHeight="1">
      <c r="A19" s="1259" t="s">
        <v>238</v>
      </c>
      <c r="B19" s="1253"/>
      <c r="C19" s="1253"/>
      <c r="D19" s="1253"/>
      <c r="E19" s="1253"/>
      <c r="F19" s="1253"/>
      <c r="G19" s="1253"/>
      <c r="H19" s="1253"/>
      <c r="I19" s="1253"/>
      <c r="J19" s="1253"/>
      <c r="K19" s="1253"/>
      <c r="L19" s="1253"/>
      <c r="M19" s="1253"/>
      <c r="N19" s="1253"/>
    </row>
    <row r="20" spans="1:15" ht="16.5" customHeight="1">
      <c r="A20" s="1335" t="s">
        <v>239</v>
      </c>
      <c r="B20" s="1253"/>
      <c r="C20" s="1253"/>
      <c r="D20" s="1253"/>
      <c r="E20" s="1256"/>
      <c r="F20" s="1254" t="s">
        <v>797</v>
      </c>
      <c r="G20" s="1266">
        <v>6.8151354527421351</v>
      </c>
      <c r="H20" s="1266">
        <v>7.5673442627337772</v>
      </c>
      <c r="I20" s="1266">
        <v>6.7995738826861585</v>
      </c>
      <c r="J20" s="1266">
        <v>4.82348690969439</v>
      </c>
      <c r="K20" s="1266">
        <v>9.2180471161689379</v>
      </c>
      <c r="L20" s="1266">
        <v>9.1509035044425726</v>
      </c>
      <c r="M20" s="1266">
        <v>3.8679025509896348</v>
      </c>
      <c r="N20" s="1266">
        <v>4.3417353508410015</v>
      </c>
      <c r="O20" s="1266">
        <v>6.9421558909009411</v>
      </c>
    </row>
    <row r="21" spans="1:15" ht="16.5" customHeight="1">
      <c r="A21" s="1335" t="s">
        <v>240</v>
      </c>
      <c r="B21" s="1253"/>
      <c r="C21" s="1253"/>
      <c r="D21" s="1253"/>
      <c r="E21" s="1253"/>
      <c r="F21" s="1254" t="s">
        <v>797</v>
      </c>
      <c r="G21" s="1266">
        <v>7.7962098926204906</v>
      </c>
      <c r="H21" s="1266">
        <v>6.8073203088153633</v>
      </c>
      <c r="I21" s="1266">
        <v>7.3991697130497789</v>
      </c>
      <c r="J21" s="1266">
        <v>4.8522344255060101</v>
      </c>
      <c r="K21" s="1266">
        <v>6.9535350435895085</v>
      </c>
      <c r="L21" s="1266">
        <v>7.1661055219046625</v>
      </c>
      <c r="M21" s="1266">
        <v>3.5187649135153563</v>
      </c>
      <c r="N21" s="1266">
        <v>5.0966900918384352</v>
      </c>
      <c r="O21" s="1266">
        <v>6.7374707665727938</v>
      </c>
    </row>
    <row r="22" spans="1:15" ht="16.5" customHeight="1">
      <c r="A22" s="1356" t="s">
        <v>241</v>
      </c>
      <c r="B22" s="1250"/>
      <c r="C22" s="1250"/>
      <c r="D22" s="1250"/>
      <c r="E22" s="1250"/>
      <c r="F22" s="1354" t="s">
        <v>797</v>
      </c>
      <c r="G22" s="1357">
        <v>6.8894348221800987</v>
      </c>
      <c r="H22" s="1357">
        <v>7.504600466241957</v>
      </c>
      <c r="I22" s="1357">
        <v>6.8656514788769387</v>
      </c>
      <c r="J22" s="1357">
        <v>4.828888072317965</v>
      </c>
      <c r="K22" s="1357">
        <v>8.9224956159950803</v>
      </c>
      <c r="L22" s="1357">
        <v>9.0009055364796868</v>
      </c>
      <c r="M22" s="1357">
        <v>3.8359770404456768</v>
      </c>
      <c r="N22" s="1357">
        <v>4.3852634803055892</v>
      </c>
      <c r="O22" s="1357">
        <v>6.9213536536972562</v>
      </c>
    </row>
    <row r="23" spans="1:15" ht="16.5" customHeight="1">
      <c r="A23" s="1358" t="s">
        <v>242</v>
      </c>
      <c r="B23" s="1358"/>
      <c r="C23" s="1358"/>
      <c r="D23" s="1259"/>
      <c r="E23" s="1259"/>
      <c r="F23" s="1254" t="s">
        <v>797</v>
      </c>
      <c r="G23" s="1266">
        <v>9.6759443633199105</v>
      </c>
      <c r="H23" s="1266">
        <v>7.6104012767078242</v>
      </c>
      <c r="I23" s="1266">
        <v>6.0776735552881975</v>
      </c>
      <c r="J23" s="1266">
        <v>4.6463195961160375</v>
      </c>
      <c r="K23" s="1266">
        <v>7.7790808063885635</v>
      </c>
      <c r="L23" s="1266">
        <v>3.9351622142302314</v>
      </c>
      <c r="M23" s="1266">
        <v>3.9663341048071095</v>
      </c>
      <c r="N23" s="1266">
        <v>4.1184506589521055</v>
      </c>
      <c r="O23" s="1266">
        <v>7.861489242407373</v>
      </c>
    </row>
    <row r="24" spans="1:15" ht="16.5" customHeight="1">
      <c r="A24" s="1910" t="s">
        <v>237</v>
      </c>
      <c r="B24" s="1264"/>
      <c r="C24" s="1264"/>
      <c r="D24" s="1264"/>
      <c r="E24" s="1264"/>
      <c r="F24" s="1254" t="s">
        <v>797</v>
      </c>
      <c r="G24" s="1359">
        <v>7.5577049846186615</v>
      </c>
      <c r="H24" s="1359">
        <v>7.5338463780385405</v>
      </c>
      <c r="I24" s="1359">
        <v>6.7769281411183488</v>
      </c>
      <c r="J24" s="1359">
        <v>4.7980525887388943</v>
      </c>
      <c r="K24" s="1359">
        <v>8.7376958332355557</v>
      </c>
      <c r="L24" s="1359">
        <v>8.5893936277262295</v>
      </c>
      <c r="M24" s="1359">
        <v>3.8604108130719639</v>
      </c>
      <c r="N24" s="1359">
        <v>4.3582811914260722</v>
      </c>
      <c r="O24" s="1359">
        <v>7.1123788757413129</v>
      </c>
    </row>
    <row r="25" spans="1:15" ht="16.5" customHeight="1">
      <c r="A25" s="2550" t="s">
        <v>990</v>
      </c>
      <c r="B25" s="2550"/>
      <c r="C25" s="2550"/>
      <c r="D25" s="2550"/>
      <c r="E25" s="1259"/>
      <c r="F25" s="1259"/>
      <c r="G25" s="1259"/>
      <c r="H25" s="1259"/>
      <c r="I25" s="1259"/>
      <c r="J25" s="1259"/>
      <c r="K25" s="1259"/>
      <c r="L25" s="1259"/>
      <c r="M25" s="1259"/>
      <c r="N25" s="1259"/>
      <c r="O25" s="1262"/>
    </row>
    <row r="26" spans="1:15" ht="16.5" customHeight="1">
      <c r="A26" s="1351" t="s">
        <v>2565</v>
      </c>
      <c r="B26" s="1253"/>
      <c r="C26" s="1253"/>
      <c r="D26" s="1253"/>
      <c r="E26" s="1253"/>
      <c r="F26" s="1253"/>
      <c r="G26" s="1253"/>
      <c r="H26" s="1253"/>
      <c r="I26" s="1253"/>
      <c r="J26" s="1253"/>
      <c r="K26" s="1253"/>
      <c r="L26" s="1253"/>
      <c r="M26" s="1253"/>
      <c r="N26" s="1253"/>
      <c r="O26" s="1332"/>
    </row>
    <row r="27" spans="1:15" ht="16.5" customHeight="1">
      <c r="A27" s="1259" t="s">
        <v>238</v>
      </c>
      <c r="B27" s="1259"/>
      <c r="C27" s="1259"/>
      <c r="D27" s="1259"/>
      <c r="E27" s="1259"/>
      <c r="F27" s="1259"/>
      <c r="G27" s="1259"/>
      <c r="H27" s="1259"/>
      <c r="I27" s="1259"/>
      <c r="J27" s="1259"/>
      <c r="K27" s="1259"/>
      <c r="L27" s="1259"/>
      <c r="M27" s="1259"/>
      <c r="N27" s="1259"/>
      <c r="O27" s="1267"/>
    </row>
    <row r="28" spans="1:15" ht="16.5" customHeight="1">
      <c r="A28" s="1358" t="s">
        <v>239</v>
      </c>
      <c r="B28" s="1259"/>
      <c r="C28" s="1259"/>
      <c r="D28" s="1259"/>
      <c r="E28" s="1259"/>
      <c r="F28" s="1254" t="s">
        <v>266</v>
      </c>
      <c r="G28" s="1353">
        <v>26101</v>
      </c>
      <c r="H28" s="1353">
        <v>20876</v>
      </c>
      <c r="I28" s="1353">
        <v>19680</v>
      </c>
      <c r="J28" s="1353">
        <v>5660</v>
      </c>
      <c r="K28" s="1353">
        <v>8239</v>
      </c>
      <c r="L28" s="1353">
        <v>3173</v>
      </c>
      <c r="M28" s="1353">
        <v>769</v>
      </c>
      <c r="N28" s="1353">
        <v>921</v>
      </c>
      <c r="O28" s="1353">
        <v>85419</v>
      </c>
    </row>
    <row r="29" spans="1:15" ht="16.5" customHeight="1">
      <c r="A29" s="1358" t="s">
        <v>240</v>
      </c>
      <c r="B29" s="1259"/>
      <c r="C29" s="1259"/>
      <c r="D29" s="1259"/>
      <c r="E29" s="1259"/>
      <c r="F29" s="1254" t="s">
        <v>266</v>
      </c>
      <c r="G29" s="1353">
        <v>2309</v>
      </c>
      <c r="H29" s="1353">
        <v>1667</v>
      </c>
      <c r="I29" s="1353">
        <v>2601</v>
      </c>
      <c r="J29" s="1353">
        <v>1277</v>
      </c>
      <c r="K29" s="1353">
        <v>881</v>
      </c>
      <c r="L29" s="1353">
        <v>211</v>
      </c>
      <c r="M29" s="1353">
        <v>63</v>
      </c>
      <c r="N29" s="1353">
        <v>54</v>
      </c>
      <c r="O29" s="1353">
        <v>9063</v>
      </c>
    </row>
    <row r="30" spans="1:15" ht="16.5" customHeight="1">
      <c r="A30" s="1356" t="s">
        <v>241</v>
      </c>
      <c r="B30" s="1250"/>
      <c r="C30" s="1250"/>
      <c r="D30" s="1250"/>
      <c r="E30" s="1250"/>
      <c r="F30" s="1354" t="s">
        <v>266</v>
      </c>
      <c r="G30" s="1355">
        <v>28410</v>
      </c>
      <c r="H30" s="1355">
        <v>22543</v>
      </c>
      <c r="I30" s="1355">
        <v>22281</v>
      </c>
      <c r="J30" s="1355">
        <v>6937</v>
      </c>
      <c r="K30" s="1355">
        <v>9120</v>
      </c>
      <c r="L30" s="1355">
        <v>3384</v>
      </c>
      <c r="M30" s="1355">
        <v>832</v>
      </c>
      <c r="N30" s="1355">
        <v>975</v>
      </c>
      <c r="O30" s="1355">
        <v>94482</v>
      </c>
    </row>
    <row r="31" spans="1:15" ht="16.5" customHeight="1">
      <c r="A31" s="1358" t="s">
        <v>242</v>
      </c>
      <c r="B31" s="1358"/>
      <c r="C31" s="1358"/>
      <c r="D31" s="1259"/>
      <c r="E31" s="1264"/>
      <c r="F31" s="1254" t="s">
        <v>266</v>
      </c>
      <c r="G31" s="1353">
        <v>12220</v>
      </c>
      <c r="H31" s="1353">
        <v>7911</v>
      </c>
      <c r="I31" s="1353">
        <v>2461</v>
      </c>
      <c r="J31" s="1353">
        <v>1294</v>
      </c>
      <c r="K31" s="1353">
        <v>1438</v>
      </c>
      <c r="L31" s="1353">
        <v>150</v>
      </c>
      <c r="M31" s="1353">
        <v>186</v>
      </c>
      <c r="N31" s="1353">
        <v>122</v>
      </c>
      <c r="O31" s="1353">
        <v>25782</v>
      </c>
    </row>
    <row r="32" spans="1:15" ht="16.5" customHeight="1">
      <c r="A32" s="1910" t="s">
        <v>237</v>
      </c>
      <c r="B32" s="1264"/>
      <c r="C32" s="1264"/>
      <c r="D32" s="1264"/>
      <c r="E32" s="1259"/>
      <c r="F32" s="1254" t="s">
        <v>266</v>
      </c>
      <c r="G32" s="1340">
        <v>40630</v>
      </c>
      <c r="H32" s="1340">
        <v>30454</v>
      </c>
      <c r="I32" s="1340">
        <v>24742</v>
      </c>
      <c r="J32" s="1340">
        <v>8231</v>
      </c>
      <c r="K32" s="1340">
        <v>10558</v>
      </c>
      <c r="L32" s="1340">
        <v>3534</v>
      </c>
      <c r="M32" s="1340">
        <v>1018</v>
      </c>
      <c r="N32" s="1340">
        <v>1097</v>
      </c>
      <c r="O32" s="1340">
        <v>120264</v>
      </c>
    </row>
    <row r="33" spans="1:15" ht="16.5" customHeight="1">
      <c r="A33" s="1351" t="s">
        <v>2920</v>
      </c>
      <c r="B33" s="1252"/>
      <c r="C33" s="1252"/>
      <c r="D33" s="1252"/>
      <c r="E33" s="1259"/>
      <c r="F33" s="1259"/>
      <c r="G33" s="1253"/>
      <c r="H33" s="1253"/>
      <c r="I33" s="1253"/>
      <c r="J33" s="1253"/>
      <c r="K33" s="1253"/>
      <c r="L33" s="1253"/>
      <c r="M33" s="1253"/>
      <c r="N33" s="1253"/>
      <c r="O33" s="1262"/>
    </row>
    <row r="34" spans="1:15" ht="16.5" customHeight="1">
      <c r="A34" s="1259" t="s">
        <v>238</v>
      </c>
      <c r="B34" s="1259"/>
      <c r="C34" s="1259"/>
      <c r="D34" s="1259"/>
      <c r="E34" s="1259"/>
      <c r="F34" s="1259"/>
      <c r="G34" s="1253"/>
      <c r="H34" s="1253"/>
      <c r="I34" s="1253"/>
      <c r="J34" s="1253"/>
      <c r="K34" s="1253"/>
      <c r="L34" s="1253"/>
      <c r="M34" s="1253"/>
      <c r="N34" s="1253"/>
      <c r="O34" s="1267"/>
    </row>
    <row r="35" spans="1:15" ht="16.5" customHeight="1">
      <c r="A35" s="1358" t="s">
        <v>239</v>
      </c>
      <c r="B35" s="1259"/>
      <c r="C35" s="1259"/>
      <c r="D35" s="1259"/>
      <c r="E35" s="1259"/>
      <c r="F35" s="1254" t="s">
        <v>266</v>
      </c>
      <c r="G35" s="1255">
        <v>343252.1</v>
      </c>
      <c r="H35" s="1255">
        <v>253857.1</v>
      </c>
      <c r="I35" s="1255">
        <v>248952.4</v>
      </c>
      <c r="J35" s="1255">
        <v>115970.6</v>
      </c>
      <c r="K35" s="1255">
        <v>85289.98</v>
      </c>
      <c r="L35" s="1255">
        <v>32165.71</v>
      </c>
      <c r="M35" s="1255">
        <v>18690.75</v>
      </c>
      <c r="N35" s="1255">
        <v>17493</v>
      </c>
      <c r="O35" s="1255">
        <v>1115672</v>
      </c>
    </row>
    <row r="36" spans="1:15" ht="16.5" customHeight="1">
      <c r="A36" s="1358" t="s">
        <v>240</v>
      </c>
      <c r="B36" s="1259"/>
      <c r="C36" s="1259"/>
      <c r="D36" s="1259"/>
      <c r="E36" s="1259"/>
      <c r="F36" s="1254" t="s">
        <v>266</v>
      </c>
      <c r="G36" s="1255">
        <v>26861.439999999999</v>
      </c>
      <c r="H36" s="1255">
        <v>20257.52</v>
      </c>
      <c r="I36" s="1255">
        <v>29709.34</v>
      </c>
      <c r="J36" s="1255">
        <v>23846.76</v>
      </c>
      <c r="K36" s="1255">
        <v>11275.92</v>
      </c>
      <c r="L36" s="1255">
        <v>2311</v>
      </c>
      <c r="M36" s="1255">
        <v>1923.29</v>
      </c>
      <c r="N36" s="1255">
        <v>1085.76</v>
      </c>
      <c r="O36" s="1255">
        <v>117271</v>
      </c>
    </row>
    <row r="37" spans="1:15" ht="16.5" customHeight="1">
      <c r="A37" s="1356" t="s">
        <v>241</v>
      </c>
      <c r="B37" s="1250"/>
      <c r="C37" s="1250"/>
      <c r="D37" s="1250"/>
      <c r="E37" s="1250"/>
      <c r="F37" s="1354" t="s">
        <v>266</v>
      </c>
      <c r="G37" s="1337">
        <v>370113.6</v>
      </c>
      <c r="H37" s="1337">
        <v>274114.59999999998</v>
      </c>
      <c r="I37" s="1337">
        <v>278661.7</v>
      </c>
      <c r="J37" s="1337">
        <v>139817.4</v>
      </c>
      <c r="K37" s="1337">
        <v>96565.9</v>
      </c>
      <c r="L37" s="1337">
        <v>34476.699999999997</v>
      </c>
      <c r="M37" s="1337">
        <v>20614.04</v>
      </c>
      <c r="N37" s="1337">
        <v>18578.759999999998</v>
      </c>
      <c r="O37" s="1337">
        <v>1232943</v>
      </c>
    </row>
    <row r="38" spans="1:15" ht="16.5" customHeight="1">
      <c r="A38" s="1358" t="s">
        <v>242</v>
      </c>
      <c r="B38" s="1358"/>
      <c r="C38" s="1358"/>
      <c r="D38" s="1259"/>
      <c r="E38" s="1264"/>
      <c r="F38" s="1254" t="s">
        <v>266</v>
      </c>
      <c r="G38" s="1255">
        <v>109079.4</v>
      </c>
      <c r="H38" s="1255">
        <v>86395.97</v>
      </c>
      <c r="I38" s="1255">
        <v>22338.31</v>
      </c>
      <c r="J38" s="1255">
        <v>19874.98</v>
      </c>
      <c r="K38" s="1255">
        <v>13470.9</v>
      </c>
      <c r="L38" s="1255">
        <v>1245.83</v>
      </c>
      <c r="M38" s="1255">
        <v>3881.28</v>
      </c>
      <c r="N38" s="1255">
        <v>1184.95</v>
      </c>
      <c r="O38" s="1255">
        <v>257471.6</v>
      </c>
    </row>
    <row r="39" spans="1:15" ht="16.5" customHeight="1">
      <c r="A39" s="1910" t="s">
        <v>237</v>
      </c>
      <c r="B39" s="1264"/>
      <c r="C39" s="1264"/>
      <c r="D39" s="1264"/>
      <c r="E39" s="1259"/>
      <c r="F39" s="1254" t="s">
        <v>266</v>
      </c>
      <c r="G39" s="1258">
        <v>479192.9</v>
      </c>
      <c r="H39" s="1258">
        <v>360510.6</v>
      </c>
      <c r="I39" s="1258">
        <v>301000</v>
      </c>
      <c r="J39" s="1258">
        <v>159692.29999999999</v>
      </c>
      <c r="K39" s="1258">
        <v>110036.8</v>
      </c>
      <c r="L39" s="1258">
        <v>35722.54</v>
      </c>
      <c r="M39" s="1258">
        <v>24495.32</v>
      </c>
      <c r="N39" s="1258">
        <v>19763.72</v>
      </c>
      <c r="O39" s="1258">
        <v>1490414</v>
      </c>
    </row>
    <row r="40" spans="1:15" s="1831" customFormat="1" ht="30.75" customHeight="1">
      <c r="A40" s="2544" t="s">
        <v>3792</v>
      </c>
      <c r="B40" s="2544"/>
      <c r="C40" s="2544"/>
      <c r="D40" s="2544"/>
      <c r="E40" s="2544"/>
      <c r="F40" s="2544"/>
      <c r="G40" s="2544"/>
      <c r="H40" s="2544"/>
      <c r="I40" s="2544"/>
      <c r="J40" s="2544"/>
      <c r="K40" s="2544"/>
      <c r="L40" s="2544"/>
      <c r="M40" s="2544"/>
      <c r="N40" s="2544"/>
      <c r="O40" s="2544"/>
    </row>
    <row r="41" spans="1:15" ht="16.5" customHeight="1">
      <c r="A41" s="1259" t="s">
        <v>238</v>
      </c>
      <c r="B41" s="1259"/>
      <c r="C41" s="1259"/>
      <c r="D41" s="1259"/>
      <c r="E41" s="1259"/>
      <c r="F41" s="1259"/>
      <c r="G41" s="1253"/>
      <c r="H41" s="1253"/>
      <c r="I41" s="1253"/>
      <c r="J41" s="1253"/>
      <c r="K41" s="1253"/>
      <c r="L41" s="1253"/>
      <c r="M41" s="1253"/>
      <c r="N41" s="1253"/>
      <c r="O41" s="1267"/>
    </row>
    <row r="42" spans="1:15" ht="16.5" customHeight="1">
      <c r="A42" s="1358" t="s">
        <v>239</v>
      </c>
      <c r="B42" s="1259"/>
      <c r="C42" s="1259"/>
      <c r="D42" s="1259"/>
      <c r="E42" s="1259"/>
      <c r="F42" s="1254" t="s">
        <v>797</v>
      </c>
      <c r="G42" s="1266">
        <v>7.6040321384778133</v>
      </c>
      <c r="H42" s="1266">
        <v>8.2235241795482583</v>
      </c>
      <c r="I42" s="1266">
        <v>7.905125638475468</v>
      </c>
      <c r="J42" s="1266">
        <v>4.8805473111288542</v>
      </c>
      <c r="K42" s="1266">
        <v>9.6599858506239542</v>
      </c>
      <c r="L42" s="1266">
        <v>9.8645420853449206</v>
      </c>
      <c r="M42" s="1266">
        <v>4.1143346307665558</v>
      </c>
      <c r="N42" s="1266">
        <v>5.264963128108386</v>
      </c>
      <c r="O42" s="1266">
        <v>7.6562824916283647</v>
      </c>
    </row>
    <row r="43" spans="1:15" ht="16.5" customHeight="1">
      <c r="A43" s="1358" t="s">
        <v>240</v>
      </c>
      <c r="B43" s="1259"/>
      <c r="C43" s="1259"/>
      <c r="D43" s="1259"/>
      <c r="E43" s="1259"/>
      <c r="F43" s="1254" t="s">
        <v>797</v>
      </c>
      <c r="G43" s="1266">
        <v>8.5959650711205366</v>
      </c>
      <c r="H43" s="1266">
        <v>8.229042844336325</v>
      </c>
      <c r="I43" s="1266">
        <v>8.7548225574852907</v>
      </c>
      <c r="J43" s="1266">
        <v>5.3550251690376394</v>
      </c>
      <c r="K43" s="1266">
        <v>7.813109706347686</v>
      </c>
      <c r="L43" s="1266">
        <v>9.1302466464733882</v>
      </c>
      <c r="M43" s="1266">
        <v>3.2756370594138167</v>
      </c>
      <c r="N43" s="1266">
        <v>4.9734748010610081</v>
      </c>
      <c r="O43" s="1266">
        <v>7.7282533618712215</v>
      </c>
    </row>
    <row r="44" spans="1:15" ht="16.5" customHeight="1">
      <c r="A44" s="1356" t="s">
        <v>241</v>
      </c>
      <c r="B44" s="1250"/>
      <c r="C44" s="1250"/>
      <c r="D44" s="1250"/>
      <c r="E44" s="1250"/>
      <c r="F44" s="1354" t="s">
        <v>797</v>
      </c>
      <c r="G44" s="1357">
        <v>7.6760216322772248</v>
      </c>
      <c r="H44" s="1357">
        <v>8.2239326179634364</v>
      </c>
      <c r="I44" s="1357">
        <v>7.9957166700698368</v>
      </c>
      <c r="J44" s="1357">
        <v>4.9614711759766665</v>
      </c>
      <c r="K44" s="1357">
        <v>9.4443276560359308</v>
      </c>
      <c r="L44" s="1357">
        <v>9.8153245525238777</v>
      </c>
      <c r="M44" s="1357">
        <v>4.0360841445927145</v>
      </c>
      <c r="N44" s="1357">
        <v>5.2479282793900133</v>
      </c>
      <c r="O44" s="1357">
        <v>7.6631279791523204</v>
      </c>
    </row>
    <row r="45" spans="1:15" ht="16.5" customHeight="1">
      <c r="A45" s="1358" t="s">
        <v>242</v>
      </c>
      <c r="B45" s="1358"/>
      <c r="C45" s="1358"/>
      <c r="D45" s="1259"/>
      <c r="E45" s="1264"/>
      <c r="F45" s="1254" t="s">
        <v>797</v>
      </c>
      <c r="G45" s="1266">
        <v>11.202848567190507</v>
      </c>
      <c r="H45" s="1266">
        <v>9.1566770996378644</v>
      </c>
      <c r="I45" s="1266">
        <v>11.01694801442007</v>
      </c>
      <c r="J45" s="1266">
        <v>6.5106983755455357</v>
      </c>
      <c r="K45" s="1266">
        <v>10.674862110178235</v>
      </c>
      <c r="L45" s="1266">
        <v>12.040165993755167</v>
      </c>
      <c r="M45" s="1266">
        <v>4.7922334899826859</v>
      </c>
      <c r="N45" s="1266">
        <v>10.295793071437613</v>
      </c>
      <c r="O45" s="1266">
        <v>10.013531589503463</v>
      </c>
    </row>
    <row r="46" spans="1:15" ht="16.5" customHeight="1">
      <c r="A46" s="1910" t="s">
        <v>237</v>
      </c>
      <c r="B46" s="1264"/>
      <c r="C46" s="1264"/>
      <c r="D46" s="1264"/>
      <c r="E46" s="1259"/>
      <c r="F46" s="1254" t="s">
        <v>797</v>
      </c>
      <c r="G46" s="1359">
        <v>8.4788401497601491</v>
      </c>
      <c r="H46" s="1359">
        <v>8.4474631259108612</v>
      </c>
      <c r="I46" s="1359">
        <v>8.2199335548172758</v>
      </c>
      <c r="J46" s="1359">
        <v>5.1542873388385049</v>
      </c>
      <c r="K46" s="1359">
        <v>9.5949718639582393</v>
      </c>
      <c r="L46" s="1359">
        <v>9.8929135498203653</v>
      </c>
      <c r="M46" s="1359">
        <v>4.1558959017477619</v>
      </c>
      <c r="N46" s="1359">
        <v>5.5505744869892917</v>
      </c>
      <c r="O46" s="1359">
        <v>8.0691673588680732</v>
      </c>
    </row>
    <row r="47" spans="1:15" ht="16.5" customHeight="1">
      <c r="A47" s="2550" t="s">
        <v>1493</v>
      </c>
      <c r="B47" s="2550"/>
      <c r="C47" s="2550"/>
      <c r="D47" s="2550"/>
      <c r="E47" s="1259"/>
      <c r="F47" s="1259"/>
      <c r="G47" s="1259"/>
      <c r="H47" s="1259"/>
      <c r="I47" s="1259"/>
      <c r="J47" s="1259"/>
      <c r="K47" s="1259"/>
      <c r="L47" s="1259"/>
      <c r="M47" s="1259"/>
      <c r="N47" s="1259"/>
      <c r="O47" s="1262"/>
    </row>
    <row r="48" spans="1:15" ht="16.5" customHeight="1">
      <c r="A48" s="1361" t="s">
        <v>2565</v>
      </c>
      <c r="B48" s="1259"/>
      <c r="C48" s="1259"/>
      <c r="D48" s="1259"/>
      <c r="E48" s="1259"/>
      <c r="F48" s="1259"/>
      <c r="G48" s="1259"/>
      <c r="H48" s="1259"/>
      <c r="I48" s="1259"/>
      <c r="J48" s="1259"/>
      <c r="K48" s="1259"/>
      <c r="L48" s="1259"/>
      <c r="M48" s="1259"/>
      <c r="N48" s="1259"/>
      <c r="O48" s="1332"/>
    </row>
    <row r="49" spans="1:15" ht="16.5" customHeight="1">
      <c r="A49" s="1259" t="s">
        <v>238</v>
      </c>
      <c r="B49" s="1259"/>
      <c r="C49" s="1259"/>
      <c r="D49" s="1259"/>
      <c r="E49" s="1259"/>
      <c r="F49" s="1259"/>
      <c r="G49" s="1259"/>
      <c r="H49" s="1259"/>
      <c r="I49" s="1259"/>
      <c r="J49" s="1259"/>
      <c r="K49" s="1259"/>
      <c r="L49" s="1259"/>
      <c r="M49" s="1259"/>
      <c r="N49" s="1259"/>
      <c r="O49" s="1267"/>
    </row>
    <row r="50" spans="1:15" ht="16.5" customHeight="1">
      <c r="A50" s="1358" t="s">
        <v>239</v>
      </c>
      <c r="B50" s="1259"/>
      <c r="C50" s="1259"/>
      <c r="D50" s="1259"/>
      <c r="E50" s="1259"/>
      <c r="F50" s="1254" t="s">
        <v>266</v>
      </c>
      <c r="G50" s="1353">
        <v>26558</v>
      </c>
      <c r="H50" s="1353">
        <v>22213</v>
      </c>
      <c r="I50" s="1353">
        <v>20938</v>
      </c>
      <c r="J50" s="1353">
        <v>5807</v>
      </c>
      <c r="K50" s="1353">
        <v>8242</v>
      </c>
      <c r="L50" s="1353">
        <v>3578</v>
      </c>
      <c r="M50" s="1353">
        <v>776</v>
      </c>
      <c r="N50" s="1353">
        <v>965</v>
      </c>
      <c r="O50" s="1353">
        <v>89077</v>
      </c>
    </row>
    <row r="51" spans="1:15" ht="16.5" customHeight="1">
      <c r="A51" s="1358" t="s">
        <v>240</v>
      </c>
      <c r="B51" s="1259"/>
      <c r="C51" s="1259"/>
      <c r="D51" s="1259"/>
      <c r="E51" s="1259"/>
      <c r="F51" s="1254" t="s">
        <v>266</v>
      </c>
      <c r="G51" s="1353">
        <v>2276</v>
      </c>
      <c r="H51" s="1353">
        <v>1736</v>
      </c>
      <c r="I51" s="1353">
        <v>2669</v>
      </c>
      <c r="J51" s="1353">
        <v>1297</v>
      </c>
      <c r="K51" s="1353">
        <v>917</v>
      </c>
      <c r="L51" s="1353">
        <v>229</v>
      </c>
      <c r="M51" s="1353">
        <v>61</v>
      </c>
      <c r="N51" s="1353">
        <v>60</v>
      </c>
      <c r="O51" s="1353">
        <v>9245</v>
      </c>
    </row>
    <row r="52" spans="1:15" ht="16.5" customHeight="1">
      <c r="A52" s="1356" t="s">
        <v>241</v>
      </c>
      <c r="B52" s="1250"/>
      <c r="C52" s="1250"/>
      <c r="D52" s="1250"/>
      <c r="E52" s="1250"/>
      <c r="F52" s="1354" t="s">
        <v>266</v>
      </c>
      <c r="G52" s="1355">
        <v>28834</v>
      </c>
      <c r="H52" s="1355">
        <v>23949</v>
      </c>
      <c r="I52" s="1355">
        <v>23607</v>
      </c>
      <c r="J52" s="1355">
        <v>7104</v>
      </c>
      <c r="K52" s="1355">
        <v>9159</v>
      </c>
      <c r="L52" s="1355">
        <v>3807</v>
      </c>
      <c r="M52" s="1355">
        <v>837</v>
      </c>
      <c r="N52" s="1355">
        <v>1025</v>
      </c>
      <c r="O52" s="1355">
        <v>98322</v>
      </c>
    </row>
    <row r="53" spans="1:15" ht="16.5" customHeight="1">
      <c r="A53" s="1358" t="s">
        <v>242</v>
      </c>
      <c r="B53" s="1358"/>
      <c r="C53" s="1358"/>
      <c r="D53" s="1259"/>
      <c r="E53" s="1264"/>
      <c r="F53" s="1254" t="s">
        <v>266</v>
      </c>
      <c r="G53" s="1353">
        <v>12984</v>
      </c>
      <c r="H53" s="1353">
        <v>8319</v>
      </c>
      <c r="I53" s="1353">
        <v>2791</v>
      </c>
      <c r="J53" s="1353">
        <v>1254</v>
      </c>
      <c r="K53" s="1353">
        <v>1401</v>
      </c>
      <c r="L53" s="1353">
        <v>186</v>
      </c>
      <c r="M53" s="1353">
        <v>173</v>
      </c>
      <c r="N53" s="1353">
        <v>126</v>
      </c>
      <c r="O53" s="1353">
        <v>27234</v>
      </c>
    </row>
    <row r="54" spans="1:15" ht="16.5" customHeight="1">
      <c r="A54" s="1910" t="s">
        <v>237</v>
      </c>
      <c r="B54" s="1264"/>
      <c r="C54" s="1264"/>
      <c r="D54" s="1264"/>
      <c r="E54" s="1259"/>
      <c r="F54" s="1257" t="s">
        <v>266</v>
      </c>
      <c r="G54" s="1340">
        <v>41818</v>
      </c>
      <c r="H54" s="1340">
        <v>32268</v>
      </c>
      <c r="I54" s="1340">
        <v>26398</v>
      </c>
      <c r="J54" s="1340">
        <v>8358</v>
      </c>
      <c r="K54" s="1340">
        <v>10560</v>
      </c>
      <c r="L54" s="1340">
        <v>3993</v>
      </c>
      <c r="M54" s="1340">
        <v>1010</v>
      </c>
      <c r="N54" s="1340">
        <v>1151</v>
      </c>
      <c r="O54" s="1340">
        <v>125556</v>
      </c>
    </row>
    <row r="55" spans="1:15" ht="16.5" customHeight="1">
      <c r="A55" s="1351" t="s">
        <v>2921</v>
      </c>
      <c r="B55" s="1252"/>
      <c r="C55" s="1252"/>
      <c r="D55" s="1252"/>
      <c r="E55" s="1259"/>
      <c r="F55" s="1259"/>
      <c r="G55" s="1253"/>
      <c r="H55" s="1253"/>
      <c r="I55" s="1253"/>
      <c r="J55" s="1253"/>
      <c r="K55" s="1253"/>
      <c r="L55" s="1253"/>
      <c r="M55" s="1253"/>
      <c r="N55" s="1253"/>
      <c r="O55" s="1253"/>
    </row>
    <row r="56" spans="1:15" ht="16.5" customHeight="1">
      <c r="A56" s="1259" t="s">
        <v>238</v>
      </c>
      <c r="B56" s="1259"/>
      <c r="C56" s="1259"/>
      <c r="D56" s="1259"/>
      <c r="E56" s="1259"/>
      <c r="F56" s="1259"/>
      <c r="G56" s="1253"/>
      <c r="H56" s="1253"/>
      <c r="I56" s="1253"/>
      <c r="J56" s="1253"/>
      <c r="K56" s="1253"/>
      <c r="L56" s="1253"/>
      <c r="M56" s="1253"/>
      <c r="N56" s="1253"/>
      <c r="O56" s="1253"/>
    </row>
    <row r="57" spans="1:15" ht="16.5" customHeight="1">
      <c r="A57" s="1358" t="s">
        <v>239</v>
      </c>
      <c r="B57" s="1259"/>
      <c r="C57" s="1259"/>
      <c r="D57" s="1259"/>
      <c r="E57" s="1259"/>
      <c r="F57" s="1254" t="s">
        <v>266</v>
      </c>
      <c r="G57" s="1255">
        <v>342081.1</v>
      </c>
      <c r="H57" s="1255">
        <v>254195.3</v>
      </c>
      <c r="I57" s="1255">
        <v>249519.6</v>
      </c>
      <c r="J57" s="1255">
        <v>118093.2</v>
      </c>
      <c r="K57" s="1255">
        <v>84573.74</v>
      </c>
      <c r="L57" s="1255">
        <v>31640.81</v>
      </c>
      <c r="M57" s="1255">
        <v>18700.66</v>
      </c>
      <c r="N57" s="1255">
        <v>17680.419999999998</v>
      </c>
      <c r="O57" s="1255">
        <v>1116485</v>
      </c>
    </row>
    <row r="58" spans="1:15" ht="16.5" customHeight="1">
      <c r="A58" s="1358" t="s">
        <v>240</v>
      </c>
      <c r="B58" s="1259"/>
      <c r="C58" s="1259"/>
      <c r="D58" s="1259"/>
      <c r="E58" s="1259"/>
      <c r="F58" s="1254" t="s">
        <v>266</v>
      </c>
      <c r="G58" s="1255">
        <v>26565.75</v>
      </c>
      <c r="H58" s="1255">
        <v>20101.16</v>
      </c>
      <c r="I58" s="1255">
        <v>29561.74</v>
      </c>
      <c r="J58" s="1255">
        <v>24010.78</v>
      </c>
      <c r="K58" s="1255">
        <v>11086.35</v>
      </c>
      <c r="L58" s="1255">
        <v>2258.42</v>
      </c>
      <c r="M58" s="1255">
        <v>1906.84</v>
      </c>
      <c r="N58" s="1255">
        <v>1094.05</v>
      </c>
      <c r="O58" s="1255">
        <v>116585.1</v>
      </c>
    </row>
    <row r="59" spans="1:15" ht="16.5" customHeight="1">
      <c r="A59" s="1356" t="s">
        <v>241</v>
      </c>
      <c r="B59" s="1250"/>
      <c r="C59" s="1250"/>
      <c r="D59" s="1250"/>
      <c r="E59" s="1250"/>
      <c r="F59" s="1354" t="s">
        <v>266</v>
      </c>
      <c r="G59" s="1337">
        <v>368646.9</v>
      </c>
      <c r="H59" s="1337">
        <v>274296.5</v>
      </c>
      <c r="I59" s="1337">
        <v>279081.40000000002</v>
      </c>
      <c r="J59" s="1337">
        <v>142104</v>
      </c>
      <c r="K59" s="1337">
        <v>95660.09</v>
      </c>
      <c r="L59" s="1337">
        <v>33899.230000000003</v>
      </c>
      <c r="M59" s="1337">
        <v>20607.5</v>
      </c>
      <c r="N59" s="1337">
        <v>18774.47</v>
      </c>
      <c r="O59" s="1337">
        <v>1233070</v>
      </c>
    </row>
    <row r="60" spans="1:15" ht="16.5" customHeight="1">
      <c r="A60" s="1358" t="s">
        <v>242</v>
      </c>
      <c r="B60" s="1358"/>
      <c r="C60" s="1358"/>
      <c r="D60" s="1259"/>
      <c r="E60" s="1264"/>
      <c r="F60" s="1254" t="s">
        <v>266</v>
      </c>
      <c r="G60" s="1255">
        <v>107687.9</v>
      </c>
      <c r="H60" s="1255">
        <v>85526.04</v>
      </c>
      <c r="I60" s="1255">
        <v>22143.83</v>
      </c>
      <c r="J60" s="1255">
        <v>19940.400000000001</v>
      </c>
      <c r="K60" s="1255">
        <v>13229.08</v>
      </c>
      <c r="L60" s="1255">
        <v>1217.8499999999999</v>
      </c>
      <c r="M60" s="1255">
        <v>3827.88</v>
      </c>
      <c r="N60" s="1255">
        <v>1194.52</v>
      </c>
      <c r="O60" s="1255">
        <v>254767.5</v>
      </c>
    </row>
    <row r="61" spans="1:15" ht="16.5" customHeight="1">
      <c r="A61" s="1910" t="s">
        <v>237</v>
      </c>
      <c r="B61" s="1264"/>
      <c r="C61" s="1264"/>
      <c r="D61" s="1264"/>
      <c r="E61" s="1259"/>
      <c r="F61" s="1257" t="s">
        <v>266</v>
      </c>
      <c r="G61" s="1258">
        <v>476334.8</v>
      </c>
      <c r="H61" s="1258">
        <v>359822.5</v>
      </c>
      <c r="I61" s="1258">
        <v>301225.2</v>
      </c>
      <c r="J61" s="1258">
        <v>162044.4</v>
      </c>
      <c r="K61" s="1258">
        <v>108889.2</v>
      </c>
      <c r="L61" s="1258">
        <v>35117.08</v>
      </c>
      <c r="M61" s="1258">
        <v>24435.38</v>
      </c>
      <c r="N61" s="1258">
        <v>19968.990000000002</v>
      </c>
      <c r="O61" s="1258">
        <v>1487838</v>
      </c>
    </row>
    <row r="62" spans="1:15" s="1831" customFormat="1" ht="30.75" customHeight="1">
      <c r="A62" s="2544" t="s">
        <v>3792</v>
      </c>
      <c r="B62" s="2544"/>
      <c r="C62" s="2544"/>
      <c r="D62" s="2544"/>
      <c r="E62" s="2544"/>
      <c r="F62" s="2544"/>
      <c r="G62" s="2544"/>
      <c r="H62" s="2544"/>
      <c r="I62" s="2544"/>
      <c r="J62" s="2544"/>
      <c r="K62" s="2544"/>
      <c r="L62" s="2544"/>
      <c r="M62" s="2544"/>
      <c r="N62" s="2544"/>
      <c r="O62" s="2544"/>
    </row>
    <row r="63" spans="1:15" ht="16.5" customHeight="1">
      <c r="A63" s="1259" t="s">
        <v>238</v>
      </c>
      <c r="B63" s="1259"/>
      <c r="C63" s="1259"/>
      <c r="D63" s="1259"/>
      <c r="E63" s="1259"/>
      <c r="F63" s="1259"/>
      <c r="G63" s="1253"/>
      <c r="H63" s="1253"/>
      <c r="I63" s="1253"/>
      <c r="J63" s="1253"/>
      <c r="K63" s="1253"/>
      <c r="L63" s="1253"/>
      <c r="M63" s="1253"/>
      <c r="N63" s="1253"/>
      <c r="O63" s="1253"/>
    </row>
    <row r="64" spans="1:15" ht="16.5" customHeight="1">
      <c r="A64" s="1358" t="s">
        <v>239</v>
      </c>
      <c r="B64" s="1259"/>
      <c r="C64" s="1259"/>
      <c r="D64" s="1259"/>
      <c r="E64" s="1259"/>
      <c r="F64" s="1263" t="s">
        <v>797</v>
      </c>
      <c r="G64" s="1266">
        <v>7.7636560453062158</v>
      </c>
      <c r="H64" s="1266">
        <v>8.7385565350736218</v>
      </c>
      <c r="I64" s="1266">
        <v>8.3913247696774125</v>
      </c>
      <c r="J64" s="1266">
        <v>4.9173026050610869</v>
      </c>
      <c r="K64" s="1266">
        <v>9.7453417573823735</v>
      </c>
      <c r="L64" s="1266">
        <v>11.308180795624386</v>
      </c>
      <c r="M64" s="1266">
        <v>4.1495861643385847</v>
      </c>
      <c r="N64" s="1266">
        <v>5.4580151376494452</v>
      </c>
      <c r="O64" s="1266">
        <v>7.9783427453122968</v>
      </c>
    </row>
    <row r="65" spans="1:15" ht="16.5" customHeight="1">
      <c r="A65" s="1358" t="s">
        <v>240</v>
      </c>
      <c r="B65" s="1259"/>
      <c r="C65" s="1259"/>
      <c r="D65" s="1259"/>
      <c r="E65" s="1259"/>
      <c r="F65" s="1263" t="s">
        <v>797</v>
      </c>
      <c r="G65" s="1266">
        <v>8.5674223389138255</v>
      </c>
      <c r="H65" s="1266">
        <v>8.6363175060543771</v>
      </c>
      <c r="I65" s="1266">
        <v>9.0285619182091441</v>
      </c>
      <c r="J65" s="1266">
        <v>5.4017403849437624</v>
      </c>
      <c r="K65" s="1266">
        <v>8.2714328881913346</v>
      </c>
      <c r="L65" s="1266">
        <v>10.139832272119447</v>
      </c>
      <c r="M65" s="1266">
        <v>3.1990098802206792</v>
      </c>
      <c r="N65" s="1266">
        <v>5.4842100452447324</v>
      </c>
      <c r="O65" s="1266">
        <v>7.9298297981474466</v>
      </c>
    </row>
    <row r="66" spans="1:15" ht="16.5" customHeight="1">
      <c r="A66" s="1336" t="s">
        <v>241</v>
      </c>
      <c r="B66" s="1333"/>
      <c r="C66" s="1333"/>
      <c r="D66" s="1333"/>
      <c r="E66" s="1333"/>
      <c r="F66" s="1368" t="s">
        <v>797</v>
      </c>
      <c r="G66" s="1357">
        <v>7.8215766903234503</v>
      </c>
      <c r="H66" s="1357">
        <v>8.7310629191404185</v>
      </c>
      <c r="I66" s="1357">
        <v>8.4588224080859558</v>
      </c>
      <c r="J66" s="1357">
        <v>4.9991555480493162</v>
      </c>
      <c r="K66" s="1357">
        <v>9.5745258027668605</v>
      </c>
      <c r="L66" s="1357">
        <v>11.230343580075417</v>
      </c>
      <c r="M66" s="1357">
        <v>4.0616280480407623</v>
      </c>
      <c r="N66" s="1357">
        <v>5.4595416009080413</v>
      </c>
      <c r="O66" s="1357">
        <v>7.9737565588328314</v>
      </c>
    </row>
    <row r="67" spans="1:15" ht="16.5" customHeight="1">
      <c r="A67" s="1358" t="s">
        <v>242</v>
      </c>
      <c r="B67" s="1358"/>
      <c r="C67" s="1358"/>
      <c r="D67" s="1259"/>
      <c r="E67" s="1264"/>
      <c r="F67" s="1263" t="s">
        <v>797</v>
      </c>
      <c r="G67" s="1266">
        <v>12.057064907013695</v>
      </c>
      <c r="H67" s="1266">
        <v>9.7268621346200543</v>
      </c>
      <c r="I67" s="1266">
        <v>12.603962367846934</v>
      </c>
      <c r="J67" s="1266">
        <v>6.2887404465306602</v>
      </c>
      <c r="K67" s="1266">
        <v>10.590305599482353</v>
      </c>
      <c r="L67" s="1266">
        <v>15.272816849365686</v>
      </c>
      <c r="M67" s="1266">
        <v>4.5194729197362502</v>
      </c>
      <c r="N67" s="1266">
        <v>10.548169976224759</v>
      </c>
      <c r="O67" s="1266">
        <v>10.689746533604168</v>
      </c>
    </row>
    <row r="68" spans="1:15" s="1756" customFormat="1" ht="16.5" customHeight="1">
      <c r="A68" s="1910" t="s">
        <v>237</v>
      </c>
      <c r="B68" s="1848"/>
      <c r="C68" s="1848"/>
      <c r="D68" s="1848"/>
      <c r="E68" s="1849"/>
      <c r="F68" s="1880" t="s">
        <v>797</v>
      </c>
      <c r="G68" s="2057">
        <v>8.7791192245454255</v>
      </c>
      <c r="H68" s="2057">
        <v>8.9677549347247609</v>
      </c>
      <c r="I68" s="2057">
        <v>8.7635430236248499</v>
      </c>
      <c r="J68" s="2057">
        <v>5.1578456274946864</v>
      </c>
      <c r="K68" s="2057">
        <v>9.6979314752978247</v>
      </c>
      <c r="L68" s="2057">
        <v>11.370535363418597</v>
      </c>
      <c r="M68" s="2057">
        <v>4.1333509034850282</v>
      </c>
      <c r="N68" s="2057">
        <v>5.7639369842941477</v>
      </c>
      <c r="O68" s="2057">
        <v>8.4388219685207666</v>
      </c>
    </row>
    <row r="69" spans="1:15" s="1756" customFormat="1" ht="16.5" customHeight="1">
      <c r="A69" s="2550" t="s">
        <v>2741</v>
      </c>
      <c r="B69" s="2550"/>
      <c r="C69" s="2550"/>
      <c r="D69" s="2550"/>
      <c r="E69" s="1849"/>
      <c r="F69" s="1849"/>
      <c r="G69" s="1849"/>
      <c r="H69" s="1849"/>
      <c r="I69" s="1849"/>
      <c r="J69" s="1849"/>
      <c r="K69" s="1849"/>
      <c r="L69" s="1849"/>
      <c r="M69" s="1849"/>
      <c r="N69" s="1849"/>
      <c r="O69" s="1944"/>
    </row>
    <row r="70" spans="1:15" s="1756" customFormat="1" ht="16.5" customHeight="1">
      <c r="A70" s="1902" t="s">
        <v>2565</v>
      </c>
      <c r="B70" s="1849"/>
      <c r="C70" s="1849"/>
      <c r="D70" s="1849"/>
      <c r="E70" s="1849"/>
      <c r="F70" s="1849"/>
      <c r="G70" s="1849"/>
      <c r="H70" s="1849"/>
      <c r="I70" s="1849"/>
      <c r="J70" s="1849"/>
      <c r="K70" s="1849"/>
      <c r="L70" s="1849"/>
      <c r="M70" s="1849"/>
      <c r="N70" s="1849"/>
      <c r="O70" s="1332"/>
    </row>
    <row r="71" spans="1:15" s="1756" customFormat="1" ht="16.5" customHeight="1">
      <c r="A71" s="1849" t="s">
        <v>238</v>
      </c>
      <c r="B71" s="1849"/>
      <c r="C71" s="1849"/>
      <c r="D71" s="1849"/>
      <c r="E71" s="1849"/>
      <c r="F71" s="1849"/>
      <c r="G71" s="1849"/>
      <c r="H71" s="1849"/>
      <c r="I71" s="1849"/>
      <c r="J71" s="1849"/>
      <c r="K71" s="1849"/>
      <c r="L71" s="1849"/>
      <c r="M71" s="1849"/>
      <c r="N71" s="1849"/>
      <c r="O71" s="1846"/>
    </row>
    <row r="72" spans="1:15" s="1756" customFormat="1" ht="16.5" customHeight="1">
      <c r="A72" s="1881" t="s">
        <v>239</v>
      </c>
      <c r="B72" s="1849"/>
      <c r="C72" s="1849"/>
      <c r="D72" s="1849"/>
      <c r="E72" s="1849"/>
      <c r="F72" s="1880" t="s">
        <v>266</v>
      </c>
      <c r="G72" s="1955">
        <v>24944</v>
      </c>
      <c r="H72" s="1955">
        <v>21793</v>
      </c>
      <c r="I72" s="1955">
        <v>20101</v>
      </c>
      <c r="J72" s="1955">
        <v>5153</v>
      </c>
      <c r="K72" s="1955">
        <v>8054</v>
      </c>
      <c r="L72" s="1955">
        <v>3558</v>
      </c>
      <c r="M72" s="1955">
        <v>674</v>
      </c>
      <c r="N72" s="1955">
        <v>532</v>
      </c>
      <c r="O72" s="1955">
        <v>84809</v>
      </c>
    </row>
    <row r="73" spans="1:15" s="1756" customFormat="1" ht="16.5" customHeight="1">
      <c r="A73" s="1881" t="s">
        <v>240</v>
      </c>
      <c r="B73" s="1849"/>
      <c r="C73" s="1849"/>
      <c r="D73" s="1849"/>
      <c r="E73" s="1849"/>
      <c r="F73" s="1880" t="s">
        <v>266</v>
      </c>
      <c r="G73" s="1955">
        <v>2111</v>
      </c>
      <c r="H73" s="1955">
        <v>1723</v>
      </c>
      <c r="I73" s="1955">
        <v>2600</v>
      </c>
      <c r="J73" s="1955">
        <v>1173</v>
      </c>
      <c r="K73" s="1955">
        <v>955</v>
      </c>
      <c r="L73" s="1955">
        <v>228</v>
      </c>
      <c r="M73" s="1955">
        <v>57</v>
      </c>
      <c r="N73" s="1955">
        <v>40</v>
      </c>
      <c r="O73" s="1955">
        <v>8887</v>
      </c>
    </row>
    <row r="74" spans="1:15" s="1756" customFormat="1" ht="16.5" customHeight="1">
      <c r="A74" s="2079" t="s">
        <v>241</v>
      </c>
      <c r="B74" s="1847"/>
      <c r="C74" s="1847"/>
      <c r="D74" s="1847"/>
      <c r="E74" s="1847"/>
      <c r="F74" s="1850" t="s">
        <v>266</v>
      </c>
      <c r="G74" s="1355">
        <v>27055</v>
      </c>
      <c r="H74" s="1355">
        <v>23516</v>
      </c>
      <c r="I74" s="1355">
        <v>22701</v>
      </c>
      <c r="J74" s="1355">
        <v>6326</v>
      </c>
      <c r="K74" s="1355">
        <v>9009</v>
      </c>
      <c r="L74" s="1355">
        <v>3786</v>
      </c>
      <c r="M74" s="1355">
        <v>731</v>
      </c>
      <c r="N74" s="1355">
        <v>572</v>
      </c>
      <c r="O74" s="1355">
        <v>93696</v>
      </c>
    </row>
    <row r="75" spans="1:15" s="1756" customFormat="1" ht="16.5" customHeight="1">
      <c r="A75" s="1881" t="s">
        <v>242</v>
      </c>
      <c r="B75" s="1881"/>
      <c r="C75" s="1881"/>
      <c r="D75" s="1849"/>
      <c r="E75" s="1848"/>
      <c r="F75" s="2128" t="s">
        <v>266</v>
      </c>
      <c r="G75" s="1955">
        <v>12937</v>
      </c>
      <c r="H75" s="1955">
        <v>8399</v>
      </c>
      <c r="I75" s="1955">
        <v>2815</v>
      </c>
      <c r="J75" s="1955">
        <v>1123</v>
      </c>
      <c r="K75" s="1955">
        <v>1381</v>
      </c>
      <c r="L75" s="1955">
        <v>178</v>
      </c>
      <c r="M75" s="1955">
        <v>148</v>
      </c>
      <c r="N75" s="1955">
        <v>100</v>
      </c>
      <c r="O75" s="1955">
        <v>27081</v>
      </c>
    </row>
    <row r="76" spans="1:15" s="1756" customFormat="1" ht="16.5" customHeight="1">
      <c r="A76" s="1910" t="s">
        <v>237</v>
      </c>
      <c r="B76" s="1848"/>
      <c r="C76" s="1848"/>
      <c r="D76" s="1848"/>
      <c r="E76" s="1849"/>
      <c r="F76" s="1257" t="s">
        <v>266</v>
      </c>
      <c r="G76" s="1959">
        <v>39992</v>
      </c>
      <c r="H76" s="1959">
        <v>31915</v>
      </c>
      <c r="I76" s="1959">
        <v>25516</v>
      </c>
      <c r="J76" s="1959">
        <v>7449</v>
      </c>
      <c r="K76" s="1959">
        <v>10390</v>
      </c>
      <c r="L76" s="1959">
        <v>3964</v>
      </c>
      <c r="M76" s="1959">
        <v>879</v>
      </c>
      <c r="N76" s="1959">
        <v>672</v>
      </c>
      <c r="O76" s="1959">
        <v>120777</v>
      </c>
    </row>
    <row r="77" spans="1:15" s="1756" customFormat="1" ht="16.5" customHeight="1">
      <c r="A77" s="1900" t="s">
        <v>3643</v>
      </c>
      <c r="B77" s="1252"/>
      <c r="C77" s="1252"/>
      <c r="D77" s="1252"/>
      <c r="E77" s="1849"/>
      <c r="F77" s="1849"/>
      <c r="G77" s="2197"/>
      <c r="H77" s="2197"/>
      <c r="I77" s="2197"/>
      <c r="J77" s="2197"/>
      <c r="K77" s="2197"/>
      <c r="L77" s="2197"/>
      <c r="M77" s="2197"/>
      <c r="N77" s="2197"/>
      <c r="O77" s="2197"/>
    </row>
    <row r="78" spans="1:15" s="1756" customFormat="1" ht="16.5" customHeight="1">
      <c r="A78" s="1849" t="s">
        <v>238</v>
      </c>
      <c r="B78" s="1849"/>
      <c r="C78" s="1849"/>
      <c r="D78" s="1849"/>
      <c r="E78" s="1849"/>
      <c r="F78" s="1849"/>
      <c r="G78" s="2197"/>
      <c r="H78" s="2197"/>
      <c r="I78" s="2197"/>
      <c r="J78" s="2197"/>
      <c r="K78" s="2197"/>
      <c r="L78" s="2197"/>
      <c r="M78" s="2197"/>
      <c r="N78" s="2197"/>
      <c r="O78" s="2197"/>
    </row>
    <row r="79" spans="1:15" s="1756" customFormat="1" ht="16.5" customHeight="1">
      <c r="A79" s="1881" t="s">
        <v>239</v>
      </c>
      <c r="B79" s="1849"/>
      <c r="C79" s="1849"/>
      <c r="D79" s="1849"/>
      <c r="E79" s="1849"/>
      <c r="F79" s="2128" t="s">
        <v>266</v>
      </c>
      <c r="G79" s="1955">
        <v>341911.9</v>
      </c>
      <c r="H79" s="1955">
        <v>255219</v>
      </c>
      <c r="I79" s="1955">
        <v>250262.3</v>
      </c>
      <c r="J79" s="1955">
        <v>120148</v>
      </c>
      <c r="K79" s="1955">
        <v>84024.639999999999</v>
      </c>
      <c r="L79" s="1955">
        <v>31198.83</v>
      </c>
      <c r="M79" s="1955">
        <v>18698.12</v>
      </c>
      <c r="N79" s="1955">
        <v>17967.36</v>
      </c>
      <c r="O79" s="1955">
        <v>1119430</v>
      </c>
    </row>
    <row r="80" spans="1:15" s="1756" customFormat="1" ht="16.5" customHeight="1">
      <c r="A80" s="1881" t="s">
        <v>240</v>
      </c>
      <c r="B80" s="1849"/>
      <c r="C80" s="1849"/>
      <c r="D80" s="1849"/>
      <c r="E80" s="1849"/>
      <c r="F80" s="2128" t="s">
        <v>266</v>
      </c>
      <c r="G80" s="1955">
        <v>26362.29</v>
      </c>
      <c r="H80" s="1955">
        <v>20023.55</v>
      </c>
      <c r="I80" s="1955">
        <v>29467.99</v>
      </c>
      <c r="J80" s="1955">
        <v>24186.09</v>
      </c>
      <c r="K80" s="1955">
        <v>10946.5</v>
      </c>
      <c r="L80" s="1955">
        <v>2215.5100000000002</v>
      </c>
      <c r="M80" s="1955">
        <v>1894.05</v>
      </c>
      <c r="N80" s="1955">
        <v>1105.76</v>
      </c>
      <c r="O80" s="1955">
        <v>116201.7</v>
      </c>
    </row>
    <row r="81" spans="1:15" s="1756" customFormat="1" ht="16.5" customHeight="1">
      <c r="A81" s="2079" t="s">
        <v>241</v>
      </c>
      <c r="B81" s="1847"/>
      <c r="C81" s="1847"/>
      <c r="D81" s="1847"/>
      <c r="E81" s="1847"/>
      <c r="F81" s="1354" t="s">
        <v>266</v>
      </c>
      <c r="G81" s="1355">
        <v>368274.1</v>
      </c>
      <c r="H81" s="1355">
        <v>275242.59999999998</v>
      </c>
      <c r="I81" s="1355">
        <v>279730.3</v>
      </c>
      <c r="J81" s="1355">
        <v>144334.1</v>
      </c>
      <c r="K81" s="1355">
        <v>94971.14</v>
      </c>
      <c r="L81" s="1355">
        <v>33414.339999999997</v>
      </c>
      <c r="M81" s="1355">
        <v>20592.169999999998</v>
      </c>
      <c r="N81" s="1355">
        <v>19073.12</v>
      </c>
      <c r="O81" s="1355">
        <v>1235632</v>
      </c>
    </row>
    <row r="82" spans="1:15" s="1756" customFormat="1" ht="16.5" customHeight="1">
      <c r="A82" s="1881" t="s">
        <v>242</v>
      </c>
      <c r="B82" s="1881"/>
      <c r="C82" s="1881"/>
      <c r="D82" s="1849"/>
      <c r="E82" s="1848"/>
      <c r="F82" s="2128" t="s">
        <v>266</v>
      </c>
      <c r="G82" s="1955">
        <v>106685.5</v>
      </c>
      <c r="H82" s="1955">
        <v>85008.35</v>
      </c>
      <c r="I82" s="1955">
        <v>22003.31</v>
      </c>
      <c r="J82" s="1955">
        <v>20023.05</v>
      </c>
      <c r="K82" s="1955">
        <v>13047.98</v>
      </c>
      <c r="L82" s="1955">
        <v>1194.53</v>
      </c>
      <c r="M82" s="1955">
        <v>3789.86</v>
      </c>
      <c r="N82" s="1955">
        <v>1208.81</v>
      </c>
      <c r="O82" s="1955">
        <v>252961.4</v>
      </c>
    </row>
    <row r="83" spans="1:15" s="1756" customFormat="1" ht="16.5" customHeight="1">
      <c r="A83" s="1910" t="s">
        <v>237</v>
      </c>
      <c r="B83" s="1848"/>
      <c r="C83" s="1848"/>
      <c r="D83" s="1848"/>
      <c r="E83" s="1849"/>
      <c r="F83" s="1257" t="s">
        <v>266</v>
      </c>
      <c r="G83" s="1959">
        <v>474959.7</v>
      </c>
      <c r="H83" s="1959">
        <v>360250.9</v>
      </c>
      <c r="I83" s="1959">
        <v>301733.59999999998</v>
      </c>
      <c r="J83" s="1959">
        <v>164357.1</v>
      </c>
      <c r="K83" s="1959">
        <v>108019.1</v>
      </c>
      <c r="L83" s="1959">
        <v>34608.870000000003</v>
      </c>
      <c r="M83" s="1959">
        <v>24382.03</v>
      </c>
      <c r="N83" s="1959">
        <v>20281.93</v>
      </c>
      <c r="O83" s="1959">
        <v>1488593</v>
      </c>
    </row>
    <row r="84" spans="1:15" s="1831" customFormat="1" ht="30.75" customHeight="1">
      <c r="A84" s="2544" t="s">
        <v>3792</v>
      </c>
      <c r="B84" s="2544"/>
      <c r="C84" s="2544"/>
      <c r="D84" s="2544"/>
      <c r="E84" s="2544"/>
      <c r="F84" s="2544"/>
      <c r="G84" s="2544"/>
      <c r="H84" s="2544"/>
      <c r="I84" s="2544"/>
      <c r="J84" s="2544"/>
      <c r="K84" s="2544"/>
      <c r="L84" s="2544"/>
      <c r="M84" s="2544"/>
      <c r="N84" s="2544"/>
      <c r="O84" s="2544"/>
    </row>
    <row r="85" spans="1:15" ht="16.5" customHeight="1">
      <c r="A85" s="1259" t="s">
        <v>238</v>
      </c>
      <c r="B85" s="1259"/>
      <c r="C85" s="1259"/>
      <c r="D85" s="1259"/>
      <c r="E85" s="1259"/>
      <c r="F85" s="1259"/>
      <c r="G85" s="1253"/>
      <c r="H85" s="1253"/>
      <c r="I85" s="1253"/>
      <c r="J85" s="1253"/>
      <c r="K85" s="1253"/>
      <c r="L85" s="1253"/>
      <c r="M85" s="1253"/>
      <c r="N85" s="1253"/>
      <c r="O85" s="1253"/>
    </row>
    <row r="86" spans="1:15" ht="16.5" customHeight="1">
      <c r="A86" s="1358" t="s">
        <v>239</v>
      </c>
      <c r="B86" s="1259"/>
      <c r="C86" s="1259"/>
      <c r="D86" s="1259"/>
      <c r="E86" s="1259"/>
      <c r="F86" s="1263" t="s">
        <v>797</v>
      </c>
      <c r="G86" s="1266">
        <v>7.2954465755652258</v>
      </c>
      <c r="H86" s="1266">
        <v>8.5389410662999232</v>
      </c>
      <c r="I86" s="1266">
        <v>8.0319728540814967</v>
      </c>
      <c r="J86" s="1266">
        <v>4.2888770516363151</v>
      </c>
      <c r="K86" s="1266">
        <v>9.585283554919128</v>
      </c>
      <c r="L86" s="1266">
        <v>11.404273814114182</v>
      </c>
      <c r="M86" s="1266">
        <v>3.6046404665281857</v>
      </c>
      <c r="N86" s="1266">
        <v>2.9609246990097602</v>
      </c>
      <c r="O86" s="1266">
        <v>7.5760878304136936</v>
      </c>
    </row>
    <row r="87" spans="1:15" ht="16.5" customHeight="1">
      <c r="A87" s="1358" t="s">
        <v>240</v>
      </c>
      <c r="B87" s="1259"/>
      <c r="C87" s="1259"/>
      <c r="D87" s="1259"/>
      <c r="E87" s="1259"/>
      <c r="F87" s="1263" t="s">
        <v>797</v>
      </c>
      <c r="G87" s="1266">
        <v>8.007650321728498</v>
      </c>
      <c r="H87" s="1266">
        <v>8.6048677682029417</v>
      </c>
      <c r="I87" s="1266">
        <v>8.8231331692456791</v>
      </c>
      <c r="J87" s="1266">
        <v>4.8498951256693408</v>
      </c>
      <c r="K87" s="1266">
        <v>8.7242497601973223</v>
      </c>
      <c r="L87" s="1266">
        <v>10.291084219886166</v>
      </c>
      <c r="M87" s="1266">
        <v>3.0094242496238222</v>
      </c>
      <c r="N87" s="1266">
        <v>3.6174215019534075</v>
      </c>
      <c r="O87" s="1266">
        <v>7.6479087655344111</v>
      </c>
    </row>
    <row r="88" spans="1:15" ht="16.5" customHeight="1">
      <c r="A88" s="1356" t="s">
        <v>241</v>
      </c>
      <c r="B88" s="1250"/>
      <c r="C88" s="1250"/>
      <c r="D88" s="1250"/>
      <c r="E88" s="1250"/>
      <c r="F88" s="1368" t="s">
        <v>797</v>
      </c>
      <c r="G88" s="1357">
        <v>7.3464302811411395</v>
      </c>
      <c r="H88" s="1357">
        <v>8.5437355990678778</v>
      </c>
      <c r="I88" s="1357">
        <v>8.115316789064325</v>
      </c>
      <c r="J88" s="1357">
        <v>4.3828866497937771</v>
      </c>
      <c r="K88" s="1357">
        <v>9.4860396537305967</v>
      </c>
      <c r="L88" s="1357">
        <v>11.3304647046747</v>
      </c>
      <c r="M88" s="1357">
        <v>3.5498929933076506</v>
      </c>
      <c r="N88" s="1357">
        <v>2.9989849589369753</v>
      </c>
      <c r="O88" s="1357">
        <v>7.5828401983762159</v>
      </c>
    </row>
    <row r="89" spans="1:15" ht="16.5" customHeight="1">
      <c r="A89" s="1358" t="s">
        <v>242</v>
      </c>
      <c r="B89" s="1358"/>
      <c r="C89" s="1358"/>
      <c r="D89" s="1259"/>
      <c r="E89" s="1264"/>
      <c r="F89" s="1263" t="s">
        <v>797</v>
      </c>
      <c r="G89" s="1266">
        <v>12.126296450782908</v>
      </c>
      <c r="H89" s="1266">
        <v>9.880205885657114</v>
      </c>
      <c r="I89" s="1266">
        <v>12.793529700758658</v>
      </c>
      <c r="J89" s="1266">
        <v>5.6085361620732108</v>
      </c>
      <c r="K89" s="1266">
        <v>10.584013770713936</v>
      </c>
      <c r="L89" s="1266">
        <v>14.901258235456623</v>
      </c>
      <c r="M89" s="1266">
        <v>3.9051574464492091</v>
      </c>
      <c r="N89" s="1266">
        <v>8.2725986714206545</v>
      </c>
      <c r="O89" s="1266">
        <v>10.705585911526422</v>
      </c>
    </row>
    <row r="90" spans="1:15" ht="16.5" customHeight="1">
      <c r="A90" s="1910" t="s">
        <v>237</v>
      </c>
      <c r="B90" s="1264"/>
      <c r="C90" s="1264"/>
      <c r="D90" s="1264"/>
      <c r="E90" s="1259"/>
      <c r="F90" s="1263" t="s">
        <v>797</v>
      </c>
      <c r="G90" s="1359">
        <v>8.4200827986037563</v>
      </c>
      <c r="H90" s="1359">
        <v>8.8591034748282382</v>
      </c>
      <c r="I90" s="1359">
        <v>8.4564662337903371</v>
      </c>
      <c r="J90" s="1359">
        <v>4.5322045716309178</v>
      </c>
      <c r="K90" s="1359">
        <v>9.6186692908939246</v>
      </c>
      <c r="L90" s="1359">
        <v>11.453711143992855</v>
      </c>
      <c r="M90" s="1359">
        <v>3.6051140942735289</v>
      </c>
      <c r="N90" s="1359">
        <v>3.3132941490282235</v>
      </c>
      <c r="O90" s="1359">
        <v>8.1135004665479418</v>
      </c>
    </row>
    <row r="91" spans="1:15" ht="16.5" customHeight="1">
      <c r="A91" s="2550" t="s">
        <v>3598</v>
      </c>
      <c r="B91" s="2550"/>
      <c r="C91" s="2550"/>
      <c r="D91" s="2550"/>
      <c r="E91" s="1259"/>
      <c r="F91" s="1259"/>
      <c r="G91" s="1259"/>
      <c r="H91" s="1259"/>
      <c r="I91" s="1259"/>
      <c r="J91" s="1259"/>
      <c r="K91" s="1259"/>
      <c r="L91" s="1259"/>
      <c r="M91" s="1259"/>
      <c r="N91" s="1259"/>
      <c r="O91" s="1262"/>
    </row>
    <row r="92" spans="1:15" s="1756" customFormat="1" ht="16.5" customHeight="1">
      <c r="A92" s="1902" t="s">
        <v>2565</v>
      </c>
      <c r="B92" s="1849"/>
      <c r="C92" s="1849"/>
      <c r="D92" s="1849"/>
      <c r="E92" s="1849"/>
      <c r="F92" s="1849"/>
      <c r="G92" s="1849"/>
      <c r="H92" s="1849"/>
      <c r="I92" s="1849"/>
      <c r="J92" s="1849"/>
      <c r="K92" s="1849"/>
      <c r="L92" s="1849"/>
      <c r="M92" s="1849"/>
      <c r="N92" s="1849"/>
      <c r="O92" s="1332"/>
    </row>
    <row r="93" spans="1:15" s="1756" customFormat="1" ht="16.5" customHeight="1">
      <c r="A93" s="1849" t="s">
        <v>238</v>
      </c>
      <c r="B93" s="1849"/>
      <c r="C93" s="1849"/>
      <c r="D93" s="1849"/>
      <c r="E93" s="1849"/>
      <c r="F93" s="1849"/>
      <c r="G93" s="1849"/>
      <c r="H93" s="1849"/>
      <c r="I93" s="1849"/>
      <c r="J93" s="1849"/>
      <c r="K93" s="1849"/>
      <c r="L93" s="1849"/>
      <c r="M93" s="1849"/>
      <c r="N93" s="1849"/>
      <c r="O93" s="1846"/>
    </row>
    <row r="94" spans="1:15" s="1756" customFormat="1" ht="16.5" customHeight="1">
      <c r="A94" s="1881" t="s">
        <v>239</v>
      </c>
      <c r="B94" s="1849"/>
      <c r="C94" s="1849"/>
      <c r="D94" s="1849"/>
      <c r="E94" s="1849"/>
      <c r="F94" s="1880" t="s">
        <v>266</v>
      </c>
      <c r="G94" s="1955">
        <v>23362</v>
      </c>
      <c r="H94" s="1955">
        <v>21918</v>
      </c>
      <c r="I94" s="1955">
        <v>20156</v>
      </c>
      <c r="J94" s="1955">
        <v>5082</v>
      </c>
      <c r="K94" s="1955">
        <v>8107</v>
      </c>
      <c r="L94" s="1955">
        <v>3335</v>
      </c>
      <c r="M94" s="1955">
        <v>664</v>
      </c>
      <c r="N94" s="1955">
        <v>471</v>
      </c>
      <c r="O94" s="1955">
        <v>83095</v>
      </c>
    </row>
    <row r="95" spans="1:15" s="1756" customFormat="1" ht="16.5" customHeight="1">
      <c r="A95" s="1881" t="s">
        <v>240</v>
      </c>
      <c r="B95" s="1849"/>
      <c r="C95" s="1849"/>
      <c r="D95" s="1849"/>
      <c r="E95" s="1849"/>
      <c r="F95" s="1880" t="s">
        <v>266</v>
      </c>
      <c r="G95" s="1955">
        <v>1981</v>
      </c>
      <c r="H95" s="1955">
        <v>1680</v>
      </c>
      <c r="I95" s="1955">
        <v>2582</v>
      </c>
      <c r="J95" s="1955">
        <v>1216</v>
      </c>
      <c r="K95" s="1955">
        <v>930</v>
      </c>
      <c r="L95" s="1955">
        <v>200</v>
      </c>
      <c r="M95" s="1955">
        <v>54</v>
      </c>
      <c r="N95" s="1955">
        <v>37</v>
      </c>
      <c r="O95" s="1955">
        <v>8680</v>
      </c>
    </row>
    <row r="96" spans="1:15" s="1756" customFormat="1" ht="16.5" customHeight="1">
      <c r="A96" s="2079" t="s">
        <v>241</v>
      </c>
      <c r="B96" s="1847"/>
      <c r="C96" s="1847"/>
      <c r="D96" s="1847"/>
      <c r="E96" s="1847"/>
      <c r="F96" s="1850" t="s">
        <v>266</v>
      </c>
      <c r="G96" s="1355">
        <v>25343</v>
      </c>
      <c r="H96" s="1355">
        <v>23598</v>
      </c>
      <c r="I96" s="1355">
        <v>22738</v>
      </c>
      <c r="J96" s="1355">
        <v>6298</v>
      </c>
      <c r="K96" s="1355">
        <v>9037</v>
      </c>
      <c r="L96" s="1355">
        <v>3535</v>
      </c>
      <c r="M96" s="1355">
        <v>718</v>
      </c>
      <c r="N96" s="1355">
        <v>508</v>
      </c>
      <c r="O96" s="1355">
        <v>91775</v>
      </c>
    </row>
    <row r="97" spans="1:15" s="1756" customFormat="1" ht="16.5" customHeight="1">
      <c r="A97" s="1881" t="s">
        <v>242</v>
      </c>
      <c r="B97" s="1881"/>
      <c r="C97" s="1881"/>
      <c r="D97" s="1849"/>
      <c r="E97" s="1848"/>
      <c r="F97" s="2128" t="s">
        <v>266</v>
      </c>
      <c r="G97" s="1955">
        <v>12380</v>
      </c>
      <c r="H97" s="1955">
        <v>9097</v>
      </c>
      <c r="I97" s="1955">
        <v>2898</v>
      </c>
      <c r="J97" s="1955">
        <v>1186</v>
      </c>
      <c r="K97" s="1955">
        <v>1346</v>
      </c>
      <c r="L97" s="1955">
        <v>167</v>
      </c>
      <c r="M97" s="1955">
        <v>122</v>
      </c>
      <c r="N97" s="1955">
        <v>95</v>
      </c>
      <c r="O97" s="1955">
        <v>27291</v>
      </c>
    </row>
    <row r="98" spans="1:15" s="1756" customFormat="1" ht="16.5" customHeight="1">
      <c r="A98" s="1910" t="s">
        <v>237</v>
      </c>
      <c r="B98" s="1848"/>
      <c r="C98" s="1848"/>
      <c r="D98" s="1848"/>
      <c r="E98" s="1849"/>
      <c r="F98" s="1257" t="s">
        <v>266</v>
      </c>
      <c r="G98" s="1959">
        <v>37723</v>
      </c>
      <c r="H98" s="1959">
        <v>32695</v>
      </c>
      <c r="I98" s="1959">
        <v>25636</v>
      </c>
      <c r="J98" s="1959">
        <v>7484</v>
      </c>
      <c r="K98" s="1959">
        <v>10383</v>
      </c>
      <c r="L98" s="1959">
        <v>3702</v>
      </c>
      <c r="M98" s="1959">
        <v>840</v>
      </c>
      <c r="N98" s="1959">
        <v>603</v>
      </c>
      <c r="O98" s="1959">
        <v>119066</v>
      </c>
    </row>
    <row r="99" spans="1:15" s="1756" customFormat="1" ht="16.5" customHeight="1">
      <c r="A99" s="1900" t="s">
        <v>3643</v>
      </c>
      <c r="B99" s="1252"/>
      <c r="C99" s="1252"/>
      <c r="D99" s="1252"/>
      <c r="E99" s="1849"/>
      <c r="F99" s="1849"/>
      <c r="G99" s="2197"/>
      <c r="H99" s="2197"/>
      <c r="I99" s="2197"/>
      <c r="J99" s="2197"/>
      <c r="K99" s="2197"/>
      <c r="L99" s="2197"/>
      <c r="M99" s="2197"/>
      <c r="N99" s="2197"/>
      <c r="O99" s="2197"/>
    </row>
    <row r="100" spans="1:15" s="1756" customFormat="1" ht="16.5" customHeight="1">
      <c r="A100" s="1849" t="s">
        <v>238</v>
      </c>
      <c r="B100" s="1849"/>
      <c r="C100" s="1849"/>
      <c r="D100" s="1849"/>
      <c r="E100" s="1849"/>
      <c r="F100" s="1849"/>
      <c r="G100" s="2197"/>
      <c r="H100" s="2197"/>
      <c r="I100" s="2197"/>
      <c r="J100" s="2197"/>
      <c r="K100" s="2197"/>
      <c r="L100" s="2197"/>
      <c r="M100" s="2197"/>
      <c r="N100" s="2197"/>
      <c r="O100" s="2197"/>
    </row>
    <row r="101" spans="1:15" s="1756" customFormat="1" ht="16.5" customHeight="1">
      <c r="A101" s="1881" t="s">
        <v>239</v>
      </c>
      <c r="B101" s="1849"/>
      <c r="C101" s="1849"/>
      <c r="D101" s="1849"/>
      <c r="E101" s="1849"/>
      <c r="F101" s="2128" t="s">
        <v>266</v>
      </c>
      <c r="G101" s="1955">
        <v>342729.49</v>
      </c>
      <c r="H101" s="1955">
        <v>256777.92</v>
      </c>
      <c r="I101" s="1955">
        <v>250620.75</v>
      </c>
      <c r="J101" s="1955">
        <v>121170.45</v>
      </c>
      <c r="K101" s="1955">
        <v>83566.820000000007</v>
      </c>
      <c r="L101" s="1955">
        <v>30878.1</v>
      </c>
      <c r="M101" s="1955">
        <v>18645.04</v>
      </c>
      <c r="N101" s="1955">
        <v>18040.89</v>
      </c>
      <c r="O101" s="1955">
        <v>1122429.469</v>
      </c>
    </row>
    <row r="102" spans="1:15" s="1756" customFormat="1" ht="16.5" customHeight="1">
      <c r="A102" s="1881" t="s">
        <v>240</v>
      </c>
      <c r="B102" s="1849"/>
      <c r="C102" s="1849"/>
      <c r="D102" s="1849"/>
      <c r="E102" s="1849"/>
      <c r="F102" s="2128" t="s">
        <v>266</v>
      </c>
      <c r="G102" s="1955">
        <v>26241.19</v>
      </c>
      <c r="H102" s="1955">
        <v>19998.07</v>
      </c>
      <c r="I102" s="1955">
        <v>29362.5</v>
      </c>
      <c r="J102" s="1955">
        <v>24248.6</v>
      </c>
      <c r="K102" s="1955">
        <v>10819.2</v>
      </c>
      <c r="L102" s="1955">
        <v>2183.08</v>
      </c>
      <c r="M102" s="1955">
        <v>1882.17</v>
      </c>
      <c r="N102" s="1955">
        <v>1107.32</v>
      </c>
      <c r="O102" s="1955">
        <v>115842.13606</v>
      </c>
    </row>
    <row r="103" spans="1:15" s="1756" customFormat="1" ht="16.5" customHeight="1">
      <c r="A103" s="2079" t="s">
        <v>241</v>
      </c>
      <c r="B103" s="1847"/>
      <c r="C103" s="1847"/>
      <c r="D103" s="1847"/>
      <c r="E103" s="1847"/>
      <c r="F103" s="1354" t="s">
        <v>266</v>
      </c>
      <c r="G103" s="1355">
        <v>368970.69</v>
      </c>
      <c r="H103" s="1355">
        <v>276775.99</v>
      </c>
      <c r="I103" s="1355">
        <v>279983.26</v>
      </c>
      <c r="J103" s="1355">
        <v>145419.06</v>
      </c>
      <c r="K103" s="1355">
        <v>94386.02</v>
      </c>
      <c r="L103" s="1355">
        <v>33061.18</v>
      </c>
      <c r="M103" s="1355">
        <v>20527.21</v>
      </c>
      <c r="N103" s="1355">
        <v>19148.21</v>
      </c>
      <c r="O103" s="1355">
        <v>1238271.6051</v>
      </c>
    </row>
    <row r="104" spans="1:15" s="1756" customFormat="1" ht="16.5" customHeight="1">
      <c r="A104" s="1881" t="s">
        <v>242</v>
      </c>
      <c r="B104" s="1881"/>
      <c r="C104" s="1881"/>
      <c r="D104" s="1849"/>
      <c r="E104" s="1848"/>
      <c r="F104" s="2128" t="s">
        <v>266</v>
      </c>
      <c r="G104" s="1955">
        <v>105992.42</v>
      </c>
      <c r="H104" s="1955">
        <v>84705.69</v>
      </c>
      <c r="I104" s="1955">
        <v>21856.54</v>
      </c>
      <c r="J104" s="1955">
        <v>20018.43</v>
      </c>
      <c r="K104" s="1955">
        <v>12882.62</v>
      </c>
      <c r="L104" s="1955">
        <v>1176.3</v>
      </c>
      <c r="M104" s="1955">
        <v>3757.35</v>
      </c>
      <c r="N104" s="1955">
        <v>1211.3900000000001</v>
      </c>
      <c r="O104" s="1955">
        <v>251600.74182</v>
      </c>
    </row>
    <row r="105" spans="1:15" s="1756" customFormat="1" ht="16.5" customHeight="1">
      <c r="A105" s="1910" t="s">
        <v>237</v>
      </c>
      <c r="B105" s="1848"/>
      <c r="C105" s="1848"/>
      <c r="D105" s="1848"/>
      <c r="E105" s="1849"/>
      <c r="F105" s="1257" t="s">
        <v>266</v>
      </c>
      <c r="G105" s="1959">
        <v>474963.11</v>
      </c>
      <c r="H105" s="1959">
        <v>361481.68</v>
      </c>
      <c r="I105" s="1959">
        <v>301839.8</v>
      </c>
      <c r="J105" s="1959">
        <v>165437.48000000001</v>
      </c>
      <c r="K105" s="1959">
        <v>107268.64</v>
      </c>
      <c r="L105" s="1959">
        <v>34237.480000000003</v>
      </c>
      <c r="M105" s="1959">
        <v>24284.560000000001</v>
      </c>
      <c r="N105" s="1959">
        <v>20359.599999999999</v>
      </c>
      <c r="O105" s="1959">
        <v>1489872.3469</v>
      </c>
    </row>
    <row r="106" spans="1:15" s="2198" customFormat="1" ht="30.75" customHeight="1">
      <c r="A106" s="2544" t="s">
        <v>3792</v>
      </c>
      <c r="B106" s="2544"/>
      <c r="C106" s="2544"/>
      <c r="D106" s="2544"/>
      <c r="E106" s="2544"/>
      <c r="F106" s="2544"/>
      <c r="G106" s="2544"/>
      <c r="H106" s="2544"/>
      <c r="I106" s="2544"/>
      <c r="J106" s="2544"/>
      <c r="K106" s="2544"/>
      <c r="L106" s="2544"/>
      <c r="M106" s="2544"/>
      <c r="N106" s="2544"/>
      <c r="O106" s="2544"/>
    </row>
    <row r="107" spans="1:15" s="1756" customFormat="1" ht="16.5" customHeight="1">
      <c r="A107" s="1849" t="s">
        <v>238</v>
      </c>
      <c r="B107" s="1849"/>
      <c r="C107" s="1849"/>
      <c r="D107" s="1849"/>
      <c r="E107" s="1849"/>
      <c r="F107" s="1849"/>
      <c r="G107" s="2197"/>
      <c r="H107" s="2197"/>
      <c r="I107" s="2197"/>
      <c r="J107" s="2197"/>
      <c r="K107" s="2197"/>
      <c r="L107" s="2197"/>
      <c r="M107" s="2197"/>
      <c r="N107" s="2197"/>
      <c r="O107" s="2197"/>
    </row>
    <row r="108" spans="1:15" s="1756" customFormat="1" ht="16.5" customHeight="1">
      <c r="A108" s="1881" t="s">
        <v>239</v>
      </c>
      <c r="B108" s="1849"/>
      <c r="C108" s="1849"/>
      <c r="D108" s="1849"/>
      <c r="E108" s="1849"/>
      <c r="F108" s="1880" t="s">
        <v>797</v>
      </c>
      <c r="G108" s="1967">
        <v>6.816454574714303</v>
      </c>
      <c r="H108" s="1967">
        <v>8.5357806465602657</v>
      </c>
      <c r="I108" s="1967">
        <v>8.0424306447091869</v>
      </c>
      <c r="J108" s="1967">
        <v>4.194091876360944</v>
      </c>
      <c r="K108" s="1967">
        <v>9.701218737293102</v>
      </c>
      <c r="L108" s="1967">
        <v>10.800535007011442</v>
      </c>
      <c r="M108" s="1967">
        <v>3.5612688414720481</v>
      </c>
      <c r="N108" s="1967">
        <v>2.6107359448452931</v>
      </c>
      <c r="O108" s="1967">
        <v>7.4031377734612915</v>
      </c>
    </row>
    <row r="109" spans="1:15" ht="16.5" customHeight="1">
      <c r="A109" s="1358" t="s">
        <v>240</v>
      </c>
      <c r="B109" s="1259"/>
      <c r="C109" s="1259"/>
      <c r="D109" s="1259"/>
      <c r="E109" s="1259"/>
      <c r="F109" s="1263" t="s">
        <v>797</v>
      </c>
      <c r="G109" s="1266">
        <v>7.5492003220890513</v>
      </c>
      <c r="H109" s="1266">
        <v>8.4008106782304495</v>
      </c>
      <c r="I109" s="1266">
        <v>8.7935291613452531</v>
      </c>
      <c r="J109" s="1266">
        <v>5.0147224994432671</v>
      </c>
      <c r="K109" s="1266">
        <v>8.595829636202307</v>
      </c>
      <c r="L109" s="1266">
        <v>9.1613683419755567</v>
      </c>
      <c r="M109" s="1266">
        <v>2.8690288337397791</v>
      </c>
      <c r="N109" s="1266">
        <v>3.3414008597334104</v>
      </c>
      <c r="O109" s="1266">
        <v>7.4929557544624572</v>
      </c>
    </row>
    <row r="110" spans="1:15" ht="16.5" customHeight="1">
      <c r="A110" s="1336" t="s">
        <v>241</v>
      </c>
      <c r="B110" s="1333"/>
      <c r="C110" s="1333"/>
      <c r="D110" s="1333"/>
      <c r="E110" s="1333"/>
      <c r="F110" s="1368" t="s">
        <v>797</v>
      </c>
      <c r="G110" s="1357">
        <v>6.8685672566566192</v>
      </c>
      <c r="H110" s="1357">
        <v>8.5260285763949391</v>
      </c>
      <c r="I110" s="1357">
        <v>8.1211998174462288</v>
      </c>
      <c r="J110" s="1357">
        <v>4.3309315848967804</v>
      </c>
      <c r="K110" s="1357">
        <v>9.5745111405269547</v>
      </c>
      <c r="L110" s="1357">
        <v>10.692298339018752</v>
      </c>
      <c r="M110" s="1357">
        <v>3.4977963395902316</v>
      </c>
      <c r="N110" s="1357">
        <v>2.6529894961461151</v>
      </c>
      <c r="O110" s="1357">
        <v>7.4115403778954017</v>
      </c>
    </row>
    <row r="111" spans="1:15" ht="16.5" customHeight="1">
      <c r="A111" s="1335" t="s">
        <v>242</v>
      </c>
      <c r="B111" s="1335"/>
      <c r="C111" s="1335"/>
      <c r="D111" s="1253"/>
      <c r="E111" s="1256"/>
      <c r="F111" s="1263" t="s">
        <v>797</v>
      </c>
      <c r="G111" s="1266">
        <v>11.680080518965413</v>
      </c>
      <c r="H111" s="1266">
        <v>10.739538276590391</v>
      </c>
      <c r="I111" s="1266">
        <v>13.25918924038297</v>
      </c>
      <c r="J111" s="1266">
        <v>5.9245405358961714</v>
      </c>
      <c r="K111" s="1266">
        <v>10.448185229402094</v>
      </c>
      <c r="L111" s="1266">
        <v>14.197058573493157</v>
      </c>
      <c r="M111" s="1266">
        <v>3.2469692735571618</v>
      </c>
      <c r="N111" s="1266">
        <v>7.8422308257456308</v>
      </c>
      <c r="O111" s="1266">
        <v>10.846947351023514</v>
      </c>
    </row>
    <row r="112" spans="1:15" ht="16.5" customHeight="1">
      <c r="A112" s="1343" t="s">
        <v>237</v>
      </c>
      <c r="B112" s="1269"/>
      <c r="C112" s="1269"/>
      <c r="D112" s="1269"/>
      <c r="E112" s="1362"/>
      <c r="F112" s="1370" t="s">
        <v>797</v>
      </c>
      <c r="G112" s="1363">
        <v>7.942301034705622</v>
      </c>
      <c r="H112" s="1363">
        <v>9.0447183934743247</v>
      </c>
      <c r="I112" s="1363">
        <v>8.4932470800736031</v>
      </c>
      <c r="J112" s="1363">
        <v>4.5237632971682107</v>
      </c>
      <c r="K112" s="1363">
        <v>9.6794365995504368</v>
      </c>
      <c r="L112" s="1363">
        <v>10.812711683219675</v>
      </c>
      <c r="M112" s="1363">
        <v>3.4589879330735247</v>
      </c>
      <c r="N112" s="1363">
        <v>2.9617477750054033</v>
      </c>
      <c r="O112" s="1363">
        <v>7.9916913853554252</v>
      </c>
    </row>
    <row r="113" spans="1:15" ht="3.95" customHeight="1">
      <c r="A113" s="1339"/>
      <c r="B113" s="1264"/>
      <c r="C113" s="1264"/>
      <c r="D113" s="1264"/>
      <c r="E113" s="1253"/>
      <c r="F113" s="1253"/>
      <c r="G113" s="1253"/>
      <c r="H113" s="1253"/>
      <c r="I113" s="1253"/>
      <c r="J113" s="1253"/>
      <c r="K113" s="1253"/>
      <c r="L113" s="1253"/>
      <c r="M113" s="1253"/>
      <c r="N113" s="1253"/>
      <c r="O113" s="1258"/>
    </row>
    <row r="114" spans="1:15" s="2177" customFormat="1" ht="16.5" customHeight="1">
      <c r="A114" s="1840" t="s">
        <v>158</v>
      </c>
      <c r="B114" s="2444" t="s">
        <v>1447</v>
      </c>
      <c r="C114" s="2444"/>
      <c r="D114" s="2444"/>
      <c r="E114" s="2444"/>
      <c r="F114" s="2444"/>
      <c r="G114" s="2444"/>
      <c r="H114" s="2444"/>
      <c r="I114" s="2444"/>
      <c r="J114" s="2444"/>
      <c r="K114" s="2444"/>
      <c r="L114" s="2444"/>
      <c r="M114" s="2444"/>
      <c r="N114" s="2444"/>
      <c r="O114" s="2444"/>
    </row>
    <row r="115" spans="1:15" s="2177" customFormat="1" ht="16.5" customHeight="1">
      <c r="A115" s="1840" t="s">
        <v>269</v>
      </c>
      <c r="B115" s="2452" t="s">
        <v>3701</v>
      </c>
      <c r="C115" s="2452"/>
      <c r="D115" s="2452"/>
      <c r="E115" s="2452"/>
      <c r="F115" s="2452"/>
      <c r="G115" s="2452"/>
      <c r="H115" s="2452"/>
      <c r="I115" s="2452"/>
      <c r="J115" s="2452"/>
      <c r="K115" s="2452"/>
      <c r="L115" s="2452"/>
      <c r="M115" s="2452"/>
      <c r="N115" s="2452"/>
      <c r="O115" s="2452"/>
    </row>
    <row r="116" spans="1:15" s="2177" customFormat="1" ht="30.75" customHeight="1">
      <c r="A116" s="2199" t="s">
        <v>272</v>
      </c>
      <c r="B116" s="2452" t="s">
        <v>3656</v>
      </c>
      <c r="C116" s="2452"/>
      <c r="D116" s="2452"/>
      <c r="E116" s="2452"/>
      <c r="F116" s="2452"/>
      <c r="G116" s="2452"/>
      <c r="H116" s="2452"/>
      <c r="I116" s="2452"/>
      <c r="J116" s="2452"/>
      <c r="K116" s="2452"/>
      <c r="L116" s="2452"/>
      <c r="M116" s="2452"/>
      <c r="N116" s="2452"/>
      <c r="O116" s="2452"/>
    </row>
    <row r="117" spans="1:15" s="2177" customFormat="1" ht="16.5" customHeight="1">
      <c r="A117" s="2199" t="s">
        <v>270</v>
      </c>
      <c r="B117" s="2444" t="s">
        <v>694</v>
      </c>
      <c r="C117" s="2444"/>
      <c r="D117" s="2444"/>
      <c r="E117" s="2444"/>
      <c r="F117" s="2444"/>
      <c r="G117" s="2444"/>
      <c r="H117" s="2444"/>
      <c r="I117" s="2444"/>
      <c r="J117" s="2444"/>
      <c r="K117" s="2444"/>
      <c r="L117" s="2444"/>
      <c r="M117" s="2444"/>
      <c r="N117" s="2444"/>
      <c r="O117" s="2444"/>
    </row>
    <row r="118" spans="1:15" ht="32.25" customHeight="1">
      <c r="A118" s="1273" t="s">
        <v>868</v>
      </c>
      <c r="B118" s="1272"/>
      <c r="C118" s="1272"/>
      <c r="D118" s="2504" t="s">
        <v>3796</v>
      </c>
      <c r="E118" s="2504"/>
      <c r="F118" s="2504"/>
      <c r="G118" s="2504"/>
      <c r="H118" s="2504"/>
      <c r="I118" s="2504"/>
      <c r="J118" s="2504"/>
      <c r="K118" s="2504"/>
      <c r="L118" s="2504"/>
      <c r="M118" s="2504"/>
      <c r="N118" s="2504"/>
      <c r="O118" s="2504"/>
    </row>
    <row r="119" spans="1:15">
      <c r="E119" s="1253"/>
      <c r="F119" s="1253"/>
      <c r="G119" s="1253"/>
      <c r="H119" s="1253"/>
      <c r="I119" s="1253"/>
      <c r="J119" s="1253"/>
      <c r="K119" s="1253"/>
      <c r="L119" s="1253"/>
      <c r="M119" s="1253"/>
      <c r="N119" s="1253"/>
    </row>
    <row r="120" spans="1:15">
      <c r="E120" s="1253"/>
      <c r="F120" s="1253"/>
      <c r="G120" s="1253"/>
      <c r="H120" s="1253"/>
      <c r="I120" s="1253"/>
      <c r="J120" s="1253"/>
      <c r="K120" s="1253"/>
      <c r="L120" s="1253"/>
      <c r="M120" s="1253"/>
      <c r="N120" s="1253"/>
    </row>
    <row r="121" spans="1:15">
      <c r="E121" s="1253"/>
      <c r="F121" s="1253"/>
      <c r="G121" s="1253"/>
      <c r="H121" s="1253"/>
      <c r="I121" s="1253"/>
      <c r="J121" s="1253"/>
      <c r="K121" s="1253"/>
      <c r="L121" s="1253"/>
      <c r="M121" s="1253"/>
      <c r="N121" s="1253"/>
    </row>
    <row r="122" spans="1:15">
      <c r="E122" s="1253"/>
      <c r="F122" s="1253"/>
      <c r="G122" s="1253"/>
      <c r="H122" s="1253"/>
      <c r="I122" s="1253"/>
      <c r="J122" s="1253"/>
      <c r="K122" s="1253"/>
      <c r="L122" s="1253"/>
      <c r="M122" s="1253"/>
      <c r="N122" s="1253"/>
    </row>
    <row r="123" spans="1:15">
      <c r="E123" s="1253"/>
      <c r="F123" s="1253"/>
      <c r="G123" s="1253"/>
      <c r="H123" s="1253"/>
      <c r="I123" s="1253"/>
      <c r="J123" s="1253"/>
      <c r="K123" s="1253"/>
      <c r="L123" s="1253"/>
      <c r="M123" s="1253"/>
      <c r="N123" s="1253"/>
    </row>
    <row r="124" spans="1:15">
      <c r="E124" s="1256"/>
      <c r="F124" s="1256"/>
      <c r="G124" s="1256"/>
      <c r="H124" s="1256"/>
      <c r="I124" s="1256"/>
      <c r="J124" s="1256"/>
      <c r="K124" s="1256"/>
      <c r="L124" s="1256"/>
      <c r="M124" s="1256"/>
      <c r="N124" s="1256"/>
    </row>
    <row r="125" spans="1:15">
      <c r="E125" s="1253"/>
      <c r="F125" s="1253"/>
      <c r="G125" s="1253"/>
      <c r="H125" s="1253"/>
      <c r="I125" s="1253"/>
      <c r="J125" s="1253"/>
      <c r="K125" s="1253"/>
      <c r="L125" s="1253"/>
      <c r="M125" s="1253"/>
      <c r="N125" s="1253"/>
    </row>
    <row r="126" spans="1:15">
      <c r="E126" s="1253"/>
      <c r="F126" s="1253"/>
      <c r="G126" s="1253"/>
      <c r="H126" s="1253"/>
      <c r="I126" s="1253"/>
      <c r="J126" s="1253"/>
      <c r="K126" s="1253"/>
      <c r="L126" s="1253"/>
      <c r="M126" s="1253"/>
      <c r="N126" s="1253"/>
    </row>
    <row r="127" spans="1:15">
      <c r="E127" s="1253"/>
      <c r="F127" s="1253"/>
      <c r="G127" s="1253"/>
      <c r="H127" s="1253"/>
      <c r="I127" s="1253"/>
      <c r="J127" s="1253"/>
      <c r="K127" s="1253"/>
      <c r="L127" s="1253"/>
      <c r="M127" s="1253"/>
      <c r="N127" s="1253"/>
    </row>
    <row r="128" spans="1:15">
      <c r="E128" s="1256"/>
      <c r="F128" s="1256"/>
      <c r="G128" s="1256"/>
      <c r="H128" s="1256"/>
      <c r="I128" s="1256"/>
      <c r="J128" s="1256"/>
      <c r="K128" s="1256"/>
      <c r="L128" s="1256"/>
      <c r="M128" s="1256"/>
      <c r="N128" s="1256"/>
    </row>
    <row r="129" spans="5:14">
      <c r="E129" s="1264"/>
      <c r="F129" s="1264"/>
      <c r="G129" s="1264"/>
      <c r="H129" s="1264"/>
      <c r="I129" s="1264"/>
      <c r="J129" s="1264"/>
      <c r="K129" s="1264"/>
      <c r="L129" s="1264"/>
      <c r="M129" s="1264"/>
      <c r="N129" s="1264"/>
    </row>
    <row r="130" spans="5:14">
      <c r="E130" s="1253"/>
      <c r="F130" s="1253"/>
      <c r="G130" s="1253"/>
      <c r="H130" s="1253"/>
      <c r="I130" s="1253"/>
      <c r="J130" s="1253"/>
      <c r="K130" s="1253"/>
      <c r="L130" s="1253"/>
      <c r="M130" s="1253"/>
      <c r="N130" s="1253"/>
    </row>
    <row r="131" spans="5:14">
      <c r="E131" s="1253"/>
      <c r="F131" s="1253"/>
      <c r="G131" s="1253"/>
      <c r="H131" s="1253"/>
      <c r="I131" s="1253"/>
      <c r="J131" s="1253"/>
      <c r="K131" s="1253"/>
      <c r="L131" s="1253"/>
      <c r="M131" s="1253"/>
      <c r="N131" s="1253"/>
    </row>
    <row r="132" spans="5:14">
      <c r="E132" s="1253"/>
      <c r="F132" s="1253"/>
      <c r="G132" s="1253"/>
      <c r="H132" s="1253"/>
      <c r="I132" s="1253"/>
      <c r="J132" s="1253"/>
      <c r="K132" s="1253"/>
      <c r="L132" s="1253"/>
      <c r="M132" s="1253"/>
      <c r="N132" s="1253"/>
    </row>
    <row r="133" spans="5:14">
      <c r="E133" s="1253"/>
      <c r="F133" s="1253"/>
      <c r="G133" s="1253"/>
      <c r="H133" s="1253"/>
      <c r="I133" s="1253"/>
      <c r="J133" s="1253"/>
      <c r="K133" s="1253"/>
      <c r="L133" s="1253"/>
      <c r="M133" s="1253"/>
      <c r="N133" s="1253"/>
    </row>
    <row r="134" spans="5:14">
      <c r="E134" s="1253"/>
      <c r="F134" s="1253"/>
      <c r="G134" s="1253"/>
      <c r="H134" s="1253"/>
      <c r="I134" s="1253"/>
      <c r="J134" s="1253"/>
      <c r="K134" s="1253"/>
      <c r="L134" s="1253"/>
      <c r="M134" s="1253"/>
      <c r="N134" s="1253"/>
    </row>
    <row r="135" spans="5:14">
      <c r="E135" s="1256"/>
      <c r="F135" s="1256"/>
      <c r="G135" s="1256"/>
      <c r="H135" s="1256"/>
      <c r="I135" s="1256"/>
      <c r="J135" s="1256"/>
      <c r="K135" s="1256"/>
      <c r="L135" s="1256"/>
      <c r="M135" s="1256"/>
      <c r="N135" s="1256"/>
    </row>
    <row r="136" spans="5:14">
      <c r="E136" s="1253"/>
      <c r="F136" s="1253"/>
      <c r="G136" s="1253"/>
      <c r="H136" s="1253"/>
      <c r="I136" s="1253"/>
      <c r="J136" s="1253"/>
      <c r="K136" s="1253"/>
      <c r="L136" s="1253"/>
      <c r="M136" s="1253"/>
      <c r="N136" s="1253"/>
    </row>
    <row r="137" spans="5:14">
      <c r="E137" s="1253"/>
      <c r="F137" s="1253"/>
      <c r="G137" s="1253"/>
      <c r="H137" s="1253"/>
      <c r="I137" s="1253"/>
      <c r="J137" s="1253"/>
      <c r="K137" s="1253"/>
      <c r="L137" s="1253"/>
      <c r="M137" s="1253"/>
      <c r="N137" s="1253"/>
    </row>
    <row r="138" spans="5:14">
      <c r="E138" s="1253"/>
      <c r="F138" s="1253"/>
      <c r="G138" s="1253"/>
      <c r="H138" s="1253"/>
      <c r="I138" s="1253"/>
      <c r="J138" s="1253"/>
      <c r="K138" s="1253"/>
      <c r="L138" s="1253"/>
      <c r="M138" s="1253"/>
      <c r="N138" s="1253"/>
    </row>
    <row r="139" spans="5:14">
      <c r="E139" s="1256"/>
      <c r="F139" s="1256"/>
      <c r="G139" s="1256"/>
      <c r="H139" s="1256"/>
      <c r="I139" s="1256"/>
      <c r="J139" s="1256"/>
      <c r="K139" s="1256"/>
      <c r="L139" s="1256"/>
      <c r="M139" s="1256"/>
      <c r="N139" s="1256"/>
    </row>
    <row r="140" spans="5:14">
      <c r="E140" s="1256"/>
      <c r="F140" s="1256"/>
      <c r="G140" s="1256"/>
      <c r="H140" s="1256"/>
      <c r="I140" s="1256"/>
      <c r="J140" s="1256"/>
      <c r="K140" s="1256"/>
      <c r="L140" s="1256"/>
      <c r="M140" s="1256"/>
      <c r="N140" s="1256"/>
    </row>
    <row r="141" spans="5:14">
      <c r="E141" s="1253"/>
      <c r="F141" s="1253"/>
      <c r="G141" s="1253"/>
      <c r="H141" s="1253"/>
      <c r="I141" s="1253"/>
      <c r="J141" s="1253"/>
      <c r="K141" s="1253"/>
      <c r="L141" s="1253"/>
      <c r="M141" s="1253"/>
      <c r="N141" s="1253"/>
    </row>
    <row r="142" spans="5:14">
      <c r="E142" s="1253"/>
      <c r="F142" s="1253"/>
      <c r="G142" s="1253"/>
      <c r="H142" s="1253"/>
      <c r="I142" s="1253"/>
      <c r="J142" s="1253"/>
      <c r="K142" s="1253"/>
      <c r="L142" s="1253"/>
      <c r="M142" s="1253"/>
      <c r="N142" s="1253"/>
    </row>
    <row r="143" spans="5:14">
      <c r="E143" s="1253"/>
      <c r="F143" s="1253"/>
      <c r="G143" s="1253"/>
      <c r="H143" s="1253"/>
      <c r="I143" s="1253"/>
      <c r="J143" s="1253"/>
      <c r="K143" s="1253"/>
      <c r="L143" s="1253"/>
      <c r="M143" s="1253"/>
      <c r="N143" s="1253"/>
    </row>
    <row r="144" spans="5:14">
      <c r="E144" s="1253"/>
      <c r="F144" s="1253"/>
      <c r="G144" s="1253"/>
      <c r="H144" s="1253"/>
      <c r="I144" s="1253"/>
      <c r="J144" s="1253"/>
      <c r="K144" s="1253"/>
      <c r="L144" s="1253"/>
      <c r="M144" s="1253"/>
      <c r="N144" s="1253"/>
    </row>
    <row r="145" spans="5:14">
      <c r="E145" s="1253"/>
      <c r="F145" s="1253"/>
      <c r="G145" s="1253"/>
      <c r="H145" s="1253"/>
      <c r="I145" s="1253"/>
      <c r="J145" s="1253"/>
      <c r="K145" s="1253"/>
      <c r="L145" s="1253"/>
      <c r="M145" s="1253"/>
      <c r="N145" s="1253"/>
    </row>
    <row r="146" spans="5:14">
      <c r="E146" s="1256"/>
      <c r="F146" s="1256"/>
      <c r="G146" s="1256"/>
      <c r="H146" s="1256"/>
      <c r="I146" s="1256"/>
      <c r="J146" s="1256"/>
      <c r="K146" s="1256"/>
      <c r="L146" s="1256"/>
      <c r="M146" s="1256"/>
      <c r="N146" s="1256"/>
    </row>
    <row r="147" spans="5:14">
      <c r="E147" s="1253"/>
      <c r="F147" s="1253"/>
      <c r="G147" s="1253"/>
      <c r="H147" s="1253"/>
      <c r="I147" s="1253"/>
      <c r="J147" s="1253"/>
      <c r="K147" s="1253"/>
      <c r="L147" s="1253"/>
      <c r="M147" s="1253"/>
      <c r="N147" s="1253"/>
    </row>
    <row r="148" spans="5:14">
      <c r="E148" s="1253"/>
      <c r="F148" s="1253"/>
      <c r="G148" s="1253"/>
      <c r="H148" s="1253"/>
      <c r="I148" s="1253"/>
      <c r="J148" s="1253"/>
      <c r="K148" s="1253"/>
      <c r="L148" s="1253"/>
      <c r="M148" s="1253"/>
      <c r="N148" s="1253"/>
    </row>
    <row r="149" spans="5:14">
      <c r="E149" s="1253"/>
      <c r="F149" s="1253"/>
      <c r="G149" s="1253"/>
      <c r="H149" s="1253"/>
      <c r="I149" s="1253"/>
      <c r="J149" s="1253"/>
      <c r="K149" s="1253"/>
      <c r="L149" s="1253"/>
      <c r="M149" s="1253"/>
      <c r="N149" s="1253"/>
    </row>
    <row r="150" spans="5:14">
      <c r="E150" s="1256"/>
      <c r="F150" s="1256"/>
      <c r="G150" s="1256"/>
      <c r="H150" s="1256"/>
      <c r="I150" s="1256"/>
      <c r="J150" s="1256"/>
      <c r="K150" s="1256"/>
      <c r="L150" s="1256"/>
      <c r="M150" s="1256"/>
      <c r="N150" s="1256"/>
    </row>
    <row r="151" spans="5:14">
      <c r="E151" s="1253"/>
      <c r="F151" s="1253"/>
      <c r="G151" s="1253"/>
      <c r="H151" s="1253"/>
      <c r="I151" s="1253"/>
      <c r="J151" s="1253"/>
      <c r="K151" s="1253"/>
      <c r="L151" s="1253"/>
      <c r="M151" s="1253"/>
      <c r="N151" s="1253"/>
    </row>
    <row r="152" spans="5:14">
      <c r="E152" s="1253"/>
      <c r="F152" s="1253"/>
      <c r="G152" s="1253"/>
      <c r="H152" s="1253"/>
      <c r="I152" s="1253"/>
      <c r="J152" s="1253"/>
      <c r="K152" s="1253"/>
      <c r="L152" s="1253"/>
      <c r="M152" s="1253"/>
      <c r="N152" s="1253"/>
    </row>
    <row r="153" spans="5:14">
      <c r="E153" s="1253"/>
      <c r="F153" s="1253"/>
      <c r="G153" s="1253"/>
      <c r="H153" s="1253"/>
      <c r="I153" s="1253"/>
      <c r="J153" s="1253"/>
      <c r="K153" s="1253"/>
      <c r="L153" s="1253"/>
      <c r="M153" s="1253"/>
      <c r="N153" s="1253"/>
    </row>
    <row r="154" spans="5:14">
      <c r="E154" s="1253"/>
      <c r="F154" s="1253"/>
      <c r="G154" s="1253"/>
      <c r="H154" s="1253"/>
      <c r="I154" s="1253"/>
      <c r="J154" s="1253"/>
      <c r="K154" s="1253"/>
      <c r="L154" s="1253"/>
      <c r="M154" s="1253"/>
      <c r="N154" s="1253"/>
    </row>
    <row r="155" spans="5:14">
      <c r="E155" s="1253"/>
      <c r="F155" s="1253"/>
      <c r="G155" s="1253"/>
      <c r="H155" s="1253"/>
      <c r="I155" s="1253"/>
      <c r="J155" s="1253"/>
      <c r="K155" s="1253"/>
      <c r="L155" s="1253"/>
      <c r="M155" s="1253"/>
      <c r="N155" s="1253"/>
    </row>
    <row r="156" spans="5:14">
      <c r="E156" s="1253"/>
      <c r="F156" s="1253"/>
      <c r="G156" s="1253"/>
      <c r="H156" s="1253"/>
      <c r="I156" s="1253"/>
      <c r="J156" s="1253"/>
      <c r="K156" s="1253"/>
      <c r="L156" s="1253"/>
      <c r="M156" s="1253"/>
      <c r="N156" s="1253"/>
    </row>
    <row r="157" spans="5:14">
      <c r="E157" s="1253"/>
      <c r="F157" s="1253"/>
      <c r="G157" s="1253"/>
      <c r="H157" s="1253"/>
      <c r="I157" s="1253"/>
      <c r="J157" s="1253"/>
      <c r="K157" s="1253"/>
      <c r="L157" s="1253"/>
      <c r="M157" s="1253"/>
      <c r="N157" s="1253"/>
    </row>
    <row r="158" spans="5:14">
      <c r="E158" s="1256"/>
      <c r="F158" s="1256"/>
      <c r="G158" s="1256"/>
      <c r="H158" s="1256"/>
      <c r="I158" s="1256"/>
      <c r="J158" s="1256"/>
      <c r="K158" s="1256"/>
      <c r="L158" s="1256"/>
      <c r="M158" s="1256"/>
      <c r="N158" s="1256"/>
    </row>
    <row r="159" spans="5:14">
      <c r="E159" s="1253"/>
      <c r="F159" s="1253"/>
      <c r="G159" s="1253"/>
      <c r="H159" s="1253"/>
      <c r="I159" s="1253"/>
      <c r="J159" s="1253"/>
      <c r="K159" s="1253"/>
      <c r="L159" s="1253"/>
      <c r="M159" s="1253"/>
      <c r="N159" s="1253"/>
    </row>
    <row r="160" spans="5:14">
      <c r="E160" s="1253"/>
      <c r="F160" s="1253"/>
      <c r="G160" s="1253"/>
      <c r="H160" s="1253"/>
      <c r="I160" s="1253"/>
      <c r="J160" s="1253"/>
      <c r="K160" s="1253"/>
      <c r="L160" s="1253"/>
      <c r="M160" s="1253"/>
      <c r="N160" s="1253"/>
    </row>
    <row r="161" spans="5:14">
      <c r="E161" s="1253"/>
      <c r="F161" s="1253"/>
      <c r="G161" s="1253"/>
      <c r="H161" s="1253"/>
      <c r="I161" s="1253"/>
      <c r="J161" s="1253"/>
      <c r="K161" s="1253"/>
      <c r="L161" s="1253"/>
      <c r="M161" s="1253"/>
      <c r="N161" s="1253"/>
    </row>
    <row r="162" spans="5:14">
      <c r="E162" s="1256"/>
      <c r="F162" s="1256"/>
      <c r="G162" s="1256"/>
      <c r="H162" s="1256"/>
      <c r="I162" s="1256"/>
      <c r="J162" s="1256"/>
      <c r="K162" s="1256"/>
      <c r="L162" s="1256"/>
      <c r="M162" s="1256"/>
      <c r="N162" s="1256"/>
    </row>
    <row r="163" spans="5:14">
      <c r="E163" s="1264"/>
      <c r="F163" s="1264"/>
      <c r="G163" s="1264"/>
      <c r="H163" s="1264"/>
      <c r="I163" s="1264"/>
      <c r="J163" s="1264"/>
      <c r="K163" s="1264"/>
      <c r="L163" s="1264"/>
      <c r="M163" s="1264"/>
      <c r="N163" s="1264"/>
    </row>
    <row r="164" spans="5:14">
      <c r="E164" s="1253"/>
      <c r="F164" s="1253"/>
      <c r="G164" s="1253"/>
      <c r="H164" s="1253"/>
      <c r="I164" s="1253"/>
      <c r="J164" s="1253"/>
      <c r="K164" s="1253"/>
      <c r="L164" s="1253"/>
      <c r="M164" s="1253"/>
      <c r="N164" s="1253"/>
    </row>
    <row r="165" spans="5:14">
      <c r="E165" s="1253"/>
      <c r="F165" s="1253"/>
      <c r="G165" s="1253"/>
      <c r="H165" s="1253"/>
      <c r="I165" s="1253"/>
      <c r="J165" s="1253"/>
      <c r="K165" s="1253"/>
      <c r="L165" s="1253"/>
      <c r="M165" s="1253"/>
      <c r="N165" s="1253"/>
    </row>
    <row r="166" spans="5:14">
      <c r="E166" s="1253"/>
      <c r="F166" s="1253"/>
      <c r="G166" s="1253"/>
      <c r="H166" s="1253"/>
      <c r="I166" s="1253"/>
      <c r="J166" s="1253"/>
      <c r="K166" s="1253"/>
      <c r="L166" s="1253"/>
      <c r="M166" s="1253"/>
      <c r="N166" s="1253"/>
    </row>
    <row r="167" spans="5:14">
      <c r="E167" s="1253"/>
      <c r="F167" s="1253"/>
      <c r="G167" s="1253"/>
      <c r="H167" s="1253"/>
      <c r="I167" s="1253"/>
      <c r="J167" s="1253"/>
      <c r="K167" s="1253"/>
      <c r="L167" s="1253"/>
      <c r="M167" s="1253"/>
      <c r="N167" s="1253"/>
    </row>
    <row r="168" spans="5:14">
      <c r="E168" s="1253"/>
      <c r="F168" s="1253"/>
      <c r="G168" s="1253"/>
      <c r="H168" s="1253"/>
      <c r="I168" s="1253"/>
      <c r="J168" s="1253"/>
      <c r="K168" s="1253"/>
      <c r="L168" s="1253"/>
      <c r="M168" s="1253"/>
      <c r="N168" s="1253"/>
    </row>
    <row r="169" spans="5:14">
      <c r="E169" s="1256"/>
      <c r="F169" s="1256"/>
      <c r="G169" s="1256"/>
      <c r="H169" s="1256"/>
      <c r="I169" s="1256"/>
      <c r="J169" s="1256"/>
      <c r="K169" s="1256"/>
      <c r="L169" s="1256"/>
      <c r="M169" s="1256"/>
      <c r="N169" s="1256"/>
    </row>
    <row r="170" spans="5:14">
      <c r="E170" s="1253"/>
      <c r="F170" s="1253"/>
      <c r="G170" s="1253"/>
      <c r="H170" s="1253"/>
      <c r="I170" s="1253"/>
      <c r="J170" s="1253"/>
      <c r="K170" s="1253"/>
      <c r="L170" s="1253"/>
      <c r="M170" s="1253"/>
      <c r="N170" s="1253"/>
    </row>
    <row r="171" spans="5:14">
      <c r="E171" s="1253"/>
      <c r="F171" s="1253"/>
      <c r="G171" s="1253"/>
      <c r="H171" s="1253"/>
      <c r="I171" s="1253"/>
      <c r="J171" s="1253"/>
      <c r="K171" s="1253"/>
      <c r="L171" s="1253"/>
      <c r="M171" s="1253"/>
      <c r="N171" s="1253"/>
    </row>
    <row r="172" spans="5:14">
      <c r="E172" s="1253"/>
      <c r="F172" s="1253"/>
      <c r="G172" s="1253"/>
      <c r="H172" s="1253"/>
      <c r="I172" s="1253"/>
      <c r="J172" s="1253"/>
      <c r="K172" s="1253"/>
      <c r="L172" s="1253"/>
      <c r="M172" s="1253"/>
      <c r="N172" s="1253"/>
    </row>
    <row r="173" spans="5:14">
      <c r="E173" s="1256"/>
      <c r="F173" s="1256"/>
      <c r="G173" s="1256"/>
      <c r="H173" s="1256"/>
      <c r="I173" s="1256"/>
      <c r="J173" s="1256"/>
      <c r="K173" s="1256"/>
      <c r="L173" s="1256"/>
      <c r="M173" s="1256"/>
      <c r="N173" s="1256"/>
    </row>
    <row r="174" spans="5:14">
      <c r="E174" s="1256"/>
      <c r="F174" s="1256"/>
      <c r="G174" s="1256"/>
      <c r="H174" s="1256"/>
      <c r="I174" s="1256"/>
      <c r="J174" s="1256"/>
      <c r="K174" s="1256"/>
      <c r="L174" s="1256"/>
      <c r="M174" s="1256"/>
      <c r="N174" s="1256"/>
    </row>
    <row r="175" spans="5:14">
      <c r="E175" s="1253"/>
      <c r="F175" s="1253"/>
      <c r="G175" s="1253"/>
      <c r="H175" s="1253"/>
      <c r="I175" s="1253"/>
      <c r="J175" s="1253"/>
      <c r="K175" s="1253"/>
      <c r="L175" s="1253"/>
      <c r="M175" s="1253"/>
      <c r="N175" s="1253"/>
    </row>
    <row r="176" spans="5:14">
      <c r="E176" s="1253"/>
      <c r="F176" s="1253"/>
      <c r="G176" s="1253"/>
      <c r="H176" s="1253"/>
      <c r="I176" s="1253"/>
      <c r="J176" s="1253"/>
      <c r="K176" s="1253"/>
      <c r="L176" s="1253"/>
      <c r="M176" s="1253"/>
      <c r="N176" s="1253"/>
    </row>
    <row r="177" spans="5:14">
      <c r="E177" s="1253"/>
      <c r="F177" s="1253"/>
      <c r="G177" s="1253"/>
      <c r="H177" s="1253"/>
      <c r="I177" s="1253"/>
      <c r="J177" s="1253"/>
      <c r="K177" s="1253"/>
      <c r="L177" s="1253"/>
      <c r="M177" s="1253"/>
      <c r="N177" s="1253"/>
    </row>
    <row r="178" spans="5:14">
      <c r="E178" s="1253"/>
      <c r="F178" s="1253"/>
      <c r="G178" s="1253"/>
      <c r="H178" s="1253"/>
      <c r="I178" s="1253"/>
      <c r="J178" s="1253"/>
      <c r="K178" s="1253"/>
      <c r="L178" s="1253"/>
      <c r="M178" s="1253"/>
      <c r="N178" s="1253"/>
    </row>
    <row r="179" spans="5:14">
      <c r="E179" s="1253"/>
      <c r="F179" s="1253"/>
      <c r="G179" s="1253"/>
      <c r="H179" s="1253"/>
      <c r="I179" s="1253"/>
      <c r="J179" s="1253"/>
      <c r="K179" s="1253"/>
      <c r="L179" s="1253"/>
      <c r="M179" s="1253"/>
      <c r="N179" s="1253"/>
    </row>
    <row r="180" spans="5:14">
      <c r="E180" s="1256"/>
      <c r="F180" s="1256"/>
      <c r="G180" s="1256"/>
      <c r="H180" s="1256"/>
      <c r="I180" s="1256"/>
      <c r="J180" s="1256"/>
      <c r="K180" s="1256"/>
      <c r="L180" s="1256"/>
      <c r="M180" s="1256"/>
      <c r="N180" s="1256"/>
    </row>
    <row r="181" spans="5:14">
      <c r="E181" s="1253"/>
      <c r="F181" s="1253"/>
      <c r="G181" s="1253"/>
      <c r="H181" s="1253"/>
      <c r="I181" s="1253"/>
      <c r="J181" s="1253"/>
      <c r="K181" s="1253"/>
      <c r="L181" s="1253"/>
      <c r="M181" s="1253"/>
      <c r="N181" s="1253"/>
    </row>
    <row r="182" spans="5:14">
      <c r="E182" s="1253"/>
      <c r="F182" s="1253"/>
      <c r="G182" s="1253"/>
      <c r="H182" s="1253"/>
      <c r="I182" s="1253"/>
      <c r="J182" s="1253"/>
      <c r="K182" s="1253"/>
      <c r="L182" s="1253"/>
      <c r="M182" s="1253"/>
      <c r="N182" s="1253"/>
    </row>
    <row r="183" spans="5:14">
      <c r="E183" s="1253"/>
      <c r="F183" s="1253"/>
      <c r="G183" s="1253"/>
      <c r="H183" s="1253"/>
      <c r="I183" s="1253"/>
      <c r="J183" s="1253"/>
      <c r="K183" s="1253"/>
      <c r="L183" s="1253"/>
      <c r="M183" s="1253"/>
      <c r="N183" s="1253"/>
    </row>
    <row r="184" spans="5:14">
      <c r="E184" s="1256"/>
      <c r="F184" s="1256"/>
      <c r="G184" s="1256"/>
      <c r="H184" s="1256"/>
      <c r="I184" s="1256"/>
      <c r="J184" s="1256"/>
      <c r="K184" s="1256"/>
      <c r="L184" s="1256"/>
      <c r="M184" s="1256"/>
      <c r="N184" s="1256"/>
    </row>
    <row r="185" spans="5:14">
      <c r="E185" s="1253"/>
      <c r="F185" s="1253"/>
      <c r="G185" s="1253"/>
      <c r="H185" s="1253"/>
      <c r="I185" s="1253"/>
      <c r="J185" s="1253"/>
      <c r="K185" s="1253"/>
      <c r="L185" s="1253"/>
      <c r="M185" s="1253"/>
      <c r="N185" s="1253"/>
    </row>
    <row r="186" spans="5:14">
      <c r="E186" s="1253"/>
      <c r="F186" s="1253"/>
      <c r="G186" s="1253"/>
      <c r="H186" s="1253"/>
      <c r="I186" s="1253"/>
      <c r="J186" s="1253"/>
      <c r="K186" s="1253"/>
      <c r="L186" s="1253"/>
      <c r="M186" s="1253"/>
      <c r="N186" s="1253"/>
    </row>
    <row r="187" spans="5:14">
      <c r="E187" s="1253"/>
      <c r="F187" s="1253"/>
      <c r="G187" s="1253"/>
      <c r="H187" s="1253"/>
      <c r="I187" s="1253"/>
      <c r="J187" s="1253"/>
      <c r="K187" s="1253"/>
      <c r="L187" s="1253"/>
      <c r="M187" s="1253"/>
      <c r="N187" s="1253"/>
    </row>
    <row r="188" spans="5:14">
      <c r="E188" s="1253"/>
      <c r="F188" s="1253"/>
      <c r="G188" s="1253"/>
      <c r="H188" s="1253"/>
      <c r="I188" s="1253"/>
      <c r="J188" s="1253"/>
      <c r="K188" s="1253"/>
      <c r="L188" s="1253"/>
      <c r="M188" s="1253"/>
      <c r="N188" s="1253"/>
    </row>
    <row r="189" spans="5:14">
      <c r="E189" s="1253"/>
      <c r="F189" s="1253"/>
      <c r="G189" s="1253"/>
      <c r="H189" s="1253"/>
      <c r="I189" s="1253"/>
      <c r="J189" s="1253"/>
      <c r="K189" s="1253"/>
      <c r="L189" s="1253"/>
      <c r="M189" s="1253"/>
      <c r="N189" s="1253"/>
    </row>
    <row r="190" spans="5:14">
      <c r="E190" s="1253"/>
      <c r="F190" s="1253"/>
      <c r="G190" s="1253"/>
      <c r="H190" s="1253"/>
      <c r="I190" s="1253"/>
      <c r="J190" s="1253"/>
      <c r="K190" s="1253"/>
      <c r="L190" s="1253"/>
      <c r="M190" s="1253"/>
      <c r="N190" s="1253"/>
    </row>
    <row r="191" spans="5:14">
      <c r="E191" s="1253"/>
      <c r="F191" s="1253"/>
      <c r="G191" s="1253"/>
      <c r="H191" s="1253"/>
      <c r="I191" s="1253"/>
      <c r="J191" s="1253"/>
      <c r="K191" s="1253"/>
      <c r="L191" s="1253"/>
      <c r="M191" s="1253"/>
      <c r="N191" s="1253"/>
    </row>
    <row r="192" spans="5:14">
      <c r="E192" s="1256"/>
      <c r="F192" s="1256"/>
      <c r="G192" s="1256"/>
      <c r="H192" s="1256"/>
      <c r="I192" s="1256"/>
      <c r="J192" s="1256"/>
      <c r="K192" s="1256"/>
      <c r="L192" s="1256"/>
      <c r="M192" s="1256"/>
      <c r="N192" s="1256"/>
    </row>
    <row r="193" spans="5:14">
      <c r="E193" s="1253"/>
      <c r="F193" s="1253"/>
      <c r="G193" s="1253"/>
      <c r="H193" s="1253"/>
      <c r="I193" s="1253"/>
      <c r="J193" s="1253"/>
      <c r="K193" s="1253"/>
      <c r="L193" s="1253"/>
      <c r="M193" s="1253"/>
      <c r="N193" s="1253"/>
    </row>
    <row r="194" spans="5:14">
      <c r="E194" s="1253"/>
      <c r="F194" s="1253"/>
      <c r="G194" s="1253"/>
      <c r="H194" s="1253"/>
      <c r="I194" s="1253"/>
      <c r="J194" s="1253"/>
      <c r="K194" s="1253"/>
      <c r="L194" s="1253"/>
      <c r="M194" s="1253"/>
      <c r="N194" s="1253"/>
    </row>
    <row r="195" spans="5:14">
      <c r="E195" s="1253"/>
      <c r="F195" s="1253"/>
      <c r="G195" s="1253"/>
      <c r="H195" s="1253"/>
      <c r="I195" s="1253"/>
      <c r="J195" s="1253"/>
      <c r="K195" s="1253"/>
      <c r="L195" s="1253"/>
      <c r="M195" s="1253"/>
      <c r="N195" s="1253"/>
    </row>
    <row r="196" spans="5:14">
      <c r="E196" s="1256"/>
      <c r="F196" s="1256"/>
      <c r="G196" s="1256"/>
      <c r="H196" s="1256"/>
      <c r="I196" s="1256"/>
      <c r="J196" s="1256"/>
      <c r="K196" s="1256"/>
      <c r="L196" s="1256"/>
      <c r="M196" s="1256"/>
      <c r="N196" s="1256"/>
    </row>
    <row r="197" spans="5:14">
      <c r="E197" s="1264"/>
      <c r="F197" s="1264"/>
      <c r="G197" s="1264"/>
      <c r="H197" s="1264"/>
      <c r="I197" s="1264"/>
      <c r="J197" s="1264"/>
      <c r="K197" s="1264"/>
      <c r="L197" s="1264"/>
      <c r="M197" s="1264"/>
      <c r="N197" s="1264"/>
    </row>
    <row r="198" spans="5:14">
      <c r="E198" s="1253"/>
      <c r="F198" s="1253"/>
      <c r="G198" s="1253"/>
      <c r="H198" s="1253"/>
      <c r="I198" s="1253"/>
      <c r="J198" s="1253"/>
      <c r="K198" s="1253"/>
      <c r="L198" s="1253"/>
      <c r="M198" s="1253"/>
      <c r="N198" s="1253"/>
    </row>
    <row r="199" spans="5:14">
      <c r="E199" s="1253"/>
      <c r="F199" s="1253"/>
      <c r="G199" s="1253"/>
      <c r="H199" s="1253"/>
      <c r="I199" s="1253"/>
      <c r="J199" s="1253"/>
      <c r="K199" s="1253"/>
      <c r="L199" s="1253"/>
      <c r="M199" s="1253"/>
      <c r="N199" s="1253"/>
    </row>
    <row r="200" spans="5:14">
      <c r="E200" s="1253"/>
      <c r="F200" s="1253"/>
      <c r="G200" s="1253"/>
      <c r="H200" s="1253"/>
      <c r="I200" s="1253"/>
      <c r="J200" s="1253"/>
      <c r="K200" s="1253"/>
      <c r="L200" s="1253"/>
      <c r="M200" s="1253"/>
      <c r="N200" s="1253"/>
    </row>
    <row r="201" spans="5:14">
      <c r="E201" s="1253"/>
      <c r="F201" s="1253"/>
      <c r="G201" s="1253"/>
      <c r="H201" s="1253"/>
      <c r="I201" s="1253"/>
      <c r="J201" s="1253"/>
      <c r="K201" s="1253"/>
      <c r="L201" s="1253"/>
      <c r="M201" s="1253"/>
      <c r="N201" s="1253"/>
    </row>
    <row r="202" spans="5:14">
      <c r="E202" s="1253"/>
      <c r="F202" s="1253"/>
      <c r="G202" s="1253"/>
      <c r="H202" s="1253"/>
      <c r="I202" s="1253"/>
      <c r="J202" s="1253"/>
      <c r="K202" s="1253"/>
      <c r="L202" s="1253"/>
      <c r="M202" s="1253"/>
      <c r="N202" s="1253"/>
    </row>
    <row r="203" spans="5:14">
      <c r="E203" s="1256"/>
      <c r="F203" s="1256"/>
      <c r="G203" s="1256"/>
      <c r="H203" s="1256"/>
      <c r="I203" s="1256"/>
      <c r="J203" s="1256"/>
      <c r="K203" s="1256"/>
      <c r="L203" s="1256"/>
      <c r="M203" s="1256"/>
      <c r="N203" s="1256"/>
    </row>
    <row r="204" spans="5:14">
      <c r="E204" s="1253"/>
      <c r="F204" s="1253"/>
      <c r="G204" s="1253"/>
      <c r="H204" s="1253"/>
      <c r="I204" s="1253"/>
      <c r="J204" s="1253"/>
      <c r="K204" s="1253"/>
      <c r="L204" s="1253"/>
      <c r="M204" s="1253"/>
      <c r="N204" s="1253"/>
    </row>
    <row r="205" spans="5:14">
      <c r="E205" s="1253"/>
      <c r="F205" s="1253"/>
      <c r="G205" s="1253"/>
      <c r="H205" s="1253"/>
      <c r="I205" s="1253"/>
      <c r="J205" s="1253"/>
      <c r="K205" s="1253"/>
      <c r="L205" s="1253"/>
      <c r="M205" s="1253"/>
      <c r="N205" s="1253"/>
    </row>
    <row r="206" spans="5:14">
      <c r="E206" s="1253"/>
      <c r="F206" s="1253"/>
      <c r="G206" s="1253"/>
      <c r="H206" s="1253"/>
      <c r="I206" s="1253"/>
      <c r="J206" s="1253"/>
      <c r="K206" s="1253"/>
      <c r="L206" s="1253"/>
      <c r="M206" s="1253"/>
      <c r="N206" s="1253"/>
    </row>
    <row r="207" spans="5:14">
      <c r="E207" s="1256"/>
      <c r="F207" s="1256"/>
      <c r="G207" s="1256"/>
      <c r="H207" s="1256"/>
      <c r="I207" s="1256"/>
      <c r="J207" s="1256"/>
      <c r="K207" s="1256"/>
      <c r="L207" s="1256"/>
      <c r="M207" s="1256"/>
      <c r="N207" s="1256"/>
    </row>
    <row r="208" spans="5:14">
      <c r="E208" s="1256"/>
      <c r="F208" s="1256"/>
      <c r="G208" s="1256"/>
      <c r="H208" s="1256"/>
      <c r="I208" s="1256"/>
      <c r="J208" s="1256"/>
      <c r="K208" s="1256"/>
      <c r="L208" s="1256"/>
      <c r="M208" s="1256"/>
      <c r="N208" s="1256"/>
    </row>
    <row r="209" spans="5:14">
      <c r="E209" s="1253"/>
      <c r="F209" s="1253"/>
      <c r="G209" s="1253"/>
      <c r="H209" s="1253"/>
      <c r="I209" s="1253"/>
      <c r="J209" s="1253"/>
      <c r="K209" s="1253"/>
      <c r="L209" s="1253"/>
      <c r="M209" s="1253"/>
      <c r="N209" s="1253"/>
    </row>
    <row r="210" spans="5:14">
      <c r="E210" s="1253"/>
      <c r="F210" s="1253"/>
      <c r="G210" s="1253"/>
      <c r="H210" s="1253"/>
      <c r="I210" s="1253"/>
      <c r="J210" s="1253"/>
      <c r="K210" s="1253"/>
      <c r="L210" s="1253"/>
      <c r="M210" s="1253"/>
      <c r="N210" s="1253"/>
    </row>
    <row r="211" spans="5:14">
      <c r="E211" s="1253"/>
      <c r="F211" s="1253"/>
      <c r="G211" s="1253"/>
      <c r="H211" s="1253"/>
      <c r="I211" s="1253"/>
      <c r="J211" s="1253"/>
      <c r="K211" s="1253"/>
      <c r="L211" s="1253"/>
      <c r="M211" s="1253"/>
      <c r="N211" s="1253"/>
    </row>
    <row r="212" spans="5:14">
      <c r="E212" s="1253"/>
      <c r="F212" s="1253"/>
      <c r="G212" s="1253"/>
      <c r="H212" s="1253"/>
      <c r="I212" s="1253"/>
      <c r="J212" s="1253"/>
      <c r="K212" s="1253"/>
      <c r="L212" s="1253"/>
      <c r="M212" s="1253"/>
      <c r="N212" s="1253"/>
    </row>
    <row r="213" spans="5:14">
      <c r="E213" s="1253"/>
      <c r="F213" s="1253"/>
      <c r="G213" s="1253"/>
      <c r="H213" s="1253"/>
      <c r="I213" s="1253"/>
      <c r="J213" s="1253"/>
      <c r="K213" s="1253"/>
      <c r="L213" s="1253"/>
      <c r="M213" s="1253"/>
      <c r="N213" s="1253"/>
    </row>
    <row r="214" spans="5:14">
      <c r="E214" s="1256"/>
      <c r="F214" s="1256"/>
      <c r="G214" s="1256"/>
      <c r="H214" s="1256"/>
      <c r="I214" s="1256"/>
      <c r="J214" s="1256"/>
      <c r="K214" s="1256"/>
      <c r="L214" s="1256"/>
      <c r="M214" s="1256"/>
      <c r="N214" s="1256"/>
    </row>
    <row r="215" spans="5:14">
      <c r="E215" s="1253"/>
      <c r="F215" s="1253"/>
      <c r="G215" s="1253"/>
      <c r="H215" s="1253"/>
      <c r="I215" s="1253"/>
      <c r="J215" s="1253"/>
      <c r="K215" s="1253"/>
      <c r="L215" s="1253"/>
      <c r="M215" s="1253"/>
      <c r="N215" s="1253"/>
    </row>
    <row r="216" spans="5:14">
      <c r="E216" s="1253"/>
      <c r="F216" s="1253"/>
      <c r="G216" s="1253"/>
      <c r="H216" s="1253"/>
      <c r="I216" s="1253"/>
      <c r="J216" s="1253"/>
      <c r="K216" s="1253"/>
      <c r="L216" s="1253"/>
      <c r="M216" s="1253"/>
      <c r="N216" s="1253"/>
    </row>
    <row r="217" spans="5:14">
      <c r="E217" s="1253"/>
      <c r="F217" s="1253"/>
      <c r="G217" s="1253"/>
      <c r="H217" s="1253"/>
      <c r="I217" s="1253"/>
      <c r="J217" s="1253"/>
      <c r="K217" s="1253"/>
      <c r="L217" s="1253"/>
      <c r="M217" s="1253"/>
      <c r="N217" s="1253"/>
    </row>
    <row r="218" spans="5:14">
      <c r="E218" s="1256"/>
      <c r="F218" s="1256"/>
      <c r="G218" s="1256"/>
      <c r="H218" s="1256"/>
      <c r="I218" s="1256"/>
      <c r="J218" s="1256"/>
      <c r="K218" s="1256"/>
      <c r="L218" s="1256"/>
      <c r="M218" s="1256"/>
      <c r="N218" s="1256"/>
    </row>
    <row r="219" spans="5:14">
      <c r="E219" s="1253"/>
      <c r="F219" s="1253"/>
      <c r="G219" s="1253"/>
      <c r="H219" s="1253"/>
      <c r="I219" s="1253"/>
      <c r="J219" s="1253"/>
      <c r="K219" s="1253"/>
      <c r="L219" s="1253"/>
      <c r="M219" s="1253"/>
      <c r="N219" s="1253"/>
    </row>
    <row r="220" spans="5:14">
      <c r="E220" s="1253"/>
      <c r="F220" s="1253"/>
      <c r="G220" s="1253"/>
      <c r="H220" s="1253"/>
      <c r="I220" s="1253"/>
      <c r="J220" s="1253"/>
      <c r="K220" s="1253"/>
      <c r="L220" s="1253"/>
      <c r="M220" s="1253"/>
      <c r="N220" s="1253"/>
    </row>
    <row r="221" spans="5:14">
      <c r="E221" s="1253"/>
      <c r="F221" s="1253"/>
      <c r="G221" s="1253"/>
      <c r="H221" s="1253"/>
      <c r="I221" s="1253"/>
      <c r="J221" s="1253"/>
      <c r="K221" s="1253"/>
      <c r="L221" s="1253"/>
      <c r="M221" s="1253"/>
      <c r="N221" s="1253"/>
    </row>
    <row r="222" spans="5:14">
      <c r="E222" s="1253"/>
      <c r="F222" s="1253"/>
      <c r="G222" s="1253"/>
      <c r="H222" s="1253"/>
      <c r="I222" s="1253"/>
      <c r="J222" s="1253"/>
      <c r="K222" s="1253"/>
      <c r="L222" s="1253"/>
      <c r="M222" s="1253"/>
      <c r="N222" s="1253"/>
    </row>
    <row r="223" spans="5:14">
      <c r="E223" s="1253"/>
      <c r="F223" s="1253"/>
      <c r="G223" s="1253"/>
      <c r="H223" s="1253"/>
      <c r="I223" s="1253"/>
      <c r="J223" s="1253"/>
      <c r="K223" s="1253"/>
      <c r="L223" s="1253"/>
      <c r="M223" s="1253"/>
      <c r="N223" s="1253"/>
    </row>
    <row r="224" spans="5:14">
      <c r="E224" s="1253"/>
      <c r="F224" s="1253"/>
      <c r="G224" s="1253"/>
      <c r="H224" s="1253"/>
      <c r="I224" s="1253"/>
      <c r="J224" s="1253"/>
      <c r="K224" s="1253"/>
      <c r="L224" s="1253"/>
      <c r="M224" s="1253"/>
      <c r="N224" s="1253"/>
    </row>
    <row r="225" spans="5:14">
      <c r="E225" s="1253"/>
      <c r="F225" s="1253"/>
      <c r="G225" s="1253"/>
      <c r="H225" s="1253"/>
      <c r="I225" s="1253"/>
      <c r="J225" s="1253"/>
      <c r="K225" s="1253"/>
      <c r="L225" s="1253"/>
      <c r="M225" s="1253"/>
      <c r="N225" s="1253"/>
    </row>
    <row r="226" spans="5:14">
      <c r="E226" s="1256"/>
      <c r="F226" s="1256"/>
      <c r="G226" s="1256"/>
      <c r="H226" s="1256"/>
      <c r="I226" s="1256"/>
      <c r="J226" s="1256"/>
      <c r="K226" s="1256"/>
      <c r="L226" s="1256"/>
      <c r="M226" s="1256"/>
      <c r="N226" s="1256"/>
    </row>
    <row r="227" spans="5:14">
      <c r="E227" s="1253"/>
      <c r="F227" s="1253"/>
      <c r="G227" s="1253"/>
      <c r="H227" s="1253"/>
      <c r="I227" s="1253"/>
      <c r="J227" s="1253"/>
      <c r="K227" s="1253"/>
      <c r="L227" s="1253"/>
      <c r="M227" s="1253"/>
      <c r="N227" s="1253"/>
    </row>
    <row r="228" spans="5:14">
      <c r="E228" s="1253"/>
      <c r="F228" s="1253"/>
      <c r="G228" s="1253"/>
      <c r="H228" s="1253"/>
      <c r="I228" s="1253"/>
      <c r="J228" s="1253"/>
      <c r="K228" s="1253"/>
      <c r="L228" s="1253"/>
      <c r="M228" s="1253"/>
      <c r="N228" s="1253"/>
    </row>
    <row r="229" spans="5:14">
      <c r="E229" s="1253"/>
      <c r="F229" s="1253"/>
      <c r="G229" s="1253"/>
      <c r="H229" s="1253"/>
      <c r="I229" s="1253"/>
      <c r="J229" s="1253"/>
      <c r="K229" s="1253"/>
      <c r="L229" s="1253"/>
      <c r="M229" s="1253"/>
      <c r="N229" s="1253"/>
    </row>
    <row r="230" spans="5:14">
      <c r="E230" s="1256"/>
      <c r="F230" s="1256"/>
      <c r="G230" s="1256"/>
      <c r="H230" s="1256"/>
      <c r="I230" s="1256"/>
      <c r="J230" s="1256"/>
      <c r="K230" s="1256"/>
      <c r="L230" s="1256"/>
      <c r="M230" s="1256"/>
      <c r="N230" s="1256"/>
    </row>
    <row r="231" spans="5:14">
      <c r="E231" s="1264"/>
      <c r="F231" s="1264"/>
      <c r="G231" s="1264"/>
      <c r="H231" s="1264"/>
      <c r="I231" s="1264"/>
      <c r="J231" s="1264"/>
      <c r="K231" s="1264"/>
      <c r="L231" s="1264"/>
      <c r="M231" s="1264"/>
      <c r="N231" s="1264"/>
    </row>
    <row r="232" spans="5:14">
      <c r="E232" s="1253"/>
      <c r="F232" s="1253"/>
      <c r="G232" s="1253"/>
      <c r="H232" s="1253"/>
      <c r="I232" s="1253"/>
      <c r="J232" s="1253"/>
      <c r="K232" s="1253"/>
      <c r="L232" s="1253"/>
      <c r="M232" s="1253"/>
      <c r="N232" s="1253"/>
    </row>
    <row r="233" spans="5:14">
      <c r="E233" s="1253"/>
      <c r="F233" s="1253"/>
      <c r="G233" s="1253"/>
      <c r="H233" s="1253"/>
      <c r="I233" s="1253"/>
      <c r="J233" s="1253"/>
      <c r="K233" s="1253"/>
      <c r="L233" s="1253"/>
      <c r="M233" s="1253"/>
      <c r="N233" s="1253"/>
    </row>
    <row r="234" spans="5:14">
      <c r="E234" s="1253"/>
      <c r="F234" s="1253"/>
      <c r="G234" s="1253"/>
      <c r="H234" s="1253"/>
      <c r="I234" s="1253"/>
      <c r="J234" s="1253"/>
      <c r="K234" s="1253"/>
      <c r="L234" s="1253"/>
      <c r="M234" s="1253"/>
      <c r="N234" s="1253"/>
    </row>
    <row r="235" spans="5:14">
      <c r="E235" s="1253"/>
      <c r="F235" s="1253"/>
      <c r="G235" s="1253"/>
      <c r="H235" s="1253"/>
      <c r="I235" s="1253"/>
      <c r="J235" s="1253"/>
      <c r="K235" s="1253"/>
      <c r="L235" s="1253"/>
      <c r="M235" s="1253"/>
      <c r="N235" s="1253"/>
    </row>
    <row r="236" spans="5:14">
      <c r="E236" s="1253"/>
      <c r="F236" s="1253"/>
      <c r="G236" s="1253"/>
      <c r="H236" s="1253"/>
      <c r="I236" s="1253"/>
      <c r="J236" s="1253"/>
      <c r="K236" s="1253"/>
      <c r="L236" s="1253"/>
      <c r="M236" s="1253"/>
      <c r="N236" s="1253"/>
    </row>
    <row r="237" spans="5:14">
      <c r="E237" s="1256"/>
      <c r="F237" s="1256"/>
      <c r="G237" s="1256"/>
      <c r="H237" s="1256"/>
      <c r="I237" s="1256"/>
      <c r="J237" s="1256"/>
      <c r="K237" s="1256"/>
      <c r="L237" s="1256"/>
      <c r="M237" s="1256"/>
      <c r="N237" s="1256"/>
    </row>
    <row r="238" spans="5:14">
      <c r="E238" s="1253"/>
      <c r="F238" s="1253"/>
      <c r="G238" s="1253"/>
      <c r="H238" s="1253"/>
      <c r="I238" s="1253"/>
      <c r="J238" s="1253"/>
      <c r="K238" s="1253"/>
      <c r="L238" s="1253"/>
      <c r="M238" s="1253"/>
      <c r="N238" s="1253"/>
    </row>
    <row r="239" spans="5:14">
      <c r="E239" s="1253"/>
      <c r="F239" s="1253"/>
      <c r="G239" s="1253"/>
      <c r="H239" s="1253"/>
      <c r="I239" s="1253"/>
      <c r="J239" s="1253"/>
      <c r="K239" s="1253"/>
      <c r="L239" s="1253"/>
      <c r="M239" s="1253"/>
      <c r="N239" s="1253"/>
    </row>
    <row r="240" spans="5:14">
      <c r="E240" s="1253"/>
      <c r="F240" s="1253"/>
      <c r="G240" s="1253"/>
      <c r="H240" s="1253"/>
      <c r="I240" s="1253"/>
      <c r="J240" s="1253"/>
      <c r="K240" s="1253"/>
      <c r="L240" s="1253"/>
      <c r="M240" s="1253"/>
      <c r="N240" s="1253"/>
    </row>
    <row r="241" spans="5:14">
      <c r="E241" s="1256"/>
      <c r="F241" s="1256"/>
      <c r="G241" s="1256"/>
      <c r="H241" s="1256"/>
      <c r="I241" s="1256"/>
      <c r="J241" s="1256"/>
      <c r="K241" s="1256"/>
      <c r="L241" s="1256"/>
      <c r="M241" s="1256"/>
      <c r="N241" s="1256"/>
    </row>
    <row r="242" spans="5:14">
      <c r="E242" s="1256"/>
      <c r="F242" s="1256"/>
      <c r="G242" s="1256"/>
      <c r="H242" s="1256"/>
      <c r="I242" s="1256"/>
      <c r="J242" s="1256"/>
      <c r="K242" s="1256"/>
      <c r="L242" s="1256"/>
      <c r="M242" s="1256"/>
      <c r="N242" s="1256"/>
    </row>
    <row r="243" spans="5:14">
      <c r="E243" s="1253"/>
      <c r="F243" s="1253"/>
      <c r="G243" s="1253"/>
      <c r="H243" s="1253"/>
      <c r="I243" s="1253"/>
      <c r="J243" s="1253"/>
      <c r="K243" s="1253"/>
      <c r="L243" s="1253"/>
      <c r="M243" s="1253"/>
      <c r="N243" s="1253"/>
    </row>
    <row r="244" spans="5:14">
      <c r="E244" s="1253"/>
      <c r="F244" s="1253"/>
      <c r="G244" s="1253"/>
      <c r="H244" s="1253"/>
      <c r="I244" s="1253"/>
      <c r="J244" s="1253"/>
      <c r="K244" s="1253"/>
      <c r="L244" s="1253"/>
      <c r="M244" s="1253"/>
      <c r="N244" s="1253"/>
    </row>
    <row r="245" spans="5:14">
      <c r="E245" s="1253"/>
      <c r="F245" s="1253"/>
      <c r="G245" s="1253"/>
      <c r="H245" s="1253"/>
      <c r="I245" s="1253"/>
      <c r="J245" s="1253"/>
      <c r="K245" s="1253"/>
      <c r="L245" s="1253"/>
      <c r="M245" s="1253"/>
      <c r="N245" s="1253"/>
    </row>
    <row r="246" spans="5:14">
      <c r="E246" s="1253"/>
      <c r="F246" s="1253"/>
      <c r="G246" s="1253"/>
      <c r="H246" s="1253"/>
      <c r="I246" s="1253"/>
      <c r="J246" s="1253"/>
      <c r="K246" s="1253"/>
      <c r="L246" s="1253"/>
      <c r="M246" s="1253"/>
      <c r="N246" s="1253"/>
    </row>
    <row r="247" spans="5:14">
      <c r="E247" s="1253"/>
      <c r="F247" s="1253"/>
      <c r="G247" s="1253"/>
      <c r="H247" s="1253"/>
      <c r="I247" s="1253"/>
      <c r="J247" s="1253"/>
      <c r="K247" s="1253"/>
      <c r="L247" s="1253"/>
      <c r="M247" s="1253"/>
      <c r="N247" s="1253"/>
    </row>
    <row r="248" spans="5:14">
      <c r="E248" s="1256"/>
      <c r="F248" s="1256"/>
      <c r="G248" s="1256"/>
      <c r="H248" s="1256"/>
      <c r="I248" s="1256"/>
      <c r="J248" s="1256"/>
      <c r="K248" s="1256"/>
      <c r="L248" s="1256"/>
      <c r="M248" s="1256"/>
      <c r="N248" s="1256"/>
    </row>
    <row r="249" spans="5:14">
      <c r="E249" s="1253"/>
      <c r="F249" s="1253"/>
      <c r="G249" s="1253"/>
      <c r="H249" s="1253"/>
      <c r="I249" s="1253"/>
      <c r="J249" s="1253"/>
      <c r="K249" s="1253"/>
      <c r="L249" s="1253"/>
      <c r="M249" s="1253"/>
      <c r="N249" s="1253"/>
    </row>
    <row r="250" spans="5:14">
      <c r="E250" s="1253"/>
      <c r="F250" s="1253"/>
      <c r="G250" s="1253"/>
      <c r="H250" s="1253"/>
      <c r="I250" s="1253"/>
      <c r="J250" s="1253"/>
      <c r="K250" s="1253"/>
      <c r="L250" s="1253"/>
      <c r="M250" s="1253"/>
      <c r="N250" s="1253"/>
    </row>
    <row r="251" spans="5:14">
      <c r="E251" s="1253"/>
      <c r="F251" s="1253"/>
      <c r="G251" s="1253"/>
      <c r="H251" s="1253"/>
      <c r="I251" s="1253"/>
      <c r="J251" s="1253"/>
      <c r="K251" s="1253"/>
      <c r="L251" s="1253"/>
      <c r="M251" s="1253"/>
      <c r="N251" s="1253"/>
    </row>
    <row r="252" spans="5:14">
      <c r="E252" s="1264"/>
      <c r="F252" s="1264"/>
      <c r="G252" s="1264"/>
      <c r="H252" s="1264"/>
      <c r="I252" s="1264"/>
      <c r="J252" s="1264"/>
      <c r="K252" s="1264"/>
      <c r="L252" s="1264"/>
      <c r="M252" s="1264"/>
      <c r="N252" s="1264"/>
    </row>
  </sheetData>
  <mergeCells count="16">
    <mergeCell ref="D118:O118"/>
    <mergeCell ref="A106:O106"/>
    <mergeCell ref="B114:O114"/>
    <mergeCell ref="B115:O115"/>
    <mergeCell ref="B117:O117"/>
    <mergeCell ref="B116:O116"/>
    <mergeCell ref="A47:D47"/>
    <mergeCell ref="A62:O62"/>
    <mergeCell ref="A69:D69"/>
    <mergeCell ref="A84:O84"/>
    <mergeCell ref="A91:D91"/>
    <mergeCell ref="E1:O1"/>
    <mergeCell ref="A3:D3"/>
    <mergeCell ref="A18:O18"/>
    <mergeCell ref="A25:D25"/>
    <mergeCell ref="A40:O40"/>
  </mergeCells>
  <pageMargins left="0.70866141732283461" right="0.70866141732283461" top="0.74803149606299213" bottom="0.74803149606299213" header="0.31496062992125984" footer="0.31496062992125984"/>
  <pageSetup paperSize="9" fitToWidth="0" fitToHeight="0" orientation="landscape" useFirstPageNumber="1" r:id="rId1"/>
  <headerFooter alignWithMargins="0">
    <oddHeader>&amp;C&amp;"Arial,Regular"&amp;8TABLE 14A.54</oddHeader>
    <oddFooter>&amp;L&amp;8&amp;G 
&amp;"Arial,Regular"REPORT ON
GOVERNMENT
SERVICES 2016&amp;C &amp;R&amp;8&amp;G&amp;"Arial,Regular" 
SERVICES FOR
PEOPLE WITH DISABILITY
&amp;"Arial,Regular"PAGE &amp;"Arial,Bold"&amp;P&amp;"Arial,Regular" of TABLE 14A.54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O216"/>
  <sheetViews>
    <sheetView showGridLines="0" zoomScaleNormal="100" zoomScaleSheetLayoutView="85" workbookViewId="0"/>
  </sheetViews>
  <sheetFormatPr defaultColWidth="9.140625" defaultRowHeight="12.75"/>
  <cols>
    <col min="1" max="3" width="3.7109375" style="1247" customWidth="1"/>
    <col min="4" max="4" width="7.7109375" style="1247" customWidth="1"/>
    <col min="5" max="5" width="16.5703125" style="1247" customWidth="1"/>
    <col min="6" max="15" width="9.7109375" style="1247" customWidth="1"/>
    <col min="16" max="16384" width="9.140625" style="1247"/>
  </cols>
  <sheetData>
    <row r="1" spans="1:15" ht="35.1" customHeight="1">
      <c r="A1" s="1245" t="s">
        <v>92</v>
      </c>
      <c r="B1" s="1246"/>
      <c r="C1" s="1246"/>
      <c r="D1" s="1246"/>
      <c r="E1" s="2513" t="s">
        <v>3933</v>
      </c>
      <c r="F1" s="2513"/>
      <c r="G1" s="2513"/>
      <c r="H1" s="2513"/>
      <c r="I1" s="2513"/>
      <c r="J1" s="2513"/>
      <c r="K1" s="2513"/>
      <c r="L1" s="2513"/>
      <c r="M1" s="2513"/>
      <c r="N1" s="2513"/>
      <c r="O1" s="2513"/>
    </row>
    <row r="2" spans="1:15">
      <c r="A2" s="1248"/>
      <c r="B2" s="1248"/>
      <c r="C2" s="1248"/>
      <c r="D2" s="1248"/>
      <c r="E2" s="1364"/>
      <c r="F2" s="1349" t="s">
        <v>157</v>
      </c>
      <c r="G2" s="1249" t="s">
        <v>159</v>
      </c>
      <c r="H2" s="1249" t="s">
        <v>160</v>
      </c>
      <c r="I2" s="1249" t="s">
        <v>161</v>
      </c>
      <c r="J2" s="1249" t="s">
        <v>162</v>
      </c>
      <c r="K2" s="1249" t="s">
        <v>163</v>
      </c>
      <c r="L2" s="1249" t="s">
        <v>940</v>
      </c>
      <c r="M2" s="1249" t="s">
        <v>941</v>
      </c>
      <c r="N2" s="1249" t="s">
        <v>943</v>
      </c>
      <c r="O2" s="1350" t="s">
        <v>3799</v>
      </c>
    </row>
    <row r="3" spans="1:15" ht="16.5" customHeight="1">
      <c r="A3" s="1753" t="s">
        <v>51</v>
      </c>
      <c r="B3" s="1250"/>
      <c r="C3" s="1250"/>
      <c r="D3" s="1250"/>
      <c r="E3" s="1250"/>
      <c r="F3" s="1250"/>
      <c r="G3" s="1250"/>
      <c r="H3" s="1250"/>
      <c r="I3" s="1250"/>
      <c r="J3" s="1250"/>
      <c r="K3" s="1250"/>
      <c r="L3" s="1250"/>
      <c r="M3" s="1250"/>
      <c r="N3" s="1250"/>
      <c r="O3" s="1332"/>
    </row>
    <row r="4" spans="1:15" ht="16.5" customHeight="1">
      <c r="A4" s="1351" t="s">
        <v>3798</v>
      </c>
      <c r="B4" s="1250"/>
      <c r="C4" s="1250"/>
      <c r="D4" s="1250"/>
      <c r="E4" s="1250"/>
      <c r="F4" s="1250"/>
      <c r="G4" s="1250"/>
      <c r="H4" s="1250"/>
      <c r="I4" s="1250"/>
      <c r="J4" s="1250"/>
      <c r="K4" s="1250"/>
      <c r="L4" s="1250"/>
      <c r="M4" s="1250"/>
      <c r="N4" s="1250"/>
      <c r="O4" s="1332"/>
    </row>
    <row r="5" spans="1:15" ht="16.5" customHeight="1">
      <c r="A5" s="1253" t="s">
        <v>238</v>
      </c>
      <c r="B5" s="1253"/>
      <c r="C5" s="1253"/>
      <c r="D5" s="1253"/>
      <c r="E5" s="1253"/>
      <c r="F5" s="1253"/>
      <c r="G5" s="1253"/>
      <c r="H5" s="1253"/>
      <c r="I5" s="1253"/>
      <c r="J5" s="1253"/>
      <c r="K5" s="1253"/>
      <c r="L5" s="1253"/>
      <c r="M5" s="1253"/>
      <c r="N5" s="1253"/>
      <c r="O5" s="1262"/>
    </row>
    <row r="6" spans="1:15" ht="16.5" customHeight="1">
      <c r="A6" s="1335" t="s">
        <v>239</v>
      </c>
      <c r="B6" s="1253"/>
      <c r="C6" s="1253"/>
      <c r="D6" s="1253"/>
      <c r="E6" s="1253"/>
      <c r="F6" s="1254" t="s">
        <v>266</v>
      </c>
      <c r="G6" s="1255">
        <v>7447</v>
      </c>
      <c r="H6" s="1255">
        <v>4521</v>
      </c>
      <c r="I6" s="1255">
        <v>2081</v>
      </c>
      <c r="J6" s="1255">
        <v>2030</v>
      </c>
      <c r="K6" s="1255">
        <v>2772</v>
      </c>
      <c r="L6" s="1255">
        <v>604</v>
      </c>
      <c r="M6" s="1255">
        <v>276</v>
      </c>
      <c r="N6" s="1255">
        <v>113</v>
      </c>
      <c r="O6" s="1255">
        <v>19818</v>
      </c>
    </row>
    <row r="7" spans="1:15" ht="16.5" customHeight="1">
      <c r="A7" s="1335" t="s">
        <v>240</v>
      </c>
      <c r="B7" s="1253"/>
      <c r="C7" s="1253"/>
      <c r="D7" s="1253"/>
      <c r="E7" s="1253"/>
      <c r="F7" s="1254" t="s">
        <v>266</v>
      </c>
      <c r="G7" s="1255">
        <v>139</v>
      </c>
      <c r="H7" s="1255">
        <v>98</v>
      </c>
      <c r="I7" s="1255">
        <v>95</v>
      </c>
      <c r="J7" s="1255">
        <v>114</v>
      </c>
      <c r="K7" s="1255">
        <v>83</v>
      </c>
      <c r="L7" s="1255">
        <v>4</v>
      </c>
      <c r="M7" s="1255">
        <v>5</v>
      </c>
      <c r="N7" s="1255">
        <v>1</v>
      </c>
      <c r="O7" s="1255">
        <v>539</v>
      </c>
    </row>
    <row r="8" spans="1:15" ht="16.5" customHeight="1">
      <c r="A8" s="1336" t="s">
        <v>241</v>
      </c>
      <c r="B8" s="1333"/>
      <c r="C8" s="1333"/>
      <c r="D8" s="1333"/>
      <c r="E8" s="1333"/>
      <c r="F8" s="1354" t="s">
        <v>266</v>
      </c>
      <c r="G8" s="1337">
        <v>7586</v>
      </c>
      <c r="H8" s="1337">
        <v>4619</v>
      </c>
      <c r="I8" s="1337">
        <v>2176</v>
      </c>
      <c r="J8" s="1337">
        <v>2144</v>
      </c>
      <c r="K8" s="1337">
        <v>2855</v>
      </c>
      <c r="L8" s="1337">
        <v>608</v>
      </c>
      <c r="M8" s="1337">
        <v>281</v>
      </c>
      <c r="N8" s="1337">
        <v>114</v>
      </c>
      <c r="O8" s="1337">
        <v>20357</v>
      </c>
    </row>
    <row r="9" spans="1:15" ht="16.5" customHeight="1">
      <c r="A9" s="1335" t="s">
        <v>242</v>
      </c>
      <c r="B9" s="1335"/>
      <c r="C9" s="1335"/>
      <c r="D9" s="1253"/>
      <c r="E9" s="1253"/>
      <c r="F9" s="1254" t="s">
        <v>266</v>
      </c>
      <c r="G9" s="1255">
        <v>457</v>
      </c>
      <c r="H9" s="1255">
        <v>258</v>
      </c>
      <c r="I9" s="1255">
        <v>40</v>
      </c>
      <c r="J9" s="1255">
        <v>101</v>
      </c>
      <c r="K9" s="1255">
        <v>97</v>
      </c>
      <c r="L9" s="1255">
        <v>4</v>
      </c>
      <c r="M9" s="1255">
        <v>11</v>
      </c>
      <c r="N9" s="1255">
        <v>5</v>
      </c>
      <c r="O9" s="1255">
        <v>973</v>
      </c>
    </row>
    <row r="10" spans="1:15" ht="16.5" customHeight="1">
      <c r="A10" s="1338" t="s">
        <v>2922</v>
      </c>
      <c r="B10" s="1256"/>
      <c r="C10" s="1256"/>
      <c r="D10" s="1256"/>
      <c r="E10" s="1256"/>
      <c r="F10" s="1257" t="s">
        <v>266</v>
      </c>
      <c r="G10" s="1258">
        <v>8201</v>
      </c>
      <c r="H10" s="1258">
        <v>4965</v>
      </c>
      <c r="I10" s="1258">
        <v>2259</v>
      </c>
      <c r="J10" s="1258">
        <v>2288</v>
      </c>
      <c r="K10" s="1258">
        <v>2995</v>
      </c>
      <c r="L10" s="1258">
        <v>615</v>
      </c>
      <c r="M10" s="1258">
        <v>294</v>
      </c>
      <c r="N10" s="1258">
        <v>121</v>
      </c>
      <c r="O10" s="1258">
        <v>21712</v>
      </c>
    </row>
    <row r="11" spans="1:15" ht="16.5" customHeight="1">
      <c r="A11" s="1253" t="s">
        <v>243</v>
      </c>
      <c r="B11" s="1253"/>
      <c r="C11" s="1253"/>
      <c r="D11" s="1253"/>
      <c r="E11" s="1253"/>
      <c r="F11" s="1253"/>
      <c r="G11" s="1253"/>
      <c r="H11" s="1253"/>
      <c r="I11" s="1253"/>
      <c r="J11" s="1253"/>
      <c r="K11" s="1253"/>
      <c r="L11" s="1253"/>
      <c r="M11" s="1253"/>
      <c r="N11" s="1253"/>
      <c r="O11" s="1255"/>
    </row>
    <row r="12" spans="1:15" ht="16.5" customHeight="1">
      <c r="A12" s="1335" t="s">
        <v>402</v>
      </c>
      <c r="B12" s="1253"/>
      <c r="C12" s="1253"/>
      <c r="D12" s="1253"/>
      <c r="E12" s="1253"/>
      <c r="F12" s="1254" t="s">
        <v>266</v>
      </c>
      <c r="G12" s="1255">
        <v>5534</v>
      </c>
      <c r="H12" s="1255">
        <v>3126</v>
      </c>
      <c r="I12" s="1255">
        <v>1334</v>
      </c>
      <c r="J12" s="1255">
        <v>1863</v>
      </c>
      <c r="K12" s="1255">
        <v>2367</v>
      </c>
      <c r="L12" s="1255">
        <v>3</v>
      </c>
      <c r="M12" s="1255">
        <v>288</v>
      </c>
      <c r="N12" s="1255">
        <v>3</v>
      </c>
      <c r="O12" s="1255">
        <v>14506</v>
      </c>
    </row>
    <row r="13" spans="1:15" ht="16.5" customHeight="1">
      <c r="A13" s="1358" t="s">
        <v>2563</v>
      </c>
      <c r="B13" s="1253"/>
      <c r="C13" s="1253"/>
      <c r="D13" s="1253"/>
      <c r="E13" s="1253"/>
      <c r="F13" s="1254" t="s">
        <v>266</v>
      </c>
      <c r="G13" s="1255">
        <v>2665</v>
      </c>
      <c r="H13" s="1255">
        <v>1834</v>
      </c>
      <c r="I13" s="1255">
        <v>925</v>
      </c>
      <c r="J13" s="1255">
        <v>392</v>
      </c>
      <c r="K13" s="1255">
        <v>627</v>
      </c>
      <c r="L13" s="1255">
        <v>612</v>
      </c>
      <c r="M13" s="1255">
        <v>6</v>
      </c>
      <c r="N13" s="1255">
        <v>118</v>
      </c>
      <c r="O13" s="1255">
        <v>7165</v>
      </c>
    </row>
    <row r="14" spans="1:15" ht="16.5" customHeight="1">
      <c r="A14" s="1339" t="s">
        <v>3790</v>
      </c>
      <c r="B14" s="1264"/>
      <c r="C14" s="1256"/>
      <c r="D14" s="1264"/>
      <c r="E14" s="1264"/>
      <c r="F14" s="1257" t="s">
        <v>266</v>
      </c>
      <c r="G14" s="1258">
        <v>8201</v>
      </c>
      <c r="H14" s="1258">
        <v>4965</v>
      </c>
      <c r="I14" s="1258">
        <v>2259</v>
      </c>
      <c r="J14" s="1258">
        <v>2288</v>
      </c>
      <c r="K14" s="1258">
        <v>2995</v>
      </c>
      <c r="L14" s="1258">
        <v>615</v>
      </c>
      <c r="M14" s="1258">
        <v>294</v>
      </c>
      <c r="N14" s="1258">
        <v>121</v>
      </c>
      <c r="O14" s="1258">
        <v>21712</v>
      </c>
    </row>
    <row r="15" spans="1:15" ht="16.5" customHeight="1">
      <c r="A15" s="1351" t="s">
        <v>3800</v>
      </c>
      <c r="B15" s="1250"/>
      <c r="C15" s="1250"/>
      <c r="D15" s="1250"/>
      <c r="E15" s="1250"/>
      <c r="F15" s="1254"/>
      <c r="G15" s="1250"/>
      <c r="H15" s="1250"/>
      <c r="I15" s="1250"/>
      <c r="J15" s="1250"/>
      <c r="K15" s="1250"/>
      <c r="L15" s="1250"/>
      <c r="M15" s="1250"/>
      <c r="N15" s="1250"/>
      <c r="O15" s="1332"/>
    </row>
    <row r="16" spans="1:15" ht="16.5" customHeight="1">
      <c r="A16" s="1253" t="s">
        <v>238</v>
      </c>
      <c r="B16" s="1253"/>
      <c r="C16" s="1253"/>
      <c r="D16" s="1253"/>
      <c r="E16" s="1253"/>
      <c r="F16" s="1254"/>
      <c r="G16" s="1253"/>
      <c r="H16" s="1253"/>
      <c r="I16" s="1253"/>
      <c r="J16" s="1253"/>
      <c r="K16" s="1253"/>
      <c r="L16" s="1253"/>
      <c r="M16" s="1253"/>
      <c r="N16" s="1253"/>
      <c r="O16" s="1262"/>
    </row>
    <row r="17" spans="1:15" ht="16.5" customHeight="1">
      <c r="A17" s="1335" t="s">
        <v>239</v>
      </c>
      <c r="B17" s="1253"/>
      <c r="C17" s="1253"/>
      <c r="D17" s="1253"/>
      <c r="E17" s="1253"/>
      <c r="F17" s="1254" t="s">
        <v>266</v>
      </c>
      <c r="G17" s="1255">
        <v>52925.67</v>
      </c>
      <c r="H17" s="1255">
        <v>38764.93</v>
      </c>
      <c r="I17" s="1255">
        <v>37347.660000000003</v>
      </c>
      <c r="J17" s="1255">
        <v>17811.62</v>
      </c>
      <c r="K17" s="1255">
        <v>12780.46</v>
      </c>
      <c r="L17" s="1255">
        <v>4458.518</v>
      </c>
      <c r="M17" s="1255">
        <v>3192.4059999999999</v>
      </c>
      <c r="N17" s="1255">
        <v>2736.2359999999999</v>
      </c>
      <c r="O17" s="1255">
        <v>170017.5</v>
      </c>
    </row>
    <row r="18" spans="1:15" ht="16.5" customHeight="1">
      <c r="A18" s="1335" t="s">
        <v>240</v>
      </c>
      <c r="B18" s="1253"/>
      <c r="C18" s="1253"/>
      <c r="D18" s="1253"/>
      <c r="E18" s="1253"/>
      <c r="F18" s="1254" t="s">
        <v>266</v>
      </c>
      <c r="G18" s="1255">
        <v>3378.8910000000001</v>
      </c>
      <c r="H18" s="1255">
        <v>2615.8000000000002</v>
      </c>
      <c r="I18" s="1255">
        <v>3752.3270000000002</v>
      </c>
      <c r="J18" s="1255">
        <v>3185.9989999999998</v>
      </c>
      <c r="K18" s="1255">
        <v>1458.23</v>
      </c>
      <c r="L18" s="1255">
        <v>265.95549999999997</v>
      </c>
      <c r="M18" s="1255">
        <v>247.91079999999999</v>
      </c>
      <c r="N18" s="1255">
        <v>124.4511</v>
      </c>
      <c r="O18" s="1255">
        <v>15029.56</v>
      </c>
    </row>
    <row r="19" spans="1:15" ht="16.5" customHeight="1">
      <c r="A19" s="1336" t="s">
        <v>241</v>
      </c>
      <c r="B19" s="1333"/>
      <c r="C19" s="1333"/>
      <c r="D19" s="1333"/>
      <c r="E19" s="1333"/>
      <c r="F19" s="1354" t="s">
        <v>266</v>
      </c>
      <c r="G19" s="1337">
        <v>56304.56</v>
      </c>
      <c r="H19" s="1337">
        <v>41380.730000000003</v>
      </c>
      <c r="I19" s="1337">
        <v>41099.980000000003</v>
      </c>
      <c r="J19" s="1337">
        <v>20997.62</v>
      </c>
      <c r="K19" s="1337">
        <v>14238.69</v>
      </c>
      <c r="L19" s="1337">
        <v>4724.473</v>
      </c>
      <c r="M19" s="1337">
        <v>3440.317</v>
      </c>
      <c r="N19" s="1337">
        <v>2860.6869999999999</v>
      </c>
      <c r="O19" s="1337">
        <v>185047.1</v>
      </c>
    </row>
    <row r="20" spans="1:15" ht="16.5" customHeight="1">
      <c r="A20" s="1335" t="s">
        <v>242</v>
      </c>
      <c r="B20" s="1335"/>
      <c r="C20" s="1335"/>
      <c r="D20" s="1253"/>
      <c r="E20" s="1253"/>
      <c r="F20" s="1254" t="s">
        <v>266</v>
      </c>
      <c r="G20" s="1255">
        <v>13892.23</v>
      </c>
      <c r="H20" s="1255">
        <v>11956.52</v>
      </c>
      <c r="I20" s="1255">
        <v>4326.8530000000001</v>
      </c>
      <c r="J20" s="1255">
        <v>3448.3879999999999</v>
      </c>
      <c r="K20" s="1255">
        <v>2225.7689999999998</v>
      </c>
      <c r="L20" s="1255">
        <v>359.61700000000002</v>
      </c>
      <c r="M20" s="1255">
        <v>616.44989999999996</v>
      </c>
      <c r="N20" s="1255">
        <v>284.25970000000001</v>
      </c>
      <c r="O20" s="1255">
        <v>37110.089999999997</v>
      </c>
    </row>
    <row r="21" spans="1:15" ht="16.5" customHeight="1">
      <c r="A21" s="1338" t="s">
        <v>2922</v>
      </c>
      <c r="B21" s="1256"/>
      <c r="C21" s="1256"/>
      <c r="D21" s="1256"/>
      <c r="E21" s="1256"/>
      <c r="F21" s="1257" t="s">
        <v>266</v>
      </c>
      <c r="G21" s="1258">
        <v>70196.789999999994</v>
      </c>
      <c r="H21" s="1258">
        <v>53337.25</v>
      </c>
      <c r="I21" s="1258">
        <v>45426.84</v>
      </c>
      <c r="J21" s="1258">
        <v>24446.01</v>
      </c>
      <c r="K21" s="1258">
        <v>16464.46</v>
      </c>
      <c r="L21" s="1258">
        <v>5084.09</v>
      </c>
      <c r="M21" s="1258">
        <v>4056.7660000000001</v>
      </c>
      <c r="N21" s="1258">
        <v>3144.9470000000001</v>
      </c>
      <c r="O21" s="1258">
        <v>222157.1</v>
      </c>
    </row>
    <row r="22" spans="1:15" ht="16.5" customHeight="1">
      <c r="A22" s="1253" t="s">
        <v>243</v>
      </c>
      <c r="B22" s="1253"/>
      <c r="C22" s="1253"/>
      <c r="D22" s="1253"/>
      <c r="E22" s="1253"/>
      <c r="F22" s="1253"/>
      <c r="G22" s="1253"/>
      <c r="H22" s="1253"/>
      <c r="I22" s="1253"/>
      <c r="J22" s="1253"/>
      <c r="K22" s="1253"/>
      <c r="L22" s="1253"/>
      <c r="M22" s="1253"/>
      <c r="N22" s="1253"/>
      <c r="O22" s="1255"/>
    </row>
    <row r="23" spans="1:15" ht="16.5" customHeight="1">
      <c r="A23" s="1335" t="s">
        <v>402</v>
      </c>
      <c r="B23" s="1253"/>
      <c r="C23" s="1253"/>
      <c r="D23" s="1253"/>
      <c r="E23" s="1253"/>
      <c r="F23" s="1254" t="s">
        <v>266</v>
      </c>
      <c r="G23" s="1255">
        <v>46748.34</v>
      </c>
      <c r="H23" s="1255">
        <v>37196.1</v>
      </c>
      <c r="I23" s="1255">
        <v>24820.77</v>
      </c>
      <c r="J23" s="1255">
        <v>17480.27</v>
      </c>
      <c r="K23" s="1255">
        <v>11961.55</v>
      </c>
      <c r="L23" s="1255" t="s">
        <v>98</v>
      </c>
      <c r="M23" s="1255">
        <v>4053.1260000000002</v>
      </c>
      <c r="N23" s="1255" t="s">
        <v>98</v>
      </c>
      <c r="O23" s="1255">
        <v>142260.20000000001</v>
      </c>
    </row>
    <row r="24" spans="1:15" ht="16.5" customHeight="1">
      <c r="A24" s="1358" t="s">
        <v>2563</v>
      </c>
      <c r="B24" s="1253"/>
      <c r="C24" s="1253"/>
      <c r="D24" s="1253"/>
      <c r="E24" s="1253"/>
      <c r="F24" s="1254" t="s">
        <v>266</v>
      </c>
      <c r="G24" s="1255">
        <v>23448.44</v>
      </c>
      <c r="H24" s="1255">
        <v>16141.15</v>
      </c>
      <c r="I24" s="1255">
        <v>20606.07</v>
      </c>
      <c r="J24" s="1255">
        <v>6965.7370000000001</v>
      </c>
      <c r="K24" s="1255">
        <v>4502.9059999999999</v>
      </c>
      <c r="L24" s="1255">
        <v>5084.09</v>
      </c>
      <c r="M24" s="1255" t="s">
        <v>815</v>
      </c>
      <c r="N24" s="1255">
        <v>3144.9470000000001</v>
      </c>
      <c r="O24" s="1255">
        <v>79896.990000000005</v>
      </c>
    </row>
    <row r="25" spans="1:15" ht="16.5" customHeight="1">
      <c r="A25" s="1910" t="s">
        <v>3790</v>
      </c>
      <c r="B25" s="1264"/>
      <c r="C25" s="1256"/>
      <c r="D25" s="1264"/>
      <c r="E25" s="1264"/>
      <c r="F25" s="1257" t="s">
        <v>266</v>
      </c>
      <c r="G25" s="1258">
        <v>70196.789999999994</v>
      </c>
      <c r="H25" s="1258">
        <v>53337.25</v>
      </c>
      <c r="I25" s="1258">
        <v>45426.84</v>
      </c>
      <c r="J25" s="1258">
        <v>24446.01</v>
      </c>
      <c r="K25" s="1258">
        <v>16464.46</v>
      </c>
      <c r="L25" s="1258">
        <v>5084.09</v>
      </c>
      <c r="M25" s="1258">
        <v>4056.7660000000001</v>
      </c>
      <c r="N25" s="1258">
        <v>3144.9470000000001</v>
      </c>
      <c r="O25" s="1258">
        <v>222157.1</v>
      </c>
    </row>
    <row r="26" spans="1:15" ht="16.5" customHeight="1">
      <c r="A26" s="1351" t="s">
        <v>3801</v>
      </c>
      <c r="B26" s="1250"/>
      <c r="C26" s="1250"/>
      <c r="D26" s="1250"/>
      <c r="E26" s="1250"/>
      <c r="F26" s="1250"/>
      <c r="G26" s="1250"/>
      <c r="H26" s="1250"/>
      <c r="I26" s="1250"/>
      <c r="J26" s="1250"/>
      <c r="K26" s="1250"/>
      <c r="L26" s="1250"/>
      <c r="M26" s="1250"/>
      <c r="N26" s="1250"/>
      <c r="O26" s="1332"/>
    </row>
    <row r="27" spans="1:15" ht="16.5" customHeight="1">
      <c r="A27" s="1253" t="s">
        <v>238</v>
      </c>
      <c r="B27" s="1253"/>
      <c r="C27" s="1253"/>
      <c r="D27" s="1253"/>
      <c r="E27" s="1253"/>
      <c r="F27" s="1253"/>
      <c r="G27" s="1253"/>
      <c r="H27" s="1253"/>
      <c r="I27" s="1253"/>
      <c r="J27" s="1253"/>
      <c r="K27" s="1253"/>
      <c r="L27" s="1253"/>
      <c r="M27" s="1253"/>
      <c r="N27" s="1253"/>
    </row>
    <row r="28" spans="1:15" ht="16.5" customHeight="1">
      <c r="A28" s="1335" t="s">
        <v>239</v>
      </c>
      <c r="B28" s="1253"/>
      <c r="C28" s="1253"/>
      <c r="D28" s="1253"/>
      <c r="E28" s="1253"/>
      <c r="F28" s="1254" t="s">
        <v>797</v>
      </c>
      <c r="G28" s="1341">
        <v>14.070676856806914</v>
      </c>
      <c r="H28" s="1341">
        <v>11.662603286011352</v>
      </c>
      <c r="I28" s="1341">
        <v>5.5719688997918473</v>
      </c>
      <c r="J28" s="1341">
        <v>11.397054282541397</v>
      </c>
      <c r="K28" s="1341">
        <v>21.689360163875168</v>
      </c>
      <c r="L28" s="1341">
        <v>13.547102422823009</v>
      </c>
      <c r="M28" s="1341">
        <v>8.6455168922749799</v>
      </c>
      <c r="N28" s="1341">
        <v>4.1297607370124512</v>
      </c>
      <c r="O28" s="1341">
        <v>11.656447130442455</v>
      </c>
    </row>
    <row r="29" spans="1:15" ht="16.5" customHeight="1">
      <c r="A29" s="1335" t="s">
        <v>240</v>
      </c>
      <c r="B29" s="1253"/>
      <c r="C29" s="1253"/>
      <c r="D29" s="1253"/>
      <c r="E29" s="1253"/>
      <c r="F29" s="1254" t="s">
        <v>797</v>
      </c>
      <c r="G29" s="1341">
        <v>4.1137757921164075</v>
      </c>
      <c r="H29" s="1341">
        <v>3.7464637969263705</v>
      </c>
      <c r="I29" s="1341">
        <v>2.5317622904400388</v>
      </c>
      <c r="J29" s="1341">
        <v>3.5781555486991681</v>
      </c>
      <c r="K29" s="1341">
        <v>5.6918318783730966</v>
      </c>
      <c r="L29" s="1341">
        <v>1.5040110093605887</v>
      </c>
      <c r="M29" s="1341">
        <v>2.0168544492615892</v>
      </c>
      <c r="N29" s="1341">
        <v>0.80352845414785412</v>
      </c>
      <c r="O29" s="1341">
        <v>3.5862659984723435</v>
      </c>
    </row>
    <row r="30" spans="1:15" ht="16.5" customHeight="1">
      <c r="A30" s="1336" t="s">
        <v>241</v>
      </c>
      <c r="B30" s="1333"/>
      <c r="C30" s="1333"/>
      <c r="D30" s="1333"/>
      <c r="E30" s="1333"/>
      <c r="F30" s="1354" t="s">
        <v>797</v>
      </c>
      <c r="G30" s="1341">
        <v>13.473153861783132</v>
      </c>
      <c r="H30" s="1341">
        <v>11.162200376842069</v>
      </c>
      <c r="I30" s="1341">
        <v>5.2944064692975514</v>
      </c>
      <c r="J30" s="1341">
        <v>10.210681020039415</v>
      </c>
      <c r="K30" s="1341">
        <v>20.051001882897936</v>
      </c>
      <c r="L30" s="1341">
        <v>12.869160221679753</v>
      </c>
      <c r="M30" s="1341">
        <v>8.1678519741058739</v>
      </c>
      <c r="N30" s="1341">
        <v>3.985056736371368</v>
      </c>
      <c r="O30" s="1341">
        <v>11.000982992978544</v>
      </c>
    </row>
    <row r="31" spans="1:15" ht="16.5" customHeight="1">
      <c r="A31" s="1335" t="s">
        <v>242</v>
      </c>
      <c r="B31" s="1335"/>
      <c r="C31" s="1335"/>
      <c r="D31" s="1253"/>
      <c r="E31" s="1253"/>
      <c r="F31" s="1254" t="s">
        <v>797</v>
      </c>
      <c r="G31" s="1341">
        <v>3.2896086517427365</v>
      </c>
      <c r="H31" s="1341">
        <v>2.1578184956826902</v>
      </c>
      <c r="I31" s="1341">
        <v>0.92445941657828457</v>
      </c>
      <c r="J31" s="1341">
        <v>2.9289047520174645</v>
      </c>
      <c r="K31" s="1341">
        <v>4.3580443433258358</v>
      </c>
      <c r="L31" s="1341">
        <v>1.1122944688376799</v>
      </c>
      <c r="M31" s="1341">
        <v>1.7844110283739201</v>
      </c>
      <c r="N31" s="1341">
        <v>1.7589549274835652</v>
      </c>
      <c r="O31" s="1341">
        <v>2.6219284297073924</v>
      </c>
    </row>
    <row r="32" spans="1:15" ht="16.5" customHeight="1">
      <c r="A32" s="1338" t="s">
        <v>2922</v>
      </c>
      <c r="B32" s="1256"/>
      <c r="C32" s="1256"/>
      <c r="D32" s="1256"/>
      <c r="E32" s="1256"/>
      <c r="F32" s="1257" t="s">
        <v>797</v>
      </c>
      <c r="G32" s="1342">
        <v>11.682870399059558</v>
      </c>
      <c r="H32" s="1342">
        <v>9.3086913929758293</v>
      </c>
      <c r="I32" s="1342">
        <v>4.9728310399754863</v>
      </c>
      <c r="J32" s="1342">
        <v>9.3594005729360337</v>
      </c>
      <c r="K32" s="1342">
        <v>18.190696809977371</v>
      </c>
      <c r="L32" s="1342">
        <v>12.096560053028171</v>
      </c>
      <c r="M32" s="1342">
        <v>7.2471520417988113</v>
      </c>
      <c r="N32" s="1342">
        <v>3.8474416262022855</v>
      </c>
      <c r="O32" s="1342">
        <v>9.7732640550313281</v>
      </c>
    </row>
    <row r="33" spans="1:15" ht="16.5" customHeight="1">
      <c r="A33" s="1253" t="s">
        <v>243</v>
      </c>
      <c r="B33" s="1253"/>
      <c r="C33" s="1253"/>
      <c r="D33" s="1253"/>
      <c r="E33" s="1253"/>
      <c r="F33" s="1253"/>
      <c r="G33" s="1253"/>
      <c r="H33" s="1253"/>
      <c r="I33" s="1253"/>
      <c r="J33" s="1253"/>
      <c r="K33" s="1253"/>
      <c r="L33" s="1253"/>
      <c r="M33" s="1253"/>
      <c r="N33" s="1253"/>
      <c r="O33" s="1266"/>
    </row>
    <row r="34" spans="1:15" ht="16.5" customHeight="1">
      <c r="A34" s="1335" t="s">
        <v>402</v>
      </c>
      <c r="B34" s="1253"/>
      <c r="C34" s="1253"/>
      <c r="D34" s="1253"/>
      <c r="E34" s="1253"/>
      <c r="F34" s="1254" t="s">
        <v>797</v>
      </c>
      <c r="G34" s="1341">
        <v>11.83785349383529</v>
      </c>
      <c r="H34" s="1341">
        <v>8.4041068821731315</v>
      </c>
      <c r="I34" s="1341">
        <v>5.3745310882780828</v>
      </c>
      <c r="J34" s="1341">
        <v>10.657730115152683</v>
      </c>
      <c r="K34" s="1341">
        <v>19.788405348805131</v>
      </c>
      <c r="L34" s="1341" t="s">
        <v>98</v>
      </c>
      <c r="M34" s="1341">
        <v>7.10562662004586</v>
      </c>
      <c r="N34" s="1341" t="s">
        <v>98</v>
      </c>
      <c r="O34" s="1341">
        <v>10.196808383511339</v>
      </c>
    </row>
    <row r="35" spans="1:15" ht="16.5" customHeight="1">
      <c r="A35" s="1358" t="s">
        <v>2563</v>
      </c>
      <c r="B35" s="1253"/>
      <c r="C35" s="1253"/>
      <c r="D35" s="1253"/>
      <c r="E35" s="1253"/>
      <c r="F35" s="1254" t="s">
        <v>797</v>
      </c>
      <c r="G35" s="1341">
        <v>11.365361618939255</v>
      </c>
      <c r="H35" s="1341">
        <v>11.362263531408853</v>
      </c>
      <c r="I35" s="1341">
        <v>4.4889685417937528</v>
      </c>
      <c r="J35" s="1341">
        <v>5.6275452260112608</v>
      </c>
      <c r="K35" s="1341">
        <v>13.924341303149566</v>
      </c>
      <c r="L35" s="1341">
        <v>12.0375524430134</v>
      </c>
      <c r="M35" s="1255" t="s">
        <v>815</v>
      </c>
      <c r="N35" s="1341">
        <v>3.7520505115030551</v>
      </c>
      <c r="O35" s="1341">
        <v>8.9677971598179091</v>
      </c>
    </row>
    <row r="36" spans="1:15" ht="16.5" customHeight="1">
      <c r="A36" s="1910" t="s">
        <v>3790</v>
      </c>
      <c r="B36" s="1264"/>
      <c r="C36" s="1256"/>
      <c r="D36" s="1264"/>
      <c r="E36" s="1264"/>
      <c r="F36" s="1257" t="s">
        <v>797</v>
      </c>
      <c r="G36" s="1342">
        <v>11.682870399059558</v>
      </c>
      <c r="H36" s="1342">
        <v>9.3086913929758293</v>
      </c>
      <c r="I36" s="1342">
        <v>4.9728310399754863</v>
      </c>
      <c r="J36" s="1342">
        <v>9.3594005729360337</v>
      </c>
      <c r="K36" s="1342">
        <v>18.190696809977371</v>
      </c>
      <c r="L36" s="1342">
        <v>12.096560053028171</v>
      </c>
      <c r="M36" s="1342">
        <v>7.2471520417988113</v>
      </c>
      <c r="N36" s="1342">
        <v>3.8474416262022855</v>
      </c>
      <c r="O36" s="1342">
        <v>9.7732640550313281</v>
      </c>
    </row>
    <row r="37" spans="1:15" ht="16.5" customHeight="1">
      <c r="A37" s="1753" t="s">
        <v>379</v>
      </c>
      <c r="B37" s="1250"/>
      <c r="C37" s="1250"/>
      <c r="D37" s="1250"/>
      <c r="E37" s="1250"/>
      <c r="F37" s="1250"/>
      <c r="G37" s="1250"/>
      <c r="H37" s="1250"/>
      <c r="I37" s="1250"/>
      <c r="J37" s="1250"/>
      <c r="K37" s="1250"/>
      <c r="L37" s="1250"/>
      <c r="M37" s="1250"/>
      <c r="N37" s="1250"/>
      <c r="O37" s="1332"/>
    </row>
    <row r="38" spans="1:15" ht="16.5" customHeight="1">
      <c r="A38" s="1351" t="s">
        <v>3798</v>
      </c>
      <c r="B38" s="1250"/>
      <c r="C38" s="1250"/>
      <c r="D38" s="1250"/>
      <c r="E38" s="1250"/>
      <c r="F38" s="1250"/>
      <c r="G38" s="1250"/>
      <c r="H38" s="1250"/>
      <c r="I38" s="1250"/>
      <c r="J38" s="1250"/>
      <c r="K38" s="1250"/>
      <c r="L38" s="1250"/>
      <c r="M38" s="1250"/>
      <c r="N38" s="1250"/>
      <c r="O38" s="1332"/>
    </row>
    <row r="39" spans="1:15" ht="16.5" customHeight="1">
      <c r="A39" s="1253" t="s">
        <v>238</v>
      </c>
      <c r="B39" s="1253"/>
      <c r="C39" s="1253"/>
      <c r="D39" s="1253"/>
      <c r="E39" s="1253"/>
      <c r="F39" s="1253"/>
      <c r="G39" s="1253"/>
      <c r="H39" s="1253"/>
      <c r="I39" s="1253"/>
      <c r="J39" s="1253"/>
      <c r="K39" s="1253"/>
      <c r="L39" s="1253"/>
      <c r="M39" s="1253"/>
      <c r="N39" s="1253"/>
      <c r="O39" s="1262"/>
    </row>
    <row r="40" spans="1:15" ht="16.5" customHeight="1">
      <c r="A40" s="1335" t="s">
        <v>239</v>
      </c>
      <c r="B40" s="1253"/>
      <c r="C40" s="1253"/>
      <c r="D40" s="1253"/>
      <c r="E40" s="1253"/>
      <c r="F40" s="1254" t="s">
        <v>266</v>
      </c>
      <c r="G40" s="1255">
        <v>7268</v>
      </c>
      <c r="H40" s="1255">
        <v>4458</v>
      </c>
      <c r="I40" s="1255">
        <v>2062</v>
      </c>
      <c r="J40" s="1255">
        <v>2086</v>
      </c>
      <c r="K40" s="1255">
        <v>2701</v>
      </c>
      <c r="L40" s="1255">
        <v>571</v>
      </c>
      <c r="M40" s="1255">
        <v>273</v>
      </c>
      <c r="N40" s="1255">
        <v>97</v>
      </c>
      <c r="O40" s="1255">
        <v>19500</v>
      </c>
    </row>
    <row r="41" spans="1:15" ht="16.5" customHeight="1">
      <c r="A41" s="1335" t="s">
        <v>240</v>
      </c>
      <c r="B41" s="1253"/>
      <c r="C41" s="1253"/>
      <c r="D41" s="1253"/>
      <c r="E41" s="1253"/>
      <c r="F41" s="1254" t="s">
        <v>266</v>
      </c>
      <c r="G41" s="1255">
        <v>144</v>
      </c>
      <c r="H41" s="1255">
        <v>104</v>
      </c>
      <c r="I41" s="1255">
        <v>93</v>
      </c>
      <c r="J41" s="1255">
        <v>86</v>
      </c>
      <c r="K41" s="1255">
        <v>78</v>
      </c>
      <c r="L41" s="1255">
        <v>3</v>
      </c>
      <c r="M41" s="1255">
        <v>5</v>
      </c>
      <c r="N41" s="1255">
        <v>2</v>
      </c>
      <c r="O41" s="1255">
        <v>513</v>
      </c>
    </row>
    <row r="42" spans="1:15" ht="16.5" customHeight="1">
      <c r="A42" s="1336" t="s">
        <v>241</v>
      </c>
      <c r="B42" s="1333"/>
      <c r="C42" s="1333"/>
      <c r="D42" s="1333"/>
      <c r="E42" s="1333"/>
      <c r="F42" s="1354" t="s">
        <v>266</v>
      </c>
      <c r="G42" s="1337">
        <v>7412</v>
      </c>
      <c r="H42" s="1337">
        <v>4562</v>
      </c>
      <c r="I42" s="1337">
        <v>2155</v>
      </c>
      <c r="J42" s="1337">
        <v>2172</v>
      </c>
      <c r="K42" s="1337">
        <v>2779</v>
      </c>
      <c r="L42" s="1337">
        <v>574</v>
      </c>
      <c r="M42" s="1337">
        <v>278</v>
      </c>
      <c r="N42" s="1337">
        <v>99</v>
      </c>
      <c r="O42" s="1337">
        <v>20013</v>
      </c>
    </row>
    <row r="43" spans="1:15" ht="16.5" customHeight="1">
      <c r="A43" s="1335" t="s">
        <v>242</v>
      </c>
      <c r="B43" s="1335"/>
      <c r="C43" s="1335"/>
      <c r="D43" s="1253"/>
      <c r="E43" s="1253"/>
      <c r="F43" s="1254" t="s">
        <v>266</v>
      </c>
      <c r="G43" s="1255">
        <v>503</v>
      </c>
      <c r="H43" s="1255">
        <v>262</v>
      </c>
      <c r="I43" s="1255">
        <v>47</v>
      </c>
      <c r="J43" s="1255">
        <v>102</v>
      </c>
      <c r="K43" s="1255">
        <v>91</v>
      </c>
      <c r="L43" s="1255">
        <v>4</v>
      </c>
      <c r="M43" s="1255">
        <v>12</v>
      </c>
      <c r="N43" s="1255">
        <v>5</v>
      </c>
      <c r="O43" s="1255">
        <v>1025</v>
      </c>
    </row>
    <row r="44" spans="1:15" ht="16.5" customHeight="1">
      <c r="A44" s="1338" t="s">
        <v>2922</v>
      </c>
      <c r="B44" s="1256"/>
      <c r="C44" s="1256"/>
      <c r="D44" s="1256"/>
      <c r="E44" s="1256"/>
      <c r="F44" s="1257" t="s">
        <v>266</v>
      </c>
      <c r="G44" s="1258">
        <v>8004</v>
      </c>
      <c r="H44" s="1258">
        <v>4882</v>
      </c>
      <c r="I44" s="1258">
        <v>2220</v>
      </c>
      <c r="J44" s="1258">
        <v>2295</v>
      </c>
      <c r="K44" s="1258">
        <v>2901</v>
      </c>
      <c r="L44" s="1258">
        <v>581</v>
      </c>
      <c r="M44" s="1258">
        <v>290</v>
      </c>
      <c r="N44" s="1258">
        <v>104</v>
      </c>
      <c r="O44" s="1258">
        <v>21258</v>
      </c>
    </row>
    <row r="45" spans="1:15" ht="16.5" customHeight="1">
      <c r="A45" s="1253" t="s">
        <v>243</v>
      </c>
      <c r="B45" s="1253"/>
      <c r="C45" s="1253"/>
      <c r="D45" s="1253"/>
      <c r="E45" s="1253"/>
      <c r="F45" s="1253"/>
      <c r="G45" s="1253"/>
      <c r="H45" s="1253"/>
      <c r="I45" s="1253"/>
      <c r="J45" s="1253"/>
      <c r="K45" s="1253"/>
      <c r="L45" s="1253"/>
      <c r="M45" s="1253"/>
      <c r="N45" s="1253"/>
      <c r="O45" s="1255"/>
    </row>
    <row r="46" spans="1:15" ht="16.5" customHeight="1">
      <c r="A46" s="1335" t="s">
        <v>402</v>
      </c>
      <c r="B46" s="1253"/>
      <c r="C46" s="1253"/>
      <c r="D46" s="1253"/>
      <c r="E46" s="1253"/>
      <c r="F46" s="1254" t="s">
        <v>266</v>
      </c>
      <c r="G46" s="1255">
        <v>5360</v>
      </c>
      <c r="H46" s="1255">
        <v>3070</v>
      </c>
      <c r="I46" s="1255">
        <v>1283</v>
      </c>
      <c r="J46" s="1255">
        <v>1899</v>
      </c>
      <c r="K46" s="1255">
        <v>2271</v>
      </c>
      <c r="L46" s="1255">
        <v>3</v>
      </c>
      <c r="M46" s="1255">
        <v>283</v>
      </c>
      <c r="N46" s="1255">
        <v>2</v>
      </c>
      <c r="O46" s="1255">
        <v>14160</v>
      </c>
    </row>
    <row r="47" spans="1:15" ht="16.5" customHeight="1">
      <c r="A47" s="1358" t="s">
        <v>2563</v>
      </c>
      <c r="B47" s="1253"/>
      <c r="C47" s="1253"/>
      <c r="D47" s="1253"/>
      <c r="E47" s="1253"/>
      <c r="F47" s="1254" t="s">
        <v>266</v>
      </c>
      <c r="G47" s="1255">
        <v>2599</v>
      </c>
      <c r="H47" s="1255">
        <v>1779</v>
      </c>
      <c r="I47" s="1255">
        <v>930</v>
      </c>
      <c r="J47" s="1255">
        <v>382</v>
      </c>
      <c r="K47" s="1255">
        <v>625</v>
      </c>
      <c r="L47" s="1255">
        <v>575</v>
      </c>
      <c r="M47" s="1255">
        <v>7</v>
      </c>
      <c r="N47" s="1255">
        <v>92</v>
      </c>
      <c r="O47" s="1255">
        <v>6981</v>
      </c>
    </row>
    <row r="48" spans="1:15" ht="16.5" customHeight="1">
      <c r="A48" s="1910" t="s">
        <v>3790</v>
      </c>
      <c r="B48" s="1264"/>
      <c r="C48" s="1256"/>
      <c r="D48" s="1264"/>
      <c r="E48" s="1264"/>
      <c r="F48" s="1257" t="s">
        <v>266</v>
      </c>
      <c r="G48" s="1258">
        <v>8004</v>
      </c>
      <c r="H48" s="1258">
        <v>4882</v>
      </c>
      <c r="I48" s="1258">
        <v>2220</v>
      </c>
      <c r="J48" s="1258">
        <v>2295</v>
      </c>
      <c r="K48" s="1258">
        <v>2901</v>
      </c>
      <c r="L48" s="1258">
        <v>581</v>
      </c>
      <c r="M48" s="1258">
        <v>290</v>
      </c>
      <c r="N48" s="1258">
        <v>104</v>
      </c>
      <c r="O48" s="1258">
        <v>21258</v>
      </c>
    </row>
    <row r="49" spans="1:15" ht="16.5" customHeight="1">
      <c r="A49" s="1351" t="s">
        <v>3802</v>
      </c>
      <c r="B49" s="1250"/>
      <c r="C49" s="1250"/>
      <c r="D49" s="1250"/>
      <c r="E49" s="1250"/>
      <c r="F49" s="1250"/>
      <c r="G49" s="1250"/>
      <c r="H49" s="1250"/>
      <c r="I49" s="1250"/>
      <c r="J49" s="1250"/>
      <c r="K49" s="1250"/>
      <c r="L49" s="1250"/>
      <c r="M49" s="1250"/>
      <c r="N49" s="1250"/>
      <c r="O49" s="1332"/>
    </row>
    <row r="50" spans="1:15" ht="16.5" customHeight="1">
      <c r="A50" s="1253" t="s">
        <v>238</v>
      </c>
      <c r="B50" s="1253"/>
      <c r="C50" s="1253"/>
      <c r="D50" s="1253"/>
      <c r="E50" s="1253"/>
      <c r="F50" s="1253"/>
      <c r="G50" s="1253"/>
      <c r="H50" s="1253"/>
      <c r="I50" s="1253"/>
      <c r="J50" s="1253"/>
      <c r="K50" s="1253"/>
      <c r="L50" s="1253"/>
      <c r="M50" s="1253"/>
      <c r="N50" s="1253"/>
      <c r="O50" s="1262"/>
    </row>
    <row r="51" spans="1:15" ht="16.5" customHeight="1">
      <c r="A51" s="1335" t="s">
        <v>239</v>
      </c>
      <c r="B51" s="1253"/>
      <c r="C51" s="1253"/>
      <c r="D51" s="1253"/>
      <c r="E51" s="1253"/>
      <c r="F51" s="1254" t="s">
        <v>266</v>
      </c>
      <c r="G51" s="1255">
        <v>56841.43</v>
      </c>
      <c r="H51" s="1255">
        <v>41999.66</v>
      </c>
      <c r="I51" s="1255">
        <v>40492.22</v>
      </c>
      <c r="J51" s="1255">
        <v>19492.18</v>
      </c>
      <c r="K51" s="1255">
        <v>13689.26</v>
      </c>
      <c r="L51" s="1255">
        <v>4753.1059999999998</v>
      </c>
      <c r="M51" s="1255">
        <v>3438.2049999999999</v>
      </c>
      <c r="N51" s="1255">
        <v>2978.6660000000002</v>
      </c>
      <c r="O51" s="1255">
        <v>183684.7</v>
      </c>
    </row>
    <row r="52" spans="1:15" ht="16.5" customHeight="1">
      <c r="A52" s="1335" t="s">
        <v>240</v>
      </c>
      <c r="B52" s="1253"/>
      <c r="C52" s="1253"/>
      <c r="D52" s="1253"/>
      <c r="E52" s="1253"/>
      <c r="F52" s="1254" t="s">
        <v>266</v>
      </c>
      <c r="G52" s="1255">
        <v>3594.442</v>
      </c>
      <c r="H52" s="1255">
        <v>2792.931</v>
      </c>
      <c r="I52" s="1255">
        <v>4024.0909999999999</v>
      </c>
      <c r="J52" s="1255">
        <v>3440.779</v>
      </c>
      <c r="K52" s="1255">
        <v>1540.829</v>
      </c>
      <c r="L52" s="1255">
        <v>281.17</v>
      </c>
      <c r="M52" s="1255">
        <v>265.32850000000002</v>
      </c>
      <c r="N52" s="1255">
        <v>133.6729</v>
      </c>
      <c r="O52" s="1255">
        <v>16073.24</v>
      </c>
    </row>
    <row r="53" spans="1:15" ht="16.5" customHeight="1">
      <c r="A53" s="1336" t="s">
        <v>241</v>
      </c>
      <c r="B53" s="1333"/>
      <c r="C53" s="1333"/>
      <c r="D53" s="1333"/>
      <c r="E53" s="1333"/>
      <c r="F53" s="1354" t="s">
        <v>266</v>
      </c>
      <c r="G53" s="1337">
        <v>60435.87</v>
      </c>
      <c r="H53" s="1337">
        <v>44792.59</v>
      </c>
      <c r="I53" s="1337">
        <v>44516.31</v>
      </c>
      <c r="J53" s="1337">
        <v>22932.959999999999</v>
      </c>
      <c r="K53" s="1337">
        <v>15230.09</v>
      </c>
      <c r="L53" s="1337">
        <v>5034.2759999999998</v>
      </c>
      <c r="M53" s="1337">
        <v>3703.5329999999999</v>
      </c>
      <c r="N53" s="1337">
        <v>3112.3389999999999</v>
      </c>
      <c r="O53" s="1337">
        <v>199758</v>
      </c>
    </row>
    <row r="54" spans="1:15" ht="16.5" customHeight="1">
      <c r="A54" s="1335" t="s">
        <v>242</v>
      </c>
      <c r="B54" s="1335"/>
      <c r="C54" s="1335"/>
      <c r="D54" s="1253"/>
      <c r="E54" s="1253"/>
      <c r="F54" s="1254" t="s">
        <v>266</v>
      </c>
      <c r="G54" s="1255">
        <v>14732.95</v>
      </c>
      <c r="H54" s="1255">
        <v>12750.18</v>
      </c>
      <c r="I54" s="1255">
        <v>4621.0529999999999</v>
      </c>
      <c r="J54" s="1255">
        <v>3717.4879999999998</v>
      </c>
      <c r="K54" s="1255">
        <v>2355.5520000000001</v>
      </c>
      <c r="L54" s="1255">
        <v>381.63940000000002</v>
      </c>
      <c r="M54" s="1255">
        <v>654.43820000000005</v>
      </c>
      <c r="N54" s="1255">
        <v>304.8852</v>
      </c>
      <c r="O54" s="1255">
        <v>39518.18</v>
      </c>
    </row>
    <row r="55" spans="1:15" ht="16.5" customHeight="1">
      <c r="A55" s="1338" t="s">
        <v>2922</v>
      </c>
      <c r="B55" s="1256"/>
      <c r="C55" s="1256"/>
      <c r="D55" s="1256"/>
      <c r="E55" s="1256"/>
      <c r="F55" s="1257" t="s">
        <v>266</v>
      </c>
      <c r="G55" s="1258">
        <v>75168.83</v>
      </c>
      <c r="H55" s="1258">
        <v>57542.77</v>
      </c>
      <c r="I55" s="1258">
        <v>49137.37</v>
      </c>
      <c r="J55" s="1258">
        <v>26650.45</v>
      </c>
      <c r="K55" s="1258">
        <v>17585.64</v>
      </c>
      <c r="L55" s="1258">
        <v>5415.9160000000002</v>
      </c>
      <c r="M55" s="1258">
        <v>4357.9719999999998</v>
      </c>
      <c r="N55" s="1258">
        <v>3417.2240000000002</v>
      </c>
      <c r="O55" s="1258">
        <v>239276.2</v>
      </c>
    </row>
    <row r="56" spans="1:15" ht="16.5" customHeight="1">
      <c r="A56" s="1253" t="s">
        <v>243</v>
      </c>
      <c r="B56" s="1253"/>
      <c r="C56" s="1253"/>
      <c r="D56" s="1253"/>
      <c r="E56" s="1253"/>
      <c r="F56" s="1253"/>
      <c r="G56" s="1253"/>
      <c r="H56" s="1253"/>
      <c r="I56" s="1253"/>
      <c r="J56" s="1253"/>
      <c r="K56" s="1253"/>
      <c r="L56" s="1253"/>
      <c r="M56" s="1253"/>
      <c r="N56" s="1253"/>
      <c r="O56" s="1255"/>
    </row>
    <row r="57" spans="1:15" ht="16.5" customHeight="1">
      <c r="A57" s="1335" t="s">
        <v>402</v>
      </c>
      <c r="B57" s="1253"/>
      <c r="C57" s="1253"/>
      <c r="D57" s="1253"/>
      <c r="E57" s="1253"/>
      <c r="F57" s="1254" t="s">
        <v>266</v>
      </c>
      <c r="G57" s="1255">
        <v>50051.54</v>
      </c>
      <c r="H57" s="1255">
        <v>40107.64</v>
      </c>
      <c r="I57" s="1255">
        <v>26857.65</v>
      </c>
      <c r="J57" s="1255">
        <v>19069.11</v>
      </c>
      <c r="K57" s="1255">
        <v>12772.06</v>
      </c>
      <c r="L57" s="1255" t="s">
        <v>98</v>
      </c>
      <c r="M57" s="1255">
        <v>4354.0649999999996</v>
      </c>
      <c r="N57" s="1255" t="s">
        <v>98</v>
      </c>
      <c r="O57" s="1255">
        <v>153212.1</v>
      </c>
    </row>
    <row r="58" spans="1:15" ht="16.5" customHeight="1">
      <c r="A58" s="1358" t="s">
        <v>2563</v>
      </c>
      <c r="B58" s="1253"/>
      <c r="C58" s="1253"/>
      <c r="D58" s="1253"/>
      <c r="E58" s="1253"/>
      <c r="F58" s="1254" t="s">
        <v>266</v>
      </c>
      <c r="G58" s="1255">
        <v>25117.279999999999</v>
      </c>
      <c r="H58" s="1255">
        <v>17435.13</v>
      </c>
      <c r="I58" s="1255">
        <v>22279.72</v>
      </c>
      <c r="J58" s="1255">
        <v>7581.34</v>
      </c>
      <c r="K58" s="1255">
        <v>4813.5810000000001</v>
      </c>
      <c r="L58" s="1255">
        <v>5415.9160000000002</v>
      </c>
      <c r="M58" s="1255" t="s">
        <v>815</v>
      </c>
      <c r="N58" s="1255">
        <v>3417.2240000000002</v>
      </c>
      <c r="O58" s="1255">
        <v>86064.1</v>
      </c>
    </row>
    <row r="59" spans="1:15" ht="16.5" customHeight="1">
      <c r="A59" s="1910" t="s">
        <v>3790</v>
      </c>
      <c r="B59" s="1264"/>
      <c r="C59" s="1256"/>
      <c r="D59" s="1264"/>
      <c r="E59" s="1264"/>
      <c r="F59" s="1257" t="s">
        <v>266</v>
      </c>
      <c r="G59" s="1258">
        <v>75168.83</v>
      </c>
      <c r="H59" s="1258">
        <v>57542.77</v>
      </c>
      <c r="I59" s="1258">
        <v>49137.37</v>
      </c>
      <c r="J59" s="1258">
        <v>26650.45</v>
      </c>
      <c r="K59" s="1258">
        <v>17585.64</v>
      </c>
      <c r="L59" s="1258">
        <v>5415.9160000000002</v>
      </c>
      <c r="M59" s="1258">
        <v>4357.9719999999998</v>
      </c>
      <c r="N59" s="1258">
        <v>3417.2240000000002</v>
      </c>
      <c r="O59" s="1258">
        <v>239276.2</v>
      </c>
    </row>
    <row r="60" spans="1:15" ht="16.5" customHeight="1">
      <c r="A60" s="1351" t="s">
        <v>3801</v>
      </c>
      <c r="B60" s="1250"/>
      <c r="C60" s="1250"/>
      <c r="D60" s="1250"/>
      <c r="E60" s="1250"/>
      <c r="F60" s="1250"/>
      <c r="G60" s="1250"/>
      <c r="H60" s="1250"/>
      <c r="I60" s="1250"/>
      <c r="J60" s="1250"/>
      <c r="K60" s="1250"/>
      <c r="L60" s="1250"/>
      <c r="M60" s="1250"/>
      <c r="N60" s="1250"/>
      <c r="O60" s="1332"/>
    </row>
    <row r="61" spans="1:15" ht="16.5" customHeight="1">
      <c r="A61" s="1253" t="s">
        <v>238</v>
      </c>
      <c r="B61" s="1253"/>
      <c r="C61" s="1253"/>
      <c r="D61" s="1253"/>
      <c r="E61" s="1253"/>
      <c r="F61" s="1253"/>
      <c r="G61" s="1253"/>
      <c r="H61" s="1253"/>
      <c r="I61" s="1253"/>
      <c r="J61" s="1253"/>
      <c r="K61" s="1253"/>
      <c r="L61" s="1253"/>
      <c r="M61" s="1253"/>
      <c r="N61" s="1253"/>
      <c r="O61" s="1262"/>
    </row>
    <row r="62" spans="1:15" ht="16.5" customHeight="1">
      <c r="A62" s="1335" t="s">
        <v>239</v>
      </c>
      <c r="B62" s="1253"/>
      <c r="C62" s="1253"/>
      <c r="D62" s="1253"/>
      <c r="E62" s="1253"/>
      <c r="F62" s="1254" t="s">
        <v>797</v>
      </c>
      <c r="G62" s="1341">
        <v>12.786448194565125</v>
      </c>
      <c r="H62" s="1341">
        <v>10.61437164015137</v>
      </c>
      <c r="I62" s="1341">
        <v>5.0923362561993386</v>
      </c>
      <c r="J62" s="1341">
        <v>10.70172756459257</v>
      </c>
      <c r="K62" s="1341">
        <v>19.730796259257254</v>
      </c>
      <c r="L62" s="1341">
        <v>12.013197265114643</v>
      </c>
      <c r="M62" s="1341">
        <v>7.9401897210899293</v>
      </c>
      <c r="N62" s="1341">
        <v>3.2564913286686052</v>
      </c>
      <c r="O62" s="1341">
        <v>10.616017556170981</v>
      </c>
    </row>
    <row r="63" spans="1:15" ht="16.5" customHeight="1">
      <c r="A63" s="1335" t="s">
        <v>240</v>
      </c>
      <c r="B63" s="1253"/>
      <c r="C63" s="1253"/>
      <c r="D63" s="1253"/>
      <c r="E63" s="1253"/>
      <c r="F63" s="1254" t="s">
        <v>797</v>
      </c>
      <c r="G63" s="1341">
        <v>4.0061851046699317</v>
      </c>
      <c r="H63" s="1341">
        <v>3.7236866932981871</v>
      </c>
      <c r="I63" s="1341">
        <v>2.311080937284967</v>
      </c>
      <c r="J63" s="1341">
        <v>2.4994339944530006</v>
      </c>
      <c r="K63" s="1341">
        <v>5.0622100181136265</v>
      </c>
      <c r="L63" s="1341">
        <v>1.0669701604011808</v>
      </c>
      <c r="M63" s="1341">
        <v>1.8844564379627515</v>
      </c>
      <c r="N63" s="1341">
        <v>1.4961895791891999</v>
      </c>
      <c r="O63" s="1341">
        <v>3.191640266679276</v>
      </c>
    </row>
    <row r="64" spans="1:15" ht="16.5" customHeight="1">
      <c r="A64" s="1336" t="s">
        <v>241</v>
      </c>
      <c r="B64" s="1333"/>
      <c r="C64" s="1333"/>
      <c r="D64" s="1333"/>
      <c r="E64" s="1333"/>
      <c r="F64" s="1354" t="s">
        <v>797</v>
      </c>
      <c r="G64" s="1341">
        <v>12.264239763570872</v>
      </c>
      <c r="H64" s="1341">
        <v>10.18472028520789</v>
      </c>
      <c r="I64" s="1341">
        <v>4.8409223495837823</v>
      </c>
      <c r="J64" s="1341">
        <v>9.4710844130020728</v>
      </c>
      <c r="K64" s="1341">
        <v>18.246773328325702</v>
      </c>
      <c r="L64" s="1341">
        <v>11.401838119324408</v>
      </c>
      <c r="M64" s="1341">
        <v>7.5063459674856414</v>
      </c>
      <c r="N64" s="1341">
        <v>3.1808874290364897</v>
      </c>
      <c r="O64" s="1341">
        <v>10.018622533265251</v>
      </c>
    </row>
    <row r="65" spans="1:15" ht="16.5" customHeight="1">
      <c r="A65" s="1335" t="s">
        <v>242</v>
      </c>
      <c r="B65" s="1335"/>
      <c r="C65" s="1335"/>
      <c r="D65" s="1253"/>
      <c r="E65" s="1253"/>
      <c r="F65" s="1254" t="s">
        <v>797</v>
      </c>
      <c r="G65" s="1341">
        <v>3.4141159781306527</v>
      </c>
      <c r="H65" s="1341">
        <v>2.0548729508132433</v>
      </c>
      <c r="I65" s="1341">
        <v>1.017084201371419</v>
      </c>
      <c r="J65" s="1341">
        <v>2.7437882785364738</v>
      </c>
      <c r="K65" s="1341">
        <v>3.863213378435288</v>
      </c>
      <c r="L65" s="1341">
        <v>1.0481098125612816</v>
      </c>
      <c r="M65" s="1341">
        <v>1.833633794604288</v>
      </c>
      <c r="N65" s="1341">
        <v>1.6399615330622803</v>
      </c>
      <c r="O65" s="1341">
        <v>2.5937429304689639</v>
      </c>
    </row>
    <row r="66" spans="1:15" ht="16.5" customHeight="1">
      <c r="A66" s="1338" t="s">
        <v>2922</v>
      </c>
      <c r="B66" s="1256"/>
      <c r="C66" s="1256"/>
      <c r="D66" s="1256"/>
      <c r="E66" s="1256"/>
      <c r="F66" s="1257" t="s">
        <v>797</v>
      </c>
      <c r="G66" s="1342">
        <v>10.648030573310772</v>
      </c>
      <c r="H66" s="1342">
        <v>8.4841240698006022</v>
      </c>
      <c r="I66" s="1342">
        <v>4.5179463206923769</v>
      </c>
      <c r="J66" s="1342">
        <v>8.611486860447009</v>
      </c>
      <c r="K66" s="1342">
        <v>16.496414119702212</v>
      </c>
      <c r="L66" s="1342">
        <v>10.72764053209097</v>
      </c>
      <c r="M66" s="1342">
        <v>6.6544713917390945</v>
      </c>
      <c r="N66" s="1342">
        <v>3.0434059927005075</v>
      </c>
      <c r="O66" s="1342">
        <v>8.8842935486270669</v>
      </c>
    </row>
    <row r="67" spans="1:15" ht="16.5" customHeight="1">
      <c r="A67" s="1253" t="s">
        <v>243</v>
      </c>
      <c r="B67" s="1253"/>
      <c r="C67" s="1253"/>
      <c r="D67" s="1253"/>
      <c r="E67" s="1253"/>
      <c r="F67" s="1253"/>
      <c r="G67" s="1253"/>
      <c r="H67" s="1253"/>
      <c r="I67" s="1253"/>
      <c r="J67" s="1253"/>
      <c r="K67" s="1253"/>
      <c r="L67" s="1253"/>
      <c r="M67" s="1253"/>
      <c r="N67" s="1253"/>
      <c r="O67" s="1266"/>
    </row>
    <row r="68" spans="1:15" ht="16.5" customHeight="1">
      <c r="A68" s="1335" t="s">
        <v>402</v>
      </c>
      <c r="B68" s="1253"/>
      <c r="C68" s="1253"/>
      <c r="D68" s="1253"/>
      <c r="E68" s="1253"/>
      <c r="F68" s="1254" t="s">
        <v>797</v>
      </c>
      <c r="G68" s="1341">
        <v>10.708961202792162</v>
      </c>
      <c r="H68" s="1341">
        <v>7.6544020042066805</v>
      </c>
      <c r="I68" s="1341">
        <v>4.7770374548778465</v>
      </c>
      <c r="J68" s="1341">
        <v>9.9585140575517155</v>
      </c>
      <c r="K68" s="1341">
        <v>17.781000089257333</v>
      </c>
      <c r="L68" s="1341" t="s">
        <v>98</v>
      </c>
      <c r="M68" s="1341">
        <v>6.4996732938070521</v>
      </c>
      <c r="N68" s="1341" t="s">
        <v>98</v>
      </c>
      <c r="O68" s="1341">
        <v>9.2420898871564319</v>
      </c>
    </row>
    <row r="69" spans="1:15" ht="16.5" customHeight="1">
      <c r="A69" s="1358" t="s">
        <v>2563</v>
      </c>
      <c r="B69" s="1253"/>
      <c r="C69" s="1253"/>
      <c r="D69" s="1253"/>
      <c r="E69" s="1253"/>
      <c r="F69" s="1254" t="s">
        <v>797</v>
      </c>
      <c r="G69" s="1341">
        <v>10.347458005006912</v>
      </c>
      <c r="H69" s="1341">
        <v>10.20353734098914</v>
      </c>
      <c r="I69" s="1341">
        <v>4.174199675758941</v>
      </c>
      <c r="J69" s="1341">
        <v>5.0386870922554587</v>
      </c>
      <c r="K69" s="1341">
        <v>12.984096455424766</v>
      </c>
      <c r="L69" s="1341">
        <v>10.616855948282803</v>
      </c>
      <c r="M69" s="1255" t="s">
        <v>815</v>
      </c>
      <c r="N69" s="1341">
        <v>2.6922437627735261</v>
      </c>
      <c r="O69" s="1341">
        <v>8.1113960408579171</v>
      </c>
    </row>
    <row r="70" spans="1:15" ht="16.5" customHeight="1">
      <c r="A70" s="1910" t="s">
        <v>3790</v>
      </c>
      <c r="B70" s="1264"/>
      <c r="C70" s="1256"/>
      <c r="D70" s="1264"/>
      <c r="E70" s="1264"/>
      <c r="F70" s="1257" t="s">
        <v>797</v>
      </c>
      <c r="G70" s="1342">
        <v>10.648030573310772</v>
      </c>
      <c r="H70" s="1342">
        <v>8.4841240698006022</v>
      </c>
      <c r="I70" s="1342">
        <v>4.5179463206923769</v>
      </c>
      <c r="J70" s="1342">
        <v>8.611486860447009</v>
      </c>
      <c r="K70" s="1342">
        <v>16.496414119702212</v>
      </c>
      <c r="L70" s="1342">
        <v>10.72764053209097</v>
      </c>
      <c r="M70" s="1342">
        <v>6.6544713917390945</v>
      </c>
      <c r="N70" s="1342">
        <v>3.0434059927005075</v>
      </c>
      <c r="O70" s="1342">
        <v>8.8842935486270669</v>
      </c>
    </row>
    <row r="71" spans="1:15" ht="16.5" customHeight="1">
      <c r="A71" s="1753" t="s">
        <v>825</v>
      </c>
      <c r="B71" s="1250"/>
      <c r="C71" s="1250"/>
      <c r="D71" s="1250"/>
      <c r="E71" s="1250"/>
      <c r="F71" s="1250"/>
      <c r="G71" s="1250"/>
      <c r="H71" s="1250"/>
      <c r="I71" s="1250"/>
      <c r="J71" s="1250"/>
      <c r="K71" s="1250"/>
      <c r="L71" s="1250"/>
      <c r="M71" s="1250"/>
      <c r="N71" s="1250"/>
      <c r="O71" s="1366"/>
    </row>
    <row r="72" spans="1:15" ht="16.5" customHeight="1">
      <c r="A72" s="1351" t="s">
        <v>3798</v>
      </c>
      <c r="B72" s="1250"/>
      <c r="C72" s="1250"/>
      <c r="D72" s="1250"/>
      <c r="E72" s="1250"/>
      <c r="F72" s="1250"/>
      <c r="G72" s="1250"/>
      <c r="H72" s="1250"/>
      <c r="I72" s="1250"/>
      <c r="J72" s="1250"/>
      <c r="K72" s="1250"/>
      <c r="L72" s="1250"/>
      <c r="M72" s="1250"/>
      <c r="N72" s="1250"/>
      <c r="O72" s="1332"/>
    </row>
    <row r="73" spans="1:15" ht="16.5" customHeight="1">
      <c r="A73" s="1253" t="s">
        <v>238</v>
      </c>
      <c r="B73" s="1253"/>
      <c r="C73" s="1253"/>
      <c r="D73" s="1253"/>
      <c r="E73" s="1253"/>
      <c r="F73" s="1253"/>
      <c r="G73" s="1253"/>
      <c r="H73" s="1253"/>
      <c r="I73" s="1253"/>
      <c r="J73" s="1253"/>
      <c r="K73" s="1253"/>
      <c r="L73" s="1253"/>
      <c r="M73" s="1253"/>
      <c r="N73" s="1253"/>
      <c r="O73" s="1262"/>
    </row>
    <row r="74" spans="1:15" ht="16.5" customHeight="1">
      <c r="A74" s="1335" t="s">
        <v>239</v>
      </c>
      <c r="B74" s="1253"/>
      <c r="C74" s="1253"/>
      <c r="D74" s="1259"/>
      <c r="E74" s="1259"/>
      <c r="F74" s="1254" t="s">
        <v>266</v>
      </c>
      <c r="G74" s="1255">
        <v>6801</v>
      </c>
      <c r="H74" s="1255">
        <v>4406</v>
      </c>
      <c r="I74" s="1255">
        <v>2554</v>
      </c>
      <c r="J74" s="1255">
        <v>2090</v>
      </c>
      <c r="K74" s="1255">
        <v>2664</v>
      </c>
      <c r="L74" s="1255">
        <v>565</v>
      </c>
      <c r="M74" s="1255">
        <v>271</v>
      </c>
      <c r="N74" s="1255">
        <v>104</v>
      </c>
      <c r="O74" s="1255">
        <v>19409</v>
      </c>
    </row>
    <row r="75" spans="1:15" ht="16.5" customHeight="1">
      <c r="A75" s="1335" t="s">
        <v>240</v>
      </c>
      <c r="B75" s="1253"/>
      <c r="C75" s="1253"/>
      <c r="D75" s="1259"/>
      <c r="E75" s="1259"/>
      <c r="F75" s="1254" t="s">
        <v>266</v>
      </c>
      <c r="G75" s="1255">
        <v>130</v>
      </c>
      <c r="H75" s="1255">
        <v>88</v>
      </c>
      <c r="I75" s="1255">
        <v>113</v>
      </c>
      <c r="J75" s="1255">
        <v>83</v>
      </c>
      <c r="K75" s="1255">
        <v>77</v>
      </c>
      <c r="L75" s="1255">
        <v>3</v>
      </c>
      <c r="M75" s="1255">
        <v>6</v>
      </c>
      <c r="N75" s="1255">
        <v>1</v>
      </c>
      <c r="O75" s="1255">
        <v>500</v>
      </c>
    </row>
    <row r="76" spans="1:15" ht="16.5" customHeight="1">
      <c r="A76" s="1336" t="s">
        <v>241</v>
      </c>
      <c r="B76" s="1333"/>
      <c r="C76" s="1333"/>
      <c r="D76" s="1250"/>
      <c r="E76" s="1250"/>
      <c r="F76" s="1354" t="s">
        <v>266</v>
      </c>
      <c r="G76" s="1337">
        <v>6931</v>
      </c>
      <c r="H76" s="1337">
        <v>4494</v>
      </c>
      <c r="I76" s="1337">
        <v>2667</v>
      </c>
      <c r="J76" s="1337">
        <v>2173</v>
      </c>
      <c r="K76" s="1337">
        <v>2741</v>
      </c>
      <c r="L76" s="1337">
        <v>568</v>
      </c>
      <c r="M76" s="1337">
        <v>277</v>
      </c>
      <c r="N76" s="1337">
        <v>105</v>
      </c>
      <c r="O76" s="1337">
        <v>19909</v>
      </c>
    </row>
    <row r="77" spans="1:15" ht="16.5" customHeight="1">
      <c r="A77" s="1335" t="s">
        <v>242</v>
      </c>
      <c r="B77" s="1335"/>
      <c r="C77" s="1335"/>
      <c r="D77" s="1259"/>
      <c r="E77" s="1259"/>
      <c r="F77" s="1254" t="s">
        <v>266</v>
      </c>
      <c r="G77" s="1255">
        <v>450</v>
      </c>
      <c r="H77" s="1255">
        <v>258</v>
      </c>
      <c r="I77" s="1255">
        <v>119</v>
      </c>
      <c r="J77" s="1255">
        <v>106</v>
      </c>
      <c r="K77" s="1255">
        <v>96</v>
      </c>
      <c r="L77" s="1255">
        <v>6</v>
      </c>
      <c r="M77" s="1255">
        <v>15</v>
      </c>
      <c r="N77" s="1255">
        <v>5</v>
      </c>
      <c r="O77" s="1255">
        <v>1047</v>
      </c>
    </row>
    <row r="78" spans="1:15" ht="16.5" customHeight="1">
      <c r="A78" s="1338" t="s">
        <v>2922</v>
      </c>
      <c r="B78" s="1256"/>
      <c r="C78" s="1256"/>
      <c r="D78" s="1264"/>
      <c r="E78" s="1264"/>
      <c r="F78" s="1257" t="s">
        <v>266</v>
      </c>
      <c r="G78" s="1258">
        <v>7444</v>
      </c>
      <c r="H78" s="1258">
        <v>4796</v>
      </c>
      <c r="I78" s="1258">
        <v>2809</v>
      </c>
      <c r="J78" s="1258">
        <v>2303</v>
      </c>
      <c r="K78" s="1258">
        <v>2870</v>
      </c>
      <c r="L78" s="1258">
        <v>577</v>
      </c>
      <c r="M78" s="1258">
        <v>292</v>
      </c>
      <c r="N78" s="1258">
        <v>110</v>
      </c>
      <c r="O78" s="1258">
        <v>21146</v>
      </c>
    </row>
    <row r="79" spans="1:15" ht="16.5" customHeight="1">
      <c r="A79" s="1253" t="s">
        <v>243</v>
      </c>
      <c r="B79" s="1253"/>
      <c r="C79" s="1253"/>
      <c r="D79" s="1259"/>
      <c r="E79" s="1259"/>
      <c r="F79" s="1253"/>
      <c r="G79" s="1253"/>
      <c r="H79" s="1253"/>
      <c r="I79" s="1253"/>
      <c r="J79" s="1253"/>
      <c r="K79" s="1253"/>
      <c r="L79" s="1253"/>
      <c r="M79" s="1253"/>
      <c r="N79" s="1253"/>
      <c r="O79" s="1255"/>
    </row>
    <row r="80" spans="1:15" ht="16.5" customHeight="1">
      <c r="A80" s="1335" t="s">
        <v>402</v>
      </c>
      <c r="B80" s="1253"/>
      <c r="C80" s="1253"/>
      <c r="D80" s="1259"/>
      <c r="E80" s="1259"/>
      <c r="F80" s="1254" t="s">
        <v>266</v>
      </c>
      <c r="G80" s="1255">
        <v>4843</v>
      </c>
      <c r="H80" s="1255">
        <v>2998</v>
      </c>
      <c r="I80" s="1255">
        <v>1859</v>
      </c>
      <c r="J80" s="1255">
        <v>1925</v>
      </c>
      <c r="K80" s="1255">
        <v>2247</v>
      </c>
      <c r="L80" s="1255">
        <v>2</v>
      </c>
      <c r="M80" s="1255">
        <v>284</v>
      </c>
      <c r="N80" s="1255">
        <v>2</v>
      </c>
      <c r="O80" s="1255">
        <v>14121</v>
      </c>
    </row>
    <row r="81" spans="1:15" ht="16.5" customHeight="1">
      <c r="A81" s="1358" t="s">
        <v>2563</v>
      </c>
      <c r="B81" s="1253"/>
      <c r="C81" s="1253"/>
      <c r="D81" s="1259"/>
      <c r="E81" s="1259"/>
      <c r="F81" s="1254" t="s">
        <v>266</v>
      </c>
      <c r="G81" s="1255">
        <v>2600</v>
      </c>
      <c r="H81" s="1255">
        <v>1777</v>
      </c>
      <c r="I81" s="1255">
        <v>949</v>
      </c>
      <c r="J81" s="1255">
        <v>364</v>
      </c>
      <c r="K81" s="1255">
        <v>619</v>
      </c>
      <c r="L81" s="1255">
        <v>575</v>
      </c>
      <c r="M81" s="1255">
        <v>7</v>
      </c>
      <c r="N81" s="1255">
        <v>103</v>
      </c>
      <c r="O81" s="1255">
        <v>6979</v>
      </c>
    </row>
    <row r="82" spans="1:15" ht="16.5" customHeight="1">
      <c r="A82" s="1910" t="s">
        <v>3790</v>
      </c>
      <c r="B82" s="1264"/>
      <c r="C82" s="1256"/>
      <c r="D82" s="1264"/>
      <c r="E82" s="1264"/>
      <c r="F82" s="1257" t="s">
        <v>266</v>
      </c>
      <c r="G82" s="1258">
        <v>7444</v>
      </c>
      <c r="H82" s="1258">
        <v>4796</v>
      </c>
      <c r="I82" s="1258">
        <v>2809</v>
      </c>
      <c r="J82" s="1258">
        <v>2303</v>
      </c>
      <c r="K82" s="1258">
        <v>2870</v>
      </c>
      <c r="L82" s="1258">
        <v>577</v>
      </c>
      <c r="M82" s="1258">
        <v>292</v>
      </c>
      <c r="N82" s="1258">
        <v>110</v>
      </c>
      <c r="O82" s="1258">
        <v>21146</v>
      </c>
    </row>
    <row r="83" spans="1:15" ht="16.5" customHeight="1">
      <c r="A83" s="1351" t="s">
        <v>3803</v>
      </c>
      <c r="B83" s="1250"/>
      <c r="C83" s="1250"/>
      <c r="D83" s="1250"/>
      <c r="E83" s="1250"/>
      <c r="F83" s="1250"/>
      <c r="G83" s="1250"/>
      <c r="H83" s="1250"/>
      <c r="I83" s="1250"/>
      <c r="J83" s="1250"/>
      <c r="K83" s="1250"/>
      <c r="L83" s="1250"/>
      <c r="M83" s="1250"/>
      <c r="N83" s="1250"/>
      <c r="O83" s="1366"/>
    </row>
    <row r="84" spans="1:15" ht="16.5" customHeight="1">
      <c r="A84" s="1253" t="s">
        <v>238</v>
      </c>
      <c r="B84" s="1253"/>
      <c r="C84" s="1253"/>
      <c r="D84" s="1253"/>
      <c r="E84" s="1253"/>
      <c r="F84" s="1253"/>
      <c r="G84" s="1253"/>
      <c r="H84" s="1253"/>
      <c r="I84" s="1253"/>
      <c r="J84" s="1253"/>
      <c r="K84" s="1253"/>
      <c r="L84" s="1253"/>
      <c r="M84" s="1253"/>
      <c r="N84" s="1253"/>
      <c r="O84" s="1262"/>
    </row>
    <row r="85" spans="1:15" ht="16.5" customHeight="1">
      <c r="A85" s="1335" t="s">
        <v>239</v>
      </c>
      <c r="B85" s="1253"/>
      <c r="C85" s="1253"/>
      <c r="D85" s="1259"/>
      <c r="E85" s="1259"/>
      <c r="F85" s="1254" t="s">
        <v>266</v>
      </c>
      <c r="G85" s="1255">
        <v>60916.76</v>
      </c>
      <c r="H85" s="1255">
        <v>45565.45</v>
      </c>
      <c r="I85" s="1255">
        <v>44052.639999999999</v>
      </c>
      <c r="J85" s="1255">
        <v>20368.11</v>
      </c>
      <c r="K85" s="1255">
        <v>14623.64</v>
      </c>
      <c r="L85" s="1255">
        <v>4992.0619999999999</v>
      </c>
      <c r="M85" s="1255">
        <v>3697.8609999999999</v>
      </c>
      <c r="N85" s="1255">
        <v>3145.28</v>
      </c>
      <c r="O85" s="1255">
        <v>197361.8</v>
      </c>
    </row>
    <row r="86" spans="1:15" ht="16.5" customHeight="1">
      <c r="A86" s="1335" t="s">
        <v>240</v>
      </c>
      <c r="B86" s="1253"/>
      <c r="C86" s="1253"/>
      <c r="D86" s="1259"/>
      <c r="E86" s="1259"/>
      <c r="F86" s="1254" t="s">
        <v>266</v>
      </c>
      <c r="G86" s="1255">
        <v>3903.402</v>
      </c>
      <c r="H86" s="1255">
        <v>3060.1260000000002</v>
      </c>
      <c r="I86" s="1255">
        <v>4365.4430000000002</v>
      </c>
      <c r="J86" s="1255">
        <v>3648.741</v>
      </c>
      <c r="K86" s="1255">
        <v>1623.6969999999999</v>
      </c>
      <c r="L86" s="1255">
        <v>297.46069999999997</v>
      </c>
      <c r="M86" s="1255">
        <v>287.53359999999998</v>
      </c>
      <c r="N86" s="1255">
        <v>146.78909999999999</v>
      </c>
      <c r="O86" s="1255">
        <v>17333.189999999999</v>
      </c>
    </row>
    <row r="87" spans="1:15" ht="16.5" customHeight="1">
      <c r="A87" s="1336" t="s">
        <v>241</v>
      </c>
      <c r="B87" s="1333"/>
      <c r="C87" s="1333"/>
      <c r="D87" s="1250"/>
      <c r="E87" s="1250"/>
      <c r="F87" s="1354" t="s">
        <v>266</v>
      </c>
      <c r="G87" s="1337">
        <v>64820.160000000003</v>
      </c>
      <c r="H87" s="1337">
        <v>48625.58</v>
      </c>
      <c r="I87" s="1337">
        <v>48418.080000000002</v>
      </c>
      <c r="J87" s="1337">
        <v>24016.86</v>
      </c>
      <c r="K87" s="1337">
        <v>16247.34</v>
      </c>
      <c r="L87" s="1337">
        <v>5289.5230000000001</v>
      </c>
      <c r="M87" s="1337">
        <v>3985.395</v>
      </c>
      <c r="N87" s="1337">
        <v>3292.069</v>
      </c>
      <c r="O87" s="1337">
        <v>214695</v>
      </c>
    </row>
    <row r="88" spans="1:15" ht="16.5" customHeight="1">
      <c r="A88" s="1335" t="s">
        <v>242</v>
      </c>
      <c r="B88" s="1335"/>
      <c r="C88" s="1335"/>
      <c r="D88" s="1259"/>
      <c r="E88" s="1259"/>
      <c r="F88" s="1254" t="s">
        <v>266</v>
      </c>
      <c r="G88" s="1255">
        <v>15998.54</v>
      </c>
      <c r="H88" s="1255">
        <v>13974.88</v>
      </c>
      <c r="I88" s="1255">
        <v>5003.6530000000002</v>
      </c>
      <c r="J88" s="1255">
        <v>3935.078</v>
      </c>
      <c r="K88" s="1255">
        <v>2487.4609999999998</v>
      </c>
      <c r="L88" s="1255">
        <v>402.41489999999999</v>
      </c>
      <c r="M88" s="1255">
        <v>710.45439999999996</v>
      </c>
      <c r="N88" s="1255">
        <v>326.74209999999999</v>
      </c>
      <c r="O88" s="1255">
        <v>42839.22</v>
      </c>
    </row>
    <row r="89" spans="1:15" ht="16.5" customHeight="1">
      <c r="A89" s="1338" t="s">
        <v>2922</v>
      </c>
      <c r="B89" s="1256"/>
      <c r="C89" s="1256"/>
      <c r="D89" s="1264"/>
      <c r="E89" s="1264"/>
      <c r="F89" s="1257" t="s">
        <v>266</v>
      </c>
      <c r="G89" s="1258">
        <v>80818.7</v>
      </c>
      <c r="H89" s="1258">
        <v>62600.46</v>
      </c>
      <c r="I89" s="1258">
        <v>53421.74</v>
      </c>
      <c r="J89" s="1258">
        <v>27951.93</v>
      </c>
      <c r="K89" s="1258">
        <v>18734.8</v>
      </c>
      <c r="L89" s="1258">
        <v>5691.9380000000001</v>
      </c>
      <c r="M89" s="1258">
        <v>4695.8490000000002</v>
      </c>
      <c r="N89" s="1258">
        <v>3618.8110000000001</v>
      </c>
      <c r="O89" s="1258">
        <v>257534.2</v>
      </c>
    </row>
    <row r="90" spans="1:15" ht="16.5" customHeight="1">
      <c r="A90" s="1253" t="s">
        <v>243</v>
      </c>
      <c r="B90" s="1253"/>
      <c r="C90" s="1253"/>
      <c r="D90" s="1259"/>
      <c r="E90" s="1259"/>
      <c r="F90" s="1253"/>
      <c r="G90" s="1253"/>
      <c r="H90" s="1253"/>
      <c r="I90" s="1253"/>
      <c r="J90" s="1253"/>
      <c r="K90" s="1253"/>
      <c r="L90" s="1253"/>
      <c r="M90" s="1253"/>
      <c r="N90" s="1253"/>
      <c r="O90" s="1255"/>
    </row>
    <row r="91" spans="1:15" ht="16.5" customHeight="1">
      <c r="A91" s="1335" t="s">
        <v>402</v>
      </c>
      <c r="B91" s="1253"/>
      <c r="C91" s="1253"/>
      <c r="D91" s="1259"/>
      <c r="E91" s="1259"/>
      <c r="F91" s="1254" t="s">
        <v>266</v>
      </c>
      <c r="G91" s="1255">
        <v>53795.8</v>
      </c>
      <c r="H91" s="1255">
        <v>43603.66</v>
      </c>
      <c r="I91" s="1255">
        <v>29200.6</v>
      </c>
      <c r="J91" s="1255">
        <v>19979.32</v>
      </c>
      <c r="K91" s="1255">
        <v>13608.48</v>
      </c>
      <c r="L91" s="1255" t="s">
        <v>98</v>
      </c>
      <c r="M91" s="1255">
        <v>4691.2259999999997</v>
      </c>
      <c r="N91" s="1255" t="s">
        <v>98</v>
      </c>
      <c r="O91" s="1255">
        <v>164879.1</v>
      </c>
    </row>
    <row r="92" spans="1:15" ht="16.5" customHeight="1">
      <c r="A92" s="1358" t="s">
        <v>2563</v>
      </c>
      <c r="B92" s="1253"/>
      <c r="C92" s="1253"/>
      <c r="D92" s="1259"/>
      <c r="E92" s="1259"/>
      <c r="F92" s="1254" t="s">
        <v>266</v>
      </c>
      <c r="G92" s="1255">
        <v>27022.9</v>
      </c>
      <c r="H92" s="1255">
        <v>18996.8</v>
      </c>
      <c r="I92" s="1255">
        <v>24221.13</v>
      </c>
      <c r="J92" s="1255">
        <v>7972.616</v>
      </c>
      <c r="K92" s="1255">
        <v>5126.3180000000002</v>
      </c>
      <c r="L92" s="1255">
        <v>5691.9380000000001</v>
      </c>
      <c r="M92" s="1255" t="s">
        <v>815</v>
      </c>
      <c r="N92" s="1255">
        <v>3618.8110000000001</v>
      </c>
      <c r="O92" s="1255">
        <v>92655.14</v>
      </c>
    </row>
    <row r="93" spans="1:15" ht="16.5" customHeight="1">
      <c r="A93" s="1910" t="s">
        <v>3790</v>
      </c>
      <c r="B93" s="1264"/>
      <c r="C93" s="1256"/>
      <c r="D93" s="1264"/>
      <c r="E93" s="1264"/>
      <c r="F93" s="1257" t="s">
        <v>266</v>
      </c>
      <c r="G93" s="1258">
        <v>80818.7</v>
      </c>
      <c r="H93" s="1258">
        <v>62600.46</v>
      </c>
      <c r="I93" s="1258">
        <v>53421.74</v>
      </c>
      <c r="J93" s="1258">
        <v>27951.93</v>
      </c>
      <c r="K93" s="1258">
        <v>18734.8</v>
      </c>
      <c r="L93" s="1258">
        <v>5691.9380000000001</v>
      </c>
      <c r="M93" s="1258">
        <v>4695.8490000000002</v>
      </c>
      <c r="N93" s="1258">
        <v>3618.8110000000001</v>
      </c>
      <c r="O93" s="1258">
        <v>257534.2</v>
      </c>
    </row>
    <row r="94" spans="1:15" ht="16.5" customHeight="1">
      <c r="A94" s="1351" t="s">
        <v>3801</v>
      </c>
      <c r="B94" s="1250"/>
      <c r="C94" s="1250"/>
      <c r="D94" s="1250"/>
      <c r="E94" s="1250"/>
      <c r="F94" s="1250"/>
      <c r="G94" s="1250"/>
      <c r="H94" s="1250"/>
      <c r="I94" s="1250"/>
      <c r="J94" s="1250"/>
      <c r="K94" s="1250"/>
      <c r="L94" s="1250"/>
      <c r="M94" s="1250"/>
      <c r="N94" s="1250"/>
      <c r="O94" s="1366"/>
    </row>
    <row r="95" spans="1:15" ht="16.5" customHeight="1">
      <c r="A95" s="1253" t="s">
        <v>238</v>
      </c>
      <c r="B95" s="1253"/>
      <c r="C95" s="1253"/>
      <c r="D95" s="1253"/>
      <c r="E95" s="1253"/>
      <c r="F95" s="1253"/>
      <c r="G95" s="1253"/>
      <c r="H95" s="1253"/>
      <c r="I95" s="1253"/>
      <c r="J95" s="1253"/>
      <c r="K95" s="1253"/>
      <c r="L95" s="1253"/>
      <c r="M95" s="1253"/>
      <c r="N95" s="1253"/>
      <c r="O95" s="1262"/>
    </row>
    <row r="96" spans="1:15" ht="16.5" customHeight="1">
      <c r="A96" s="1335" t="s">
        <v>239</v>
      </c>
      <c r="B96" s="1253"/>
      <c r="C96" s="1253"/>
      <c r="D96" s="1259"/>
      <c r="E96" s="1259"/>
      <c r="F96" s="1254" t="s">
        <v>797</v>
      </c>
      <c r="G96" s="1341">
        <v>11.164415179008207</v>
      </c>
      <c r="H96" s="1341">
        <v>9.669607125574311</v>
      </c>
      <c r="I96" s="1341">
        <v>5.7976094054749048</v>
      </c>
      <c r="J96" s="1341">
        <v>10.261138613253758</v>
      </c>
      <c r="K96" s="1341">
        <v>18.217078647997351</v>
      </c>
      <c r="L96" s="1341">
        <v>11.317968406642386</v>
      </c>
      <c r="M96" s="1341">
        <v>7.3285610248735695</v>
      </c>
      <c r="N96" s="1341">
        <v>3.3065418659070094</v>
      </c>
      <c r="O96" s="1341">
        <v>9.8342232387422488</v>
      </c>
    </row>
    <row r="97" spans="1:15" ht="16.5" customHeight="1">
      <c r="A97" s="1335" t="s">
        <v>240</v>
      </c>
      <c r="B97" s="1253"/>
      <c r="C97" s="1253"/>
      <c r="D97" s="1259"/>
      <c r="E97" s="1259"/>
      <c r="F97" s="1254" t="s">
        <v>797</v>
      </c>
      <c r="G97" s="1341">
        <v>3.330428175217413</v>
      </c>
      <c r="H97" s="1341">
        <v>2.8756985823459553</v>
      </c>
      <c r="I97" s="1341">
        <v>2.5885116355888735</v>
      </c>
      <c r="J97" s="1341">
        <v>2.2747572381816088</v>
      </c>
      <c r="K97" s="1341">
        <v>4.7422641046944101</v>
      </c>
      <c r="L97" s="1341">
        <v>1.0085365898755703</v>
      </c>
      <c r="M97" s="1341">
        <v>2.0867126485391623</v>
      </c>
      <c r="N97" s="1341">
        <v>0.6812494933206894</v>
      </c>
      <c r="O97" s="1341">
        <v>2.8846392383629329</v>
      </c>
    </row>
    <row r="98" spans="1:15" ht="16.5" customHeight="1">
      <c r="A98" s="1336" t="s">
        <v>241</v>
      </c>
      <c r="B98" s="1333"/>
      <c r="C98" s="1333"/>
      <c r="D98" s="1250"/>
      <c r="E98" s="1250"/>
      <c r="F98" s="1354" t="s">
        <v>797</v>
      </c>
      <c r="G98" s="1341">
        <v>10.692661048661405</v>
      </c>
      <c r="H98" s="1341">
        <v>9.2420491436811645</v>
      </c>
      <c r="I98" s="1341">
        <v>5.5082729426693495</v>
      </c>
      <c r="J98" s="1341">
        <v>9.0478105797344028</v>
      </c>
      <c r="K98" s="1341">
        <v>16.870453871218306</v>
      </c>
      <c r="L98" s="1341">
        <v>10.738208341281435</v>
      </c>
      <c r="M98" s="1341">
        <v>6.9503775660881795</v>
      </c>
      <c r="N98" s="1341">
        <v>3.1894835740077134</v>
      </c>
      <c r="O98" s="1341">
        <v>9.2731549407298726</v>
      </c>
    </row>
    <row r="99" spans="1:15" ht="16.5" customHeight="1">
      <c r="A99" s="1335" t="s">
        <v>242</v>
      </c>
      <c r="B99" s="1335"/>
      <c r="C99" s="1335"/>
      <c r="D99" s="1259"/>
      <c r="E99" s="1259"/>
      <c r="F99" s="1254" t="s">
        <v>797</v>
      </c>
      <c r="G99" s="1341">
        <v>2.8127566640455943</v>
      </c>
      <c r="H99" s="1341">
        <v>1.8461696987738001</v>
      </c>
      <c r="I99" s="1341">
        <v>2.3782624414602691</v>
      </c>
      <c r="J99" s="1341">
        <v>2.6937204294298613</v>
      </c>
      <c r="K99" s="1341">
        <v>3.8593569909236773</v>
      </c>
      <c r="L99" s="1341">
        <v>1.4909984694900713</v>
      </c>
      <c r="M99" s="1341">
        <v>2.1113248084606133</v>
      </c>
      <c r="N99" s="1341">
        <v>1.5302588800157677</v>
      </c>
      <c r="O99" s="1341">
        <v>2.4440220900380538</v>
      </c>
    </row>
    <row r="100" spans="1:15" ht="16.5" customHeight="1">
      <c r="A100" s="1338" t="s">
        <v>2922</v>
      </c>
      <c r="B100" s="1256"/>
      <c r="C100" s="1256"/>
      <c r="D100" s="1264"/>
      <c r="E100" s="1264"/>
      <c r="F100" s="1257" t="s">
        <v>797</v>
      </c>
      <c r="G100" s="1342">
        <v>9.2107395936831455</v>
      </c>
      <c r="H100" s="1342">
        <v>7.6612855560486297</v>
      </c>
      <c r="I100" s="1342">
        <v>5.2581589442799883</v>
      </c>
      <c r="J100" s="1342">
        <v>8.239144846169836</v>
      </c>
      <c r="K100" s="1342">
        <v>15.319085338514423</v>
      </c>
      <c r="L100" s="1342">
        <v>10.137144852948152</v>
      </c>
      <c r="M100" s="1342">
        <v>6.2182578698761386</v>
      </c>
      <c r="N100" s="1342">
        <v>3.0396724227930112</v>
      </c>
      <c r="O100" s="1342">
        <v>8.2109482934693716</v>
      </c>
    </row>
    <row r="101" spans="1:15" ht="16.5" customHeight="1">
      <c r="A101" s="1253" t="s">
        <v>243</v>
      </c>
      <c r="B101" s="1253"/>
      <c r="C101" s="1253"/>
      <c r="D101" s="1259"/>
      <c r="E101" s="1259"/>
      <c r="F101" s="1253"/>
      <c r="G101" s="1253"/>
      <c r="H101" s="1253"/>
      <c r="I101" s="1253"/>
      <c r="J101" s="1253"/>
      <c r="K101" s="1253"/>
      <c r="L101" s="1253"/>
      <c r="M101" s="1253"/>
      <c r="N101" s="1253"/>
      <c r="O101" s="1266"/>
    </row>
    <row r="102" spans="1:15" ht="16.5" customHeight="1">
      <c r="A102" s="1335" t="s">
        <v>402</v>
      </c>
      <c r="B102" s="1253"/>
      <c r="C102" s="1253"/>
      <c r="D102" s="1259"/>
      <c r="E102" s="1259"/>
      <c r="F102" s="1254" t="s">
        <v>797</v>
      </c>
      <c r="G102" s="1341">
        <v>9.0025615382613502</v>
      </c>
      <c r="H102" s="1341">
        <v>6.8755696196144998</v>
      </c>
      <c r="I102" s="1341">
        <v>6.3663075416258579</v>
      </c>
      <c r="J102" s="1341">
        <v>9.6349625512780221</v>
      </c>
      <c r="K102" s="1341">
        <v>16.511763253500757</v>
      </c>
      <c r="L102" s="1341" t="s">
        <v>98</v>
      </c>
      <c r="M102" s="1341">
        <v>6.0538545787391191</v>
      </c>
      <c r="N102" s="1341" t="s">
        <v>98</v>
      </c>
      <c r="O102" s="1341">
        <v>8.5644572295700296</v>
      </c>
    </row>
    <row r="103" spans="1:15" ht="16.5" customHeight="1">
      <c r="A103" s="1358" t="s">
        <v>2563</v>
      </c>
      <c r="B103" s="1253"/>
      <c r="C103" s="1253"/>
      <c r="D103" s="1259"/>
      <c r="E103" s="1259"/>
      <c r="F103" s="1254" t="s">
        <v>797</v>
      </c>
      <c r="G103" s="1341">
        <v>9.6214691983465865</v>
      </c>
      <c r="H103" s="1341">
        <v>9.3542070243409423</v>
      </c>
      <c r="I103" s="1341">
        <v>3.9180665807086617</v>
      </c>
      <c r="J103" s="1341">
        <v>4.5656281451408178</v>
      </c>
      <c r="K103" s="1341">
        <v>12.074943458443272</v>
      </c>
      <c r="L103" s="1341">
        <v>10.102007435780221</v>
      </c>
      <c r="M103" s="1255" t="s">
        <v>815</v>
      </c>
      <c r="N103" s="1341">
        <v>2.8462387231607287</v>
      </c>
      <c r="O103" s="1341">
        <v>7.5322318869735669</v>
      </c>
    </row>
    <row r="104" spans="1:15" ht="16.5" customHeight="1">
      <c r="A104" s="1910" t="s">
        <v>3790</v>
      </c>
      <c r="B104" s="1264"/>
      <c r="C104" s="1256"/>
      <c r="D104" s="1264"/>
      <c r="E104" s="1264"/>
      <c r="F104" s="1257" t="s">
        <v>797</v>
      </c>
      <c r="G104" s="1342">
        <v>9.2107395936831455</v>
      </c>
      <c r="H104" s="1342">
        <v>7.6612855560486297</v>
      </c>
      <c r="I104" s="1342">
        <v>5.2581589442799883</v>
      </c>
      <c r="J104" s="1342">
        <v>8.239144846169836</v>
      </c>
      <c r="K104" s="1342">
        <v>15.319085338514423</v>
      </c>
      <c r="L104" s="1342">
        <v>10.137144852948152</v>
      </c>
      <c r="M104" s="1342">
        <v>6.2182578698761386</v>
      </c>
      <c r="N104" s="1342">
        <v>3.0396724227930112</v>
      </c>
      <c r="O104" s="1342">
        <v>8.2109482934693716</v>
      </c>
    </row>
    <row r="105" spans="1:15" ht="16.5" customHeight="1">
      <c r="A105" s="2551" t="s">
        <v>990</v>
      </c>
      <c r="B105" s="2551"/>
      <c r="C105" s="2551"/>
      <c r="D105" s="2551"/>
      <c r="E105" s="1825"/>
      <c r="F105" s="1825"/>
      <c r="G105" s="1825"/>
      <c r="H105" s="1825"/>
      <c r="I105" s="1825"/>
      <c r="J105" s="1825"/>
      <c r="K105" s="1825"/>
      <c r="L105" s="1825"/>
      <c r="M105" s="1825"/>
      <c r="N105" s="1825"/>
      <c r="O105" s="1366"/>
    </row>
    <row r="106" spans="1:15" ht="16.5" customHeight="1">
      <c r="A106" s="1351" t="s">
        <v>3798</v>
      </c>
      <c r="B106" s="1250"/>
      <c r="C106" s="1250"/>
      <c r="D106" s="1250"/>
      <c r="E106" s="1250"/>
      <c r="F106" s="1250"/>
      <c r="G106" s="1250"/>
      <c r="H106" s="1250"/>
      <c r="I106" s="1250"/>
      <c r="J106" s="1250"/>
      <c r="K106" s="1250"/>
      <c r="L106" s="1250"/>
      <c r="M106" s="1250"/>
      <c r="N106" s="1250"/>
      <c r="O106" s="1332"/>
    </row>
    <row r="107" spans="1:15" ht="16.5" customHeight="1">
      <c r="A107" s="1253" t="s">
        <v>238</v>
      </c>
      <c r="B107" s="1253"/>
      <c r="C107" s="1253"/>
      <c r="D107" s="1253"/>
      <c r="E107" s="1253"/>
      <c r="F107" s="1253"/>
      <c r="G107" s="1253"/>
      <c r="H107" s="1253"/>
      <c r="I107" s="1253"/>
      <c r="J107" s="1253"/>
      <c r="K107" s="1253"/>
      <c r="L107" s="1253"/>
      <c r="M107" s="1253"/>
      <c r="N107" s="1253"/>
      <c r="O107" s="1262"/>
    </row>
    <row r="108" spans="1:15" ht="16.5" customHeight="1">
      <c r="A108" s="1335" t="s">
        <v>239</v>
      </c>
      <c r="B108" s="1253"/>
      <c r="C108" s="1253"/>
      <c r="D108" s="1253"/>
      <c r="E108" s="1253"/>
      <c r="F108" s="1254" t="s">
        <v>266</v>
      </c>
      <c r="G108" s="1255">
        <v>6709</v>
      </c>
      <c r="H108" s="1255">
        <v>4334</v>
      </c>
      <c r="I108" s="1255">
        <v>2551</v>
      </c>
      <c r="J108" s="1255">
        <v>2025</v>
      </c>
      <c r="K108" s="1255">
        <v>2629</v>
      </c>
      <c r="L108" s="1255">
        <v>531</v>
      </c>
      <c r="M108" s="1255">
        <v>260</v>
      </c>
      <c r="N108" s="1255">
        <v>101</v>
      </c>
      <c r="O108" s="1255">
        <v>19107</v>
      </c>
    </row>
    <row r="109" spans="1:15" ht="16.5" customHeight="1">
      <c r="A109" s="1335" t="s">
        <v>240</v>
      </c>
      <c r="B109" s="1253"/>
      <c r="C109" s="1253"/>
      <c r="D109" s="1253"/>
      <c r="E109" s="1253"/>
      <c r="F109" s="1254" t="s">
        <v>266</v>
      </c>
      <c r="G109" s="1255">
        <v>167</v>
      </c>
      <c r="H109" s="1255">
        <v>113</v>
      </c>
      <c r="I109" s="1255">
        <v>121</v>
      </c>
      <c r="J109" s="1255">
        <v>132</v>
      </c>
      <c r="K109" s="1255">
        <v>102</v>
      </c>
      <c r="L109" s="1255">
        <v>4</v>
      </c>
      <c r="M109" s="1255">
        <v>6</v>
      </c>
      <c r="N109" s="1255">
        <v>1</v>
      </c>
      <c r="O109" s="1255">
        <v>645</v>
      </c>
    </row>
    <row r="110" spans="1:15" ht="16.5" customHeight="1">
      <c r="A110" s="1336" t="s">
        <v>241</v>
      </c>
      <c r="B110" s="1333"/>
      <c r="C110" s="1333"/>
      <c r="D110" s="1333"/>
      <c r="E110" s="1333"/>
      <c r="F110" s="1354" t="s">
        <v>266</v>
      </c>
      <c r="G110" s="1337">
        <v>6876</v>
      </c>
      <c r="H110" s="1337">
        <v>4447</v>
      </c>
      <c r="I110" s="1337">
        <v>2672</v>
      </c>
      <c r="J110" s="1337">
        <v>2157</v>
      </c>
      <c r="K110" s="1337">
        <v>2731</v>
      </c>
      <c r="L110" s="1337">
        <v>535</v>
      </c>
      <c r="M110" s="1337">
        <v>266</v>
      </c>
      <c r="N110" s="1337">
        <v>102</v>
      </c>
      <c r="O110" s="1337">
        <v>19752</v>
      </c>
    </row>
    <row r="111" spans="1:15" ht="16.5" customHeight="1">
      <c r="A111" s="1335" t="s">
        <v>242</v>
      </c>
      <c r="B111" s="1335"/>
      <c r="C111" s="1335"/>
      <c r="D111" s="1253"/>
      <c r="E111" s="1253"/>
      <c r="F111" s="1254" t="s">
        <v>266</v>
      </c>
      <c r="G111" s="1255">
        <v>440</v>
      </c>
      <c r="H111" s="1255">
        <v>278</v>
      </c>
      <c r="I111" s="1255">
        <v>109</v>
      </c>
      <c r="J111" s="1255">
        <v>116</v>
      </c>
      <c r="K111" s="1255">
        <v>94</v>
      </c>
      <c r="L111" s="1255">
        <v>10</v>
      </c>
      <c r="M111" s="1255">
        <v>14</v>
      </c>
      <c r="N111" s="1255">
        <v>5</v>
      </c>
      <c r="O111" s="1255">
        <v>1062</v>
      </c>
    </row>
    <row r="112" spans="1:15" ht="16.5" customHeight="1">
      <c r="A112" s="1338" t="s">
        <v>2922</v>
      </c>
      <c r="B112" s="1256"/>
      <c r="C112" s="1256"/>
      <c r="D112" s="1256"/>
      <c r="E112" s="1256"/>
      <c r="F112" s="1257" t="s">
        <v>266</v>
      </c>
      <c r="G112" s="1258">
        <v>7345</v>
      </c>
      <c r="H112" s="1258">
        <v>4744</v>
      </c>
      <c r="I112" s="1258">
        <v>2787</v>
      </c>
      <c r="J112" s="1258">
        <v>2285</v>
      </c>
      <c r="K112" s="1258">
        <v>2827</v>
      </c>
      <c r="L112" s="1258">
        <v>545</v>
      </c>
      <c r="M112" s="1258">
        <v>280</v>
      </c>
      <c r="N112" s="1258">
        <v>107</v>
      </c>
      <c r="O112" s="1258">
        <v>20882</v>
      </c>
    </row>
    <row r="113" spans="1:15" ht="16.5" customHeight="1">
      <c r="A113" s="1253" t="s">
        <v>243</v>
      </c>
      <c r="B113" s="1253"/>
      <c r="C113" s="1253"/>
      <c r="D113" s="1253"/>
      <c r="E113" s="1253"/>
      <c r="F113" s="1253"/>
      <c r="G113" s="1253"/>
      <c r="H113" s="1253"/>
      <c r="I113" s="1253"/>
      <c r="J113" s="1253"/>
      <c r="K113" s="1253"/>
      <c r="L113" s="1253"/>
      <c r="M113" s="1253"/>
      <c r="N113" s="1253"/>
      <c r="O113" s="1255"/>
    </row>
    <row r="114" spans="1:15" ht="16.5" customHeight="1">
      <c r="A114" s="1335" t="s">
        <v>402</v>
      </c>
      <c r="B114" s="1253"/>
      <c r="C114" s="1253"/>
      <c r="D114" s="1253"/>
      <c r="E114" s="1253"/>
      <c r="F114" s="1254" t="s">
        <v>266</v>
      </c>
      <c r="G114" s="1255">
        <v>4783</v>
      </c>
      <c r="H114" s="1255">
        <v>2988</v>
      </c>
      <c r="I114" s="1255">
        <v>1863</v>
      </c>
      <c r="J114" s="1255">
        <v>1941</v>
      </c>
      <c r="K114" s="1255">
        <v>2216</v>
      </c>
      <c r="L114" s="1255">
        <v>1</v>
      </c>
      <c r="M114" s="1255">
        <v>272</v>
      </c>
      <c r="N114" s="1255">
        <v>2</v>
      </c>
      <c r="O114" s="1255">
        <v>14044</v>
      </c>
    </row>
    <row r="115" spans="1:15" ht="16.5" customHeight="1">
      <c r="A115" s="1358" t="s">
        <v>2563</v>
      </c>
      <c r="B115" s="1259"/>
      <c r="C115" s="1259"/>
      <c r="D115" s="1259"/>
      <c r="E115" s="1259"/>
      <c r="F115" s="1254" t="s">
        <v>266</v>
      </c>
      <c r="G115" s="1255">
        <v>2562</v>
      </c>
      <c r="H115" s="1255">
        <v>1734</v>
      </c>
      <c r="I115" s="1255">
        <v>923</v>
      </c>
      <c r="J115" s="1255">
        <v>293</v>
      </c>
      <c r="K115" s="1255">
        <v>607</v>
      </c>
      <c r="L115" s="1255">
        <v>544</v>
      </c>
      <c r="M115" s="1255">
        <v>8</v>
      </c>
      <c r="N115" s="1255">
        <v>99</v>
      </c>
      <c r="O115" s="1255">
        <v>6754</v>
      </c>
    </row>
    <row r="116" spans="1:15" ht="16.5" customHeight="1">
      <c r="A116" s="1910" t="s">
        <v>3790</v>
      </c>
      <c r="B116" s="1264"/>
      <c r="C116" s="1264"/>
      <c r="D116" s="1264"/>
      <c r="E116" s="1264"/>
      <c r="F116" s="1257" t="s">
        <v>266</v>
      </c>
      <c r="G116" s="1258">
        <v>7345</v>
      </c>
      <c r="H116" s="1258">
        <v>4744</v>
      </c>
      <c r="I116" s="1258">
        <v>2787</v>
      </c>
      <c r="J116" s="1258">
        <v>2285</v>
      </c>
      <c r="K116" s="1258">
        <v>2827</v>
      </c>
      <c r="L116" s="1258">
        <v>545</v>
      </c>
      <c r="M116" s="1258">
        <v>280</v>
      </c>
      <c r="N116" s="1258">
        <v>107</v>
      </c>
      <c r="O116" s="1258">
        <v>20882</v>
      </c>
    </row>
    <row r="117" spans="1:15" ht="16.5" customHeight="1">
      <c r="A117" s="1361" t="s">
        <v>3804</v>
      </c>
      <c r="B117" s="1361"/>
      <c r="C117" s="1361"/>
      <c r="D117" s="1361"/>
      <c r="E117" s="1361"/>
      <c r="F117" s="1361"/>
      <c r="G117" s="1361"/>
      <c r="H117" s="1361"/>
      <c r="I117" s="1361"/>
      <c r="J117" s="1361"/>
      <c r="K117" s="1361"/>
      <c r="L117" s="1361"/>
      <c r="M117" s="1361"/>
      <c r="N117" s="1361"/>
      <c r="O117" s="1366"/>
    </row>
    <row r="118" spans="1:15" ht="16.5" customHeight="1">
      <c r="A118" s="1259" t="s">
        <v>238</v>
      </c>
      <c r="B118" s="1259"/>
      <c r="C118" s="1259"/>
      <c r="D118" s="1259"/>
      <c r="E118" s="1259"/>
      <c r="F118" s="1259"/>
      <c r="G118" s="1259"/>
      <c r="H118" s="1259"/>
      <c r="I118" s="1259"/>
      <c r="J118" s="1259"/>
      <c r="K118" s="1259"/>
      <c r="L118" s="1259"/>
      <c r="M118" s="1259"/>
      <c r="N118" s="1259"/>
      <c r="O118" s="1262"/>
    </row>
    <row r="119" spans="1:15" ht="16.5" customHeight="1">
      <c r="A119" s="1358" t="s">
        <v>239</v>
      </c>
      <c r="B119" s="1259"/>
      <c r="C119" s="1259"/>
      <c r="D119" s="1259"/>
      <c r="E119" s="1259"/>
      <c r="F119" s="1254" t="s">
        <v>266</v>
      </c>
      <c r="G119" s="1255">
        <v>65203.85</v>
      </c>
      <c r="H119" s="1255">
        <v>50138.11</v>
      </c>
      <c r="I119" s="1255">
        <v>47832.42</v>
      </c>
      <c r="J119" s="1255">
        <v>23162.92</v>
      </c>
      <c r="K119" s="1255">
        <v>16088.81</v>
      </c>
      <c r="L119" s="1255">
        <v>5585.5129999999999</v>
      </c>
      <c r="M119" s="1255">
        <v>4005.49</v>
      </c>
      <c r="N119" s="1255">
        <v>3642.078</v>
      </c>
      <c r="O119" s="1255">
        <v>215659.2</v>
      </c>
    </row>
    <row r="120" spans="1:15" ht="16.5" customHeight="1">
      <c r="A120" s="1358" t="s">
        <v>240</v>
      </c>
      <c r="B120" s="1259"/>
      <c r="C120" s="1259"/>
      <c r="D120" s="1259"/>
      <c r="E120" s="1259"/>
      <c r="F120" s="1254" t="s">
        <v>266</v>
      </c>
      <c r="G120" s="1255">
        <v>4001.2350000000001</v>
      </c>
      <c r="H120" s="1255">
        <v>3029.7570000000001</v>
      </c>
      <c r="I120" s="1255">
        <v>4660.5969999999998</v>
      </c>
      <c r="J120" s="1255">
        <v>3793.3539999999998</v>
      </c>
      <c r="K120" s="1255">
        <v>1557.7529999999999</v>
      </c>
      <c r="L120" s="1255">
        <v>304.19839999999999</v>
      </c>
      <c r="M120" s="1255">
        <v>304.2131</v>
      </c>
      <c r="N120" s="1255">
        <v>192.16550000000001</v>
      </c>
      <c r="O120" s="1255">
        <v>17843.27</v>
      </c>
    </row>
    <row r="121" spans="1:15" ht="16.5" customHeight="1">
      <c r="A121" s="1356" t="s">
        <v>241</v>
      </c>
      <c r="B121" s="1250"/>
      <c r="C121" s="1250"/>
      <c r="D121" s="1250"/>
      <c r="E121" s="1250"/>
      <c r="F121" s="1354" t="s">
        <v>266</v>
      </c>
      <c r="G121" s="1337">
        <v>69205.09</v>
      </c>
      <c r="H121" s="1337">
        <v>53167.87</v>
      </c>
      <c r="I121" s="1337">
        <v>52493.02</v>
      </c>
      <c r="J121" s="1337">
        <v>26956.27</v>
      </c>
      <c r="K121" s="1337">
        <v>17646.560000000001</v>
      </c>
      <c r="L121" s="1337">
        <v>5889.7120000000004</v>
      </c>
      <c r="M121" s="1337">
        <v>4309.7030000000004</v>
      </c>
      <c r="N121" s="1337">
        <v>3834.2440000000001</v>
      </c>
      <c r="O121" s="1337">
        <v>233502.5</v>
      </c>
    </row>
    <row r="122" spans="1:15" ht="16.5" customHeight="1">
      <c r="A122" s="1358" t="s">
        <v>242</v>
      </c>
      <c r="B122" s="1358"/>
      <c r="C122" s="1358"/>
      <c r="D122" s="1259"/>
      <c r="E122" s="1259"/>
      <c r="F122" s="1254" t="s">
        <v>266</v>
      </c>
      <c r="G122" s="1255">
        <v>15716.37</v>
      </c>
      <c r="H122" s="1255">
        <v>12234.8</v>
      </c>
      <c r="I122" s="1255">
        <v>3293.5129999999999</v>
      </c>
      <c r="J122" s="1255">
        <v>3000.9349999999999</v>
      </c>
      <c r="K122" s="1255">
        <v>1906.425</v>
      </c>
      <c r="L122" s="1255">
        <v>170.25190000000001</v>
      </c>
      <c r="M122" s="1255">
        <v>600.25710000000004</v>
      </c>
      <c r="N122" s="1255">
        <v>209.00020000000001</v>
      </c>
      <c r="O122" s="1255">
        <v>37131.550000000003</v>
      </c>
    </row>
    <row r="123" spans="1:15" ht="16.5" customHeight="1">
      <c r="A123" s="1338" t="s">
        <v>2922</v>
      </c>
      <c r="B123" s="1264"/>
      <c r="C123" s="1264"/>
      <c r="D123" s="1264"/>
      <c r="E123" s="1264"/>
      <c r="F123" s="1257" t="s">
        <v>266</v>
      </c>
      <c r="G123" s="1258">
        <v>84921.45</v>
      </c>
      <c r="H123" s="1258">
        <v>65402.67</v>
      </c>
      <c r="I123" s="1258">
        <v>55786.53</v>
      </c>
      <c r="J123" s="1258">
        <v>29957.21</v>
      </c>
      <c r="K123" s="1258">
        <v>19552.990000000002</v>
      </c>
      <c r="L123" s="1258">
        <v>6059.9639999999999</v>
      </c>
      <c r="M123" s="1258">
        <v>4909.96</v>
      </c>
      <c r="N123" s="1258">
        <v>4043.2440000000001</v>
      </c>
      <c r="O123" s="1258">
        <v>270634</v>
      </c>
    </row>
    <row r="124" spans="1:15" ht="16.5" customHeight="1">
      <c r="A124" s="1253" t="s">
        <v>243</v>
      </c>
      <c r="B124" s="1259"/>
      <c r="C124" s="1259"/>
      <c r="D124" s="1259"/>
      <c r="E124" s="1259"/>
      <c r="F124" s="1253"/>
      <c r="G124" s="1253"/>
      <c r="H124" s="1253"/>
      <c r="I124" s="1253"/>
      <c r="J124" s="1253"/>
      <c r="K124" s="1253"/>
      <c r="L124" s="1253"/>
      <c r="M124" s="1253"/>
      <c r="N124" s="1253"/>
      <c r="O124" s="1255"/>
    </row>
    <row r="125" spans="1:15" ht="16.5" customHeight="1">
      <c r="A125" s="1335" t="s">
        <v>402</v>
      </c>
      <c r="B125" s="1259"/>
      <c r="C125" s="1259"/>
      <c r="D125" s="1259"/>
      <c r="E125" s="1259"/>
      <c r="F125" s="1254" t="s">
        <v>266</v>
      </c>
      <c r="G125" s="1255">
        <v>57858.94</v>
      </c>
      <c r="H125" s="1255">
        <v>45341.08</v>
      </c>
      <c r="I125" s="1255">
        <v>31120.82</v>
      </c>
      <c r="J125" s="1255">
        <v>22330.21</v>
      </c>
      <c r="K125" s="1255">
        <v>13978.21</v>
      </c>
      <c r="L125" s="1255" t="s">
        <v>98</v>
      </c>
      <c r="M125" s="1255">
        <v>4907.6909999999998</v>
      </c>
      <c r="N125" s="1255" t="s">
        <v>98</v>
      </c>
      <c r="O125" s="1255">
        <v>175537</v>
      </c>
    </row>
    <row r="126" spans="1:15" ht="16.5" customHeight="1">
      <c r="A126" s="1358" t="s">
        <v>2563</v>
      </c>
      <c r="B126" s="1259"/>
      <c r="C126" s="1259"/>
      <c r="D126" s="1259"/>
      <c r="E126" s="1259"/>
      <c r="F126" s="1254" t="s">
        <v>266</v>
      </c>
      <c r="G126" s="1255">
        <v>27062.52</v>
      </c>
      <c r="H126" s="1255">
        <v>20061.59</v>
      </c>
      <c r="I126" s="1255">
        <v>24665.71</v>
      </c>
      <c r="J126" s="1255">
        <v>7627</v>
      </c>
      <c r="K126" s="1255">
        <v>5574.777</v>
      </c>
      <c r="L126" s="1255">
        <v>6059.9639999999999</v>
      </c>
      <c r="M126" s="1255" t="s">
        <v>815</v>
      </c>
      <c r="N126" s="1255">
        <v>4043.2440000000001</v>
      </c>
      <c r="O126" s="1255">
        <v>95097.06</v>
      </c>
    </row>
    <row r="127" spans="1:15" ht="16.5" customHeight="1">
      <c r="A127" s="1910" t="s">
        <v>3790</v>
      </c>
      <c r="B127" s="1264"/>
      <c r="C127" s="1264"/>
      <c r="D127" s="1264"/>
      <c r="E127" s="1264"/>
      <c r="F127" s="1257" t="s">
        <v>266</v>
      </c>
      <c r="G127" s="1258">
        <v>84921.45</v>
      </c>
      <c r="H127" s="1258">
        <v>65402.67</v>
      </c>
      <c r="I127" s="1258">
        <v>55786.53</v>
      </c>
      <c r="J127" s="1258">
        <v>29957.21</v>
      </c>
      <c r="K127" s="1258">
        <v>19552.990000000002</v>
      </c>
      <c r="L127" s="1258">
        <v>6059.9639999999999</v>
      </c>
      <c r="M127" s="1258">
        <v>4909.96</v>
      </c>
      <c r="N127" s="1258">
        <v>4043.2440000000001</v>
      </c>
      <c r="O127" s="1258">
        <v>270634</v>
      </c>
    </row>
    <row r="128" spans="1:15" ht="16.5" customHeight="1">
      <c r="A128" s="1361" t="s">
        <v>3801</v>
      </c>
      <c r="B128" s="1361"/>
      <c r="C128" s="1361"/>
      <c r="D128" s="1361"/>
      <c r="E128" s="1361"/>
      <c r="F128" s="1361"/>
      <c r="G128" s="1361"/>
      <c r="H128" s="1361"/>
      <c r="I128" s="1361"/>
      <c r="J128" s="1361"/>
      <c r="K128" s="1361"/>
      <c r="L128" s="1361"/>
      <c r="M128" s="1361"/>
      <c r="N128" s="1361"/>
      <c r="O128" s="1366"/>
    </row>
    <row r="129" spans="1:15" ht="16.5" customHeight="1">
      <c r="A129" s="1259" t="s">
        <v>238</v>
      </c>
      <c r="B129" s="1259"/>
      <c r="C129" s="1259"/>
      <c r="D129" s="1259"/>
      <c r="E129" s="1259"/>
      <c r="F129" s="1259"/>
      <c r="G129" s="1259"/>
      <c r="H129" s="1259"/>
      <c r="I129" s="1259"/>
      <c r="J129" s="1259"/>
      <c r="K129" s="1259"/>
      <c r="L129" s="1259"/>
      <c r="M129" s="1259"/>
      <c r="N129" s="1259"/>
      <c r="O129" s="1262"/>
    </row>
    <row r="130" spans="1:15" ht="16.5" customHeight="1">
      <c r="A130" s="1358" t="s">
        <v>239</v>
      </c>
      <c r="B130" s="1259"/>
      <c r="C130" s="1259"/>
      <c r="D130" s="1259"/>
      <c r="E130" s="1259"/>
      <c r="F130" s="1254" t="s">
        <v>797</v>
      </c>
      <c r="G130" s="1341">
        <v>10.289269728704671</v>
      </c>
      <c r="H130" s="1341">
        <v>8.6441232028889807</v>
      </c>
      <c r="I130" s="1341">
        <v>5.3332028778807352</v>
      </c>
      <c r="J130" s="1341">
        <v>8.7424210764445949</v>
      </c>
      <c r="K130" s="1341">
        <v>16.340549736120941</v>
      </c>
      <c r="L130" s="1341">
        <v>9.50673644479925</v>
      </c>
      <c r="M130" s="1341">
        <v>6.4910909776331991</v>
      </c>
      <c r="N130" s="1341">
        <v>2.7731421457750218</v>
      </c>
      <c r="O130" s="1341">
        <v>8.8598121480558216</v>
      </c>
    </row>
    <row r="131" spans="1:15" ht="16.5" customHeight="1">
      <c r="A131" s="1358" t="s">
        <v>240</v>
      </c>
      <c r="B131" s="1259"/>
      <c r="C131" s="1259"/>
      <c r="D131" s="1259"/>
      <c r="E131" s="1259"/>
      <c r="F131" s="1254" t="s">
        <v>797</v>
      </c>
      <c r="G131" s="1341">
        <v>4.1737113666155574</v>
      </c>
      <c r="H131" s="1341">
        <v>3.7296720496066187</v>
      </c>
      <c r="I131" s="1341">
        <v>2.5962339159554024</v>
      </c>
      <c r="J131" s="1341">
        <v>3.4797701453647614</v>
      </c>
      <c r="K131" s="1341">
        <v>6.5478930228348142</v>
      </c>
      <c r="L131" s="1341">
        <v>1.3149313079884708</v>
      </c>
      <c r="M131" s="1341">
        <v>1.972301653018887</v>
      </c>
      <c r="N131" s="1341">
        <v>0.52038477250078707</v>
      </c>
      <c r="O131" s="1341">
        <v>3.6148082722505457</v>
      </c>
    </row>
    <row r="132" spans="1:15" ht="16.5" customHeight="1">
      <c r="A132" s="1356" t="s">
        <v>241</v>
      </c>
      <c r="B132" s="1250"/>
      <c r="C132" s="1250"/>
      <c r="D132" s="1250"/>
      <c r="E132" s="1250"/>
      <c r="F132" s="1354" t="s">
        <v>797</v>
      </c>
      <c r="G132" s="1341">
        <v>9.9356853664954414</v>
      </c>
      <c r="H132" s="1341">
        <v>8.3640740168827516</v>
      </c>
      <c r="I132" s="1341">
        <v>5.0902005638082928</v>
      </c>
      <c r="J132" s="1341">
        <v>8.0018489204923373</v>
      </c>
      <c r="K132" s="1341">
        <v>15.476104124543252</v>
      </c>
      <c r="L132" s="1341">
        <v>9.0836360080085417</v>
      </c>
      <c r="M132" s="1341">
        <v>6.172119053215499</v>
      </c>
      <c r="N132" s="1341">
        <v>2.6602375852971276</v>
      </c>
      <c r="O132" s="1341">
        <v>8.4590100748385986</v>
      </c>
    </row>
    <row r="133" spans="1:15" ht="16.5" customHeight="1">
      <c r="A133" s="1335" t="s">
        <v>242</v>
      </c>
      <c r="B133" s="1335"/>
      <c r="C133" s="1335"/>
      <c r="D133" s="1253"/>
      <c r="E133" s="1253"/>
      <c r="F133" s="1254" t="s">
        <v>797</v>
      </c>
      <c r="G133" s="1341">
        <v>2.7996286674340194</v>
      </c>
      <c r="H133" s="1341">
        <v>2.2722071468270832</v>
      </c>
      <c r="I133" s="1341">
        <v>3.3095360485900618</v>
      </c>
      <c r="J133" s="1341">
        <v>3.8654619310314953</v>
      </c>
      <c r="K133" s="1341">
        <v>4.9306948870267648</v>
      </c>
      <c r="L133" s="1341">
        <v>5.8736495745421928</v>
      </c>
      <c r="M133" s="1341">
        <v>2.3323339282450801</v>
      </c>
      <c r="N133" s="1341">
        <v>2.3923422082849681</v>
      </c>
      <c r="O133" s="1341">
        <v>2.860101450114525</v>
      </c>
    </row>
    <row r="134" spans="1:15" ht="16.5" customHeight="1">
      <c r="A134" s="1338" t="s">
        <v>2922</v>
      </c>
      <c r="B134" s="1256"/>
      <c r="C134" s="1256"/>
      <c r="D134" s="1256"/>
      <c r="E134" s="1256"/>
      <c r="F134" s="1257" t="s">
        <v>797</v>
      </c>
      <c r="G134" s="1342">
        <v>8.6491693205897935</v>
      </c>
      <c r="H134" s="1342">
        <v>7.2535264997591078</v>
      </c>
      <c r="I134" s="1342">
        <v>4.9958296384449801</v>
      </c>
      <c r="J134" s="1342">
        <v>7.6275460899062368</v>
      </c>
      <c r="K134" s="1342">
        <v>14.458146810283234</v>
      </c>
      <c r="L134" s="1342">
        <v>8.9934527663860706</v>
      </c>
      <c r="M134" s="1342">
        <v>5.7026941156343431</v>
      </c>
      <c r="N134" s="1342">
        <v>2.6463898790179372</v>
      </c>
      <c r="O134" s="1342">
        <v>7.7159558665947365</v>
      </c>
    </row>
    <row r="135" spans="1:15" ht="16.5" customHeight="1">
      <c r="A135" s="1253" t="s">
        <v>243</v>
      </c>
      <c r="B135" s="1253"/>
      <c r="C135" s="1253"/>
      <c r="D135" s="1253"/>
      <c r="E135" s="1253"/>
      <c r="F135" s="1253"/>
      <c r="G135" s="1253"/>
      <c r="H135" s="1253"/>
      <c r="I135" s="1253"/>
      <c r="J135" s="1253"/>
      <c r="K135" s="1253"/>
      <c r="L135" s="1253"/>
      <c r="M135" s="1253"/>
      <c r="N135" s="1253"/>
      <c r="O135" s="1266"/>
    </row>
    <row r="136" spans="1:15" ht="16.5" customHeight="1">
      <c r="A136" s="1335" t="s">
        <v>402</v>
      </c>
      <c r="B136" s="1259"/>
      <c r="C136" s="1259"/>
      <c r="D136" s="1259"/>
      <c r="E136" s="1259"/>
      <c r="F136" s="1254" t="s">
        <v>797</v>
      </c>
      <c r="G136" s="1341">
        <v>8.2666568035985435</v>
      </c>
      <c r="H136" s="1341">
        <v>6.5900503472788916</v>
      </c>
      <c r="I136" s="1341">
        <v>5.986346118129279</v>
      </c>
      <c r="J136" s="1341">
        <v>8.6922603952224371</v>
      </c>
      <c r="K136" s="1341">
        <v>15.85324587339867</v>
      </c>
      <c r="L136" s="1341" t="s">
        <v>98</v>
      </c>
      <c r="M136" s="1341">
        <v>5.5423212260103583</v>
      </c>
      <c r="N136" s="1341" t="s">
        <v>98</v>
      </c>
      <c r="O136" s="1341">
        <v>8.0005924676848768</v>
      </c>
    </row>
    <row r="137" spans="1:15" ht="16.5" customHeight="1">
      <c r="A137" s="1358" t="s">
        <v>2563</v>
      </c>
      <c r="B137" s="1259"/>
      <c r="C137" s="1259"/>
      <c r="D137" s="1259"/>
      <c r="E137" s="1259"/>
      <c r="F137" s="1254" t="s">
        <v>797</v>
      </c>
      <c r="G137" s="1341">
        <v>9.4669675994696725</v>
      </c>
      <c r="H137" s="1341">
        <v>8.6433827029662158</v>
      </c>
      <c r="I137" s="1341">
        <v>3.7420370222466737</v>
      </c>
      <c r="J137" s="1341">
        <v>3.8416153140159959</v>
      </c>
      <c r="K137" s="1341">
        <v>10.888327909798006</v>
      </c>
      <c r="L137" s="1341">
        <v>8.9769510181908672</v>
      </c>
      <c r="M137" s="1341" t="s">
        <v>815</v>
      </c>
      <c r="N137" s="1341">
        <v>2.4485289534838857</v>
      </c>
      <c r="O137" s="1341">
        <v>7.1022174607711319</v>
      </c>
    </row>
    <row r="138" spans="1:15" ht="16.5" customHeight="1">
      <c r="A138" s="1910" t="s">
        <v>3790</v>
      </c>
      <c r="B138" s="1264"/>
      <c r="C138" s="1264"/>
      <c r="D138" s="1264"/>
      <c r="E138" s="1264"/>
      <c r="F138" s="1257" t="s">
        <v>797</v>
      </c>
      <c r="G138" s="1342">
        <v>8.6491693205897935</v>
      </c>
      <c r="H138" s="1342">
        <v>7.2535264997591078</v>
      </c>
      <c r="I138" s="1342">
        <v>4.9958296384449801</v>
      </c>
      <c r="J138" s="1342">
        <v>7.6275460899062368</v>
      </c>
      <c r="K138" s="1342">
        <v>14.458146810283234</v>
      </c>
      <c r="L138" s="1342">
        <v>8.9934527663860706</v>
      </c>
      <c r="M138" s="1342">
        <v>5.7026941156343431</v>
      </c>
      <c r="N138" s="1342">
        <v>2.6463898790179372</v>
      </c>
      <c r="O138" s="1342">
        <v>7.7159558665947365</v>
      </c>
    </row>
    <row r="139" spans="1:15" ht="16.5" customHeight="1">
      <c r="A139" s="2551" t="s">
        <v>1493</v>
      </c>
      <c r="B139" s="2551"/>
      <c r="C139" s="2551"/>
      <c r="D139" s="2551"/>
      <c r="E139" s="1825"/>
      <c r="F139" s="1825"/>
      <c r="G139" s="1825"/>
      <c r="H139" s="1825"/>
      <c r="I139" s="1825"/>
      <c r="J139" s="1825"/>
      <c r="K139" s="1825"/>
      <c r="L139" s="1825"/>
      <c r="M139" s="1825"/>
      <c r="N139" s="1825"/>
      <c r="O139" s="1366"/>
    </row>
    <row r="140" spans="1:15" ht="16.5" customHeight="1">
      <c r="A140" s="1351" t="s">
        <v>3798</v>
      </c>
      <c r="B140" s="1250"/>
      <c r="C140" s="1250"/>
      <c r="D140" s="1250"/>
      <c r="E140" s="1250"/>
      <c r="F140" s="1250"/>
      <c r="G140" s="1250"/>
      <c r="H140" s="1250"/>
      <c r="I140" s="1250"/>
      <c r="J140" s="1250"/>
      <c r="K140" s="1250"/>
      <c r="L140" s="1250"/>
      <c r="M140" s="1250"/>
      <c r="N140" s="1250"/>
      <c r="O140" s="1332"/>
    </row>
    <row r="141" spans="1:15" ht="16.5" customHeight="1">
      <c r="A141" s="1253" t="s">
        <v>238</v>
      </c>
      <c r="B141" s="1253"/>
      <c r="C141" s="1253"/>
      <c r="D141" s="1253"/>
      <c r="E141" s="1253"/>
      <c r="F141" s="1253"/>
      <c r="G141" s="1253"/>
      <c r="H141" s="1253"/>
      <c r="I141" s="1253"/>
      <c r="J141" s="1253"/>
      <c r="K141" s="1253"/>
      <c r="L141" s="1253"/>
      <c r="M141" s="1253"/>
      <c r="N141" s="1253"/>
      <c r="O141" s="1262"/>
    </row>
    <row r="142" spans="1:15" ht="16.5" customHeight="1">
      <c r="A142" s="1335" t="s">
        <v>239</v>
      </c>
      <c r="B142" s="1253"/>
      <c r="C142" s="1253"/>
      <c r="D142" s="1253"/>
      <c r="E142" s="1253"/>
      <c r="F142" s="1254" t="s">
        <v>266</v>
      </c>
      <c r="G142" s="1255">
        <v>7354</v>
      </c>
      <c r="H142" s="1255">
        <v>4416</v>
      </c>
      <c r="I142" s="1255">
        <v>2101</v>
      </c>
      <c r="J142" s="1255">
        <v>2038</v>
      </c>
      <c r="K142" s="1255">
        <v>2682</v>
      </c>
      <c r="L142" s="1255">
        <v>526</v>
      </c>
      <c r="M142" s="1255">
        <v>271</v>
      </c>
      <c r="N142" s="1255">
        <v>108</v>
      </c>
      <c r="O142" s="1255">
        <v>19480</v>
      </c>
    </row>
    <row r="143" spans="1:15" ht="16.5" customHeight="1">
      <c r="A143" s="1335" t="s">
        <v>240</v>
      </c>
      <c r="B143" s="1253"/>
      <c r="C143" s="1253"/>
      <c r="D143" s="1253"/>
      <c r="E143" s="1253"/>
      <c r="F143" s="1254" t="s">
        <v>266</v>
      </c>
      <c r="G143" s="1255">
        <v>183</v>
      </c>
      <c r="H143" s="1255">
        <v>112</v>
      </c>
      <c r="I143" s="1255">
        <v>104</v>
      </c>
      <c r="J143" s="1255">
        <v>138</v>
      </c>
      <c r="K143" s="1255">
        <v>102</v>
      </c>
      <c r="L143" s="1255">
        <v>3</v>
      </c>
      <c r="M143" s="1255">
        <v>7</v>
      </c>
      <c r="N143" s="1255">
        <v>3</v>
      </c>
      <c r="O143" s="1255">
        <v>651</v>
      </c>
    </row>
    <row r="144" spans="1:15" ht="16.5" customHeight="1">
      <c r="A144" s="1336" t="s">
        <v>241</v>
      </c>
      <c r="B144" s="1333"/>
      <c r="C144" s="1333"/>
      <c r="D144" s="1333"/>
      <c r="E144" s="1333"/>
      <c r="F144" s="1354" t="s">
        <v>266</v>
      </c>
      <c r="G144" s="1337">
        <v>7537</v>
      </c>
      <c r="H144" s="1337">
        <v>4528</v>
      </c>
      <c r="I144" s="1337">
        <v>2205</v>
      </c>
      <c r="J144" s="1337">
        <v>2176</v>
      </c>
      <c r="K144" s="1337">
        <v>2784</v>
      </c>
      <c r="L144" s="1337">
        <v>529</v>
      </c>
      <c r="M144" s="1337">
        <v>278</v>
      </c>
      <c r="N144" s="1337">
        <v>111</v>
      </c>
      <c r="O144" s="1337">
        <v>20131</v>
      </c>
    </row>
    <row r="145" spans="1:15" ht="16.5" customHeight="1">
      <c r="A145" s="1335" t="s">
        <v>242</v>
      </c>
      <c r="B145" s="1335"/>
      <c r="C145" s="1335"/>
      <c r="D145" s="1253"/>
      <c r="E145" s="1253"/>
      <c r="F145" s="1254" t="s">
        <v>266</v>
      </c>
      <c r="G145" s="1255">
        <v>549</v>
      </c>
      <c r="H145" s="1255">
        <v>287</v>
      </c>
      <c r="I145" s="1255">
        <v>55</v>
      </c>
      <c r="J145" s="1255">
        <v>126</v>
      </c>
      <c r="K145" s="1255">
        <v>103</v>
      </c>
      <c r="L145" s="1255">
        <v>6</v>
      </c>
      <c r="M145" s="1255">
        <v>17</v>
      </c>
      <c r="N145" s="1255">
        <v>6</v>
      </c>
      <c r="O145" s="1255">
        <v>1149</v>
      </c>
    </row>
    <row r="146" spans="1:15" ht="16.5" customHeight="1">
      <c r="A146" s="1338" t="s">
        <v>2922</v>
      </c>
      <c r="B146" s="1256"/>
      <c r="C146" s="1256"/>
      <c r="D146" s="1256"/>
      <c r="E146" s="1256"/>
      <c r="F146" s="1257" t="s">
        <v>266</v>
      </c>
      <c r="G146" s="1258">
        <v>8113</v>
      </c>
      <c r="H146" s="1258">
        <v>4833</v>
      </c>
      <c r="I146" s="1258">
        <v>2267</v>
      </c>
      <c r="J146" s="1258">
        <v>2312</v>
      </c>
      <c r="K146" s="1258">
        <v>2889</v>
      </c>
      <c r="L146" s="1258">
        <v>535</v>
      </c>
      <c r="M146" s="1258">
        <v>295</v>
      </c>
      <c r="N146" s="1258">
        <v>117</v>
      </c>
      <c r="O146" s="1258">
        <v>21344</v>
      </c>
    </row>
    <row r="147" spans="1:15" ht="16.5" customHeight="1">
      <c r="A147" s="1253" t="s">
        <v>243</v>
      </c>
      <c r="B147" s="1253"/>
      <c r="C147" s="1253"/>
      <c r="D147" s="1253"/>
      <c r="E147" s="1253"/>
      <c r="F147" s="1253"/>
      <c r="G147" s="1253"/>
      <c r="H147" s="1253"/>
      <c r="I147" s="1253"/>
      <c r="J147" s="1253"/>
      <c r="K147" s="1253"/>
      <c r="L147" s="1253"/>
      <c r="M147" s="1253"/>
      <c r="N147" s="1253"/>
      <c r="O147" s="1255"/>
    </row>
    <row r="148" spans="1:15" ht="16.5" customHeight="1">
      <c r="A148" s="1335" t="s">
        <v>402</v>
      </c>
      <c r="B148" s="1253"/>
      <c r="C148" s="1253"/>
      <c r="D148" s="1253"/>
      <c r="E148" s="1253"/>
      <c r="F148" s="1254" t="s">
        <v>266</v>
      </c>
      <c r="G148" s="1255">
        <v>5490</v>
      </c>
      <c r="H148" s="1255">
        <v>3073</v>
      </c>
      <c r="I148" s="1255">
        <v>1333</v>
      </c>
      <c r="J148" s="1255">
        <v>1989</v>
      </c>
      <c r="K148" s="1255">
        <v>2284</v>
      </c>
      <c r="L148" s="1255" t="s">
        <v>98</v>
      </c>
      <c r="M148" s="1255">
        <v>285</v>
      </c>
      <c r="N148" s="1255">
        <v>1</v>
      </c>
      <c r="O148" s="1255">
        <v>14448</v>
      </c>
    </row>
    <row r="149" spans="1:15" ht="16.5" customHeight="1">
      <c r="A149" s="1358" t="s">
        <v>2563</v>
      </c>
      <c r="B149" s="1259"/>
      <c r="C149" s="1259"/>
      <c r="D149" s="1259"/>
      <c r="E149" s="1259"/>
      <c r="F149" s="1254" t="s">
        <v>266</v>
      </c>
      <c r="G149" s="1255">
        <v>2610</v>
      </c>
      <c r="H149" s="1255">
        <v>1749</v>
      </c>
      <c r="I149" s="1255">
        <v>931</v>
      </c>
      <c r="J149" s="1255">
        <v>311</v>
      </c>
      <c r="K149" s="1255">
        <v>604</v>
      </c>
      <c r="L149" s="1255">
        <v>535</v>
      </c>
      <c r="M149" s="1255">
        <v>10</v>
      </c>
      <c r="N149" s="1255">
        <v>112</v>
      </c>
      <c r="O149" s="1255">
        <v>6853</v>
      </c>
    </row>
    <row r="150" spans="1:15" ht="16.5" customHeight="1">
      <c r="A150" s="1910" t="s">
        <v>3790</v>
      </c>
      <c r="B150" s="1264"/>
      <c r="C150" s="1264"/>
      <c r="D150" s="1264"/>
      <c r="E150" s="1264"/>
      <c r="F150" s="1257" t="s">
        <v>266</v>
      </c>
      <c r="G150" s="1258">
        <v>8113</v>
      </c>
      <c r="H150" s="1258">
        <v>4833</v>
      </c>
      <c r="I150" s="1258">
        <v>2267</v>
      </c>
      <c r="J150" s="1258">
        <v>2312</v>
      </c>
      <c r="K150" s="1258">
        <v>2889</v>
      </c>
      <c r="L150" s="1258">
        <v>535</v>
      </c>
      <c r="M150" s="1258">
        <v>295</v>
      </c>
      <c r="N150" s="1258">
        <v>117</v>
      </c>
      <c r="O150" s="1258">
        <v>21344</v>
      </c>
    </row>
    <row r="151" spans="1:15" ht="16.5" customHeight="1">
      <c r="A151" s="1361" t="s">
        <v>3805</v>
      </c>
      <c r="B151" s="1361"/>
      <c r="C151" s="1361"/>
      <c r="D151" s="1361"/>
      <c r="E151" s="1361"/>
      <c r="F151" s="1361"/>
      <c r="G151" s="1361"/>
      <c r="H151" s="1361"/>
      <c r="I151" s="1361"/>
      <c r="J151" s="1361"/>
      <c r="K151" s="1361"/>
      <c r="L151" s="1361"/>
      <c r="M151" s="1361"/>
      <c r="N151" s="1361"/>
      <c r="O151" s="1366"/>
    </row>
    <row r="152" spans="1:15" ht="16.5" customHeight="1">
      <c r="A152" s="1259" t="s">
        <v>238</v>
      </c>
      <c r="B152" s="1259"/>
      <c r="C152" s="1259"/>
      <c r="D152" s="1259"/>
      <c r="E152" s="1259"/>
      <c r="F152" s="1259"/>
      <c r="G152" s="1259"/>
      <c r="H152" s="1259"/>
      <c r="I152" s="1259"/>
      <c r="J152" s="1259"/>
      <c r="K152" s="1259"/>
      <c r="L152" s="1259"/>
      <c r="M152" s="1259"/>
      <c r="N152" s="1259"/>
      <c r="O152" s="1262"/>
    </row>
    <row r="153" spans="1:15" ht="16.5" customHeight="1">
      <c r="A153" s="1358" t="s">
        <v>239</v>
      </c>
      <c r="B153" s="1259"/>
      <c r="C153" s="1259"/>
      <c r="D153" s="1259"/>
      <c r="E153" s="1259"/>
      <c r="F153" s="1254" t="s">
        <v>266</v>
      </c>
      <c r="G153" s="1255">
        <v>68811.740000000005</v>
      </c>
      <c r="H153" s="1255">
        <v>53175.54</v>
      </c>
      <c r="I153" s="1255">
        <v>50260.23</v>
      </c>
      <c r="J153" s="1255">
        <v>25495.24</v>
      </c>
      <c r="K153" s="1255">
        <v>17014.13</v>
      </c>
      <c r="L153" s="1255">
        <v>5751.1210000000001</v>
      </c>
      <c r="M153" s="1255">
        <v>4253.0420000000004</v>
      </c>
      <c r="N153" s="1255">
        <v>3811.9639999999999</v>
      </c>
      <c r="O153" s="1255">
        <v>228573</v>
      </c>
    </row>
    <row r="154" spans="1:15" ht="16.5" customHeight="1">
      <c r="A154" s="1358" t="s">
        <v>240</v>
      </c>
      <c r="B154" s="1259"/>
      <c r="C154" s="1259"/>
      <c r="D154" s="1259"/>
      <c r="E154" s="1259"/>
      <c r="F154" s="1254" t="s">
        <v>266</v>
      </c>
      <c r="G154" s="1255">
        <v>4178.3630000000003</v>
      </c>
      <c r="H154" s="1255">
        <v>3189.1840000000002</v>
      </c>
      <c r="I154" s="1255">
        <v>4865.3310000000001</v>
      </c>
      <c r="J154" s="1255">
        <v>4109.7430000000004</v>
      </c>
      <c r="K154" s="1255">
        <v>1616.3309999999999</v>
      </c>
      <c r="L154" s="1255">
        <v>313.36309999999997</v>
      </c>
      <c r="M154" s="1255">
        <v>315.41550000000001</v>
      </c>
      <c r="N154" s="1255">
        <v>199.03620000000001</v>
      </c>
      <c r="O154" s="1255">
        <v>18786.77</v>
      </c>
    </row>
    <row r="155" spans="1:15" ht="16.5" customHeight="1">
      <c r="A155" s="1356" t="s">
        <v>241</v>
      </c>
      <c r="B155" s="1250"/>
      <c r="C155" s="1250"/>
      <c r="D155" s="1250"/>
      <c r="E155" s="1250"/>
      <c r="F155" s="1354" t="s">
        <v>266</v>
      </c>
      <c r="G155" s="1337">
        <v>72990.100000000006</v>
      </c>
      <c r="H155" s="1337">
        <v>56364.72</v>
      </c>
      <c r="I155" s="1337">
        <v>55125.56</v>
      </c>
      <c r="J155" s="1337">
        <v>29604.99</v>
      </c>
      <c r="K155" s="1337">
        <v>18630.46</v>
      </c>
      <c r="L155" s="1337">
        <v>6064.4840000000004</v>
      </c>
      <c r="M155" s="1337">
        <v>4568.4579999999996</v>
      </c>
      <c r="N155" s="1337">
        <v>4011.0010000000002</v>
      </c>
      <c r="O155" s="1337">
        <v>247359.8</v>
      </c>
    </row>
    <row r="156" spans="1:15" ht="16.5" customHeight="1">
      <c r="A156" s="1358" t="s">
        <v>242</v>
      </c>
      <c r="B156" s="1358"/>
      <c r="C156" s="1358"/>
      <c r="D156" s="1259"/>
      <c r="E156" s="1259"/>
      <c r="F156" s="1254" t="s">
        <v>266</v>
      </c>
      <c r="G156" s="1255">
        <v>16397.509999999998</v>
      </c>
      <c r="H156" s="1255">
        <v>12874.3</v>
      </c>
      <c r="I156" s="1255">
        <v>3429.3380000000002</v>
      </c>
      <c r="J156" s="1255">
        <v>3263.0320000000002</v>
      </c>
      <c r="K156" s="1255">
        <v>1984.605</v>
      </c>
      <c r="L156" s="1255">
        <v>174.14080000000001</v>
      </c>
      <c r="M156" s="1255">
        <v>623.49530000000004</v>
      </c>
      <c r="N156" s="1255">
        <v>219.66839999999999</v>
      </c>
      <c r="O156" s="1255">
        <v>38966.089999999997</v>
      </c>
    </row>
    <row r="157" spans="1:15" ht="16.5" customHeight="1">
      <c r="A157" s="1338" t="s">
        <v>2922</v>
      </c>
      <c r="B157" s="1264"/>
      <c r="C157" s="1264"/>
      <c r="D157" s="1264"/>
      <c r="E157" s="1264"/>
      <c r="F157" s="1257" t="s">
        <v>266</v>
      </c>
      <c r="G157" s="1258">
        <v>89387.61</v>
      </c>
      <c r="H157" s="1258">
        <v>69239.03</v>
      </c>
      <c r="I157" s="1258">
        <v>58554.9</v>
      </c>
      <c r="J157" s="1258">
        <v>32868.019999999997</v>
      </c>
      <c r="K157" s="1258">
        <v>20615.07</v>
      </c>
      <c r="L157" s="1258">
        <v>6238.625</v>
      </c>
      <c r="M157" s="1258">
        <v>5191.9530000000004</v>
      </c>
      <c r="N157" s="1258">
        <v>4230.6689999999999</v>
      </c>
      <c r="O157" s="1258">
        <v>286325.90000000002</v>
      </c>
    </row>
    <row r="158" spans="1:15" ht="16.5" customHeight="1">
      <c r="A158" s="1253" t="s">
        <v>243</v>
      </c>
      <c r="B158" s="1259"/>
      <c r="C158" s="1259"/>
      <c r="D158" s="1259"/>
      <c r="E158" s="1259"/>
      <c r="F158" s="1253"/>
      <c r="G158" s="1253"/>
      <c r="H158" s="1253"/>
      <c r="I158" s="1253"/>
      <c r="J158" s="1253"/>
      <c r="K158" s="1253"/>
      <c r="L158" s="1253"/>
      <c r="M158" s="1253"/>
      <c r="N158" s="1253"/>
      <c r="O158" s="1255"/>
    </row>
    <row r="159" spans="1:15" ht="16.5" customHeight="1">
      <c r="A159" s="1335" t="s">
        <v>402</v>
      </c>
      <c r="B159" s="1259"/>
      <c r="C159" s="1259"/>
      <c r="D159" s="1259"/>
      <c r="E159" s="1259"/>
      <c r="F159" s="1254" t="s">
        <v>266</v>
      </c>
      <c r="G159" s="1255">
        <v>60873.02</v>
      </c>
      <c r="H159" s="1255">
        <v>47973.71</v>
      </c>
      <c r="I159" s="1255">
        <v>32658.93</v>
      </c>
      <c r="J159" s="1255">
        <v>24522.04</v>
      </c>
      <c r="K159" s="1255">
        <v>14734.98</v>
      </c>
      <c r="L159" s="1255" t="s">
        <v>98</v>
      </c>
      <c r="M159" s="1255">
        <v>5189.7740000000003</v>
      </c>
      <c r="N159" s="1255" t="s">
        <v>98</v>
      </c>
      <c r="O159" s="1255">
        <v>185952.5</v>
      </c>
    </row>
    <row r="160" spans="1:15" ht="16.5" customHeight="1">
      <c r="A160" s="1358" t="s">
        <v>2563</v>
      </c>
      <c r="B160" s="1259"/>
      <c r="C160" s="1259"/>
      <c r="D160" s="1259"/>
      <c r="E160" s="1259"/>
      <c r="F160" s="1254" t="s">
        <v>266</v>
      </c>
      <c r="G160" s="1255">
        <v>28514.6</v>
      </c>
      <c r="H160" s="1255">
        <v>21265.31</v>
      </c>
      <c r="I160" s="1255">
        <v>25895.97</v>
      </c>
      <c r="J160" s="1255">
        <v>8345.9789999999994</v>
      </c>
      <c r="K160" s="1255">
        <v>5880.0860000000002</v>
      </c>
      <c r="L160" s="1255">
        <v>6238.625</v>
      </c>
      <c r="M160" s="1255" t="s">
        <v>815</v>
      </c>
      <c r="N160" s="1255">
        <v>4230.6689999999999</v>
      </c>
      <c r="O160" s="1255">
        <v>100373.4</v>
      </c>
    </row>
    <row r="161" spans="1:15" ht="16.5" customHeight="1">
      <c r="A161" s="1910" t="s">
        <v>3790</v>
      </c>
      <c r="B161" s="1264"/>
      <c r="C161" s="1264"/>
      <c r="D161" s="1264"/>
      <c r="E161" s="1264"/>
      <c r="F161" s="1257" t="s">
        <v>266</v>
      </c>
      <c r="G161" s="1258">
        <v>89387.61</v>
      </c>
      <c r="H161" s="1258">
        <v>69239.03</v>
      </c>
      <c r="I161" s="1258">
        <v>58554.9</v>
      </c>
      <c r="J161" s="1258">
        <v>32868.019999999997</v>
      </c>
      <c r="K161" s="1258">
        <v>20615.07</v>
      </c>
      <c r="L161" s="1258">
        <v>6238.625</v>
      </c>
      <c r="M161" s="1258">
        <v>5191.9530000000004</v>
      </c>
      <c r="N161" s="1258">
        <v>4230.6689999999999</v>
      </c>
      <c r="O161" s="1258">
        <v>286325.90000000002</v>
      </c>
    </row>
    <row r="162" spans="1:15" ht="16.5" customHeight="1">
      <c r="A162" s="1361" t="s">
        <v>3801</v>
      </c>
      <c r="B162" s="1361"/>
      <c r="C162" s="1361"/>
      <c r="D162" s="1361"/>
      <c r="E162" s="1361"/>
      <c r="F162" s="1361"/>
      <c r="G162" s="1361"/>
      <c r="H162" s="1361"/>
      <c r="I162" s="1361"/>
      <c r="J162" s="1361"/>
      <c r="K162" s="1361"/>
      <c r="L162" s="1361"/>
      <c r="M162" s="1361"/>
      <c r="N162" s="1361"/>
      <c r="O162" s="1366"/>
    </row>
    <row r="163" spans="1:15" ht="16.5" customHeight="1">
      <c r="A163" s="1259" t="s">
        <v>238</v>
      </c>
      <c r="B163" s="1259"/>
      <c r="C163" s="1259"/>
      <c r="D163" s="1259"/>
      <c r="E163" s="1259"/>
      <c r="F163" s="1259"/>
      <c r="G163" s="1259"/>
      <c r="H163" s="1259"/>
      <c r="I163" s="1259"/>
      <c r="J163" s="1259"/>
      <c r="K163" s="1259"/>
      <c r="L163" s="1259"/>
      <c r="M163" s="1259"/>
      <c r="N163" s="1259"/>
      <c r="O163" s="1262"/>
    </row>
    <row r="164" spans="1:15" ht="16.5" customHeight="1">
      <c r="A164" s="1358" t="s">
        <v>239</v>
      </c>
      <c r="B164" s="1259"/>
      <c r="C164" s="1259"/>
      <c r="D164" s="1259"/>
      <c r="E164" s="1259"/>
      <c r="F164" s="1263" t="s">
        <v>797</v>
      </c>
      <c r="G164" s="1341">
        <v>10.687129841506694</v>
      </c>
      <c r="H164" s="1341">
        <v>8.3045701087379644</v>
      </c>
      <c r="I164" s="1341">
        <v>4.1802435046556692</v>
      </c>
      <c r="J164" s="1341">
        <v>7.9936490105604019</v>
      </c>
      <c r="K164" s="1341">
        <v>15.763368447284698</v>
      </c>
      <c r="L164" s="1341">
        <v>9.1460430062243514</v>
      </c>
      <c r="M164" s="1341">
        <v>6.3719098000913217</v>
      </c>
      <c r="N164" s="1341">
        <v>2.8331852032180791</v>
      </c>
      <c r="O164" s="1341">
        <v>8.5224414082153181</v>
      </c>
    </row>
    <row r="165" spans="1:15" ht="16.5" customHeight="1">
      <c r="A165" s="1358" t="s">
        <v>240</v>
      </c>
      <c r="B165" s="1259"/>
      <c r="C165" s="1259"/>
      <c r="D165" s="1259"/>
      <c r="E165" s="1259"/>
      <c r="F165" s="1263" t="s">
        <v>797</v>
      </c>
      <c r="G165" s="1341">
        <v>4.3797056407018724</v>
      </c>
      <c r="H165" s="1341">
        <v>3.5118701210090104</v>
      </c>
      <c r="I165" s="1341">
        <v>2.1375729626617384</v>
      </c>
      <c r="J165" s="1341">
        <v>3.3578742028394473</v>
      </c>
      <c r="K165" s="1341">
        <v>6.3105886108724016</v>
      </c>
      <c r="L165" s="1341">
        <v>0.95735585970396653</v>
      </c>
      <c r="M165" s="1341">
        <v>2.2192948666124521</v>
      </c>
      <c r="N165" s="1341">
        <v>1.5072635028200898</v>
      </c>
      <c r="O165" s="1341">
        <v>3.4652045029560692</v>
      </c>
    </row>
    <row r="166" spans="1:15" ht="16.5" customHeight="1">
      <c r="A166" s="1356" t="s">
        <v>241</v>
      </c>
      <c r="B166" s="1250"/>
      <c r="C166" s="1250"/>
      <c r="D166" s="1250"/>
      <c r="E166" s="1250"/>
      <c r="F166" s="1368" t="s">
        <v>797</v>
      </c>
      <c r="G166" s="1341">
        <v>10.326057917443597</v>
      </c>
      <c r="H166" s="1341">
        <v>8.0333939386197599</v>
      </c>
      <c r="I166" s="1341">
        <v>3.9999593654921606</v>
      </c>
      <c r="J166" s="1341">
        <v>7.350112261480243</v>
      </c>
      <c r="K166" s="1341">
        <v>14.943270321827804</v>
      </c>
      <c r="L166" s="1341">
        <v>8.7229185533344626</v>
      </c>
      <c r="M166" s="1341">
        <v>6.085204241781363</v>
      </c>
      <c r="N166" s="1341">
        <v>2.7673889884345577</v>
      </c>
      <c r="O166" s="1341">
        <v>8.1383474598540264</v>
      </c>
    </row>
    <row r="167" spans="1:15" ht="16.5" customHeight="1">
      <c r="A167" s="1335" t="s">
        <v>242</v>
      </c>
      <c r="B167" s="1335"/>
      <c r="C167" s="1335"/>
      <c r="D167" s="1253"/>
      <c r="E167" s="1253"/>
      <c r="F167" s="1263" t="s">
        <v>797</v>
      </c>
      <c r="G167" s="1341">
        <v>3.3480693105233663</v>
      </c>
      <c r="H167" s="1341">
        <v>2.2292474153934583</v>
      </c>
      <c r="I167" s="1341">
        <v>1.6038080819096865</v>
      </c>
      <c r="J167" s="1341">
        <v>3.8614392994000668</v>
      </c>
      <c r="K167" s="1341">
        <v>5.1899496373333731</v>
      </c>
      <c r="L167" s="1341">
        <v>3.445487789191275</v>
      </c>
      <c r="M167" s="1341">
        <v>2.7265642579823774</v>
      </c>
      <c r="N167" s="1341">
        <v>2.7313896764395791</v>
      </c>
      <c r="O167" s="1341">
        <v>2.948717718405927</v>
      </c>
    </row>
    <row r="168" spans="1:15" ht="16.5" customHeight="1">
      <c r="A168" s="1338" t="s">
        <v>2922</v>
      </c>
      <c r="B168" s="1256"/>
      <c r="C168" s="1256"/>
      <c r="D168" s="1256"/>
      <c r="E168" s="1256"/>
      <c r="F168" s="1261" t="s">
        <v>797</v>
      </c>
      <c r="G168" s="1342">
        <v>9.0762019478985962</v>
      </c>
      <c r="H168" s="1342">
        <v>6.9801671109488392</v>
      </c>
      <c r="I168" s="1342">
        <v>3.8715803459659228</v>
      </c>
      <c r="J168" s="1342">
        <v>7.0341931153747632</v>
      </c>
      <c r="K168" s="1342">
        <v>14.014019840825183</v>
      </c>
      <c r="L168" s="1342">
        <v>8.5756076058426345</v>
      </c>
      <c r="M168" s="1342">
        <v>5.6818696163081599</v>
      </c>
      <c r="N168" s="1342">
        <v>2.7655200631389505</v>
      </c>
      <c r="O168" s="1342">
        <v>7.4544426473469567</v>
      </c>
    </row>
    <row r="169" spans="1:15" ht="16.5" customHeight="1">
      <c r="A169" s="1259" t="s">
        <v>243</v>
      </c>
      <c r="B169" s="1253"/>
      <c r="C169" s="1253"/>
      <c r="D169" s="1253"/>
      <c r="E169" s="1253"/>
      <c r="F169" s="1259"/>
      <c r="G169" s="1253"/>
      <c r="H169" s="1253"/>
      <c r="I169" s="1253"/>
      <c r="J169" s="1253"/>
      <c r="K169" s="1253"/>
      <c r="L169" s="1253"/>
      <c r="M169" s="1253"/>
      <c r="N169" s="1253"/>
      <c r="O169" s="1266"/>
    </row>
    <row r="170" spans="1:15" ht="16.5" customHeight="1">
      <c r="A170" s="1358" t="s">
        <v>402</v>
      </c>
      <c r="B170" s="1253"/>
      <c r="C170" s="1253"/>
      <c r="D170" s="1253"/>
      <c r="E170" s="1253"/>
      <c r="F170" s="1263" t="s">
        <v>797</v>
      </c>
      <c r="G170" s="1341">
        <v>9.0187738344507959</v>
      </c>
      <c r="H170" s="1341">
        <v>6.4055917293034037</v>
      </c>
      <c r="I170" s="1341">
        <v>4.081578912720043</v>
      </c>
      <c r="J170" s="1341">
        <v>8.1110706939553143</v>
      </c>
      <c r="K170" s="1341">
        <v>15.50053003125895</v>
      </c>
      <c r="L170" s="1341" t="s">
        <v>98</v>
      </c>
      <c r="M170" s="1341">
        <v>5.4915686116582334</v>
      </c>
      <c r="N170" s="1341" t="s">
        <v>98</v>
      </c>
      <c r="O170" s="1341">
        <v>7.769726139739987</v>
      </c>
    </row>
    <row r="171" spans="1:15" ht="16.5" customHeight="1">
      <c r="A171" s="1358" t="s">
        <v>2563</v>
      </c>
      <c r="B171" s="1259"/>
      <c r="C171" s="1259"/>
      <c r="D171" s="1259"/>
      <c r="E171" s="1259"/>
      <c r="F171" s="1263" t="s">
        <v>797</v>
      </c>
      <c r="G171" s="1341">
        <v>9.1532057261893929</v>
      </c>
      <c r="H171" s="1341">
        <v>8.2246626077870477</v>
      </c>
      <c r="I171" s="1341">
        <v>3.595153995003856</v>
      </c>
      <c r="J171" s="1341">
        <v>3.7263453454651638</v>
      </c>
      <c r="K171" s="1341">
        <v>10.271958607408123</v>
      </c>
      <c r="L171" s="1341">
        <v>8.5756076058426345</v>
      </c>
      <c r="M171" s="1341" t="s">
        <v>815</v>
      </c>
      <c r="N171" s="1341">
        <v>2.6473354450560893</v>
      </c>
      <c r="O171" s="1341">
        <v>6.8275060922515332</v>
      </c>
    </row>
    <row r="172" spans="1:15" ht="16.5" customHeight="1">
      <c r="A172" s="1910" t="s">
        <v>3790</v>
      </c>
      <c r="B172" s="1264"/>
      <c r="C172" s="1264"/>
      <c r="D172" s="1264"/>
      <c r="E172" s="1264"/>
      <c r="F172" s="1261" t="s">
        <v>797</v>
      </c>
      <c r="G172" s="1342">
        <v>9.0762019478985962</v>
      </c>
      <c r="H172" s="1342">
        <v>6.9801671109488392</v>
      </c>
      <c r="I172" s="1342">
        <v>3.8715803459659228</v>
      </c>
      <c r="J172" s="1342">
        <v>7.0341931153747632</v>
      </c>
      <c r="K172" s="1342">
        <v>14.014019840825183</v>
      </c>
      <c r="L172" s="1342">
        <v>8.5756076058426345</v>
      </c>
      <c r="M172" s="1342">
        <v>5.6818696163081599</v>
      </c>
      <c r="N172" s="1342">
        <v>2.7655200631389505</v>
      </c>
      <c r="O172" s="1342">
        <v>7.4544426473469567</v>
      </c>
    </row>
    <row r="173" spans="1:15" ht="16.5" customHeight="1">
      <c r="A173" s="2551" t="s">
        <v>2741</v>
      </c>
      <c r="B173" s="2551"/>
      <c r="C173" s="2551"/>
      <c r="D173" s="2551"/>
      <c r="E173" s="1825"/>
      <c r="F173" s="1825"/>
      <c r="G173" s="1825"/>
      <c r="H173" s="1825"/>
      <c r="I173" s="1825"/>
      <c r="J173" s="1825"/>
      <c r="K173" s="1825"/>
      <c r="L173" s="1825"/>
      <c r="M173" s="1825"/>
      <c r="N173" s="1825"/>
      <c r="O173" s="1366"/>
    </row>
    <row r="174" spans="1:15" s="1756" customFormat="1" ht="16.5" customHeight="1">
      <c r="A174" s="1902" t="s">
        <v>3798</v>
      </c>
      <c r="B174" s="1847"/>
      <c r="C174" s="1847"/>
      <c r="D174" s="1847"/>
      <c r="E174" s="1847"/>
      <c r="F174" s="1847"/>
      <c r="G174" s="1847"/>
      <c r="H174" s="1847"/>
      <c r="I174" s="1847"/>
      <c r="J174" s="1847"/>
      <c r="K174" s="1847"/>
      <c r="L174" s="1847"/>
      <c r="M174" s="1847"/>
      <c r="N174" s="1847"/>
      <c r="O174" s="1332"/>
    </row>
    <row r="175" spans="1:15" s="1756" customFormat="1" ht="16.5" customHeight="1">
      <c r="A175" s="2197" t="s">
        <v>238</v>
      </c>
      <c r="B175" s="2197"/>
      <c r="C175" s="2197"/>
      <c r="D175" s="2197"/>
      <c r="E175" s="2197"/>
      <c r="F175" s="2197"/>
      <c r="G175" s="2197"/>
      <c r="H175" s="2197"/>
      <c r="I175" s="2197"/>
      <c r="J175" s="2197"/>
      <c r="K175" s="2197"/>
      <c r="L175" s="2197"/>
      <c r="M175" s="2197"/>
      <c r="N175" s="2197"/>
      <c r="O175" s="1944"/>
    </row>
    <row r="176" spans="1:15" s="1756" customFormat="1" ht="16.5" customHeight="1">
      <c r="A176" s="1874" t="s">
        <v>239</v>
      </c>
      <c r="B176" s="2197"/>
      <c r="C176" s="2197"/>
      <c r="D176" s="2197"/>
      <c r="E176" s="2197"/>
      <c r="F176" s="2128" t="s">
        <v>266</v>
      </c>
      <c r="G176" s="1955">
        <v>7160</v>
      </c>
      <c r="H176" s="1955">
        <v>4126</v>
      </c>
      <c r="I176" s="1955">
        <v>2095</v>
      </c>
      <c r="J176" s="1955">
        <v>2008</v>
      </c>
      <c r="K176" s="1955">
        <v>2654</v>
      </c>
      <c r="L176" s="1955">
        <v>486</v>
      </c>
      <c r="M176" s="1955">
        <v>262</v>
      </c>
      <c r="N176" s="1955">
        <v>117</v>
      </c>
      <c r="O176" s="1955">
        <v>18892</v>
      </c>
    </row>
    <row r="177" spans="1:15" s="1756" customFormat="1" ht="16.5" customHeight="1">
      <c r="A177" s="1874" t="s">
        <v>240</v>
      </c>
      <c r="B177" s="2197"/>
      <c r="C177" s="2197"/>
      <c r="D177" s="2197"/>
      <c r="E177" s="2197"/>
      <c r="F177" s="2128" t="s">
        <v>266</v>
      </c>
      <c r="G177" s="1955">
        <v>163</v>
      </c>
      <c r="H177" s="1955">
        <v>87</v>
      </c>
      <c r="I177" s="1955">
        <v>102</v>
      </c>
      <c r="J177" s="1955">
        <v>129</v>
      </c>
      <c r="K177" s="1955">
        <v>73</v>
      </c>
      <c r="L177" s="1955">
        <v>1</v>
      </c>
      <c r="M177" s="1955">
        <v>5</v>
      </c>
      <c r="N177" s="1955">
        <v>3</v>
      </c>
      <c r="O177" s="1955">
        <v>561</v>
      </c>
    </row>
    <row r="178" spans="1:15" s="1756" customFormat="1" ht="16.5" customHeight="1">
      <c r="A178" s="1336" t="s">
        <v>241</v>
      </c>
      <c r="B178" s="1882"/>
      <c r="C178" s="1882"/>
      <c r="D178" s="1882"/>
      <c r="E178" s="1882"/>
      <c r="F178" s="1354" t="s">
        <v>266</v>
      </c>
      <c r="G178" s="1355">
        <v>7323</v>
      </c>
      <c r="H178" s="1355">
        <v>4213</v>
      </c>
      <c r="I178" s="1355">
        <v>2197</v>
      </c>
      <c r="J178" s="1355">
        <v>2137</v>
      </c>
      <c r="K178" s="1355">
        <v>2727</v>
      </c>
      <c r="L178" s="1355">
        <v>487</v>
      </c>
      <c r="M178" s="1355">
        <v>267</v>
      </c>
      <c r="N178" s="1355">
        <v>120</v>
      </c>
      <c r="O178" s="1355">
        <v>19453</v>
      </c>
    </row>
    <row r="179" spans="1:15" s="1756" customFormat="1" ht="16.5" customHeight="1">
      <c r="A179" s="1874" t="s">
        <v>242</v>
      </c>
      <c r="B179" s="1874"/>
      <c r="C179" s="1874"/>
      <c r="D179" s="2197"/>
      <c r="E179" s="2197"/>
      <c r="F179" s="2128" t="s">
        <v>266</v>
      </c>
      <c r="G179" s="1955">
        <v>550</v>
      </c>
      <c r="H179" s="1955">
        <v>263</v>
      </c>
      <c r="I179" s="1955">
        <v>55</v>
      </c>
      <c r="J179" s="1955">
        <v>130</v>
      </c>
      <c r="K179" s="1955">
        <v>99</v>
      </c>
      <c r="L179" s="1955">
        <v>6</v>
      </c>
      <c r="M179" s="1955">
        <v>18</v>
      </c>
      <c r="N179" s="1955">
        <v>4</v>
      </c>
      <c r="O179" s="1955">
        <v>1125</v>
      </c>
    </row>
    <row r="180" spans="1:15" s="1756" customFormat="1" ht="16.5" customHeight="1">
      <c r="A180" s="1338" t="s">
        <v>2922</v>
      </c>
      <c r="B180" s="1863"/>
      <c r="C180" s="1863"/>
      <c r="D180" s="1863"/>
      <c r="E180" s="1863"/>
      <c r="F180" s="1257" t="s">
        <v>266</v>
      </c>
      <c r="G180" s="1959">
        <v>7928</v>
      </c>
      <c r="H180" s="1959">
        <v>4512</v>
      </c>
      <c r="I180" s="1959">
        <v>2265</v>
      </c>
      <c r="J180" s="1959">
        <v>2287</v>
      </c>
      <c r="K180" s="1959">
        <v>2855</v>
      </c>
      <c r="L180" s="1959">
        <v>494</v>
      </c>
      <c r="M180" s="1959">
        <v>285</v>
      </c>
      <c r="N180" s="1959">
        <v>124</v>
      </c>
      <c r="O180" s="1959">
        <v>20732</v>
      </c>
    </row>
    <row r="181" spans="1:15" s="1756" customFormat="1" ht="16.5" customHeight="1">
      <c r="A181" s="2197" t="s">
        <v>243</v>
      </c>
      <c r="B181" s="2197"/>
      <c r="C181" s="2197"/>
      <c r="D181" s="2197"/>
      <c r="E181" s="2197"/>
      <c r="F181" s="2197"/>
      <c r="G181" s="2197"/>
      <c r="H181" s="2197"/>
      <c r="I181" s="2197"/>
      <c r="J181" s="2197"/>
      <c r="K181" s="2197"/>
      <c r="L181" s="2197"/>
      <c r="M181" s="2197"/>
      <c r="N181" s="2197"/>
      <c r="O181" s="1955"/>
    </row>
    <row r="182" spans="1:15" s="1756" customFormat="1" ht="16.5" customHeight="1">
      <c r="A182" s="1874" t="s">
        <v>402</v>
      </c>
      <c r="B182" s="2197"/>
      <c r="C182" s="2197"/>
      <c r="D182" s="2197"/>
      <c r="E182" s="2197"/>
      <c r="F182" s="2128" t="s">
        <v>266</v>
      </c>
      <c r="G182" s="1955">
        <v>5328</v>
      </c>
      <c r="H182" s="1955">
        <v>2767</v>
      </c>
      <c r="I182" s="1955">
        <v>1331</v>
      </c>
      <c r="J182" s="1955">
        <v>1936</v>
      </c>
      <c r="K182" s="1955">
        <v>2244</v>
      </c>
      <c r="L182" s="1955">
        <v>0</v>
      </c>
      <c r="M182" s="1955">
        <v>277</v>
      </c>
      <c r="N182" s="1955">
        <v>3</v>
      </c>
      <c r="O182" s="1955">
        <v>13876</v>
      </c>
    </row>
    <row r="183" spans="1:15" s="1756" customFormat="1" ht="16.5" customHeight="1">
      <c r="A183" s="1881" t="s">
        <v>2563</v>
      </c>
      <c r="B183" s="1849"/>
      <c r="C183" s="1849"/>
      <c r="D183" s="1849"/>
      <c r="E183" s="1849"/>
      <c r="F183" s="2128" t="s">
        <v>266</v>
      </c>
      <c r="G183" s="1955">
        <v>2591</v>
      </c>
      <c r="H183" s="1955">
        <v>1737</v>
      </c>
      <c r="I183" s="1955">
        <v>931</v>
      </c>
      <c r="J183" s="1955">
        <v>293</v>
      </c>
      <c r="K183" s="1955">
        <v>605</v>
      </c>
      <c r="L183" s="1955">
        <v>494</v>
      </c>
      <c r="M183" s="1955">
        <v>8</v>
      </c>
      <c r="N183" s="1955">
        <v>117</v>
      </c>
      <c r="O183" s="1955">
        <v>6768</v>
      </c>
    </row>
    <row r="184" spans="1:15" s="1756" customFormat="1" ht="16.5" customHeight="1">
      <c r="A184" s="1910" t="s">
        <v>3790</v>
      </c>
      <c r="B184" s="1848"/>
      <c r="C184" s="1848"/>
      <c r="D184" s="1848"/>
      <c r="E184" s="1848"/>
      <c r="F184" s="1257" t="s">
        <v>266</v>
      </c>
      <c r="G184" s="1959">
        <v>7928</v>
      </c>
      <c r="H184" s="1959">
        <v>4512</v>
      </c>
      <c r="I184" s="1959">
        <v>2265</v>
      </c>
      <c r="J184" s="1959">
        <v>2287</v>
      </c>
      <c r="K184" s="1959">
        <v>2855</v>
      </c>
      <c r="L184" s="1959">
        <v>494</v>
      </c>
      <c r="M184" s="1959">
        <v>285</v>
      </c>
      <c r="N184" s="1959">
        <v>124</v>
      </c>
      <c r="O184" s="1959">
        <v>20732</v>
      </c>
    </row>
    <row r="185" spans="1:15" s="1756" customFormat="1" ht="16.5" customHeight="1">
      <c r="A185" s="1902" t="s">
        <v>3806</v>
      </c>
      <c r="B185" s="1902"/>
      <c r="C185" s="1902"/>
      <c r="D185" s="1902"/>
      <c r="E185" s="1902"/>
      <c r="F185" s="1902"/>
      <c r="G185" s="1902"/>
      <c r="H185" s="1902"/>
      <c r="I185" s="1902"/>
      <c r="J185" s="1902"/>
      <c r="K185" s="1902"/>
      <c r="L185" s="1902"/>
      <c r="M185" s="1902"/>
      <c r="N185" s="1902"/>
      <c r="O185" s="1366"/>
    </row>
    <row r="186" spans="1:15" s="1756" customFormat="1" ht="16.5" customHeight="1">
      <c r="A186" s="1849" t="s">
        <v>238</v>
      </c>
      <c r="B186" s="1849"/>
      <c r="C186" s="1849"/>
      <c r="D186" s="1849"/>
      <c r="E186" s="1849"/>
      <c r="F186" s="1849"/>
      <c r="G186" s="1849"/>
      <c r="H186" s="1849"/>
      <c r="I186" s="1849"/>
      <c r="J186" s="1849"/>
      <c r="K186" s="1849"/>
      <c r="L186" s="1849"/>
      <c r="M186" s="1849"/>
      <c r="N186" s="1849"/>
      <c r="O186" s="1944"/>
    </row>
    <row r="187" spans="1:15" s="1756" customFormat="1" ht="16.5" customHeight="1">
      <c r="A187" s="1881" t="s">
        <v>239</v>
      </c>
      <c r="B187" s="1849"/>
      <c r="C187" s="1849"/>
      <c r="D187" s="1849"/>
      <c r="E187" s="1849"/>
      <c r="F187" s="2128" t="s">
        <v>266</v>
      </c>
      <c r="G187" s="1955">
        <v>71914.22</v>
      </c>
      <c r="H187" s="1955">
        <v>55430.14</v>
      </c>
      <c r="I187" s="1955">
        <v>53134.38</v>
      </c>
      <c r="J187" s="1955">
        <v>27110.04</v>
      </c>
      <c r="K187" s="1955">
        <v>17547.36</v>
      </c>
      <c r="L187" s="1955">
        <v>5873.732</v>
      </c>
      <c r="M187" s="1955">
        <v>4372.3490000000002</v>
      </c>
      <c r="N187" s="1955">
        <v>4215.607</v>
      </c>
      <c r="O187" s="1955">
        <v>239597.8</v>
      </c>
    </row>
    <row r="188" spans="1:15" s="1756" customFormat="1" ht="16.5" customHeight="1">
      <c r="A188" s="1881" t="s">
        <v>240</v>
      </c>
      <c r="B188" s="1849"/>
      <c r="C188" s="1849"/>
      <c r="D188" s="1849"/>
      <c r="E188" s="1849"/>
      <c r="F188" s="2128" t="s">
        <v>266</v>
      </c>
      <c r="G188" s="1955">
        <v>4319.4219999999996</v>
      </c>
      <c r="H188" s="1955">
        <v>3310.5569999999998</v>
      </c>
      <c r="I188" s="1955">
        <v>5094.45</v>
      </c>
      <c r="J188" s="1955">
        <v>4351.0889999999999</v>
      </c>
      <c r="K188" s="1955">
        <v>1669.0820000000001</v>
      </c>
      <c r="L188" s="1955">
        <v>322.2192</v>
      </c>
      <c r="M188" s="1955">
        <v>328.7475</v>
      </c>
      <c r="N188" s="1955">
        <v>219.89420000000001</v>
      </c>
      <c r="O188" s="1955">
        <v>19615.46</v>
      </c>
    </row>
    <row r="189" spans="1:15" s="1756" customFormat="1" ht="16.5" customHeight="1">
      <c r="A189" s="2079" t="s">
        <v>241</v>
      </c>
      <c r="B189" s="1847"/>
      <c r="C189" s="1847"/>
      <c r="D189" s="1847"/>
      <c r="E189" s="1847"/>
      <c r="F189" s="1354" t="s">
        <v>266</v>
      </c>
      <c r="G189" s="1355">
        <v>76233.64</v>
      </c>
      <c r="H189" s="1355">
        <v>58740.7</v>
      </c>
      <c r="I189" s="1355">
        <v>58228.83</v>
      </c>
      <c r="J189" s="1355">
        <v>31461.13</v>
      </c>
      <c r="K189" s="1355">
        <v>19216.439999999999</v>
      </c>
      <c r="L189" s="1355">
        <v>6195.951</v>
      </c>
      <c r="M189" s="1355">
        <v>4701.0959999999995</v>
      </c>
      <c r="N189" s="1355">
        <v>4435.5010000000002</v>
      </c>
      <c r="O189" s="1355">
        <v>259213.3</v>
      </c>
    </row>
    <row r="190" spans="1:15" s="1756" customFormat="1" ht="16.5" customHeight="1">
      <c r="A190" s="1881" t="s">
        <v>242</v>
      </c>
      <c r="B190" s="1881"/>
      <c r="C190" s="1881"/>
      <c r="D190" s="1849"/>
      <c r="E190" s="1849"/>
      <c r="F190" s="2128" t="s">
        <v>266</v>
      </c>
      <c r="G190" s="1955">
        <v>16963.95</v>
      </c>
      <c r="H190" s="1955">
        <v>13392.95</v>
      </c>
      <c r="I190" s="1955">
        <v>3589.4589999999998</v>
      </c>
      <c r="J190" s="1955">
        <v>3459.2170000000001</v>
      </c>
      <c r="K190" s="1955">
        <v>2053.4859999999999</v>
      </c>
      <c r="L190" s="1955">
        <v>178.9796</v>
      </c>
      <c r="M190" s="1955">
        <v>646.25649999999996</v>
      </c>
      <c r="N190" s="1955">
        <v>240.114</v>
      </c>
      <c r="O190" s="1955">
        <v>40524.410000000003</v>
      </c>
    </row>
    <row r="191" spans="1:15" s="1756" customFormat="1" ht="16.5" customHeight="1">
      <c r="A191" s="1338" t="s">
        <v>2922</v>
      </c>
      <c r="B191" s="1848"/>
      <c r="C191" s="1848"/>
      <c r="D191" s="1848"/>
      <c r="E191" s="1848"/>
      <c r="F191" s="1257" t="s">
        <v>266</v>
      </c>
      <c r="G191" s="1959">
        <v>93197.59</v>
      </c>
      <c r="H191" s="1959">
        <v>72133.649999999994</v>
      </c>
      <c r="I191" s="1959">
        <v>61818.29</v>
      </c>
      <c r="J191" s="1959">
        <v>34920.35</v>
      </c>
      <c r="K191" s="1959">
        <v>21269.93</v>
      </c>
      <c r="L191" s="1959">
        <v>6374.9309999999996</v>
      </c>
      <c r="M191" s="1959">
        <v>5347.3530000000001</v>
      </c>
      <c r="N191" s="1959">
        <v>4675.6149999999998</v>
      </c>
      <c r="O191" s="1959">
        <v>299737.7</v>
      </c>
    </row>
    <row r="192" spans="1:15" s="1756" customFormat="1" ht="16.5" customHeight="1">
      <c r="A192" s="2197" t="s">
        <v>243</v>
      </c>
      <c r="B192" s="1849"/>
      <c r="C192" s="1849"/>
      <c r="D192" s="1849"/>
      <c r="E192" s="1849"/>
      <c r="F192" s="2197"/>
      <c r="G192" s="2197"/>
      <c r="H192" s="2197"/>
      <c r="I192" s="2197"/>
      <c r="J192" s="2197"/>
      <c r="K192" s="2197"/>
      <c r="L192" s="2197"/>
      <c r="M192" s="2197"/>
      <c r="N192" s="2197"/>
      <c r="O192" s="1955"/>
    </row>
    <row r="193" spans="1:15" s="1756" customFormat="1" ht="16.5" customHeight="1">
      <c r="A193" s="1874" t="s">
        <v>402</v>
      </c>
      <c r="B193" s="1849"/>
      <c r="C193" s="1849"/>
      <c r="D193" s="1849"/>
      <c r="E193" s="1849"/>
      <c r="F193" s="2128" t="s">
        <v>266</v>
      </c>
      <c r="G193" s="1955">
        <v>63478.46</v>
      </c>
      <c r="H193" s="1955">
        <v>49969.279999999999</v>
      </c>
      <c r="I193" s="1955">
        <v>34515.300000000003</v>
      </c>
      <c r="J193" s="1955">
        <v>26041.1</v>
      </c>
      <c r="K193" s="1955">
        <v>15206.47</v>
      </c>
      <c r="L193" s="1955" t="s">
        <v>98</v>
      </c>
      <c r="M193" s="1955">
        <v>5344.9160000000002</v>
      </c>
      <c r="N193" s="1955" t="s">
        <v>98</v>
      </c>
      <c r="O193" s="1955">
        <v>194555.5</v>
      </c>
    </row>
    <row r="194" spans="1:15" s="1756" customFormat="1" ht="16.5" customHeight="1">
      <c r="A194" s="1881" t="s">
        <v>2563</v>
      </c>
      <c r="B194" s="1849"/>
      <c r="C194" s="1849"/>
      <c r="D194" s="1849"/>
      <c r="E194" s="1849"/>
      <c r="F194" s="2128" t="s">
        <v>266</v>
      </c>
      <c r="G194" s="1955">
        <v>29719.13</v>
      </c>
      <c r="H194" s="1955">
        <v>22164.37</v>
      </c>
      <c r="I194" s="1955">
        <v>27302.99</v>
      </c>
      <c r="J194" s="1955">
        <v>8879.2549999999992</v>
      </c>
      <c r="K194" s="1955">
        <v>6063.4620000000004</v>
      </c>
      <c r="L194" s="1955">
        <v>6374.9309999999996</v>
      </c>
      <c r="M194" s="1955" t="s">
        <v>815</v>
      </c>
      <c r="N194" s="1955">
        <v>4675.6149999999998</v>
      </c>
      <c r="O194" s="1955">
        <v>105182.2</v>
      </c>
    </row>
    <row r="195" spans="1:15" s="1756" customFormat="1" ht="16.5" customHeight="1">
      <c r="A195" s="1910" t="s">
        <v>3790</v>
      </c>
      <c r="B195" s="1848"/>
      <c r="C195" s="1848"/>
      <c r="D195" s="1848"/>
      <c r="E195" s="1848"/>
      <c r="F195" s="1257" t="s">
        <v>266</v>
      </c>
      <c r="G195" s="1959">
        <v>93197.59</v>
      </c>
      <c r="H195" s="1959">
        <v>72133.649999999994</v>
      </c>
      <c r="I195" s="1959">
        <v>61818.29</v>
      </c>
      <c r="J195" s="1959">
        <v>34920.35</v>
      </c>
      <c r="K195" s="1959">
        <v>21269.93</v>
      </c>
      <c r="L195" s="1959">
        <v>6374.9309999999996</v>
      </c>
      <c r="M195" s="1959">
        <v>5347.3530000000001</v>
      </c>
      <c r="N195" s="1959">
        <v>4675.6149999999998</v>
      </c>
      <c r="O195" s="1959">
        <v>299737.7</v>
      </c>
    </row>
    <row r="196" spans="1:15" s="1756" customFormat="1" ht="16.5" customHeight="1">
      <c r="A196" s="1902" t="s">
        <v>3801</v>
      </c>
      <c r="B196" s="1902"/>
      <c r="C196" s="1902"/>
      <c r="D196" s="1902"/>
      <c r="E196" s="1902"/>
      <c r="F196" s="1902"/>
      <c r="G196" s="1902"/>
      <c r="H196" s="1902"/>
      <c r="I196" s="1902"/>
      <c r="J196" s="1902"/>
      <c r="K196" s="1902"/>
      <c r="L196" s="1902"/>
      <c r="M196" s="1902"/>
      <c r="N196" s="1902"/>
      <c r="O196" s="1366"/>
    </row>
    <row r="197" spans="1:15" s="1756" customFormat="1" ht="16.5" customHeight="1">
      <c r="A197" s="1849" t="s">
        <v>238</v>
      </c>
      <c r="B197" s="1849"/>
      <c r="C197" s="1849"/>
      <c r="D197" s="1849"/>
      <c r="E197" s="1849"/>
      <c r="F197" s="1849"/>
      <c r="G197" s="1849"/>
      <c r="H197" s="1849"/>
      <c r="I197" s="1849"/>
      <c r="J197" s="1849"/>
      <c r="K197" s="1849"/>
      <c r="L197" s="1849"/>
      <c r="M197" s="1849"/>
      <c r="N197" s="1849"/>
      <c r="O197" s="1944"/>
    </row>
    <row r="198" spans="1:15" s="1756" customFormat="1" ht="16.5" customHeight="1">
      <c r="A198" s="1881" t="s">
        <v>239</v>
      </c>
      <c r="B198" s="1849"/>
      <c r="C198" s="1849"/>
      <c r="D198" s="1849"/>
      <c r="E198" s="1849"/>
      <c r="F198" s="1880" t="s">
        <v>797</v>
      </c>
      <c r="G198" s="1398">
        <v>9.9563062771173776</v>
      </c>
      <c r="H198" s="1398">
        <v>7.4436037866763467</v>
      </c>
      <c r="I198" s="1398">
        <v>3.9428332465721816</v>
      </c>
      <c r="J198" s="1398">
        <v>7.4068500083363942</v>
      </c>
      <c r="K198" s="1398">
        <v>15.124782303434818</v>
      </c>
      <c r="L198" s="1398">
        <v>8.2741262284353461</v>
      </c>
      <c r="M198" s="1398">
        <v>5.9922023607905048</v>
      </c>
      <c r="N198" s="1398">
        <v>2.7754010276574643</v>
      </c>
      <c r="O198" s="1398">
        <v>7.8848804120905953</v>
      </c>
    </row>
    <row r="199" spans="1:15" s="1756" customFormat="1" ht="16.5" customHeight="1">
      <c r="A199" s="1881" t="s">
        <v>240</v>
      </c>
      <c r="B199" s="1849"/>
      <c r="C199" s="1849"/>
      <c r="D199" s="1849"/>
      <c r="E199" s="1849"/>
      <c r="F199" s="1880" t="s">
        <v>797</v>
      </c>
      <c r="G199" s="1398">
        <v>3.7736530489496052</v>
      </c>
      <c r="H199" s="1398">
        <v>2.62795656440895</v>
      </c>
      <c r="I199" s="1398">
        <v>2.0021788416806525</v>
      </c>
      <c r="J199" s="1398">
        <v>2.9647750252867735</v>
      </c>
      <c r="K199" s="1398">
        <v>4.3736616894796052</v>
      </c>
      <c r="L199" s="1398">
        <v>0.31034773843396046</v>
      </c>
      <c r="M199" s="1398">
        <v>1.5209241134913574</v>
      </c>
      <c r="N199" s="1398">
        <v>1.3642924642850971</v>
      </c>
      <c r="O199" s="1398">
        <v>2.8599890086696922</v>
      </c>
    </row>
    <row r="200" spans="1:15" s="1756" customFormat="1" ht="16.5" customHeight="1">
      <c r="A200" s="2079" t="s">
        <v>241</v>
      </c>
      <c r="B200" s="1847"/>
      <c r="C200" s="1847"/>
      <c r="D200" s="1847"/>
      <c r="E200" s="1847"/>
      <c r="F200" s="1850" t="s">
        <v>797</v>
      </c>
      <c r="G200" s="1398">
        <v>9.6059954634200864</v>
      </c>
      <c r="H200" s="1398">
        <v>7.1721991736564261</v>
      </c>
      <c r="I200" s="1398">
        <v>3.7730450706291023</v>
      </c>
      <c r="J200" s="1398">
        <v>6.7925087242575195</v>
      </c>
      <c r="K200" s="1398">
        <v>14.190973978530883</v>
      </c>
      <c r="L200" s="1398">
        <v>7.8599717783436311</v>
      </c>
      <c r="M200" s="1398">
        <v>5.6795266465522083</v>
      </c>
      <c r="N200" s="1398">
        <v>2.7054440975213399</v>
      </c>
      <c r="O200" s="1398">
        <v>7.5046303565442054</v>
      </c>
    </row>
    <row r="201" spans="1:15" s="1756" customFormat="1" ht="16.5" customHeight="1">
      <c r="A201" s="1874" t="s">
        <v>242</v>
      </c>
      <c r="B201" s="1874"/>
      <c r="C201" s="1874"/>
      <c r="D201" s="2197"/>
      <c r="E201" s="2197"/>
      <c r="F201" s="1880" t="s">
        <v>797</v>
      </c>
      <c r="G201" s="1398">
        <v>3.2421694239843903</v>
      </c>
      <c r="H201" s="1398">
        <v>1.9637197182099535</v>
      </c>
      <c r="I201" s="1398">
        <v>1.5322643328702179</v>
      </c>
      <c r="J201" s="1398">
        <v>3.7580758882718253</v>
      </c>
      <c r="K201" s="1398">
        <v>4.821070121734456</v>
      </c>
      <c r="L201" s="1398">
        <v>3.3523373613529142</v>
      </c>
      <c r="M201" s="1398">
        <v>2.7852717922372929</v>
      </c>
      <c r="N201" s="1398">
        <v>1.6658753758631317</v>
      </c>
      <c r="O201" s="1398">
        <v>2.7761045749956628</v>
      </c>
    </row>
    <row r="202" spans="1:15" s="1756" customFormat="1" ht="16.5" customHeight="1">
      <c r="A202" s="1338" t="s">
        <v>2922</v>
      </c>
      <c r="B202" s="1863"/>
      <c r="C202" s="1863"/>
      <c r="D202" s="1863"/>
      <c r="E202" s="1863"/>
      <c r="F202" s="2152" t="s">
        <v>797</v>
      </c>
      <c r="G202" s="1964">
        <v>8.5066577365358924</v>
      </c>
      <c r="H202" s="1964">
        <v>6.2550557194873688</v>
      </c>
      <c r="I202" s="1964">
        <v>3.6639641762979855</v>
      </c>
      <c r="J202" s="1964">
        <v>6.5491897990713159</v>
      </c>
      <c r="K202" s="1964">
        <v>13.422705199311892</v>
      </c>
      <c r="L202" s="1964">
        <v>7.7491034804925736</v>
      </c>
      <c r="M202" s="1964">
        <v>5.3297397796629467</v>
      </c>
      <c r="N202" s="1964">
        <v>2.6520575368160126</v>
      </c>
      <c r="O202" s="1964">
        <v>6.9167141804317573</v>
      </c>
    </row>
    <row r="203" spans="1:15" s="1756" customFormat="1" ht="16.5" customHeight="1">
      <c r="A203" s="1849" t="s">
        <v>243</v>
      </c>
      <c r="B203" s="2197"/>
      <c r="C203" s="2197"/>
      <c r="D203" s="2197"/>
      <c r="E203" s="2197"/>
      <c r="F203" s="1849"/>
      <c r="G203" s="2197"/>
      <c r="H203" s="2197"/>
      <c r="I203" s="2197"/>
      <c r="J203" s="2197"/>
      <c r="K203" s="2197"/>
      <c r="L203" s="2197"/>
      <c r="M203" s="2197"/>
      <c r="N203" s="2197"/>
      <c r="O203" s="1967"/>
    </row>
    <row r="204" spans="1:15" ht="16.5" customHeight="1">
      <c r="A204" s="1358" t="s">
        <v>402</v>
      </c>
      <c r="B204" s="1253"/>
      <c r="C204" s="1253"/>
      <c r="D204" s="1253"/>
      <c r="E204" s="1253"/>
      <c r="F204" s="1263" t="s">
        <v>797</v>
      </c>
      <c r="G204" s="1341">
        <v>8.3933983275586712</v>
      </c>
      <c r="H204" s="1341">
        <v>5.5374021798993303</v>
      </c>
      <c r="I204" s="1341">
        <v>3.8562608466390267</v>
      </c>
      <c r="J204" s="1341">
        <v>7.4344017725825715</v>
      </c>
      <c r="K204" s="1341">
        <v>14.756876513747111</v>
      </c>
      <c r="L204" s="1341" t="s">
        <v>98</v>
      </c>
      <c r="M204" s="1341">
        <v>5.1824949166647336</v>
      </c>
      <c r="N204" s="1341" t="s">
        <v>98</v>
      </c>
      <c r="O204" s="1341">
        <v>7.1321550919917449</v>
      </c>
    </row>
    <row r="205" spans="1:15" ht="16.5" customHeight="1">
      <c r="A205" s="1358" t="s">
        <v>2563</v>
      </c>
      <c r="B205" s="1253"/>
      <c r="C205" s="1253"/>
      <c r="D205" s="1253"/>
      <c r="E205" s="1253"/>
      <c r="F205" s="1263" t="s">
        <v>797</v>
      </c>
      <c r="G205" s="1341">
        <v>8.7182902056688736</v>
      </c>
      <c r="H205" s="1341">
        <v>7.8369021993406536</v>
      </c>
      <c r="I205" s="1341">
        <v>3.4098829468860372</v>
      </c>
      <c r="J205" s="1341">
        <v>3.2998263930926641</v>
      </c>
      <c r="K205" s="1341">
        <v>9.9777981621720393</v>
      </c>
      <c r="L205" s="1341">
        <v>7.7491034804925736</v>
      </c>
      <c r="M205" s="1341" t="s">
        <v>815</v>
      </c>
      <c r="N205" s="1341">
        <v>2.5023446113505923</v>
      </c>
      <c r="O205" s="1341">
        <v>6.4345488114909184</v>
      </c>
    </row>
    <row r="206" spans="1:15" ht="16.5" customHeight="1">
      <c r="A206" s="1343" t="s">
        <v>3790</v>
      </c>
      <c r="B206" s="1269"/>
      <c r="C206" s="1269"/>
      <c r="D206" s="1269"/>
      <c r="E206" s="1269"/>
      <c r="F206" s="1270" t="s">
        <v>797</v>
      </c>
      <c r="G206" s="1344">
        <v>8.5066577365358924</v>
      </c>
      <c r="H206" s="1344">
        <v>6.2550557194873688</v>
      </c>
      <c r="I206" s="1344">
        <v>3.6639641762979855</v>
      </c>
      <c r="J206" s="1344">
        <v>6.5491897990713159</v>
      </c>
      <c r="K206" s="1344">
        <v>13.422705199311892</v>
      </c>
      <c r="L206" s="1344">
        <v>7.7491034804925736</v>
      </c>
      <c r="M206" s="1344">
        <v>5.3297397796629467</v>
      </c>
      <c r="N206" s="1344">
        <v>2.6520575368160126</v>
      </c>
      <c r="O206" s="1344">
        <v>6.9167141804317573</v>
      </c>
    </row>
    <row r="207" spans="1:15" ht="3.95" customHeight="1">
      <c r="A207" s="1339"/>
      <c r="B207" s="1264"/>
      <c r="C207" s="1264"/>
      <c r="D207" s="1264"/>
      <c r="E207" s="1264"/>
      <c r="F207" s="1264"/>
      <c r="G207" s="1264"/>
      <c r="H207" s="1264"/>
      <c r="I207" s="1264"/>
      <c r="J207" s="1264"/>
      <c r="K207" s="1264"/>
      <c r="L207" s="1264"/>
      <c r="M207" s="1264"/>
      <c r="N207" s="1264"/>
      <c r="O207" s="1258"/>
    </row>
    <row r="208" spans="1:15" ht="16.5" customHeight="1">
      <c r="A208" s="1271" t="s">
        <v>158</v>
      </c>
      <c r="B208" s="2444" t="s">
        <v>3807</v>
      </c>
      <c r="C208" s="2444"/>
      <c r="D208" s="2444"/>
      <c r="E208" s="2444"/>
      <c r="F208" s="2444"/>
      <c r="G208" s="2444"/>
      <c r="H208" s="2444"/>
      <c r="I208" s="2444"/>
      <c r="J208" s="2444"/>
      <c r="K208" s="2444"/>
      <c r="L208" s="2444"/>
      <c r="M208" s="2444"/>
      <c r="N208" s="2444"/>
      <c r="O208" s="2444"/>
    </row>
    <row r="209" spans="1:15" ht="16.5" customHeight="1">
      <c r="A209" s="1272" t="s">
        <v>269</v>
      </c>
      <c r="B209" s="2452" t="s">
        <v>3665</v>
      </c>
      <c r="C209" s="2452"/>
      <c r="D209" s="2452"/>
      <c r="E209" s="2452"/>
      <c r="F209" s="2452"/>
      <c r="G209" s="2452"/>
      <c r="H209" s="2452"/>
      <c r="I209" s="2452"/>
      <c r="J209" s="2452"/>
      <c r="K209" s="2452"/>
      <c r="L209" s="2452"/>
      <c r="M209" s="2452"/>
      <c r="N209" s="2452"/>
      <c r="O209" s="2452"/>
    </row>
    <row r="210" spans="1:15" ht="54.75" customHeight="1">
      <c r="A210" s="1832" t="s">
        <v>272</v>
      </c>
      <c r="B210" s="2452" t="s">
        <v>3797</v>
      </c>
      <c r="C210" s="2452"/>
      <c r="D210" s="2452"/>
      <c r="E210" s="2452"/>
      <c r="F210" s="2452"/>
      <c r="G210" s="2452"/>
      <c r="H210" s="2452"/>
      <c r="I210" s="2452"/>
      <c r="J210" s="2452"/>
      <c r="K210" s="2452"/>
      <c r="L210" s="2452"/>
      <c r="M210" s="2452"/>
      <c r="N210" s="2452"/>
      <c r="O210" s="2452"/>
    </row>
    <row r="211" spans="1:15" ht="30.75" customHeight="1">
      <c r="A211" s="1272" t="s">
        <v>270</v>
      </c>
      <c r="B211" s="2452" t="s">
        <v>2567</v>
      </c>
      <c r="C211" s="2452"/>
      <c r="D211" s="2452"/>
      <c r="E211" s="2452"/>
      <c r="F211" s="2452"/>
      <c r="G211" s="2452"/>
      <c r="H211" s="2452"/>
      <c r="I211" s="2452"/>
      <c r="J211" s="2452"/>
      <c r="K211" s="2452"/>
      <c r="L211" s="2452"/>
      <c r="M211" s="2452"/>
      <c r="N211" s="2452"/>
      <c r="O211" s="2452"/>
    </row>
    <row r="212" spans="1:15" s="2177" customFormat="1" ht="16.5" customHeight="1">
      <c r="A212" s="2199" t="s">
        <v>271</v>
      </c>
      <c r="B212" s="2444" t="s">
        <v>3656</v>
      </c>
      <c r="C212" s="2444"/>
      <c r="D212" s="2444"/>
      <c r="E212" s="2444"/>
      <c r="F212" s="2444"/>
      <c r="G212" s="2444"/>
      <c r="H212" s="2444"/>
      <c r="I212" s="2444"/>
      <c r="J212" s="2444"/>
      <c r="K212" s="2444"/>
      <c r="L212" s="2444"/>
      <c r="M212" s="2444"/>
      <c r="N212" s="2444"/>
      <c r="O212" s="2444"/>
    </row>
    <row r="213" spans="1:15" ht="16.5" customHeight="1">
      <c r="A213" s="1272" t="s">
        <v>273</v>
      </c>
      <c r="B213" s="2444" t="s">
        <v>694</v>
      </c>
      <c r="C213" s="2444"/>
      <c r="D213" s="2444"/>
      <c r="E213" s="2444"/>
      <c r="F213" s="2444"/>
      <c r="G213" s="2444"/>
      <c r="H213" s="2444"/>
      <c r="I213" s="2444"/>
      <c r="J213" s="2444"/>
      <c r="K213" s="2444"/>
      <c r="L213" s="2444"/>
      <c r="M213" s="2444"/>
      <c r="N213" s="2444"/>
      <c r="O213" s="2444"/>
    </row>
    <row r="214" spans="1:15" ht="16.5" customHeight="1">
      <c r="A214" s="1271" t="s">
        <v>274</v>
      </c>
      <c r="B214" s="2444" t="s">
        <v>244</v>
      </c>
      <c r="C214" s="2444"/>
      <c r="D214" s="2444"/>
      <c r="E214" s="2444"/>
      <c r="F214" s="2444"/>
      <c r="G214" s="2444"/>
      <c r="H214" s="2444"/>
      <c r="I214" s="2444"/>
      <c r="J214" s="2444"/>
      <c r="K214" s="2444"/>
      <c r="L214" s="2444"/>
      <c r="M214" s="2444"/>
      <c r="N214" s="2444"/>
      <c r="O214" s="2444"/>
    </row>
    <row r="215" spans="1:15" s="2177" customFormat="1" ht="16.5" customHeight="1">
      <c r="B215" s="1840" t="s">
        <v>3978</v>
      </c>
      <c r="C215" s="2191"/>
      <c r="D215" s="2191"/>
      <c r="E215" s="2191"/>
      <c r="F215" s="2191"/>
      <c r="G215" s="2191"/>
      <c r="H215" s="2191"/>
      <c r="I215" s="2191"/>
      <c r="J215" s="2191"/>
      <c r="K215" s="2191"/>
      <c r="L215" s="2191"/>
      <c r="M215" s="2191"/>
      <c r="N215" s="2191"/>
      <c r="O215" s="2191"/>
    </row>
    <row r="216" spans="1:15" ht="48" customHeight="1">
      <c r="A216" s="1273" t="s">
        <v>868</v>
      </c>
      <c r="B216" s="1271"/>
      <c r="C216" s="1271"/>
      <c r="D216" s="2504" t="s">
        <v>3808</v>
      </c>
      <c r="E216" s="2504"/>
      <c r="F216" s="2504"/>
      <c r="G216" s="2504"/>
      <c r="H216" s="2504"/>
      <c r="I216" s="2504"/>
      <c r="J216" s="2504"/>
      <c r="K216" s="2504"/>
      <c r="L216" s="2504"/>
      <c r="M216" s="2504"/>
      <c r="N216" s="2504"/>
      <c r="O216" s="2504"/>
    </row>
  </sheetData>
  <mergeCells count="12">
    <mergeCell ref="A105:D105"/>
    <mergeCell ref="E1:O1"/>
    <mergeCell ref="B212:O212"/>
    <mergeCell ref="A139:D139"/>
    <mergeCell ref="D216:O216"/>
    <mergeCell ref="A173:D173"/>
    <mergeCell ref="B208:O208"/>
    <mergeCell ref="B209:O209"/>
    <mergeCell ref="B210:O210"/>
    <mergeCell ref="B211:O211"/>
    <mergeCell ref="B213:O213"/>
    <mergeCell ref="B214:O214"/>
  </mergeCells>
  <pageMargins left="0.70866141732283461" right="0.70866141732283461" top="0.74803149606299213" bottom="0.74803149606299213" header="0.31496062992125984" footer="0.31496062992125984"/>
  <pageSetup paperSize="9" fitToWidth="0" fitToHeight="0" orientation="landscape" useFirstPageNumber="1" r:id="rId1"/>
  <headerFooter alignWithMargins="0">
    <oddHeader>&amp;C&amp;"Arial,Regular"&amp;8TABLE 14A.55</oddHeader>
    <oddFooter>&amp;L&amp;8&amp;G 
&amp;"Arial,Regular"REPORT ON
GOVERNMENT
SERVICES 2016&amp;C &amp;R&amp;8&amp;G&amp;"Arial,Regular" 
SERVICES FOR
PEOPLE WITH DISABILITY
&amp;"Arial,Regular"PAGE &amp;"Arial,Bold"&amp;P&amp;"Arial,Regular" of TABLE 14A.55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3"/>
  <dimension ref="A1:M19"/>
  <sheetViews>
    <sheetView showGridLines="0" zoomScaleNormal="100" zoomScaleSheetLayoutView="100" workbookViewId="0"/>
  </sheetViews>
  <sheetFormatPr defaultRowHeight="12.75"/>
  <cols>
    <col min="1" max="1" width="3.7109375" customWidth="1"/>
    <col min="2" max="3" width="2.7109375" customWidth="1"/>
    <col min="4" max="4" width="7.5703125" customWidth="1"/>
    <col min="5" max="5" width="7.7109375" customWidth="1"/>
    <col min="6" max="6" width="8.85546875" customWidth="1"/>
    <col min="7" max="10" width="7.7109375" customWidth="1"/>
    <col min="11" max="11" width="8.42578125" customWidth="1"/>
    <col min="12" max="12" width="8" customWidth="1"/>
    <col min="13" max="13" width="7.42578125" customWidth="1"/>
  </cols>
  <sheetData>
    <row r="1" spans="1:13" ht="54.75" customHeight="1">
      <c r="A1" s="189" t="s">
        <v>91</v>
      </c>
      <c r="B1" s="28"/>
      <c r="C1" s="28"/>
      <c r="D1" s="25"/>
      <c r="E1" s="2428" t="s">
        <v>3959</v>
      </c>
      <c r="F1" s="2428"/>
      <c r="G1" s="2428"/>
      <c r="H1" s="2428"/>
      <c r="I1" s="2428"/>
      <c r="J1" s="2428"/>
      <c r="K1" s="2428"/>
      <c r="L1" s="2428"/>
      <c r="M1" s="2428"/>
    </row>
    <row r="2" spans="1:13" ht="16.5" customHeight="1">
      <c r="A2" s="15"/>
      <c r="B2" s="15"/>
      <c r="C2" s="15"/>
      <c r="D2" s="15"/>
      <c r="E2" s="16" t="s">
        <v>3952</v>
      </c>
      <c r="F2" s="16" t="s">
        <v>160</v>
      </c>
      <c r="G2" s="16" t="s">
        <v>161</v>
      </c>
      <c r="H2" s="16" t="s">
        <v>162</v>
      </c>
      <c r="I2" s="16" t="s">
        <v>3183</v>
      </c>
      <c r="J2" s="16" t="s">
        <v>940</v>
      </c>
      <c r="K2" s="16" t="s">
        <v>941</v>
      </c>
      <c r="L2" s="16" t="s">
        <v>943</v>
      </c>
      <c r="M2" s="16" t="s">
        <v>942</v>
      </c>
    </row>
    <row r="3" spans="1:13" ht="16.5" customHeight="1">
      <c r="A3" s="877" t="s">
        <v>873</v>
      </c>
      <c r="B3" s="1092"/>
      <c r="C3" s="1092"/>
      <c r="D3" s="1092"/>
      <c r="E3" s="148">
        <v>73.017287471039026</v>
      </c>
      <c r="F3" s="148">
        <v>91.222530942157107</v>
      </c>
      <c r="G3" s="148">
        <v>83.607651245551608</v>
      </c>
      <c r="H3" s="148">
        <v>86.708443271767806</v>
      </c>
      <c r="I3" s="148">
        <v>75.141997995322413</v>
      </c>
      <c r="J3" s="148">
        <v>80.449017773620199</v>
      </c>
      <c r="K3" s="148">
        <v>100</v>
      </c>
      <c r="L3" s="148">
        <v>100</v>
      </c>
      <c r="M3" s="148">
        <v>83.219565471779063</v>
      </c>
    </row>
    <row r="4" spans="1:13" ht="16.5" customHeight="1">
      <c r="A4" s="40" t="s">
        <v>864</v>
      </c>
      <c r="B4" s="778"/>
      <c r="C4" s="778"/>
      <c r="D4" s="778"/>
      <c r="E4" s="148">
        <v>74.518072289156621</v>
      </c>
      <c r="F4" s="148">
        <v>92.421875</v>
      </c>
      <c r="G4" s="148">
        <v>84.334584897788901</v>
      </c>
      <c r="H4" s="148">
        <v>88.899082568807344</v>
      </c>
      <c r="I4" s="148">
        <v>75.073698001965283</v>
      </c>
      <c r="J4" s="148">
        <v>80.019212295869352</v>
      </c>
      <c r="K4" s="148">
        <v>100</v>
      </c>
      <c r="L4" s="148">
        <v>100</v>
      </c>
      <c r="M4" s="148">
        <v>83.865353280995407</v>
      </c>
    </row>
    <row r="5" spans="1:13" ht="16.5" customHeight="1">
      <c r="A5" s="40" t="s">
        <v>210</v>
      </c>
      <c r="B5" s="594"/>
      <c r="C5" s="594"/>
      <c r="D5" s="594"/>
      <c r="E5" s="148">
        <v>78.262100198131904</v>
      </c>
      <c r="F5" s="148">
        <v>93.773584905660385</v>
      </c>
      <c r="G5" s="148">
        <v>84.992254066615018</v>
      </c>
      <c r="H5" s="148">
        <v>88.35560403599672</v>
      </c>
      <c r="I5" s="148">
        <v>80.260369361186804</v>
      </c>
      <c r="J5" s="148">
        <v>82.149712092130528</v>
      </c>
      <c r="K5" s="148">
        <v>100</v>
      </c>
      <c r="L5" s="148">
        <v>100</v>
      </c>
      <c r="M5" s="148">
        <v>85.694542877391925</v>
      </c>
    </row>
    <row r="6" spans="1:13" ht="16.5" customHeight="1">
      <c r="A6" s="40" t="s">
        <v>104</v>
      </c>
      <c r="B6" s="9"/>
      <c r="C6" s="9"/>
      <c r="D6" s="9"/>
      <c r="E6" s="148">
        <v>78.86710239651417</v>
      </c>
      <c r="F6" s="148">
        <v>96.253985122210423</v>
      </c>
      <c r="G6" s="148">
        <v>85.557692307692307</v>
      </c>
      <c r="H6" s="148">
        <v>90.889830508474574</v>
      </c>
      <c r="I6" s="148">
        <v>82.935455349248457</v>
      </c>
      <c r="J6" s="148">
        <v>81.971830985915489</v>
      </c>
      <c r="K6" s="148">
        <v>100</v>
      </c>
      <c r="L6" s="148">
        <v>100</v>
      </c>
      <c r="M6" s="148">
        <v>87.265569076592698</v>
      </c>
    </row>
    <row r="7" spans="1:13" ht="16.5" customHeight="1">
      <c r="A7" s="40" t="s">
        <v>51</v>
      </c>
      <c r="B7" s="9"/>
      <c r="C7" s="9"/>
      <c r="D7" s="9"/>
      <c r="E7" s="148">
        <v>80.172728378542757</v>
      </c>
      <c r="F7" s="148">
        <v>95.787488211254328</v>
      </c>
      <c r="G7" s="148">
        <v>86.063480481576065</v>
      </c>
      <c r="H7" s="148">
        <v>92.030173827484418</v>
      </c>
      <c r="I7" s="148">
        <v>84.783798576902029</v>
      </c>
      <c r="J7" s="148">
        <v>84.107142857142861</v>
      </c>
      <c r="K7" s="148">
        <v>100</v>
      </c>
      <c r="L7" s="148">
        <v>100</v>
      </c>
      <c r="M7" s="148">
        <v>87.249333894264481</v>
      </c>
    </row>
    <row r="8" spans="1:13" ht="16.5" customHeight="1">
      <c r="A8" s="40" t="s">
        <v>379</v>
      </c>
      <c r="B8" s="9"/>
      <c r="C8" s="9"/>
      <c r="D8" s="9"/>
      <c r="E8" s="148">
        <v>83.427127598483978</v>
      </c>
      <c r="F8" s="148">
        <v>96.194344163658243</v>
      </c>
      <c r="G8" s="148">
        <v>87.000360100828232</v>
      </c>
      <c r="H8" s="148">
        <v>90.834191555097831</v>
      </c>
      <c r="I8" s="148">
        <v>86.282467532467535</v>
      </c>
      <c r="J8" s="148">
        <v>84.358974358974365</v>
      </c>
      <c r="K8" s="148">
        <v>100</v>
      </c>
      <c r="L8" s="148">
        <v>100</v>
      </c>
      <c r="M8" s="148">
        <v>88.445723684210535</v>
      </c>
    </row>
    <row r="9" spans="1:13" ht="16.5" customHeight="1">
      <c r="A9" s="40" t="s">
        <v>825</v>
      </c>
      <c r="B9" s="9"/>
      <c r="C9" s="9"/>
      <c r="D9" s="9"/>
      <c r="E9" s="148">
        <v>86.225584283617479</v>
      </c>
      <c r="F9" s="148">
        <v>96.066371048490922</v>
      </c>
      <c r="G9" s="148">
        <v>88.971560846560848</v>
      </c>
      <c r="H9" s="148">
        <v>92.218649517684895</v>
      </c>
      <c r="I9" s="148">
        <v>87.394957983193279</v>
      </c>
      <c r="J9" s="148">
        <v>83.97976391231029</v>
      </c>
      <c r="K9" s="148">
        <v>100</v>
      </c>
      <c r="L9" s="148">
        <v>100</v>
      </c>
      <c r="M9" s="148">
        <v>89.970944468022594</v>
      </c>
    </row>
    <row r="10" spans="1:13" ht="16.5" customHeight="1">
      <c r="A10" s="40" t="s">
        <v>990</v>
      </c>
      <c r="B10" s="9"/>
      <c r="C10" s="9"/>
      <c r="D10" s="9"/>
      <c r="E10" s="148">
        <v>88.415925455315545</v>
      </c>
      <c r="F10" s="148">
        <v>95.514874141876433</v>
      </c>
      <c r="G10" s="148">
        <v>89.515362686094392</v>
      </c>
      <c r="H10" s="148">
        <v>93.235294117647058</v>
      </c>
      <c r="I10" s="148">
        <v>89.323748668796583</v>
      </c>
      <c r="J10" s="148">
        <v>86.333333333333329</v>
      </c>
      <c r="K10" s="148">
        <v>100</v>
      </c>
      <c r="L10" s="148">
        <v>100</v>
      </c>
      <c r="M10" s="148">
        <v>90.940666624179471</v>
      </c>
    </row>
    <row r="11" spans="1:13" s="40" customFormat="1" ht="16.5" customHeight="1">
      <c r="A11" s="40" t="s">
        <v>1493</v>
      </c>
      <c r="E11" s="349">
        <v>88.306408473306945</v>
      </c>
      <c r="F11" s="148">
        <v>95.47604035308953</v>
      </c>
      <c r="G11" s="148">
        <v>89.455727051177902</v>
      </c>
      <c r="H11" s="148">
        <v>95.874505928853765</v>
      </c>
      <c r="I11" s="148">
        <v>90.755467196819083</v>
      </c>
      <c r="J11" s="148">
        <v>87.428101889893185</v>
      </c>
      <c r="K11" s="148">
        <v>100</v>
      </c>
      <c r="L11" s="148">
        <v>100</v>
      </c>
      <c r="M11" s="148">
        <v>91.528906322966293</v>
      </c>
    </row>
    <row r="12" spans="1:13" s="40" customFormat="1" ht="16.5" customHeight="1">
      <c r="A12" s="2527" t="s">
        <v>2741</v>
      </c>
      <c r="B12" s="2527"/>
      <c r="C12" s="2527"/>
      <c r="D12" s="2527"/>
      <c r="E12" s="149">
        <v>90.460688566637074</v>
      </c>
      <c r="F12" s="149">
        <v>95.493798084471663</v>
      </c>
      <c r="G12" s="149">
        <v>90.05029864822383</v>
      </c>
      <c r="H12" s="149">
        <v>95.913088463528197</v>
      </c>
      <c r="I12" s="149">
        <v>91.950394588500558</v>
      </c>
      <c r="J12" s="149">
        <v>87.183673469387756</v>
      </c>
      <c r="K12" s="149">
        <v>100</v>
      </c>
      <c r="L12" s="149">
        <v>100</v>
      </c>
      <c r="M12" s="149">
        <v>92.340616581861724</v>
      </c>
    </row>
    <row r="13" spans="1:13" s="40" customFormat="1" ht="3.95" customHeight="1">
      <c r="A13" s="256"/>
      <c r="B13" s="256"/>
      <c r="C13" s="256"/>
      <c r="D13" s="256"/>
      <c r="E13" s="148"/>
      <c r="F13" s="148"/>
      <c r="G13" s="148"/>
      <c r="H13" s="148"/>
      <c r="I13" s="148"/>
      <c r="J13" s="148"/>
      <c r="K13" s="148"/>
      <c r="L13" s="148"/>
      <c r="M13" s="148"/>
    </row>
    <row r="14" spans="1:13" s="37" customFormat="1" ht="30.75" customHeight="1">
      <c r="A14" s="37" t="s">
        <v>158</v>
      </c>
      <c r="B14" s="2429" t="s">
        <v>3809</v>
      </c>
      <c r="C14" s="2430"/>
      <c r="D14" s="2430"/>
      <c r="E14" s="2430"/>
      <c r="F14" s="2430"/>
      <c r="G14" s="2430"/>
      <c r="H14" s="2430"/>
      <c r="I14" s="2430"/>
      <c r="J14" s="2430"/>
      <c r="K14" s="2430"/>
      <c r="L14" s="2430"/>
      <c r="M14" s="2430"/>
    </row>
    <row r="15" spans="1:13" s="37" customFormat="1" ht="30.75" customHeight="1">
      <c r="A15" s="37" t="s">
        <v>269</v>
      </c>
      <c r="B15" s="2430" t="s">
        <v>911</v>
      </c>
      <c r="C15" s="2430"/>
      <c r="D15" s="2430"/>
      <c r="E15" s="2430"/>
      <c r="F15" s="2430"/>
      <c r="G15" s="2430"/>
      <c r="H15" s="2430"/>
      <c r="I15" s="2430"/>
      <c r="J15" s="2430"/>
      <c r="K15" s="2430"/>
      <c r="L15" s="2430"/>
      <c r="M15" s="2430"/>
    </row>
    <row r="16" spans="1:13" s="97" customFormat="1" ht="30.75" customHeight="1">
      <c r="A16" s="37" t="s">
        <v>272</v>
      </c>
      <c r="B16" s="2552" t="s">
        <v>59</v>
      </c>
      <c r="C16" s="2552"/>
      <c r="D16" s="2552"/>
      <c r="E16" s="2552"/>
      <c r="F16" s="2552"/>
      <c r="G16" s="2552"/>
      <c r="H16" s="2552"/>
      <c r="I16" s="2552"/>
      <c r="J16" s="2552"/>
      <c r="K16" s="2552"/>
      <c r="L16" s="2552"/>
      <c r="M16" s="2552"/>
    </row>
    <row r="17" spans="1:13" s="97" customFormat="1" ht="43.5" customHeight="1">
      <c r="A17" s="37" t="s">
        <v>270</v>
      </c>
      <c r="B17" s="2432" t="s">
        <v>1449</v>
      </c>
      <c r="C17" s="2431"/>
      <c r="D17" s="2431"/>
      <c r="E17" s="2431"/>
      <c r="F17" s="2431"/>
      <c r="G17" s="2431"/>
      <c r="H17" s="2431"/>
      <c r="I17" s="2431"/>
      <c r="J17" s="2431"/>
      <c r="K17" s="2431"/>
      <c r="L17" s="2431"/>
      <c r="M17" s="2431"/>
    </row>
    <row r="18" spans="1:13" s="97" customFormat="1" ht="30.75" customHeight="1">
      <c r="A18" s="46" t="s">
        <v>271</v>
      </c>
      <c r="B18" s="2454" t="s">
        <v>2546</v>
      </c>
      <c r="C18" s="2454"/>
      <c r="D18" s="2454"/>
      <c r="E18" s="2454"/>
      <c r="F18" s="2454"/>
      <c r="G18" s="2454"/>
      <c r="H18" s="2454"/>
      <c r="I18" s="2454"/>
      <c r="J18" s="2454"/>
      <c r="K18" s="2454"/>
      <c r="L18" s="2454"/>
      <c r="M18" s="2454"/>
    </row>
    <row r="19" spans="1:13" s="97" customFormat="1" ht="16.5" customHeight="1">
      <c r="A19" s="461" t="s">
        <v>868</v>
      </c>
      <c r="B19" s="46"/>
      <c r="C19" s="46"/>
      <c r="D19" s="2432" t="s">
        <v>3811</v>
      </c>
      <c r="E19" s="2431"/>
      <c r="F19" s="2431"/>
      <c r="G19" s="2431"/>
      <c r="H19" s="2431"/>
      <c r="I19" s="2431"/>
      <c r="J19" s="2431"/>
      <c r="K19" s="2431"/>
      <c r="L19" s="2431"/>
      <c r="M19" s="2431"/>
    </row>
  </sheetData>
  <mergeCells count="8">
    <mergeCell ref="E1:M1"/>
    <mergeCell ref="B14:M14"/>
    <mergeCell ref="B15:M15"/>
    <mergeCell ref="D19:M19"/>
    <mergeCell ref="A12:D12"/>
    <mergeCell ref="B16:M16"/>
    <mergeCell ref="B17:M17"/>
    <mergeCell ref="B18:M18"/>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14A.56</oddHeader>
    <oddFooter>&amp;L&amp;8&amp;G 
&amp;"Arial,Regular"REPORT ON
GOVERNMENT
SERVICES 2016&amp;C &amp;R&amp;8&amp;G&amp;"Arial,Regular" 
SERVICES FOR
PEOPLE WITH DISABILITY
&amp;"Arial,Regular"PAGE &amp;"Arial,Bold"&amp;P&amp;"Arial,Regular" of TABLE 14A.56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T102"/>
  <sheetViews>
    <sheetView showGridLines="0" zoomScaleNormal="100" zoomScaleSheetLayoutView="100" workbookViewId="0"/>
  </sheetViews>
  <sheetFormatPr defaultColWidth="9.140625" defaultRowHeight="12.75"/>
  <cols>
    <col min="1" max="1" width="3.7109375" style="1347" customWidth="1"/>
    <col min="2" max="3" width="2.7109375" style="1347" customWidth="1"/>
    <col min="4" max="4" width="5.5703125" style="1347" customWidth="1"/>
    <col min="5" max="5" width="3.85546875" style="1347" customWidth="1"/>
    <col min="6" max="6" width="9.7109375" style="1756" customWidth="1"/>
    <col min="7" max="7" width="7.28515625" style="1756" customWidth="1"/>
    <col min="8" max="9" width="7" style="1756" customWidth="1"/>
    <col min="10" max="11" width="7.7109375" style="1756" customWidth="1"/>
    <col min="12" max="12" width="8.7109375" style="1756" bestFit="1" customWidth="1"/>
    <col min="13" max="13" width="7.85546875" style="1756" customWidth="1"/>
    <col min="14" max="14" width="6.5703125" style="1756" bestFit="1" customWidth="1"/>
    <col min="15" max="15" width="4.7109375" style="1756" customWidth="1"/>
    <col min="16" max="16" width="53.5703125" style="1347" customWidth="1"/>
    <col min="17" max="16384" width="9.140625" style="1347"/>
  </cols>
  <sheetData>
    <row r="1" spans="1:20" ht="35.1" customHeight="1">
      <c r="A1" s="1838" t="s">
        <v>90</v>
      </c>
      <c r="B1" s="1961"/>
      <c r="C1" s="1961"/>
      <c r="D1" s="1846"/>
      <c r="E1" s="2473" t="s">
        <v>3812</v>
      </c>
      <c r="F1" s="2473"/>
      <c r="G1" s="2473"/>
      <c r="H1" s="2473"/>
      <c r="I1" s="2473"/>
      <c r="J1" s="2473"/>
      <c r="K1" s="2473"/>
      <c r="L1" s="2473"/>
      <c r="M1" s="2473"/>
      <c r="N1" s="2473"/>
      <c r="O1" s="2058"/>
      <c r="P1" s="2000"/>
    </row>
    <row r="2" spans="1:20" ht="16.5" customHeight="1">
      <c r="A2" s="2087"/>
      <c r="B2" s="2087"/>
      <c r="C2" s="2087"/>
      <c r="D2" s="2087"/>
      <c r="E2" s="2088" t="s">
        <v>157</v>
      </c>
      <c r="F2" s="1763" t="s">
        <v>587</v>
      </c>
      <c r="G2" s="1763" t="s">
        <v>160</v>
      </c>
      <c r="H2" s="1763" t="s">
        <v>161</v>
      </c>
      <c r="I2" s="1763" t="s">
        <v>162</v>
      </c>
      <c r="J2" s="1763" t="s">
        <v>163</v>
      </c>
      <c r="K2" s="1763" t="s">
        <v>940</v>
      </c>
      <c r="L2" s="1763" t="s">
        <v>941</v>
      </c>
      <c r="M2" s="1763" t="s">
        <v>943</v>
      </c>
      <c r="N2" s="1763" t="s">
        <v>942</v>
      </c>
      <c r="O2" s="1758"/>
    </row>
    <row r="3" spans="1:20" ht="16.5" customHeight="1">
      <c r="A3" s="2557" t="s">
        <v>643</v>
      </c>
      <c r="B3" s="2557"/>
      <c r="C3" s="2557"/>
      <c r="D3" s="2557"/>
      <c r="E3" s="2557"/>
      <c r="F3" s="2557"/>
      <c r="G3" s="2557"/>
      <c r="H3" s="2557"/>
      <c r="I3" s="2557"/>
      <c r="J3" s="1758"/>
      <c r="K3" s="1758"/>
      <c r="L3" s="1758"/>
      <c r="M3" s="1758"/>
      <c r="N3" s="1758"/>
      <c r="O3" s="1758"/>
    </row>
    <row r="4" spans="1:20" s="1383" customFormat="1" ht="18" customHeight="1">
      <c r="B4" s="2554">
        <v>2006</v>
      </c>
      <c r="C4" s="2554"/>
      <c r="D4" s="2091"/>
      <c r="E4" s="2091" t="s">
        <v>266</v>
      </c>
      <c r="F4" s="2092">
        <v>391</v>
      </c>
      <c r="G4" s="2092">
        <v>221</v>
      </c>
      <c r="H4" s="2092">
        <v>244</v>
      </c>
      <c r="I4" s="2092">
        <v>65</v>
      </c>
      <c r="J4" s="2092">
        <v>60</v>
      </c>
      <c r="K4" s="2092">
        <v>15</v>
      </c>
      <c r="L4" s="2092" t="s">
        <v>297</v>
      </c>
      <c r="M4" s="2092" t="s">
        <v>298</v>
      </c>
      <c r="N4" s="1955">
        <v>1007</v>
      </c>
      <c r="O4" s="1955"/>
    </row>
    <row r="5" spans="1:20" s="1383" customFormat="1" ht="16.5" customHeight="1">
      <c r="B5" s="2554">
        <v>2007</v>
      </c>
      <c r="C5" s="2554"/>
      <c r="D5" s="2091"/>
      <c r="E5" s="2091" t="s">
        <v>266</v>
      </c>
      <c r="F5" s="2092">
        <v>374</v>
      </c>
      <c r="G5" s="2092">
        <v>210</v>
      </c>
      <c r="H5" s="2092">
        <v>226</v>
      </c>
      <c r="I5" s="2092">
        <v>63</v>
      </c>
      <c r="J5" s="2092">
        <v>53</v>
      </c>
      <c r="K5" s="2092">
        <v>12</v>
      </c>
      <c r="L5" s="2092" t="s">
        <v>297</v>
      </c>
      <c r="M5" s="2092" t="s">
        <v>298</v>
      </c>
      <c r="N5" s="2092">
        <v>945</v>
      </c>
      <c r="O5" s="2092"/>
    </row>
    <row r="6" spans="1:20" s="1383" customFormat="1" ht="16.5" customHeight="1">
      <c r="B6" s="2554">
        <v>2008</v>
      </c>
      <c r="C6" s="2554"/>
      <c r="D6" s="2091"/>
      <c r="E6" s="2091" t="s">
        <v>266</v>
      </c>
      <c r="F6" s="2092">
        <v>334</v>
      </c>
      <c r="G6" s="2092">
        <v>209</v>
      </c>
      <c r="H6" s="2092">
        <v>179</v>
      </c>
      <c r="I6" s="2092">
        <v>58</v>
      </c>
      <c r="J6" s="2092">
        <v>55</v>
      </c>
      <c r="K6" s="2092">
        <v>11</v>
      </c>
      <c r="L6" s="2092" t="s">
        <v>297</v>
      </c>
      <c r="M6" s="2092" t="s">
        <v>298</v>
      </c>
      <c r="N6" s="2092">
        <v>856</v>
      </c>
      <c r="O6" s="2092"/>
    </row>
    <row r="7" spans="1:20" s="1383" customFormat="1" ht="16.5" customHeight="1">
      <c r="B7" s="2554">
        <v>2009</v>
      </c>
      <c r="C7" s="2554"/>
      <c r="D7" s="2091"/>
      <c r="E7" s="2091" t="s">
        <v>266</v>
      </c>
      <c r="F7" s="2092">
        <v>332</v>
      </c>
      <c r="G7" s="2092">
        <v>181</v>
      </c>
      <c r="H7" s="2092">
        <v>158</v>
      </c>
      <c r="I7" s="2092">
        <v>58</v>
      </c>
      <c r="J7" s="2092">
        <v>54</v>
      </c>
      <c r="K7" s="2092">
        <v>14</v>
      </c>
      <c r="L7" s="2092" t="s">
        <v>297</v>
      </c>
      <c r="M7" s="2092" t="s">
        <v>296</v>
      </c>
      <c r="N7" s="2092">
        <v>809</v>
      </c>
      <c r="O7" s="2092"/>
    </row>
    <row r="8" spans="1:20" s="1383" customFormat="1" ht="16.5" customHeight="1">
      <c r="B8" s="2554">
        <v>2010</v>
      </c>
      <c r="C8" s="2554"/>
      <c r="D8" s="2091"/>
      <c r="E8" s="2091" t="s">
        <v>266</v>
      </c>
      <c r="F8" s="2092">
        <v>303</v>
      </c>
      <c r="G8" s="2092">
        <v>145</v>
      </c>
      <c r="H8" s="2092">
        <v>131</v>
      </c>
      <c r="I8" s="2092">
        <v>54</v>
      </c>
      <c r="J8" s="2092">
        <v>53</v>
      </c>
      <c r="K8" s="2092">
        <v>15</v>
      </c>
      <c r="L8" s="2092" t="s">
        <v>297</v>
      </c>
      <c r="M8" s="2092" t="s">
        <v>298</v>
      </c>
      <c r="N8" s="2092">
        <v>714</v>
      </c>
      <c r="O8" s="2092"/>
    </row>
    <row r="9" spans="1:20" s="1383" customFormat="1" ht="16.5" customHeight="1">
      <c r="B9" s="2554">
        <v>2011</v>
      </c>
      <c r="C9" s="2554"/>
      <c r="D9" s="2091"/>
      <c r="E9" s="2091" t="s">
        <v>266</v>
      </c>
      <c r="F9" s="2092">
        <v>286</v>
      </c>
      <c r="G9" s="2092">
        <v>133</v>
      </c>
      <c r="H9" s="2092">
        <v>119</v>
      </c>
      <c r="I9" s="2092">
        <v>48</v>
      </c>
      <c r="J9" s="2092">
        <v>49</v>
      </c>
      <c r="K9" s="2092">
        <v>12</v>
      </c>
      <c r="L9" s="2092" t="s">
        <v>297</v>
      </c>
      <c r="M9" s="2092" t="s">
        <v>298</v>
      </c>
      <c r="N9" s="2092">
        <v>657</v>
      </c>
      <c r="O9" s="2092"/>
    </row>
    <row r="10" spans="1:20" s="1383" customFormat="1" ht="16.5" customHeight="1">
      <c r="B10" s="2554">
        <v>2012</v>
      </c>
      <c r="C10" s="2554"/>
      <c r="E10" s="2091" t="s">
        <v>266</v>
      </c>
      <c r="F10" s="2092">
        <v>242</v>
      </c>
      <c r="G10" s="2092">
        <v>130</v>
      </c>
      <c r="H10" s="2092">
        <v>110</v>
      </c>
      <c r="I10" s="2092">
        <v>45</v>
      </c>
      <c r="J10" s="2092">
        <v>45</v>
      </c>
      <c r="K10" s="2092">
        <v>12</v>
      </c>
      <c r="L10" s="2092" t="s">
        <v>297</v>
      </c>
      <c r="M10" s="2092" t="s">
        <v>298</v>
      </c>
      <c r="N10" s="2092">
        <v>592</v>
      </c>
      <c r="O10" s="2092"/>
    </row>
    <row r="11" spans="1:20" s="1383" customFormat="1" ht="16.5" customHeight="1">
      <c r="B11" s="2554">
        <v>2013</v>
      </c>
      <c r="C11" s="2554"/>
      <c r="E11" s="2091" t="s">
        <v>266</v>
      </c>
      <c r="F11" s="2092">
        <v>233</v>
      </c>
      <c r="G11" s="2092">
        <v>139</v>
      </c>
      <c r="H11" s="2092">
        <v>133</v>
      </c>
      <c r="I11" s="2092">
        <v>41</v>
      </c>
      <c r="J11" s="2092">
        <v>43</v>
      </c>
      <c r="K11" s="2092">
        <v>10</v>
      </c>
      <c r="L11" s="2092" t="s">
        <v>297</v>
      </c>
      <c r="M11" s="2092" t="s">
        <v>298</v>
      </c>
      <c r="N11" s="2092">
        <v>605</v>
      </c>
      <c r="O11" s="2092"/>
    </row>
    <row r="12" spans="1:20" s="1383" customFormat="1" ht="16.5" customHeight="1">
      <c r="B12" s="2554">
        <v>2014</v>
      </c>
      <c r="C12" s="2554"/>
      <c r="E12" s="2091" t="s">
        <v>266</v>
      </c>
      <c r="F12" s="2092">
        <v>218</v>
      </c>
      <c r="G12" s="2092">
        <v>141</v>
      </c>
      <c r="H12" s="2092">
        <v>123</v>
      </c>
      <c r="I12" s="2092">
        <v>42</v>
      </c>
      <c r="J12" s="2092">
        <v>49</v>
      </c>
      <c r="K12" s="2092">
        <v>9</v>
      </c>
      <c r="L12" s="2092" t="s">
        <v>297</v>
      </c>
      <c r="M12" s="2092" t="s">
        <v>297</v>
      </c>
      <c r="N12" s="2092">
        <v>587</v>
      </c>
      <c r="O12" s="2092"/>
    </row>
    <row r="13" spans="1:20" s="1383" customFormat="1" ht="16.5" customHeight="1">
      <c r="B13" s="2554">
        <v>2015</v>
      </c>
      <c r="C13" s="2554"/>
      <c r="E13" s="2091" t="s">
        <v>266</v>
      </c>
      <c r="F13" s="2092">
        <v>201</v>
      </c>
      <c r="G13" s="2092">
        <v>138</v>
      </c>
      <c r="H13" s="2092">
        <v>119</v>
      </c>
      <c r="I13" s="2092">
        <v>42</v>
      </c>
      <c r="J13" s="2092">
        <v>39</v>
      </c>
      <c r="K13" s="2092">
        <v>12</v>
      </c>
      <c r="L13" s="2092" t="s">
        <v>801</v>
      </c>
      <c r="M13" s="2092">
        <v>4</v>
      </c>
      <c r="N13" s="2092">
        <v>555</v>
      </c>
      <c r="O13" s="2092"/>
    </row>
    <row r="14" spans="1:20" s="2091" customFormat="1" ht="30.75" customHeight="1">
      <c r="A14" s="2555" t="s">
        <v>3760</v>
      </c>
      <c r="B14" s="2555"/>
      <c r="C14" s="2555"/>
      <c r="D14" s="2555"/>
      <c r="E14" s="2093" t="s">
        <v>797</v>
      </c>
      <c r="F14" s="2094">
        <v>-0.48593350383631712</v>
      </c>
      <c r="G14" s="2094">
        <v>-0.3755656108597285</v>
      </c>
      <c r="H14" s="2094">
        <v>-0.51229508196721307</v>
      </c>
      <c r="I14" s="2094">
        <v>-0.35384615384615387</v>
      </c>
      <c r="J14" s="2094">
        <v>-0.35</v>
      </c>
      <c r="K14" s="2094">
        <v>-0.2</v>
      </c>
      <c r="L14" s="2094" t="s">
        <v>815</v>
      </c>
      <c r="M14" s="2094" t="s">
        <v>815</v>
      </c>
      <c r="N14" s="2094">
        <v>-0.44885799404170806</v>
      </c>
      <c r="O14" s="2094"/>
      <c r="T14" s="2095"/>
    </row>
    <row r="15" spans="1:20" s="1761" customFormat="1" ht="16.5" customHeight="1">
      <c r="A15" s="2556" t="s">
        <v>1019</v>
      </c>
      <c r="B15" s="2556"/>
      <c r="C15" s="2556"/>
      <c r="D15" s="2556"/>
      <c r="E15" s="2556"/>
      <c r="F15" s="2556"/>
      <c r="G15" s="2556"/>
      <c r="H15" s="2556"/>
      <c r="I15" s="1840"/>
      <c r="J15" s="1840"/>
      <c r="K15" s="1840"/>
      <c r="L15" s="1840"/>
      <c r="M15" s="1840"/>
      <c r="N15" s="1840"/>
      <c r="O15" s="1840"/>
    </row>
    <row r="16" spans="1:20" s="1383" customFormat="1" ht="18" customHeight="1">
      <c r="B16" s="2554">
        <v>2006</v>
      </c>
      <c r="C16" s="2554"/>
      <c r="D16" s="2091"/>
      <c r="E16" s="2091" t="s">
        <v>266</v>
      </c>
      <c r="F16" s="1955">
        <v>1952</v>
      </c>
      <c r="G16" s="1955">
        <v>1365</v>
      </c>
      <c r="H16" s="1955">
        <v>1156</v>
      </c>
      <c r="I16" s="2092">
        <v>430</v>
      </c>
      <c r="J16" s="2092">
        <v>423</v>
      </c>
      <c r="K16" s="2092">
        <v>130</v>
      </c>
      <c r="L16" s="2092">
        <v>43</v>
      </c>
      <c r="M16" s="2092">
        <v>51</v>
      </c>
      <c r="N16" s="1955">
        <v>5550</v>
      </c>
      <c r="O16" s="1955"/>
    </row>
    <row r="17" spans="1:15" s="1383" customFormat="1" ht="16.5" customHeight="1">
      <c r="B17" s="2554">
        <v>2007</v>
      </c>
      <c r="C17" s="2554"/>
      <c r="D17" s="2091"/>
      <c r="E17" s="2091" t="s">
        <v>266</v>
      </c>
      <c r="F17" s="1955">
        <v>1997</v>
      </c>
      <c r="G17" s="1955">
        <v>1367</v>
      </c>
      <c r="H17" s="1955">
        <v>1163</v>
      </c>
      <c r="I17" s="2092">
        <v>449</v>
      </c>
      <c r="J17" s="2092">
        <v>423</v>
      </c>
      <c r="K17" s="2092">
        <v>132</v>
      </c>
      <c r="L17" s="2092">
        <v>56</v>
      </c>
      <c r="M17" s="2092">
        <v>45</v>
      </c>
      <c r="N17" s="1955">
        <v>5632</v>
      </c>
      <c r="O17" s="1955"/>
    </row>
    <row r="18" spans="1:15" s="1383" customFormat="1" ht="16.5" customHeight="1">
      <c r="B18" s="2554">
        <v>2008</v>
      </c>
      <c r="C18" s="2554"/>
      <c r="D18" s="2091"/>
      <c r="E18" s="2091" t="s">
        <v>266</v>
      </c>
      <c r="F18" s="1955">
        <v>2036</v>
      </c>
      <c r="G18" s="1955">
        <v>1406</v>
      </c>
      <c r="H18" s="1955">
        <v>1178</v>
      </c>
      <c r="I18" s="2092">
        <v>460</v>
      </c>
      <c r="J18" s="2092">
        <v>435</v>
      </c>
      <c r="K18" s="2092">
        <v>141</v>
      </c>
      <c r="L18" s="2092">
        <v>63</v>
      </c>
      <c r="M18" s="2092">
        <v>33</v>
      </c>
      <c r="N18" s="1955">
        <v>5752</v>
      </c>
      <c r="O18" s="1955"/>
    </row>
    <row r="19" spans="1:15" s="1383" customFormat="1" ht="16.5" customHeight="1">
      <c r="B19" s="2554">
        <v>2009</v>
      </c>
      <c r="C19" s="2554"/>
      <c r="D19" s="2091"/>
      <c r="E19" s="2091" t="s">
        <v>266</v>
      </c>
      <c r="F19" s="1955">
        <v>1990</v>
      </c>
      <c r="G19" s="1955">
        <v>1401</v>
      </c>
      <c r="H19" s="1955">
        <v>1147</v>
      </c>
      <c r="I19" s="1955">
        <v>483</v>
      </c>
      <c r="J19" s="1955">
        <v>422</v>
      </c>
      <c r="K19" s="1955">
        <v>149</v>
      </c>
      <c r="L19" s="2092">
        <v>63</v>
      </c>
      <c r="M19" s="2092">
        <v>41</v>
      </c>
      <c r="N19" s="1955">
        <v>5693</v>
      </c>
      <c r="O19" s="1955"/>
    </row>
    <row r="20" spans="1:15" s="1383" customFormat="1" ht="16.5" customHeight="1">
      <c r="B20" s="2554">
        <v>2010</v>
      </c>
      <c r="C20" s="2554"/>
      <c r="D20" s="2091"/>
      <c r="E20" s="2091" t="s">
        <v>266</v>
      </c>
      <c r="F20" s="1955">
        <v>2060</v>
      </c>
      <c r="G20" s="1955">
        <v>1385</v>
      </c>
      <c r="H20" s="1955">
        <v>1157</v>
      </c>
      <c r="I20" s="1955">
        <v>484</v>
      </c>
      <c r="J20" s="1955">
        <v>422</v>
      </c>
      <c r="K20" s="1955">
        <v>148</v>
      </c>
      <c r="L20" s="2092">
        <v>65</v>
      </c>
      <c r="M20" s="2092">
        <v>46</v>
      </c>
      <c r="N20" s="1955">
        <v>5767</v>
      </c>
      <c r="O20" s="1955"/>
    </row>
    <row r="21" spans="1:15" s="1383" customFormat="1" ht="16.5" customHeight="1">
      <c r="B21" s="2554">
        <v>2011</v>
      </c>
      <c r="C21" s="2554"/>
      <c r="E21" s="2091" t="s">
        <v>266</v>
      </c>
      <c r="F21" s="1955">
        <v>2010</v>
      </c>
      <c r="G21" s="1955">
        <v>1393</v>
      </c>
      <c r="H21" s="1955">
        <v>1115</v>
      </c>
      <c r="I21" s="1955">
        <v>503</v>
      </c>
      <c r="J21" s="1955">
        <v>447</v>
      </c>
      <c r="K21" s="1955">
        <v>137</v>
      </c>
      <c r="L21" s="2092">
        <v>69</v>
      </c>
      <c r="M21" s="2092">
        <v>49</v>
      </c>
      <c r="N21" s="1955">
        <v>5723</v>
      </c>
      <c r="O21" s="1955"/>
    </row>
    <row r="22" spans="1:15" s="1383" customFormat="1" ht="16.5" customHeight="1">
      <c r="B22" s="2554">
        <v>2012</v>
      </c>
      <c r="C22" s="2554"/>
      <c r="E22" s="2091" t="s">
        <v>266</v>
      </c>
      <c r="F22" s="1955">
        <v>1944</v>
      </c>
      <c r="G22" s="1955">
        <v>1357</v>
      </c>
      <c r="H22" s="1955">
        <v>1110</v>
      </c>
      <c r="I22" s="1955">
        <v>471</v>
      </c>
      <c r="J22" s="1955">
        <v>455</v>
      </c>
      <c r="K22" s="1955">
        <v>137</v>
      </c>
      <c r="L22" s="2092">
        <v>70</v>
      </c>
      <c r="M22" s="2092">
        <v>56</v>
      </c>
      <c r="N22" s="1955">
        <v>5600</v>
      </c>
      <c r="O22" s="1955"/>
    </row>
    <row r="23" spans="1:15" s="1383" customFormat="1" ht="16.5" customHeight="1">
      <c r="B23" s="2554">
        <v>2013</v>
      </c>
      <c r="C23" s="2554"/>
      <c r="E23" s="2091" t="s">
        <v>266</v>
      </c>
      <c r="F23" s="1955">
        <v>1988</v>
      </c>
      <c r="G23" s="1955">
        <v>1401</v>
      </c>
      <c r="H23" s="1955">
        <v>1073</v>
      </c>
      <c r="I23" s="1955">
        <v>447</v>
      </c>
      <c r="J23" s="1955">
        <v>438</v>
      </c>
      <c r="K23" s="1955">
        <v>143</v>
      </c>
      <c r="L23" s="2092">
        <v>64</v>
      </c>
      <c r="M23" s="2092">
        <v>50</v>
      </c>
      <c r="N23" s="1955">
        <v>5604</v>
      </c>
      <c r="O23" s="1955"/>
    </row>
    <row r="24" spans="1:15" s="1383" customFormat="1" ht="16.5" customHeight="1">
      <c r="B24" s="2554">
        <v>2014</v>
      </c>
      <c r="C24" s="2554"/>
      <c r="E24" s="2091" t="s">
        <v>266</v>
      </c>
      <c r="F24" s="1955">
        <v>2064</v>
      </c>
      <c r="G24" s="1955">
        <v>1417</v>
      </c>
      <c r="H24" s="1955">
        <v>1087</v>
      </c>
      <c r="I24" s="1955">
        <v>461</v>
      </c>
      <c r="J24" s="1955">
        <v>421</v>
      </c>
      <c r="K24" s="1955">
        <v>141</v>
      </c>
      <c r="L24" s="1955">
        <v>63</v>
      </c>
      <c r="M24" s="1955">
        <v>47</v>
      </c>
      <c r="N24" s="1955">
        <v>5701</v>
      </c>
      <c r="O24" s="1955"/>
    </row>
    <row r="25" spans="1:15" s="1383" customFormat="1" ht="16.5" customHeight="1">
      <c r="B25" s="2554">
        <v>2015</v>
      </c>
      <c r="C25" s="2554"/>
      <c r="E25" s="2091" t="s">
        <v>266</v>
      </c>
      <c r="F25" s="1955">
        <v>2059</v>
      </c>
      <c r="G25" s="2092">
        <v>1431</v>
      </c>
      <c r="H25" s="2092">
        <v>1086</v>
      </c>
      <c r="I25" s="2092">
        <v>471</v>
      </c>
      <c r="J25" s="2092">
        <v>402</v>
      </c>
      <c r="K25" s="2092">
        <v>139</v>
      </c>
      <c r="L25" s="2092">
        <v>62</v>
      </c>
      <c r="M25" s="2092">
        <v>47</v>
      </c>
      <c r="N25" s="1955">
        <v>5697</v>
      </c>
      <c r="O25" s="2092"/>
    </row>
    <row r="26" spans="1:15" s="2091" customFormat="1" ht="30.75" customHeight="1">
      <c r="A26" s="2555" t="s">
        <v>3760</v>
      </c>
      <c r="B26" s="2555"/>
      <c r="C26" s="2555"/>
      <c r="D26" s="2555"/>
      <c r="E26" s="2093" t="s">
        <v>797</v>
      </c>
      <c r="F26" s="2094">
        <v>5.4815573770491802E-2</v>
      </c>
      <c r="G26" s="2094">
        <v>4.8351648351648353E-2</v>
      </c>
      <c r="H26" s="2094">
        <v>-6.0553633217993078E-2</v>
      </c>
      <c r="I26" s="2094">
        <v>9.5348837209302331E-2</v>
      </c>
      <c r="J26" s="2094">
        <v>-4.9645390070921988E-2</v>
      </c>
      <c r="K26" s="2094">
        <v>6.9230769230769235E-2</v>
      </c>
      <c r="L26" s="2094">
        <v>0.44186046511627908</v>
      </c>
      <c r="M26" s="2094">
        <v>-7.8431372549019607E-2</v>
      </c>
      <c r="N26" s="2094">
        <v>2.6486486486486487E-2</v>
      </c>
      <c r="O26" s="2094"/>
    </row>
    <row r="27" spans="1:15" s="1761" customFormat="1" ht="16.5" customHeight="1">
      <c r="A27" s="2556" t="s">
        <v>644</v>
      </c>
      <c r="B27" s="2556"/>
      <c r="C27" s="2556"/>
      <c r="D27" s="2556"/>
      <c r="E27" s="2556"/>
      <c r="F27" s="2556"/>
      <c r="G27" s="2556"/>
      <c r="H27" s="2556"/>
      <c r="I27" s="1840"/>
      <c r="J27" s="1840"/>
      <c r="K27" s="1840"/>
      <c r="L27" s="1840"/>
      <c r="M27" s="1840"/>
      <c r="N27" s="1840"/>
      <c r="O27" s="1840"/>
    </row>
    <row r="28" spans="1:15" s="1383" customFormat="1" ht="18" customHeight="1">
      <c r="B28" s="2554">
        <v>2006</v>
      </c>
      <c r="C28" s="2554"/>
      <c r="D28" s="2091"/>
      <c r="E28" s="2091" t="s">
        <v>266</v>
      </c>
      <c r="F28" s="1955">
        <v>2343</v>
      </c>
      <c r="G28" s="1955">
        <v>1586</v>
      </c>
      <c r="H28" s="1955">
        <v>1400</v>
      </c>
      <c r="I28" s="2092">
        <v>495</v>
      </c>
      <c r="J28" s="2092">
        <v>483</v>
      </c>
      <c r="K28" s="2092">
        <v>145</v>
      </c>
      <c r="L28" s="2092" t="s">
        <v>926</v>
      </c>
      <c r="M28" s="2092" t="s">
        <v>1018</v>
      </c>
      <c r="N28" s="1955">
        <v>6557</v>
      </c>
      <c r="O28" s="1955"/>
    </row>
    <row r="29" spans="1:15" s="1383" customFormat="1" ht="16.5" customHeight="1">
      <c r="B29" s="2554">
        <v>2007</v>
      </c>
      <c r="C29" s="2554"/>
      <c r="D29" s="2091"/>
      <c r="E29" s="2091" t="s">
        <v>266</v>
      </c>
      <c r="F29" s="1955">
        <v>2371</v>
      </c>
      <c r="G29" s="1955">
        <v>1577</v>
      </c>
      <c r="H29" s="1955">
        <v>1389</v>
      </c>
      <c r="I29" s="2092">
        <v>512</v>
      </c>
      <c r="J29" s="2092">
        <v>476</v>
      </c>
      <c r="K29" s="2092">
        <v>144</v>
      </c>
      <c r="L29" s="2092" t="s">
        <v>1018</v>
      </c>
      <c r="M29" s="2092" t="s">
        <v>1017</v>
      </c>
      <c r="N29" s="1955">
        <v>6577</v>
      </c>
      <c r="O29" s="1955"/>
    </row>
    <row r="30" spans="1:15" s="1383" customFormat="1" ht="16.5" customHeight="1">
      <c r="B30" s="2554">
        <v>2008</v>
      </c>
      <c r="C30" s="2554"/>
      <c r="D30" s="2091"/>
      <c r="E30" s="2091" t="s">
        <v>266</v>
      </c>
      <c r="F30" s="1955">
        <v>2371</v>
      </c>
      <c r="G30" s="1955">
        <v>1615</v>
      </c>
      <c r="H30" s="1955">
        <v>1357</v>
      </c>
      <c r="I30" s="2092">
        <v>518</v>
      </c>
      <c r="J30" s="2092">
        <v>490</v>
      </c>
      <c r="K30" s="2092">
        <v>152</v>
      </c>
      <c r="L30" s="2092" t="s">
        <v>1018</v>
      </c>
      <c r="M30" s="2092" t="s">
        <v>926</v>
      </c>
      <c r="N30" s="1955">
        <v>6609</v>
      </c>
      <c r="O30" s="1955"/>
    </row>
    <row r="31" spans="1:15" s="1383" customFormat="1" ht="16.5" customHeight="1">
      <c r="B31" s="2554">
        <v>2009</v>
      </c>
      <c r="C31" s="2554"/>
      <c r="D31" s="2091"/>
      <c r="E31" s="2091" t="s">
        <v>266</v>
      </c>
      <c r="F31" s="1955">
        <v>2322</v>
      </c>
      <c r="G31" s="1955">
        <v>1582</v>
      </c>
      <c r="H31" s="1955">
        <v>1304</v>
      </c>
      <c r="I31" s="1955">
        <v>541</v>
      </c>
      <c r="J31" s="1955">
        <v>475</v>
      </c>
      <c r="K31" s="1955">
        <v>163</v>
      </c>
      <c r="L31" s="2092" t="s">
        <v>1018</v>
      </c>
      <c r="M31" s="2092" t="s">
        <v>1018</v>
      </c>
      <c r="N31" s="1955">
        <v>6503</v>
      </c>
      <c r="O31" s="1955"/>
    </row>
    <row r="32" spans="1:15" s="1383" customFormat="1" ht="16.5" customHeight="1">
      <c r="B32" s="2554">
        <v>2010</v>
      </c>
      <c r="C32" s="2554"/>
      <c r="D32" s="2091"/>
      <c r="E32" s="2091" t="s">
        <v>266</v>
      </c>
      <c r="F32" s="1955">
        <v>2363</v>
      </c>
      <c r="G32" s="1955">
        <v>1530</v>
      </c>
      <c r="H32" s="1955">
        <v>1288</v>
      </c>
      <c r="I32" s="1955">
        <v>538</v>
      </c>
      <c r="J32" s="1955">
        <v>475</v>
      </c>
      <c r="K32" s="1955">
        <v>163</v>
      </c>
      <c r="L32" s="2092" t="s">
        <v>1018</v>
      </c>
      <c r="M32" s="2092" t="s">
        <v>1017</v>
      </c>
      <c r="N32" s="1955">
        <v>6478</v>
      </c>
      <c r="O32" s="1955"/>
    </row>
    <row r="33" spans="1:15" s="1383" customFormat="1" ht="16.5" customHeight="1">
      <c r="B33" s="2554">
        <v>2011</v>
      </c>
      <c r="C33" s="2554"/>
      <c r="E33" s="2091" t="s">
        <v>266</v>
      </c>
      <c r="F33" s="1955">
        <v>2296</v>
      </c>
      <c r="G33" s="1955">
        <v>1526</v>
      </c>
      <c r="H33" s="1955">
        <v>1234</v>
      </c>
      <c r="I33" s="1955">
        <v>551</v>
      </c>
      <c r="J33" s="1955">
        <v>496</v>
      </c>
      <c r="K33" s="1955">
        <v>149</v>
      </c>
      <c r="L33" s="2092" t="s">
        <v>1016</v>
      </c>
      <c r="M33" s="2092" t="s">
        <v>1017</v>
      </c>
      <c r="N33" s="1955">
        <v>6381</v>
      </c>
      <c r="O33" s="1955"/>
    </row>
    <row r="34" spans="1:15" s="1383" customFormat="1" ht="16.5" customHeight="1">
      <c r="B34" s="2554">
        <v>2012</v>
      </c>
      <c r="C34" s="2554"/>
      <c r="E34" s="2091" t="s">
        <v>266</v>
      </c>
      <c r="F34" s="1955">
        <v>2186</v>
      </c>
      <c r="G34" s="1955">
        <v>1487</v>
      </c>
      <c r="H34" s="1955">
        <v>1220</v>
      </c>
      <c r="I34" s="1955">
        <v>516</v>
      </c>
      <c r="J34" s="1955">
        <v>500</v>
      </c>
      <c r="K34" s="1955">
        <v>149</v>
      </c>
      <c r="L34" s="2092" t="s">
        <v>1016</v>
      </c>
      <c r="M34" s="2092" t="s">
        <v>1018</v>
      </c>
      <c r="N34" s="1955">
        <v>6192</v>
      </c>
      <c r="O34" s="1955"/>
    </row>
    <row r="35" spans="1:15" s="1383" customFormat="1" ht="16.5" customHeight="1">
      <c r="B35" s="2554">
        <v>2013</v>
      </c>
      <c r="C35" s="2554"/>
      <c r="E35" s="2091" t="s">
        <v>266</v>
      </c>
      <c r="F35" s="1955">
        <v>2221</v>
      </c>
      <c r="G35" s="1955">
        <v>1540</v>
      </c>
      <c r="H35" s="1955">
        <v>1206</v>
      </c>
      <c r="I35" s="1955">
        <v>488</v>
      </c>
      <c r="J35" s="1955">
        <v>481</v>
      </c>
      <c r="K35" s="1955">
        <v>153</v>
      </c>
      <c r="L35" s="2092" t="s">
        <v>1018</v>
      </c>
      <c r="M35" s="2092" t="s">
        <v>1017</v>
      </c>
      <c r="N35" s="1955">
        <v>6209</v>
      </c>
      <c r="O35" s="1955"/>
    </row>
    <row r="36" spans="1:15" s="1383" customFormat="1" ht="16.5" customHeight="1">
      <c r="B36" s="2554">
        <v>2014</v>
      </c>
      <c r="C36" s="2554"/>
      <c r="E36" s="2091" t="s">
        <v>266</v>
      </c>
      <c r="F36" s="1955">
        <v>2282</v>
      </c>
      <c r="G36" s="1955">
        <v>1558</v>
      </c>
      <c r="H36" s="1955">
        <v>1210</v>
      </c>
      <c r="I36" s="1955">
        <v>503</v>
      </c>
      <c r="J36" s="1955">
        <v>470</v>
      </c>
      <c r="K36" s="1955">
        <v>150</v>
      </c>
      <c r="L36" s="2092" t="s">
        <v>1018</v>
      </c>
      <c r="M36" s="2092" t="s">
        <v>1017</v>
      </c>
      <c r="N36" s="1955">
        <v>6288</v>
      </c>
      <c r="O36" s="1955"/>
    </row>
    <row r="37" spans="1:15" s="1383" customFormat="1" ht="16.5" customHeight="1">
      <c r="B37" s="2554">
        <v>2015</v>
      </c>
      <c r="C37" s="2554"/>
      <c r="E37" s="2091" t="s">
        <v>266</v>
      </c>
      <c r="F37" s="1955">
        <v>2260</v>
      </c>
      <c r="G37" s="1955">
        <v>1569</v>
      </c>
      <c r="H37" s="1955">
        <v>1205</v>
      </c>
      <c r="I37" s="1955">
        <v>513</v>
      </c>
      <c r="J37" s="1955">
        <v>441</v>
      </c>
      <c r="K37" s="1955">
        <v>151</v>
      </c>
      <c r="L37" s="1955">
        <v>62</v>
      </c>
      <c r="M37" s="1955">
        <v>51</v>
      </c>
      <c r="N37" s="1955">
        <v>6252</v>
      </c>
      <c r="O37" s="2092"/>
    </row>
    <row r="38" spans="1:15" s="2091" customFormat="1" ht="30.75" customHeight="1">
      <c r="A38" s="2553" t="s">
        <v>3760</v>
      </c>
      <c r="B38" s="2553"/>
      <c r="C38" s="2553"/>
      <c r="D38" s="2553"/>
      <c r="E38" s="2096" t="s">
        <v>797</v>
      </c>
      <c r="F38" s="2097">
        <v>-3.5424669227486126E-2</v>
      </c>
      <c r="G38" s="2097">
        <v>-1.0718789407313998E-2</v>
      </c>
      <c r="H38" s="2097">
        <v>-0.13928571428571429</v>
      </c>
      <c r="I38" s="2097">
        <v>3.6363636363636362E-2</v>
      </c>
      <c r="J38" s="2097">
        <v>-8.6956521739130432E-2</v>
      </c>
      <c r="K38" s="2097">
        <v>4.1379310344827586E-2</v>
      </c>
      <c r="L38" s="2097" t="s">
        <v>815</v>
      </c>
      <c r="M38" s="2097" t="s">
        <v>815</v>
      </c>
      <c r="N38" s="2097">
        <v>-4.6515174622540796E-2</v>
      </c>
      <c r="O38" s="2094"/>
    </row>
    <row r="39" spans="1:15" s="2091" customFormat="1" ht="3.95" customHeight="1">
      <c r="A39" s="2098"/>
      <c r="B39" s="2098"/>
      <c r="C39" s="2098"/>
      <c r="D39" s="2098"/>
      <c r="E39" s="2099"/>
      <c r="F39" s="2134"/>
      <c r="G39" s="2134"/>
      <c r="H39" s="2134"/>
      <c r="I39" s="2134"/>
      <c r="J39" s="2134"/>
      <c r="K39" s="2134"/>
      <c r="L39" s="2134"/>
      <c r="M39" s="2134"/>
      <c r="N39" s="2134"/>
      <c r="O39" s="2134"/>
    </row>
    <row r="40" spans="1:15" s="2101" customFormat="1" ht="16.5" customHeight="1">
      <c r="A40" s="2080" t="s">
        <v>158</v>
      </c>
      <c r="B40" s="1761" t="s">
        <v>177</v>
      </c>
      <c r="C40" s="1761"/>
      <c r="D40" s="1761"/>
      <c r="E40" s="1761"/>
      <c r="F40" s="1840"/>
      <c r="G40" s="1840"/>
      <c r="H40" s="1840"/>
      <c r="I40" s="1840"/>
      <c r="J40" s="1840"/>
      <c r="K40" s="1840"/>
      <c r="L40" s="1840"/>
      <c r="M40" s="1840"/>
      <c r="N40" s="1840"/>
      <c r="O40" s="1840"/>
    </row>
    <row r="41" spans="1:15" s="2101" customFormat="1" ht="51" customHeight="1">
      <c r="A41" s="2080" t="s">
        <v>269</v>
      </c>
      <c r="B41" s="2452" t="s">
        <v>1195</v>
      </c>
      <c r="C41" s="2452"/>
      <c r="D41" s="2452"/>
      <c r="E41" s="2452"/>
      <c r="F41" s="2452"/>
      <c r="G41" s="2452"/>
      <c r="H41" s="2452"/>
      <c r="I41" s="2452"/>
      <c r="J41" s="2452"/>
      <c r="K41" s="2452"/>
      <c r="L41" s="2452"/>
      <c r="M41" s="2452"/>
      <c r="N41" s="2452"/>
      <c r="O41" s="2102"/>
    </row>
    <row r="42" spans="1:15" s="2195" customFormat="1" ht="17.25" customHeight="1">
      <c r="A42" s="2187"/>
      <c r="B42" s="2123" t="s">
        <v>121</v>
      </c>
      <c r="C42" s="2116"/>
      <c r="D42" s="2116"/>
      <c r="E42" s="2116"/>
      <c r="F42" s="2190"/>
      <c r="G42" s="2190"/>
      <c r="H42" s="2190"/>
      <c r="I42" s="2190"/>
      <c r="J42" s="2190"/>
      <c r="K42" s="2190"/>
      <c r="L42" s="2190"/>
      <c r="M42" s="2190"/>
      <c r="N42" s="2190"/>
      <c r="O42" s="2190"/>
    </row>
    <row r="43" spans="1:15" ht="57" customHeight="1">
      <c r="A43" s="2429" t="s">
        <v>216</v>
      </c>
      <c r="B43" s="2429"/>
      <c r="C43" s="2429"/>
      <c r="D43" s="2478" t="s">
        <v>4023</v>
      </c>
      <c r="E43" s="2478"/>
      <c r="F43" s="2478"/>
      <c r="G43" s="2478"/>
      <c r="H43" s="2478"/>
      <c r="I43" s="2478"/>
      <c r="J43" s="2478"/>
      <c r="K43" s="2478"/>
      <c r="L43" s="2478"/>
      <c r="M43" s="2478"/>
      <c r="N43" s="2478"/>
      <c r="O43" s="2059"/>
    </row>
    <row r="44" spans="1:15">
      <c r="B44" s="2429"/>
      <c r="C44" s="2429"/>
      <c r="D44" s="2429"/>
      <c r="E44" s="2429"/>
      <c r="F44" s="2429"/>
      <c r="G44" s="2429"/>
      <c r="H44" s="2429"/>
      <c r="I44" s="2429"/>
      <c r="J44" s="2429"/>
      <c r="K44" s="2429"/>
      <c r="L44" s="2429"/>
      <c r="M44" s="2429"/>
      <c r="N44" s="2429"/>
      <c r="O44" s="2065"/>
    </row>
    <row r="45" spans="1:15">
      <c r="A45" s="2104"/>
      <c r="B45" s="2429"/>
      <c r="C45" s="2429"/>
      <c r="D45" s="2429"/>
      <c r="E45" s="2429"/>
      <c r="F45" s="2429"/>
      <c r="G45" s="2429"/>
      <c r="H45" s="2429"/>
      <c r="I45" s="2429"/>
      <c r="J45" s="2429"/>
      <c r="K45" s="2429"/>
      <c r="L45" s="2429"/>
      <c r="M45" s="2429"/>
      <c r="N45" s="2429"/>
      <c r="O45" s="2065"/>
    </row>
    <row r="47" spans="1:15">
      <c r="F47" s="1757"/>
    </row>
    <row r="48" spans="1:15">
      <c r="F48" s="1757"/>
    </row>
    <row r="49" spans="6:6">
      <c r="F49" s="1757"/>
    </row>
    <row r="50" spans="6:6">
      <c r="F50" s="1757"/>
    </row>
    <row r="51" spans="6:6">
      <c r="F51" s="1757"/>
    </row>
    <row r="52" spans="6:6">
      <c r="F52" s="1757"/>
    </row>
    <row r="53" spans="6:6">
      <c r="F53" s="1757"/>
    </row>
    <row r="54" spans="6:6">
      <c r="F54" s="1757"/>
    </row>
    <row r="55" spans="6:6">
      <c r="F55" s="1757"/>
    </row>
    <row r="56" spans="6:6">
      <c r="F56" s="1757"/>
    </row>
    <row r="57" spans="6:6">
      <c r="F57" s="1757"/>
    </row>
    <row r="67" spans="4:15">
      <c r="K67" s="1757"/>
      <c r="L67" s="1757"/>
      <c r="N67" s="1757"/>
      <c r="O67" s="1757"/>
    </row>
    <row r="73" spans="4:15">
      <c r="D73" s="1756"/>
      <c r="E73" s="1756"/>
    </row>
    <row r="74" spans="4:15">
      <c r="D74" s="1756"/>
      <c r="E74" s="1756"/>
    </row>
    <row r="75" spans="4:15">
      <c r="D75" s="1756"/>
      <c r="E75" s="1756"/>
    </row>
    <row r="76" spans="4:15">
      <c r="D76" s="1756"/>
      <c r="E76" s="1756"/>
    </row>
    <row r="77" spans="4:15">
      <c r="D77" s="1756"/>
      <c r="E77" s="1756"/>
    </row>
    <row r="78" spans="4:15">
      <c r="D78" s="1756"/>
      <c r="E78" s="1756"/>
    </row>
    <row r="79" spans="4:15">
      <c r="D79" s="1756"/>
      <c r="E79" s="1756"/>
    </row>
    <row r="80" spans="4:15">
      <c r="D80" s="1756"/>
      <c r="E80" s="1756"/>
    </row>
    <row r="84" spans="11:15">
      <c r="N84" s="1757"/>
      <c r="O84" s="1757"/>
    </row>
    <row r="85" spans="11:15">
      <c r="N85" s="1757"/>
      <c r="O85" s="1757"/>
    </row>
    <row r="86" spans="11:15">
      <c r="N86" s="1757"/>
      <c r="O86" s="1757"/>
    </row>
    <row r="87" spans="11:15">
      <c r="N87" s="1757"/>
      <c r="O87" s="1757"/>
    </row>
    <row r="88" spans="11:15">
      <c r="N88" s="1757"/>
      <c r="O88" s="1757"/>
    </row>
    <row r="89" spans="11:15">
      <c r="N89" s="1757"/>
      <c r="O89" s="1757"/>
    </row>
    <row r="90" spans="11:15">
      <c r="N90" s="1757"/>
      <c r="O90" s="1757"/>
    </row>
    <row r="93" spans="11:15">
      <c r="K93" s="1757"/>
      <c r="L93" s="1757"/>
      <c r="N93" s="1757"/>
      <c r="O93" s="1757"/>
    </row>
    <row r="97" spans="7:15">
      <c r="G97" s="1757"/>
      <c r="H97" s="1757"/>
      <c r="I97" s="1757"/>
      <c r="J97" s="1757"/>
      <c r="K97" s="1757"/>
      <c r="L97" s="1757"/>
      <c r="M97" s="1757"/>
      <c r="N97" s="1757"/>
      <c r="O97" s="1757"/>
    </row>
    <row r="98" spans="7:15">
      <c r="G98" s="1757"/>
      <c r="H98" s="1757"/>
      <c r="I98" s="1757"/>
      <c r="J98" s="1757"/>
      <c r="K98" s="1757"/>
      <c r="L98" s="1757"/>
      <c r="M98" s="1757"/>
      <c r="N98" s="1757"/>
      <c r="O98" s="1757"/>
    </row>
    <row r="99" spans="7:15">
      <c r="G99" s="1757"/>
      <c r="H99" s="1757"/>
      <c r="I99" s="1757"/>
      <c r="J99" s="1757"/>
      <c r="K99" s="1757"/>
      <c r="L99" s="1757"/>
      <c r="M99" s="1757"/>
      <c r="N99" s="1757"/>
      <c r="O99" s="1757"/>
    </row>
    <row r="100" spans="7:15">
      <c r="G100" s="1757"/>
      <c r="H100" s="1757"/>
      <c r="I100" s="1757"/>
      <c r="J100" s="1757"/>
      <c r="K100" s="1757"/>
      <c r="L100" s="1757"/>
      <c r="M100" s="1757"/>
      <c r="N100" s="1757"/>
      <c r="O100" s="1757"/>
    </row>
    <row r="101" spans="7:15">
      <c r="G101" s="1757"/>
      <c r="H101" s="1757"/>
      <c r="I101" s="1757"/>
      <c r="J101" s="1757"/>
      <c r="K101" s="1757"/>
      <c r="L101" s="1757"/>
      <c r="M101" s="1757"/>
      <c r="N101" s="1757"/>
      <c r="O101" s="1757"/>
    </row>
    <row r="102" spans="7:15">
      <c r="G102" s="1757"/>
      <c r="H102" s="1757"/>
      <c r="I102" s="1757"/>
      <c r="J102" s="1757"/>
      <c r="K102" s="1757"/>
      <c r="L102" s="1757"/>
      <c r="M102" s="1757"/>
      <c r="N102" s="1757"/>
      <c r="O102" s="1757"/>
    </row>
  </sheetData>
  <mergeCells count="42">
    <mergeCell ref="B13:C13"/>
    <mergeCell ref="E1:N1"/>
    <mergeCell ref="A3:I3"/>
    <mergeCell ref="B4:C4"/>
    <mergeCell ref="B5:C5"/>
    <mergeCell ref="B6:C6"/>
    <mergeCell ref="B7:C7"/>
    <mergeCell ref="B8:C8"/>
    <mergeCell ref="B9:C9"/>
    <mergeCell ref="B10:C10"/>
    <mergeCell ref="B11:C11"/>
    <mergeCell ref="B12:C12"/>
    <mergeCell ref="B25:C25"/>
    <mergeCell ref="A14:D14"/>
    <mergeCell ref="A15:H15"/>
    <mergeCell ref="B16:C16"/>
    <mergeCell ref="B17:C17"/>
    <mergeCell ref="B18:C18"/>
    <mergeCell ref="B19:C19"/>
    <mergeCell ref="B20:C20"/>
    <mergeCell ref="B21:C21"/>
    <mergeCell ref="B22:C22"/>
    <mergeCell ref="B23:C23"/>
    <mergeCell ref="B24:C24"/>
    <mergeCell ref="B37:C37"/>
    <mergeCell ref="A26:D26"/>
    <mergeCell ref="A27:H27"/>
    <mergeCell ref="B28:C28"/>
    <mergeCell ref="B29:C29"/>
    <mergeCell ref="B30:C30"/>
    <mergeCell ref="B31:C31"/>
    <mergeCell ref="B32:C32"/>
    <mergeCell ref="B33:C33"/>
    <mergeCell ref="B34:C34"/>
    <mergeCell ref="B35:C35"/>
    <mergeCell ref="B36:C36"/>
    <mergeCell ref="B45:N45"/>
    <mergeCell ref="A38:D38"/>
    <mergeCell ref="B41:N41"/>
    <mergeCell ref="A43:C43"/>
    <mergeCell ref="D43:N43"/>
    <mergeCell ref="B44:N44"/>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14A.57</oddHeader>
    <oddFooter>&amp;L&amp;8&amp;G 
&amp;"Arial,Regular"REPORT ON
GOVERNMENT
SERVICES 2016&amp;C &amp;R&amp;8&amp;G&amp;"Arial,Regular" 
SERVICES FOR
PEOPLE WITH DISABILITY
&amp;"Arial,Regular"PAGE &amp;"Arial,Bold"&amp;P&amp;"Arial,Regular" of TABLE 14A.57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83"/>
  <sheetViews>
    <sheetView showGridLines="0" zoomScaleNormal="100" zoomScaleSheetLayoutView="100" workbookViewId="0"/>
  </sheetViews>
  <sheetFormatPr defaultColWidth="9.140625" defaultRowHeight="12.75"/>
  <cols>
    <col min="1" max="1" width="3.7109375" style="1945" customWidth="1"/>
    <col min="2" max="2" width="3.28515625" style="1945" customWidth="1"/>
    <col min="3" max="3" width="4.85546875" style="1945" customWidth="1"/>
    <col min="4" max="4" width="4.7109375" style="1945" customWidth="1"/>
    <col min="5" max="5" width="3.85546875" style="1945" customWidth="1"/>
    <col min="6" max="6" width="7.140625" style="1945" customWidth="1"/>
    <col min="7" max="7" width="7.28515625" style="1945" customWidth="1"/>
    <col min="8" max="9" width="7" style="1945" customWidth="1"/>
    <col min="10" max="10" width="7.7109375" style="1945" customWidth="1"/>
    <col min="11" max="11" width="8.85546875" style="1945" customWidth="1"/>
    <col min="12" max="14" width="7.7109375" style="1945" customWidth="1"/>
    <col min="15" max="16384" width="9.140625" style="1945"/>
  </cols>
  <sheetData>
    <row r="1" spans="1:14" ht="35.1" customHeight="1">
      <c r="A1" s="2106" t="s">
        <v>89</v>
      </c>
      <c r="B1" s="2107"/>
      <c r="C1" s="2107"/>
      <c r="D1" s="2108"/>
      <c r="E1" s="2564" t="s">
        <v>3813</v>
      </c>
      <c r="F1" s="2565"/>
      <c r="G1" s="2565"/>
      <c r="H1" s="2565"/>
      <c r="I1" s="2565"/>
      <c r="J1" s="2565"/>
      <c r="K1" s="2565"/>
      <c r="L1" s="2565"/>
      <c r="M1" s="2565"/>
      <c r="N1" s="2565"/>
    </row>
    <row r="2" spans="1:14" ht="16.5" customHeight="1">
      <c r="A2" s="2109"/>
      <c r="B2" s="2109"/>
      <c r="C2" s="2109"/>
      <c r="D2" s="2109"/>
      <c r="E2" s="2110" t="s">
        <v>157</v>
      </c>
      <c r="F2" s="2111" t="s">
        <v>587</v>
      </c>
      <c r="G2" s="2111" t="s">
        <v>160</v>
      </c>
      <c r="H2" s="2111" t="s">
        <v>161</v>
      </c>
      <c r="I2" s="2111" t="s">
        <v>162</v>
      </c>
      <c r="J2" s="2111" t="s">
        <v>163</v>
      </c>
      <c r="K2" s="2111" t="s">
        <v>940</v>
      </c>
      <c r="L2" s="2111" t="s">
        <v>941</v>
      </c>
      <c r="M2" s="2111" t="s">
        <v>943</v>
      </c>
      <c r="N2" s="2111" t="s">
        <v>942</v>
      </c>
    </row>
    <row r="3" spans="1:14" ht="16.5" customHeight="1">
      <c r="A3" s="2563" t="s">
        <v>643</v>
      </c>
      <c r="B3" s="2563"/>
      <c r="C3" s="2563"/>
      <c r="D3" s="2563"/>
      <c r="E3" s="2563"/>
      <c r="F3" s="2563"/>
      <c r="G3" s="2563"/>
      <c r="H3" s="2563"/>
      <c r="I3" s="2112"/>
      <c r="J3" s="2112"/>
      <c r="K3" s="2112"/>
      <c r="L3" s="2112"/>
      <c r="M3" s="2112"/>
      <c r="N3" s="2112"/>
    </row>
    <row r="4" spans="1:14" s="1931" customFormat="1" ht="18" customHeight="1">
      <c r="B4" s="2560" t="s">
        <v>873</v>
      </c>
      <c r="C4" s="2560"/>
      <c r="D4" s="1929"/>
      <c r="E4" s="1929" t="s">
        <v>266</v>
      </c>
      <c r="F4" s="2113">
        <v>117</v>
      </c>
      <c r="G4" s="2113">
        <v>71</v>
      </c>
      <c r="H4" s="2113">
        <v>72</v>
      </c>
      <c r="I4" s="2113">
        <v>20</v>
      </c>
      <c r="J4" s="2113">
        <v>30</v>
      </c>
      <c r="K4" s="2113" t="s">
        <v>298</v>
      </c>
      <c r="L4" s="2113">
        <v>0</v>
      </c>
      <c r="M4" s="2113" t="s">
        <v>297</v>
      </c>
      <c r="N4" s="1947">
        <v>318</v>
      </c>
    </row>
    <row r="5" spans="1:14" s="1931" customFormat="1" ht="16.5" customHeight="1">
      <c r="B5" s="2560" t="s">
        <v>864</v>
      </c>
      <c r="C5" s="2560"/>
      <c r="D5" s="1929"/>
      <c r="E5" s="1929" t="s">
        <v>266</v>
      </c>
      <c r="F5" s="2113">
        <v>89</v>
      </c>
      <c r="G5" s="2113">
        <v>71</v>
      </c>
      <c r="H5" s="2113">
        <v>49</v>
      </c>
      <c r="I5" s="2113">
        <v>21</v>
      </c>
      <c r="J5" s="2113">
        <v>25</v>
      </c>
      <c r="K5" s="2113" t="s">
        <v>297</v>
      </c>
      <c r="L5" s="2113" t="s">
        <v>297</v>
      </c>
      <c r="M5" s="2113" t="s">
        <v>297</v>
      </c>
      <c r="N5" s="2113">
        <v>262</v>
      </c>
    </row>
    <row r="6" spans="1:14" s="1931" customFormat="1" ht="16.5" customHeight="1">
      <c r="B6" s="2560" t="s">
        <v>210</v>
      </c>
      <c r="C6" s="2560"/>
      <c r="D6" s="1929"/>
      <c r="E6" s="1929" t="s">
        <v>266</v>
      </c>
      <c r="F6" s="2113">
        <v>90</v>
      </c>
      <c r="G6" s="2113">
        <v>59</v>
      </c>
      <c r="H6" s="2113">
        <v>48</v>
      </c>
      <c r="I6" s="2113">
        <v>17</v>
      </c>
      <c r="J6" s="2113">
        <v>17</v>
      </c>
      <c r="K6" s="2113" t="s">
        <v>297</v>
      </c>
      <c r="L6" s="2113" t="s">
        <v>297</v>
      </c>
      <c r="M6" s="2113">
        <v>0</v>
      </c>
      <c r="N6" s="2113">
        <v>234</v>
      </c>
    </row>
    <row r="7" spans="1:14" s="1931" customFormat="1" ht="16.5" customHeight="1">
      <c r="B7" s="2560" t="s">
        <v>104</v>
      </c>
      <c r="C7" s="2560"/>
      <c r="D7" s="1929"/>
      <c r="E7" s="1929" t="s">
        <v>266</v>
      </c>
      <c r="F7" s="2113">
        <v>76</v>
      </c>
      <c r="G7" s="2113">
        <v>58</v>
      </c>
      <c r="H7" s="2113">
        <v>27</v>
      </c>
      <c r="I7" s="2113">
        <v>18</v>
      </c>
      <c r="J7" s="2113">
        <v>19</v>
      </c>
      <c r="K7" s="2113">
        <v>5</v>
      </c>
      <c r="L7" s="2113" t="s">
        <v>297</v>
      </c>
      <c r="M7" s="2113" t="s">
        <v>297</v>
      </c>
      <c r="N7" s="2113">
        <v>208</v>
      </c>
    </row>
    <row r="8" spans="1:14" s="1931" customFormat="1" ht="16.5" customHeight="1">
      <c r="B8" s="2560" t="s">
        <v>51</v>
      </c>
      <c r="C8" s="2560"/>
      <c r="D8" s="1929"/>
      <c r="E8" s="1929" t="s">
        <v>266</v>
      </c>
      <c r="F8" s="2113">
        <v>93</v>
      </c>
      <c r="G8" s="2113">
        <v>59</v>
      </c>
      <c r="H8" s="2113">
        <v>32</v>
      </c>
      <c r="I8" s="2113">
        <v>18</v>
      </c>
      <c r="J8" s="2113">
        <v>19</v>
      </c>
      <c r="K8" s="2113">
        <v>6</v>
      </c>
      <c r="L8" s="2113">
        <v>0</v>
      </c>
      <c r="M8" s="2113">
        <v>5</v>
      </c>
      <c r="N8" s="2113">
        <v>232</v>
      </c>
    </row>
    <row r="9" spans="1:14" s="1931" customFormat="1" ht="16.5" customHeight="1">
      <c r="B9" s="2560" t="s">
        <v>379</v>
      </c>
      <c r="C9" s="2560"/>
      <c r="D9" s="1929"/>
      <c r="E9" s="1929" t="s">
        <v>266</v>
      </c>
      <c r="F9" s="2113">
        <v>68</v>
      </c>
      <c r="G9" s="2113">
        <v>47</v>
      </c>
      <c r="H9" s="2113">
        <v>33</v>
      </c>
      <c r="I9" s="2113">
        <v>22</v>
      </c>
      <c r="J9" s="2113">
        <v>22</v>
      </c>
      <c r="K9" s="2113">
        <v>8</v>
      </c>
      <c r="L9" s="2113" t="s">
        <v>297</v>
      </c>
      <c r="M9" s="2113" t="s">
        <v>297</v>
      </c>
      <c r="N9" s="2113">
        <v>204</v>
      </c>
    </row>
    <row r="10" spans="1:14" s="1931" customFormat="1" ht="16.5" customHeight="1">
      <c r="B10" s="2560" t="s">
        <v>825</v>
      </c>
      <c r="C10" s="2560"/>
      <c r="D10" s="1929"/>
      <c r="E10" s="1929" t="s">
        <v>266</v>
      </c>
      <c r="F10" s="2113">
        <v>74</v>
      </c>
      <c r="G10" s="2113">
        <v>56</v>
      </c>
      <c r="H10" s="2113">
        <v>32</v>
      </c>
      <c r="I10" s="2113">
        <v>17</v>
      </c>
      <c r="J10" s="2113">
        <v>20</v>
      </c>
      <c r="K10" s="2113" t="s">
        <v>297</v>
      </c>
      <c r="L10" s="2113" t="s">
        <v>297</v>
      </c>
      <c r="M10" s="2113" t="s">
        <v>297</v>
      </c>
      <c r="N10" s="2113">
        <v>207</v>
      </c>
    </row>
    <row r="11" spans="1:14" s="1931" customFormat="1" ht="16.5" customHeight="1">
      <c r="B11" s="2560" t="s">
        <v>990</v>
      </c>
      <c r="C11" s="2560"/>
      <c r="E11" s="1929" t="s">
        <v>266</v>
      </c>
      <c r="F11" s="2113">
        <v>61</v>
      </c>
      <c r="G11" s="2113">
        <v>67</v>
      </c>
      <c r="H11" s="2113">
        <v>29</v>
      </c>
      <c r="I11" s="2113">
        <v>11</v>
      </c>
      <c r="J11" s="2113">
        <v>10</v>
      </c>
      <c r="K11" s="2113">
        <v>7</v>
      </c>
      <c r="L11" s="2113" t="s">
        <v>297</v>
      </c>
      <c r="M11" s="2113" t="s">
        <v>297</v>
      </c>
      <c r="N11" s="2113">
        <v>187</v>
      </c>
    </row>
    <row r="12" spans="1:14" s="1931" customFormat="1" ht="16.5" customHeight="1">
      <c r="B12" s="2560" t="s">
        <v>1493</v>
      </c>
      <c r="C12" s="2560"/>
      <c r="E12" s="1929" t="s">
        <v>266</v>
      </c>
      <c r="F12" s="2113">
        <v>89</v>
      </c>
      <c r="G12" s="2113">
        <v>65</v>
      </c>
      <c r="H12" s="2113">
        <v>50</v>
      </c>
      <c r="I12" s="2113">
        <v>21</v>
      </c>
      <c r="J12" s="2113">
        <v>15</v>
      </c>
      <c r="K12" s="2113" t="s">
        <v>297</v>
      </c>
      <c r="L12" s="2113">
        <v>0</v>
      </c>
      <c r="M12" s="2113" t="s">
        <v>297</v>
      </c>
      <c r="N12" s="2113">
        <v>245</v>
      </c>
    </row>
    <row r="13" spans="1:14" s="1931" customFormat="1" ht="16.5" customHeight="1">
      <c r="B13" s="2560" t="s">
        <v>2741</v>
      </c>
      <c r="C13" s="2560"/>
      <c r="E13" s="1929" t="s">
        <v>266</v>
      </c>
      <c r="F13" s="2113">
        <v>91</v>
      </c>
      <c r="G13" s="2113">
        <v>63</v>
      </c>
      <c r="H13" s="2113">
        <v>32</v>
      </c>
      <c r="I13" s="2113">
        <v>23</v>
      </c>
      <c r="J13" s="2113">
        <v>19</v>
      </c>
      <c r="K13" s="2113" t="s">
        <v>297</v>
      </c>
      <c r="L13" s="2113">
        <v>0</v>
      </c>
      <c r="M13" s="2113" t="s">
        <v>297</v>
      </c>
      <c r="N13" s="2113">
        <v>232</v>
      </c>
    </row>
    <row r="14" spans="1:14" s="2197" customFormat="1" ht="16.5" customHeight="1">
      <c r="B14" s="2561" t="s">
        <v>3598</v>
      </c>
      <c r="C14" s="2561"/>
      <c r="E14" s="1849" t="s">
        <v>266</v>
      </c>
      <c r="F14" s="2092">
        <v>71</v>
      </c>
      <c r="G14" s="2092">
        <v>58</v>
      </c>
      <c r="H14" s="2092">
        <v>30</v>
      </c>
      <c r="I14" s="2092">
        <v>18</v>
      </c>
      <c r="J14" s="2092">
        <v>11</v>
      </c>
      <c r="K14" s="2092">
        <v>8</v>
      </c>
      <c r="L14" s="2092" t="s">
        <v>801</v>
      </c>
      <c r="M14" s="2092" t="s">
        <v>801</v>
      </c>
      <c r="N14" s="2092">
        <v>196</v>
      </c>
    </row>
    <row r="15" spans="1:14" s="1929" customFormat="1" ht="30.75" customHeight="1">
      <c r="A15" s="2562" t="s">
        <v>3767</v>
      </c>
      <c r="B15" s="2562"/>
      <c r="C15" s="2562"/>
      <c r="D15" s="2562"/>
      <c r="E15" s="2114" t="s">
        <v>797</v>
      </c>
      <c r="F15" s="2115">
        <v>-0.21111111111111111</v>
      </c>
      <c r="G15" s="2115">
        <v>-1.6949152542372881E-2</v>
      </c>
      <c r="H15" s="2115">
        <v>-0.375</v>
      </c>
      <c r="I15" s="2115">
        <v>5.8823529411764705E-2</v>
      </c>
      <c r="J15" s="2115">
        <v>-0.35294117647058826</v>
      </c>
      <c r="K15" s="2115" t="s">
        <v>815</v>
      </c>
      <c r="L15" s="2115" t="s">
        <v>815</v>
      </c>
      <c r="M15" s="2115" t="s">
        <v>815</v>
      </c>
      <c r="N15" s="2115">
        <v>-0.1623931623931624</v>
      </c>
    </row>
    <row r="16" spans="1:14" s="2116" customFormat="1" ht="21" customHeight="1">
      <c r="A16" s="2563" t="s">
        <v>1019</v>
      </c>
      <c r="B16" s="2563"/>
      <c r="C16" s="2563"/>
      <c r="D16" s="2563"/>
      <c r="E16" s="2563"/>
      <c r="F16" s="2563"/>
      <c r="G16" s="2563"/>
      <c r="H16" s="2563"/>
    </row>
    <row r="17" spans="1:14" s="1931" customFormat="1" ht="18" customHeight="1">
      <c r="B17" s="2560" t="s">
        <v>873</v>
      </c>
      <c r="C17" s="2560"/>
      <c r="D17" s="1929"/>
      <c r="E17" s="1929" t="s">
        <v>266</v>
      </c>
      <c r="F17" s="1947">
        <v>577</v>
      </c>
      <c r="G17" s="1947">
        <v>393</v>
      </c>
      <c r="H17" s="1947">
        <v>353</v>
      </c>
      <c r="I17" s="2113">
        <v>134</v>
      </c>
      <c r="J17" s="2113">
        <v>180</v>
      </c>
      <c r="K17" s="2113">
        <v>38</v>
      </c>
      <c r="L17" s="2113">
        <v>18</v>
      </c>
      <c r="M17" s="2113">
        <v>7</v>
      </c>
      <c r="N17" s="1947">
        <v>1700</v>
      </c>
    </row>
    <row r="18" spans="1:14" s="1931" customFormat="1" ht="16.5" customHeight="1">
      <c r="B18" s="2560" t="s">
        <v>864</v>
      </c>
      <c r="C18" s="2560"/>
      <c r="D18" s="1929"/>
      <c r="E18" s="1929" t="s">
        <v>266</v>
      </c>
      <c r="F18" s="1947">
        <v>587</v>
      </c>
      <c r="G18" s="1947">
        <v>380</v>
      </c>
      <c r="H18" s="1947">
        <v>322</v>
      </c>
      <c r="I18" s="2113">
        <v>145</v>
      </c>
      <c r="J18" s="2113">
        <v>162</v>
      </c>
      <c r="K18" s="2113">
        <v>34</v>
      </c>
      <c r="L18" s="2113">
        <v>17</v>
      </c>
      <c r="M18" s="2113">
        <v>15</v>
      </c>
      <c r="N18" s="1947">
        <v>1662</v>
      </c>
    </row>
    <row r="19" spans="1:14" s="1931" customFormat="1" ht="16.5" customHeight="1">
      <c r="B19" s="2560" t="s">
        <v>210</v>
      </c>
      <c r="C19" s="2560"/>
      <c r="D19" s="1929"/>
      <c r="E19" s="1929" t="s">
        <v>266</v>
      </c>
      <c r="F19" s="1947">
        <v>573</v>
      </c>
      <c r="G19" s="1947">
        <v>363</v>
      </c>
      <c r="H19" s="1947">
        <v>302</v>
      </c>
      <c r="I19" s="2113">
        <v>151</v>
      </c>
      <c r="J19" s="2113">
        <v>143</v>
      </c>
      <c r="K19" s="2113">
        <v>40</v>
      </c>
      <c r="L19" s="2113">
        <v>20</v>
      </c>
      <c r="M19" s="2113">
        <v>10</v>
      </c>
      <c r="N19" s="1947">
        <v>1602</v>
      </c>
    </row>
    <row r="20" spans="1:14" s="1931" customFormat="1" ht="16.5" customHeight="1">
      <c r="B20" s="2560" t="s">
        <v>104</v>
      </c>
      <c r="C20" s="2560"/>
      <c r="D20" s="1929"/>
      <c r="E20" s="1929" t="s">
        <v>266</v>
      </c>
      <c r="F20" s="1947">
        <v>568</v>
      </c>
      <c r="G20" s="1947">
        <v>391</v>
      </c>
      <c r="H20" s="1947">
        <v>318</v>
      </c>
      <c r="I20" s="1947">
        <v>137</v>
      </c>
      <c r="J20" s="1947">
        <v>157</v>
      </c>
      <c r="K20" s="1947">
        <v>50</v>
      </c>
      <c r="L20" s="2113">
        <v>17</v>
      </c>
      <c r="M20" s="2113">
        <v>10</v>
      </c>
      <c r="N20" s="1947">
        <v>1648</v>
      </c>
    </row>
    <row r="21" spans="1:14" s="1931" customFormat="1" ht="16.5" customHeight="1">
      <c r="B21" s="2560" t="s">
        <v>51</v>
      </c>
      <c r="C21" s="2560"/>
      <c r="D21" s="1929"/>
      <c r="E21" s="1929" t="s">
        <v>266</v>
      </c>
      <c r="F21" s="1947">
        <v>578</v>
      </c>
      <c r="G21" s="1947">
        <v>366</v>
      </c>
      <c r="H21" s="1947">
        <v>322</v>
      </c>
      <c r="I21" s="1947">
        <v>164</v>
      </c>
      <c r="J21" s="1947">
        <v>145</v>
      </c>
      <c r="K21" s="1947">
        <v>60</v>
      </c>
      <c r="L21" s="2113">
        <v>20</v>
      </c>
      <c r="M21" s="2113">
        <v>12</v>
      </c>
      <c r="N21" s="1947">
        <v>1667</v>
      </c>
    </row>
    <row r="22" spans="1:14" s="1931" customFormat="1" ht="16.5" customHeight="1">
      <c r="B22" s="2560" t="s">
        <v>379</v>
      </c>
      <c r="C22" s="2560"/>
      <c r="E22" s="1929" t="s">
        <v>266</v>
      </c>
      <c r="F22" s="1947">
        <v>591</v>
      </c>
      <c r="G22" s="1947">
        <v>391</v>
      </c>
      <c r="H22" s="1947">
        <v>340</v>
      </c>
      <c r="I22" s="1947">
        <v>162</v>
      </c>
      <c r="J22" s="1947">
        <v>134</v>
      </c>
      <c r="K22" s="1947">
        <v>56</v>
      </c>
      <c r="L22" s="2113">
        <v>19</v>
      </c>
      <c r="M22" s="2113">
        <v>15</v>
      </c>
      <c r="N22" s="1947">
        <v>1708</v>
      </c>
    </row>
    <row r="23" spans="1:14" s="1931" customFormat="1" ht="16.5" customHeight="1">
      <c r="B23" s="2560" t="s">
        <v>825</v>
      </c>
      <c r="C23" s="2560"/>
      <c r="E23" s="1929" t="s">
        <v>266</v>
      </c>
      <c r="F23" s="1947">
        <v>598</v>
      </c>
      <c r="G23" s="1947">
        <v>406</v>
      </c>
      <c r="H23" s="1947">
        <v>310</v>
      </c>
      <c r="I23" s="1947">
        <v>165</v>
      </c>
      <c r="J23" s="1947">
        <v>162</v>
      </c>
      <c r="K23" s="1947">
        <v>57</v>
      </c>
      <c r="L23" s="2113">
        <v>15</v>
      </c>
      <c r="M23" s="2113">
        <v>20</v>
      </c>
      <c r="N23" s="1947">
        <v>1733</v>
      </c>
    </row>
    <row r="24" spans="1:14" s="1931" customFormat="1" ht="16.5" customHeight="1">
      <c r="B24" s="2560" t="s">
        <v>990</v>
      </c>
      <c r="C24" s="2560"/>
      <c r="E24" s="1929" t="s">
        <v>266</v>
      </c>
      <c r="F24" s="1947">
        <v>597</v>
      </c>
      <c r="G24" s="1947">
        <v>394</v>
      </c>
      <c r="H24" s="1947">
        <v>330</v>
      </c>
      <c r="I24" s="1947">
        <v>146</v>
      </c>
      <c r="J24" s="1947">
        <v>162</v>
      </c>
      <c r="K24" s="1947">
        <v>58</v>
      </c>
      <c r="L24" s="2113">
        <v>19</v>
      </c>
      <c r="M24" s="2113">
        <v>21</v>
      </c>
      <c r="N24" s="1947">
        <v>1727</v>
      </c>
    </row>
    <row r="25" spans="1:14" s="1931" customFormat="1" ht="16.5" customHeight="1">
      <c r="B25" s="2560" t="s">
        <v>1493</v>
      </c>
      <c r="C25" s="2560"/>
      <c r="E25" s="1929" t="s">
        <v>266</v>
      </c>
      <c r="F25" s="1947">
        <v>661</v>
      </c>
      <c r="G25" s="1947">
        <v>461</v>
      </c>
      <c r="H25" s="1947">
        <v>339</v>
      </c>
      <c r="I25" s="1947">
        <v>152</v>
      </c>
      <c r="J25" s="1947">
        <v>142</v>
      </c>
      <c r="K25" s="1947">
        <v>70</v>
      </c>
      <c r="L25" s="2113">
        <v>18</v>
      </c>
      <c r="M25" s="2113">
        <v>11</v>
      </c>
      <c r="N25" s="1947">
        <v>1854</v>
      </c>
    </row>
    <row r="26" spans="1:14" s="1931" customFormat="1" ht="16.5" customHeight="1">
      <c r="B26" s="2560" t="s">
        <v>2741</v>
      </c>
      <c r="C26" s="2560"/>
      <c r="E26" s="1929" t="s">
        <v>266</v>
      </c>
      <c r="F26" s="1947">
        <v>721</v>
      </c>
      <c r="G26" s="1947">
        <v>496</v>
      </c>
      <c r="H26" s="1947">
        <v>384</v>
      </c>
      <c r="I26" s="1947">
        <v>175</v>
      </c>
      <c r="J26" s="1947">
        <v>150</v>
      </c>
      <c r="K26" s="1947">
        <v>72</v>
      </c>
      <c r="L26" s="1947">
        <v>15</v>
      </c>
      <c r="M26" s="1947">
        <v>11</v>
      </c>
      <c r="N26" s="1947">
        <v>2024</v>
      </c>
    </row>
    <row r="27" spans="1:14" s="2197" customFormat="1" ht="16.5" customHeight="1">
      <c r="B27" s="2561" t="s">
        <v>3598</v>
      </c>
      <c r="C27" s="2561"/>
      <c r="E27" s="1849" t="s">
        <v>266</v>
      </c>
      <c r="F27" s="2092">
        <v>654</v>
      </c>
      <c r="G27" s="2092">
        <v>456</v>
      </c>
      <c r="H27" s="2092">
        <v>340</v>
      </c>
      <c r="I27" s="2092">
        <v>165</v>
      </c>
      <c r="J27" s="2092">
        <v>125</v>
      </c>
      <c r="K27" s="2092">
        <v>62</v>
      </c>
      <c r="L27" s="2092">
        <v>15</v>
      </c>
      <c r="M27" s="2092">
        <v>18</v>
      </c>
      <c r="N27" s="1955">
        <v>1835</v>
      </c>
    </row>
    <row r="28" spans="1:14" s="1929" customFormat="1" ht="30.75" customHeight="1">
      <c r="A28" s="2562" t="s">
        <v>3767</v>
      </c>
      <c r="B28" s="2562"/>
      <c r="C28" s="2562"/>
      <c r="D28" s="2562"/>
      <c r="E28" s="2114" t="s">
        <v>797</v>
      </c>
      <c r="F28" s="2115">
        <v>0.14136125654450263</v>
      </c>
      <c r="G28" s="2115">
        <v>0.256198347107438</v>
      </c>
      <c r="H28" s="2115">
        <v>0.12582781456953643</v>
      </c>
      <c r="I28" s="2115">
        <v>9.2715231788079472E-2</v>
      </c>
      <c r="J28" s="2115">
        <v>-0.12587412587412589</v>
      </c>
      <c r="K28" s="2115">
        <v>0.55000000000000004</v>
      </c>
      <c r="L28" s="2115">
        <v>-0.25</v>
      </c>
      <c r="M28" s="2115">
        <v>0.8</v>
      </c>
      <c r="N28" s="2115">
        <v>0.14544319600499375</v>
      </c>
    </row>
    <row r="29" spans="1:14" s="2116" customFormat="1" ht="21" customHeight="1">
      <c r="A29" s="2563" t="s">
        <v>644</v>
      </c>
      <c r="B29" s="2563"/>
      <c r="C29" s="2563"/>
      <c r="D29" s="2563"/>
      <c r="E29" s="2563"/>
      <c r="F29" s="2563"/>
      <c r="G29" s="2563"/>
      <c r="H29" s="2563"/>
    </row>
    <row r="30" spans="1:14" s="1931" customFormat="1" ht="18" customHeight="1">
      <c r="A30" s="1929"/>
      <c r="B30" s="2559" t="s">
        <v>873</v>
      </c>
      <c r="C30" s="2559"/>
      <c r="D30" s="1929"/>
      <c r="E30" s="1929" t="s">
        <v>266</v>
      </c>
      <c r="F30" s="1947">
        <v>694</v>
      </c>
      <c r="G30" s="1947">
        <v>464</v>
      </c>
      <c r="H30" s="1947">
        <v>425</v>
      </c>
      <c r="I30" s="2113">
        <v>154</v>
      </c>
      <c r="J30" s="2113">
        <v>210</v>
      </c>
      <c r="K30" s="2113" t="s">
        <v>926</v>
      </c>
      <c r="L30" s="2113">
        <v>18</v>
      </c>
      <c r="M30" s="2113" t="s">
        <v>296</v>
      </c>
      <c r="N30" s="1947">
        <v>2018</v>
      </c>
    </row>
    <row r="31" spans="1:14" s="1931" customFormat="1" ht="16.5" customHeight="1">
      <c r="A31" s="1929"/>
      <c r="B31" s="2559" t="s">
        <v>864</v>
      </c>
      <c r="C31" s="2559"/>
      <c r="D31" s="1929"/>
      <c r="E31" s="1929" t="s">
        <v>266</v>
      </c>
      <c r="F31" s="1947">
        <v>676</v>
      </c>
      <c r="G31" s="1947">
        <v>451</v>
      </c>
      <c r="H31" s="1947">
        <v>371</v>
      </c>
      <c r="I31" s="2113">
        <v>166</v>
      </c>
      <c r="J31" s="2113">
        <v>187</v>
      </c>
      <c r="K31" s="2113" t="s">
        <v>927</v>
      </c>
      <c r="L31" s="2113" t="s">
        <v>775</v>
      </c>
      <c r="M31" s="2113" t="s">
        <v>296</v>
      </c>
      <c r="N31" s="1947">
        <v>1924</v>
      </c>
    </row>
    <row r="32" spans="1:14" s="1931" customFormat="1" ht="16.5" customHeight="1">
      <c r="A32" s="1929"/>
      <c r="B32" s="2559" t="s">
        <v>210</v>
      </c>
      <c r="C32" s="2559"/>
      <c r="D32" s="1929"/>
      <c r="E32" s="1929" t="s">
        <v>266</v>
      </c>
      <c r="F32" s="1947">
        <v>663</v>
      </c>
      <c r="G32" s="1947">
        <v>422</v>
      </c>
      <c r="H32" s="1947">
        <v>350</v>
      </c>
      <c r="I32" s="2113">
        <v>168</v>
      </c>
      <c r="J32" s="2113">
        <v>160</v>
      </c>
      <c r="K32" s="2113" t="s">
        <v>926</v>
      </c>
      <c r="L32" s="2113" t="s">
        <v>775</v>
      </c>
      <c r="M32" s="2113">
        <v>10</v>
      </c>
      <c r="N32" s="1947">
        <v>1836</v>
      </c>
    </row>
    <row r="33" spans="1:14" s="1931" customFormat="1" ht="16.5" customHeight="1">
      <c r="A33" s="1929"/>
      <c r="B33" s="2559" t="s">
        <v>104</v>
      </c>
      <c r="C33" s="2559"/>
      <c r="D33" s="1929"/>
      <c r="E33" s="1929" t="s">
        <v>266</v>
      </c>
      <c r="F33" s="1947">
        <v>644</v>
      </c>
      <c r="G33" s="1947">
        <v>449</v>
      </c>
      <c r="H33" s="1947">
        <v>345</v>
      </c>
      <c r="I33" s="1947">
        <v>155</v>
      </c>
      <c r="J33" s="1947">
        <v>176</v>
      </c>
      <c r="K33" s="1947">
        <v>55</v>
      </c>
      <c r="L33" s="2113" t="s">
        <v>775</v>
      </c>
      <c r="M33" s="2113" t="s">
        <v>296</v>
      </c>
      <c r="N33" s="1947">
        <v>1856</v>
      </c>
    </row>
    <row r="34" spans="1:14" s="1931" customFormat="1" ht="16.5" customHeight="1">
      <c r="A34" s="1929"/>
      <c r="B34" s="2559" t="s">
        <v>51</v>
      </c>
      <c r="C34" s="2559"/>
      <c r="D34" s="1929"/>
      <c r="E34" s="1929" t="s">
        <v>266</v>
      </c>
      <c r="F34" s="1947">
        <v>671</v>
      </c>
      <c r="G34" s="1947">
        <v>425</v>
      </c>
      <c r="H34" s="1947">
        <v>354</v>
      </c>
      <c r="I34" s="1947">
        <v>182</v>
      </c>
      <c r="J34" s="1947">
        <v>164</v>
      </c>
      <c r="K34" s="1947">
        <v>66</v>
      </c>
      <c r="L34" s="2113">
        <v>20</v>
      </c>
      <c r="M34" s="2113">
        <v>17</v>
      </c>
      <c r="N34" s="1947">
        <v>1899</v>
      </c>
    </row>
    <row r="35" spans="1:14" s="1931" customFormat="1" ht="16.5" customHeight="1">
      <c r="A35" s="1929"/>
      <c r="B35" s="2559" t="s">
        <v>379</v>
      </c>
      <c r="C35" s="2559"/>
      <c r="D35" s="1929"/>
      <c r="E35" s="1929" t="s">
        <v>266</v>
      </c>
      <c r="F35" s="1947">
        <v>659</v>
      </c>
      <c r="G35" s="1947">
        <v>438</v>
      </c>
      <c r="H35" s="1947">
        <v>373</v>
      </c>
      <c r="I35" s="1947">
        <v>184</v>
      </c>
      <c r="J35" s="1947">
        <v>156</v>
      </c>
      <c r="K35" s="1947">
        <v>64</v>
      </c>
      <c r="L35" s="2113" t="s">
        <v>775</v>
      </c>
      <c r="M35" s="2113" t="s">
        <v>296</v>
      </c>
      <c r="N35" s="1947">
        <v>1912</v>
      </c>
    </row>
    <row r="36" spans="1:14" s="1931" customFormat="1" ht="16.5" customHeight="1">
      <c r="A36" s="1929"/>
      <c r="B36" s="2559" t="s">
        <v>825</v>
      </c>
      <c r="C36" s="2559"/>
      <c r="D36" s="1929"/>
      <c r="E36" s="1929" t="s">
        <v>266</v>
      </c>
      <c r="F36" s="1947">
        <v>672</v>
      </c>
      <c r="G36" s="1947">
        <v>462</v>
      </c>
      <c r="H36" s="1947">
        <v>342</v>
      </c>
      <c r="I36" s="1947">
        <v>182</v>
      </c>
      <c r="J36" s="1947">
        <v>182</v>
      </c>
      <c r="K36" s="2113" t="s">
        <v>1018</v>
      </c>
      <c r="L36" s="2113" t="s">
        <v>296</v>
      </c>
      <c r="M36" s="2113" t="s">
        <v>775</v>
      </c>
      <c r="N36" s="1947">
        <v>1940</v>
      </c>
    </row>
    <row r="37" spans="1:14" s="1931" customFormat="1" ht="16.5" customHeight="1">
      <c r="A37" s="1929"/>
      <c r="B37" s="2560" t="s">
        <v>990</v>
      </c>
      <c r="C37" s="2560"/>
      <c r="E37" s="1929" t="s">
        <v>266</v>
      </c>
      <c r="F37" s="1947">
        <v>658</v>
      </c>
      <c r="G37" s="1947">
        <v>461</v>
      </c>
      <c r="H37" s="1947">
        <v>359</v>
      </c>
      <c r="I37" s="1947">
        <v>157</v>
      </c>
      <c r="J37" s="1947">
        <v>172</v>
      </c>
      <c r="K37" s="2113">
        <v>65</v>
      </c>
      <c r="L37" s="2113" t="s">
        <v>296</v>
      </c>
      <c r="M37" s="2113" t="s">
        <v>775</v>
      </c>
      <c r="N37" s="1947">
        <v>1914</v>
      </c>
    </row>
    <row r="38" spans="1:14" s="1931" customFormat="1" ht="16.5" customHeight="1">
      <c r="A38" s="1929"/>
      <c r="B38" s="2560" t="s">
        <v>1493</v>
      </c>
      <c r="C38" s="2560"/>
      <c r="E38" s="1929" t="s">
        <v>266</v>
      </c>
      <c r="F38" s="1947">
        <v>750</v>
      </c>
      <c r="G38" s="1947">
        <v>526</v>
      </c>
      <c r="H38" s="1947">
        <v>389</v>
      </c>
      <c r="I38" s="1947">
        <v>173</v>
      </c>
      <c r="J38" s="1947">
        <v>157</v>
      </c>
      <c r="K38" s="2113" t="s">
        <v>1016</v>
      </c>
      <c r="L38" s="2113">
        <v>18</v>
      </c>
      <c r="M38" s="2113" t="s">
        <v>296</v>
      </c>
      <c r="N38" s="1947">
        <v>2099</v>
      </c>
    </row>
    <row r="39" spans="1:14" s="1931" customFormat="1" ht="16.5" customHeight="1">
      <c r="B39" s="2560" t="s">
        <v>2741</v>
      </c>
      <c r="C39" s="2560"/>
      <c r="E39" s="1929" t="s">
        <v>266</v>
      </c>
      <c r="F39" s="1947">
        <v>812</v>
      </c>
      <c r="G39" s="1947">
        <v>559</v>
      </c>
      <c r="H39" s="1947">
        <v>416</v>
      </c>
      <c r="I39" s="1947">
        <v>198</v>
      </c>
      <c r="J39" s="1947">
        <v>169</v>
      </c>
      <c r="K39" s="1947">
        <v>74</v>
      </c>
      <c r="L39" s="1947">
        <v>15</v>
      </c>
      <c r="M39" s="1947">
        <v>13</v>
      </c>
      <c r="N39" s="1947">
        <v>2256</v>
      </c>
    </row>
    <row r="40" spans="1:14" s="2197" customFormat="1" ht="16.5" customHeight="1">
      <c r="B40" s="2561" t="s">
        <v>3598</v>
      </c>
      <c r="C40" s="2561"/>
      <c r="E40" s="1849" t="s">
        <v>266</v>
      </c>
      <c r="F40" s="2092">
        <v>725</v>
      </c>
      <c r="G40" s="2092">
        <v>514</v>
      </c>
      <c r="H40" s="2092">
        <v>370</v>
      </c>
      <c r="I40" s="2092">
        <v>183</v>
      </c>
      <c r="J40" s="2092">
        <v>136</v>
      </c>
      <c r="K40" s="2092">
        <v>70</v>
      </c>
      <c r="L40" s="2092">
        <v>15</v>
      </c>
      <c r="M40" s="2092">
        <v>18</v>
      </c>
      <c r="N40" s="1955">
        <v>2031</v>
      </c>
    </row>
    <row r="41" spans="1:14" s="1929" customFormat="1" ht="30.75" customHeight="1">
      <c r="A41" s="2558" t="s">
        <v>3767</v>
      </c>
      <c r="B41" s="2558"/>
      <c r="C41" s="2558"/>
      <c r="D41" s="2558"/>
      <c r="E41" s="2117" t="s">
        <v>797</v>
      </c>
      <c r="F41" s="2118">
        <v>9.3514328808446456E-2</v>
      </c>
      <c r="G41" s="2118">
        <v>0.21800947867298578</v>
      </c>
      <c r="H41" s="2118">
        <v>5.7142857142857141E-2</v>
      </c>
      <c r="I41" s="2118">
        <v>8.9285714285714288E-2</v>
      </c>
      <c r="J41" s="2118">
        <v>-0.15</v>
      </c>
      <c r="K41" s="2118" t="s">
        <v>815</v>
      </c>
      <c r="L41" s="2118" t="s">
        <v>815</v>
      </c>
      <c r="M41" s="2118">
        <v>0.8</v>
      </c>
      <c r="N41" s="2118">
        <v>0.10620915032679738</v>
      </c>
    </row>
    <row r="42" spans="1:14" s="1929" customFormat="1" ht="3.95" customHeight="1">
      <c r="A42" s="2119"/>
      <c r="B42" s="2119"/>
      <c r="C42" s="2119"/>
      <c r="D42" s="2119"/>
      <c r="E42" s="2120"/>
      <c r="F42" s="2121"/>
      <c r="G42" s="2121"/>
      <c r="H42" s="2121"/>
      <c r="I42" s="2121"/>
      <c r="J42" s="2121"/>
      <c r="K42" s="2121"/>
      <c r="L42" s="2121"/>
      <c r="M42" s="2121"/>
      <c r="N42" s="2121"/>
    </row>
    <row r="43" spans="1:14" s="2122" customFormat="1" ht="16.5" customHeight="1">
      <c r="A43" s="2069" t="s">
        <v>158</v>
      </c>
      <c r="B43" s="2116" t="s">
        <v>177</v>
      </c>
      <c r="C43" s="2116"/>
      <c r="D43" s="2116"/>
      <c r="E43" s="2116"/>
      <c r="F43" s="2116"/>
      <c r="G43" s="2116"/>
      <c r="H43" s="2116"/>
      <c r="I43" s="2116"/>
      <c r="J43" s="2116"/>
      <c r="K43" s="2116"/>
      <c r="L43" s="2116"/>
      <c r="M43" s="2116"/>
      <c r="N43" s="2116"/>
    </row>
    <row r="44" spans="1:14" s="2122" customFormat="1" ht="16.5" customHeight="1">
      <c r="A44" s="2069" t="s">
        <v>269</v>
      </c>
      <c r="B44" s="2116" t="s">
        <v>1026</v>
      </c>
      <c r="C44" s="2116"/>
      <c r="D44" s="2116"/>
      <c r="E44" s="2116"/>
      <c r="F44" s="2116"/>
      <c r="G44" s="2116"/>
      <c r="H44" s="2116"/>
      <c r="I44" s="2116"/>
      <c r="J44" s="2116"/>
      <c r="K44" s="2116"/>
      <c r="L44" s="2116"/>
      <c r="M44" s="2116"/>
      <c r="N44" s="2116"/>
    </row>
    <row r="45" spans="1:14" s="2122" customFormat="1" ht="16.5" customHeight="1">
      <c r="A45" s="2069" t="s">
        <v>272</v>
      </c>
      <c r="B45" s="2116" t="s">
        <v>1027</v>
      </c>
      <c r="C45" s="2116"/>
      <c r="D45" s="2116"/>
      <c r="E45" s="2116"/>
      <c r="F45" s="2116"/>
      <c r="G45" s="2116"/>
      <c r="H45" s="2116"/>
      <c r="I45" s="2116"/>
      <c r="J45" s="2116"/>
      <c r="K45" s="2116"/>
      <c r="L45" s="2116"/>
      <c r="M45" s="2116"/>
      <c r="N45" s="2116"/>
    </row>
    <row r="46" spans="1:14" s="1840" customFormat="1" ht="30.75" customHeight="1">
      <c r="A46" s="2336" t="s">
        <v>270</v>
      </c>
      <c r="B46" s="2452" t="s">
        <v>4003</v>
      </c>
      <c r="C46" s="2452"/>
      <c r="D46" s="2452"/>
      <c r="E46" s="2452"/>
      <c r="F46" s="2452"/>
      <c r="G46" s="2452"/>
      <c r="H46" s="2452"/>
      <c r="I46" s="2452"/>
      <c r="J46" s="2452"/>
      <c r="K46" s="2452"/>
      <c r="L46" s="2452"/>
      <c r="M46" s="2452"/>
      <c r="N46" s="2452"/>
    </row>
    <row r="47" spans="1:14" ht="17.25" customHeight="1">
      <c r="A47" s="2069"/>
      <c r="B47" s="2123" t="s">
        <v>121</v>
      </c>
      <c r="C47" s="2116"/>
      <c r="D47" s="2116"/>
      <c r="E47" s="2116"/>
      <c r="F47" s="2070"/>
      <c r="G47" s="2070"/>
      <c r="H47" s="2070"/>
      <c r="I47" s="2070"/>
      <c r="J47" s="2070"/>
      <c r="K47" s="2070"/>
      <c r="L47" s="2070"/>
      <c r="M47" s="2070"/>
      <c r="N47" s="2070"/>
    </row>
    <row r="48" spans="1:14" ht="54.75" customHeight="1">
      <c r="A48" s="2507" t="s">
        <v>216</v>
      </c>
      <c r="B48" s="2507"/>
      <c r="C48" s="2507"/>
      <c r="D48" s="2478" t="s">
        <v>4024</v>
      </c>
      <c r="E48" s="2478"/>
      <c r="F48" s="2478"/>
      <c r="G48" s="2478"/>
      <c r="H48" s="2478"/>
      <c r="I48" s="2478"/>
      <c r="J48" s="2478"/>
      <c r="K48" s="2478"/>
      <c r="L48" s="2478"/>
      <c r="M48" s="2478"/>
      <c r="N48" s="2478"/>
    </row>
    <row r="49" spans="1:14">
      <c r="B49" s="2507"/>
      <c r="C49" s="2507"/>
      <c r="D49" s="2507"/>
      <c r="E49" s="2507"/>
      <c r="F49" s="2507"/>
      <c r="G49" s="2507"/>
      <c r="H49" s="2507"/>
      <c r="I49" s="2507"/>
      <c r="J49" s="2507"/>
      <c r="K49" s="2507"/>
      <c r="L49" s="2507"/>
      <c r="M49" s="2507"/>
      <c r="N49" s="2507"/>
    </row>
    <row r="50" spans="1:14">
      <c r="A50" s="2108"/>
      <c r="B50" s="2507"/>
      <c r="C50" s="2507"/>
      <c r="D50" s="2507"/>
      <c r="E50" s="2507"/>
      <c r="F50" s="2507"/>
      <c r="G50" s="2507"/>
      <c r="H50" s="2507"/>
      <c r="I50" s="2507"/>
      <c r="J50" s="2507"/>
      <c r="K50" s="2507"/>
      <c r="L50" s="2507"/>
      <c r="M50" s="2507"/>
      <c r="N50" s="2507"/>
    </row>
    <row r="51" spans="1:14">
      <c r="B51" s="2507"/>
      <c r="C51" s="2507"/>
      <c r="D51" s="2507"/>
      <c r="E51" s="2507"/>
      <c r="F51" s="2507"/>
      <c r="G51" s="2507"/>
      <c r="H51" s="2507"/>
      <c r="I51" s="2507"/>
      <c r="J51" s="2507"/>
      <c r="K51" s="2507"/>
      <c r="L51" s="2507"/>
      <c r="M51" s="2507"/>
      <c r="N51" s="2507"/>
    </row>
    <row r="52" spans="1:14">
      <c r="B52" s="2507"/>
      <c r="C52" s="2507"/>
      <c r="D52" s="2507"/>
      <c r="E52" s="2507"/>
      <c r="F52" s="2507"/>
      <c r="G52" s="2507"/>
      <c r="H52" s="2507"/>
      <c r="I52" s="2507"/>
      <c r="J52" s="2507"/>
      <c r="K52" s="2507"/>
      <c r="L52" s="2507"/>
      <c r="M52" s="2507"/>
      <c r="N52" s="2507"/>
    </row>
    <row r="60" spans="1:14">
      <c r="K60" s="2124"/>
      <c r="L60" s="2124"/>
      <c r="N60" s="2124"/>
    </row>
    <row r="77" spans="14:14">
      <c r="N77" s="2124"/>
    </row>
    <row r="78" spans="14:14">
      <c r="N78" s="2124"/>
    </row>
    <row r="79" spans="14:14">
      <c r="N79" s="2124"/>
    </row>
    <row r="80" spans="14:14">
      <c r="N80" s="2124"/>
    </row>
    <row r="81" spans="14:14">
      <c r="N81" s="2124"/>
    </row>
    <row r="82" spans="14:14">
      <c r="N82" s="2124"/>
    </row>
    <row r="83" spans="14:14">
      <c r="N83" s="2124"/>
    </row>
  </sheetData>
  <mergeCells count="47">
    <mergeCell ref="B13:C13"/>
    <mergeCell ref="B14:C14"/>
    <mergeCell ref="A15:D15"/>
    <mergeCell ref="B7:C7"/>
    <mergeCell ref="E1:N1"/>
    <mergeCell ref="A3:H3"/>
    <mergeCell ref="B4:C4"/>
    <mergeCell ref="B5:C5"/>
    <mergeCell ref="B6:C6"/>
    <mergeCell ref="B8:C8"/>
    <mergeCell ref="B9:C9"/>
    <mergeCell ref="B10:C10"/>
    <mergeCell ref="B11:C11"/>
    <mergeCell ref="B12:C12"/>
    <mergeCell ref="A16:H16"/>
    <mergeCell ref="B17:C17"/>
    <mergeCell ref="A29:H29"/>
    <mergeCell ref="B19:C19"/>
    <mergeCell ref="B20:C20"/>
    <mergeCell ref="B21:C21"/>
    <mergeCell ref="B22:C22"/>
    <mergeCell ref="B23:C23"/>
    <mergeCell ref="B24:C24"/>
    <mergeCell ref="B18:C18"/>
    <mergeCell ref="B35:C35"/>
    <mergeCell ref="B25:C25"/>
    <mergeCell ref="B26:C26"/>
    <mergeCell ref="B27:C27"/>
    <mergeCell ref="A28:D28"/>
    <mergeCell ref="B30:C30"/>
    <mergeCell ref="B31:C31"/>
    <mergeCell ref="B32:C32"/>
    <mergeCell ref="B33:C33"/>
    <mergeCell ref="B34:C34"/>
    <mergeCell ref="B36:C36"/>
    <mergeCell ref="B37:C37"/>
    <mergeCell ref="B38:C38"/>
    <mergeCell ref="B39:C39"/>
    <mergeCell ref="B40:C40"/>
    <mergeCell ref="A41:D41"/>
    <mergeCell ref="B50:N50"/>
    <mergeCell ref="B51:N51"/>
    <mergeCell ref="B52:N52"/>
    <mergeCell ref="B46:N46"/>
    <mergeCell ref="A48:C48"/>
    <mergeCell ref="D48:N48"/>
    <mergeCell ref="B49:N49"/>
  </mergeCells>
  <pageMargins left="0.70866141732283472" right="0.70866141732283472" top="0.74803149606299213" bottom="0.74803149606299213" header="0.31496062992125984" footer="0.31496062992125984"/>
  <pageSetup paperSize="9" fitToWidth="0" fitToHeight="0" orientation="portrait" useFirstPageNumber="1" r:id="rId1"/>
  <headerFooter>
    <oddHeader>&amp;C&amp;"Arial,Regular"&amp;8TABLE 14A.58</oddHeader>
    <oddFooter>&amp;L&amp;8&amp;G 
&amp;"Arial,Regular"REPORT ON
GOVERNMENT
SERVICES 2016&amp;C &amp;R&amp;8&amp;G&amp;"Arial,Regular" 
SERVICES FOR
PEOPLE WITH DISABILITY
&amp;"Arial,Regular"PAGE &amp;"Arial,Bold"&amp;P&amp;"Arial,Regular" of TABLE 14A.58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Y92"/>
  <sheetViews>
    <sheetView showGridLines="0" zoomScaleNormal="100" zoomScaleSheetLayoutView="100" workbookViewId="0"/>
  </sheetViews>
  <sheetFormatPr defaultColWidth="9.140625" defaultRowHeight="12.75"/>
  <cols>
    <col min="1" max="1" width="3.7109375" style="1347" customWidth="1"/>
    <col min="2" max="3" width="2.7109375" style="1347" customWidth="1"/>
    <col min="4" max="5" width="6.7109375" style="1347" customWidth="1"/>
    <col min="6" max="14" width="7.28515625" style="1347" customWidth="1"/>
    <col min="15" max="15" width="3.28515625" style="1756" customWidth="1"/>
    <col min="16" max="16" width="57.5703125" style="1347" customWidth="1"/>
    <col min="17" max="18" width="7" style="1347" customWidth="1"/>
    <col min="19" max="19" width="5.5703125" style="1347" bestFit="1" customWidth="1"/>
    <col min="20" max="20" width="4.140625" style="1347" bestFit="1" customWidth="1"/>
    <col min="21" max="21" width="6" style="1347" bestFit="1" customWidth="1"/>
    <col min="22" max="16384" width="9.140625" style="1347"/>
  </cols>
  <sheetData>
    <row r="1" spans="1:24" ht="35.1" customHeight="1">
      <c r="A1" s="1838" t="s">
        <v>88</v>
      </c>
      <c r="B1" s="1961"/>
      <c r="C1" s="1961"/>
      <c r="D1" s="1846"/>
      <c r="E1" s="2567" t="s">
        <v>2774</v>
      </c>
      <c r="F1" s="2567"/>
      <c r="G1" s="2567"/>
      <c r="H1" s="2567"/>
      <c r="I1" s="2567"/>
      <c r="J1" s="2567"/>
      <c r="K1" s="2567"/>
      <c r="L1" s="2567"/>
      <c r="M1" s="2567"/>
      <c r="N1" s="2567"/>
      <c r="O1" s="1979"/>
      <c r="P1" s="2000"/>
      <c r="Q1" s="2058"/>
      <c r="R1" s="2058"/>
    </row>
    <row r="2" spans="1:24" ht="16.5" customHeight="1">
      <c r="A2" s="2087"/>
      <c r="B2" s="2087"/>
      <c r="C2" s="2087"/>
      <c r="D2" s="2087"/>
      <c r="E2" s="2088" t="s">
        <v>157</v>
      </c>
      <c r="F2" s="2089" t="s">
        <v>587</v>
      </c>
      <c r="G2" s="2089" t="s">
        <v>160</v>
      </c>
      <c r="H2" s="2089" t="s">
        <v>161</v>
      </c>
      <c r="I2" s="2089" t="s">
        <v>162</v>
      </c>
      <c r="J2" s="2089" t="s">
        <v>163</v>
      </c>
      <c r="K2" s="2089" t="s">
        <v>940</v>
      </c>
      <c r="L2" s="2089" t="s">
        <v>941</v>
      </c>
      <c r="M2" s="2089" t="s">
        <v>943</v>
      </c>
      <c r="N2" s="2089" t="s">
        <v>942</v>
      </c>
      <c r="O2" s="1758"/>
      <c r="P2" s="2090"/>
      <c r="Q2" s="2090"/>
      <c r="R2" s="2090"/>
    </row>
    <row r="3" spans="1:24" ht="16.5" customHeight="1">
      <c r="A3" s="2557" t="s">
        <v>643</v>
      </c>
      <c r="B3" s="2557"/>
      <c r="C3" s="2557"/>
      <c r="D3" s="2557"/>
      <c r="E3" s="2557"/>
      <c r="F3" s="2557"/>
      <c r="G3" s="2557"/>
      <c r="H3" s="2557"/>
      <c r="I3" s="2557"/>
      <c r="J3" s="2090"/>
      <c r="K3" s="2090"/>
      <c r="L3" s="2090"/>
      <c r="M3" s="2090"/>
      <c r="N3" s="2090"/>
      <c r="O3" s="1758"/>
      <c r="P3" s="2090"/>
      <c r="Q3" s="2090"/>
      <c r="R3" s="2090"/>
    </row>
    <row r="4" spans="1:24" s="1383" customFormat="1" ht="16.5" customHeight="1">
      <c r="A4" s="2125" t="s">
        <v>104</v>
      </c>
      <c r="C4" s="1394"/>
      <c r="D4" s="2091"/>
      <c r="E4" s="2091" t="s">
        <v>266</v>
      </c>
      <c r="F4" s="2010">
        <v>10</v>
      </c>
      <c r="G4" s="2010">
        <v>6</v>
      </c>
      <c r="H4" s="1953" t="s">
        <v>815</v>
      </c>
      <c r="I4" s="1953" t="s">
        <v>815</v>
      </c>
      <c r="J4" s="1953" t="s">
        <v>815</v>
      </c>
      <c r="K4" s="1953" t="s">
        <v>815</v>
      </c>
      <c r="L4" s="1953">
        <v>0</v>
      </c>
      <c r="M4" s="1953">
        <v>0</v>
      </c>
      <c r="N4" s="2010">
        <v>25</v>
      </c>
      <c r="O4" s="1856"/>
      <c r="P4" s="2010"/>
      <c r="Q4" s="2010"/>
      <c r="R4" s="1953"/>
      <c r="S4" s="1953"/>
      <c r="T4" s="1953"/>
      <c r="U4" s="1953"/>
      <c r="V4" s="1953"/>
      <c r="W4" s="1953"/>
      <c r="X4" s="2010"/>
    </row>
    <row r="5" spans="1:24" s="1383" customFormat="1" ht="16.5" customHeight="1">
      <c r="A5" s="2125" t="s">
        <v>51</v>
      </c>
      <c r="B5" s="1394"/>
      <c r="D5" s="2091"/>
      <c r="E5" s="2091" t="s">
        <v>266</v>
      </c>
      <c r="F5" s="1955">
        <v>4</v>
      </c>
      <c r="G5" s="1955">
        <v>4</v>
      </c>
      <c r="H5" s="1955" t="s">
        <v>815</v>
      </c>
      <c r="I5" s="1955" t="s">
        <v>815</v>
      </c>
      <c r="J5" s="1955" t="s">
        <v>815</v>
      </c>
      <c r="K5" s="1955" t="s">
        <v>815</v>
      </c>
      <c r="L5" s="1955">
        <v>0</v>
      </c>
      <c r="M5" s="1955">
        <v>0</v>
      </c>
      <c r="N5" s="1955">
        <v>21</v>
      </c>
      <c r="O5" s="1955"/>
      <c r="P5" s="1955"/>
      <c r="Q5" s="1955"/>
      <c r="R5" s="1955"/>
      <c r="S5" s="1955"/>
      <c r="T5" s="1955"/>
      <c r="U5" s="1955"/>
      <c r="V5" s="1955"/>
      <c r="W5" s="1955"/>
      <c r="X5" s="1955"/>
    </row>
    <row r="6" spans="1:24" s="1383" customFormat="1" ht="16.5" customHeight="1">
      <c r="A6" s="2125" t="s">
        <v>379</v>
      </c>
      <c r="B6" s="1394"/>
      <c r="D6" s="2091"/>
      <c r="E6" s="2091" t="s">
        <v>266</v>
      </c>
      <c r="F6" s="1955">
        <v>5</v>
      </c>
      <c r="G6" s="1955" t="s">
        <v>298</v>
      </c>
      <c r="H6" s="1955" t="s">
        <v>815</v>
      </c>
      <c r="I6" s="1955" t="s">
        <v>815</v>
      </c>
      <c r="J6" s="1955" t="s">
        <v>815</v>
      </c>
      <c r="K6" s="1955">
        <v>0</v>
      </c>
      <c r="L6" s="1955">
        <v>0</v>
      </c>
      <c r="M6" s="1955" t="s">
        <v>815</v>
      </c>
      <c r="N6" s="1955">
        <v>22</v>
      </c>
      <c r="O6" s="1955"/>
      <c r="P6" s="1955"/>
      <c r="Q6" s="1955"/>
      <c r="R6" s="1955"/>
      <c r="S6" s="1955"/>
      <c r="T6" s="1955"/>
      <c r="U6" s="1955"/>
      <c r="V6" s="1955"/>
      <c r="W6" s="1955"/>
      <c r="X6" s="1955"/>
    </row>
    <row r="7" spans="1:24" s="1383" customFormat="1" ht="16.5" customHeight="1">
      <c r="A7" s="2125" t="s">
        <v>825</v>
      </c>
      <c r="B7" s="1394"/>
      <c r="D7" s="2091"/>
      <c r="E7" s="2091" t="s">
        <v>266</v>
      </c>
      <c r="F7" s="1955" t="s">
        <v>298</v>
      </c>
      <c r="G7" s="1955">
        <v>10</v>
      </c>
      <c r="H7" s="1955">
        <v>4</v>
      </c>
      <c r="I7" s="1955" t="s">
        <v>815</v>
      </c>
      <c r="J7" s="1955" t="s">
        <v>815</v>
      </c>
      <c r="K7" s="1955" t="s">
        <v>815</v>
      </c>
      <c r="L7" s="1955">
        <v>0</v>
      </c>
      <c r="M7" s="1955" t="s">
        <v>815</v>
      </c>
      <c r="N7" s="1955">
        <v>30</v>
      </c>
      <c r="O7" s="1955"/>
      <c r="P7" s="1955"/>
      <c r="Q7" s="1955"/>
      <c r="R7" s="1955"/>
      <c r="S7" s="1955"/>
      <c r="T7" s="1955"/>
      <c r="U7" s="1955"/>
      <c r="V7" s="1955"/>
      <c r="W7" s="1955"/>
      <c r="X7" s="1955"/>
    </row>
    <row r="8" spans="1:24" s="1383" customFormat="1" ht="16.5" customHeight="1">
      <c r="A8" s="2125" t="s">
        <v>990</v>
      </c>
      <c r="B8" s="1394"/>
      <c r="E8" s="2091" t="s">
        <v>266</v>
      </c>
      <c r="F8" s="1955" t="s">
        <v>298</v>
      </c>
      <c r="G8" s="1955">
        <v>7</v>
      </c>
      <c r="H8" s="1955" t="s">
        <v>297</v>
      </c>
      <c r="I8" s="1955">
        <v>0</v>
      </c>
      <c r="J8" s="1955">
        <v>0</v>
      </c>
      <c r="K8" s="1955">
        <v>0</v>
      </c>
      <c r="L8" s="1955">
        <v>0</v>
      </c>
      <c r="M8" s="1955">
        <v>0</v>
      </c>
      <c r="N8" s="1955">
        <v>17</v>
      </c>
      <c r="O8" s="1955"/>
      <c r="P8" s="1955"/>
      <c r="Q8" s="1955"/>
      <c r="R8" s="2126"/>
      <c r="S8" s="1955"/>
      <c r="T8" s="1955"/>
      <c r="U8" s="1955"/>
      <c r="V8" s="1955"/>
      <c r="W8" s="1955"/>
      <c r="X8" s="2126"/>
    </row>
    <row r="9" spans="1:24" s="1383" customFormat="1" ht="16.5" customHeight="1">
      <c r="A9" s="2125" t="s">
        <v>1493</v>
      </c>
      <c r="B9" s="1394"/>
      <c r="E9" s="2091" t="s">
        <v>266</v>
      </c>
      <c r="F9" s="1955">
        <v>9</v>
      </c>
      <c r="G9" s="1955">
        <v>4</v>
      </c>
      <c r="H9" s="1955" t="s">
        <v>297</v>
      </c>
      <c r="I9" s="1955" t="s">
        <v>297</v>
      </c>
      <c r="J9" s="1955" t="s">
        <v>297</v>
      </c>
      <c r="K9" s="1955">
        <v>0</v>
      </c>
      <c r="L9" s="1955">
        <v>0</v>
      </c>
      <c r="M9" s="1955">
        <v>0</v>
      </c>
      <c r="N9" s="1955">
        <v>22</v>
      </c>
      <c r="O9" s="1955"/>
      <c r="P9" s="1955"/>
      <c r="Q9" s="1955"/>
      <c r="R9" s="2126"/>
      <c r="S9" s="2126"/>
      <c r="T9" s="2126"/>
      <c r="U9" s="1955"/>
      <c r="V9" s="1955"/>
      <c r="W9" s="1955"/>
      <c r="X9" s="1955"/>
    </row>
    <row r="10" spans="1:24" s="1383" customFormat="1" ht="16.5" customHeight="1">
      <c r="A10" s="2125" t="s">
        <v>2741</v>
      </c>
      <c r="B10" s="1394"/>
      <c r="E10" s="2091" t="s">
        <v>266</v>
      </c>
      <c r="F10" s="1955">
        <v>13</v>
      </c>
      <c r="G10" s="1955">
        <v>7</v>
      </c>
      <c r="H10" s="1955">
        <v>5</v>
      </c>
      <c r="I10" s="1955" t="s">
        <v>297</v>
      </c>
      <c r="J10" s="1955" t="s">
        <v>297</v>
      </c>
      <c r="K10" s="1955">
        <v>0</v>
      </c>
      <c r="L10" s="1955">
        <v>0</v>
      </c>
      <c r="M10" s="1955">
        <v>0</v>
      </c>
      <c r="N10" s="1955">
        <v>29</v>
      </c>
      <c r="O10" s="1955"/>
      <c r="P10" s="1955"/>
      <c r="Q10" s="1955"/>
      <c r="R10" s="2126"/>
      <c r="S10" s="2126"/>
      <c r="T10" s="2126"/>
      <c r="U10" s="1955"/>
      <c r="V10" s="1955"/>
      <c r="W10" s="1955"/>
      <c r="X10" s="1955"/>
    </row>
    <row r="11" spans="1:24" s="2197" customFormat="1" ht="16.5" customHeight="1">
      <c r="A11" s="1874" t="s">
        <v>3598</v>
      </c>
      <c r="B11" s="2198"/>
      <c r="E11" s="1849" t="s">
        <v>266</v>
      </c>
      <c r="F11" s="2092">
        <v>15</v>
      </c>
      <c r="G11" s="2092">
        <v>11</v>
      </c>
      <c r="H11" s="2092">
        <v>2</v>
      </c>
      <c r="I11" s="2092">
        <v>1</v>
      </c>
      <c r="J11" s="2092">
        <v>2</v>
      </c>
      <c r="K11" s="2092">
        <v>1</v>
      </c>
      <c r="L11" s="2092" t="s">
        <v>801</v>
      </c>
      <c r="M11" s="2092" t="s">
        <v>801</v>
      </c>
      <c r="N11" s="2092">
        <v>32</v>
      </c>
      <c r="O11" s="2092"/>
    </row>
    <row r="12" spans="1:24" s="2091" customFormat="1" ht="30.75" customHeight="1">
      <c r="A12" s="2555" t="s">
        <v>3761</v>
      </c>
      <c r="B12" s="2555"/>
      <c r="C12" s="2555"/>
      <c r="D12" s="2555"/>
      <c r="E12" s="2093" t="s">
        <v>797</v>
      </c>
      <c r="F12" s="2094">
        <v>0.5</v>
      </c>
      <c r="G12" s="2094">
        <v>0.83333333333333337</v>
      </c>
      <c r="H12" s="2094" t="s">
        <v>815</v>
      </c>
      <c r="I12" s="2094" t="s">
        <v>815</v>
      </c>
      <c r="J12" s="2094" t="s">
        <v>815</v>
      </c>
      <c r="K12" s="2094" t="s">
        <v>815</v>
      </c>
      <c r="L12" s="2094" t="s">
        <v>815</v>
      </c>
      <c r="M12" s="2094" t="s">
        <v>815</v>
      </c>
      <c r="N12" s="2094">
        <v>0.28000000000000003</v>
      </c>
      <c r="O12" s="2094"/>
      <c r="P12" s="2127"/>
      <c r="Q12" s="2127"/>
      <c r="R12" s="2127"/>
    </row>
    <row r="13" spans="1:24" s="1761" customFormat="1" ht="21" customHeight="1">
      <c r="A13" s="2556" t="s">
        <v>1019</v>
      </c>
      <c r="B13" s="2556"/>
      <c r="C13" s="2556"/>
      <c r="D13" s="2556"/>
      <c r="E13" s="2556"/>
      <c r="F13" s="2556"/>
      <c r="G13" s="2556"/>
      <c r="H13" s="2556"/>
      <c r="O13" s="1840"/>
      <c r="P13" s="2065"/>
      <c r="Q13" s="2103"/>
      <c r="R13" s="2103"/>
    </row>
    <row r="14" spans="1:24" s="1383" customFormat="1" ht="16.5" customHeight="1">
      <c r="A14" s="2125" t="s">
        <v>104</v>
      </c>
      <c r="B14" s="2125"/>
      <c r="D14" s="2091"/>
      <c r="E14" s="2091" t="s">
        <v>266</v>
      </c>
      <c r="F14" s="2010">
        <v>51</v>
      </c>
      <c r="G14" s="2010">
        <v>25</v>
      </c>
      <c r="H14" s="1953" t="s">
        <v>815</v>
      </c>
      <c r="I14" s="1953" t="s">
        <v>815</v>
      </c>
      <c r="J14" s="1953" t="s">
        <v>815</v>
      </c>
      <c r="K14" s="1953" t="s">
        <v>815</v>
      </c>
      <c r="L14" s="1953">
        <v>0</v>
      </c>
      <c r="M14" s="1953" t="s">
        <v>815</v>
      </c>
      <c r="N14" s="2010">
        <v>143</v>
      </c>
      <c r="O14" s="2128"/>
      <c r="P14" s="2010"/>
      <c r="Q14" s="2010"/>
      <c r="R14" s="1953"/>
      <c r="S14" s="1953"/>
      <c r="T14" s="1953"/>
      <c r="U14" s="1953"/>
      <c r="V14" s="1953"/>
      <c r="W14" s="1953"/>
      <c r="X14" s="2010"/>
    </row>
    <row r="15" spans="1:24" s="1383" customFormat="1" ht="16.5" customHeight="1">
      <c r="A15" s="2125" t="s">
        <v>51</v>
      </c>
      <c r="B15" s="2125"/>
      <c r="D15" s="2091"/>
      <c r="E15" s="2091" t="s">
        <v>266</v>
      </c>
      <c r="F15" s="1955">
        <v>32</v>
      </c>
      <c r="G15" s="1955">
        <v>25</v>
      </c>
      <c r="H15" s="1955" t="s">
        <v>815</v>
      </c>
      <c r="I15" s="1955" t="s">
        <v>815</v>
      </c>
      <c r="J15" s="1955" t="s">
        <v>815</v>
      </c>
      <c r="K15" s="1955" t="s">
        <v>815</v>
      </c>
      <c r="L15" s="1955" t="s">
        <v>815</v>
      </c>
      <c r="M15" s="1955">
        <v>0</v>
      </c>
      <c r="N15" s="1955">
        <v>100</v>
      </c>
      <c r="O15" s="1955"/>
      <c r="P15" s="1955"/>
      <c r="Q15" s="1955"/>
      <c r="R15" s="1955"/>
      <c r="S15" s="1955"/>
      <c r="T15" s="1955"/>
      <c r="U15" s="1955"/>
      <c r="V15" s="1955"/>
      <c r="W15" s="1955"/>
      <c r="X15" s="1955"/>
    </row>
    <row r="16" spans="1:24" s="1383" customFormat="1" ht="16.5" customHeight="1">
      <c r="A16" s="2125" t="s">
        <v>379</v>
      </c>
      <c r="B16" s="2125"/>
      <c r="E16" s="2091" t="s">
        <v>266</v>
      </c>
      <c r="F16" s="1955">
        <v>27</v>
      </c>
      <c r="G16" s="1955" t="s">
        <v>775</v>
      </c>
      <c r="H16" s="1955" t="s">
        <v>775</v>
      </c>
      <c r="I16" s="1955" t="s">
        <v>815</v>
      </c>
      <c r="J16" s="1955" t="s">
        <v>815</v>
      </c>
      <c r="K16" s="1955" t="s">
        <v>815</v>
      </c>
      <c r="L16" s="1955" t="s">
        <v>815</v>
      </c>
      <c r="M16" s="1955" t="s">
        <v>815</v>
      </c>
      <c r="N16" s="1955">
        <v>86</v>
      </c>
      <c r="O16" s="1856"/>
      <c r="P16" s="1955"/>
      <c r="Q16" s="1955"/>
      <c r="R16" s="1955"/>
      <c r="S16" s="1955"/>
      <c r="T16" s="1955"/>
      <c r="U16" s="1955"/>
      <c r="V16" s="1955"/>
      <c r="W16" s="1955"/>
      <c r="X16" s="1955"/>
    </row>
    <row r="17" spans="1:25" s="1383" customFormat="1" ht="16.5" customHeight="1">
      <c r="A17" s="2125" t="s">
        <v>825</v>
      </c>
      <c r="B17" s="2125"/>
      <c r="E17" s="2091" t="s">
        <v>266</v>
      </c>
      <c r="F17" s="1955" t="s">
        <v>927</v>
      </c>
      <c r="G17" s="1955">
        <v>17</v>
      </c>
      <c r="H17" s="1955">
        <v>14</v>
      </c>
      <c r="I17" s="1955" t="s">
        <v>815</v>
      </c>
      <c r="J17" s="1955" t="s">
        <v>815</v>
      </c>
      <c r="K17" s="1955" t="s">
        <v>815</v>
      </c>
      <c r="L17" s="1955">
        <v>0</v>
      </c>
      <c r="M17" s="1955" t="s">
        <v>815</v>
      </c>
      <c r="N17" s="1955">
        <v>82</v>
      </c>
      <c r="O17" s="1955"/>
      <c r="P17" s="1955"/>
      <c r="Q17" s="1955"/>
      <c r="R17" s="1955"/>
      <c r="S17" s="1955"/>
      <c r="T17" s="1955"/>
      <c r="U17" s="1955"/>
      <c r="V17" s="1955"/>
      <c r="W17" s="1955"/>
      <c r="X17" s="1955"/>
    </row>
    <row r="18" spans="1:25" s="1383" customFormat="1" ht="16.5" customHeight="1">
      <c r="A18" s="2125" t="s">
        <v>990</v>
      </c>
      <c r="B18" s="2125"/>
      <c r="E18" s="2091" t="s">
        <v>266</v>
      </c>
      <c r="F18" s="1955">
        <v>46</v>
      </c>
      <c r="G18" s="1955">
        <v>22</v>
      </c>
      <c r="H18" s="1955">
        <v>27</v>
      </c>
      <c r="I18" s="1955">
        <v>11</v>
      </c>
      <c r="J18" s="1955">
        <v>7</v>
      </c>
      <c r="K18" s="1955" t="s">
        <v>297</v>
      </c>
      <c r="L18" s="1955" t="s">
        <v>297</v>
      </c>
      <c r="M18" s="1955" t="s">
        <v>297</v>
      </c>
      <c r="N18" s="1955">
        <v>119</v>
      </c>
      <c r="O18" s="1955"/>
      <c r="P18" s="2126"/>
      <c r="Q18" s="1955"/>
      <c r="R18" s="2126"/>
      <c r="S18" s="2126"/>
      <c r="T18" s="1955"/>
      <c r="U18" s="2126"/>
      <c r="V18" s="2126"/>
      <c r="W18" s="2126"/>
      <c r="X18" s="2126"/>
    </row>
    <row r="19" spans="1:25" s="1383" customFormat="1" ht="16.5" customHeight="1">
      <c r="A19" s="2125" t="s">
        <v>1493</v>
      </c>
      <c r="B19" s="2125"/>
      <c r="E19" s="2091" t="s">
        <v>266</v>
      </c>
      <c r="F19" s="1955">
        <v>45</v>
      </c>
      <c r="G19" s="1955">
        <v>24</v>
      </c>
      <c r="H19" s="1955">
        <v>16</v>
      </c>
      <c r="I19" s="1955" t="s">
        <v>297</v>
      </c>
      <c r="J19" s="1955" t="s">
        <v>298</v>
      </c>
      <c r="K19" s="1955" t="s">
        <v>297</v>
      </c>
      <c r="L19" s="1955">
        <v>0</v>
      </c>
      <c r="M19" s="1955">
        <v>0</v>
      </c>
      <c r="N19" s="1955">
        <v>99</v>
      </c>
      <c r="O19" s="1955"/>
      <c r="P19" s="2126"/>
      <c r="Q19" s="2126"/>
      <c r="R19" s="2126"/>
      <c r="S19" s="2126"/>
      <c r="T19" s="2126"/>
      <c r="U19" s="2126"/>
      <c r="V19" s="2126"/>
      <c r="W19" s="2126"/>
      <c r="X19" s="2126"/>
    </row>
    <row r="20" spans="1:25" s="1383" customFormat="1" ht="16.5" customHeight="1">
      <c r="A20" s="2125" t="s">
        <v>2741</v>
      </c>
      <c r="B20" s="2125"/>
      <c r="E20" s="2091" t="s">
        <v>266</v>
      </c>
      <c r="F20" s="1955">
        <v>48</v>
      </c>
      <c r="G20" s="1955">
        <v>33</v>
      </c>
      <c r="H20" s="1955">
        <v>28</v>
      </c>
      <c r="I20" s="1955">
        <v>12</v>
      </c>
      <c r="J20" s="1955">
        <v>7</v>
      </c>
      <c r="K20" s="1955">
        <v>6</v>
      </c>
      <c r="L20" s="1955">
        <v>0</v>
      </c>
      <c r="M20" s="1955">
        <v>0</v>
      </c>
      <c r="N20" s="1955">
        <v>134</v>
      </c>
      <c r="O20" s="1955"/>
      <c r="P20" s="2126"/>
      <c r="Q20" s="2126"/>
      <c r="R20" s="2126"/>
      <c r="S20" s="2126"/>
      <c r="T20" s="2126"/>
      <c r="U20" s="1955"/>
      <c r="V20" s="1955"/>
      <c r="W20" s="1955"/>
      <c r="X20" s="2126"/>
    </row>
    <row r="21" spans="1:25" s="2197" customFormat="1" ht="16.5" customHeight="1">
      <c r="A21" s="1874" t="s">
        <v>3598</v>
      </c>
      <c r="B21" s="2198"/>
      <c r="E21" s="1849" t="s">
        <v>266</v>
      </c>
      <c r="F21" s="2092">
        <v>58</v>
      </c>
      <c r="G21" s="2092">
        <v>32</v>
      </c>
      <c r="H21" s="2092">
        <v>22</v>
      </c>
      <c r="I21" s="2092">
        <v>12</v>
      </c>
      <c r="J21" s="2092">
        <v>10</v>
      </c>
      <c r="K21" s="2092">
        <v>7</v>
      </c>
      <c r="L21" s="2092">
        <v>1</v>
      </c>
      <c r="M21" s="2092">
        <v>1</v>
      </c>
      <c r="N21" s="2092">
        <v>143</v>
      </c>
      <c r="O21" s="2092"/>
    </row>
    <row r="22" spans="1:25" s="2091" customFormat="1" ht="30.75" customHeight="1">
      <c r="A22" s="2555" t="s">
        <v>3761</v>
      </c>
      <c r="B22" s="2555"/>
      <c r="C22" s="2555"/>
      <c r="D22" s="2555"/>
      <c r="E22" s="2093" t="s">
        <v>797</v>
      </c>
      <c r="F22" s="2094">
        <v>0.13725490196078433</v>
      </c>
      <c r="G22" s="2094">
        <v>0.28000000000000003</v>
      </c>
      <c r="H22" s="2094" t="s">
        <v>815</v>
      </c>
      <c r="I22" s="2094" t="s">
        <v>815</v>
      </c>
      <c r="J22" s="2094" t="s">
        <v>815</v>
      </c>
      <c r="K22" s="2094" t="s">
        <v>815</v>
      </c>
      <c r="L22" s="1955">
        <v>0</v>
      </c>
      <c r="M22" s="2094" t="s">
        <v>815</v>
      </c>
      <c r="N22" s="2094">
        <v>0</v>
      </c>
      <c r="O22" s="2094"/>
      <c r="P22" s="2127"/>
      <c r="Q22" s="2127"/>
      <c r="R22" s="2127"/>
    </row>
    <row r="23" spans="1:25" s="1761" customFormat="1" ht="21" customHeight="1">
      <c r="A23" s="2556" t="s">
        <v>644</v>
      </c>
      <c r="B23" s="2556"/>
      <c r="C23" s="2556"/>
      <c r="D23" s="2556"/>
      <c r="E23" s="2556"/>
      <c r="F23" s="2556"/>
      <c r="G23" s="2556"/>
      <c r="H23" s="2556"/>
      <c r="O23" s="1840"/>
      <c r="P23" s="2103"/>
      <c r="Q23" s="2103"/>
      <c r="R23" s="2103"/>
    </row>
    <row r="24" spans="1:25" s="1383" customFormat="1" ht="16.5" customHeight="1">
      <c r="A24" s="2129" t="s">
        <v>104</v>
      </c>
      <c r="B24" s="2129"/>
      <c r="D24" s="2091"/>
      <c r="E24" s="2091" t="s">
        <v>266</v>
      </c>
      <c r="F24" s="2010">
        <v>61</v>
      </c>
      <c r="G24" s="2010">
        <v>31</v>
      </c>
      <c r="H24" s="2010">
        <v>38</v>
      </c>
      <c r="I24" s="2010">
        <v>19</v>
      </c>
      <c r="J24" s="2010">
        <v>13</v>
      </c>
      <c r="K24" s="1953" t="s">
        <v>815</v>
      </c>
      <c r="L24" s="1953">
        <v>0</v>
      </c>
      <c r="M24" s="1953" t="s">
        <v>815</v>
      </c>
      <c r="N24" s="2010">
        <v>168</v>
      </c>
      <c r="O24" s="2128"/>
      <c r="P24" s="2130"/>
      <c r="Q24" s="2130"/>
      <c r="R24" s="2130"/>
      <c r="S24" s="2130"/>
      <c r="T24" s="2130"/>
      <c r="U24" s="1954"/>
      <c r="V24" s="1954"/>
      <c r="W24" s="1954"/>
      <c r="X24" s="2130"/>
    </row>
    <row r="25" spans="1:25" s="1383" customFormat="1" ht="16.5" customHeight="1">
      <c r="A25" s="2129" t="s">
        <v>51</v>
      </c>
      <c r="B25" s="2129"/>
      <c r="D25" s="2091"/>
      <c r="E25" s="2091" t="s">
        <v>266</v>
      </c>
      <c r="F25" s="1955">
        <v>36</v>
      </c>
      <c r="G25" s="1955">
        <v>29</v>
      </c>
      <c r="H25" s="1955">
        <v>27</v>
      </c>
      <c r="I25" s="1955">
        <v>15</v>
      </c>
      <c r="J25" s="1955">
        <v>11</v>
      </c>
      <c r="K25" s="1955" t="s">
        <v>815</v>
      </c>
      <c r="L25" s="1955" t="s">
        <v>815</v>
      </c>
      <c r="M25" s="1955">
        <v>0</v>
      </c>
      <c r="N25" s="1955">
        <v>121</v>
      </c>
      <c r="O25" s="1955"/>
      <c r="P25" s="1959"/>
      <c r="Q25" s="1959"/>
      <c r="R25" s="1959"/>
      <c r="S25" s="1959"/>
      <c r="T25" s="1959"/>
      <c r="U25" s="1955"/>
      <c r="V25" s="1959"/>
      <c r="W25" s="1959"/>
      <c r="X25" s="1959"/>
    </row>
    <row r="26" spans="1:25" s="1383" customFormat="1" ht="16.5" customHeight="1">
      <c r="A26" s="2129" t="s">
        <v>379</v>
      </c>
      <c r="B26" s="2129"/>
      <c r="D26" s="2091"/>
      <c r="E26" s="2091" t="s">
        <v>266</v>
      </c>
      <c r="F26" s="1955">
        <v>32</v>
      </c>
      <c r="G26" s="1955">
        <v>30</v>
      </c>
      <c r="H26" s="1955">
        <v>32</v>
      </c>
      <c r="I26" s="1955" t="s">
        <v>815</v>
      </c>
      <c r="J26" s="1955" t="s">
        <v>815</v>
      </c>
      <c r="K26" s="1955" t="s">
        <v>815</v>
      </c>
      <c r="L26" s="1955" t="s">
        <v>815</v>
      </c>
      <c r="M26" s="1955" t="s">
        <v>815</v>
      </c>
      <c r="N26" s="1955">
        <v>108</v>
      </c>
      <c r="O26" s="1955"/>
      <c r="P26" s="1959"/>
      <c r="Q26" s="1959"/>
      <c r="R26" s="1959"/>
      <c r="S26" s="1959"/>
      <c r="T26" s="1959"/>
      <c r="U26" s="1959"/>
      <c r="V26" s="1959"/>
      <c r="W26" s="1959"/>
      <c r="X26" s="1959"/>
    </row>
    <row r="27" spans="1:25" s="1383" customFormat="1" ht="16.5" customHeight="1">
      <c r="A27" s="2129" t="s">
        <v>825</v>
      </c>
      <c r="B27" s="2129"/>
      <c r="D27" s="2091"/>
      <c r="E27" s="2091" t="s">
        <v>266</v>
      </c>
      <c r="F27" s="1955">
        <v>45</v>
      </c>
      <c r="G27" s="1955">
        <v>27</v>
      </c>
      <c r="H27" s="1955">
        <v>18</v>
      </c>
      <c r="I27" s="1955">
        <v>9</v>
      </c>
      <c r="J27" s="1955">
        <v>10</v>
      </c>
      <c r="K27" s="1955" t="s">
        <v>815</v>
      </c>
      <c r="L27" s="1955">
        <v>0</v>
      </c>
      <c r="M27" s="1955" t="s">
        <v>815</v>
      </c>
      <c r="N27" s="1955">
        <v>112</v>
      </c>
      <c r="O27" s="1955"/>
      <c r="P27" s="1959"/>
      <c r="Q27" s="1959"/>
      <c r="R27" s="1959"/>
      <c r="S27" s="1959"/>
      <c r="T27" s="1959"/>
      <c r="U27" s="1959"/>
      <c r="V27" s="1959"/>
      <c r="W27" s="1959"/>
      <c r="X27" s="1959"/>
    </row>
    <row r="28" spans="1:25" s="1383" customFormat="1" ht="16.5" customHeight="1">
      <c r="A28" s="2125" t="s">
        <v>990</v>
      </c>
      <c r="B28" s="2125"/>
      <c r="E28" s="2091" t="s">
        <v>266</v>
      </c>
      <c r="F28" s="1955">
        <v>54</v>
      </c>
      <c r="G28" s="1955">
        <v>29</v>
      </c>
      <c r="H28" s="1955">
        <v>29</v>
      </c>
      <c r="I28" s="1955">
        <v>11</v>
      </c>
      <c r="J28" s="1955">
        <v>7</v>
      </c>
      <c r="K28" s="1955" t="s">
        <v>297</v>
      </c>
      <c r="L28" s="1955" t="s">
        <v>297</v>
      </c>
      <c r="M28" s="1955" t="s">
        <v>297</v>
      </c>
      <c r="N28" s="1955">
        <v>136</v>
      </c>
      <c r="O28" s="1955"/>
      <c r="P28" s="2131"/>
      <c r="Q28" s="1959"/>
      <c r="R28" s="2131"/>
      <c r="S28" s="2131"/>
      <c r="T28" s="2131"/>
      <c r="U28" s="2131"/>
      <c r="V28" s="2131"/>
      <c r="W28" s="2131"/>
      <c r="X28" s="2131"/>
      <c r="Y28" s="1959"/>
    </row>
    <row r="29" spans="1:25" s="1383" customFormat="1" ht="16.5" customHeight="1">
      <c r="A29" s="2125" t="s">
        <v>1493</v>
      </c>
      <c r="B29" s="2125"/>
      <c r="E29" s="2091" t="s">
        <v>266</v>
      </c>
      <c r="F29" s="1955">
        <v>56</v>
      </c>
      <c r="G29" s="2091">
        <v>28</v>
      </c>
      <c r="H29" s="1955">
        <v>18</v>
      </c>
      <c r="I29" s="1955" t="s">
        <v>298</v>
      </c>
      <c r="J29" s="1955" t="s">
        <v>298</v>
      </c>
      <c r="K29" s="1955" t="s">
        <v>297</v>
      </c>
      <c r="L29" s="1955">
        <v>0</v>
      </c>
      <c r="M29" s="1955">
        <v>0</v>
      </c>
      <c r="N29" s="2091">
        <v>121</v>
      </c>
      <c r="O29" s="1849"/>
      <c r="P29" s="2131"/>
      <c r="Q29" s="2132"/>
      <c r="R29" s="2131"/>
      <c r="S29" s="2131"/>
      <c r="T29" s="2131"/>
      <c r="U29" s="2131"/>
      <c r="V29" s="2131"/>
      <c r="W29" s="2131"/>
      <c r="X29" s="2132"/>
      <c r="Y29" s="2133"/>
    </row>
    <row r="30" spans="1:25" s="1383" customFormat="1" ht="16.5" customHeight="1">
      <c r="A30" s="2125" t="s">
        <v>2741</v>
      </c>
      <c r="B30" s="2125"/>
      <c r="E30" s="2091" t="s">
        <v>266</v>
      </c>
      <c r="F30" s="1955">
        <v>61</v>
      </c>
      <c r="G30" s="1955">
        <v>40</v>
      </c>
      <c r="H30" s="1955">
        <v>33</v>
      </c>
      <c r="I30" s="1955">
        <v>15</v>
      </c>
      <c r="J30" s="1955">
        <v>8</v>
      </c>
      <c r="K30" s="1955">
        <v>6</v>
      </c>
      <c r="L30" s="1955">
        <v>0</v>
      </c>
      <c r="M30" s="1955">
        <v>0</v>
      </c>
      <c r="N30" s="1955">
        <v>163</v>
      </c>
      <c r="O30" s="1955"/>
      <c r="P30" s="2131"/>
      <c r="Q30" s="2131"/>
      <c r="R30" s="2131"/>
      <c r="S30" s="2131"/>
      <c r="T30" s="2131"/>
      <c r="U30" s="2131"/>
      <c r="V30" s="2131"/>
      <c r="W30" s="2131"/>
      <c r="X30" s="2131"/>
    </row>
    <row r="31" spans="1:25" s="2197" customFormat="1" ht="16.5" customHeight="1">
      <c r="A31" s="1874" t="s">
        <v>3598</v>
      </c>
      <c r="B31" s="2198"/>
      <c r="E31" s="1849" t="s">
        <v>266</v>
      </c>
      <c r="F31" s="2092">
        <v>73</v>
      </c>
      <c r="G31" s="2092">
        <v>43</v>
      </c>
      <c r="H31" s="2092">
        <v>24</v>
      </c>
      <c r="I31" s="2092">
        <v>13</v>
      </c>
      <c r="J31" s="2092">
        <v>12</v>
      </c>
      <c r="K31" s="2092">
        <v>8</v>
      </c>
      <c r="L31" s="2092">
        <v>1</v>
      </c>
      <c r="M31" s="2092">
        <v>1</v>
      </c>
      <c r="N31" s="2092">
        <v>175</v>
      </c>
      <c r="O31" s="2092"/>
    </row>
    <row r="32" spans="1:25" s="2091" customFormat="1" ht="30.75" customHeight="1">
      <c r="A32" s="2553" t="s">
        <v>3761</v>
      </c>
      <c r="B32" s="2553"/>
      <c r="C32" s="2553"/>
      <c r="D32" s="2553"/>
      <c r="E32" s="2096" t="s">
        <v>797</v>
      </c>
      <c r="F32" s="2097">
        <v>0.19672131147540983</v>
      </c>
      <c r="G32" s="2097">
        <v>0.38709677419354838</v>
      </c>
      <c r="H32" s="2097">
        <v>-0.36842105263157893</v>
      </c>
      <c r="I32" s="2097">
        <v>-0.31578947368421051</v>
      </c>
      <c r="J32" s="2097">
        <v>-7.6923076923076927E-2</v>
      </c>
      <c r="K32" s="2097" t="s">
        <v>815</v>
      </c>
      <c r="L32" s="2097" t="s">
        <v>815</v>
      </c>
      <c r="M32" s="2097" t="s">
        <v>815</v>
      </c>
      <c r="N32" s="2097">
        <v>4.1666666666666664E-2</v>
      </c>
      <c r="O32" s="2094"/>
      <c r="P32" s="2127"/>
    </row>
    <row r="33" spans="1:25" s="2091" customFormat="1" ht="3.95" customHeight="1">
      <c r="A33" s="2098"/>
      <c r="B33" s="2098"/>
      <c r="C33" s="2098"/>
      <c r="D33" s="2098"/>
      <c r="E33" s="2099"/>
      <c r="F33" s="2100"/>
      <c r="G33" s="2100"/>
      <c r="H33" s="2100"/>
      <c r="I33" s="2100"/>
      <c r="J33" s="2100"/>
      <c r="K33" s="2100"/>
      <c r="L33" s="2100"/>
      <c r="M33" s="2100"/>
      <c r="N33" s="2100"/>
      <c r="O33" s="2134"/>
      <c r="P33" s="2127"/>
    </row>
    <row r="34" spans="1:25" s="1761" customFormat="1" ht="30.75" customHeight="1">
      <c r="A34" s="2186" t="s">
        <v>158</v>
      </c>
      <c r="B34" s="2566" t="s">
        <v>1467</v>
      </c>
      <c r="C34" s="2566"/>
      <c r="D34" s="2566"/>
      <c r="E34" s="2566"/>
      <c r="F34" s="2566"/>
      <c r="G34" s="2566"/>
      <c r="H34" s="2566"/>
      <c r="I34" s="2566"/>
      <c r="J34" s="2566"/>
      <c r="K34" s="2566"/>
      <c r="L34" s="2566"/>
      <c r="M34" s="2566"/>
      <c r="N34" s="2566"/>
      <c r="O34" s="1840"/>
      <c r="P34" s="2181"/>
      <c r="Q34" s="1959"/>
      <c r="R34" s="1959"/>
      <c r="S34" s="1959"/>
      <c r="T34" s="1959"/>
      <c r="U34" s="1959"/>
      <c r="V34" s="1955"/>
      <c r="W34" s="1955"/>
      <c r="X34" s="1955"/>
      <c r="Y34" s="1959"/>
    </row>
    <row r="35" spans="1:25" s="2101" customFormat="1" ht="16.5" customHeight="1">
      <c r="A35" s="2080" t="s">
        <v>269</v>
      </c>
      <c r="B35" s="1761" t="s">
        <v>2887</v>
      </c>
      <c r="C35" s="1761"/>
      <c r="D35" s="1761"/>
      <c r="E35" s="1761"/>
      <c r="F35" s="1761"/>
      <c r="G35" s="1761"/>
      <c r="H35" s="1761"/>
      <c r="I35" s="1761"/>
      <c r="J35" s="1761"/>
      <c r="K35" s="1761"/>
      <c r="L35" s="1761"/>
      <c r="M35" s="1761"/>
      <c r="N35" s="1761"/>
      <c r="O35" s="1932"/>
      <c r="P35" s="2136"/>
      <c r="Q35" s="2131"/>
      <c r="R35" s="2132"/>
      <c r="S35" s="2131"/>
      <c r="T35" s="1955"/>
      <c r="U35" s="1955"/>
      <c r="V35" s="1955"/>
      <c r="W35" s="1959"/>
      <c r="X35" s="1959"/>
      <c r="Y35" s="2133"/>
    </row>
    <row r="36" spans="1:25" s="2101" customFormat="1" ht="53.25" customHeight="1">
      <c r="A36" s="2080" t="s">
        <v>272</v>
      </c>
      <c r="B36" s="2452" t="s">
        <v>1195</v>
      </c>
      <c r="C36" s="2452"/>
      <c r="D36" s="2452"/>
      <c r="E36" s="2452"/>
      <c r="F36" s="2452"/>
      <c r="G36" s="2452"/>
      <c r="H36" s="2452"/>
      <c r="I36" s="2452"/>
      <c r="J36" s="2452"/>
      <c r="K36" s="2452"/>
      <c r="L36" s="2452"/>
      <c r="M36" s="2452"/>
      <c r="N36" s="2452"/>
      <c r="O36" s="2102"/>
      <c r="P36" s="1840"/>
      <c r="Q36" s="1840"/>
      <c r="R36" s="2103"/>
    </row>
    <row r="37" spans="1:25" s="1756" customFormat="1" ht="17.25" customHeight="1">
      <c r="A37" s="2060"/>
      <c r="B37" s="2137" t="s">
        <v>121</v>
      </c>
      <c r="C37" s="1761"/>
      <c r="D37" s="1761"/>
      <c r="E37" s="1761"/>
      <c r="F37" s="2103"/>
      <c r="G37" s="2103"/>
      <c r="H37" s="2103"/>
      <c r="I37" s="2103"/>
      <c r="J37" s="2103"/>
      <c r="K37" s="2103"/>
      <c r="L37" s="2103"/>
      <c r="M37" s="2103"/>
      <c r="N37" s="2103"/>
      <c r="O37" s="2065"/>
    </row>
    <row r="38" spans="1:25" ht="52.7" customHeight="1">
      <c r="A38" s="2429" t="s">
        <v>216</v>
      </c>
      <c r="B38" s="2429"/>
      <c r="C38" s="2429"/>
      <c r="D38" s="2478" t="s">
        <v>4025</v>
      </c>
      <c r="E38" s="2478"/>
      <c r="F38" s="2478"/>
      <c r="G38" s="2478"/>
      <c r="H38" s="2478"/>
      <c r="I38" s="2478"/>
      <c r="J38" s="2478"/>
      <c r="K38" s="2478"/>
      <c r="L38" s="2478"/>
      <c r="M38" s="2478"/>
      <c r="N38" s="2478"/>
      <c r="O38" s="2059"/>
    </row>
    <row r="39" spans="1:25">
      <c r="B39" s="2429"/>
      <c r="C39" s="2429"/>
      <c r="D39" s="2429"/>
      <c r="E39" s="2429"/>
      <c r="F39" s="2429"/>
      <c r="G39" s="2429"/>
      <c r="H39" s="2429"/>
      <c r="I39" s="2429"/>
      <c r="J39" s="2429"/>
      <c r="K39" s="2429"/>
      <c r="L39" s="2429"/>
      <c r="M39" s="2429"/>
      <c r="N39" s="2429"/>
      <c r="O39" s="2065"/>
      <c r="P39" s="2135"/>
      <c r="Q39" s="2135"/>
      <c r="R39" s="2135"/>
    </row>
    <row r="40" spans="1:25">
      <c r="F40" s="2105"/>
    </row>
    <row r="41" spans="1:25">
      <c r="F41" s="2105"/>
    </row>
    <row r="42" spans="1:25">
      <c r="F42" s="2105"/>
    </row>
    <row r="43" spans="1:25">
      <c r="F43" s="2105"/>
    </row>
    <row r="44" spans="1:25">
      <c r="F44" s="2105"/>
    </row>
    <row r="45" spans="1:25">
      <c r="F45" s="2105"/>
    </row>
    <row r="46" spans="1:25">
      <c r="F46" s="2105"/>
    </row>
    <row r="47" spans="1:25">
      <c r="F47" s="2105"/>
    </row>
    <row r="54" spans="11:18">
      <c r="P54" s="2105"/>
      <c r="Q54" s="2105"/>
      <c r="R54" s="2105"/>
    </row>
    <row r="57" spans="11:18">
      <c r="K57" s="2105"/>
      <c r="L57" s="2105"/>
      <c r="N57" s="2105"/>
      <c r="O57" s="1757"/>
    </row>
    <row r="67" spans="4:18">
      <c r="D67" s="1756"/>
      <c r="E67" s="1756"/>
      <c r="F67" s="1756"/>
      <c r="G67" s="1756"/>
      <c r="H67" s="1756"/>
      <c r="I67" s="1756"/>
      <c r="J67" s="1756"/>
      <c r="K67" s="1756"/>
    </row>
    <row r="68" spans="4:18">
      <c r="D68" s="1756"/>
      <c r="E68" s="1756"/>
      <c r="F68" s="1756"/>
      <c r="G68" s="1756"/>
      <c r="H68" s="1756"/>
      <c r="I68" s="1756"/>
      <c r="J68" s="1756"/>
      <c r="K68" s="1756"/>
    </row>
    <row r="69" spans="4:18">
      <c r="D69" s="1756"/>
      <c r="E69" s="1756"/>
      <c r="F69" s="1756"/>
      <c r="G69" s="1756"/>
      <c r="H69" s="1756"/>
      <c r="I69" s="1756"/>
      <c r="J69" s="1756"/>
      <c r="K69" s="1756"/>
    </row>
    <row r="70" spans="4:18">
      <c r="D70" s="1756"/>
      <c r="E70" s="1756"/>
      <c r="F70" s="1756"/>
      <c r="G70" s="1756"/>
      <c r="H70" s="1756"/>
      <c r="I70" s="1756"/>
      <c r="J70" s="1756"/>
      <c r="K70" s="1756"/>
    </row>
    <row r="71" spans="4:18">
      <c r="D71" s="1756"/>
      <c r="E71" s="1756"/>
      <c r="F71" s="1756"/>
      <c r="G71" s="1756"/>
      <c r="H71" s="1756"/>
      <c r="I71" s="1756"/>
      <c r="J71" s="1756"/>
      <c r="K71" s="1756"/>
      <c r="P71" s="2105"/>
      <c r="Q71" s="2105"/>
      <c r="R71" s="2105"/>
    </row>
    <row r="72" spans="4:18">
      <c r="D72" s="1756"/>
      <c r="E72" s="1756"/>
      <c r="F72" s="1756"/>
      <c r="G72" s="1756"/>
      <c r="H72" s="1756"/>
      <c r="I72" s="1756"/>
      <c r="J72" s="1756"/>
      <c r="K72" s="1756"/>
      <c r="P72" s="2105"/>
      <c r="Q72" s="2105"/>
      <c r="R72" s="2105"/>
    </row>
    <row r="73" spans="4:18">
      <c r="D73" s="1756"/>
      <c r="E73" s="1756"/>
      <c r="F73" s="1756"/>
      <c r="G73" s="1756"/>
      <c r="H73" s="1756"/>
      <c r="I73" s="1756"/>
      <c r="J73" s="1756"/>
      <c r="K73" s="1756"/>
      <c r="P73" s="2105"/>
      <c r="Q73" s="2105"/>
      <c r="R73" s="2105"/>
    </row>
    <row r="74" spans="4:18">
      <c r="D74" s="1756"/>
      <c r="E74" s="1756"/>
      <c r="F74" s="1756"/>
      <c r="G74" s="1756"/>
      <c r="H74" s="1756"/>
      <c r="I74" s="1756"/>
      <c r="J74" s="1756"/>
      <c r="K74" s="1756"/>
      <c r="N74" s="2105"/>
      <c r="O74" s="1757"/>
      <c r="P74" s="2105"/>
      <c r="Q74" s="2105"/>
      <c r="R74" s="2105"/>
    </row>
    <row r="75" spans="4:18">
      <c r="N75" s="2105"/>
      <c r="O75" s="1757"/>
      <c r="P75" s="2105"/>
      <c r="Q75" s="2105"/>
      <c r="R75" s="2105"/>
    </row>
    <row r="76" spans="4:18">
      <c r="N76" s="2105"/>
      <c r="O76" s="1757"/>
      <c r="P76" s="2105"/>
      <c r="Q76" s="2105"/>
      <c r="R76" s="2105"/>
    </row>
    <row r="77" spans="4:18">
      <c r="N77" s="2105"/>
      <c r="O77" s="1757"/>
      <c r="P77" s="2105"/>
      <c r="Q77" s="2105"/>
      <c r="R77" s="2105"/>
    </row>
    <row r="78" spans="4:18">
      <c r="N78" s="2105"/>
      <c r="O78" s="1757"/>
    </row>
    <row r="79" spans="4:18">
      <c r="N79" s="2105"/>
      <c r="O79" s="1757"/>
    </row>
    <row r="80" spans="4:18">
      <c r="N80" s="2105"/>
      <c r="O80" s="1757"/>
      <c r="P80" s="2105"/>
      <c r="Q80" s="2105"/>
      <c r="R80" s="2105"/>
    </row>
    <row r="83" spans="7:18">
      <c r="K83" s="2105"/>
      <c r="L83" s="2105"/>
      <c r="N83" s="2105"/>
      <c r="O83" s="1757"/>
    </row>
    <row r="84" spans="7:18">
      <c r="P84" s="2105"/>
      <c r="Q84" s="2105"/>
      <c r="R84" s="2105"/>
    </row>
    <row r="85" spans="7:18">
      <c r="P85" s="2105"/>
      <c r="Q85" s="2105"/>
      <c r="R85" s="2105"/>
    </row>
    <row r="86" spans="7:18">
      <c r="P86" s="2105"/>
      <c r="Q86" s="2105"/>
      <c r="R86" s="2105"/>
    </row>
    <row r="87" spans="7:18">
      <c r="G87" s="2105"/>
      <c r="H87" s="2105"/>
      <c r="I87" s="2105"/>
      <c r="J87" s="2105"/>
      <c r="K87" s="2105"/>
      <c r="L87" s="2105"/>
      <c r="M87" s="2105"/>
      <c r="N87" s="2105"/>
      <c r="O87" s="1757"/>
      <c r="P87" s="2105"/>
      <c r="Q87" s="2105"/>
      <c r="R87" s="2105"/>
    </row>
    <row r="88" spans="7:18">
      <c r="G88" s="2105"/>
      <c r="H88" s="2105"/>
      <c r="I88" s="2105"/>
      <c r="J88" s="2105"/>
      <c r="K88" s="2105"/>
      <c r="L88" s="2105"/>
      <c r="M88" s="2105"/>
      <c r="N88" s="2105"/>
      <c r="O88" s="1757"/>
      <c r="P88" s="2105"/>
      <c r="Q88" s="2105"/>
      <c r="R88" s="2105"/>
    </row>
    <row r="89" spans="7:18">
      <c r="G89" s="2105"/>
      <c r="H89" s="2105"/>
      <c r="I89" s="2105"/>
      <c r="J89" s="2105"/>
      <c r="K89" s="2105"/>
      <c r="L89" s="2105"/>
      <c r="M89" s="2105"/>
      <c r="N89" s="2105"/>
      <c r="O89" s="1757"/>
      <c r="P89" s="2105"/>
      <c r="Q89" s="2105"/>
      <c r="R89" s="2105"/>
    </row>
    <row r="90" spans="7:18">
      <c r="G90" s="2105"/>
      <c r="H90" s="2105"/>
      <c r="I90" s="2105"/>
      <c r="J90" s="2105"/>
      <c r="K90" s="2105"/>
      <c r="L90" s="2105"/>
      <c r="M90" s="2105"/>
      <c r="N90" s="2105"/>
      <c r="O90" s="1757"/>
    </row>
    <row r="91" spans="7:18">
      <c r="G91" s="2105"/>
      <c r="H91" s="2105"/>
      <c r="I91" s="2105"/>
      <c r="J91" s="2105"/>
      <c r="K91" s="2105"/>
      <c r="L91" s="2105"/>
      <c r="M91" s="2105"/>
      <c r="N91" s="2105"/>
      <c r="O91" s="1757"/>
    </row>
    <row r="92" spans="7:18">
      <c r="G92" s="2105"/>
      <c r="H92" s="2105"/>
      <c r="I92" s="2105"/>
      <c r="J92" s="2105"/>
      <c r="K92" s="2105"/>
      <c r="L92" s="2105"/>
      <c r="M92" s="2105"/>
      <c r="N92" s="2105"/>
      <c r="O92" s="1757"/>
    </row>
  </sheetData>
  <mergeCells count="12">
    <mergeCell ref="A23:H23"/>
    <mergeCell ref="E1:N1"/>
    <mergeCell ref="A3:I3"/>
    <mergeCell ref="A12:D12"/>
    <mergeCell ref="A13:H13"/>
    <mergeCell ref="A22:D22"/>
    <mergeCell ref="B39:N39"/>
    <mergeCell ref="A32:D32"/>
    <mergeCell ref="B34:N34"/>
    <mergeCell ref="B36:N36"/>
    <mergeCell ref="A38:C38"/>
    <mergeCell ref="D38:N38"/>
  </mergeCells>
  <pageMargins left="0.70866141732283472" right="0.70866141732283472" top="0.74803149606299213" bottom="0.74803149606299213" header="0.31496062992125984" footer="0.31496062992125984"/>
  <pageSetup paperSize="9" fitToWidth="0" fitToHeight="0" orientation="portrait" useFirstPageNumber="1" r:id="rId1"/>
  <headerFooter>
    <oddHeader>&amp;C&amp;"Arial,Regular"&amp;8TABLE 14A.59</oddHeader>
    <oddFooter>&amp;L&amp;8&amp;G 
&amp;"Arial,Regular"REPORT ON
GOVERNMENT
SERVICES 2016&amp;C &amp;R&amp;8&amp;G&amp;"Arial,Regular" 
SERVICES FOR
PEOPLE WITH DISABILITY
&amp;"Arial,Regular"PAGE &amp;"Arial,Bold"&amp;P&amp;"Arial,Regular" of TABLE 14A.59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15"/>
  <sheetViews>
    <sheetView showGridLines="0" zoomScaleNormal="100" zoomScaleSheetLayoutView="100" workbookViewId="0"/>
  </sheetViews>
  <sheetFormatPr defaultRowHeight="12.75"/>
  <cols>
    <col min="1" max="1" width="3.7109375" customWidth="1"/>
    <col min="2" max="2" width="3.28515625" customWidth="1"/>
    <col min="3" max="3" width="4.85546875" customWidth="1"/>
    <col min="4" max="4" width="5.42578125" customWidth="1"/>
    <col min="5" max="5" width="3.85546875" customWidth="1"/>
    <col min="6" max="6" width="8.28515625" customWidth="1"/>
    <col min="7" max="7" width="7.28515625" customWidth="1"/>
    <col min="8" max="9" width="7" customWidth="1"/>
    <col min="10" max="14" width="7.7109375" customWidth="1"/>
    <col min="15" max="17" width="7" customWidth="1"/>
    <col min="18" max="18" width="5.5703125" bestFit="1" customWidth="1"/>
    <col min="19" max="19" width="4.140625" bestFit="1" customWidth="1"/>
    <col min="20" max="20" width="6" bestFit="1" customWidth="1"/>
  </cols>
  <sheetData>
    <row r="1" spans="1:18" ht="16.5" customHeight="1">
      <c r="A1" s="189" t="s">
        <v>87</v>
      </c>
      <c r="B1" s="28"/>
      <c r="C1" s="28"/>
      <c r="D1" s="25"/>
      <c r="E1" s="2489" t="s">
        <v>1029</v>
      </c>
      <c r="F1" s="2428"/>
      <c r="G1" s="2428"/>
      <c r="H1" s="2428"/>
      <c r="I1" s="2428"/>
      <c r="J1" s="2428"/>
      <c r="K1" s="2428"/>
      <c r="L1" s="2428"/>
      <c r="M1" s="2428"/>
      <c r="N1" s="2428"/>
      <c r="O1" s="611"/>
      <c r="P1" s="611"/>
      <c r="Q1" s="611"/>
    </row>
    <row r="2" spans="1:18" ht="16.5" customHeight="1">
      <c r="A2" s="15"/>
      <c r="B2" s="15"/>
      <c r="C2" s="15"/>
      <c r="D2" s="15"/>
      <c r="E2" s="396" t="s">
        <v>157</v>
      </c>
      <c r="F2" s="16" t="s">
        <v>1028</v>
      </c>
      <c r="G2" s="16" t="s">
        <v>160</v>
      </c>
      <c r="H2" s="16" t="s">
        <v>161</v>
      </c>
      <c r="I2" s="16" t="s">
        <v>162</v>
      </c>
      <c r="J2" s="16" t="s">
        <v>163</v>
      </c>
      <c r="K2" s="16" t="s">
        <v>940</v>
      </c>
      <c r="L2" s="16" t="s">
        <v>941</v>
      </c>
      <c r="M2" s="16" t="s">
        <v>692</v>
      </c>
      <c r="N2" s="16" t="s">
        <v>942</v>
      </c>
      <c r="O2" s="132"/>
      <c r="P2" s="132"/>
      <c r="Q2" s="132"/>
    </row>
    <row r="3" spans="1:18" s="2" customFormat="1" ht="16.5" customHeight="1">
      <c r="A3" s="401"/>
      <c r="B3" s="2554" t="s">
        <v>210</v>
      </c>
      <c r="C3" s="2554"/>
      <c r="D3" s="402"/>
      <c r="E3" s="402" t="s">
        <v>266</v>
      </c>
      <c r="F3" s="536">
        <v>21</v>
      </c>
      <c r="G3" s="536">
        <v>124</v>
      </c>
      <c r="H3" s="536">
        <v>12</v>
      </c>
      <c r="I3" s="536">
        <v>45</v>
      </c>
      <c r="J3" s="536">
        <v>34</v>
      </c>
      <c r="K3" s="536" t="s">
        <v>298</v>
      </c>
      <c r="L3" s="536" t="s">
        <v>297</v>
      </c>
      <c r="M3" s="536">
        <v>12</v>
      </c>
      <c r="N3" s="536">
        <v>260</v>
      </c>
      <c r="O3" s="464"/>
      <c r="P3" s="181"/>
      <c r="Q3" s="331"/>
      <c r="R3" s="454"/>
    </row>
    <row r="4" spans="1:18" s="2" customFormat="1" ht="16.5" customHeight="1">
      <c r="A4" s="401"/>
      <c r="B4" s="2554" t="s">
        <v>104</v>
      </c>
      <c r="C4" s="2554"/>
      <c r="D4" s="402"/>
      <c r="E4" s="402" t="s">
        <v>266</v>
      </c>
      <c r="F4" s="536">
        <v>157</v>
      </c>
      <c r="G4" s="536">
        <v>174</v>
      </c>
      <c r="H4" s="536">
        <v>106</v>
      </c>
      <c r="I4" s="536">
        <v>44</v>
      </c>
      <c r="J4" s="536">
        <v>58</v>
      </c>
      <c r="K4" s="536">
        <v>5</v>
      </c>
      <c r="L4" s="536">
        <v>13</v>
      </c>
      <c r="M4" s="536">
        <v>11</v>
      </c>
      <c r="N4" s="536">
        <v>580</v>
      </c>
      <c r="O4" s="464"/>
      <c r="P4" s="181"/>
      <c r="Q4" s="331"/>
      <c r="R4" s="454"/>
    </row>
    <row r="5" spans="1:18" s="2" customFormat="1" ht="16.5" customHeight="1">
      <c r="A5" s="401"/>
      <c r="B5" s="2554" t="s">
        <v>51</v>
      </c>
      <c r="C5" s="2554"/>
      <c r="D5" s="402"/>
      <c r="E5" s="402" t="s">
        <v>266</v>
      </c>
      <c r="F5" s="536">
        <v>155</v>
      </c>
      <c r="G5" s="536">
        <v>210</v>
      </c>
      <c r="H5" s="536">
        <v>223</v>
      </c>
      <c r="I5" s="536">
        <v>92</v>
      </c>
      <c r="J5" s="536">
        <v>99</v>
      </c>
      <c r="K5" s="536">
        <v>17</v>
      </c>
      <c r="L5" s="536">
        <v>14</v>
      </c>
      <c r="M5" s="536">
        <v>7</v>
      </c>
      <c r="N5" s="536">
        <v>817</v>
      </c>
      <c r="O5" s="464"/>
      <c r="P5" s="181"/>
      <c r="Q5" s="331"/>
      <c r="R5" s="454"/>
    </row>
    <row r="6" spans="1:18" s="2" customFormat="1" ht="16.5" customHeight="1">
      <c r="A6" s="401"/>
      <c r="B6" s="2554" t="s">
        <v>379</v>
      </c>
      <c r="C6" s="2554"/>
      <c r="D6" s="402"/>
      <c r="E6" s="402" t="s">
        <v>266</v>
      </c>
      <c r="F6" s="536">
        <v>184</v>
      </c>
      <c r="G6" s="536">
        <v>257</v>
      </c>
      <c r="H6" s="536">
        <v>259</v>
      </c>
      <c r="I6" s="536">
        <v>94</v>
      </c>
      <c r="J6" s="536">
        <v>90</v>
      </c>
      <c r="K6" s="536">
        <v>17</v>
      </c>
      <c r="L6" s="536">
        <v>27</v>
      </c>
      <c r="M6" s="536">
        <v>11</v>
      </c>
      <c r="N6" s="536">
        <v>943</v>
      </c>
      <c r="O6" s="464"/>
      <c r="P6" s="181"/>
      <c r="Q6" s="331"/>
      <c r="R6" s="454"/>
    </row>
    <row r="7" spans="1:18" s="2" customFormat="1" ht="16.5" customHeight="1">
      <c r="A7" s="402"/>
      <c r="B7" s="2568" t="s">
        <v>825</v>
      </c>
      <c r="C7" s="2568"/>
      <c r="D7" s="402"/>
      <c r="E7" s="402" t="s">
        <v>266</v>
      </c>
      <c r="F7" s="536">
        <v>230</v>
      </c>
      <c r="G7" s="536">
        <v>284</v>
      </c>
      <c r="H7" s="536">
        <v>336</v>
      </c>
      <c r="I7" s="536">
        <v>85</v>
      </c>
      <c r="J7" s="536">
        <v>110</v>
      </c>
      <c r="K7" s="536">
        <v>21</v>
      </c>
      <c r="L7" s="536">
        <v>17</v>
      </c>
      <c r="M7" s="536">
        <v>10</v>
      </c>
      <c r="N7" s="536">
        <v>1087</v>
      </c>
      <c r="O7" s="464"/>
      <c r="P7" s="181"/>
      <c r="Q7" s="331"/>
      <c r="R7" s="454"/>
    </row>
    <row r="8" spans="1:18" s="40" customFormat="1" ht="3.95" customHeight="1">
      <c r="A8" s="609"/>
      <c r="B8" s="609"/>
      <c r="C8" s="609"/>
      <c r="D8" s="609"/>
      <c r="E8" s="608"/>
      <c r="F8" s="397"/>
      <c r="G8" s="397"/>
      <c r="H8" s="397"/>
      <c r="I8" s="397"/>
      <c r="J8" s="397"/>
      <c r="K8" s="397"/>
      <c r="L8" s="397"/>
      <c r="M8" s="397"/>
      <c r="N8" s="397"/>
      <c r="O8" s="181"/>
      <c r="P8" s="181"/>
      <c r="Q8" s="181"/>
    </row>
    <row r="9" spans="1:18" s="97" customFormat="1" ht="16.5" customHeight="1">
      <c r="A9" s="398" t="s">
        <v>158</v>
      </c>
      <c r="B9" s="37" t="s">
        <v>177</v>
      </c>
      <c r="C9" s="37"/>
      <c r="D9" s="37"/>
      <c r="E9" s="37"/>
      <c r="F9" s="37"/>
      <c r="G9" s="37"/>
      <c r="H9" s="37"/>
      <c r="I9" s="37"/>
      <c r="J9" s="37"/>
      <c r="K9" s="37"/>
      <c r="L9" s="37"/>
      <c r="M9" s="37"/>
      <c r="N9" s="37"/>
      <c r="O9" s="607"/>
      <c r="P9" s="607"/>
      <c r="Q9" s="607"/>
    </row>
    <row r="10" spans="1:18" s="97" customFormat="1" ht="16.5" customHeight="1">
      <c r="A10" s="398" t="s">
        <v>269</v>
      </c>
      <c r="B10" s="2452" t="s">
        <v>884</v>
      </c>
      <c r="C10" s="2454"/>
      <c r="D10" s="2454"/>
      <c r="E10" s="2454"/>
      <c r="F10" s="2454"/>
      <c r="G10" s="2454"/>
      <c r="H10" s="2454"/>
      <c r="I10" s="2454"/>
      <c r="J10" s="2454"/>
      <c r="K10" s="2454"/>
      <c r="L10" s="2454"/>
      <c r="M10" s="2454"/>
      <c r="N10" s="2454"/>
      <c r="O10" s="46"/>
      <c r="P10" s="46"/>
      <c r="Q10" s="607"/>
    </row>
    <row r="11" spans="1:18" s="22" customFormat="1" ht="54.75" customHeight="1">
      <c r="A11" s="398" t="s">
        <v>272</v>
      </c>
      <c r="B11" s="2429" t="s">
        <v>1023</v>
      </c>
      <c r="C11" s="2430"/>
      <c r="D11" s="2430"/>
      <c r="E11" s="2430"/>
      <c r="F11" s="2430"/>
      <c r="G11" s="2430"/>
      <c r="H11" s="2430"/>
      <c r="I11" s="2430"/>
      <c r="J11" s="2430"/>
      <c r="K11" s="2430"/>
      <c r="L11" s="2430"/>
      <c r="M11" s="2430"/>
      <c r="N11" s="2430"/>
    </row>
    <row r="12" spans="1:18" ht="30.75" customHeight="1">
      <c r="A12" s="2430" t="s">
        <v>216</v>
      </c>
      <c r="B12" s="2430"/>
      <c r="C12" s="2430"/>
      <c r="D12" s="2432" t="s">
        <v>3189</v>
      </c>
      <c r="E12" s="2431"/>
      <c r="F12" s="2431"/>
      <c r="G12" s="2431"/>
      <c r="H12" s="2431"/>
      <c r="I12" s="2431"/>
      <c r="J12" s="2431"/>
      <c r="K12" s="2431"/>
      <c r="L12" s="2431"/>
      <c r="M12" s="2431"/>
      <c r="N12" s="2431"/>
    </row>
    <row r="13" spans="1:18">
      <c r="B13" s="2430"/>
      <c r="C13" s="2430"/>
      <c r="D13" s="2430"/>
      <c r="E13" s="2430"/>
      <c r="F13" s="2430"/>
      <c r="G13" s="2430"/>
      <c r="H13" s="2430"/>
      <c r="I13" s="2430"/>
      <c r="J13" s="2430"/>
      <c r="K13" s="2430"/>
      <c r="L13" s="2430"/>
      <c r="M13" s="2430"/>
      <c r="N13" s="2430"/>
      <c r="O13" s="11"/>
      <c r="P13" s="11"/>
      <c r="Q13" s="11"/>
    </row>
    <row r="14" spans="1:18">
      <c r="A14" s="610"/>
      <c r="B14" s="2430"/>
      <c r="C14" s="2430"/>
      <c r="D14" s="2430"/>
      <c r="E14" s="2430"/>
      <c r="F14" s="2430"/>
      <c r="G14" s="2430"/>
      <c r="H14" s="2430"/>
      <c r="I14" s="2430"/>
      <c r="J14" s="2430"/>
      <c r="K14" s="2430"/>
      <c r="L14" s="2430"/>
      <c r="M14" s="2430"/>
      <c r="N14" s="2430"/>
      <c r="O14" s="11"/>
      <c r="P14" s="11"/>
      <c r="Q14" s="11"/>
    </row>
    <row r="15" spans="1:18">
      <c r="B15" s="2430"/>
      <c r="C15" s="2430"/>
      <c r="D15" s="2430"/>
      <c r="E15" s="2430"/>
      <c r="F15" s="2430"/>
      <c r="G15" s="2430"/>
      <c r="H15" s="2430"/>
      <c r="I15" s="2430"/>
      <c r="J15" s="2430"/>
      <c r="K15" s="2430"/>
      <c r="L15" s="2430"/>
      <c r="M15" s="2430"/>
      <c r="N15" s="2430"/>
      <c r="O15" s="107"/>
      <c r="P15" s="107"/>
      <c r="Q15" s="107"/>
    </row>
  </sheetData>
  <mergeCells count="13">
    <mergeCell ref="E1:N1"/>
    <mergeCell ref="B3:C3"/>
    <mergeCell ref="B4:C4"/>
    <mergeCell ref="B10:N10"/>
    <mergeCell ref="B11:N11"/>
    <mergeCell ref="B5:C5"/>
    <mergeCell ref="B6:C6"/>
    <mergeCell ref="B7:C7"/>
    <mergeCell ref="A12:C12"/>
    <mergeCell ref="D12:N12"/>
    <mergeCell ref="B13:N13"/>
    <mergeCell ref="B14:N14"/>
    <mergeCell ref="B15:N15"/>
  </mergeCells>
  <pageMargins left="0.7" right="0.7" top="0.75" bottom="0.75" header="0.3" footer="0.3"/>
  <pageSetup paperSize="9" orientation="portrait" useFirstPageNumber="1" r:id="rId1"/>
  <headerFooter>
    <oddHeader>&amp;C&amp;"Arial,Regular"&amp;8TABLE 14A.60</oddHeader>
    <oddFooter>&amp;L&amp;8&amp;G 
&amp;"Arial,Regular"REPORT ON
GOVERNMENT
SERVICES 2016&amp;C &amp;R&amp;8&amp;G&amp;"Arial,Regular" 
SERVICES FOR
PEOPLE WITH DISABILITY
&amp;"Arial,Regular"PAGE &amp;"Arial,Bold"&amp;P&amp;"Arial,Regular" of TABLE 14A.60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5"/>
  <dimension ref="A1:R25"/>
  <sheetViews>
    <sheetView showGridLines="0" zoomScaleNormal="100" zoomScaleSheetLayoutView="100" workbookViewId="0"/>
  </sheetViews>
  <sheetFormatPr defaultRowHeight="12.75"/>
  <cols>
    <col min="1" max="1" width="3.7109375" customWidth="1"/>
    <col min="2" max="3" width="2.7109375" customWidth="1"/>
    <col min="4" max="4" width="8.140625" customWidth="1"/>
    <col min="5" max="5" width="36.7109375" customWidth="1"/>
    <col min="6" max="6" width="5.85546875" customWidth="1"/>
    <col min="7" max="7" width="10.140625" customWidth="1"/>
    <col min="8" max="8" width="9.5703125" customWidth="1"/>
    <col min="9" max="9" width="8.28515625" customWidth="1"/>
    <col min="10" max="11" width="7" customWidth="1"/>
    <col min="12" max="12" width="5.5703125" bestFit="1" customWidth="1"/>
    <col min="13" max="13" width="4.140625" bestFit="1" customWidth="1"/>
    <col min="14" max="14" width="6" bestFit="1" customWidth="1"/>
  </cols>
  <sheetData>
    <row r="1" spans="1:12" ht="49.5" customHeight="1">
      <c r="A1" s="189" t="s">
        <v>661</v>
      </c>
      <c r="B1" s="28"/>
      <c r="C1" s="28"/>
      <c r="D1" s="25"/>
      <c r="E1" s="2569" t="s">
        <v>1030</v>
      </c>
      <c r="F1" s="2569"/>
      <c r="G1" s="2569"/>
      <c r="H1" s="2569"/>
      <c r="I1" s="2569"/>
      <c r="J1" s="52"/>
      <c r="K1" s="52"/>
    </row>
    <row r="2" spans="1:12" ht="16.5" customHeight="1">
      <c r="A2" s="15"/>
      <c r="B2" s="15"/>
      <c r="C2" s="15"/>
      <c r="D2" s="15"/>
      <c r="E2" s="15"/>
      <c r="F2" s="396" t="s">
        <v>157</v>
      </c>
      <c r="G2" s="396" t="s">
        <v>428</v>
      </c>
      <c r="H2" s="16" t="s">
        <v>429</v>
      </c>
      <c r="I2" s="16" t="s">
        <v>594</v>
      </c>
      <c r="J2" s="132"/>
      <c r="K2" s="132"/>
    </row>
    <row r="3" spans="1:12" s="2" customFormat="1" ht="18" customHeight="1">
      <c r="A3" s="402" t="s">
        <v>879</v>
      </c>
      <c r="B3" s="405"/>
      <c r="C3" s="405"/>
      <c r="D3" s="402"/>
      <c r="J3" s="181"/>
      <c r="K3" s="181"/>
      <c r="L3" s="454"/>
    </row>
    <row r="4" spans="1:12" s="2" customFormat="1" ht="30.75" customHeight="1">
      <c r="A4" s="401"/>
      <c r="B4" s="2570" t="s">
        <v>887</v>
      </c>
      <c r="C4" s="2570"/>
      <c r="D4" s="2570"/>
      <c r="E4" s="2570"/>
      <c r="F4" s="469" t="s">
        <v>266</v>
      </c>
      <c r="G4" s="469">
        <v>197</v>
      </c>
      <c r="H4" s="470">
        <v>53</v>
      </c>
      <c r="I4" s="470">
        <v>250</v>
      </c>
      <c r="J4" s="181"/>
      <c r="K4" s="181"/>
      <c r="L4" s="454"/>
    </row>
    <row r="5" spans="1:12" s="2" customFormat="1" ht="16.5" customHeight="1">
      <c r="A5" s="402" t="s">
        <v>880</v>
      </c>
      <c r="B5" s="468"/>
      <c r="C5" s="468"/>
      <c r="D5" s="402"/>
      <c r="F5" s="267"/>
      <c r="G5" s="267"/>
      <c r="H5" s="267"/>
      <c r="I5" s="267"/>
      <c r="J5" s="181"/>
      <c r="K5" s="331"/>
      <c r="L5" s="454"/>
    </row>
    <row r="6" spans="1:12" s="2" customFormat="1" ht="30.75" customHeight="1">
      <c r="A6" s="401"/>
      <c r="B6" s="2570" t="s">
        <v>881</v>
      </c>
      <c r="C6" s="2570"/>
      <c r="D6" s="2570"/>
      <c r="E6" s="2570"/>
      <c r="F6" s="469" t="s">
        <v>266</v>
      </c>
      <c r="G6" s="469">
        <v>213</v>
      </c>
      <c r="H6" s="470">
        <v>31</v>
      </c>
      <c r="I6" s="470">
        <v>244</v>
      </c>
      <c r="J6" s="181"/>
      <c r="K6" s="331"/>
      <c r="L6" s="454"/>
    </row>
    <row r="7" spans="1:12" s="40" customFormat="1" ht="16.5" customHeight="1">
      <c r="A7" s="2572" t="s">
        <v>882</v>
      </c>
      <c r="B7" s="2572"/>
      <c r="C7" s="2572"/>
      <c r="D7" s="2572"/>
      <c r="F7" s="124"/>
      <c r="G7" s="124"/>
      <c r="H7" s="124"/>
      <c r="I7" s="124"/>
      <c r="J7" s="181"/>
      <c r="K7" s="181"/>
    </row>
    <row r="8" spans="1:12" s="2" customFormat="1" ht="42.75" customHeight="1">
      <c r="A8" s="401"/>
      <c r="B8" s="2570" t="s">
        <v>888</v>
      </c>
      <c r="C8" s="2570"/>
      <c r="D8" s="2570"/>
      <c r="E8" s="2570"/>
      <c r="F8" s="469" t="s">
        <v>266</v>
      </c>
      <c r="G8" s="469">
        <v>358</v>
      </c>
      <c r="H8" s="470">
        <v>98</v>
      </c>
      <c r="I8" s="470">
        <v>456</v>
      </c>
      <c r="J8" s="181"/>
      <c r="K8" s="181"/>
    </row>
    <row r="9" spans="1:12" s="2" customFormat="1" ht="16.5" customHeight="1">
      <c r="A9" s="59" t="s">
        <v>883</v>
      </c>
      <c r="B9" s="502"/>
      <c r="C9" s="502"/>
      <c r="D9" s="59"/>
      <c r="E9" s="59"/>
      <c r="F9" s="469" t="s">
        <v>266</v>
      </c>
      <c r="G9" s="279">
        <v>1109</v>
      </c>
      <c r="H9" s="684">
        <v>323</v>
      </c>
      <c r="I9" s="684">
        <v>1432</v>
      </c>
      <c r="J9" s="181"/>
      <c r="K9" s="181"/>
    </row>
    <row r="10" spans="1:12" s="2" customFormat="1" ht="18" customHeight="1">
      <c r="A10" s="402" t="s">
        <v>879</v>
      </c>
      <c r="B10" s="405"/>
      <c r="C10" s="405"/>
      <c r="D10" s="402"/>
      <c r="J10" s="181"/>
      <c r="K10" s="181"/>
      <c r="L10" s="454"/>
    </row>
    <row r="11" spans="1:12" s="2" customFormat="1" ht="30.75" customHeight="1">
      <c r="A11" s="401"/>
      <c r="B11" s="2570" t="s">
        <v>887</v>
      </c>
      <c r="C11" s="2570"/>
      <c r="D11" s="2570"/>
      <c r="E11" s="2570"/>
      <c r="F11" s="469" t="s">
        <v>797</v>
      </c>
      <c r="G11" s="509">
        <v>17.763751127141568</v>
      </c>
      <c r="H11" s="509">
        <v>4.7790802524797114</v>
      </c>
      <c r="I11" s="509">
        <v>22.54283137962128</v>
      </c>
      <c r="J11" s="181"/>
      <c r="K11" s="181"/>
      <c r="L11" s="454"/>
    </row>
    <row r="12" spans="1:12" s="2" customFormat="1" ht="16.5" customHeight="1">
      <c r="A12" s="402" t="s">
        <v>880</v>
      </c>
      <c r="B12" s="468"/>
      <c r="C12" s="468"/>
      <c r="D12" s="402"/>
      <c r="F12" s="267"/>
      <c r="G12" s="509"/>
      <c r="H12" s="509"/>
      <c r="I12" s="509"/>
      <c r="J12" s="181"/>
      <c r="K12" s="331"/>
      <c r="L12" s="454"/>
    </row>
    <row r="13" spans="1:12" s="2" customFormat="1" ht="30.75" customHeight="1">
      <c r="A13" s="401"/>
      <c r="B13" s="2570" t="s">
        <v>881</v>
      </c>
      <c r="C13" s="2570"/>
      <c r="D13" s="2570"/>
      <c r="E13" s="2570"/>
      <c r="F13" s="469" t="s">
        <v>797</v>
      </c>
      <c r="G13" s="509">
        <v>19.206492335437332</v>
      </c>
      <c r="H13" s="509">
        <v>2.7953110910730388</v>
      </c>
      <c r="I13" s="509">
        <v>22.001803426510371</v>
      </c>
      <c r="J13" s="181"/>
      <c r="K13" s="331"/>
      <c r="L13" s="454"/>
    </row>
    <row r="14" spans="1:12" s="40" customFormat="1" ht="16.5" customHeight="1">
      <c r="A14" s="2572" t="s">
        <v>882</v>
      </c>
      <c r="B14" s="2572"/>
      <c r="C14" s="2572"/>
      <c r="D14" s="2572"/>
      <c r="F14" s="124"/>
      <c r="G14" s="509"/>
      <c r="H14" s="509"/>
      <c r="I14" s="509"/>
      <c r="J14" s="181"/>
      <c r="K14" s="181"/>
    </row>
    <row r="15" spans="1:12" s="2" customFormat="1" ht="42.75" customHeight="1">
      <c r="A15" s="471"/>
      <c r="B15" s="2571" t="s">
        <v>888</v>
      </c>
      <c r="C15" s="2571"/>
      <c r="D15" s="2571"/>
      <c r="E15" s="2571"/>
      <c r="F15" s="615" t="s">
        <v>797</v>
      </c>
      <c r="G15" s="616">
        <v>32.281334535617674</v>
      </c>
      <c r="H15" s="616">
        <v>8.8367899008115423</v>
      </c>
      <c r="I15" s="616">
        <v>41.118124436429213</v>
      </c>
      <c r="J15" s="181"/>
      <c r="K15" s="181"/>
    </row>
    <row r="16" spans="1:12" s="2" customFormat="1" ht="3.95" customHeight="1">
      <c r="A16" s="59"/>
      <c r="B16" s="502"/>
      <c r="C16" s="502"/>
      <c r="D16" s="59"/>
      <c r="E16" s="59"/>
      <c r="F16" s="469"/>
      <c r="G16" s="617"/>
      <c r="H16" s="617"/>
      <c r="I16" s="617"/>
      <c r="J16" s="181"/>
      <c r="K16" s="181"/>
    </row>
    <row r="17" spans="1:18" s="97" customFormat="1" ht="42.75" customHeight="1">
      <c r="A17" s="398" t="s">
        <v>158</v>
      </c>
      <c r="B17" s="2431" t="s">
        <v>278</v>
      </c>
      <c r="C17" s="2431"/>
      <c r="D17" s="2431"/>
      <c r="E17" s="2431"/>
      <c r="F17" s="2431"/>
      <c r="G17" s="2431"/>
      <c r="H17" s="2431"/>
      <c r="I17" s="2431"/>
      <c r="J17" s="46"/>
      <c r="K17" s="46"/>
      <c r="L17" s="46"/>
      <c r="M17" s="46"/>
      <c r="N17" s="46"/>
      <c r="O17" s="46"/>
      <c r="P17" s="607"/>
      <c r="Q17" s="607"/>
      <c r="R17" s="607"/>
    </row>
    <row r="18" spans="1:18" s="97" customFormat="1" ht="54.75" customHeight="1">
      <c r="A18" s="398" t="s">
        <v>269</v>
      </c>
      <c r="B18" s="2431" t="s">
        <v>889</v>
      </c>
      <c r="C18" s="2431"/>
      <c r="D18" s="2431"/>
      <c r="E18" s="2431"/>
      <c r="F18" s="2431"/>
      <c r="G18" s="2431"/>
      <c r="H18" s="2431"/>
      <c r="I18" s="2431"/>
      <c r="J18" s="46"/>
      <c r="K18" s="46"/>
      <c r="L18" s="46"/>
      <c r="M18" s="46"/>
      <c r="N18" s="46"/>
      <c r="O18" s="46"/>
      <c r="P18" s="46"/>
      <c r="Q18" s="46"/>
      <c r="R18" s="607"/>
    </row>
    <row r="19" spans="1:18" s="37" customFormat="1" ht="16.5" customHeight="1">
      <c r="A19" s="398" t="s">
        <v>272</v>
      </c>
      <c r="B19" s="2432" t="s">
        <v>884</v>
      </c>
      <c r="C19" s="2431"/>
      <c r="D19" s="2431"/>
      <c r="E19" s="2431"/>
      <c r="F19" s="2431"/>
      <c r="G19" s="2431"/>
      <c r="H19" s="2431"/>
      <c r="I19" s="2431"/>
      <c r="J19" s="2573"/>
      <c r="K19" s="2573"/>
      <c r="L19" s="2573"/>
      <c r="M19" s="2573"/>
      <c r="N19" s="2573"/>
      <c r="O19" s="2573"/>
      <c r="P19" s="46"/>
      <c r="Q19" s="607"/>
      <c r="R19" s="607"/>
    </row>
    <row r="20" spans="1:18" s="97" customFormat="1" ht="42.75" customHeight="1">
      <c r="A20" s="398" t="s">
        <v>270</v>
      </c>
      <c r="B20" s="2431" t="s">
        <v>1020</v>
      </c>
      <c r="C20" s="2431"/>
      <c r="D20" s="2431"/>
      <c r="E20" s="2431"/>
      <c r="F20" s="2431"/>
      <c r="G20" s="2431"/>
      <c r="H20" s="2431"/>
      <c r="I20" s="2431"/>
      <c r="J20" s="46"/>
      <c r="K20" s="46"/>
      <c r="L20" s="46"/>
      <c r="M20" s="46"/>
      <c r="N20" s="46"/>
      <c r="O20" s="46"/>
      <c r="P20" s="607"/>
      <c r="Q20" s="607"/>
      <c r="R20" s="607"/>
    </row>
    <row r="21" spans="1:18" s="97" customFormat="1" ht="54.75" customHeight="1">
      <c r="A21" s="398" t="s">
        <v>271</v>
      </c>
      <c r="B21" s="2431" t="s">
        <v>1022</v>
      </c>
      <c r="C21" s="2431"/>
      <c r="D21" s="2431"/>
      <c r="E21" s="2431"/>
      <c r="F21" s="2431"/>
      <c r="G21" s="2431"/>
      <c r="H21" s="2431"/>
      <c r="I21" s="2431"/>
      <c r="J21" s="46"/>
      <c r="K21" s="46"/>
      <c r="L21" s="46"/>
      <c r="M21" s="46"/>
      <c r="N21" s="46"/>
      <c r="O21" s="46"/>
      <c r="P21" s="607"/>
      <c r="Q21" s="607"/>
      <c r="R21" s="607"/>
    </row>
    <row r="22" spans="1:18" s="97" customFormat="1" ht="30.75" customHeight="1">
      <c r="A22" s="398" t="s">
        <v>273</v>
      </c>
      <c r="B22" s="2431" t="s">
        <v>1024</v>
      </c>
      <c r="C22" s="2431"/>
      <c r="D22" s="2431"/>
      <c r="E22" s="2431"/>
      <c r="F22" s="2431"/>
      <c r="G22" s="2431"/>
      <c r="H22" s="2431"/>
      <c r="I22" s="2431"/>
      <c r="J22" s="46"/>
      <c r="K22" s="46"/>
      <c r="L22" s="46"/>
      <c r="M22" s="46"/>
      <c r="N22" s="46"/>
      <c r="O22" s="46"/>
      <c r="P22" s="607"/>
      <c r="Q22" s="607"/>
      <c r="R22" s="607"/>
    </row>
    <row r="23" spans="1:18" ht="30.75" customHeight="1">
      <c r="A23" s="2454" t="s">
        <v>216</v>
      </c>
      <c r="B23" s="2454"/>
      <c r="C23" s="2454"/>
      <c r="D23" s="2444" t="s">
        <v>3189</v>
      </c>
      <c r="E23" s="2444"/>
      <c r="F23" s="2444"/>
      <c r="G23" s="2444"/>
      <c r="H23" s="2444"/>
      <c r="I23" s="2444"/>
      <c r="J23" s="263"/>
      <c r="K23" s="263"/>
      <c r="L23" s="263"/>
      <c r="M23" s="263"/>
      <c r="N23" s="263"/>
    </row>
    <row r="24" spans="1:18">
      <c r="B24" s="2430"/>
      <c r="C24" s="2430"/>
      <c r="D24" s="2430"/>
      <c r="E24" s="2430"/>
      <c r="F24" s="2430"/>
      <c r="G24" s="2430"/>
      <c r="H24" s="2430"/>
      <c r="I24" s="11"/>
      <c r="J24" s="11"/>
      <c r="K24" s="11"/>
    </row>
    <row r="25" spans="1:18">
      <c r="A25" s="9"/>
      <c r="B25" s="2430"/>
      <c r="C25" s="2430"/>
      <c r="D25" s="2430"/>
      <c r="E25" s="2430"/>
      <c r="F25" s="2430"/>
      <c r="G25" s="2430"/>
      <c r="H25" s="2430"/>
      <c r="I25" s="11"/>
      <c r="J25" s="11"/>
      <c r="K25" s="11"/>
    </row>
  </sheetData>
  <mergeCells count="20">
    <mergeCell ref="J19:O19"/>
    <mergeCell ref="B21:I21"/>
    <mergeCell ref="B22:I22"/>
    <mergeCell ref="B4:E4"/>
    <mergeCell ref="B6:E6"/>
    <mergeCell ref="A7:D7"/>
    <mergeCell ref="B8:E8"/>
    <mergeCell ref="B25:H25"/>
    <mergeCell ref="B24:H24"/>
    <mergeCell ref="B18:I18"/>
    <mergeCell ref="B19:I19"/>
    <mergeCell ref="B17:I17"/>
    <mergeCell ref="B20:I20"/>
    <mergeCell ref="A23:C23"/>
    <mergeCell ref="D23:I23"/>
    <mergeCell ref="E1:I1"/>
    <mergeCell ref="B11:E11"/>
    <mergeCell ref="B13:E13"/>
    <mergeCell ref="B15:E15"/>
    <mergeCell ref="A14:D14"/>
  </mergeCells>
  <phoneticPr fontId="6"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14A.61</oddHeader>
    <oddFooter>&amp;L&amp;8&amp;G 
&amp;"Arial,Regular"REPORT ON
GOVERNMENT
SERVICES 2016&amp;C &amp;R&amp;8&amp;G&amp;"Arial,Regular" 
SERVICES FOR
PEOPLE WITH DISABILITY
&amp;"Arial,Regular"PAGE &amp;"Arial,Bold"&amp;P&amp;"Arial,Regular" of TABLE 14A.61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6"/>
  <dimension ref="A1:S32"/>
  <sheetViews>
    <sheetView showGridLines="0" zoomScaleNormal="100" zoomScaleSheetLayoutView="100" workbookViewId="0"/>
  </sheetViews>
  <sheetFormatPr defaultRowHeight="12.75"/>
  <cols>
    <col min="1" max="1" width="3.5703125" customWidth="1"/>
    <col min="2" max="2" width="3.7109375" customWidth="1"/>
    <col min="3" max="3" width="2.7109375" customWidth="1"/>
    <col min="4" max="4" width="9.5703125" customWidth="1"/>
    <col min="5" max="5" width="39.85546875" customWidth="1"/>
    <col min="6" max="6" width="4.7109375" customWidth="1"/>
    <col min="7" max="7" width="9.28515625" customWidth="1"/>
    <col min="8" max="8" width="7.42578125" customWidth="1"/>
    <col min="9" max="9" width="7" customWidth="1"/>
    <col min="10" max="14" width="7.42578125" customWidth="1"/>
    <col min="15" max="15" width="7.7109375" customWidth="1"/>
    <col min="16" max="18" width="7" customWidth="1"/>
    <col min="19" max="19" width="5.5703125" bestFit="1" customWidth="1"/>
    <col min="20" max="20" width="4.140625" bestFit="1" customWidth="1"/>
    <col min="21" max="21" width="6" bestFit="1" customWidth="1"/>
  </cols>
  <sheetData>
    <row r="1" spans="1:19" ht="39.75" customHeight="1">
      <c r="A1" s="343" t="s">
        <v>660</v>
      </c>
      <c r="B1" s="189"/>
      <c r="C1" s="28"/>
      <c r="D1" s="28"/>
      <c r="E1" s="2569" t="s">
        <v>3181</v>
      </c>
      <c r="F1" s="2569"/>
      <c r="G1" s="2569"/>
      <c r="H1" s="2569"/>
      <c r="I1" s="2569"/>
      <c r="J1" s="2569"/>
      <c r="K1" s="2569"/>
      <c r="L1" s="2569"/>
      <c r="M1" s="2569"/>
      <c r="N1" s="2569"/>
      <c r="O1" s="2569"/>
      <c r="P1" s="52"/>
      <c r="Q1" s="52"/>
      <c r="R1" s="52"/>
    </row>
    <row r="2" spans="1:19" ht="16.5" customHeight="1">
      <c r="A2" s="15"/>
      <c r="B2" s="15"/>
      <c r="C2" s="15"/>
      <c r="D2" s="15"/>
      <c r="E2" s="15"/>
      <c r="F2" s="396" t="s">
        <v>157</v>
      </c>
      <c r="G2" s="16" t="s">
        <v>2720</v>
      </c>
      <c r="H2" s="16" t="s">
        <v>160</v>
      </c>
      <c r="I2" s="16" t="s">
        <v>161</v>
      </c>
      <c r="J2" s="16" t="s">
        <v>162</v>
      </c>
      <c r="K2" s="16" t="s">
        <v>163</v>
      </c>
      <c r="L2" s="16" t="s">
        <v>940</v>
      </c>
      <c r="M2" s="16" t="s">
        <v>941</v>
      </c>
      <c r="N2" s="16" t="s">
        <v>943</v>
      </c>
      <c r="O2" s="16" t="s">
        <v>942</v>
      </c>
      <c r="P2" s="132"/>
      <c r="Q2" s="132"/>
      <c r="R2" s="132"/>
    </row>
    <row r="3" spans="1:19" ht="16.5" customHeight="1">
      <c r="A3" s="610" t="s">
        <v>886</v>
      </c>
      <c r="B3" s="610"/>
      <c r="C3" s="610"/>
      <c r="D3" s="610"/>
      <c r="E3" s="610"/>
      <c r="F3" s="309"/>
      <c r="G3" s="132"/>
      <c r="H3" s="132"/>
      <c r="I3" s="132"/>
      <c r="J3" s="132"/>
      <c r="K3" s="132"/>
      <c r="L3" s="132"/>
      <c r="M3" s="132"/>
      <c r="N3" s="132"/>
      <c r="O3" s="132"/>
      <c r="P3" s="132"/>
      <c r="Q3" s="132"/>
      <c r="R3" s="132"/>
    </row>
    <row r="4" spans="1:19" ht="16.5" customHeight="1">
      <c r="B4" s="2556" t="s">
        <v>879</v>
      </c>
      <c r="C4" s="2556"/>
      <c r="D4" s="2556"/>
      <c r="E4" s="2556"/>
      <c r="F4" s="473"/>
      <c r="G4" s="473"/>
      <c r="H4" s="473"/>
      <c r="I4" s="473"/>
      <c r="J4" s="473"/>
      <c r="K4" s="132"/>
      <c r="L4" s="132"/>
      <c r="M4" s="132"/>
      <c r="N4" s="132"/>
      <c r="O4" s="132"/>
      <c r="P4" s="132"/>
      <c r="Q4" s="132"/>
      <c r="R4" s="132"/>
    </row>
    <row r="5" spans="1:19" s="2" customFormat="1" ht="30.75" customHeight="1">
      <c r="B5" s="401"/>
      <c r="C5" s="2570" t="s">
        <v>887</v>
      </c>
      <c r="D5" s="2570"/>
      <c r="E5" s="2570"/>
      <c r="F5" s="402" t="s">
        <v>266</v>
      </c>
      <c r="G5" s="403">
        <v>55</v>
      </c>
      <c r="H5" s="403">
        <v>72</v>
      </c>
      <c r="I5" s="403">
        <v>72</v>
      </c>
      <c r="J5" s="403">
        <v>20</v>
      </c>
      <c r="K5" s="403">
        <v>22</v>
      </c>
      <c r="L5" s="403">
        <v>7</v>
      </c>
      <c r="M5" s="403" t="s">
        <v>297</v>
      </c>
      <c r="N5" s="403" t="s">
        <v>297</v>
      </c>
      <c r="O5" s="404">
        <v>250</v>
      </c>
      <c r="P5" s="464"/>
      <c r="Q5" s="181"/>
      <c r="R5" s="181"/>
      <c r="S5" s="454"/>
    </row>
    <row r="6" spans="1:19" s="2" customFormat="1" ht="16.5" customHeight="1">
      <c r="B6" s="401" t="s">
        <v>880</v>
      </c>
      <c r="C6" s="468"/>
      <c r="D6" s="468"/>
      <c r="E6" s="402"/>
      <c r="F6" s="402"/>
      <c r="G6" s="403"/>
      <c r="H6" s="403"/>
      <c r="I6" s="403"/>
      <c r="J6" s="403"/>
      <c r="K6" s="403"/>
      <c r="L6" s="403"/>
      <c r="M6" s="403"/>
      <c r="N6" s="403"/>
      <c r="O6" s="403"/>
      <c r="P6" s="464"/>
      <c r="Q6" s="181"/>
      <c r="R6" s="181"/>
      <c r="S6" s="454"/>
    </row>
    <row r="7" spans="1:19" s="2" customFormat="1" ht="30.75" customHeight="1">
      <c r="B7" s="401"/>
      <c r="C7" s="2570" t="s">
        <v>881</v>
      </c>
      <c r="D7" s="2570"/>
      <c r="E7" s="2570"/>
      <c r="F7" s="402" t="s">
        <v>266</v>
      </c>
      <c r="G7" s="403">
        <v>14</v>
      </c>
      <c r="H7" s="2">
        <v>69</v>
      </c>
      <c r="I7" s="403">
        <v>70</v>
      </c>
      <c r="J7" s="403">
        <v>27</v>
      </c>
      <c r="K7" s="403">
        <v>41</v>
      </c>
      <c r="L7" s="403">
        <v>4</v>
      </c>
      <c r="M7" s="403">
        <v>12</v>
      </c>
      <c r="N7" s="403">
        <v>8</v>
      </c>
      <c r="O7" s="403">
        <v>244</v>
      </c>
      <c r="P7" s="464"/>
      <c r="Q7" s="181"/>
      <c r="R7" s="331"/>
      <c r="S7" s="454"/>
    </row>
    <row r="8" spans="1:19" s="2" customFormat="1" ht="16.5" customHeight="1">
      <c r="B8" s="401" t="s">
        <v>882</v>
      </c>
      <c r="C8" s="468"/>
      <c r="D8" s="468"/>
      <c r="E8" s="402"/>
      <c r="F8" s="402"/>
      <c r="G8" s="403"/>
      <c r="H8" s="403"/>
      <c r="I8" s="403"/>
      <c r="J8" s="403"/>
      <c r="K8" s="403"/>
      <c r="L8" s="403"/>
      <c r="M8" s="403"/>
      <c r="N8" s="403"/>
      <c r="O8" s="403"/>
      <c r="P8" s="464"/>
      <c r="Q8" s="181"/>
      <c r="R8" s="331"/>
      <c r="S8" s="454"/>
    </row>
    <row r="9" spans="1:19" s="2" customFormat="1" ht="42.75" customHeight="1">
      <c r="B9" s="401"/>
      <c r="C9" s="2570" t="s">
        <v>888</v>
      </c>
      <c r="D9" s="2570"/>
      <c r="E9" s="2570"/>
      <c r="F9" s="402" t="s">
        <v>266</v>
      </c>
      <c r="G9" s="403">
        <v>177</v>
      </c>
      <c r="H9" s="403">
        <v>117</v>
      </c>
      <c r="I9" s="403">
        <v>71</v>
      </c>
      <c r="J9" s="403">
        <v>38</v>
      </c>
      <c r="K9" s="403">
        <v>22</v>
      </c>
      <c r="L9" s="403">
        <v>16</v>
      </c>
      <c r="M9" s="403">
        <v>10</v>
      </c>
      <c r="N9" s="403">
        <v>7</v>
      </c>
      <c r="O9" s="403">
        <v>456</v>
      </c>
      <c r="P9" s="464"/>
      <c r="Q9" s="181"/>
      <c r="R9" s="331"/>
      <c r="S9" s="454"/>
    </row>
    <row r="10" spans="1:19" s="40" customFormat="1" ht="30.75" customHeight="1">
      <c r="B10" s="2555" t="s">
        <v>885</v>
      </c>
      <c r="C10" s="2555"/>
      <c r="D10" s="2555"/>
      <c r="E10" s="2555"/>
      <c r="F10" s="402" t="s">
        <v>266</v>
      </c>
      <c r="G10" s="277">
        <v>307</v>
      </c>
      <c r="H10" s="472">
        <v>353</v>
      </c>
      <c r="I10" s="472">
        <v>386</v>
      </c>
      <c r="J10" s="277">
        <v>139</v>
      </c>
      <c r="K10" s="472">
        <v>166</v>
      </c>
      <c r="L10" s="472">
        <v>29</v>
      </c>
      <c r="M10" s="277">
        <v>34</v>
      </c>
      <c r="N10" s="472">
        <v>21</v>
      </c>
      <c r="O10" s="472">
        <v>1432</v>
      </c>
      <c r="P10" s="181"/>
      <c r="Q10" s="181"/>
      <c r="R10" s="181"/>
    </row>
    <row r="11" spans="1:19" ht="16.5" customHeight="1">
      <c r="A11" s="9" t="s">
        <v>886</v>
      </c>
      <c r="B11" s="9"/>
      <c r="C11" s="9"/>
      <c r="D11" s="9"/>
      <c r="E11" s="9"/>
      <c r="F11" s="309"/>
      <c r="G11" s="132"/>
      <c r="H11" s="132"/>
      <c r="I11" s="132"/>
      <c r="J11" s="132"/>
      <c r="K11" s="132"/>
      <c r="L11" s="132"/>
      <c r="M11" s="132"/>
      <c r="N11" s="132"/>
      <c r="O11" s="132"/>
      <c r="P11" s="132"/>
      <c r="Q11" s="132"/>
      <c r="R11" s="132"/>
    </row>
    <row r="12" spans="1:19" ht="16.5" customHeight="1">
      <c r="B12" s="2556" t="s">
        <v>879</v>
      </c>
      <c r="C12" s="2556"/>
      <c r="D12" s="2556"/>
      <c r="E12" s="2556"/>
      <c r="F12" s="473"/>
      <c r="G12" s="473"/>
      <c r="H12" s="473"/>
      <c r="I12" s="473"/>
      <c r="J12" s="473"/>
      <c r="K12" s="132"/>
      <c r="L12" s="132"/>
      <c r="M12" s="132"/>
      <c r="N12" s="132"/>
      <c r="O12" s="132"/>
      <c r="P12" s="132"/>
      <c r="Q12" s="132"/>
      <c r="R12" s="132"/>
    </row>
    <row r="13" spans="1:19" s="2" customFormat="1" ht="30.75" customHeight="1">
      <c r="B13" s="401"/>
      <c r="C13" s="2570" t="s">
        <v>887</v>
      </c>
      <c r="D13" s="2570"/>
      <c r="E13" s="2570"/>
      <c r="F13" s="402" t="s">
        <v>797</v>
      </c>
      <c r="G13" s="619">
        <v>17.915309446254071</v>
      </c>
      <c r="H13" s="619">
        <v>20.396600566572236</v>
      </c>
      <c r="I13" s="619">
        <v>18.652849740932641</v>
      </c>
      <c r="J13" s="619">
        <v>14.388489208633093</v>
      </c>
      <c r="K13" s="619">
        <v>13.253012048192772</v>
      </c>
      <c r="L13" s="619">
        <v>24.137931034482758</v>
      </c>
      <c r="M13" s="619" t="s">
        <v>815</v>
      </c>
      <c r="N13" s="619" t="s">
        <v>815</v>
      </c>
      <c r="O13" s="619">
        <v>17.458100558659218</v>
      </c>
      <c r="P13" s="464"/>
      <c r="Q13" s="181"/>
      <c r="R13" s="181"/>
      <c r="S13" s="454"/>
    </row>
    <row r="14" spans="1:19" s="2" customFormat="1" ht="16.5" customHeight="1">
      <c r="B14" s="401" t="s">
        <v>880</v>
      </c>
      <c r="C14" s="468"/>
      <c r="D14" s="468"/>
      <c r="E14" s="402"/>
      <c r="F14" s="402"/>
      <c r="G14" s="619"/>
      <c r="H14" s="619"/>
      <c r="I14" s="619"/>
      <c r="J14" s="619"/>
      <c r="K14" s="619"/>
      <c r="L14" s="619"/>
      <c r="M14" s="619"/>
      <c r="N14" s="619"/>
      <c r="O14" s="619"/>
      <c r="P14" s="464"/>
      <c r="Q14" s="181"/>
      <c r="R14" s="181"/>
      <c r="S14" s="454"/>
    </row>
    <row r="15" spans="1:19" s="2" customFormat="1" ht="30.75" customHeight="1">
      <c r="B15" s="401"/>
      <c r="C15" s="2570" t="s">
        <v>881</v>
      </c>
      <c r="D15" s="2570"/>
      <c r="E15" s="2570"/>
      <c r="F15" s="402" t="s">
        <v>797</v>
      </c>
      <c r="G15" s="619">
        <v>4.5602605863192185</v>
      </c>
      <c r="H15" s="619">
        <v>19.546742209631731</v>
      </c>
      <c r="I15" s="619">
        <v>18.134715025906736</v>
      </c>
      <c r="J15" s="619">
        <v>19.424460431654676</v>
      </c>
      <c r="K15" s="619">
        <v>24.69879518072289</v>
      </c>
      <c r="L15" s="619">
        <v>13.793103448275861</v>
      </c>
      <c r="M15" s="619">
        <v>35.294117647058826</v>
      </c>
      <c r="N15" s="619">
        <v>38.095238095238095</v>
      </c>
      <c r="O15" s="619">
        <v>17.039106145251395</v>
      </c>
      <c r="P15" s="464"/>
      <c r="Q15" s="181"/>
      <c r="R15" s="331"/>
      <c r="S15" s="454"/>
    </row>
    <row r="16" spans="1:19" s="2" customFormat="1" ht="16.5" customHeight="1">
      <c r="B16" s="401" t="s">
        <v>882</v>
      </c>
      <c r="C16" s="468"/>
      <c r="D16" s="468"/>
      <c r="E16" s="402"/>
      <c r="F16" s="402"/>
      <c r="G16" s="619"/>
      <c r="H16" s="619"/>
      <c r="I16" s="619"/>
      <c r="J16" s="619"/>
      <c r="K16" s="619"/>
      <c r="L16" s="619"/>
      <c r="M16" s="619"/>
      <c r="N16" s="619"/>
      <c r="O16" s="619"/>
      <c r="P16" s="464"/>
      <c r="Q16" s="181"/>
      <c r="R16" s="331"/>
      <c r="S16" s="454"/>
    </row>
    <row r="17" spans="1:19" s="2" customFormat="1" ht="42.75" customHeight="1">
      <c r="A17" s="41"/>
      <c r="B17" s="471"/>
      <c r="C17" s="2571" t="s">
        <v>888</v>
      </c>
      <c r="D17" s="2571"/>
      <c r="E17" s="2571"/>
      <c r="F17" s="471" t="s">
        <v>797</v>
      </c>
      <c r="G17" s="618">
        <v>57.654723127035837</v>
      </c>
      <c r="H17" s="618">
        <v>33.144475920679888</v>
      </c>
      <c r="I17" s="618">
        <v>18.393782383419687</v>
      </c>
      <c r="J17" s="618">
        <v>27.338129496402878</v>
      </c>
      <c r="K17" s="618">
        <v>13.253012048192772</v>
      </c>
      <c r="L17" s="618">
        <v>55.172413793103445</v>
      </c>
      <c r="M17" s="618">
        <v>29.411764705882355</v>
      </c>
      <c r="N17" s="618">
        <v>33.333333333333329</v>
      </c>
      <c r="O17" s="618">
        <v>31.843575418994412</v>
      </c>
      <c r="P17" s="464"/>
      <c r="Q17" s="181"/>
      <c r="R17" s="331"/>
      <c r="S17" s="454"/>
    </row>
    <row r="18" spans="1:19" s="40" customFormat="1" ht="3.95" customHeight="1">
      <c r="B18" s="402"/>
      <c r="C18" s="499"/>
      <c r="D18" s="499"/>
      <c r="E18" s="499"/>
      <c r="F18" s="497"/>
      <c r="G18" s="501"/>
      <c r="H18" s="501"/>
      <c r="I18" s="501"/>
      <c r="J18" s="501"/>
      <c r="K18" s="501"/>
      <c r="L18" s="501"/>
      <c r="M18" s="501"/>
      <c r="N18" s="501"/>
      <c r="O18" s="501"/>
      <c r="P18" s="181"/>
      <c r="Q18" s="181"/>
      <c r="R18" s="181"/>
    </row>
    <row r="19" spans="1:19" s="97" customFormat="1" ht="30.75" customHeight="1">
      <c r="A19" s="398" t="s">
        <v>158</v>
      </c>
      <c r="B19" s="2454" t="s">
        <v>278</v>
      </c>
      <c r="C19" s="2454"/>
      <c r="D19" s="2454"/>
      <c r="E19" s="2454"/>
      <c r="F19" s="2454"/>
      <c r="G19" s="2454"/>
      <c r="H19" s="2454"/>
      <c r="I19" s="2454"/>
      <c r="J19" s="2454"/>
      <c r="K19" s="2454"/>
      <c r="L19" s="2454"/>
      <c r="M19" s="2454"/>
      <c r="N19" s="2454"/>
      <c r="O19" s="2454"/>
      <c r="P19" s="42"/>
      <c r="Q19" s="42"/>
      <c r="R19" s="42"/>
    </row>
    <row r="20" spans="1:19" s="97" customFormat="1" ht="42.75" customHeight="1">
      <c r="A20" s="398" t="s">
        <v>269</v>
      </c>
      <c r="B20" s="2454" t="s">
        <v>889</v>
      </c>
      <c r="C20" s="2454"/>
      <c r="D20" s="2454"/>
      <c r="E20" s="2454"/>
      <c r="F20" s="2454"/>
      <c r="G20" s="2454"/>
      <c r="H20" s="2454"/>
      <c r="I20" s="2454"/>
      <c r="J20" s="2454"/>
      <c r="K20" s="2454"/>
      <c r="L20" s="2454"/>
      <c r="M20" s="2454"/>
      <c r="N20" s="2454"/>
      <c r="O20" s="2454"/>
      <c r="P20" s="46"/>
      <c r="Q20" s="46"/>
      <c r="R20" s="42"/>
    </row>
    <row r="21" spans="1:19" s="37" customFormat="1" ht="16.5" customHeight="1">
      <c r="A21" s="398" t="s">
        <v>272</v>
      </c>
      <c r="B21" s="2454" t="s">
        <v>884</v>
      </c>
      <c r="C21" s="2454"/>
      <c r="D21" s="2454"/>
      <c r="E21" s="2454"/>
      <c r="F21" s="2454"/>
      <c r="G21" s="2454"/>
      <c r="H21" s="2454"/>
      <c r="I21" s="2454"/>
      <c r="J21" s="2454"/>
      <c r="K21" s="2454"/>
      <c r="L21" s="2454"/>
      <c r="M21" s="2454"/>
      <c r="N21" s="2454"/>
      <c r="O21" s="2454"/>
      <c r="P21" s="46"/>
      <c r="Q21" s="42"/>
      <c r="R21" s="42"/>
    </row>
    <row r="22" spans="1:19" s="97" customFormat="1" ht="30.75" customHeight="1">
      <c r="A22" s="398" t="s">
        <v>270</v>
      </c>
      <c r="B22" s="2454" t="s">
        <v>1020</v>
      </c>
      <c r="C22" s="2454"/>
      <c r="D22" s="2454"/>
      <c r="E22" s="2454"/>
      <c r="F22" s="2454"/>
      <c r="G22" s="2454"/>
      <c r="H22" s="2454"/>
      <c r="I22" s="2454"/>
      <c r="J22" s="2454"/>
      <c r="K22" s="2454"/>
      <c r="L22" s="2454"/>
      <c r="M22" s="2454"/>
      <c r="N22" s="2454"/>
      <c r="O22" s="2454"/>
      <c r="P22" s="42"/>
      <c r="Q22" s="42"/>
      <c r="R22" s="42"/>
    </row>
    <row r="23" spans="1:19" s="97" customFormat="1" ht="16.5" customHeight="1">
      <c r="A23" s="398" t="s">
        <v>271</v>
      </c>
      <c r="B23" s="2454" t="s">
        <v>1021</v>
      </c>
      <c r="C23" s="2454"/>
      <c r="D23" s="2454"/>
      <c r="E23" s="2454"/>
      <c r="F23" s="2454"/>
      <c r="G23" s="2454"/>
      <c r="H23" s="2454"/>
      <c r="I23" s="2454"/>
      <c r="J23" s="2454"/>
      <c r="K23" s="2454"/>
      <c r="L23" s="2454"/>
      <c r="M23" s="2454"/>
      <c r="N23" s="2454"/>
      <c r="O23" s="2454"/>
      <c r="P23" s="607"/>
      <c r="Q23" s="607"/>
      <c r="R23" s="607"/>
    </row>
    <row r="24" spans="1:19" s="97" customFormat="1" ht="30.75" customHeight="1">
      <c r="A24" s="398" t="s">
        <v>273</v>
      </c>
      <c r="B24" s="2454" t="s">
        <v>1022</v>
      </c>
      <c r="C24" s="2454"/>
      <c r="D24" s="2454"/>
      <c r="E24" s="2454"/>
      <c r="F24" s="2454"/>
      <c r="G24" s="2454"/>
      <c r="H24" s="2454"/>
      <c r="I24" s="2454"/>
      <c r="J24" s="2454"/>
      <c r="K24" s="2454"/>
      <c r="L24" s="2454"/>
      <c r="M24" s="2454"/>
      <c r="N24" s="2454"/>
      <c r="O24" s="2454"/>
      <c r="P24" s="607"/>
      <c r="Q24" s="607"/>
      <c r="R24" s="607"/>
    </row>
    <row r="25" spans="1:19" s="97" customFormat="1" ht="42.75" customHeight="1">
      <c r="A25" s="398" t="s">
        <v>274</v>
      </c>
      <c r="B25" s="2452" t="s">
        <v>1023</v>
      </c>
      <c r="C25" s="2454"/>
      <c r="D25" s="2454"/>
      <c r="E25" s="2454"/>
      <c r="F25" s="2454"/>
      <c r="G25" s="2454"/>
      <c r="H25" s="2454"/>
      <c r="I25" s="2454"/>
      <c r="J25" s="2454"/>
      <c r="K25" s="2454"/>
      <c r="L25" s="2454"/>
      <c r="M25" s="2454"/>
      <c r="N25" s="2454"/>
      <c r="O25" s="2454"/>
      <c r="P25" s="607"/>
      <c r="Q25" s="607"/>
      <c r="R25" s="607"/>
    </row>
    <row r="26" spans="1:19" s="22" customFormat="1" ht="16.5" customHeight="1">
      <c r="A26" s="93"/>
      <c r="B26" s="307" t="s">
        <v>0</v>
      </c>
      <c r="D26" s="37"/>
      <c r="E26" s="37"/>
      <c r="F26" s="37"/>
      <c r="G26" s="42"/>
      <c r="H26" s="42"/>
      <c r="I26" s="42"/>
      <c r="J26" s="42"/>
      <c r="K26" s="42"/>
      <c r="L26" s="42"/>
      <c r="M26" s="42"/>
      <c r="N26" s="42"/>
      <c r="O26" s="42"/>
    </row>
    <row r="27" spans="1:19" ht="16.5" customHeight="1">
      <c r="A27" s="37" t="s">
        <v>216</v>
      </c>
      <c r="B27" s="37"/>
      <c r="C27" s="37"/>
      <c r="D27" s="2444" t="s">
        <v>3189</v>
      </c>
      <c r="E27" s="2444"/>
      <c r="F27" s="2444"/>
      <c r="G27" s="2444"/>
      <c r="H27" s="2444"/>
      <c r="I27" s="2444"/>
      <c r="J27" s="2444"/>
      <c r="K27" s="2444"/>
      <c r="L27" s="2444"/>
      <c r="M27" s="2444"/>
      <c r="N27" s="2444"/>
      <c r="O27" s="2444"/>
    </row>
    <row r="28" spans="1:19">
      <c r="C28" s="2430"/>
      <c r="D28" s="2430"/>
      <c r="E28" s="2430"/>
      <c r="F28" s="2430"/>
      <c r="G28" s="2430"/>
      <c r="H28" s="2430"/>
      <c r="I28" s="2430"/>
      <c r="J28" s="2430"/>
      <c r="K28" s="2430"/>
      <c r="L28" s="2430"/>
      <c r="M28" s="2430"/>
      <c r="N28" s="2430"/>
      <c r="O28" s="2430"/>
      <c r="P28" s="11"/>
      <c r="Q28" s="11"/>
      <c r="R28" s="11"/>
    </row>
    <row r="29" spans="1:19">
      <c r="B29" s="9"/>
      <c r="C29" s="2430"/>
      <c r="D29" s="2430"/>
      <c r="E29" s="2430"/>
      <c r="F29" s="2430"/>
      <c r="G29" s="2430"/>
      <c r="H29" s="2430"/>
      <c r="I29" s="2430"/>
      <c r="J29" s="2430"/>
      <c r="K29" s="2430"/>
      <c r="L29" s="2430"/>
      <c r="M29" s="2430"/>
      <c r="N29" s="2430"/>
      <c r="O29" s="2430"/>
      <c r="P29" s="11"/>
      <c r="Q29" s="11"/>
      <c r="R29" s="11"/>
    </row>
    <row r="30" spans="1:19">
      <c r="C30" s="2430"/>
      <c r="D30" s="2430"/>
      <c r="E30" s="2430"/>
      <c r="F30" s="2430"/>
      <c r="G30" s="2430"/>
      <c r="H30" s="2430"/>
      <c r="I30" s="2430"/>
      <c r="J30" s="2430"/>
      <c r="K30" s="2430"/>
      <c r="L30" s="2430"/>
      <c r="M30" s="2430"/>
      <c r="N30" s="2430"/>
      <c r="O30" s="2430"/>
      <c r="P30" s="107"/>
      <c r="Q30" s="107"/>
      <c r="R30" s="107"/>
    </row>
    <row r="31" spans="1:19">
      <c r="C31" s="2430"/>
      <c r="D31" s="2430"/>
      <c r="E31" s="2430"/>
      <c r="F31" s="2430"/>
      <c r="G31" s="2430"/>
      <c r="H31" s="2430"/>
      <c r="I31" s="2430"/>
      <c r="J31" s="2430"/>
      <c r="K31" s="2430"/>
      <c r="L31" s="2430"/>
      <c r="M31" s="2430"/>
      <c r="N31" s="2430"/>
      <c r="O31" s="2430"/>
    </row>
    <row r="32" spans="1:19">
      <c r="C32" s="2430"/>
      <c r="D32" s="2430"/>
      <c r="E32" s="2430"/>
      <c r="F32" s="2430"/>
      <c r="G32" s="2430"/>
      <c r="H32" s="2430"/>
      <c r="I32" s="2430"/>
      <c r="J32" s="2430"/>
      <c r="K32" s="2430"/>
      <c r="L32" s="2430"/>
      <c r="M32" s="2430"/>
      <c r="N32" s="2430"/>
      <c r="O32" s="2430"/>
    </row>
  </sheetData>
  <mergeCells count="23">
    <mergeCell ref="B19:O19"/>
    <mergeCell ref="D27:O27"/>
    <mergeCell ref="B21:O21"/>
    <mergeCell ref="B22:O22"/>
    <mergeCell ref="B23:O23"/>
    <mergeCell ref="B24:O24"/>
    <mergeCell ref="B25:O25"/>
    <mergeCell ref="C30:O30"/>
    <mergeCell ref="C31:O31"/>
    <mergeCell ref="C32:O32"/>
    <mergeCell ref="E1:O1"/>
    <mergeCell ref="C13:E13"/>
    <mergeCell ref="C15:E15"/>
    <mergeCell ref="B12:E12"/>
    <mergeCell ref="C17:E17"/>
    <mergeCell ref="B4:E4"/>
    <mergeCell ref="C5:E5"/>
    <mergeCell ref="C7:E7"/>
    <mergeCell ref="C9:E9"/>
    <mergeCell ref="B10:E10"/>
    <mergeCell ref="C29:O29"/>
    <mergeCell ref="C28:O28"/>
    <mergeCell ref="B20:O20"/>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14A.62</oddHeader>
    <oddFooter>&amp;L&amp;8&amp;G 
&amp;"Arial,Regular"REPORT ON
GOVERNMENT
SERVICES 2016&amp;C &amp;R&amp;8&amp;G&amp;"Arial,Regular" 
SERVICES FOR
PEOPLE WITH DISABILITY
&amp;"Arial,Regular"PAGE &amp;"Arial,Bold"&amp;P&amp;"Arial,Regular" of TABLE 14A.62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79"/>
  <sheetViews>
    <sheetView showGridLines="0" zoomScaleNormal="100" zoomScaleSheetLayoutView="100" workbookViewId="0"/>
  </sheetViews>
  <sheetFormatPr defaultColWidth="9.140625" defaultRowHeight="12.75"/>
  <cols>
    <col min="1" max="1" width="3.7109375" style="1525" customWidth="1"/>
    <col min="2" max="3" width="2.7109375" style="1525" customWidth="1"/>
    <col min="4" max="4" width="6" style="1525" customWidth="1"/>
    <col min="5" max="5" width="5" style="1525" bestFit="1" customWidth="1"/>
    <col min="6" max="8" width="8.140625" style="1525" bestFit="1" customWidth="1"/>
    <col min="9" max="12" width="7.140625" style="1525" bestFit="1" customWidth="1"/>
    <col min="13" max="13" width="6.140625" style="1525" bestFit="1" customWidth="1"/>
    <col min="14" max="14" width="8.140625" style="1525" bestFit="1" customWidth="1"/>
    <col min="15" max="16384" width="9.140625" style="1525"/>
  </cols>
  <sheetData>
    <row r="1" spans="1:14" ht="35.1" customHeight="1">
      <c r="A1" s="1523" t="s">
        <v>659</v>
      </c>
      <c r="B1" s="1524"/>
      <c r="C1" s="1524"/>
      <c r="D1" s="1524"/>
      <c r="E1" s="2576" t="s">
        <v>184</v>
      </c>
      <c r="F1" s="2576"/>
      <c r="G1" s="2576"/>
      <c r="H1" s="2576"/>
      <c r="I1" s="2576"/>
      <c r="J1" s="2576"/>
      <c r="K1" s="2576"/>
      <c r="L1" s="2576"/>
      <c r="M1" s="2576"/>
      <c r="N1" s="2576"/>
    </row>
    <row r="2" spans="1:14" ht="33.6" customHeight="1">
      <c r="A2" s="1526"/>
      <c r="B2" s="1526"/>
      <c r="C2" s="1526"/>
      <c r="D2" s="1526"/>
      <c r="E2" s="1526" t="s">
        <v>157</v>
      </c>
      <c r="F2" s="1527" t="s">
        <v>159</v>
      </c>
      <c r="G2" s="1527" t="s">
        <v>160</v>
      </c>
      <c r="H2" s="1527" t="s">
        <v>161</v>
      </c>
      <c r="I2" s="1527" t="s">
        <v>162</v>
      </c>
      <c r="J2" s="1527" t="s">
        <v>163</v>
      </c>
      <c r="K2" s="1527" t="s">
        <v>940</v>
      </c>
      <c r="L2" s="1527" t="s">
        <v>941</v>
      </c>
      <c r="M2" s="1527" t="s">
        <v>943</v>
      </c>
      <c r="N2" s="1527" t="s">
        <v>942</v>
      </c>
    </row>
    <row r="3" spans="1:14" ht="16.5" customHeight="1">
      <c r="A3" s="2519" t="s">
        <v>104</v>
      </c>
      <c r="B3" s="2519"/>
      <c r="C3" s="2519"/>
      <c r="D3" s="2519"/>
      <c r="E3" s="1528"/>
      <c r="F3" s="1529"/>
      <c r="G3" s="1529"/>
      <c r="H3" s="1529"/>
      <c r="I3" s="1529"/>
      <c r="J3" s="1529"/>
      <c r="K3" s="1530"/>
      <c r="L3" s="1530"/>
      <c r="M3" s="1530"/>
      <c r="N3" s="1530"/>
    </row>
    <row r="4" spans="1:14" ht="16.5" customHeight="1">
      <c r="A4" s="2498" t="s">
        <v>1440</v>
      </c>
      <c r="B4" s="2498"/>
      <c r="C4" s="2498"/>
      <c r="D4" s="2498"/>
      <c r="E4" s="2498"/>
      <c r="F4" s="2498"/>
      <c r="G4" s="2498"/>
      <c r="H4" s="2498"/>
      <c r="I4" s="2498"/>
      <c r="J4" s="2498"/>
      <c r="K4" s="2498"/>
      <c r="L4" s="2498"/>
      <c r="M4" s="2498"/>
      <c r="N4" s="2498"/>
    </row>
    <row r="5" spans="1:14" ht="16.5" customHeight="1">
      <c r="A5" s="2372" t="s">
        <v>208</v>
      </c>
      <c r="B5" s="1530"/>
      <c r="D5" s="1532"/>
      <c r="E5" s="1533" t="s">
        <v>266</v>
      </c>
      <c r="F5" s="1534">
        <v>76</v>
      </c>
      <c r="G5" s="1534">
        <v>58</v>
      </c>
      <c r="H5" s="1534">
        <v>27</v>
      </c>
      <c r="I5" s="1534">
        <v>18</v>
      </c>
      <c r="J5" s="1534">
        <v>19</v>
      </c>
      <c r="K5" s="1534">
        <v>5</v>
      </c>
      <c r="L5" s="1534" t="s">
        <v>815</v>
      </c>
      <c r="M5" s="1534" t="s">
        <v>815</v>
      </c>
      <c r="N5" s="1534">
        <v>208</v>
      </c>
    </row>
    <row r="6" spans="1:14" ht="16.5" customHeight="1">
      <c r="A6" s="1282" t="s">
        <v>54</v>
      </c>
      <c r="B6" s="1530"/>
      <c r="D6" s="1532"/>
      <c r="E6" s="1533" t="s">
        <v>266</v>
      </c>
      <c r="F6" s="1534">
        <v>569</v>
      </c>
      <c r="G6" s="1534">
        <v>391</v>
      </c>
      <c r="H6" s="1534">
        <v>318</v>
      </c>
      <c r="I6" s="1534">
        <v>137</v>
      </c>
      <c r="J6" s="1534">
        <v>157</v>
      </c>
      <c r="K6" s="1534">
        <v>50</v>
      </c>
      <c r="L6" s="1534" t="s">
        <v>815</v>
      </c>
      <c r="M6" s="1534" t="s">
        <v>815</v>
      </c>
      <c r="N6" s="1534">
        <v>1649</v>
      </c>
    </row>
    <row r="7" spans="1:14" ht="16.5" customHeight="1">
      <c r="A7" s="2373" t="s">
        <v>594</v>
      </c>
      <c r="B7" s="1530"/>
      <c r="D7" s="1535"/>
      <c r="E7" s="1536" t="s">
        <v>266</v>
      </c>
      <c r="F7" s="1537">
        <v>645</v>
      </c>
      <c r="G7" s="1537">
        <v>449</v>
      </c>
      <c r="H7" s="1537">
        <v>345</v>
      </c>
      <c r="I7" s="1537">
        <v>155</v>
      </c>
      <c r="J7" s="1537">
        <v>176</v>
      </c>
      <c r="K7" s="1537">
        <v>55</v>
      </c>
      <c r="L7" s="1537">
        <v>20</v>
      </c>
      <c r="M7" s="1537">
        <v>12</v>
      </c>
      <c r="N7" s="1537">
        <v>1857</v>
      </c>
    </row>
    <row r="8" spans="1:14" ht="16.5" customHeight="1">
      <c r="A8" s="1538" t="s">
        <v>2888</v>
      </c>
      <c r="B8" s="1539"/>
      <c r="C8" s="1539"/>
      <c r="D8" s="1539"/>
      <c r="E8" s="1539"/>
      <c r="F8" s="1539"/>
      <c r="G8" s="1539"/>
      <c r="H8" s="1539"/>
      <c r="I8" s="1539"/>
      <c r="J8" s="1539"/>
      <c r="K8" s="1539"/>
      <c r="L8" s="1539"/>
      <c r="M8" s="1539"/>
      <c r="N8" s="1539"/>
    </row>
    <row r="9" spans="1:14" ht="16.5" customHeight="1">
      <c r="A9" s="2372" t="s">
        <v>208</v>
      </c>
      <c r="B9" s="1530"/>
      <c r="D9" s="1532"/>
      <c r="E9" s="1533" t="s">
        <v>266</v>
      </c>
      <c r="F9" s="1534">
        <v>154185</v>
      </c>
      <c r="G9" s="1534">
        <v>116725</v>
      </c>
      <c r="H9" s="1534">
        <v>95859</v>
      </c>
      <c r="I9" s="1534">
        <v>48397</v>
      </c>
      <c r="J9" s="1534">
        <v>34153</v>
      </c>
      <c r="K9" s="1534">
        <v>10710</v>
      </c>
      <c r="L9" s="1534">
        <v>7894</v>
      </c>
      <c r="M9" s="1534">
        <v>5554</v>
      </c>
      <c r="N9" s="1534" t="s">
        <v>3154</v>
      </c>
    </row>
    <row r="10" spans="1:14" ht="16.5" customHeight="1">
      <c r="A10" s="1282" t="s">
        <v>54</v>
      </c>
      <c r="B10" s="1530"/>
      <c r="D10" s="1532"/>
      <c r="E10" s="1533" t="s">
        <v>266</v>
      </c>
      <c r="F10" s="1534">
        <v>84536</v>
      </c>
      <c r="G10" s="1534">
        <v>63200</v>
      </c>
      <c r="H10" s="1534">
        <v>51778</v>
      </c>
      <c r="I10" s="1534">
        <v>25942</v>
      </c>
      <c r="J10" s="1534">
        <v>20732</v>
      </c>
      <c r="K10" s="1534">
        <v>6743</v>
      </c>
      <c r="L10" s="1534">
        <v>4088</v>
      </c>
      <c r="M10" s="1534">
        <v>2223</v>
      </c>
      <c r="N10" s="1534">
        <v>259241</v>
      </c>
    </row>
    <row r="11" spans="1:14" ht="16.5" customHeight="1">
      <c r="A11" s="2373" t="s">
        <v>594</v>
      </c>
      <c r="B11" s="1530"/>
      <c r="D11" s="1535"/>
      <c r="E11" s="1536" t="s">
        <v>266</v>
      </c>
      <c r="F11" s="1537">
        <v>238721.09805516477</v>
      </c>
      <c r="G11" s="1537">
        <v>179925.17635552399</v>
      </c>
      <c r="H11" s="1537">
        <v>147636.45435299317</v>
      </c>
      <c r="I11" s="1537">
        <v>74338.740129870654</v>
      </c>
      <c r="J11" s="1537">
        <v>54885.639267265215</v>
      </c>
      <c r="K11" s="1537">
        <v>17452.667860616661</v>
      </c>
      <c r="L11" s="1537">
        <v>11981.826251072929</v>
      </c>
      <c r="M11" s="1537">
        <v>7776.7183002374068</v>
      </c>
      <c r="N11" s="1537">
        <v>732718.32057274482</v>
      </c>
    </row>
    <row r="12" spans="1:14" ht="30.75" customHeight="1">
      <c r="A12" s="2498" t="s">
        <v>2889</v>
      </c>
      <c r="B12" s="2498"/>
      <c r="C12" s="2498"/>
      <c r="D12" s="2498"/>
      <c r="E12" s="2498"/>
      <c r="F12" s="2498"/>
      <c r="G12" s="2498"/>
      <c r="H12" s="2498"/>
      <c r="I12" s="2498"/>
      <c r="J12" s="2498"/>
      <c r="K12" s="2498"/>
      <c r="L12" s="2498"/>
      <c r="M12" s="2498"/>
      <c r="N12" s="2498"/>
    </row>
    <row r="13" spans="1:14" ht="16.5" customHeight="1">
      <c r="A13" s="2372" t="s">
        <v>208</v>
      </c>
      <c r="B13" s="1530"/>
      <c r="D13" s="1531"/>
      <c r="E13" s="1533" t="s">
        <v>3153</v>
      </c>
      <c r="F13" s="1541">
        <v>4.9000000000000004</v>
      </c>
      <c r="G13" s="1541">
        <v>5</v>
      </c>
      <c r="H13" s="1541">
        <v>2.8</v>
      </c>
      <c r="I13" s="1541">
        <v>3.7</v>
      </c>
      <c r="J13" s="1541">
        <v>5.6</v>
      </c>
      <c r="K13" s="1541">
        <v>4.7</v>
      </c>
      <c r="L13" s="1541" t="s">
        <v>815</v>
      </c>
      <c r="M13" s="1541" t="s">
        <v>815</v>
      </c>
      <c r="N13" s="1541">
        <v>4.4000000000000004</v>
      </c>
    </row>
    <row r="14" spans="1:14" ht="16.5" customHeight="1">
      <c r="A14" s="1282" t="s">
        <v>54</v>
      </c>
      <c r="B14" s="1530"/>
      <c r="D14" s="1532"/>
      <c r="E14" s="1533" t="s">
        <v>3153</v>
      </c>
      <c r="F14" s="1541">
        <v>67.3</v>
      </c>
      <c r="G14" s="1541">
        <v>61.9</v>
      </c>
      <c r="H14" s="1541">
        <v>61.4</v>
      </c>
      <c r="I14" s="1541">
        <v>52.8</v>
      </c>
      <c r="J14" s="1541">
        <v>75.7</v>
      </c>
      <c r="K14" s="1541">
        <v>74.2</v>
      </c>
      <c r="L14" s="1541" t="s">
        <v>815</v>
      </c>
      <c r="M14" s="1541" t="s">
        <v>815</v>
      </c>
      <c r="N14" s="1541">
        <v>63.6</v>
      </c>
    </row>
    <row r="15" spans="1:14" ht="16.5" customHeight="1">
      <c r="A15" s="2373" t="s">
        <v>594</v>
      </c>
      <c r="B15" s="1530"/>
      <c r="D15" s="1535"/>
      <c r="E15" s="1533" t="s">
        <v>3153</v>
      </c>
      <c r="F15" s="1542">
        <v>27.018977595811428</v>
      </c>
      <c r="G15" s="1542">
        <v>24.954817835653884</v>
      </c>
      <c r="H15" s="1542">
        <v>23.368212242155185</v>
      </c>
      <c r="I15" s="1542">
        <v>20.850501330694218</v>
      </c>
      <c r="J15" s="1542">
        <v>32.066675791634552</v>
      </c>
      <c r="K15" s="1542">
        <v>31.513806622145086</v>
      </c>
      <c r="L15" s="1542">
        <v>16.691946270051339</v>
      </c>
      <c r="M15" s="1542">
        <v>15.430673372383394</v>
      </c>
      <c r="N15" s="1542">
        <v>25.343982098720236</v>
      </c>
    </row>
    <row r="16" spans="1:14" ht="16.5" customHeight="1">
      <c r="A16" s="2575" t="s">
        <v>51</v>
      </c>
      <c r="B16" s="2575"/>
      <c r="C16" s="2575"/>
      <c r="D16" s="2575"/>
      <c r="E16" s="1528"/>
      <c r="F16" s="1543"/>
      <c r="G16" s="1543"/>
      <c r="H16" s="1543"/>
      <c r="I16" s="1543"/>
      <c r="J16" s="1543"/>
      <c r="K16" s="1543"/>
      <c r="L16" s="1543"/>
      <c r="M16" s="1543"/>
      <c r="N16" s="1543"/>
    </row>
    <row r="17" spans="1:14" ht="16.5" customHeight="1">
      <c r="A17" s="2498" t="s">
        <v>1439</v>
      </c>
      <c r="B17" s="2498"/>
      <c r="C17" s="2498"/>
      <c r="D17" s="2498"/>
      <c r="E17" s="2498"/>
      <c r="F17" s="2498"/>
      <c r="G17" s="2498"/>
      <c r="H17" s="2498"/>
      <c r="I17" s="2498"/>
      <c r="J17" s="2498"/>
      <c r="K17" s="2498"/>
      <c r="L17" s="2498"/>
      <c r="M17" s="2498"/>
      <c r="N17" s="2498"/>
    </row>
    <row r="18" spans="1:14" ht="16.5" customHeight="1">
      <c r="A18" s="2374" t="s">
        <v>1430</v>
      </c>
      <c r="C18" s="1544"/>
      <c r="D18" s="1544"/>
      <c r="E18" s="1544"/>
      <c r="F18" s="1544"/>
      <c r="G18" s="1544"/>
      <c r="H18" s="1544"/>
      <c r="I18" s="1544"/>
      <c r="J18" s="1544"/>
      <c r="K18" s="1544"/>
      <c r="L18" s="1544"/>
      <c r="M18" s="1544"/>
      <c r="N18" s="1544"/>
    </row>
    <row r="19" spans="1:14" ht="16.5" customHeight="1">
      <c r="A19" s="2376" t="s">
        <v>208</v>
      </c>
      <c r="D19" s="1538"/>
      <c r="E19" s="1545" t="s">
        <v>266</v>
      </c>
      <c r="F19" s="1546">
        <v>91</v>
      </c>
      <c r="G19" s="1546" t="s">
        <v>1017</v>
      </c>
      <c r="H19" s="1546">
        <v>29</v>
      </c>
      <c r="I19" s="1546">
        <v>8</v>
      </c>
      <c r="J19" s="1546" t="s">
        <v>296</v>
      </c>
      <c r="K19" s="1546">
        <v>6</v>
      </c>
      <c r="L19" s="1546" t="s">
        <v>815</v>
      </c>
      <c r="M19" s="1546" t="s">
        <v>815</v>
      </c>
      <c r="N19" s="1546">
        <v>211</v>
      </c>
    </row>
    <row r="20" spans="1:14" ht="16.5" customHeight="1">
      <c r="A20" s="2377" t="s">
        <v>54</v>
      </c>
      <c r="D20" s="1532"/>
      <c r="E20" s="1533" t="s">
        <v>266</v>
      </c>
      <c r="F20" s="1546">
        <v>565</v>
      </c>
      <c r="G20" s="1546" t="s">
        <v>1441</v>
      </c>
      <c r="H20" s="1546">
        <v>307</v>
      </c>
      <c r="I20" s="1546">
        <v>148</v>
      </c>
      <c r="J20" s="1546" t="s">
        <v>1442</v>
      </c>
      <c r="K20" s="1546">
        <v>59</v>
      </c>
      <c r="L20" s="1546" t="s">
        <v>815</v>
      </c>
      <c r="M20" s="1546" t="s">
        <v>815</v>
      </c>
      <c r="N20" s="1546">
        <v>1602</v>
      </c>
    </row>
    <row r="21" spans="1:14" ht="16.5" customHeight="1">
      <c r="A21" s="2375" t="s">
        <v>1431</v>
      </c>
      <c r="C21" s="1538"/>
      <c r="D21" s="1547"/>
      <c r="E21" s="1545"/>
      <c r="F21" s="1534"/>
      <c r="G21" s="1534"/>
      <c r="H21" s="1534"/>
      <c r="I21" s="1534"/>
      <c r="J21" s="1534"/>
      <c r="K21" s="1534"/>
      <c r="L21" s="1534"/>
      <c r="M21" s="1534"/>
      <c r="N21" s="1534"/>
    </row>
    <row r="22" spans="1:14" ht="16.5" customHeight="1">
      <c r="A22" s="2376" t="s">
        <v>208</v>
      </c>
      <c r="D22" s="1538"/>
      <c r="E22" s="1545" t="s">
        <v>266</v>
      </c>
      <c r="F22" s="1546">
        <v>3</v>
      </c>
      <c r="G22" s="1546" t="s">
        <v>815</v>
      </c>
      <c r="H22" s="1546">
        <v>3</v>
      </c>
      <c r="I22" s="1546">
        <v>10</v>
      </c>
      <c r="J22" s="1546" t="s">
        <v>815</v>
      </c>
      <c r="K22" s="1546">
        <v>0</v>
      </c>
      <c r="L22" s="1546" t="s">
        <v>815</v>
      </c>
      <c r="M22" s="1546" t="s">
        <v>815</v>
      </c>
      <c r="N22" s="1546">
        <v>22</v>
      </c>
    </row>
    <row r="23" spans="1:14" ht="16.5" customHeight="1">
      <c r="A23" s="2373" t="s">
        <v>594</v>
      </c>
      <c r="D23" s="1535"/>
      <c r="E23" s="1536" t="s">
        <v>266</v>
      </c>
      <c r="F23" s="1548">
        <v>659</v>
      </c>
      <c r="G23" s="1548">
        <v>418</v>
      </c>
      <c r="H23" s="1548">
        <v>339</v>
      </c>
      <c r="I23" s="1548">
        <v>166</v>
      </c>
      <c r="J23" s="1548">
        <v>162</v>
      </c>
      <c r="K23" s="1548">
        <v>65</v>
      </c>
      <c r="L23" s="1548">
        <v>20</v>
      </c>
      <c r="M23" s="1548">
        <v>6</v>
      </c>
      <c r="N23" s="1548">
        <v>1835</v>
      </c>
    </row>
    <row r="24" spans="1:14" ht="16.5" customHeight="1">
      <c r="A24" s="1538" t="s">
        <v>2890</v>
      </c>
      <c r="B24" s="1539"/>
      <c r="C24" s="1539"/>
      <c r="D24" s="1539"/>
      <c r="E24" s="1539"/>
      <c r="F24" s="1539"/>
      <c r="G24" s="1539"/>
      <c r="H24" s="1539"/>
      <c r="I24" s="1539"/>
      <c r="J24" s="1539"/>
      <c r="K24" s="1539"/>
      <c r="L24" s="1539"/>
      <c r="M24" s="1539"/>
      <c r="N24" s="1539"/>
    </row>
    <row r="25" spans="1:14" ht="16.5" customHeight="1">
      <c r="A25" s="2374" t="s">
        <v>1430</v>
      </c>
      <c r="B25" s="1539"/>
      <c r="D25" s="1539"/>
      <c r="E25" s="1539"/>
      <c r="F25" s="1539"/>
      <c r="G25" s="1539"/>
      <c r="H25" s="1539"/>
      <c r="I25" s="1539"/>
      <c r="J25" s="1539"/>
      <c r="K25" s="1539"/>
      <c r="L25" s="1539"/>
      <c r="M25" s="1539"/>
      <c r="N25" s="1539"/>
    </row>
    <row r="26" spans="1:14" ht="16.5" customHeight="1">
      <c r="A26" s="2376" t="s">
        <v>208</v>
      </c>
      <c r="D26" s="1532"/>
      <c r="E26" s="1533" t="s">
        <v>266</v>
      </c>
      <c r="F26" s="1534" t="s">
        <v>2990</v>
      </c>
      <c r="G26" s="1534" t="s">
        <v>2991</v>
      </c>
      <c r="H26" s="1534" t="s">
        <v>2992</v>
      </c>
      <c r="I26" s="1534" t="s">
        <v>2993</v>
      </c>
      <c r="J26" s="1534" t="s">
        <v>2994</v>
      </c>
      <c r="K26" s="1534" t="s">
        <v>2995</v>
      </c>
      <c r="L26" s="1534" t="s">
        <v>2996</v>
      </c>
      <c r="M26" s="1534" t="s">
        <v>2997</v>
      </c>
      <c r="N26" s="1534" t="s">
        <v>2998</v>
      </c>
    </row>
    <row r="27" spans="1:14" ht="16.5" customHeight="1">
      <c r="A27" s="2377" t="s">
        <v>54</v>
      </c>
      <c r="D27" s="1532"/>
      <c r="E27" s="1533" t="s">
        <v>266</v>
      </c>
      <c r="F27" s="1534" t="s">
        <v>2999</v>
      </c>
      <c r="G27" s="1534" t="s">
        <v>3000</v>
      </c>
      <c r="H27" s="1534" t="s">
        <v>3001</v>
      </c>
      <c r="I27" s="1534" t="s">
        <v>3002</v>
      </c>
      <c r="J27" s="1534" t="s">
        <v>3003</v>
      </c>
      <c r="K27" s="1534" t="s">
        <v>3004</v>
      </c>
      <c r="L27" s="1534" t="s">
        <v>3005</v>
      </c>
      <c r="M27" s="1534">
        <v>930</v>
      </c>
      <c r="N27" s="1534" t="s">
        <v>3006</v>
      </c>
    </row>
    <row r="28" spans="1:14" ht="16.5" customHeight="1">
      <c r="A28" s="2375" t="s">
        <v>1431</v>
      </c>
      <c r="B28" s="1538"/>
      <c r="D28" s="1547"/>
      <c r="E28" s="1545"/>
      <c r="F28" s="1537"/>
      <c r="G28" s="1537"/>
      <c r="H28" s="1537"/>
      <c r="I28" s="1537"/>
      <c r="J28" s="1537"/>
      <c r="K28" s="1537"/>
      <c r="L28" s="1537"/>
      <c r="M28" s="1537"/>
      <c r="N28" s="1537"/>
    </row>
    <row r="29" spans="1:14" ht="16.5" customHeight="1">
      <c r="A29" s="2376" t="s">
        <v>208</v>
      </c>
      <c r="D29" s="1538"/>
      <c r="E29" s="1545" t="s">
        <v>266</v>
      </c>
      <c r="F29" s="1534" t="s">
        <v>3007</v>
      </c>
      <c r="G29" s="1534" t="s">
        <v>3008</v>
      </c>
      <c r="H29" s="1534" t="s">
        <v>3009</v>
      </c>
      <c r="I29" s="1534" t="s">
        <v>3010</v>
      </c>
      <c r="J29" s="1534" t="s">
        <v>3011</v>
      </c>
      <c r="K29" s="1534">
        <v>959</v>
      </c>
      <c r="L29" s="1534">
        <v>240</v>
      </c>
      <c r="M29" s="1534" t="s">
        <v>3012</v>
      </c>
      <c r="N29" s="1534" t="s">
        <v>3013</v>
      </c>
    </row>
    <row r="30" spans="1:14" ht="16.5" customHeight="1">
      <c r="A30" s="2373" t="s">
        <v>594</v>
      </c>
      <c r="D30" s="1535"/>
      <c r="E30" s="1536" t="s">
        <v>266</v>
      </c>
      <c r="F30" s="1537" t="s">
        <v>3014</v>
      </c>
      <c r="G30" s="1537" t="s">
        <v>3015</v>
      </c>
      <c r="H30" s="1537" t="s">
        <v>3016</v>
      </c>
      <c r="I30" s="1537" t="s">
        <v>3017</v>
      </c>
      <c r="J30" s="1537" t="s">
        <v>3018</v>
      </c>
      <c r="K30" s="1537" t="s">
        <v>3019</v>
      </c>
      <c r="L30" s="1537" t="s">
        <v>3020</v>
      </c>
      <c r="M30" s="1537" t="s">
        <v>3021</v>
      </c>
      <c r="N30" s="1537" t="s">
        <v>3022</v>
      </c>
    </row>
    <row r="31" spans="1:14" ht="30.75" customHeight="1">
      <c r="A31" s="2498" t="s">
        <v>2891</v>
      </c>
      <c r="B31" s="2498"/>
      <c r="C31" s="2498"/>
      <c r="D31" s="2498"/>
      <c r="E31" s="2498"/>
      <c r="F31" s="2498"/>
      <c r="G31" s="2498"/>
      <c r="H31" s="2498"/>
      <c r="I31" s="2498"/>
      <c r="J31" s="2498"/>
      <c r="K31" s="2498"/>
      <c r="L31" s="2498"/>
      <c r="M31" s="2498"/>
      <c r="N31" s="2498"/>
    </row>
    <row r="32" spans="1:14" ht="16.5" customHeight="1">
      <c r="A32" s="1307" t="s">
        <v>1430</v>
      </c>
      <c r="B32" s="2063"/>
      <c r="D32" s="2063"/>
      <c r="E32" s="2063"/>
      <c r="F32" s="2063"/>
      <c r="G32" s="2063"/>
      <c r="H32" s="2063"/>
      <c r="I32" s="2063"/>
      <c r="J32" s="2063"/>
      <c r="K32" s="2063"/>
      <c r="L32" s="2063"/>
      <c r="M32" s="2063"/>
      <c r="N32" s="2063"/>
    </row>
    <row r="33" spans="1:14" ht="16.5" customHeight="1">
      <c r="A33" s="2376" t="s">
        <v>208</v>
      </c>
      <c r="D33" s="1532"/>
      <c r="E33" s="1533" t="s">
        <v>3153</v>
      </c>
      <c r="F33" s="1541">
        <v>8.1999999999999993</v>
      </c>
      <c r="G33" s="1541" t="s">
        <v>815</v>
      </c>
      <c r="H33" s="1541">
        <v>4</v>
      </c>
      <c r="I33" s="1541">
        <v>2.2000000000000002</v>
      </c>
      <c r="J33" s="1541" t="s">
        <v>815</v>
      </c>
      <c r="K33" s="1541">
        <v>7.8</v>
      </c>
      <c r="L33" s="1541" t="s">
        <v>815</v>
      </c>
      <c r="M33" s="1541" t="s">
        <v>815</v>
      </c>
      <c r="N33" s="1541">
        <v>6.2</v>
      </c>
    </row>
    <row r="34" spans="1:14" ht="16.5" customHeight="1">
      <c r="A34" s="2378" t="s">
        <v>54</v>
      </c>
      <c r="D34" s="1538"/>
      <c r="E34" s="1533" t="s">
        <v>3153</v>
      </c>
      <c r="F34" s="1541">
        <v>168.8</v>
      </c>
      <c r="G34" s="1541" t="s">
        <v>815</v>
      </c>
      <c r="H34" s="1541">
        <v>150.6</v>
      </c>
      <c r="I34" s="1541">
        <v>141.6</v>
      </c>
      <c r="J34" s="1541" t="s">
        <v>815</v>
      </c>
      <c r="K34" s="1541">
        <v>218.7</v>
      </c>
      <c r="L34" s="1541" t="s">
        <v>815</v>
      </c>
      <c r="M34" s="1541" t="s">
        <v>815</v>
      </c>
      <c r="N34" s="1541">
        <v>156.30000000000001</v>
      </c>
    </row>
    <row r="35" spans="1:14" ht="16.5" customHeight="1">
      <c r="A35" s="1189" t="s">
        <v>1431</v>
      </c>
      <c r="B35" s="1538"/>
      <c r="D35" s="1547"/>
      <c r="F35" s="1541"/>
      <c r="G35" s="1541"/>
      <c r="H35" s="1541"/>
      <c r="I35" s="1541"/>
      <c r="J35" s="1541"/>
      <c r="K35" s="1541"/>
      <c r="L35" s="1541"/>
      <c r="M35" s="1541"/>
      <c r="N35" s="1541"/>
    </row>
    <row r="36" spans="1:14" ht="16.5" customHeight="1">
      <c r="A36" s="2376" t="s">
        <v>208</v>
      </c>
      <c r="D36" s="1538"/>
      <c r="E36" s="1533" t="s">
        <v>3153</v>
      </c>
      <c r="F36" s="1541">
        <v>3</v>
      </c>
      <c r="G36" s="1541" t="s">
        <v>815</v>
      </c>
      <c r="H36" s="1541">
        <v>5.2</v>
      </c>
      <c r="I36" s="1541">
        <v>34.5</v>
      </c>
      <c r="J36" s="1541" t="s">
        <v>815</v>
      </c>
      <c r="K36" s="1541" t="s">
        <v>801</v>
      </c>
      <c r="L36" s="1541" t="s">
        <v>815</v>
      </c>
      <c r="M36" s="1541" t="s">
        <v>815</v>
      </c>
      <c r="N36" s="1541">
        <v>8.8000000000000007</v>
      </c>
    </row>
    <row r="37" spans="1:14" ht="16.5" customHeight="1">
      <c r="A37" s="1195" t="s">
        <v>594</v>
      </c>
      <c r="D37" s="1550"/>
      <c r="E37" s="1536" t="s">
        <v>3153</v>
      </c>
      <c r="F37" s="1551">
        <v>42.7</v>
      </c>
      <c r="G37" s="1551">
        <v>37.9</v>
      </c>
      <c r="H37" s="1551">
        <v>35.4</v>
      </c>
      <c r="I37" s="1551">
        <v>33.799999999999997</v>
      </c>
      <c r="J37" s="1551">
        <v>48.3</v>
      </c>
      <c r="K37" s="1551">
        <v>57.1</v>
      </c>
      <c r="L37" s="1551">
        <v>26.3</v>
      </c>
      <c r="M37" s="1551">
        <v>9.1</v>
      </c>
      <c r="N37" s="1551">
        <v>39.200000000000003</v>
      </c>
    </row>
    <row r="38" spans="1:14" ht="16.5" customHeight="1">
      <c r="A38" s="2575" t="s">
        <v>379</v>
      </c>
      <c r="B38" s="2575"/>
      <c r="C38" s="2575"/>
      <c r="D38" s="2575"/>
      <c r="E38" s="1530"/>
      <c r="F38" s="1530"/>
      <c r="G38" s="1530"/>
      <c r="H38" s="1530"/>
      <c r="I38" s="1530"/>
      <c r="J38" s="1530"/>
      <c r="K38" s="1530"/>
      <c r="L38" s="1530"/>
      <c r="M38" s="1530"/>
      <c r="N38" s="1530"/>
    </row>
    <row r="39" spans="1:14" ht="16.5" customHeight="1">
      <c r="A39" s="1549" t="s">
        <v>1436</v>
      </c>
      <c r="B39" s="1529"/>
      <c r="C39" s="1529"/>
      <c r="D39" s="1529"/>
      <c r="E39" s="1529"/>
      <c r="F39" s="1529"/>
      <c r="G39" s="1529"/>
      <c r="H39" s="1529"/>
      <c r="I39" s="1529"/>
      <c r="J39" s="1529"/>
      <c r="K39" s="1529"/>
      <c r="L39" s="1529"/>
      <c r="M39" s="1529"/>
      <c r="N39" s="1529"/>
    </row>
    <row r="40" spans="1:14" ht="16.5" customHeight="1">
      <c r="A40" s="1307" t="s">
        <v>1430</v>
      </c>
      <c r="C40" s="1544"/>
      <c r="D40" s="1544"/>
      <c r="E40" s="1544"/>
      <c r="F40" s="1544"/>
      <c r="G40" s="1544"/>
      <c r="H40" s="1544"/>
      <c r="I40" s="1544"/>
      <c r="J40" s="1544"/>
      <c r="K40" s="1544"/>
      <c r="L40" s="1544"/>
      <c r="M40" s="1544"/>
      <c r="N40" s="1544"/>
    </row>
    <row r="41" spans="1:14" ht="16.5" customHeight="1">
      <c r="A41" s="2376" t="s">
        <v>208</v>
      </c>
      <c r="B41" s="1530"/>
      <c r="D41" s="1538"/>
      <c r="E41" s="1545" t="s">
        <v>266</v>
      </c>
      <c r="F41" s="1546" t="s">
        <v>1018</v>
      </c>
      <c r="G41" s="1546">
        <v>44</v>
      </c>
      <c r="H41" s="1546">
        <v>27</v>
      </c>
      <c r="I41" s="1546">
        <v>16</v>
      </c>
      <c r="J41" s="1546" t="s">
        <v>296</v>
      </c>
      <c r="K41" s="1546">
        <v>8</v>
      </c>
      <c r="L41" s="1546" t="s">
        <v>815</v>
      </c>
      <c r="M41" s="1546" t="s">
        <v>815</v>
      </c>
      <c r="N41" s="1546">
        <v>183</v>
      </c>
    </row>
    <row r="42" spans="1:14" ht="16.5" customHeight="1">
      <c r="A42" s="2377" t="s">
        <v>54</v>
      </c>
      <c r="B42" s="1530"/>
      <c r="D42" s="1532"/>
      <c r="E42" s="1533" t="s">
        <v>266</v>
      </c>
      <c r="F42" s="1546" t="s">
        <v>1434</v>
      </c>
      <c r="G42" s="1546">
        <v>386</v>
      </c>
      <c r="H42" s="1546">
        <v>323</v>
      </c>
      <c r="I42" s="1546">
        <v>142</v>
      </c>
      <c r="J42" s="1546" t="s">
        <v>1435</v>
      </c>
      <c r="K42" s="1546">
        <v>55</v>
      </c>
      <c r="L42" s="1546" t="s">
        <v>815</v>
      </c>
      <c r="M42" s="1546" t="s">
        <v>815</v>
      </c>
      <c r="N42" s="1546" t="s">
        <v>3148</v>
      </c>
    </row>
    <row r="43" spans="1:14" ht="16.5" customHeight="1">
      <c r="A43" s="1189" t="s">
        <v>1431</v>
      </c>
      <c r="C43" s="1538"/>
      <c r="D43" s="1547"/>
      <c r="E43" s="1545"/>
      <c r="F43" s="1534"/>
      <c r="G43" s="1534"/>
      <c r="H43" s="1534"/>
      <c r="I43" s="1534"/>
      <c r="J43" s="1534"/>
      <c r="K43" s="1534"/>
      <c r="L43" s="1534"/>
      <c r="M43" s="1534"/>
      <c r="N43" s="1534"/>
    </row>
    <row r="44" spans="1:14" ht="16.5" customHeight="1">
      <c r="A44" s="2376" t="s">
        <v>208</v>
      </c>
      <c r="B44" s="1547"/>
      <c r="D44" s="1538"/>
      <c r="E44" s="1545" t="s">
        <v>266</v>
      </c>
      <c r="F44" s="1546" t="s">
        <v>815</v>
      </c>
      <c r="G44" s="1546">
        <v>3</v>
      </c>
      <c r="H44" s="1546">
        <v>6</v>
      </c>
      <c r="I44" s="1546">
        <v>6</v>
      </c>
      <c r="J44" s="1546" t="s">
        <v>815</v>
      </c>
      <c r="K44" s="1546" t="s">
        <v>801</v>
      </c>
      <c r="L44" s="1546" t="s">
        <v>815</v>
      </c>
      <c r="M44" s="1546" t="s">
        <v>815</v>
      </c>
      <c r="N44" s="1546">
        <v>21</v>
      </c>
    </row>
    <row r="45" spans="1:14" ht="16.5" customHeight="1">
      <c r="A45" s="2373" t="s">
        <v>594</v>
      </c>
      <c r="B45" s="1530"/>
      <c r="D45" s="1535"/>
      <c r="E45" s="1536" t="s">
        <v>266</v>
      </c>
      <c r="F45" s="1548">
        <v>637</v>
      </c>
      <c r="G45" s="1548">
        <v>433</v>
      </c>
      <c r="H45" s="1548">
        <v>356</v>
      </c>
      <c r="I45" s="1548">
        <v>164</v>
      </c>
      <c r="J45" s="1548">
        <v>155</v>
      </c>
      <c r="K45" s="1548">
        <v>63</v>
      </c>
      <c r="L45" s="1548">
        <v>18</v>
      </c>
      <c r="M45" s="1548">
        <v>6</v>
      </c>
      <c r="N45" s="1548" t="s">
        <v>3152</v>
      </c>
    </row>
    <row r="46" spans="1:14" ht="16.5" customHeight="1">
      <c r="A46" s="1549" t="s">
        <v>2892</v>
      </c>
      <c r="B46" s="1529"/>
      <c r="C46" s="1529"/>
      <c r="D46" s="1529"/>
      <c r="E46" s="1529"/>
      <c r="F46" s="1529"/>
      <c r="G46" s="1529"/>
      <c r="H46" s="1529"/>
      <c r="I46" s="1529"/>
      <c r="J46" s="1529"/>
      <c r="K46" s="1529"/>
      <c r="L46" s="1529"/>
      <c r="M46" s="1529"/>
      <c r="N46" s="1529"/>
    </row>
    <row r="47" spans="1:14" ht="16.5" customHeight="1">
      <c r="A47" s="1307" t="s">
        <v>1430</v>
      </c>
      <c r="C47" s="1539"/>
      <c r="D47" s="1539"/>
      <c r="E47" s="1539"/>
      <c r="F47" s="1539"/>
      <c r="G47" s="1539"/>
      <c r="H47" s="1539"/>
      <c r="I47" s="1539"/>
      <c r="J47" s="1539"/>
      <c r="K47" s="1539"/>
      <c r="L47" s="1539"/>
      <c r="M47" s="1539"/>
      <c r="N47" s="1539"/>
    </row>
    <row r="48" spans="1:14" ht="16.5" customHeight="1">
      <c r="A48" s="2376" t="s">
        <v>208</v>
      </c>
      <c r="B48" s="1530"/>
      <c r="D48" s="1530"/>
      <c r="E48" s="1533" t="s">
        <v>266</v>
      </c>
      <c r="F48" s="1534" t="s">
        <v>3023</v>
      </c>
      <c r="G48" s="1534" t="s">
        <v>3024</v>
      </c>
      <c r="H48" s="1534" t="s">
        <v>3025</v>
      </c>
      <c r="I48" s="1534" t="s">
        <v>3026</v>
      </c>
      <c r="J48" s="1534" t="s">
        <v>3027</v>
      </c>
      <c r="K48" s="1534" t="s">
        <v>3028</v>
      </c>
      <c r="L48" s="1534" t="s">
        <v>3029</v>
      </c>
      <c r="M48" s="1534" t="s">
        <v>3030</v>
      </c>
      <c r="N48" s="1534" t="s">
        <v>3031</v>
      </c>
    </row>
    <row r="49" spans="1:14" ht="16.5" customHeight="1">
      <c r="A49" s="2378" t="s">
        <v>54</v>
      </c>
      <c r="B49" s="1530"/>
      <c r="D49" s="1530"/>
      <c r="E49" s="1533" t="s">
        <v>266</v>
      </c>
      <c r="F49" s="1534" t="s">
        <v>3032</v>
      </c>
      <c r="G49" s="1534" t="s">
        <v>3033</v>
      </c>
      <c r="H49" s="1534" t="s">
        <v>3034</v>
      </c>
      <c r="I49" s="1534" t="s">
        <v>3035</v>
      </c>
      <c r="J49" s="1534" t="s">
        <v>3036</v>
      </c>
      <c r="K49" s="1534" t="s">
        <v>3037</v>
      </c>
      <c r="L49" s="1534" t="s">
        <v>3038</v>
      </c>
      <c r="M49" s="1534">
        <v>989</v>
      </c>
      <c r="N49" s="1534" t="s">
        <v>3039</v>
      </c>
    </row>
    <row r="50" spans="1:14" ht="16.5" customHeight="1">
      <c r="A50" s="1189" t="s">
        <v>1431</v>
      </c>
      <c r="C50" s="1538"/>
      <c r="D50" s="1547"/>
      <c r="E50" s="1545"/>
      <c r="F50" s="1537"/>
      <c r="G50" s="1537"/>
      <c r="H50" s="1537"/>
      <c r="I50" s="1537"/>
      <c r="J50" s="1537"/>
      <c r="K50" s="1537"/>
      <c r="L50" s="1537"/>
      <c r="M50" s="1537"/>
      <c r="N50" s="1537"/>
    </row>
    <row r="51" spans="1:14" ht="16.5" customHeight="1">
      <c r="A51" s="2376" t="s">
        <v>208</v>
      </c>
      <c r="B51" s="1547"/>
      <c r="D51" s="1538"/>
      <c r="E51" s="1545" t="s">
        <v>266</v>
      </c>
      <c r="F51" s="1534" t="s">
        <v>3040</v>
      </c>
      <c r="G51" s="1534" t="s">
        <v>3041</v>
      </c>
      <c r="H51" s="1534" t="s">
        <v>3042</v>
      </c>
      <c r="I51" s="1534" t="s">
        <v>3043</v>
      </c>
      <c r="J51" s="1534" t="s">
        <v>3044</v>
      </c>
      <c r="K51" s="1534" t="s">
        <v>3045</v>
      </c>
      <c r="L51" s="1534">
        <v>264</v>
      </c>
      <c r="M51" s="1534" t="s">
        <v>3046</v>
      </c>
      <c r="N51" s="1534" t="s">
        <v>3047</v>
      </c>
    </row>
    <row r="52" spans="1:14" ht="16.5" customHeight="1">
      <c r="A52" s="1195" t="s">
        <v>594</v>
      </c>
      <c r="B52" s="1530"/>
      <c r="D52" s="1530"/>
      <c r="E52" s="1536" t="s">
        <v>266</v>
      </c>
      <c r="F52" s="1537" t="s">
        <v>3048</v>
      </c>
      <c r="G52" s="1537" t="s">
        <v>3049</v>
      </c>
      <c r="H52" s="1537" t="s">
        <v>3050</v>
      </c>
      <c r="I52" s="1537" t="s">
        <v>3051</v>
      </c>
      <c r="J52" s="1537" t="s">
        <v>3052</v>
      </c>
      <c r="K52" s="1537" t="s">
        <v>3053</v>
      </c>
      <c r="L52" s="1537" t="s">
        <v>3054</v>
      </c>
      <c r="M52" s="1537" t="s">
        <v>3055</v>
      </c>
      <c r="N52" s="1537" t="s">
        <v>3056</v>
      </c>
    </row>
    <row r="53" spans="1:14" ht="30.75" customHeight="1">
      <c r="A53" s="2498" t="s">
        <v>2893</v>
      </c>
      <c r="B53" s="2498"/>
      <c r="C53" s="2498"/>
      <c r="D53" s="2498"/>
      <c r="E53" s="2498"/>
      <c r="F53" s="2498"/>
      <c r="G53" s="2498"/>
      <c r="H53" s="2498"/>
      <c r="I53" s="2498"/>
      <c r="J53" s="2498"/>
      <c r="K53" s="2498"/>
      <c r="L53" s="2498"/>
      <c r="M53" s="2498"/>
      <c r="N53" s="2498"/>
    </row>
    <row r="54" spans="1:14" ht="16.5" customHeight="1">
      <c r="A54" s="1307" t="s">
        <v>1430</v>
      </c>
      <c r="C54" s="1552"/>
      <c r="D54" s="1552"/>
      <c r="E54" s="1552"/>
      <c r="F54" s="1552"/>
      <c r="G54" s="1552"/>
      <c r="H54" s="1552"/>
      <c r="I54" s="1552"/>
      <c r="J54" s="1552"/>
      <c r="K54" s="1552"/>
      <c r="L54" s="1552"/>
      <c r="M54" s="1552"/>
      <c r="N54" s="1552"/>
    </row>
    <row r="55" spans="1:14" ht="16.5" customHeight="1">
      <c r="A55" s="2376" t="s">
        <v>208</v>
      </c>
      <c r="B55" s="1530"/>
      <c r="D55" s="1530"/>
      <c r="E55" s="1533" t="s">
        <v>3153</v>
      </c>
      <c r="F55" s="1541" t="s">
        <v>815</v>
      </c>
      <c r="G55" s="1541">
        <v>5</v>
      </c>
      <c r="H55" s="1541">
        <v>3.7</v>
      </c>
      <c r="I55" s="1541">
        <v>4.2</v>
      </c>
      <c r="J55" s="1541" t="s">
        <v>815</v>
      </c>
      <c r="K55" s="1541">
        <v>10</v>
      </c>
      <c r="L55" s="1541" t="s">
        <v>815</v>
      </c>
      <c r="M55" s="1541" t="s">
        <v>815</v>
      </c>
      <c r="N55" s="1541">
        <v>5.0999999999999996</v>
      </c>
    </row>
    <row r="56" spans="1:14" ht="16.5" customHeight="1">
      <c r="A56" s="2378" t="s">
        <v>54</v>
      </c>
      <c r="B56" s="1530"/>
      <c r="D56" s="1530"/>
      <c r="E56" s="1533" t="s">
        <v>3153</v>
      </c>
      <c r="F56" s="1541" t="s">
        <v>815</v>
      </c>
      <c r="G56" s="1541">
        <v>147.9</v>
      </c>
      <c r="H56" s="1541">
        <v>150.5</v>
      </c>
      <c r="I56" s="1541">
        <v>128.5</v>
      </c>
      <c r="J56" s="1541" t="s">
        <v>815</v>
      </c>
      <c r="K56" s="1541">
        <v>194.4</v>
      </c>
      <c r="L56" s="1541" t="s">
        <v>815</v>
      </c>
      <c r="M56" s="1541" t="s">
        <v>815</v>
      </c>
      <c r="N56" s="1541">
        <v>151.1</v>
      </c>
    </row>
    <row r="57" spans="1:14" ht="16.5" customHeight="1">
      <c r="A57" s="1189" t="s">
        <v>1431</v>
      </c>
      <c r="C57" s="1538"/>
      <c r="D57" s="1547"/>
      <c r="F57" s="1541"/>
      <c r="G57" s="1541"/>
      <c r="H57" s="1541"/>
      <c r="I57" s="1541"/>
      <c r="J57" s="1541"/>
      <c r="K57" s="1541"/>
      <c r="L57" s="1541"/>
      <c r="M57" s="1541"/>
      <c r="N57" s="1541"/>
    </row>
    <row r="58" spans="1:14" ht="16.5" customHeight="1">
      <c r="A58" s="2376" t="s">
        <v>208</v>
      </c>
      <c r="B58" s="1547"/>
      <c r="D58" s="1538"/>
      <c r="E58" s="1533" t="s">
        <v>3153</v>
      </c>
      <c r="F58" s="1541" t="s">
        <v>815</v>
      </c>
      <c r="G58" s="1541">
        <v>12.7</v>
      </c>
      <c r="H58" s="1541">
        <v>9.8000000000000007</v>
      </c>
      <c r="I58" s="1541">
        <v>19.8</v>
      </c>
      <c r="J58" s="1541" t="s">
        <v>815</v>
      </c>
      <c r="K58" s="1541" t="s">
        <v>801</v>
      </c>
      <c r="L58" s="1541" t="s">
        <v>815</v>
      </c>
      <c r="M58" s="1541" t="s">
        <v>815</v>
      </c>
      <c r="N58" s="1541">
        <v>8</v>
      </c>
    </row>
    <row r="59" spans="1:14" ht="16.5" customHeight="1">
      <c r="A59" s="1195" t="s">
        <v>594</v>
      </c>
      <c r="B59" s="1529"/>
      <c r="D59" s="1529"/>
      <c r="E59" s="1536" t="s">
        <v>3153</v>
      </c>
      <c r="F59" s="1551">
        <v>39.4</v>
      </c>
      <c r="G59" s="1551">
        <v>37.299999999999997</v>
      </c>
      <c r="H59" s="1551">
        <v>35.1</v>
      </c>
      <c r="I59" s="1551">
        <v>31.5</v>
      </c>
      <c r="J59" s="1551">
        <v>44.2</v>
      </c>
      <c r="K59" s="1551">
        <v>53.1</v>
      </c>
      <c r="L59" s="1551">
        <v>22.5</v>
      </c>
      <c r="M59" s="1551">
        <v>8.6</v>
      </c>
      <c r="N59" s="1551">
        <v>37.200000000000003</v>
      </c>
    </row>
    <row r="60" spans="1:14" ht="16.5" customHeight="1">
      <c r="A60" s="1549" t="s">
        <v>825</v>
      </c>
      <c r="B60" s="1529"/>
      <c r="C60" s="1550"/>
      <c r="D60" s="1529"/>
      <c r="E60" s="1553"/>
      <c r="F60" s="1542"/>
      <c r="G60" s="1542"/>
      <c r="H60" s="1542"/>
      <c r="I60" s="1542"/>
      <c r="J60" s="1542"/>
      <c r="K60" s="1542"/>
      <c r="L60" s="1542"/>
      <c r="M60" s="1542"/>
      <c r="N60" s="1542"/>
    </row>
    <row r="61" spans="1:14" ht="16.5" customHeight="1">
      <c r="A61" s="2498" t="s">
        <v>1437</v>
      </c>
      <c r="B61" s="2498"/>
      <c r="C61" s="2498"/>
      <c r="D61" s="2498"/>
      <c r="E61" s="2498"/>
      <c r="F61" s="2498"/>
      <c r="G61" s="2498"/>
      <c r="H61" s="2498"/>
      <c r="I61" s="2498"/>
      <c r="J61" s="2498"/>
      <c r="K61" s="2498"/>
      <c r="L61" s="2498"/>
      <c r="M61" s="2498"/>
      <c r="N61" s="2498"/>
    </row>
    <row r="62" spans="1:14" ht="16.5" customHeight="1">
      <c r="A62" s="1307" t="s">
        <v>1430</v>
      </c>
      <c r="C62" s="1550"/>
      <c r="D62" s="1529"/>
      <c r="E62" s="1553"/>
      <c r="F62" s="1542"/>
      <c r="G62" s="1542"/>
      <c r="H62" s="1542"/>
      <c r="I62" s="1542"/>
      <c r="J62" s="1542"/>
      <c r="K62" s="1542"/>
      <c r="L62" s="1542"/>
      <c r="M62" s="1542"/>
      <c r="N62" s="1542"/>
    </row>
    <row r="63" spans="1:14" ht="16.5" customHeight="1">
      <c r="A63" s="2378" t="s">
        <v>208</v>
      </c>
      <c r="B63" s="1529"/>
      <c r="D63" s="1547"/>
      <c r="E63" s="1545" t="s">
        <v>266</v>
      </c>
      <c r="F63" s="1546">
        <v>70</v>
      </c>
      <c r="G63" s="1546" t="s">
        <v>1017</v>
      </c>
      <c r="H63" s="1546">
        <v>27</v>
      </c>
      <c r="I63" s="1546">
        <v>10</v>
      </c>
      <c r="J63" s="1546" t="s">
        <v>296</v>
      </c>
      <c r="K63" s="1546" t="s">
        <v>815</v>
      </c>
      <c r="L63" s="1546" t="s">
        <v>815</v>
      </c>
      <c r="M63" s="1546" t="s">
        <v>815</v>
      </c>
      <c r="N63" s="1546">
        <v>184</v>
      </c>
    </row>
    <row r="64" spans="1:14" ht="16.5" customHeight="1">
      <c r="A64" s="2378" t="s">
        <v>54</v>
      </c>
      <c r="B64" s="1529"/>
      <c r="D64" s="1547"/>
      <c r="E64" s="1545" t="s">
        <v>266</v>
      </c>
      <c r="F64" s="1546">
        <v>580</v>
      </c>
      <c r="G64" s="1546" t="s">
        <v>1213</v>
      </c>
      <c r="H64" s="1546">
        <v>290</v>
      </c>
      <c r="I64" s="1546">
        <v>141</v>
      </c>
      <c r="J64" s="1546" t="s">
        <v>1433</v>
      </c>
      <c r="K64" s="1546" t="s">
        <v>815</v>
      </c>
      <c r="L64" s="1546" t="s">
        <v>815</v>
      </c>
      <c r="M64" s="1546" t="s">
        <v>815</v>
      </c>
      <c r="N64" s="1546" t="s">
        <v>3150</v>
      </c>
    </row>
    <row r="65" spans="1:14" ht="16.5" customHeight="1">
      <c r="A65" s="1189" t="s">
        <v>1431</v>
      </c>
      <c r="C65" s="1538"/>
      <c r="D65" s="1547"/>
      <c r="E65" s="1545"/>
      <c r="F65" s="1554"/>
      <c r="G65" s="1554"/>
      <c r="H65" s="1554"/>
      <c r="I65" s="1554"/>
      <c r="J65" s="1554"/>
      <c r="K65" s="1554"/>
      <c r="L65" s="1554"/>
      <c r="M65" s="1554"/>
      <c r="N65" s="1554"/>
    </row>
    <row r="66" spans="1:14" ht="16.5" customHeight="1">
      <c r="A66" s="2376" t="s">
        <v>208</v>
      </c>
      <c r="B66" s="1547"/>
      <c r="D66" s="1538"/>
      <c r="E66" s="1545" t="s">
        <v>266</v>
      </c>
      <c r="F66" s="1546">
        <v>4</v>
      </c>
      <c r="G66" s="1546" t="s">
        <v>815</v>
      </c>
      <c r="H66" s="1546">
        <v>5</v>
      </c>
      <c r="I66" s="1546">
        <v>7</v>
      </c>
      <c r="J66" s="1546" t="s">
        <v>815</v>
      </c>
      <c r="K66" s="1546" t="s">
        <v>815</v>
      </c>
      <c r="L66" s="1546" t="s">
        <v>815</v>
      </c>
      <c r="M66" s="1546" t="s">
        <v>815</v>
      </c>
      <c r="N66" s="1546">
        <v>23</v>
      </c>
    </row>
    <row r="67" spans="1:14" ht="16.5" customHeight="1">
      <c r="A67" s="1195" t="s">
        <v>594</v>
      </c>
      <c r="D67" s="1529"/>
      <c r="E67" s="1553" t="s">
        <v>266</v>
      </c>
      <c r="F67" s="1548">
        <v>654</v>
      </c>
      <c r="G67" s="1548">
        <v>460</v>
      </c>
      <c r="H67" s="1548">
        <v>322</v>
      </c>
      <c r="I67" s="1548">
        <v>158</v>
      </c>
      <c r="J67" s="1548">
        <v>181</v>
      </c>
      <c r="K67" s="1548">
        <v>59</v>
      </c>
      <c r="L67" s="1548">
        <v>16</v>
      </c>
      <c r="M67" s="1548">
        <v>9</v>
      </c>
      <c r="N67" s="1548" t="s">
        <v>3151</v>
      </c>
    </row>
    <row r="68" spans="1:14" ht="16.5" customHeight="1">
      <c r="A68" s="2498" t="s">
        <v>2894</v>
      </c>
      <c r="B68" s="2498"/>
      <c r="C68" s="2498"/>
      <c r="D68" s="2498"/>
      <c r="E68" s="2498"/>
      <c r="F68" s="2498"/>
      <c r="G68" s="2498"/>
      <c r="H68" s="2498"/>
      <c r="I68" s="2498"/>
      <c r="J68" s="2498"/>
      <c r="K68" s="2498"/>
      <c r="L68" s="2498"/>
      <c r="M68" s="2498"/>
      <c r="N68" s="2498"/>
    </row>
    <row r="69" spans="1:14" ht="16.5" customHeight="1">
      <c r="A69" s="1307" t="s">
        <v>1430</v>
      </c>
      <c r="C69" s="2063"/>
      <c r="D69" s="2063"/>
      <c r="E69" s="2063"/>
      <c r="F69" s="2063"/>
      <c r="G69" s="2063"/>
      <c r="H69" s="2063"/>
      <c r="I69" s="2063"/>
      <c r="J69" s="2063"/>
      <c r="K69" s="2063"/>
      <c r="L69" s="2063"/>
      <c r="M69" s="2063"/>
      <c r="N69" s="2063"/>
    </row>
    <row r="70" spans="1:14" ht="16.5" customHeight="1">
      <c r="A70" s="2378" t="s">
        <v>208</v>
      </c>
      <c r="B70" s="1529"/>
      <c r="D70" s="1547"/>
      <c r="E70" s="1545" t="s">
        <v>266</v>
      </c>
      <c r="F70" s="1534" t="s">
        <v>3057</v>
      </c>
      <c r="G70" s="1534" t="s">
        <v>3058</v>
      </c>
      <c r="H70" s="1534" t="s">
        <v>3059</v>
      </c>
      <c r="I70" s="1534" t="s">
        <v>3060</v>
      </c>
      <c r="J70" s="1534" t="s">
        <v>3061</v>
      </c>
      <c r="K70" s="1534" t="s">
        <v>3062</v>
      </c>
      <c r="L70" s="1534" t="s">
        <v>3063</v>
      </c>
      <c r="M70" s="1534" t="s">
        <v>3064</v>
      </c>
      <c r="N70" s="1534" t="s">
        <v>3065</v>
      </c>
    </row>
    <row r="71" spans="1:14" ht="16.5" customHeight="1">
      <c r="A71" s="2378" t="s">
        <v>54</v>
      </c>
      <c r="B71" s="1529"/>
      <c r="D71" s="1547"/>
      <c r="E71" s="1545" t="s">
        <v>266</v>
      </c>
      <c r="F71" s="1534" t="s">
        <v>3066</v>
      </c>
      <c r="G71" s="1534" t="s">
        <v>3067</v>
      </c>
      <c r="H71" s="1534" t="s">
        <v>3068</v>
      </c>
      <c r="I71" s="1534" t="s">
        <v>3069</v>
      </c>
      <c r="J71" s="1534" t="s">
        <v>3070</v>
      </c>
      <c r="K71" s="1534" t="s">
        <v>3071</v>
      </c>
      <c r="L71" s="1534" t="s">
        <v>3072</v>
      </c>
      <c r="M71" s="1534" t="s">
        <v>3073</v>
      </c>
      <c r="N71" s="1534" t="s">
        <v>3074</v>
      </c>
    </row>
    <row r="72" spans="1:14" ht="16.5" customHeight="1">
      <c r="A72" s="1189" t="s">
        <v>1431</v>
      </c>
      <c r="C72" s="1538"/>
      <c r="D72" s="1547"/>
      <c r="E72" s="1545"/>
      <c r="F72" s="1537"/>
      <c r="G72" s="1537"/>
      <c r="H72" s="1537"/>
      <c r="I72" s="1537"/>
      <c r="J72" s="1537"/>
      <c r="K72" s="1537"/>
      <c r="L72" s="1537"/>
      <c r="M72" s="1537"/>
      <c r="N72" s="1537"/>
    </row>
    <row r="73" spans="1:14" ht="16.5" customHeight="1">
      <c r="A73" s="2376" t="s">
        <v>208</v>
      </c>
      <c r="B73" s="1547"/>
      <c r="D73" s="1538"/>
      <c r="E73" s="1545" t="s">
        <v>266</v>
      </c>
      <c r="F73" s="1534" t="s">
        <v>3075</v>
      </c>
      <c r="G73" s="1534" t="s">
        <v>3076</v>
      </c>
      <c r="H73" s="1534" t="s">
        <v>3077</v>
      </c>
      <c r="I73" s="1534" t="s">
        <v>3078</v>
      </c>
      <c r="J73" s="1534" t="s">
        <v>3079</v>
      </c>
      <c r="K73" s="1534" t="s">
        <v>3080</v>
      </c>
      <c r="L73" s="1534">
        <v>289</v>
      </c>
      <c r="M73" s="1534" t="s">
        <v>3081</v>
      </c>
      <c r="N73" s="1534" t="s">
        <v>3082</v>
      </c>
    </row>
    <row r="74" spans="1:14" ht="16.5" customHeight="1">
      <c r="A74" s="2383" t="s">
        <v>594</v>
      </c>
      <c r="B74" s="1529"/>
      <c r="D74" s="1529"/>
      <c r="E74" s="1553" t="s">
        <v>266</v>
      </c>
      <c r="F74" s="1537" t="s">
        <v>3083</v>
      </c>
      <c r="G74" s="1537" t="s">
        <v>3084</v>
      </c>
      <c r="H74" s="1537" t="s">
        <v>3085</v>
      </c>
      <c r="I74" s="1537" t="s">
        <v>3086</v>
      </c>
      <c r="J74" s="1537" t="s">
        <v>3087</v>
      </c>
      <c r="K74" s="1537" t="s">
        <v>3088</v>
      </c>
      <c r="L74" s="1537" t="s">
        <v>3089</v>
      </c>
      <c r="M74" s="1537" t="s">
        <v>3090</v>
      </c>
      <c r="N74" s="1537" t="s">
        <v>3091</v>
      </c>
    </row>
    <row r="75" spans="1:14" ht="30.75" customHeight="1">
      <c r="A75" s="2498" t="s">
        <v>2895</v>
      </c>
      <c r="B75" s="2498"/>
      <c r="C75" s="2498"/>
      <c r="D75" s="2498"/>
      <c r="E75" s="2498"/>
      <c r="F75" s="2498"/>
      <c r="G75" s="2498"/>
      <c r="H75" s="2498"/>
      <c r="I75" s="2498"/>
      <c r="J75" s="2498"/>
      <c r="K75" s="2498"/>
      <c r="L75" s="2498"/>
      <c r="M75" s="2498"/>
      <c r="N75" s="2498"/>
    </row>
    <row r="76" spans="1:14" ht="16.5" customHeight="1">
      <c r="A76" s="1307" t="s">
        <v>1430</v>
      </c>
      <c r="C76" s="1550"/>
      <c r="D76" s="1529"/>
      <c r="E76" s="1553"/>
      <c r="F76" s="1542"/>
      <c r="G76" s="1542"/>
      <c r="H76" s="1542"/>
      <c r="I76" s="1542"/>
      <c r="J76" s="1542"/>
      <c r="K76" s="1542"/>
      <c r="L76" s="1542"/>
      <c r="M76" s="1542"/>
      <c r="N76" s="1542"/>
    </row>
    <row r="77" spans="1:14" ht="16.5" customHeight="1">
      <c r="A77" s="2378" t="s">
        <v>208</v>
      </c>
      <c r="B77" s="1529"/>
      <c r="D77" s="1547"/>
      <c r="E77" s="1533" t="s">
        <v>3153</v>
      </c>
      <c r="F77" s="1541">
        <v>5.8</v>
      </c>
      <c r="G77" s="1541" t="s">
        <v>815</v>
      </c>
      <c r="H77" s="1541">
        <v>3.5</v>
      </c>
      <c r="I77" s="1541">
        <v>2.5</v>
      </c>
      <c r="J77" s="1541" t="s">
        <v>815</v>
      </c>
      <c r="K77" s="1541" t="s">
        <v>815</v>
      </c>
      <c r="L77" s="1541" t="s">
        <v>815</v>
      </c>
      <c r="M77" s="1541" t="s">
        <v>815</v>
      </c>
      <c r="N77" s="1541">
        <v>4.9000000000000004</v>
      </c>
    </row>
    <row r="78" spans="1:14" ht="16.5" customHeight="1">
      <c r="A78" s="2378" t="s">
        <v>54</v>
      </c>
      <c r="B78" s="1529"/>
      <c r="D78" s="1547"/>
      <c r="E78" s="1533" t="s">
        <v>3153</v>
      </c>
      <c r="F78" s="1541">
        <v>157.80000000000001</v>
      </c>
      <c r="G78" s="1541" t="s">
        <v>815</v>
      </c>
      <c r="H78" s="1541">
        <v>129</v>
      </c>
      <c r="I78" s="1541">
        <v>121</v>
      </c>
      <c r="J78" s="1541" t="s">
        <v>815</v>
      </c>
      <c r="K78" s="1541" t="s">
        <v>815</v>
      </c>
      <c r="L78" s="1541" t="s">
        <v>815</v>
      </c>
      <c r="M78" s="1541" t="s">
        <v>815</v>
      </c>
      <c r="N78" s="1541">
        <v>146.30000000000001</v>
      </c>
    </row>
    <row r="79" spans="1:14" ht="16.5" customHeight="1">
      <c r="A79" s="1189" t="s">
        <v>1431</v>
      </c>
      <c r="C79" s="1538"/>
      <c r="D79" s="1547"/>
      <c r="F79" s="1541"/>
      <c r="G79" s="1541"/>
      <c r="H79" s="1541"/>
      <c r="I79" s="1541"/>
      <c r="J79" s="1541"/>
      <c r="K79" s="1541"/>
      <c r="L79" s="1541"/>
      <c r="M79" s="1541"/>
      <c r="N79" s="1541"/>
    </row>
    <row r="80" spans="1:14" ht="16.5" customHeight="1">
      <c r="A80" s="2376" t="s">
        <v>208</v>
      </c>
      <c r="B80" s="1529"/>
      <c r="D80" s="1538"/>
      <c r="E80" s="1533" t="s">
        <v>3153</v>
      </c>
      <c r="F80" s="1541">
        <v>3.7</v>
      </c>
      <c r="G80" s="1541" t="s">
        <v>815</v>
      </c>
      <c r="H80" s="1541">
        <v>7.8</v>
      </c>
      <c r="I80" s="1541">
        <v>22.1</v>
      </c>
      <c r="J80" s="1541" t="s">
        <v>815</v>
      </c>
      <c r="K80" s="1541" t="s">
        <v>815</v>
      </c>
      <c r="L80" s="1541" t="s">
        <v>815</v>
      </c>
      <c r="M80" s="1541" t="s">
        <v>815</v>
      </c>
      <c r="N80" s="1541">
        <v>8.3000000000000007</v>
      </c>
    </row>
    <row r="81" spans="1:14" ht="16.5" customHeight="1">
      <c r="A81" s="2383" t="s">
        <v>594</v>
      </c>
      <c r="B81" s="1529"/>
      <c r="D81" s="1529"/>
      <c r="E81" s="1536" t="s">
        <v>3153</v>
      </c>
      <c r="F81" s="1555">
        <v>38.9</v>
      </c>
      <c r="G81" s="1555">
        <v>0.4</v>
      </c>
      <c r="H81" s="1555">
        <v>30.4</v>
      </c>
      <c r="I81" s="1555">
        <v>28.8</v>
      </c>
      <c r="J81" s="1555">
        <v>49.5</v>
      </c>
      <c r="K81" s="1555">
        <v>48</v>
      </c>
      <c r="L81" s="1555">
        <v>19</v>
      </c>
      <c r="M81" s="1555">
        <v>12.4</v>
      </c>
      <c r="N81" s="1555">
        <v>36.1</v>
      </c>
    </row>
    <row r="82" spans="1:14" ht="16.5" customHeight="1">
      <c r="A82" s="2574" t="s">
        <v>990</v>
      </c>
      <c r="B82" s="2519"/>
      <c r="C82" s="2519"/>
      <c r="D82" s="2519"/>
      <c r="E82" s="1530"/>
      <c r="F82" s="1530"/>
      <c r="G82" s="1530"/>
      <c r="H82" s="1530"/>
      <c r="I82" s="1530"/>
      <c r="J82" s="1530"/>
      <c r="K82" s="1530"/>
      <c r="L82" s="1530"/>
      <c r="M82" s="1530"/>
      <c r="N82" s="1530"/>
    </row>
    <row r="83" spans="1:14" ht="16.5" customHeight="1">
      <c r="A83" s="1556" t="s">
        <v>1438</v>
      </c>
      <c r="B83" s="1544"/>
      <c r="C83" s="1544"/>
      <c r="D83" s="1544"/>
      <c r="E83" s="1544"/>
      <c r="F83" s="1544"/>
      <c r="G83" s="1544"/>
      <c r="H83" s="1544"/>
      <c r="I83" s="1544"/>
      <c r="J83" s="1544"/>
      <c r="K83" s="1544"/>
      <c r="L83" s="1544"/>
      <c r="M83" s="1544"/>
      <c r="N83" s="1544"/>
    </row>
    <row r="84" spans="1:14" ht="16.5" customHeight="1">
      <c r="A84" s="1307" t="s">
        <v>1430</v>
      </c>
      <c r="D84" s="1557"/>
      <c r="E84" s="1557"/>
      <c r="F84" s="1557"/>
      <c r="G84" s="1557"/>
      <c r="H84" s="1557"/>
      <c r="I84" s="1557"/>
      <c r="J84" s="1557"/>
      <c r="K84" s="1557"/>
      <c r="L84" s="1557"/>
      <c r="M84" s="1557"/>
      <c r="N84" s="1557"/>
    </row>
    <row r="85" spans="1:14" ht="16.5" customHeight="1">
      <c r="A85" s="2376" t="s">
        <v>208</v>
      </c>
      <c r="B85" s="1530"/>
      <c r="D85" s="1538"/>
      <c r="E85" s="1545" t="s">
        <v>266</v>
      </c>
      <c r="F85" s="1546">
        <v>53</v>
      </c>
      <c r="G85" s="1546">
        <v>64</v>
      </c>
      <c r="H85" s="1546">
        <v>26</v>
      </c>
      <c r="I85" s="1546">
        <v>5</v>
      </c>
      <c r="J85" s="1546" t="s">
        <v>298</v>
      </c>
      <c r="K85" s="1546">
        <v>7</v>
      </c>
      <c r="L85" s="1546" t="s">
        <v>815</v>
      </c>
      <c r="M85" s="1546" t="s">
        <v>801</v>
      </c>
      <c r="N85" s="1546">
        <v>164</v>
      </c>
    </row>
    <row r="86" spans="1:14" ht="16.5" customHeight="1">
      <c r="A86" s="2377" t="s">
        <v>54</v>
      </c>
      <c r="B86" s="1530"/>
      <c r="D86" s="1532"/>
      <c r="E86" s="1533" t="s">
        <v>266</v>
      </c>
      <c r="F86" s="1546">
        <v>571</v>
      </c>
      <c r="G86" s="1546">
        <v>389</v>
      </c>
      <c r="H86" s="1546">
        <v>306</v>
      </c>
      <c r="I86" s="1546">
        <v>127</v>
      </c>
      <c r="J86" s="1546" t="s">
        <v>1432</v>
      </c>
      <c r="K86" s="1546">
        <v>57</v>
      </c>
      <c r="L86" s="1546" t="s">
        <v>296</v>
      </c>
      <c r="M86" s="1546" t="s">
        <v>815</v>
      </c>
      <c r="N86" s="1546" t="s">
        <v>3148</v>
      </c>
    </row>
    <row r="87" spans="1:14" ht="16.5" customHeight="1">
      <c r="A87" s="1189" t="s">
        <v>1431</v>
      </c>
      <c r="D87" s="1532"/>
      <c r="E87" s="1533"/>
      <c r="F87" s="1558"/>
      <c r="G87" s="1558"/>
      <c r="H87" s="1558"/>
      <c r="I87" s="1558"/>
      <c r="J87" s="1558"/>
      <c r="K87" s="1558"/>
      <c r="L87" s="1558"/>
      <c r="M87" s="1558"/>
      <c r="N87" s="1558"/>
    </row>
    <row r="88" spans="1:14" ht="16.5" customHeight="1">
      <c r="A88" s="2376" t="s">
        <v>208</v>
      </c>
      <c r="B88" s="1530"/>
      <c r="D88" s="1538"/>
      <c r="E88" s="1545" t="s">
        <v>266</v>
      </c>
      <c r="F88" s="1546">
        <v>8</v>
      </c>
      <c r="G88" s="1546">
        <v>3</v>
      </c>
      <c r="H88" s="1546">
        <v>3</v>
      </c>
      <c r="I88" s="1546">
        <v>6</v>
      </c>
      <c r="J88" s="1546" t="s">
        <v>815</v>
      </c>
      <c r="K88" s="1546" t="s">
        <v>801</v>
      </c>
      <c r="L88" s="1546" t="s">
        <v>801</v>
      </c>
      <c r="M88" s="1546" t="s">
        <v>815</v>
      </c>
      <c r="N88" s="1546">
        <v>23</v>
      </c>
    </row>
    <row r="89" spans="1:14" ht="16.5" customHeight="1">
      <c r="A89" s="2373" t="s">
        <v>594</v>
      </c>
      <c r="D89" s="1535"/>
      <c r="E89" s="1536" t="s">
        <v>266</v>
      </c>
      <c r="F89" s="1548">
        <v>632</v>
      </c>
      <c r="G89" s="1548">
        <v>456</v>
      </c>
      <c r="H89" s="1548">
        <v>335</v>
      </c>
      <c r="I89" s="1548">
        <v>138</v>
      </c>
      <c r="J89" s="1548">
        <v>164</v>
      </c>
      <c r="K89" s="1548">
        <v>64</v>
      </c>
      <c r="L89" s="1548">
        <v>20</v>
      </c>
      <c r="M89" s="1548">
        <v>6</v>
      </c>
      <c r="N89" s="1548" t="s">
        <v>3149</v>
      </c>
    </row>
    <row r="90" spans="1:14" ht="16.5" customHeight="1">
      <c r="A90" s="2498" t="s">
        <v>2896</v>
      </c>
      <c r="B90" s="2498"/>
      <c r="C90" s="2498"/>
      <c r="D90" s="2498"/>
      <c r="E90" s="2498"/>
      <c r="F90" s="2498"/>
      <c r="G90" s="2498"/>
      <c r="H90" s="2498"/>
      <c r="I90" s="2498"/>
      <c r="J90" s="2498"/>
      <c r="K90" s="2498"/>
      <c r="L90" s="2498"/>
      <c r="M90" s="2498"/>
      <c r="N90" s="2498"/>
    </row>
    <row r="91" spans="1:14" ht="16.5" customHeight="1">
      <c r="A91" s="1307" t="s">
        <v>1430</v>
      </c>
      <c r="C91" s="2063"/>
      <c r="D91" s="2063"/>
      <c r="E91" s="2063"/>
      <c r="F91" s="2063"/>
      <c r="G91" s="2063"/>
      <c r="H91" s="2063"/>
      <c r="I91" s="2063"/>
      <c r="J91" s="2063"/>
      <c r="K91" s="2063"/>
      <c r="L91" s="2063"/>
      <c r="M91" s="2063"/>
      <c r="N91" s="2063"/>
    </row>
    <row r="92" spans="1:14" ht="16.5" customHeight="1">
      <c r="A92" s="2376" t="s">
        <v>208</v>
      </c>
      <c r="B92" s="1530"/>
      <c r="D92" s="1530"/>
      <c r="E92" s="1533" t="s">
        <v>266</v>
      </c>
      <c r="F92" s="1534" t="s">
        <v>3092</v>
      </c>
      <c r="G92" s="1534" t="s">
        <v>3093</v>
      </c>
      <c r="H92" s="1534" t="s">
        <v>3094</v>
      </c>
      <c r="I92" s="1534" t="s">
        <v>3095</v>
      </c>
      <c r="J92" s="1534" t="s">
        <v>3096</v>
      </c>
      <c r="K92" s="1534" t="s">
        <v>3097</v>
      </c>
      <c r="L92" s="1534" t="s">
        <v>3098</v>
      </c>
      <c r="M92" s="1534" t="s">
        <v>3099</v>
      </c>
      <c r="N92" s="1534" t="s">
        <v>3100</v>
      </c>
    </row>
    <row r="93" spans="1:14" ht="16.5" customHeight="1">
      <c r="A93" s="2378" t="s">
        <v>54</v>
      </c>
      <c r="B93" s="1530"/>
      <c r="D93" s="1530"/>
      <c r="E93" s="1533" t="s">
        <v>266</v>
      </c>
      <c r="F93" s="1534" t="s">
        <v>3101</v>
      </c>
      <c r="G93" s="1534" t="s">
        <v>3102</v>
      </c>
      <c r="H93" s="1534" t="s">
        <v>3103</v>
      </c>
      <c r="I93" s="1534" t="s">
        <v>3104</v>
      </c>
      <c r="J93" s="1534" t="s">
        <v>3105</v>
      </c>
      <c r="K93" s="1534" t="s">
        <v>3106</v>
      </c>
      <c r="L93" s="1534" t="s">
        <v>3107</v>
      </c>
      <c r="M93" s="1534" t="s">
        <v>3108</v>
      </c>
      <c r="N93" s="1534" t="s">
        <v>3109</v>
      </c>
    </row>
    <row r="94" spans="1:14" ht="16.5" customHeight="1">
      <c r="A94" s="1189" t="s">
        <v>1431</v>
      </c>
      <c r="C94" s="1538"/>
      <c r="D94" s="1530"/>
      <c r="E94" s="1533"/>
      <c r="F94" s="1537"/>
      <c r="G94" s="1537"/>
      <c r="H94" s="1537"/>
      <c r="I94" s="1537"/>
      <c r="J94" s="1537"/>
      <c r="K94" s="1537"/>
      <c r="L94" s="1537"/>
      <c r="M94" s="1537"/>
      <c r="N94" s="1537"/>
    </row>
    <row r="95" spans="1:14" ht="16.5" customHeight="1">
      <c r="A95" s="2376" t="s">
        <v>208</v>
      </c>
      <c r="B95" s="1547"/>
      <c r="D95" s="1538"/>
      <c r="E95" s="1545" t="s">
        <v>266</v>
      </c>
      <c r="F95" s="1534" t="s">
        <v>3110</v>
      </c>
      <c r="G95" s="1534" t="s">
        <v>3111</v>
      </c>
      <c r="H95" s="1534" t="s">
        <v>3112</v>
      </c>
      <c r="I95" s="1534" t="s">
        <v>3113</v>
      </c>
      <c r="J95" s="1534" t="s">
        <v>3114</v>
      </c>
      <c r="K95" s="1534" t="s">
        <v>3115</v>
      </c>
      <c r="L95" s="1534">
        <v>336</v>
      </c>
      <c r="M95" s="1534" t="s">
        <v>3116</v>
      </c>
      <c r="N95" s="1534" t="s">
        <v>3117</v>
      </c>
    </row>
    <row r="96" spans="1:14" ht="16.5" customHeight="1">
      <c r="A96" s="1195" t="s">
        <v>594</v>
      </c>
      <c r="D96" s="1530"/>
      <c r="E96" s="1536" t="s">
        <v>266</v>
      </c>
      <c r="F96" s="1537" t="s">
        <v>3118</v>
      </c>
      <c r="G96" s="1537" t="s">
        <v>3119</v>
      </c>
      <c r="H96" s="1537" t="s">
        <v>3120</v>
      </c>
      <c r="I96" s="1537" t="s">
        <v>3121</v>
      </c>
      <c r="J96" s="1537" t="s">
        <v>3122</v>
      </c>
      <c r="K96" s="1537" t="s">
        <v>3123</v>
      </c>
      <c r="L96" s="1537" t="s">
        <v>3124</v>
      </c>
      <c r="M96" s="1537" t="s">
        <v>3125</v>
      </c>
      <c r="N96" s="1537" t="s">
        <v>3126</v>
      </c>
    </row>
    <row r="97" spans="1:14" ht="30.75" customHeight="1">
      <c r="A97" s="2498" t="s">
        <v>2897</v>
      </c>
      <c r="B97" s="2498"/>
      <c r="C97" s="2498"/>
      <c r="D97" s="2498"/>
      <c r="E97" s="2498"/>
      <c r="F97" s="2498"/>
      <c r="G97" s="2498"/>
      <c r="H97" s="2498"/>
      <c r="I97" s="2498"/>
      <c r="J97" s="2498"/>
      <c r="K97" s="2498"/>
      <c r="L97" s="2498"/>
      <c r="M97" s="2498"/>
      <c r="N97" s="2498"/>
    </row>
    <row r="98" spans="1:14" ht="16.5" customHeight="1">
      <c r="A98" s="1307" t="s">
        <v>1430</v>
      </c>
      <c r="C98" s="1559"/>
      <c r="D98" s="1559"/>
      <c r="E98" s="1559"/>
      <c r="F98" s="1559"/>
      <c r="G98" s="1559"/>
      <c r="H98" s="1559"/>
      <c r="I98" s="1559"/>
      <c r="J98" s="1559"/>
      <c r="K98" s="1559"/>
      <c r="L98" s="1559"/>
      <c r="M98" s="1559"/>
      <c r="N98" s="1559"/>
    </row>
    <row r="99" spans="1:14" ht="16.5" customHeight="1">
      <c r="A99" s="2376" t="s">
        <v>208</v>
      </c>
      <c r="B99" s="1530"/>
      <c r="D99" s="1530"/>
      <c r="E99" s="1533" t="s">
        <v>3153</v>
      </c>
      <c r="F99" s="1541">
        <v>4.3</v>
      </c>
      <c r="G99" s="1541">
        <v>6.7</v>
      </c>
      <c r="H99" s="1541">
        <v>3.2</v>
      </c>
      <c r="I99" s="1541">
        <v>1.2</v>
      </c>
      <c r="J99" s="1541" t="s">
        <v>815</v>
      </c>
      <c r="K99" s="1541">
        <v>8.1999999999999993</v>
      </c>
      <c r="L99" s="1541" t="s">
        <v>815</v>
      </c>
      <c r="M99" s="1541" t="s">
        <v>801</v>
      </c>
      <c r="N99" s="1541">
        <v>4.2</v>
      </c>
    </row>
    <row r="100" spans="1:14" ht="16.5" customHeight="1">
      <c r="A100" s="2378" t="s">
        <v>54</v>
      </c>
      <c r="B100" s="1530"/>
      <c r="D100" s="1530"/>
      <c r="E100" s="1533" t="s">
        <v>3153</v>
      </c>
      <c r="F100" s="1541">
        <v>148.6</v>
      </c>
      <c r="G100" s="1541">
        <v>135.80000000000001</v>
      </c>
      <c r="H100" s="1541">
        <v>130</v>
      </c>
      <c r="I100" s="1541">
        <v>103.1</v>
      </c>
      <c r="J100" s="1541" t="s">
        <v>815</v>
      </c>
      <c r="K100" s="1541">
        <v>183.9</v>
      </c>
      <c r="L100" s="1541" t="s">
        <v>815</v>
      </c>
      <c r="M100" s="1541" t="s">
        <v>815</v>
      </c>
      <c r="N100" s="1541">
        <v>137.69999999999999</v>
      </c>
    </row>
    <row r="101" spans="1:14" ht="16.5" customHeight="1">
      <c r="A101" s="1189" t="s">
        <v>1431</v>
      </c>
      <c r="C101" s="1538"/>
      <c r="D101" s="1530"/>
      <c r="F101" s="1541"/>
      <c r="G101" s="1541"/>
      <c r="H101" s="1541"/>
      <c r="I101" s="1541"/>
      <c r="J101" s="1541"/>
      <c r="K101" s="1541"/>
      <c r="L101" s="1541"/>
      <c r="M101" s="1541"/>
      <c r="N101" s="1541"/>
    </row>
    <row r="102" spans="1:14" ht="16.5" customHeight="1">
      <c r="A102" s="2376" t="s">
        <v>208</v>
      </c>
      <c r="B102" s="1547"/>
      <c r="D102" s="1538"/>
      <c r="E102" s="1533" t="s">
        <v>3153</v>
      </c>
      <c r="F102" s="1541">
        <v>6.8</v>
      </c>
      <c r="G102" s="1541">
        <v>10.3</v>
      </c>
      <c r="H102" s="1541">
        <v>4</v>
      </c>
      <c r="I102" s="1541">
        <v>16.7</v>
      </c>
      <c r="J102" s="1541" t="s">
        <v>815</v>
      </c>
      <c r="K102" s="1541" t="s">
        <v>801</v>
      </c>
      <c r="L102" s="1541" t="s">
        <v>801</v>
      </c>
      <c r="M102" s="1541" t="s">
        <v>815</v>
      </c>
      <c r="N102" s="1541">
        <v>7.4</v>
      </c>
    </row>
    <row r="103" spans="1:14" ht="16.5" customHeight="1">
      <c r="A103" s="1195" t="s">
        <v>594</v>
      </c>
      <c r="C103" s="1540"/>
      <c r="D103" s="1529"/>
      <c r="E103" s="1536" t="s">
        <v>3153</v>
      </c>
      <c r="F103" s="1555">
        <v>36.1</v>
      </c>
      <c r="G103" s="1555">
        <v>35.9</v>
      </c>
      <c r="H103" s="1555">
        <v>30.1</v>
      </c>
      <c r="I103" s="1555">
        <v>23.8</v>
      </c>
      <c r="J103" s="1555">
        <v>43.1</v>
      </c>
      <c r="K103" s="1555">
        <v>50.4</v>
      </c>
      <c r="L103" s="1555">
        <v>22.6</v>
      </c>
      <c r="M103" s="1555">
        <v>7.7</v>
      </c>
      <c r="N103" s="1555">
        <v>33.700000000000003</v>
      </c>
    </row>
    <row r="104" spans="1:14" ht="16.5" customHeight="1">
      <c r="A104" s="2574" t="s">
        <v>1493</v>
      </c>
      <c r="B104" s="2519"/>
      <c r="C104" s="2519"/>
      <c r="D104" s="2519"/>
      <c r="E104" s="1529"/>
      <c r="F104" s="1529"/>
      <c r="G104" s="1529"/>
      <c r="H104" s="1529"/>
      <c r="I104" s="1529"/>
      <c r="J104" s="1529"/>
      <c r="K104" s="1529"/>
      <c r="L104" s="1529"/>
      <c r="M104" s="1529"/>
      <c r="N104" s="1529"/>
    </row>
    <row r="105" spans="1:14" ht="16.5" customHeight="1">
      <c r="A105" s="1556" t="s">
        <v>1494</v>
      </c>
      <c r="B105" s="1544"/>
      <c r="C105" s="1544"/>
      <c r="D105" s="1544"/>
      <c r="E105" s="1544"/>
      <c r="F105" s="1544"/>
      <c r="G105" s="1544"/>
      <c r="H105" s="1544"/>
      <c r="I105" s="1544"/>
      <c r="J105" s="1544"/>
      <c r="K105" s="1544"/>
      <c r="L105" s="1544"/>
      <c r="M105" s="1544"/>
      <c r="N105" s="1544"/>
    </row>
    <row r="106" spans="1:14" ht="16.5" customHeight="1">
      <c r="A106" s="1307" t="s">
        <v>1430</v>
      </c>
      <c r="C106" s="1540"/>
      <c r="D106" s="1557"/>
      <c r="E106" s="1557"/>
      <c r="F106" s="1557"/>
      <c r="G106" s="1557"/>
      <c r="H106" s="1557"/>
      <c r="I106" s="1557"/>
      <c r="J106" s="1557"/>
      <c r="K106" s="1557"/>
      <c r="L106" s="1557"/>
      <c r="M106" s="1557"/>
      <c r="N106" s="1557"/>
    </row>
    <row r="107" spans="1:14" ht="16.5" customHeight="1">
      <c r="A107" s="2378" t="s">
        <v>208</v>
      </c>
      <c r="B107" s="1550"/>
      <c r="D107" s="1538"/>
      <c r="E107" s="1545" t="s">
        <v>266</v>
      </c>
      <c r="F107" s="1546">
        <v>81</v>
      </c>
      <c r="G107" s="1546" t="s">
        <v>1018</v>
      </c>
      <c r="H107" s="1546">
        <v>38</v>
      </c>
      <c r="I107" s="1546">
        <v>15</v>
      </c>
      <c r="J107" s="1546">
        <v>15</v>
      </c>
      <c r="K107" s="1546">
        <v>4</v>
      </c>
      <c r="L107" s="1546" t="s">
        <v>801</v>
      </c>
      <c r="M107" s="1546" t="s">
        <v>815</v>
      </c>
      <c r="N107" s="1546">
        <v>214</v>
      </c>
    </row>
    <row r="108" spans="1:14" ht="16.5" customHeight="1">
      <c r="A108" s="2378" t="s">
        <v>54</v>
      </c>
      <c r="B108" s="1529"/>
      <c r="D108" s="1538"/>
      <c r="E108" s="1545" t="s">
        <v>266</v>
      </c>
      <c r="F108" s="1546">
        <v>639</v>
      </c>
      <c r="G108" s="1546" t="s">
        <v>1496</v>
      </c>
      <c r="H108" s="1546">
        <v>310</v>
      </c>
      <c r="I108" s="1546">
        <v>128</v>
      </c>
      <c r="J108" s="1546">
        <v>139</v>
      </c>
      <c r="K108" s="1546">
        <v>68</v>
      </c>
      <c r="L108" s="1546">
        <v>18</v>
      </c>
      <c r="M108" s="1546" t="s">
        <v>815</v>
      </c>
      <c r="N108" s="1546" t="s">
        <v>3146</v>
      </c>
    </row>
    <row r="109" spans="1:14" ht="16.5" customHeight="1">
      <c r="A109" s="1189" t="s">
        <v>1431</v>
      </c>
      <c r="C109" s="1540"/>
      <c r="D109" s="1538"/>
      <c r="E109" s="1545"/>
      <c r="F109" s="1558"/>
      <c r="G109" s="1558"/>
      <c r="H109" s="1558"/>
      <c r="I109" s="1558"/>
      <c r="J109" s="1558"/>
      <c r="K109" s="1558"/>
      <c r="L109" s="1558"/>
      <c r="M109" s="1558"/>
      <c r="N109" s="1558"/>
    </row>
    <row r="110" spans="1:14" ht="16.5" customHeight="1">
      <c r="A110" s="2376" t="s">
        <v>208</v>
      </c>
      <c r="B110" s="1529"/>
      <c r="D110" s="1538"/>
      <c r="E110" s="1545" t="s">
        <v>266</v>
      </c>
      <c r="F110" s="1546">
        <v>8</v>
      </c>
      <c r="G110" s="1546" t="s">
        <v>815</v>
      </c>
      <c r="H110" s="1546">
        <v>12</v>
      </c>
      <c r="I110" s="1546">
        <v>6</v>
      </c>
      <c r="J110" s="1546" t="s">
        <v>801</v>
      </c>
      <c r="K110" s="1546" t="s">
        <v>801</v>
      </c>
      <c r="L110" s="1546" t="s">
        <v>801</v>
      </c>
      <c r="M110" s="1546" t="s">
        <v>815</v>
      </c>
      <c r="N110" s="1546">
        <v>31</v>
      </c>
    </row>
    <row r="111" spans="1:14" ht="16.5" customHeight="1">
      <c r="A111" s="1529"/>
      <c r="B111" s="1550" t="s">
        <v>594</v>
      </c>
      <c r="C111" s="1540"/>
      <c r="D111" s="1550"/>
      <c r="E111" s="1553" t="s">
        <v>266</v>
      </c>
      <c r="F111" s="1548">
        <v>728</v>
      </c>
      <c r="G111" s="1548" t="s">
        <v>1497</v>
      </c>
      <c r="H111" s="1548">
        <v>360</v>
      </c>
      <c r="I111" s="1548">
        <v>149</v>
      </c>
      <c r="J111" s="1548">
        <v>154</v>
      </c>
      <c r="K111" s="1548">
        <v>72</v>
      </c>
      <c r="L111" s="1548">
        <v>18</v>
      </c>
      <c r="M111" s="1548" t="s">
        <v>815</v>
      </c>
      <c r="N111" s="1548" t="s">
        <v>3147</v>
      </c>
    </row>
    <row r="112" spans="1:14" ht="16.5" customHeight="1">
      <c r="A112" s="2498" t="s">
        <v>2898</v>
      </c>
      <c r="B112" s="2498"/>
      <c r="C112" s="2498"/>
      <c r="D112" s="2498"/>
      <c r="E112" s="2498"/>
      <c r="F112" s="2498"/>
      <c r="G112" s="2498"/>
      <c r="H112" s="2498"/>
      <c r="I112" s="2498"/>
      <c r="J112" s="2498"/>
      <c r="K112" s="2498"/>
      <c r="L112" s="2498"/>
      <c r="M112" s="2498"/>
      <c r="N112" s="2498"/>
    </row>
    <row r="113" spans="1:14" ht="16.5" customHeight="1">
      <c r="A113" s="1307" t="s">
        <v>1430</v>
      </c>
      <c r="C113" s="2063"/>
      <c r="D113" s="2063"/>
      <c r="E113" s="2063"/>
      <c r="F113" s="2063"/>
      <c r="G113" s="2063"/>
      <c r="H113" s="2063"/>
      <c r="I113" s="2063"/>
      <c r="J113" s="2063"/>
      <c r="K113" s="2063"/>
      <c r="L113" s="2063"/>
      <c r="M113" s="2063"/>
      <c r="N113" s="2063"/>
    </row>
    <row r="114" spans="1:14" ht="16.5" customHeight="1">
      <c r="A114" s="2376" t="s">
        <v>208</v>
      </c>
      <c r="B114" s="1529"/>
      <c r="D114" s="1529"/>
      <c r="E114" s="1545" t="s">
        <v>266</v>
      </c>
      <c r="F114" s="1534">
        <v>122537.68403999999</v>
      </c>
      <c r="G114" s="1534">
        <v>97557.041880000004</v>
      </c>
      <c r="H114" s="1534">
        <v>81341.193599999999</v>
      </c>
      <c r="I114" s="1534">
        <v>43573.941030000002</v>
      </c>
      <c r="J114" s="1534">
        <v>27268.360379999998</v>
      </c>
      <c r="K114" s="1534">
        <v>8148.9822700000004</v>
      </c>
      <c r="L114" s="1534">
        <v>6796.3680299999996</v>
      </c>
      <c r="M114" s="1534">
        <v>4815.6795000000002</v>
      </c>
      <c r="N114" s="1534">
        <v>392039.25073999999</v>
      </c>
    </row>
    <row r="115" spans="1:14" ht="16.5" customHeight="1">
      <c r="A115" s="2378" t="s">
        <v>54</v>
      </c>
      <c r="B115" s="1529"/>
      <c r="D115" s="1529"/>
      <c r="E115" s="1545" t="s">
        <v>266</v>
      </c>
      <c r="F115" s="1534">
        <v>38551.736239999998</v>
      </c>
      <c r="G115" s="1534">
        <v>29381.772970000002</v>
      </c>
      <c r="H115" s="1534">
        <v>23604.502550000001</v>
      </c>
      <c r="I115" s="1534">
        <v>12237.19677</v>
      </c>
      <c r="J115" s="1534">
        <v>9285.8699400000005</v>
      </c>
      <c r="K115" s="1534">
        <v>3075.76467</v>
      </c>
      <c r="L115" s="1534">
        <v>1840.5947000000001</v>
      </c>
      <c r="M115" s="1534">
        <v>800.34636</v>
      </c>
      <c r="N115" s="1534">
        <v>118777.78421</v>
      </c>
    </row>
    <row r="116" spans="1:14" ht="16.5" customHeight="1">
      <c r="A116" s="1189" t="s">
        <v>1431</v>
      </c>
      <c r="C116" s="1538"/>
      <c r="D116" s="1529"/>
      <c r="E116" s="1545"/>
      <c r="F116" s="1537"/>
      <c r="G116" s="1537"/>
      <c r="H116" s="1537"/>
      <c r="I116" s="1537"/>
      <c r="J116" s="1537"/>
      <c r="K116" s="1537"/>
      <c r="L116" s="1537"/>
      <c r="M116" s="1537"/>
      <c r="N116" s="1537"/>
    </row>
    <row r="117" spans="1:14" ht="16.5" customHeight="1">
      <c r="A117" s="2376" t="s">
        <v>208</v>
      </c>
      <c r="B117" s="1547"/>
      <c r="D117" s="1538"/>
      <c r="E117" s="1545" t="s">
        <v>266</v>
      </c>
      <c r="F117" s="1534" t="s">
        <v>3127</v>
      </c>
      <c r="G117" s="1534" t="s">
        <v>3128</v>
      </c>
      <c r="H117" s="1534" t="s">
        <v>3129</v>
      </c>
      <c r="I117" s="1534" t="s">
        <v>3130</v>
      </c>
      <c r="J117" s="1534" t="s">
        <v>3131</v>
      </c>
      <c r="K117" s="1534" t="s">
        <v>3132</v>
      </c>
      <c r="L117" s="1534">
        <v>356</v>
      </c>
      <c r="M117" s="1534" t="s">
        <v>3133</v>
      </c>
      <c r="N117" s="1534" t="s">
        <v>3134</v>
      </c>
    </row>
    <row r="118" spans="1:14" ht="16.5" customHeight="1">
      <c r="A118" s="1540"/>
      <c r="B118" s="1550" t="s">
        <v>594</v>
      </c>
      <c r="C118" s="1540"/>
      <c r="D118" s="1529"/>
      <c r="E118" s="1553" t="s">
        <v>266</v>
      </c>
      <c r="F118" s="1537" t="s">
        <v>3135</v>
      </c>
      <c r="G118" s="1537" t="s">
        <v>3136</v>
      </c>
      <c r="H118" s="1537" t="s">
        <v>3137</v>
      </c>
      <c r="I118" s="1537" t="s">
        <v>3138</v>
      </c>
      <c r="J118" s="1537" t="s">
        <v>3139</v>
      </c>
      <c r="K118" s="1537" t="s">
        <v>3140</v>
      </c>
      <c r="L118" s="1537" t="s">
        <v>3141</v>
      </c>
      <c r="M118" s="1537" t="s">
        <v>3142</v>
      </c>
      <c r="N118" s="1537" t="s">
        <v>3143</v>
      </c>
    </row>
    <row r="119" spans="1:14" ht="30.6" customHeight="1">
      <c r="A119" s="2498" t="s">
        <v>1495</v>
      </c>
      <c r="B119" s="2498"/>
      <c r="C119" s="2498"/>
      <c r="D119" s="2498"/>
      <c r="E119" s="2498"/>
      <c r="F119" s="2498"/>
      <c r="G119" s="2498"/>
      <c r="H119" s="2498"/>
      <c r="I119" s="2498"/>
      <c r="J119" s="2498"/>
      <c r="K119" s="2498"/>
      <c r="L119" s="2498"/>
      <c r="M119" s="2498"/>
      <c r="N119" s="2498"/>
    </row>
    <row r="120" spans="1:14" ht="16.5" customHeight="1">
      <c r="A120" s="1307" t="s">
        <v>1430</v>
      </c>
      <c r="C120" s="1560"/>
      <c r="D120" s="1560"/>
      <c r="E120" s="1560"/>
      <c r="F120" s="1560"/>
      <c r="G120" s="1560"/>
      <c r="H120" s="1560"/>
      <c r="I120" s="1560"/>
      <c r="J120" s="1560"/>
      <c r="K120" s="1560"/>
      <c r="L120" s="1560"/>
      <c r="M120" s="1560"/>
      <c r="N120" s="1560"/>
    </row>
    <row r="121" spans="1:14" ht="16.5" customHeight="1">
      <c r="A121" s="2378" t="s">
        <v>208</v>
      </c>
      <c r="B121" s="1529"/>
      <c r="D121" s="1529"/>
      <c r="E121" s="1533" t="s">
        <v>3153</v>
      </c>
      <c r="F121" s="1541">
        <v>6.3</v>
      </c>
      <c r="G121" s="1541" t="s">
        <v>815</v>
      </c>
      <c r="H121" s="1541">
        <v>4.5</v>
      </c>
      <c r="I121" s="1541">
        <v>3.3</v>
      </c>
      <c r="J121" s="1541">
        <v>5.3</v>
      </c>
      <c r="K121" s="1541">
        <v>4.5999999999999996</v>
      </c>
      <c r="L121" s="1541" t="s">
        <v>801</v>
      </c>
      <c r="M121" s="1541" t="s">
        <v>815</v>
      </c>
      <c r="N121" s="1541">
        <v>5.3</v>
      </c>
    </row>
    <row r="122" spans="1:14" ht="16.5" customHeight="1">
      <c r="A122" s="2378" t="s">
        <v>54</v>
      </c>
      <c r="B122" s="1529"/>
      <c r="D122" s="1529"/>
      <c r="E122" s="1533" t="s">
        <v>3153</v>
      </c>
      <c r="F122" s="1541">
        <v>160.80000000000001</v>
      </c>
      <c r="G122" s="1541" t="s">
        <v>815</v>
      </c>
      <c r="H122" s="1541">
        <v>127</v>
      </c>
      <c r="I122" s="1541">
        <v>99.7</v>
      </c>
      <c r="J122" s="1541">
        <v>146.6</v>
      </c>
      <c r="K122" s="1541">
        <v>213.4</v>
      </c>
      <c r="L122" s="1541">
        <v>95.5</v>
      </c>
      <c r="M122" s="1541" t="s">
        <v>815</v>
      </c>
      <c r="N122" s="1541">
        <v>143.4</v>
      </c>
    </row>
    <row r="123" spans="1:14" ht="16.5" customHeight="1">
      <c r="A123" s="1189" t="s">
        <v>1431</v>
      </c>
      <c r="C123" s="1538"/>
      <c r="D123" s="1529"/>
      <c r="F123" s="1541"/>
      <c r="G123" s="1541"/>
      <c r="H123" s="1541"/>
      <c r="I123" s="1541"/>
      <c r="J123" s="1541"/>
      <c r="K123" s="1541"/>
      <c r="L123" s="1541"/>
      <c r="M123" s="1541"/>
      <c r="N123" s="1541"/>
    </row>
    <row r="124" spans="1:14" ht="16.5" customHeight="1">
      <c r="A124" s="2378" t="s">
        <v>208</v>
      </c>
      <c r="B124" s="1550"/>
      <c r="D124" s="1538"/>
      <c r="E124" s="1533" t="s">
        <v>3153</v>
      </c>
      <c r="F124" s="1541">
        <v>6.5</v>
      </c>
      <c r="G124" s="1541" t="s">
        <v>815</v>
      </c>
      <c r="H124" s="1541">
        <v>15.4</v>
      </c>
      <c r="I124" s="1541">
        <v>15.9</v>
      </c>
      <c r="J124" s="1541" t="s">
        <v>801</v>
      </c>
      <c r="K124" s="1541" t="s">
        <v>801</v>
      </c>
      <c r="L124" s="1541" t="s">
        <v>801</v>
      </c>
      <c r="M124" s="1541" t="s">
        <v>815</v>
      </c>
      <c r="N124" s="1541">
        <v>9.5</v>
      </c>
    </row>
    <row r="125" spans="1:14" ht="16.5" customHeight="1">
      <c r="A125" s="1195" t="s">
        <v>594</v>
      </c>
      <c r="C125" s="1529"/>
      <c r="D125" s="1529"/>
      <c r="E125" s="1536" t="s">
        <v>3153</v>
      </c>
      <c r="F125" s="1555">
        <v>40.200000000000003</v>
      </c>
      <c r="G125" s="1555" t="s">
        <v>815</v>
      </c>
      <c r="H125" s="1555">
        <v>31</v>
      </c>
      <c r="I125" s="1555">
        <v>24.2</v>
      </c>
      <c r="J125" s="1555">
        <v>39.1</v>
      </c>
      <c r="K125" s="1555">
        <v>55.3</v>
      </c>
      <c r="L125" s="1555">
        <v>19.5</v>
      </c>
      <c r="M125" s="1555" t="s">
        <v>815</v>
      </c>
      <c r="N125" s="1555">
        <v>35.700000000000003</v>
      </c>
    </row>
    <row r="126" spans="1:14" ht="16.5" customHeight="1">
      <c r="A126" s="2574" t="s">
        <v>2741</v>
      </c>
      <c r="B126" s="2519"/>
      <c r="C126" s="2519"/>
      <c r="D126" s="2519"/>
      <c r="E126" s="1529"/>
      <c r="F126" s="1529"/>
      <c r="G126" s="1529"/>
      <c r="H126" s="1529"/>
      <c r="I126" s="1529"/>
      <c r="J126" s="1529"/>
      <c r="K126" s="1529"/>
      <c r="L126" s="1529"/>
      <c r="M126" s="1529"/>
      <c r="N126" s="1529"/>
    </row>
    <row r="127" spans="1:14" ht="16.5" customHeight="1">
      <c r="A127" s="1556" t="s">
        <v>3762</v>
      </c>
      <c r="B127" s="1544"/>
      <c r="C127" s="1544"/>
      <c r="D127" s="1544"/>
      <c r="E127" s="1544"/>
      <c r="F127" s="1544"/>
      <c r="G127" s="1544"/>
      <c r="H127" s="1544"/>
      <c r="I127" s="1544"/>
      <c r="J127" s="1544"/>
      <c r="K127" s="1544"/>
      <c r="L127" s="1544"/>
      <c r="M127" s="1544"/>
      <c r="N127" s="1544"/>
    </row>
    <row r="128" spans="1:14" ht="16.5" customHeight="1">
      <c r="A128" s="1307" t="s">
        <v>1430</v>
      </c>
      <c r="C128" s="1540"/>
      <c r="D128" s="1557"/>
      <c r="E128" s="1557"/>
      <c r="F128" s="1557"/>
      <c r="G128" s="1557"/>
      <c r="H128" s="1557"/>
      <c r="I128" s="1557"/>
      <c r="J128" s="1557"/>
      <c r="K128" s="1557"/>
      <c r="L128" s="1557"/>
      <c r="M128" s="1557"/>
      <c r="N128" s="1557"/>
    </row>
    <row r="129" spans="1:14" ht="16.5" customHeight="1">
      <c r="A129" s="2378" t="s">
        <v>208</v>
      </c>
      <c r="B129" s="1550"/>
      <c r="D129" s="1538"/>
      <c r="E129" s="1545" t="s">
        <v>266</v>
      </c>
      <c r="F129" s="1546">
        <v>76</v>
      </c>
      <c r="G129" s="1546">
        <v>63</v>
      </c>
      <c r="H129" s="1546">
        <v>26</v>
      </c>
      <c r="I129" s="1546">
        <v>8</v>
      </c>
      <c r="J129" s="1546">
        <v>19</v>
      </c>
      <c r="K129" s="1546" t="s">
        <v>815</v>
      </c>
      <c r="L129" s="1546" t="s">
        <v>801</v>
      </c>
      <c r="M129" s="1546" t="s">
        <v>815</v>
      </c>
      <c r="N129" s="1546">
        <v>195</v>
      </c>
    </row>
    <row r="130" spans="1:14" ht="16.5" customHeight="1">
      <c r="A130" s="2378" t="s">
        <v>54</v>
      </c>
      <c r="B130" s="1529"/>
      <c r="D130" s="1538"/>
      <c r="E130" s="1545" t="s">
        <v>266</v>
      </c>
      <c r="F130" s="1546">
        <v>683</v>
      </c>
      <c r="G130" s="1546">
        <v>487</v>
      </c>
      <c r="H130" s="1546">
        <v>345</v>
      </c>
      <c r="I130" s="1546">
        <v>160</v>
      </c>
      <c r="J130" s="1546">
        <v>148</v>
      </c>
      <c r="K130" s="1546" t="s">
        <v>1018</v>
      </c>
      <c r="L130" s="1546">
        <v>15</v>
      </c>
      <c r="M130" s="1546" t="s">
        <v>815</v>
      </c>
      <c r="N130" s="1546" t="s">
        <v>3144</v>
      </c>
    </row>
    <row r="131" spans="1:14" ht="16.5" customHeight="1">
      <c r="A131" s="1189" t="s">
        <v>1431</v>
      </c>
      <c r="C131" s="1540"/>
      <c r="D131" s="1538"/>
      <c r="E131" s="1545"/>
      <c r="F131" s="1558"/>
      <c r="G131" s="1558"/>
      <c r="H131" s="1558"/>
      <c r="I131" s="1558"/>
      <c r="J131" s="1558"/>
      <c r="K131" s="1558"/>
      <c r="L131" s="1558"/>
      <c r="M131" s="1558"/>
      <c r="N131" s="1558"/>
    </row>
    <row r="132" spans="1:14" ht="16.5" customHeight="1">
      <c r="A132" s="2376" t="s">
        <v>208</v>
      </c>
      <c r="B132" s="1529"/>
      <c r="D132" s="1538"/>
      <c r="E132" s="1545" t="s">
        <v>266</v>
      </c>
      <c r="F132" s="1546">
        <v>15</v>
      </c>
      <c r="G132" s="1546" t="s">
        <v>801</v>
      </c>
      <c r="H132" s="1546">
        <v>6</v>
      </c>
      <c r="I132" s="1546">
        <v>15</v>
      </c>
      <c r="J132" s="1546" t="s">
        <v>801</v>
      </c>
      <c r="K132" s="1546" t="s">
        <v>815</v>
      </c>
      <c r="L132" s="1546" t="s">
        <v>801</v>
      </c>
      <c r="M132" s="1546" t="s">
        <v>815</v>
      </c>
      <c r="N132" s="1546">
        <v>37</v>
      </c>
    </row>
    <row r="133" spans="1:14" ht="16.5" customHeight="1">
      <c r="A133" s="1195" t="s">
        <v>594</v>
      </c>
      <c r="C133" s="1540"/>
      <c r="D133" s="1550"/>
      <c r="E133" s="1553" t="s">
        <v>266</v>
      </c>
      <c r="F133" s="1548">
        <v>774</v>
      </c>
      <c r="G133" s="1548">
        <v>550</v>
      </c>
      <c r="H133" s="1548">
        <v>377</v>
      </c>
      <c r="I133" s="1548">
        <v>183</v>
      </c>
      <c r="J133" s="1548">
        <v>167</v>
      </c>
      <c r="K133" s="1548">
        <v>71</v>
      </c>
      <c r="L133" s="1548">
        <v>15</v>
      </c>
      <c r="M133" s="1548">
        <v>7</v>
      </c>
      <c r="N133" s="1548" t="s">
        <v>3145</v>
      </c>
    </row>
    <row r="134" spans="1:14" ht="16.5" customHeight="1">
      <c r="A134" s="2498" t="s">
        <v>2775</v>
      </c>
      <c r="B134" s="2498"/>
      <c r="C134" s="2498"/>
      <c r="D134" s="2498"/>
      <c r="E134" s="2498"/>
      <c r="F134" s="2498"/>
      <c r="G134" s="2498"/>
      <c r="H134" s="2498"/>
      <c r="I134" s="2498"/>
      <c r="J134" s="2498"/>
      <c r="K134" s="2498"/>
      <c r="L134" s="2498"/>
      <c r="M134" s="2498"/>
      <c r="N134" s="2498"/>
    </row>
    <row r="135" spans="1:14" ht="16.5" customHeight="1">
      <c r="A135" s="1307" t="s">
        <v>1430</v>
      </c>
      <c r="C135" s="2063"/>
      <c r="D135" s="2063"/>
      <c r="E135" s="2063"/>
      <c r="F135" s="2063"/>
      <c r="G135" s="2063"/>
      <c r="H135" s="2063"/>
      <c r="I135" s="2063"/>
      <c r="J135" s="2063"/>
      <c r="K135" s="2063"/>
      <c r="L135" s="2063"/>
      <c r="M135" s="2063"/>
      <c r="N135" s="2063"/>
    </row>
    <row r="136" spans="1:14" ht="16.5" customHeight="1">
      <c r="A136" s="2376" t="s">
        <v>208</v>
      </c>
      <c r="B136" s="1529"/>
      <c r="D136" s="1529"/>
      <c r="E136" s="1545" t="s">
        <v>266</v>
      </c>
      <c r="F136" s="1534">
        <v>127106.37178</v>
      </c>
      <c r="G136" s="1534">
        <v>101801.36051</v>
      </c>
      <c r="H136" s="1534">
        <v>84737.598759999993</v>
      </c>
      <c r="I136" s="1534">
        <v>46226.954299999998</v>
      </c>
      <c r="J136" s="1534">
        <v>28150.06337</v>
      </c>
      <c r="K136" s="1534">
        <v>8317.3597000000009</v>
      </c>
      <c r="L136" s="1534">
        <v>7077.2046300000002</v>
      </c>
      <c r="M136" s="1534">
        <v>5037.3150999999998</v>
      </c>
      <c r="N136" s="1534">
        <v>408454.22814999998</v>
      </c>
    </row>
    <row r="137" spans="1:14" ht="16.5" customHeight="1">
      <c r="A137" s="2378" t="s">
        <v>54</v>
      </c>
      <c r="B137" s="1529"/>
      <c r="D137" s="1529"/>
      <c r="E137" s="1545" t="s">
        <v>266</v>
      </c>
      <c r="F137" s="1534">
        <v>39913.471720000001</v>
      </c>
      <c r="G137" s="1534">
        <v>30499.194820000001</v>
      </c>
      <c r="H137" s="1534">
        <v>24480.305680000001</v>
      </c>
      <c r="I137" s="1534">
        <v>12746.889139999999</v>
      </c>
      <c r="J137" s="1534">
        <v>9573.7266400000008</v>
      </c>
      <c r="K137" s="1534">
        <v>3159.4413300000001</v>
      </c>
      <c r="L137" s="1534">
        <v>1893.00674</v>
      </c>
      <c r="M137" s="1534">
        <v>824.79749000000004</v>
      </c>
      <c r="N137" s="1534">
        <v>123090.83356</v>
      </c>
    </row>
    <row r="138" spans="1:14" ht="16.5" customHeight="1">
      <c r="A138" s="1189" t="s">
        <v>1431</v>
      </c>
      <c r="C138" s="1538"/>
      <c r="D138" s="1529"/>
      <c r="E138" s="1545"/>
      <c r="F138" s="1537"/>
      <c r="G138" s="1537"/>
      <c r="H138" s="1537"/>
      <c r="I138" s="1537"/>
      <c r="J138" s="1537"/>
      <c r="K138" s="1537"/>
      <c r="L138" s="1537"/>
      <c r="M138" s="1537"/>
      <c r="N138" s="1537"/>
    </row>
    <row r="139" spans="1:14" ht="16.5" customHeight="1">
      <c r="A139" s="2376" t="s">
        <v>208</v>
      </c>
      <c r="B139" s="1547"/>
      <c r="D139" s="1538"/>
      <c r="E139" s="1545" t="s">
        <v>266</v>
      </c>
      <c r="F139" s="1534">
        <v>12700.68</v>
      </c>
      <c r="G139" s="1534">
        <v>3228.9549999999999</v>
      </c>
      <c r="H139" s="1534">
        <v>8163.674</v>
      </c>
      <c r="I139" s="1534">
        <v>3948.692</v>
      </c>
      <c r="J139" s="1534">
        <v>1877.8810000000001</v>
      </c>
      <c r="K139" s="1534">
        <v>1216.634</v>
      </c>
      <c r="L139" s="1534">
        <v>374.78129999999999</v>
      </c>
      <c r="M139" s="1534">
        <v>2460.087</v>
      </c>
      <c r="N139" s="1534">
        <v>33971.379999999997</v>
      </c>
    </row>
    <row r="140" spans="1:14" ht="16.5" customHeight="1">
      <c r="A140" s="1195" t="s">
        <v>594</v>
      </c>
      <c r="C140" s="1540"/>
      <c r="D140" s="1529"/>
      <c r="E140" s="1553" t="s">
        <v>266</v>
      </c>
      <c r="F140" s="1537">
        <v>187990.3</v>
      </c>
      <c r="G140" s="1537">
        <v>137796.6</v>
      </c>
      <c r="H140" s="1537">
        <v>120945.2</v>
      </c>
      <c r="I140" s="1537">
        <v>65077.32</v>
      </c>
      <c r="J140" s="1537">
        <v>40679.620000000003</v>
      </c>
      <c r="K140" s="1537">
        <v>13339.84</v>
      </c>
      <c r="L140" s="1537">
        <v>9598.375</v>
      </c>
      <c r="M140" s="1537">
        <v>8536.0550000000003</v>
      </c>
      <c r="N140" s="1537">
        <v>583963.4</v>
      </c>
    </row>
    <row r="141" spans="1:14" ht="30.6" customHeight="1">
      <c r="A141" s="2498" t="s">
        <v>3763</v>
      </c>
      <c r="B141" s="2498"/>
      <c r="C141" s="2498"/>
      <c r="D141" s="2498"/>
      <c r="E141" s="2498"/>
      <c r="F141" s="2498"/>
      <c r="G141" s="2498"/>
      <c r="H141" s="2498"/>
      <c r="I141" s="2498"/>
      <c r="J141" s="2498"/>
      <c r="K141" s="2498"/>
      <c r="L141" s="2498"/>
      <c r="M141" s="2498"/>
      <c r="N141" s="2498"/>
    </row>
    <row r="142" spans="1:14" ht="16.5" customHeight="1">
      <c r="A142" s="1307" t="s">
        <v>1430</v>
      </c>
      <c r="C142" s="1560"/>
      <c r="D142" s="1560"/>
      <c r="E142" s="1560"/>
      <c r="F142" s="1560"/>
      <c r="G142" s="1560"/>
      <c r="H142" s="1560"/>
      <c r="I142" s="1560"/>
      <c r="J142" s="1560"/>
      <c r="K142" s="1560"/>
      <c r="L142" s="1560"/>
      <c r="M142" s="1560"/>
      <c r="N142" s="1560"/>
    </row>
    <row r="143" spans="1:14" ht="16.5" customHeight="1">
      <c r="A143" s="2378" t="s">
        <v>208</v>
      </c>
      <c r="B143" s="1529"/>
      <c r="D143" s="1529"/>
      <c r="E143" s="1545" t="s">
        <v>3153</v>
      </c>
      <c r="F143" s="1541">
        <v>5.7</v>
      </c>
      <c r="G143" s="1541">
        <v>6.1</v>
      </c>
      <c r="H143" s="1541">
        <v>3</v>
      </c>
      <c r="I143" s="1541">
        <v>1.7</v>
      </c>
      <c r="J143" s="1541">
        <v>6.5</v>
      </c>
      <c r="K143" s="1541" t="s">
        <v>815</v>
      </c>
      <c r="L143" s="1541" t="s">
        <v>801</v>
      </c>
      <c r="M143" s="1541" t="s">
        <v>815</v>
      </c>
      <c r="N143" s="1541">
        <v>4.5999999999999996</v>
      </c>
    </row>
    <row r="144" spans="1:14" ht="16.5" customHeight="1">
      <c r="A144" s="2378" t="s">
        <v>54</v>
      </c>
      <c r="B144" s="1529"/>
      <c r="D144" s="1529"/>
      <c r="E144" s="1545" t="s">
        <v>3153</v>
      </c>
      <c r="F144" s="1541">
        <v>166</v>
      </c>
      <c r="G144" s="1541">
        <v>158.1</v>
      </c>
      <c r="H144" s="1541">
        <v>136.19999999999999</v>
      </c>
      <c r="I144" s="1541">
        <v>119.4</v>
      </c>
      <c r="J144" s="1541">
        <v>151.30000000000001</v>
      </c>
      <c r="K144" s="1541" t="s">
        <v>815</v>
      </c>
      <c r="L144" s="1541">
        <v>77.099999999999994</v>
      </c>
      <c r="M144" s="1541" t="s">
        <v>815</v>
      </c>
      <c r="N144" s="1541">
        <v>150.69999999999999</v>
      </c>
    </row>
    <row r="145" spans="1:14" ht="16.5" customHeight="1">
      <c r="A145" s="1189" t="s">
        <v>1431</v>
      </c>
      <c r="C145" s="1538"/>
      <c r="D145" s="1529"/>
      <c r="E145" s="1540"/>
      <c r="F145" s="1541"/>
      <c r="G145" s="1541"/>
      <c r="H145" s="1541"/>
      <c r="I145" s="1541"/>
      <c r="J145" s="1541"/>
      <c r="K145" s="1541"/>
      <c r="L145" s="1541"/>
      <c r="M145" s="1541"/>
      <c r="N145" s="1541"/>
    </row>
    <row r="146" spans="1:14" ht="16.5" customHeight="1">
      <c r="A146" s="2378" t="s">
        <v>208</v>
      </c>
      <c r="B146" s="1550"/>
      <c r="D146" s="1538"/>
      <c r="E146" s="1545" t="s">
        <v>3153</v>
      </c>
      <c r="F146" s="1541">
        <v>11.8</v>
      </c>
      <c r="G146" s="1541" t="s">
        <v>801</v>
      </c>
      <c r="H146" s="1541">
        <v>7.3</v>
      </c>
      <c r="I146" s="1541">
        <v>38</v>
      </c>
      <c r="J146" s="1541" t="s">
        <v>801</v>
      </c>
      <c r="K146" s="1541" t="s">
        <v>815</v>
      </c>
      <c r="L146" s="1541" t="s">
        <v>801</v>
      </c>
      <c r="M146" s="1541" t="s">
        <v>815</v>
      </c>
      <c r="N146" s="1541">
        <v>10.9</v>
      </c>
    </row>
    <row r="147" spans="1:14" ht="16.5" customHeight="1">
      <c r="A147" s="1195" t="s">
        <v>594</v>
      </c>
      <c r="C147" s="1529"/>
      <c r="D147" s="1529"/>
      <c r="E147" s="1553" t="s">
        <v>3153</v>
      </c>
      <c r="F147" s="1555">
        <v>41.2</v>
      </c>
      <c r="G147" s="1555">
        <v>39.9</v>
      </c>
      <c r="H147" s="1555">
        <v>31.1</v>
      </c>
      <c r="I147" s="1555">
        <v>28.1</v>
      </c>
      <c r="J147" s="1555">
        <v>41.1</v>
      </c>
      <c r="K147" s="1555">
        <v>53.2</v>
      </c>
      <c r="L147" s="1555">
        <v>15.5</v>
      </c>
      <c r="M147" s="1555">
        <v>8.3000000000000007</v>
      </c>
      <c r="N147" s="1555">
        <v>36.700000000000003</v>
      </c>
    </row>
    <row r="148" spans="1:14" ht="16.5" customHeight="1">
      <c r="A148" s="2574" t="s">
        <v>3598</v>
      </c>
      <c r="B148" s="2519"/>
      <c r="C148" s="2519"/>
      <c r="D148" s="2519"/>
      <c r="E148" s="1529"/>
      <c r="F148" s="1529"/>
      <c r="G148" s="1529"/>
      <c r="H148" s="1529"/>
      <c r="I148" s="1529"/>
      <c r="J148" s="1529"/>
      <c r="K148" s="1529"/>
      <c r="L148" s="1529"/>
      <c r="M148" s="1529"/>
      <c r="N148" s="1529"/>
    </row>
    <row r="149" spans="1:14" ht="16.5" customHeight="1">
      <c r="A149" s="1556" t="s">
        <v>3764</v>
      </c>
      <c r="B149" s="1544"/>
      <c r="C149" s="1544"/>
      <c r="D149" s="1544"/>
      <c r="E149" s="1544"/>
      <c r="F149" s="1544"/>
      <c r="G149" s="1544"/>
      <c r="H149" s="1544"/>
      <c r="I149" s="1544"/>
      <c r="J149" s="1544"/>
      <c r="K149" s="1544"/>
      <c r="L149" s="1544"/>
      <c r="M149" s="1544"/>
      <c r="N149" s="1544"/>
    </row>
    <row r="150" spans="1:14" ht="16.5" customHeight="1">
      <c r="A150" s="1307" t="s">
        <v>1430</v>
      </c>
      <c r="C150" s="1540"/>
      <c r="D150" s="1557"/>
      <c r="E150" s="1557"/>
      <c r="F150" s="1557"/>
      <c r="G150" s="1557"/>
      <c r="H150" s="1557"/>
      <c r="I150" s="1557"/>
      <c r="J150" s="1557"/>
      <c r="K150" s="1557"/>
      <c r="L150" s="1557"/>
      <c r="M150" s="1557"/>
      <c r="N150" s="1557"/>
    </row>
    <row r="151" spans="1:14" s="1756" customFormat="1" ht="16.5" customHeight="1">
      <c r="A151" s="2384" t="s">
        <v>208</v>
      </c>
      <c r="B151" s="1848"/>
      <c r="D151" s="1849"/>
      <c r="E151" s="1880" t="s">
        <v>266</v>
      </c>
      <c r="F151" s="1955">
        <v>63</v>
      </c>
      <c r="G151" s="1955">
        <v>55</v>
      </c>
      <c r="H151" s="1955">
        <v>26</v>
      </c>
      <c r="I151" s="1955">
        <v>13</v>
      </c>
      <c r="J151" s="1955">
        <v>11</v>
      </c>
      <c r="K151" s="1955">
        <v>8</v>
      </c>
      <c r="L151" s="1955" t="s">
        <v>801</v>
      </c>
      <c r="M151" s="1955" t="s">
        <v>801</v>
      </c>
      <c r="N151" s="1955">
        <v>176</v>
      </c>
    </row>
    <row r="152" spans="1:14" s="1756" customFormat="1" ht="16.5" customHeight="1">
      <c r="A152" s="2384" t="s">
        <v>54</v>
      </c>
      <c r="B152" s="1251"/>
      <c r="D152" s="1849"/>
      <c r="E152" s="1880" t="s">
        <v>266</v>
      </c>
      <c r="F152" s="1955">
        <v>625</v>
      </c>
      <c r="G152" s="1955">
        <v>448</v>
      </c>
      <c r="H152" s="1955">
        <v>303</v>
      </c>
      <c r="I152" s="1955">
        <v>145</v>
      </c>
      <c r="J152" s="1955">
        <v>123</v>
      </c>
      <c r="K152" s="1955">
        <v>59</v>
      </c>
      <c r="L152" s="1955">
        <v>15</v>
      </c>
      <c r="M152" s="1955">
        <v>5</v>
      </c>
      <c r="N152" s="1955">
        <v>1723</v>
      </c>
    </row>
    <row r="153" spans="1:14" s="1756" customFormat="1" ht="16.5" customHeight="1">
      <c r="A153" s="1881" t="s">
        <v>1431</v>
      </c>
      <c r="C153" s="1846"/>
      <c r="D153" s="1849"/>
      <c r="E153" s="1880"/>
      <c r="F153" s="1967"/>
      <c r="G153" s="1967"/>
      <c r="H153" s="1967"/>
      <c r="I153" s="1967"/>
      <c r="J153" s="1967"/>
      <c r="K153" s="1967"/>
      <c r="L153" s="1967"/>
      <c r="M153" s="1967"/>
      <c r="N153" s="1967"/>
    </row>
    <row r="154" spans="1:14" s="1756" customFormat="1" ht="16.5" customHeight="1">
      <c r="A154" s="1937" t="s">
        <v>208</v>
      </c>
      <c r="B154" s="1251"/>
      <c r="D154" s="1849"/>
      <c r="E154" s="1880" t="s">
        <v>266</v>
      </c>
      <c r="F154" s="1955">
        <v>8</v>
      </c>
      <c r="G154" s="1955">
        <v>3</v>
      </c>
      <c r="H154" s="1955">
        <v>4</v>
      </c>
      <c r="I154" s="1955">
        <v>5</v>
      </c>
      <c r="J154" s="1955" t="s">
        <v>801</v>
      </c>
      <c r="K154" s="1955" t="s">
        <v>801</v>
      </c>
      <c r="L154" s="1955" t="s">
        <v>801</v>
      </c>
      <c r="M154" s="1955" t="s">
        <v>801</v>
      </c>
      <c r="N154" s="1955">
        <v>20</v>
      </c>
    </row>
    <row r="155" spans="1:14" s="1756" customFormat="1" ht="16.5" customHeight="1">
      <c r="A155" s="1251"/>
      <c r="B155" s="1848" t="s">
        <v>594</v>
      </c>
      <c r="C155" s="1846"/>
      <c r="D155" s="1848"/>
      <c r="E155" s="2152" t="s">
        <v>266</v>
      </c>
      <c r="F155" s="1959">
        <v>696</v>
      </c>
      <c r="G155" s="1959">
        <v>506</v>
      </c>
      <c r="H155" s="1959">
        <v>333</v>
      </c>
      <c r="I155" s="1959">
        <v>163</v>
      </c>
      <c r="J155" s="1959">
        <v>134</v>
      </c>
      <c r="K155" s="1959">
        <v>67</v>
      </c>
      <c r="L155" s="1959">
        <v>15</v>
      </c>
      <c r="M155" s="1959">
        <v>5</v>
      </c>
      <c r="N155" s="1959">
        <v>1919</v>
      </c>
    </row>
    <row r="156" spans="1:14" s="1756" customFormat="1" ht="16.5" customHeight="1">
      <c r="A156" s="2501" t="s">
        <v>3765</v>
      </c>
      <c r="B156" s="2501"/>
      <c r="C156" s="2501"/>
      <c r="D156" s="2501"/>
      <c r="E156" s="2501"/>
      <c r="F156" s="2501"/>
      <c r="G156" s="2501"/>
      <c r="H156" s="2501"/>
      <c r="I156" s="2501"/>
      <c r="J156" s="2501"/>
      <c r="K156" s="2501"/>
      <c r="L156" s="2501"/>
      <c r="M156" s="2501"/>
      <c r="N156" s="2501"/>
    </row>
    <row r="157" spans="1:14" s="1756" customFormat="1" ht="16.5" customHeight="1">
      <c r="A157" s="87" t="s">
        <v>1430</v>
      </c>
      <c r="C157" s="2188"/>
      <c r="D157" s="2188"/>
      <c r="E157" s="2188"/>
      <c r="F157" s="2188"/>
      <c r="G157" s="2188"/>
      <c r="H157" s="2188"/>
      <c r="I157" s="2188"/>
      <c r="J157" s="2188"/>
      <c r="K157" s="2188"/>
      <c r="L157" s="2188"/>
      <c r="M157" s="2188"/>
      <c r="N157" s="2188"/>
    </row>
    <row r="158" spans="1:14" s="1756" customFormat="1" ht="16.5" customHeight="1">
      <c r="A158" s="1937" t="s">
        <v>208</v>
      </c>
      <c r="B158" s="1251"/>
      <c r="D158" s="1251"/>
      <c r="E158" s="1880" t="s">
        <v>266</v>
      </c>
      <c r="F158" s="1955">
        <v>139067.75099999999</v>
      </c>
      <c r="G158" s="1955">
        <v>108244.556</v>
      </c>
      <c r="H158" s="1955">
        <v>90692.633000000002</v>
      </c>
      <c r="I158" s="1955">
        <v>49860.58</v>
      </c>
      <c r="J158" s="1955">
        <v>29933.848999999998</v>
      </c>
      <c r="K158" s="1955">
        <v>9026.4539999999997</v>
      </c>
      <c r="L158" s="1955">
        <v>7540.2430000000004</v>
      </c>
      <c r="M158" s="1955">
        <v>5026.9660000000003</v>
      </c>
      <c r="N158" s="1955">
        <v>439393.03200000001</v>
      </c>
    </row>
    <row r="159" spans="1:14" s="1756" customFormat="1" ht="16.5" customHeight="1">
      <c r="A159" s="2384" t="s">
        <v>54</v>
      </c>
      <c r="B159" s="1251"/>
      <c r="D159" s="1251"/>
      <c r="E159" s="1880" t="s">
        <v>266</v>
      </c>
      <c r="F159" s="1955">
        <v>42675.972999999998</v>
      </c>
      <c r="G159" s="1955">
        <v>31977.986000000001</v>
      </c>
      <c r="H159" s="1955">
        <v>26262.325000000001</v>
      </c>
      <c r="I159" s="1955">
        <v>13918.523999999999</v>
      </c>
      <c r="J159" s="1955">
        <v>10087.554</v>
      </c>
      <c r="K159" s="1955">
        <v>3377.625</v>
      </c>
      <c r="L159" s="1955">
        <v>2002.2170000000001</v>
      </c>
      <c r="M159" s="1955">
        <v>1228.403</v>
      </c>
      <c r="N159" s="1955">
        <v>131530.60699999999</v>
      </c>
    </row>
    <row r="160" spans="1:14" s="1756" customFormat="1" ht="16.5" customHeight="1">
      <c r="A160" s="1881" t="s">
        <v>1431</v>
      </c>
      <c r="C160" s="1849"/>
      <c r="D160" s="1251"/>
      <c r="E160" s="1880"/>
      <c r="F160" s="1967"/>
      <c r="G160" s="1967"/>
      <c r="H160" s="1967"/>
      <c r="I160" s="1967"/>
      <c r="J160" s="1967"/>
      <c r="K160" s="1967"/>
      <c r="L160" s="1967"/>
      <c r="M160" s="1967"/>
      <c r="N160" s="1967"/>
    </row>
    <row r="161" spans="1:14" s="1756" customFormat="1" ht="16.5" customHeight="1">
      <c r="A161" s="1937" t="s">
        <v>208</v>
      </c>
      <c r="B161" s="1846"/>
      <c r="D161" s="1849"/>
      <c r="E161" s="1880" t="s">
        <v>266</v>
      </c>
      <c r="F161" s="1955">
        <v>13189.44</v>
      </c>
      <c r="G161" s="1955">
        <v>3391.1</v>
      </c>
      <c r="H161" s="1955">
        <v>8546.875</v>
      </c>
      <c r="I161" s="1955">
        <v>4135.6970000000001</v>
      </c>
      <c r="J161" s="1955">
        <v>1954.325</v>
      </c>
      <c r="K161" s="1955">
        <v>1263.2850000000001</v>
      </c>
      <c r="L161" s="1955">
        <v>396.39</v>
      </c>
      <c r="M161" s="1955">
        <v>2567.402</v>
      </c>
      <c r="N161" s="1955">
        <v>35444.514999999999</v>
      </c>
    </row>
    <row r="162" spans="1:14" s="1756" customFormat="1" ht="16.5" customHeight="1">
      <c r="A162" s="1910" t="s">
        <v>594</v>
      </c>
      <c r="C162" s="1846"/>
      <c r="D162" s="1251"/>
      <c r="E162" s="2152" t="s">
        <v>266</v>
      </c>
      <c r="F162" s="1959">
        <v>194933.16399999999</v>
      </c>
      <c r="G162" s="1959">
        <v>143613.64199999999</v>
      </c>
      <c r="H162" s="1959">
        <v>125501.833</v>
      </c>
      <c r="I162" s="1959">
        <v>67914.801999999996</v>
      </c>
      <c r="J162" s="1959">
        <v>41975.728000000003</v>
      </c>
      <c r="K162" s="1959">
        <v>13667.365</v>
      </c>
      <c r="L162" s="1959">
        <v>9938.85</v>
      </c>
      <c r="M162" s="1959">
        <v>8822.7710000000006</v>
      </c>
      <c r="N162" s="1959">
        <v>606368.15399999998</v>
      </c>
    </row>
    <row r="163" spans="1:14" s="1756" customFormat="1" ht="30.6" customHeight="1">
      <c r="A163" s="2501" t="s">
        <v>3766</v>
      </c>
      <c r="B163" s="2501"/>
      <c r="C163" s="2501"/>
      <c r="D163" s="2501"/>
      <c r="E163" s="2501"/>
      <c r="F163" s="2501"/>
      <c r="G163" s="2501"/>
      <c r="H163" s="2501"/>
      <c r="I163" s="2501"/>
      <c r="J163" s="2501"/>
      <c r="K163" s="2501"/>
      <c r="L163" s="2501"/>
      <c r="M163" s="2501"/>
      <c r="N163" s="2501"/>
    </row>
    <row r="164" spans="1:14" s="1756" customFormat="1" ht="16.5" customHeight="1">
      <c r="A164" s="87" t="s">
        <v>1430</v>
      </c>
      <c r="C164" s="2202"/>
      <c r="D164" s="2202"/>
      <c r="E164" s="2202"/>
      <c r="F164" s="2202"/>
      <c r="G164" s="2202"/>
      <c r="H164" s="2202"/>
      <c r="I164" s="2202"/>
      <c r="J164" s="2202"/>
      <c r="K164" s="2202"/>
      <c r="L164" s="2202"/>
      <c r="M164" s="2202"/>
      <c r="N164" s="2202"/>
    </row>
    <row r="165" spans="1:14" s="1756" customFormat="1" ht="16.5" customHeight="1">
      <c r="A165" s="2384" t="s">
        <v>208</v>
      </c>
      <c r="B165" s="1251"/>
      <c r="D165" s="1251"/>
      <c r="E165" s="1880" t="s">
        <v>3153</v>
      </c>
      <c r="F165" s="2066">
        <v>4.5301660195827864</v>
      </c>
      <c r="G165" s="2066">
        <v>5.0810869416841618</v>
      </c>
      <c r="H165" s="2066">
        <v>2.8668260188233807</v>
      </c>
      <c r="I165" s="2066">
        <v>2.6072701119802457</v>
      </c>
      <c r="J165" s="2066">
        <v>3.6747696562510224</v>
      </c>
      <c r="K165" s="2066">
        <v>8.8628380535700959</v>
      </c>
      <c r="L165" s="1955" t="s">
        <v>801</v>
      </c>
      <c r="M165" s="1955" t="s">
        <v>801</v>
      </c>
      <c r="N165" s="2066">
        <v>4.0055255132038594</v>
      </c>
    </row>
    <row r="166" spans="1:14" s="1756" customFormat="1" ht="16.5" customHeight="1">
      <c r="A166" s="2384" t="s">
        <v>54</v>
      </c>
      <c r="B166" s="1251"/>
      <c r="D166" s="1251"/>
      <c r="E166" s="1880" t="s">
        <v>3153</v>
      </c>
      <c r="F166" s="2066">
        <v>146.45243120760247</v>
      </c>
      <c r="G166" s="2066">
        <v>140.09637755173199</v>
      </c>
      <c r="H166" s="2066">
        <v>115.37440040057382</v>
      </c>
      <c r="I166" s="2066">
        <v>104.17771309658986</v>
      </c>
      <c r="J166" s="2066">
        <v>121.93243277805502</v>
      </c>
      <c r="K166" s="2066">
        <v>174.67895340660968</v>
      </c>
      <c r="L166" s="2066">
        <v>74.91695455587481</v>
      </c>
      <c r="M166" s="2066">
        <v>40.703254550827374</v>
      </c>
      <c r="N166" s="2066">
        <v>130.99612624763452</v>
      </c>
    </row>
    <row r="167" spans="1:14" s="1756" customFormat="1" ht="16.5" customHeight="1">
      <c r="A167" s="1881" t="s">
        <v>1431</v>
      </c>
      <c r="C167" s="1849"/>
      <c r="D167" s="1251"/>
      <c r="E167" s="1846"/>
      <c r="F167" s="2066"/>
      <c r="G167" s="2066"/>
      <c r="H167" s="2066"/>
      <c r="I167" s="2066"/>
      <c r="J167" s="2066"/>
      <c r="K167" s="2066"/>
      <c r="L167" s="2066"/>
      <c r="M167" s="2066"/>
      <c r="N167" s="2066"/>
    </row>
    <row r="168" spans="1:14" s="1756" customFormat="1" ht="16.5" customHeight="1">
      <c r="A168" s="2384" t="s">
        <v>208</v>
      </c>
      <c r="B168" s="1848"/>
      <c r="D168" s="1849"/>
      <c r="E168" s="1880" t="s">
        <v>3153</v>
      </c>
      <c r="F168" s="2066">
        <v>6.0654584273479388</v>
      </c>
      <c r="G168" s="2066">
        <v>8.8466869157500518</v>
      </c>
      <c r="H168" s="2066">
        <v>4.6800731261425961</v>
      </c>
      <c r="I168" s="2066">
        <v>12.089860548294519</v>
      </c>
      <c r="J168" s="1955" t="s">
        <v>801</v>
      </c>
      <c r="K168" s="1955" t="s">
        <v>801</v>
      </c>
      <c r="L168" s="1955" t="s">
        <v>801</v>
      </c>
      <c r="M168" s="1955" t="s">
        <v>801</v>
      </c>
      <c r="N168" s="2066">
        <v>5.6426219966615436</v>
      </c>
    </row>
    <row r="169" spans="1:14" s="1756" customFormat="1" ht="16.5" customHeight="1">
      <c r="A169" s="1343" t="s">
        <v>594</v>
      </c>
      <c r="B169" s="1961"/>
      <c r="C169" s="1268"/>
      <c r="D169" s="1268"/>
      <c r="E169" s="1270" t="s">
        <v>3153</v>
      </c>
      <c r="F169" s="2068">
        <v>35.704545379461443</v>
      </c>
      <c r="G169" s="2068">
        <v>35.233421627173833</v>
      </c>
      <c r="H169" s="2068">
        <v>26.533477005072907</v>
      </c>
      <c r="I169" s="2068">
        <v>24.000658943244801</v>
      </c>
      <c r="J169" s="2068">
        <v>31.923210480113649</v>
      </c>
      <c r="K169" s="2068">
        <v>49.021885345126876</v>
      </c>
      <c r="L169" s="2068">
        <v>15.092289349371406</v>
      </c>
      <c r="M169" s="2068">
        <v>5.6671537774243488</v>
      </c>
      <c r="N169" s="2068">
        <v>31.647440376626374</v>
      </c>
    </row>
    <row r="170" spans="1:14" ht="3.95" customHeight="1">
      <c r="A170" s="1529"/>
      <c r="B170" s="1529"/>
      <c r="C170" s="1550"/>
      <c r="D170" s="1529"/>
      <c r="E170" s="1553"/>
      <c r="F170" s="1561"/>
      <c r="G170" s="1561"/>
      <c r="H170" s="1561"/>
      <c r="I170" s="1561"/>
      <c r="J170" s="1561"/>
      <c r="K170" s="1561"/>
      <c r="L170" s="1561"/>
      <c r="M170" s="1561"/>
      <c r="N170" s="1561"/>
    </row>
    <row r="171" spans="1:14" ht="16.5" customHeight="1">
      <c r="A171" s="1562" t="s">
        <v>158</v>
      </c>
      <c r="B171" s="2515" t="s">
        <v>245</v>
      </c>
      <c r="C171" s="2515"/>
      <c r="D171" s="2515"/>
      <c r="E171" s="2515"/>
      <c r="F171" s="2515"/>
      <c r="G171" s="2515"/>
      <c r="H171" s="2515"/>
      <c r="I171" s="2515"/>
      <c r="J171" s="2515"/>
      <c r="K171" s="2515"/>
      <c r="L171" s="2515"/>
      <c r="M171" s="2515"/>
      <c r="N171" s="2515"/>
    </row>
    <row r="172" spans="1:14" ht="16.5" customHeight="1">
      <c r="A172" s="1371" t="s">
        <v>269</v>
      </c>
      <c r="B172" s="2157" t="s">
        <v>878</v>
      </c>
      <c r="C172" s="2157"/>
      <c r="D172" s="2157"/>
      <c r="E172" s="2157"/>
      <c r="F172" s="2203"/>
      <c r="G172" s="2203"/>
      <c r="H172" s="2203"/>
      <c r="I172" s="2157"/>
      <c r="J172" s="2157"/>
      <c r="K172" s="2157"/>
      <c r="L172" s="2157"/>
      <c r="M172" s="2157"/>
      <c r="N172" s="2157"/>
    </row>
    <row r="173" spans="1:14" ht="16.5" customHeight="1">
      <c r="A173" s="1371" t="s">
        <v>272</v>
      </c>
      <c r="B173" s="2507" t="s">
        <v>569</v>
      </c>
      <c r="C173" s="2507"/>
      <c r="D173" s="2507"/>
      <c r="E173" s="2507"/>
      <c r="F173" s="2507"/>
      <c r="G173" s="2507"/>
      <c r="H173" s="2507"/>
      <c r="I173" s="2507"/>
      <c r="J173" s="2507"/>
      <c r="K173" s="2507"/>
      <c r="L173" s="2507"/>
      <c r="M173" s="2507"/>
      <c r="N173" s="2507"/>
    </row>
    <row r="174" spans="1:14" ht="16.5" customHeight="1">
      <c r="A174" s="1371"/>
      <c r="B174" s="2439" t="s">
        <v>4026</v>
      </c>
      <c r="C174" s="2439"/>
      <c r="D174" s="2439"/>
      <c r="E174" s="2439"/>
      <c r="F174" s="2439"/>
      <c r="G174" s="2439"/>
      <c r="H174" s="2439"/>
      <c r="I174" s="2439"/>
      <c r="J174" s="2439"/>
      <c r="K174" s="2439"/>
      <c r="L174" s="2439"/>
      <c r="M174" s="2439"/>
      <c r="N174" s="2439"/>
    </row>
    <row r="175" spans="1:14" ht="52.7" customHeight="1">
      <c r="A175" s="1563" t="s">
        <v>868</v>
      </c>
      <c r="B175" s="1371"/>
      <c r="C175" s="1371"/>
      <c r="D175" s="2478" t="s">
        <v>4028</v>
      </c>
      <c r="E175" s="2478"/>
      <c r="F175" s="2478"/>
      <c r="G175" s="2478"/>
      <c r="H175" s="2478"/>
      <c r="I175" s="2478"/>
      <c r="J175" s="2478"/>
      <c r="K175" s="2478"/>
      <c r="L175" s="2478"/>
      <c r="M175" s="2478"/>
      <c r="N175" s="2478"/>
    </row>
    <row r="179" spans="3:14">
      <c r="C179" s="1564"/>
      <c r="E179" s="1564"/>
      <c r="F179" s="1565"/>
      <c r="G179" s="1565"/>
      <c r="H179" s="1565"/>
      <c r="I179" s="1565"/>
      <c r="J179" s="1565"/>
      <c r="K179" s="1565"/>
      <c r="L179" s="1565"/>
      <c r="M179" s="1565"/>
      <c r="N179" s="1565"/>
    </row>
  </sheetData>
  <mergeCells count="28">
    <mergeCell ref="A31:N31"/>
    <mergeCell ref="E1:N1"/>
    <mergeCell ref="A3:D3"/>
    <mergeCell ref="A4:N4"/>
    <mergeCell ref="A12:N12"/>
    <mergeCell ref="A16:D16"/>
    <mergeCell ref="A17:N17"/>
    <mergeCell ref="A126:D126"/>
    <mergeCell ref="A38:D38"/>
    <mergeCell ref="A53:N53"/>
    <mergeCell ref="A61:N61"/>
    <mergeCell ref="A68:N68"/>
    <mergeCell ref="A75:N75"/>
    <mergeCell ref="A82:D82"/>
    <mergeCell ref="A90:N90"/>
    <mergeCell ref="A97:N97"/>
    <mergeCell ref="A104:D104"/>
    <mergeCell ref="A112:N112"/>
    <mergeCell ref="A119:N119"/>
    <mergeCell ref="B173:N173"/>
    <mergeCell ref="B174:N174"/>
    <mergeCell ref="D175:N175"/>
    <mergeCell ref="A134:N134"/>
    <mergeCell ref="A141:N141"/>
    <mergeCell ref="A148:D148"/>
    <mergeCell ref="A156:N156"/>
    <mergeCell ref="A163:N163"/>
    <mergeCell ref="B171:N171"/>
  </mergeCells>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14A.63</oddHeader>
    <oddFooter>&amp;L&amp;8&amp;G 
&amp;"Arial,Regular"REPORT ON
GOVERNMENT
SERVICES 2016&amp;C &amp;R&amp;8&amp;G&amp;"Arial,Regular" 
SERVICES FOR
PEOPLE WITH DISABILITY
&amp;"Arial,Regular"PAGE &amp;"Arial,Bold"&amp;P&amp;"Arial,Regular" of TABLE 14A.63</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P89"/>
  <sheetViews>
    <sheetView showGridLines="0" zoomScaleNormal="100" zoomScaleSheetLayoutView="100" workbookViewId="0"/>
  </sheetViews>
  <sheetFormatPr defaultColWidth="9.140625" defaultRowHeight="12.75"/>
  <cols>
    <col min="1" max="1" width="3.7109375" style="1347" customWidth="1"/>
    <col min="2" max="3" width="2.7109375" style="1347" customWidth="1"/>
    <col min="4" max="4" width="8.140625" style="1347" customWidth="1"/>
    <col min="5" max="5" width="3.7109375" style="1347" customWidth="1"/>
    <col min="6" max="14" width="7.42578125" style="1347" customWidth="1"/>
    <col min="15" max="15" width="4.28515625" style="1347" customWidth="1"/>
    <col min="16" max="16" width="64.85546875" style="1347" customWidth="1"/>
    <col min="17" max="16384" width="9.140625" style="1347"/>
  </cols>
  <sheetData>
    <row r="1" spans="1:16" ht="36" customHeight="1">
      <c r="A1" s="2138" t="s">
        <v>658</v>
      </c>
      <c r="B1" s="2139"/>
      <c r="C1" s="2139"/>
      <c r="D1" s="2139"/>
      <c r="E1" s="2577" t="s">
        <v>1468</v>
      </c>
      <c r="F1" s="2577"/>
      <c r="G1" s="2577"/>
      <c r="H1" s="2577"/>
      <c r="I1" s="2577"/>
      <c r="J1" s="2577"/>
      <c r="K1" s="2577"/>
      <c r="L1" s="2577"/>
      <c r="M1" s="2577"/>
      <c r="N1" s="2577"/>
      <c r="O1" s="1999"/>
      <c r="P1" s="2000"/>
    </row>
    <row r="2" spans="1:16" ht="16.5" customHeight="1">
      <c r="A2" s="2140"/>
      <c r="B2" s="2140"/>
      <c r="C2" s="2140"/>
      <c r="D2" s="2140"/>
      <c r="E2" s="2140" t="s">
        <v>157</v>
      </c>
      <c r="F2" s="2141" t="s">
        <v>159</v>
      </c>
      <c r="G2" s="2141" t="s">
        <v>160</v>
      </c>
      <c r="H2" s="2141" t="s">
        <v>161</v>
      </c>
      <c r="I2" s="2141" t="s">
        <v>162</v>
      </c>
      <c r="J2" s="2141" t="s">
        <v>163</v>
      </c>
      <c r="K2" s="2141" t="s">
        <v>940</v>
      </c>
      <c r="L2" s="2141" t="s">
        <v>941</v>
      </c>
      <c r="M2" s="2141" t="s">
        <v>943</v>
      </c>
      <c r="N2" s="2141" t="s">
        <v>942</v>
      </c>
      <c r="O2" s="2003"/>
    </row>
    <row r="3" spans="1:16" ht="16.5" customHeight="1">
      <c r="A3" s="2496" t="s">
        <v>104</v>
      </c>
      <c r="B3" s="2496"/>
      <c r="C3" s="2496"/>
      <c r="D3" s="2496"/>
      <c r="E3" s="2142"/>
      <c r="F3" s="2578"/>
      <c r="G3" s="2578"/>
      <c r="H3" s="2578"/>
      <c r="I3" s="2578"/>
      <c r="J3" s="2578"/>
      <c r="K3" s="2578"/>
      <c r="L3" s="2578"/>
      <c r="M3" s="2578"/>
      <c r="N3" s="2578"/>
      <c r="O3" s="2143"/>
    </row>
    <row r="4" spans="1:16" ht="16.5" customHeight="1">
      <c r="B4" s="1918" t="s">
        <v>208</v>
      </c>
      <c r="C4" s="1383"/>
      <c r="D4" s="1383"/>
      <c r="E4" s="1383" t="s">
        <v>266</v>
      </c>
      <c r="F4" s="2010">
        <v>10</v>
      </c>
      <c r="G4" s="2010">
        <v>6</v>
      </c>
      <c r="H4" s="1953" t="s">
        <v>815</v>
      </c>
      <c r="I4" s="1953" t="s">
        <v>815</v>
      </c>
      <c r="J4" s="1953" t="s">
        <v>815</v>
      </c>
      <c r="K4" s="1953" t="s">
        <v>815</v>
      </c>
      <c r="L4" s="1953">
        <v>0</v>
      </c>
      <c r="M4" s="1953">
        <v>0</v>
      </c>
      <c r="N4" s="2010">
        <v>25</v>
      </c>
      <c r="O4" s="2010"/>
    </row>
    <row r="5" spans="1:16" ht="16.5" customHeight="1">
      <c r="B5" s="1856" t="s">
        <v>54</v>
      </c>
      <c r="C5" s="1383"/>
      <c r="D5" s="1383"/>
      <c r="E5" s="1383" t="s">
        <v>266</v>
      </c>
      <c r="F5" s="2010">
        <v>51</v>
      </c>
      <c r="G5" s="2010">
        <v>25</v>
      </c>
      <c r="H5" s="1953" t="s">
        <v>815</v>
      </c>
      <c r="I5" s="1953" t="s">
        <v>815</v>
      </c>
      <c r="J5" s="1953" t="s">
        <v>815</v>
      </c>
      <c r="K5" s="1953" t="s">
        <v>815</v>
      </c>
      <c r="L5" s="1953">
        <v>0</v>
      </c>
      <c r="M5" s="1953" t="s">
        <v>815</v>
      </c>
      <c r="N5" s="2010">
        <v>143</v>
      </c>
      <c r="O5" s="2010"/>
    </row>
    <row r="6" spans="1:16" ht="16.5" customHeight="1">
      <c r="B6" s="1863" t="s">
        <v>594</v>
      </c>
      <c r="C6" s="1974"/>
      <c r="D6" s="1974"/>
      <c r="E6" s="2133" t="s">
        <v>266</v>
      </c>
      <c r="F6" s="2130">
        <v>61</v>
      </c>
      <c r="G6" s="2130">
        <v>31</v>
      </c>
      <c r="H6" s="2130">
        <v>38</v>
      </c>
      <c r="I6" s="2130">
        <v>19</v>
      </c>
      <c r="J6" s="2130">
        <v>13</v>
      </c>
      <c r="K6" s="1954" t="s">
        <v>815</v>
      </c>
      <c r="L6" s="1954">
        <v>0</v>
      </c>
      <c r="M6" s="1954" t="s">
        <v>815</v>
      </c>
      <c r="N6" s="2130">
        <v>168</v>
      </c>
      <c r="O6" s="2130"/>
    </row>
    <row r="7" spans="1:16" ht="16.5" customHeight="1">
      <c r="A7" s="2496" t="s">
        <v>51</v>
      </c>
      <c r="B7" s="2496"/>
      <c r="C7" s="2496"/>
      <c r="D7" s="2496"/>
      <c r="E7" s="2142"/>
      <c r="F7" s="2579"/>
      <c r="G7" s="2579"/>
      <c r="H7" s="2579"/>
      <c r="I7" s="2579"/>
      <c r="J7" s="2579"/>
      <c r="K7" s="2579"/>
      <c r="L7" s="2579"/>
      <c r="M7" s="2579"/>
      <c r="N7" s="2579"/>
      <c r="O7" s="1958"/>
    </row>
    <row r="8" spans="1:16" ht="16.5" customHeight="1">
      <c r="A8" s="2062"/>
      <c r="B8" s="1846" t="s">
        <v>1430</v>
      </c>
      <c r="C8" s="2062"/>
      <c r="D8" s="2062"/>
      <c r="E8" s="2142"/>
      <c r="F8" s="1958"/>
      <c r="G8" s="1958"/>
      <c r="H8" s="1958"/>
      <c r="I8" s="1958"/>
      <c r="J8" s="1958"/>
      <c r="K8" s="1958"/>
      <c r="L8" s="1958"/>
      <c r="M8" s="1958"/>
      <c r="N8" s="1958"/>
      <c r="O8" s="1958"/>
    </row>
    <row r="9" spans="1:16" ht="16.5" customHeight="1">
      <c r="C9" s="1918" t="s">
        <v>208</v>
      </c>
      <c r="D9" s="1383"/>
      <c r="E9" s="1383" t="s">
        <v>266</v>
      </c>
      <c r="F9" s="1955">
        <v>4</v>
      </c>
      <c r="G9" s="1955">
        <v>4</v>
      </c>
      <c r="H9" s="1955" t="s">
        <v>815</v>
      </c>
      <c r="I9" s="1955" t="s">
        <v>815</v>
      </c>
      <c r="J9" s="1955" t="s">
        <v>815</v>
      </c>
      <c r="K9" s="1955" t="s">
        <v>815</v>
      </c>
      <c r="L9" s="1955">
        <v>0</v>
      </c>
      <c r="M9" s="1955">
        <v>0</v>
      </c>
      <c r="N9" s="1955">
        <v>18</v>
      </c>
      <c r="O9" s="1955"/>
    </row>
    <row r="10" spans="1:16" ht="16.5" customHeight="1">
      <c r="C10" s="1856" t="s">
        <v>54</v>
      </c>
      <c r="D10" s="2091"/>
      <c r="E10" s="2091" t="s">
        <v>266</v>
      </c>
      <c r="F10" s="1955">
        <v>32</v>
      </c>
      <c r="G10" s="1955">
        <v>25</v>
      </c>
      <c r="H10" s="1955" t="s">
        <v>815</v>
      </c>
      <c r="I10" s="1955" t="s">
        <v>815</v>
      </c>
      <c r="J10" s="1955" t="s">
        <v>815</v>
      </c>
      <c r="K10" s="1955" t="s">
        <v>815</v>
      </c>
      <c r="L10" s="1955" t="s">
        <v>815</v>
      </c>
      <c r="M10" s="1955">
        <v>0</v>
      </c>
      <c r="N10" s="1955">
        <v>100</v>
      </c>
      <c r="O10" s="1955"/>
    </row>
    <row r="11" spans="1:16" ht="16.5" customHeight="1">
      <c r="B11" s="1846" t="s">
        <v>1431</v>
      </c>
      <c r="C11" s="1849"/>
      <c r="D11" s="1846"/>
      <c r="E11" s="1880"/>
      <c r="F11" s="2010"/>
      <c r="G11" s="1953"/>
      <c r="H11" s="2144"/>
      <c r="I11" s="1953"/>
      <c r="J11" s="1953"/>
      <c r="K11" s="1953"/>
      <c r="L11" s="1953"/>
      <c r="M11" s="1953"/>
      <c r="N11" s="2010"/>
      <c r="O11" s="2010"/>
    </row>
    <row r="12" spans="1:16" ht="16.5" customHeight="1">
      <c r="B12" s="1846"/>
      <c r="C12" s="1918" t="s">
        <v>208</v>
      </c>
      <c r="D12" s="1849"/>
      <c r="E12" s="1880" t="s">
        <v>266</v>
      </c>
      <c r="F12" s="1955">
        <v>0</v>
      </c>
      <c r="G12" s="1955">
        <v>0</v>
      </c>
      <c r="H12" s="1955" t="s">
        <v>815</v>
      </c>
      <c r="I12" s="1955" t="s">
        <v>815</v>
      </c>
      <c r="J12" s="1955">
        <v>0</v>
      </c>
      <c r="K12" s="1955" t="s">
        <v>815</v>
      </c>
      <c r="L12" s="1955">
        <v>0</v>
      </c>
      <c r="M12" s="1955">
        <v>0</v>
      </c>
      <c r="N12" s="1955">
        <v>3</v>
      </c>
      <c r="O12" s="1955"/>
    </row>
    <row r="13" spans="1:16" ht="16.5" customHeight="1">
      <c r="A13" s="2104"/>
      <c r="B13" s="1863" t="s">
        <v>594</v>
      </c>
      <c r="C13" s="2133"/>
      <c r="D13" s="2133"/>
      <c r="E13" s="2133" t="s">
        <v>266</v>
      </c>
      <c r="F13" s="1959">
        <v>36</v>
      </c>
      <c r="G13" s="1959">
        <v>29</v>
      </c>
      <c r="H13" s="1959">
        <v>27</v>
      </c>
      <c r="I13" s="1959">
        <v>15</v>
      </c>
      <c r="J13" s="1959">
        <v>11</v>
      </c>
      <c r="K13" s="1955" t="s">
        <v>815</v>
      </c>
      <c r="L13" s="1959" t="s">
        <v>815</v>
      </c>
      <c r="M13" s="1959">
        <v>0</v>
      </c>
      <c r="N13" s="1959">
        <v>121</v>
      </c>
      <c r="O13" s="1959"/>
    </row>
    <row r="14" spans="1:16" ht="16.5" customHeight="1">
      <c r="A14" s="2496" t="s">
        <v>379</v>
      </c>
      <c r="B14" s="2496"/>
      <c r="C14" s="2496"/>
      <c r="D14" s="2496"/>
      <c r="E14" s="2142"/>
      <c r="F14" s="2579"/>
      <c r="G14" s="2579"/>
      <c r="H14" s="2579"/>
      <c r="I14" s="2579"/>
      <c r="J14" s="2579"/>
      <c r="K14" s="2579"/>
      <c r="L14" s="2579"/>
      <c r="M14" s="2579"/>
      <c r="N14" s="2579"/>
      <c r="O14" s="1958"/>
    </row>
    <row r="15" spans="1:16" ht="16.5" customHeight="1">
      <c r="A15" s="2062"/>
      <c r="B15" s="1846" t="s">
        <v>1430</v>
      </c>
      <c r="C15" s="2062"/>
      <c r="D15" s="2062"/>
      <c r="E15" s="2142"/>
      <c r="F15" s="1958"/>
      <c r="G15" s="1958"/>
      <c r="H15" s="1958"/>
      <c r="I15" s="1958"/>
      <c r="J15" s="1958"/>
      <c r="K15" s="1958"/>
      <c r="L15" s="1958"/>
      <c r="M15" s="1958"/>
      <c r="N15" s="1958"/>
      <c r="O15" s="1958"/>
    </row>
    <row r="16" spans="1:16" ht="16.5" customHeight="1">
      <c r="C16" s="1918" t="s">
        <v>208</v>
      </c>
      <c r="D16" s="1383"/>
      <c r="E16" s="1383" t="s">
        <v>266</v>
      </c>
      <c r="F16" s="1955">
        <v>5</v>
      </c>
      <c r="G16" s="1955" t="s">
        <v>298</v>
      </c>
      <c r="H16" s="1955" t="s">
        <v>815</v>
      </c>
      <c r="I16" s="1955" t="s">
        <v>815</v>
      </c>
      <c r="J16" s="1955" t="s">
        <v>815</v>
      </c>
      <c r="K16" s="1955">
        <v>0</v>
      </c>
      <c r="L16" s="1955">
        <v>0</v>
      </c>
      <c r="M16" s="1955" t="s">
        <v>815</v>
      </c>
      <c r="N16" s="1955">
        <v>17</v>
      </c>
      <c r="O16" s="1955"/>
    </row>
    <row r="17" spans="1:15" ht="16.5" customHeight="1">
      <c r="C17" s="1856" t="s">
        <v>54</v>
      </c>
      <c r="D17" s="2091"/>
      <c r="E17" s="2091" t="s">
        <v>266</v>
      </c>
      <c r="F17" s="1955">
        <v>27</v>
      </c>
      <c r="G17" s="1955" t="s">
        <v>775</v>
      </c>
      <c r="H17" s="1955" t="s">
        <v>775</v>
      </c>
      <c r="I17" s="1955" t="s">
        <v>815</v>
      </c>
      <c r="J17" s="1955" t="s">
        <v>815</v>
      </c>
      <c r="K17" s="1955" t="s">
        <v>815</v>
      </c>
      <c r="L17" s="1955" t="s">
        <v>815</v>
      </c>
      <c r="M17" s="1955" t="s">
        <v>815</v>
      </c>
      <c r="N17" s="1955">
        <v>86</v>
      </c>
      <c r="O17" s="1955"/>
    </row>
    <row r="18" spans="1:15" ht="16.5" customHeight="1">
      <c r="B18" s="1846" t="s">
        <v>1431</v>
      </c>
      <c r="C18" s="1849"/>
      <c r="D18" s="1846"/>
      <c r="E18" s="1880"/>
      <c r="F18" s="2010"/>
      <c r="G18" s="2010"/>
      <c r="H18" s="2144"/>
      <c r="I18" s="1953"/>
      <c r="J18" s="1953"/>
      <c r="K18" s="1953"/>
      <c r="L18" s="1953"/>
      <c r="M18" s="1953"/>
      <c r="N18" s="2010"/>
      <c r="O18" s="2010"/>
    </row>
    <row r="19" spans="1:15" ht="16.5" customHeight="1">
      <c r="B19" s="1846"/>
      <c r="C19" s="1918" t="s">
        <v>208</v>
      </c>
      <c r="D19" s="1849"/>
      <c r="E19" s="1880" t="s">
        <v>266</v>
      </c>
      <c r="F19" s="1955">
        <v>0</v>
      </c>
      <c r="G19" s="1955" t="s">
        <v>815</v>
      </c>
      <c r="H19" s="1955" t="s">
        <v>815</v>
      </c>
      <c r="I19" s="1955" t="s">
        <v>815</v>
      </c>
      <c r="J19" s="1955" t="s">
        <v>815</v>
      </c>
      <c r="K19" s="1955">
        <v>0</v>
      </c>
      <c r="L19" s="1955">
        <v>0</v>
      </c>
      <c r="M19" s="1955" t="s">
        <v>815</v>
      </c>
      <c r="N19" s="1955">
        <v>5</v>
      </c>
      <c r="O19" s="1955"/>
    </row>
    <row r="20" spans="1:15" ht="16.5" customHeight="1">
      <c r="A20" s="2104"/>
      <c r="B20" s="1863" t="s">
        <v>594</v>
      </c>
      <c r="C20" s="2133"/>
      <c r="D20" s="2133"/>
      <c r="E20" s="2133" t="s">
        <v>266</v>
      </c>
      <c r="F20" s="1959">
        <v>32</v>
      </c>
      <c r="G20" s="1959">
        <v>30</v>
      </c>
      <c r="H20" s="1959">
        <v>32</v>
      </c>
      <c r="I20" s="1959" t="s">
        <v>815</v>
      </c>
      <c r="J20" s="1959" t="s">
        <v>815</v>
      </c>
      <c r="K20" s="1959" t="s">
        <v>815</v>
      </c>
      <c r="L20" s="1959" t="s">
        <v>815</v>
      </c>
      <c r="M20" s="1959" t="s">
        <v>815</v>
      </c>
      <c r="N20" s="1959">
        <v>108</v>
      </c>
      <c r="O20" s="1959"/>
    </row>
    <row r="21" spans="1:15" ht="16.5" customHeight="1">
      <c r="A21" s="2496" t="s">
        <v>825</v>
      </c>
      <c r="B21" s="2496"/>
      <c r="C21" s="2496"/>
      <c r="D21" s="2496"/>
      <c r="E21" s="2142"/>
      <c r="F21" s="2579"/>
      <c r="G21" s="2579"/>
      <c r="H21" s="2579"/>
      <c r="I21" s="2579"/>
      <c r="J21" s="2579"/>
      <c r="K21" s="2579"/>
      <c r="L21" s="2579"/>
      <c r="M21" s="2579"/>
      <c r="N21" s="2579"/>
      <c r="O21" s="1958"/>
    </row>
    <row r="22" spans="1:15" ht="16.5" customHeight="1">
      <c r="A22" s="2062"/>
      <c r="B22" s="1846" t="s">
        <v>1430</v>
      </c>
      <c r="C22" s="2062"/>
      <c r="D22" s="2062"/>
      <c r="E22" s="2142"/>
      <c r="F22" s="1958"/>
      <c r="G22" s="1958"/>
      <c r="H22" s="1958"/>
      <c r="I22" s="1958"/>
      <c r="J22" s="1958"/>
      <c r="K22" s="1958"/>
      <c r="L22" s="1958"/>
      <c r="M22" s="1958"/>
      <c r="N22" s="1958"/>
      <c r="O22" s="1958"/>
    </row>
    <row r="23" spans="1:15" ht="16.5" customHeight="1">
      <c r="C23" s="1918" t="s">
        <v>208</v>
      </c>
      <c r="D23" s="1383"/>
      <c r="E23" s="1383" t="s">
        <v>266</v>
      </c>
      <c r="F23" s="1955" t="s">
        <v>298</v>
      </c>
      <c r="G23" s="1955">
        <v>10</v>
      </c>
      <c r="H23" s="1955">
        <v>4</v>
      </c>
      <c r="I23" s="1955" t="s">
        <v>815</v>
      </c>
      <c r="J23" s="1955" t="s">
        <v>815</v>
      </c>
      <c r="K23" s="1955" t="s">
        <v>815</v>
      </c>
      <c r="L23" s="1955">
        <v>0</v>
      </c>
      <c r="M23" s="1955" t="s">
        <v>815</v>
      </c>
      <c r="N23" s="1955">
        <v>25</v>
      </c>
      <c r="O23" s="1955"/>
    </row>
    <row r="24" spans="1:15" ht="16.5" customHeight="1">
      <c r="C24" s="1856" t="s">
        <v>54</v>
      </c>
      <c r="D24" s="2091"/>
      <c r="E24" s="2091" t="s">
        <v>266</v>
      </c>
      <c r="F24" s="1955" t="s">
        <v>927</v>
      </c>
      <c r="G24" s="1955">
        <v>17</v>
      </c>
      <c r="H24" s="1955">
        <v>14</v>
      </c>
      <c r="I24" s="1955" t="s">
        <v>815</v>
      </c>
      <c r="J24" s="1955" t="s">
        <v>815</v>
      </c>
      <c r="K24" s="1955" t="s">
        <v>815</v>
      </c>
      <c r="L24" s="1955">
        <v>0</v>
      </c>
      <c r="M24" s="1955" t="s">
        <v>815</v>
      </c>
      <c r="N24" s="1955">
        <v>82</v>
      </c>
      <c r="O24" s="1955"/>
    </row>
    <row r="25" spans="1:15" ht="16.5" customHeight="1">
      <c r="B25" s="1846" t="s">
        <v>1431</v>
      </c>
      <c r="C25" s="1849"/>
      <c r="D25" s="1846"/>
      <c r="E25" s="1880"/>
      <c r="F25" s="2145"/>
      <c r="G25" s="2145"/>
      <c r="H25" s="2145"/>
      <c r="I25" s="1953"/>
      <c r="J25" s="1953"/>
      <c r="K25" s="1953"/>
      <c r="L25" s="1953"/>
      <c r="M25" s="1953"/>
      <c r="N25" s="2145"/>
      <c r="O25" s="2145"/>
    </row>
    <row r="26" spans="1:15" ht="16.5" customHeight="1">
      <c r="B26" s="1846"/>
      <c r="C26" s="1918" t="s">
        <v>208</v>
      </c>
      <c r="D26" s="1849"/>
      <c r="E26" s="1880" t="s">
        <v>266</v>
      </c>
      <c r="F26" s="1955" t="s">
        <v>815</v>
      </c>
      <c r="G26" s="1955">
        <v>0</v>
      </c>
      <c r="H26" s="1955">
        <v>0</v>
      </c>
      <c r="I26" s="1955" t="s">
        <v>815</v>
      </c>
      <c r="J26" s="1955" t="s">
        <v>815</v>
      </c>
      <c r="K26" s="1955">
        <v>0</v>
      </c>
      <c r="L26" s="1955">
        <v>0</v>
      </c>
      <c r="M26" s="1955" t="s">
        <v>815</v>
      </c>
      <c r="N26" s="1955">
        <v>5</v>
      </c>
      <c r="O26" s="1955"/>
    </row>
    <row r="27" spans="1:15" ht="16.5" customHeight="1">
      <c r="A27" s="2104"/>
      <c r="B27" s="1863" t="s">
        <v>594</v>
      </c>
      <c r="C27" s="2133"/>
      <c r="D27" s="2133"/>
      <c r="E27" s="2133" t="s">
        <v>266</v>
      </c>
      <c r="F27" s="1959">
        <v>45</v>
      </c>
      <c r="G27" s="1959">
        <v>27</v>
      </c>
      <c r="H27" s="1959">
        <v>18</v>
      </c>
      <c r="I27" s="1959">
        <v>9</v>
      </c>
      <c r="J27" s="1959">
        <v>10</v>
      </c>
      <c r="K27" s="1959" t="s">
        <v>815</v>
      </c>
      <c r="L27" s="1959">
        <v>0</v>
      </c>
      <c r="M27" s="1959" t="s">
        <v>815</v>
      </c>
      <c r="N27" s="1959">
        <v>112</v>
      </c>
      <c r="O27" s="1959"/>
    </row>
    <row r="28" spans="1:15" ht="16.5" customHeight="1">
      <c r="A28" s="2496" t="s">
        <v>990</v>
      </c>
      <c r="B28" s="2496"/>
      <c r="C28" s="2496"/>
      <c r="D28" s="2496"/>
      <c r="E28" s="2142"/>
      <c r="F28" s="2579"/>
      <c r="G28" s="2579"/>
      <c r="H28" s="2579"/>
      <c r="I28" s="2579"/>
      <c r="J28" s="2579"/>
      <c r="K28" s="2579"/>
      <c r="L28" s="2579"/>
      <c r="M28" s="2579"/>
      <c r="N28" s="2579"/>
      <c r="O28" s="1958"/>
    </row>
    <row r="29" spans="1:15" ht="16.5" customHeight="1">
      <c r="A29" s="2062"/>
      <c r="B29" s="1846" t="s">
        <v>1430</v>
      </c>
      <c r="C29" s="2062"/>
      <c r="D29" s="2062"/>
      <c r="E29" s="2142"/>
      <c r="F29" s="1958"/>
      <c r="G29" s="1958"/>
      <c r="H29" s="1958"/>
      <c r="I29" s="1958"/>
      <c r="J29" s="1958"/>
      <c r="K29" s="1958"/>
      <c r="L29" s="1958"/>
      <c r="M29" s="1958"/>
      <c r="N29" s="1958"/>
      <c r="O29" s="1958"/>
    </row>
    <row r="30" spans="1:15" ht="16.5" customHeight="1">
      <c r="B30" s="2104"/>
      <c r="C30" s="1918" t="s">
        <v>208</v>
      </c>
      <c r="D30" s="2091"/>
      <c r="E30" s="2091" t="s">
        <v>266</v>
      </c>
      <c r="F30" s="1955" t="s">
        <v>298</v>
      </c>
      <c r="G30" s="1955">
        <v>7</v>
      </c>
      <c r="H30" s="1955" t="s">
        <v>815</v>
      </c>
      <c r="I30" s="1955">
        <v>0</v>
      </c>
      <c r="J30" s="1955">
        <v>0</v>
      </c>
      <c r="K30" s="1955">
        <v>0</v>
      </c>
      <c r="L30" s="1955">
        <v>0</v>
      </c>
      <c r="M30" s="1955">
        <v>0</v>
      </c>
      <c r="N30" s="1955" t="s">
        <v>296</v>
      </c>
      <c r="O30" s="1955"/>
    </row>
    <row r="31" spans="1:15" ht="16.5" customHeight="1">
      <c r="B31" s="2104"/>
      <c r="C31" s="1849" t="s">
        <v>54</v>
      </c>
      <c r="D31" s="2091"/>
      <c r="E31" s="2091" t="s">
        <v>266</v>
      </c>
      <c r="F31" s="1955" t="s">
        <v>926</v>
      </c>
      <c r="G31" s="1955">
        <v>22</v>
      </c>
      <c r="H31" s="1955" t="s">
        <v>775</v>
      </c>
      <c r="I31" s="1955">
        <v>8</v>
      </c>
      <c r="J31" s="1955">
        <v>7</v>
      </c>
      <c r="K31" s="1955">
        <v>3</v>
      </c>
      <c r="L31" s="1955" t="s">
        <v>815</v>
      </c>
      <c r="M31" s="1955" t="s">
        <v>815</v>
      </c>
      <c r="N31" s="1955" t="s">
        <v>1443</v>
      </c>
      <c r="O31" s="1955"/>
    </row>
    <row r="32" spans="1:15" ht="16.5" customHeight="1">
      <c r="B32" s="1846" t="s">
        <v>1431</v>
      </c>
      <c r="C32" s="1849"/>
      <c r="D32" s="1846"/>
      <c r="E32" s="1880"/>
      <c r="F32" s="2145"/>
      <c r="G32" s="2145"/>
      <c r="H32" s="2145"/>
      <c r="I32" s="1953"/>
      <c r="J32" s="1953"/>
      <c r="K32" s="1953"/>
      <c r="L32" s="1953"/>
      <c r="M32" s="1953"/>
      <c r="N32" s="2145"/>
      <c r="O32" s="2145"/>
    </row>
    <row r="33" spans="1:15" ht="16.5" customHeight="1">
      <c r="B33" s="1846"/>
      <c r="C33" s="1918" t="s">
        <v>208</v>
      </c>
      <c r="D33" s="1849"/>
      <c r="E33" s="1880" t="s">
        <v>266</v>
      </c>
      <c r="F33" s="1955" t="s">
        <v>815</v>
      </c>
      <c r="G33" s="1955">
        <v>0</v>
      </c>
      <c r="H33" s="1955">
        <v>0</v>
      </c>
      <c r="I33" s="1955">
        <v>0</v>
      </c>
      <c r="J33" s="1955">
        <v>0</v>
      </c>
      <c r="K33" s="1955">
        <v>0</v>
      </c>
      <c r="L33" s="1955" t="s">
        <v>815</v>
      </c>
      <c r="M33" s="1955" t="s">
        <v>815</v>
      </c>
      <c r="N33" s="1955" t="s">
        <v>815</v>
      </c>
      <c r="O33" s="1955"/>
    </row>
    <row r="34" spans="1:15" ht="16.5" customHeight="1">
      <c r="A34" s="2104"/>
      <c r="B34" s="1848" t="s">
        <v>594</v>
      </c>
      <c r="C34" s="2133"/>
      <c r="D34" s="2133"/>
      <c r="E34" s="2133" t="s">
        <v>266</v>
      </c>
      <c r="F34" s="1959">
        <v>51</v>
      </c>
      <c r="G34" s="1959">
        <v>29</v>
      </c>
      <c r="H34" s="1959">
        <v>27</v>
      </c>
      <c r="I34" s="1959">
        <v>8</v>
      </c>
      <c r="J34" s="1959">
        <v>7</v>
      </c>
      <c r="K34" s="1959">
        <v>3</v>
      </c>
      <c r="L34" s="1959" t="s">
        <v>815</v>
      </c>
      <c r="M34" s="1959" t="s">
        <v>815</v>
      </c>
      <c r="N34" s="1959">
        <v>126</v>
      </c>
      <c r="O34" s="1959"/>
    </row>
    <row r="35" spans="1:15" ht="16.5" customHeight="1">
      <c r="A35" s="2496" t="s">
        <v>1493</v>
      </c>
      <c r="B35" s="2496"/>
      <c r="C35" s="2496"/>
      <c r="D35" s="2496"/>
      <c r="E35" s="2142"/>
      <c r="F35" s="1959"/>
      <c r="G35" s="1959"/>
      <c r="H35" s="1959"/>
      <c r="I35" s="1959"/>
      <c r="J35" s="1959"/>
      <c r="K35" s="1959"/>
      <c r="L35" s="1959"/>
      <c r="M35" s="1959"/>
      <c r="N35" s="1959"/>
      <c r="O35" s="1959"/>
    </row>
    <row r="36" spans="1:15" ht="16.5" customHeight="1">
      <c r="A36" s="2062"/>
      <c r="B36" s="1846" t="s">
        <v>1430</v>
      </c>
      <c r="C36" s="2062"/>
      <c r="D36" s="2062"/>
      <c r="E36" s="2142"/>
      <c r="F36" s="1959"/>
      <c r="G36" s="1959"/>
      <c r="H36" s="1959"/>
      <c r="I36" s="1959"/>
      <c r="J36" s="1959"/>
      <c r="K36" s="1959"/>
      <c r="L36" s="1959"/>
      <c r="M36" s="1959"/>
      <c r="N36" s="1959"/>
      <c r="O36" s="1959"/>
    </row>
    <row r="37" spans="1:15" ht="16.5" customHeight="1">
      <c r="B37" s="2104"/>
      <c r="C37" s="1918" t="s">
        <v>208</v>
      </c>
      <c r="D37" s="2091"/>
      <c r="E37" s="2091" t="s">
        <v>266</v>
      </c>
      <c r="F37" s="1955">
        <v>9</v>
      </c>
      <c r="G37" s="1955">
        <v>4</v>
      </c>
      <c r="H37" s="1955" t="s">
        <v>815</v>
      </c>
      <c r="I37" s="1955" t="s">
        <v>815</v>
      </c>
      <c r="J37" s="1955">
        <v>0</v>
      </c>
      <c r="K37" s="1955">
        <v>0</v>
      </c>
      <c r="L37" s="1955">
        <v>0</v>
      </c>
      <c r="M37" s="1955">
        <v>0</v>
      </c>
      <c r="N37" s="1955">
        <v>16</v>
      </c>
      <c r="O37" s="1955"/>
    </row>
    <row r="38" spans="1:15" ht="16.5" customHeight="1">
      <c r="B38" s="2104"/>
      <c r="C38" s="1849" t="s">
        <v>54</v>
      </c>
      <c r="D38" s="2091"/>
      <c r="E38" s="2091" t="s">
        <v>266</v>
      </c>
      <c r="F38" s="1955">
        <v>40</v>
      </c>
      <c r="G38" s="1955">
        <v>23</v>
      </c>
      <c r="H38" s="1955" t="s">
        <v>815</v>
      </c>
      <c r="I38" s="1955" t="s">
        <v>815</v>
      </c>
      <c r="J38" s="1955">
        <v>7</v>
      </c>
      <c r="K38" s="1955" t="s">
        <v>815</v>
      </c>
      <c r="L38" s="1955">
        <v>0</v>
      </c>
      <c r="M38" s="1955">
        <v>0</v>
      </c>
      <c r="N38" s="1955">
        <v>88</v>
      </c>
      <c r="O38" s="1955"/>
    </row>
    <row r="39" spans="1:15" ht="16.5" customHeight="1">
      <c r="B39" s="1846" t="s">
        <v>1431</v>
      </c>
      <c r="C39" s="1849"/>
      <c r="D39" s="1846"/>
      <c r="E39" s="1880"/>
      <c r="F39" s="1959"/>
      <c r="G39" s="1955"/>
      <c r="H39" s="1955"/>
      <c r="I39" s="1955"/>
      <c r="J39" s="1955"/>
      <c r="K39" s="1955"/>
      <c r="L39" s="1955"/>
      <c r="M39" s="1955"/>
      <c r="N39" s="1955"/>
      <c r="O39" s="1955"/>
    </row>
    <row r="40" spans="1:15" ht="16.5" customHeight="1">
      <c r="A40" s="2104"/>
      <c r="B40" s="1846"/>
      <c r="C40" s="1918" t="s">
        <v>208</v>
      </c>
      <c r="D40" s="1849"/>
      <c r="E40" s="1880" t="s">
        <v>266</v>
      </c>
      <c r="F40" s="1955" t="s">
        <v>815</v>
      </c>
      <c r="G40" s="1955">
        <v>0</v>
      </c>
      <c r="H40" s="1955" t="s">
        <v>815</v>
      </c>
      <c r="I40" s="1955" t="s">
        <v>815</v>
      </c>
      <c r="J40" s="1955" t="s">
        <v>815</v>
      </c>
      <c r="K40" s="1955">
        <v>0</v>
      </c>
      <c r="L40" s="1955">
        <v>0</v>
      </c>
      <c r="M40" s="1955">
        <v>0</v>
      </c>
      <c r="N40" s="1955">
        <v>6</v>
      </c>
      <c r="O40" s="1955"/>
    </row>
    <row r="41" spans="1:15" ht="16.5" customHeight="1">
      <c r="A41" s="2104"/>
      <c r="B41" s="1848" t="s">
        <v>594</v>
      </c>
      <c r="C41" s="2133"/>
      <c r="D41" s="2133"/>
      <c r="E41" s="2133" t="s">
        <v>266</v>
      </c>
      <c r="F41" s="1959" t="s">
        <v>815</v>
      </c>
      <c r="G41" s="2133">
        <v>27</v>
      </c>
      <c r="H41" s="1959" t="s">
        <v>815</v>
      </c>
      <c r="I41" s="1959" t="s">
        <v>815</v>
      </c>
      <c r="J41" s="1959" t="s">
        <v>815</v>
      </c>
      <c r="K41" s="1959" t="s">
        <v>815</v>
      </c>
      <c r="L41" s="1959">
        <v>0</v>
      </c>
      <c r="M41" s="1959">
        <v>0</v>
      </c>
      <c r="N41" s="2133">
        <v>110</v>
      </c>
      <c r="O41" s="2133"/>
    </row>
    <row r="42" spans="1:15" ht="16.5" customHeight="1">
      <c r="A42" s="2496" t="s">
        <v>2741</v>
      </c>
      <c r="B42" s="2496"/>
      <c r="C42" s="2496"/>
      <c r="D42" s="2496"/>
      <c r="E42" s="2142"/>
      <c r="F42" s="1959"/>
      <c r="G42" s="1959"/>
      <c r="H42" s="1959"/>
      <c r="I42" s="1959"/>
      <c r="J42" s="1959"/>
      <c r="K42" s="1959"/>
      <c r="L42" s="1959"/>
      <c r="M42" s="1959"/>
      <c r="N42" s="1959"/>
      <c r="O42" s="1959"/>
    </row>
    <row r="43" spans="1:15" ht="16.5" customHeight="1">
      <c r="A43" s="2062"/>
      <c r="B43" s="1846" t="s">
        <v>1430</v>
      </c>
      <c r="C43" s="2062"/>
      <c r="D43" s="2062"/>
      <c r="E43" s="2142"/>
      <c r="F43" s="1959"/>
      <c r="G43" s="1959"/>
      <c r="H43" s="1959"/>
      <c r="I43" s="1959"/>
      <c r="J43" s="1959"/>
      <c r="K43" s="1959"/>
      <c r="L43" s="1959"/>
      <c r="M43" s="1959"/>
      <c r="N43" s="1959"/>
      <c r="O43" s="1959"/>
    </row>
    <row r="44" spans="1:15" ht="16.5" customHeight="1">
      <c r="B44" s="2104"/>
      <c r="C44" s="1918" t="s">
        <v>208</v>
      </c>
      <c r="D44" s="2091"/>
      <c r="E44" s="2091" t="s">
        <v>266</v>
      </c>
      <c r="F44" s="1955">
        <v>10</v>
      </c>
      <c r="G44" s="1955">
        <v>7</v>
      </c>
      <c r="H44" s="1955" t="s">
        <v>297</v>
      </c>
      <c r="I44" s="1955" t="s">
        <v>815</v>
      </c>
      <c r="J44" s="1955" t="s">
        <v>815</v>
      </c>
      <c r="K44" s="1955">
        <v>0</v>
      </c>
      <c r="L44" s="1955">
        <v>0</v>
      </c>
      <c r="M44" s="1955">
        <v>0</v>
      </c>
      <c r="N44" s="1955">
        <v>23</v>
      </c>
      <c r="O44" s="1955"/>
    </row>
    <row r="45" spans="1:15" ht="16.5" customHeight="1">
      <c r="B45" s="2104"/>
      <c r="C45" s="1849" t="s">
        <v>54</v>
      </c>
      <c r="D45" s="2091"/>
      <c r="E45" s="2091" t="s">
        <v>266</v>
      </c>
      <c r="F45" s="1955">
        <v>46</v>
      </c>
      <c r="G45" s="1955">
        <v>31</v>
      </c>
      <c r="H45" s="1955">
        <v>22</v>
      </c>
      <c r="I45" s="1955">
        <v>9</v>
      </c>
      <c r="J45" s="1955" t="s">
        <v>298</v>
      </c>
      <c r="K45" s="1955">
        <v>6</v>
      </c>
      <c r="L45" s="1955">
        <v>0</v>
      </c>
      <c r="M45" s="1955">
        <v>0</v>
      </c>
      <c r="N45" s="1955">
        <v>120</v>
      </c>
      <c r="O45" s="1955"/>
    </row>
    <row r="46" spans="1:15" ht="16.5" customHeight="1">
      <c r="B46" s="1846" t="s">
        <v>1431</v>
      </c>
      <c r="C46" s="1849"/>
      <c r="D46" s="1846"/>
      <c r="E46" s="1880"/>
      <c r="F46" s="1955"/>
      <c r="G46" s="1955"/>
      <c r="H46" s="1955"/>
      <c r="I46" s="1955"/>
      <c r="J46" s="1955"/>
      <c r="K46" s="1955"/>
      <c r="L46" s="1955"/>
      <c r="M46" s="1955"/>
      <c r="N46" s="1955"/>
      <c r="O46" s="1955"/>
    </row>
    <row r="47" spans="1:15" ht="16.5" customHeight="1">
      <c r="B47" s="1846"/>
      <c r="C47" s="1918" t="s">
        <v>208</v>
      </c>
      <c r="D47" s="1849"/>
      <c r="E47" s="1880" t="s">
        <v>266</v>
      </c>
      <c r="F47" s="1955">
        <v>3</v>
      </c>
      <c r="G47" s="1955">
        <v>0</v>
      </c>
      <c r="H47" s="1955" t="s">
        <v>815</v>
      </c>
      <c r="I47" s="1955" t="s">
        <v>815</v>
      </c>
      <c r="J47" s="1955">
        <v>0</v>
      </c>
      <c r="K47" s="1955">
        <v>0</v>
      </c>
      <c r="L47" s="1955">
        <v>0</v>
      </c>
      <c r="M47" s="1955">
        <v>0</v>
      </c>
      <c r="N47" s="1955">
        <v>6</v>
      </c>
      <c r="O47" s="1955"/>
    </row>
    <row r="48" spans="1:15" ht="16.5" customHeight="1">
      <c r="A48" s="2104"/>
      <c r="B48" s="1848" t="s">
        <v>594</v>
      </c>
      <c r="C48" s="2133"/>
      <c r="D48" s="2133"/>
      <c r="E48" s="2133" t="s">
        <v>266</v>
      </c>
      <c r="F48" s="1959">
        <v>59</v>
      </c>
      <c r="G48" s="1959">
        <v>38</v>
      </c>
      <c r="H48" s="1959">
        <v>27</v>
      </c>
      <c r="I48" s="1959">
        <v>12</v>
      </c>
      <c r="J48" s="1959">
        <v>7</v>
      </c>
      <c r="K48" s="1959">
        <v>6</v>
      </c>
      <c r="L48" s="1959" t="s">
        <v>801</v>
      </c>
      <c r="M48" s="1959" t="s">
        <v>801</v>
      </c>
      <c r="N48" s="1959">
        <v>149</v>
      </c>
      <c r="O48" s="1959"/>
    </row>
    <row r="49" spans="1:15" ht="16.5" customHeight="1">
      <c r="A49" s="2496" t="s">
        <v>3598</v>
      </c>
      <c r="B49" s="2496"/>
      <c r="C49" s="2496"/>
      <c r="D49" s="2496"/>
      <c r="E49" s="2142"/>
      <c r="F49" s="1959"/>
      <c r="G49" s="1959"/>
      <c r="H49" s="1959"/>
      <c r="I49" s="1959"/>
      <c r="J49" s="1959"/>
      <c r="K49" s="1959"/>
      <c r="L49" s="1959"/>
      <c r="M49" s="1959"/>
      <c r="N49" s="1959"/>
      <c r="O49" s="1959"/>
    </row>
    <row r="50" spans="1:15" s="1756" customFormat="1" ht="16.5" customHeight="1">
      <c r="A50" s="2189"/>
      <c r="B50" s="1846" t="s">
        <v>1430</v>
      </c>
      <c r="C50" s="2189"/>
      <c r="D50" s="2189"/>
      <c r="E50" s="1847"/>
      <c r="F50" s="1959"/>
      <c r="G50" s="1959"/>
      <c r="H50" s="1959"/>
      <c r="I50" s="1959"/>
      <c r="J50" s="1959"/>
      <c r="K50" s="1959"/>
      <c r="L50" s="1959"/>
      <c r="M50" s="1959"/>
      <c r="N50" s="1959"/>
      <c r="O50" s="1959"/>
    </row>
    <row r="51" spans="1:15" s="1756" customFormat="1" ht="16.5" customHeight="1">
      <c r="A51" s="1846"/>
      <c r="B51" s="1846"/>
      <c r="C51" s="1918" t="s">
        <v>208</v>
      </c>
      <c r="D51" s="1849"/>
      <c r="E51" s="1849" t="s">
        <v>266</v>
      </c>
      <c r="F51" s="1955">
        <v>12</v>
      </c>
      <c r="G51" s="1955">
        <v>11</v>
      </c>
      <c r="H51" s="1955">
        <v>1</v>
      </c>
      <c r="I51" s="1955">
        <v>0</v>
      </c>
      <c r="J51" s="1955">
        <v>2</v>
      </c>
      <c r="K51" s="1955">
        <v>1</v>
      </c>
      <c r="L51" s="1955">
        <v>0</v>
      </c>
      <c r="M51" s="1955">
        <v>0</v>
      </c>
      <c r="N51" s="1955">
        <v>27</v>
      </c>
      <c r="O51" s="1955"/>
    </row>
    <row r="52" spans="1:15" s="1756" customFormat="1" ht="16.5" customHeight="1">
      <c r="A52" s="1846"/>
      <c r="B52" s="1846"/>
      <c r="C52" s="1849" t="s">
        <v>54</v>
      </c>
      <c r="D52" s="1849"/>
      <c r="E52" s="1849" t="s">
        <v>266</v>
      </c>
      <c r="F52" s="1955">
        <v>49</v>
      </c>
      <c r="G52" s="1955">
        <v>28</v>
      </c>
      <c r="H52" s="1955">
        <v>17</v>
      </c>
      <c r="I52" s="1955">
        <v>9</v>
      </c>
      <c r="J52" s="1955">
        <v>9</v>
      </c>
      <c r="K52" s="1955">
        <v>6</v>
      </c>
      <c r="L52" s="1955">
        <v>1</v>
      </c>
      <c r="M52" s="1955">
        <v>1</v>
      </c>
      <c r="N52" s="1955">
        <v>120</v>
      </c>
      <c r="O52" s="1955"/>
    </row>
    <row r="53" spans="1:15" s="1756" customFormat="1" ht="16.5" customHeight="1">
      <c r="B53" s="1846" t="s">
        <v>1431</v>
      </c>
      <c r="C53" s="1849"/>
      <c r="D53" s="1846"/>
      <c r="E53" s="1880"/>
      <c r="F53" s="1955"/>
      <c r="G53" s="1955"/>
      <c r="H53" s="1955"/>
      <c r="I53" s="1955"/>
      <c r="J53" s="1955"/>
      <c r="K53" s="1955"/>
      <c r="L53" s="1955"/>
      <c r="M53" s="1955"/>
      <c r="N53" s="1955"/>
      <c r="O53" s="1955"/>
    </row>
    <row r="54" spans="1:15" s="1756" customFormat="1" ht="16.5" customHeight="1">
      <c r="B54" s="1846"/>
      <c r="C54" s="1918" t="s">
        <v>208</v>
      </c>
      <c r="D54" s="1849"/>
      <c r="E54" s="1880" t="s">
        <v>266</v>
      </c>
      <c r="F54" s="1955">
        <v>3</v>
      </c>
      <c r="G54" s="1955">
        <v>0</v>
      </c>
      <c r="H54" s="1955">
        <v>1</v>
      </c>
      <c r="I54" s="1955">
        <v>1</v>
      </c>
      <c r="J54" s="1955">
        <v>0</v>
      </c>
      <c r="K54" s="1955">
        <v>0</v>
      </c>
      <c r="L54" s="1955">
        <v>0</v>
      </c>
      <c r="M54" s="1955">
        <v>0</v>
      </c>
      <c r="N54" s="1955">
        <v>5</v>
      </c>
      <c r="O54" s="1955"/>
    </row>
    <row r="55" spans="1:15" s="1756" customFormat="1" ht="16.5" customHeight="1">
      <c r="A55" s="1961"/>
      <c r="B55" s="1870" t="s">
        <v>594</v>
      </c>
      <c r="C55" s="1870"/>
      <c r="D55" s="1870"/>
      <c r="E55" s="1870" t="s">
        <v>266</v>
      </c>
      <c r="F55" s="2204">
        <v>64</v>
      </c>
      <c r="G55" s="2204">
        <v>39</v>
      </c>
      <c r="H55" s="2204">
        <v>19</v>
      </c>
      <c r="I55" s="2204">
        <v>10</v>
      </c>
      <c r="J55" s="2204">
        <v>11</v>
      </c>
      <c r="K55" s="2204">
        <v>7</v>
      </c>
      <c r="L55" s="2204">
        <v>1</v>
      </c>
      <c r="M55" s="2204">
        <v>1</v>
      </c>
      <c r="N55" s="2204">
        <v>152</v>
      </c>
      <c r="O55" s="1955"/>
    </row>
    <row r="56" spans="1:15" ht="3.95" customHeight="1">
      <c r="A56" s="2104"/>
      <c r="B56" s="1848"/>
      <c r="C56" s="2133"/>
      <c r="D56" s="2133"/>
      <c r="E56" s="2133"/>
      <c r="F56" s="2146"/>
      <c r="G56" s="2146"/>
      <c r="H56" s="2146"/>
      <c r="I56" s="2146"/>
      <c r="J56" s="2146"/>
      <c r="K56" s="1964"/>
      <c r="L56" s="1955"/>
      <c r="M56" s="1959"/>
      <c r="N56" s="2146"/>
      <c r="O56" s="2146"/>
    </row>
    <row r="57" spans="1:15" ht="16.5" customHeight="1">
      <c r="A57" s="1761" t="s">
        <v>158</v>
      </c>
      <c r="B57" s="2566" t="s">
        <v>168</v>
      </c>
      <c r="C57" s="2566"/>
      <c r="D57" s="2566"/>
      <c r="E57" s="2566"/>
      <c r="F57" s="2566"/>
      <c r="G57" s="2566"/>
      <c r="H57" s="2566"/>
      <c r="I57" s="2566"/>
      <c r="J57" s="2566"/>
      <c r="K57" s="2566"/>
      <c r="L57" s="2566"/>
      <c r="M57" s="2566"/>
      <c r="N57" s="2566"/>
      <c r="O57" s="2147"/>
    </row>
    <row r="58" spans="1:15" ht="30.75" customHeight="1">
      <c r="A58" s="1761" t="s">
        <v>269</v>
      </c>
      <c r="B58" s="2566" t="s">
        <v>1467</v>
      </c>
      <c r="C58" s="2566"/>
      <c r="D58" s="2566"/>
      <c r="E58" s="2566"/>
      <c r="F58" s="2566"/>
      <c r="G58" s="2566"/>
      <c r="H58" s="2566"/>
      <c r="I58" s="2566"/>
      <c r="J58" s="2566"/>
      <c r="K58" s="2566"/>
      <c r="L58" s="2566"/>
      <c r="M58" s="2566"/>
      <c r="N58" s="2566"/>
      <c r="O58" s="2147"/>
    </row>
    <row r="59" spans="1:15" ht="16.5" customHeight="1">
      <c r="A59" s="1369"/>
      <c r="B59" s="2446" t="s">
        <v>280</v>
      </c>
      <c r="C59" s="2446"/>
      <c r="D59" s="2446"/>
      <c r="E59" s="2446"/>
      <c r="F59" s="2446"/>
      <c r="G59" s="2446"/>
      <c r="H59" s="2446"/>
      <c r="I59" s="2446"/>
      <c r="J59" s="2446"/>
      <c r="K59" s="2446"/>
      <c r="L59" s="2446"/>
      <c r="M59" s="2446"/>
      <c r="N59" s="2446"/>
      <c r="O59" s="2061"/>
    </row>
    <row r="60" spans="1:15" ht="52.7" customHeight="1">
      <c r="A60" s="1873" t="s">
        <v>868</v>
      </c>
      <c r="B60" s="1369"/>
      <c r="C60" s="1369"/>
      <c r="D60" s="2478" t="s">
        <v>4029</v>
      </c>
      <c r="E60" s="2478"/>
      <c r="F60" s="2478"/>
      <c r="G60" s="2478"/>
      <c r="H60" s="2478"/>
      <c r="I60" s="2478"/>
      <c r="J60" s="2478"/>
      <c r="K60" s="2478"/>
      <c r="L60" s="2478"/>
      <c r="M60" s="2478"/>
      <c r="N60" s="2478"/>
      <c r="O60" s="2028"/>
    </row>
    <row r="82" spans="4:11">
      <c r="D82" s="1756"/>
      <c r="E82" s="1756"/>
      <c r="F82" s="1756"/>
      <c r="G82" s="1756"/>
      <c r="H82" s="1756"/>
      <c r="I82" s="1756"/>
      <c r="J82" s="1756"/>
      <c r="K82" s="1756"/>
    </row>
    <row r="83" spans="4:11">
      <c r="D83" s="1756"/>
      <c r="E83" s="1756"/>
      <c r="F83" s="1756"/>
      <c r="G83" s="1756"/>
      <c r="H83" s="1756"/>
      <c r="I83" s="1756"/>
      <c r="J83" s="1756"/>
      <c r="K83" s="1756"/>
    </row>
    <row r="84" spans="4:11">
      <c r="D84" s="1756"/>
      <c r="E84" s="1756"/>
      <c r="F84" s="1756"/>
      <c r="G84" s="1756"/>
      <c r="H84" s="1756"/>
      <c r="I84" s="1756"/>
      <c r="J84" s="1756"/>
      <c r="K84" s="1756"/>
    </row>
    <row r="85" spans="4:11">
      <c r="D85" s="1756"/>
      <c r="E85" s="1756"/>
      <c r="F85" s="1756"/>
      <c r="G85" s="1756"/>
      <c r="H85" s="1756"/>
      <c r="I85" s="1756"/>
      <c r="J85" s="1756"/>
      <c r="K85" s="1756"/>
    </row>
    <row r="86" spans="4:11">
      <c r="D86" s="1756"/>
      <c r="E86" s="1756"/>
      <c r="F86" s="1756"/>
      <c r="G86" s="1756"/>
      <c r="H86" s="1756"/>
      <c r="I86" s="1756"/>
      <c r="J86" s="1756"/>
      <c r="K86" s="1756"/>
    </row>
    <row r="87" spans="4:11">
      <c r="D87" s="1756"/>
      <c r="E87" s="1756"/>
      <c r="F87" s="1756"/>
      <c r="G87" s="1756"/>
      <c r="H87" s="1756"/>
      <c r="I87" s="1756"/>
      <c r="J87" s="1756"/>
      <c r="K87" s="1756"/>
    </row>
    <row r="88" spans="4:11">
      <c r="D88" s="1756"/>
      <c r="E88" s="1756"/>
      <c r="F88" s="1756"/>
      <c r="G88" s="1756"/>
      <c r="H88" s="1756"/>
      <c r="I88" s="1756"/>
      <c r="J88" s="1756"/>
      <c r="K88" s="1756"/>
    </row>
    <row r="89" spans="4:11">
      <c r="D89" s="1756"/>
      <c r="E89" s="1756"/>
      <c r="F89" s="1756"/>
      <c r="G89" s="1756"/>
      <c r="H89" s="1756"/>
      <c r="I89" s="1756"/>
      <c r="J89" s="1756"/>
      <c r="K89" s="1756"/>
    </row>
  </sheetData>
  <mergeCells count="18">
    <mergeCell ref="A42:D42"/>
    <mergeCell ref="E1:N1"/>
    <mergeCell ref="A3:D3"/>
    <mergeCell ref="F3:N3"/>
    <mergeCell ref="A7:D7"/>
    <mergeCell ref="F7:N7"/>
    <mergeCell ref="A14:D14"/>
    <mergeCell ref="F14:N14"/>
    <mergeCell ref="A21:D21"/>
    <mergeCell ref="F21:N21"/>
    <mergeCell ref="A28:D28"/>
    <mergeCell ref="F28:N28"/>
    <mergeCell ref="A35:D35"/>
    <mergeCell ref="A49:D49"/>
    <mergeCell ref="B57:N57"/>
    <mergeCell ref="B58:N58"/>
    <mergeCell ref="B59:N59"/>
    <mergeCell ref="D60:N60"/>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14A.64</oddHeader>
    <oddFooter>&amp;L&amp;8&amp;G 
&amp;"Arial,Regular"REPORT ON
GOVERNMENT
SERVICES 2016&amp;C &amp;R&amp;8&amp;G&amp;"Arial,Regular" 
SERVICES FOR
PEOPLE WITH DISABILITY
&amp;"Arial,Regular"PAGE &amp;"Arial,Bold"&amp;P&amp;"Arial,Regular" of TABLE 14A.64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Y61"/>
  <sheetViews>
    <sheetView showGridLines="0" zoomScaleNormal="100" zoomScaleSheetLayoutView="100" workbookViewId="0"/>
  </sheetViews>
  <sheetFormatPr defaultColWidth="9.140625" defaultRowHeight="12.75"/>
  <cols>
    <col min="1" max="1" width="3.7109375" style="1347" customWidth="1"/>
    <col min="2" max="3" width="2.7109375" style="1347" customWidth="1"/>
    <col min="4" max="4" width="7.5703125" style="1347" customWidth="1"/>
    <col min="5" max="5" width="4.140625" style="2135" customWidth="1"/>
    <col min="6" max="14" width="7.42578125" style="1347" customWidth="1"/>
    <col min="15" max="15" width="3.5703125" style="1347" customWidth="1"/>
    <col min="16" max="16" width="59.7109375" style="1347" customWidth="1"/>
    <col min="17" max="16384" width="9.140625" style="1347"/>
  </cols>
  <sheetData>
    <row r="1" spans="1:16" ht="33" customHeight="1">
      <c r="A1" s="2138" t="s">
        <v>657</v>
      </c>
      <c r="B1" s="2139"/>
      <c r="C1" s="2139"/>
      <c r="D1" s="2139"/>
      <c r="E1" s="2577" t="s">
        <v>3794</v>
      </c>
      <c r="F1" s="2577"/>
      <c r="G1" s="2577"/>
      <c r="H1" s="2577"/>
      <c r="I1" s="2577"/>
      <c r="J1" s="2577"/>
      <c r="K1" s="2577"/>
      <c r="L1" s="2577"/>
      <c r="M1" s="2577"/>
      <c r="N1" s="2577"/>
      <c r="O1" s="1999"/>
      <c r="P1" s="2000"/>
    </row>
    <row r="2" spans="1:16" ht="16.5" customHeight="1">
      <c r="A2" s="2140"/>
      <c r="B2" s="2140"/>
      <c r="C2" s="2140"/>
      <c r="D2" s="2140"/>
      <c r="E2" s="2148" t="s">
        <v>157</v>
      </c>
      <c r="F2" s="2141" t="s">
        <v>159</v>
      </c>
      <c r="G2" s="2141" t="s">
        <v>160</v>
      </c>
      <c r="H2" s="2141" t="s">
        <v>161</v>
      </c>
      <c r="I2" s="2141" t="s">
        <v>162</v>
      </c>
      <c r="J2" s="2141" t="s">
        <v>163</v>
      </c>
      <c r="K2" s="2141" t="s">
        <v>940</v>
      </c>
      <c r="L2" s="2141" t="s">
        <v>941</v>
      </c>
      <c r="M2" s="2141" t="s">
        <v>943</v>
      </c>
      <c r="N2" s="2141" t="s">
        <v>942</v>
      </c>
      <c r="O2" s="2003"/>
    </row>
    <row r="3" spans="1:16" ht="16.5" customHeight="1">
      <c r="A3" s="2091" t="s">
        <v>104</v>
      </c>
      <c r="B3" s="2142"/>
      <c r="C3" s="2142"/>
      <c r="D3" s="2142"/>
      <c r="E3" s="2127"/>
      <c r="F3" s="2003"/>
      <c r="G3" s="2003"/>
      <c r="H3" s="2003"/>
      <c r="I3" s="2003"/>
      <c r="J3" s="2003"/>
      <c r="K3" s="2003"/>
      <c r="L3" s="2003"/>
      <c r="M3" s="2003"/>
      <c r="N3" s="2003"/>
      <c r="O3" s="2003"/>
    </row>
    <row r="4" spans="1:16" ht="16.5" customHeight="1">
      <c r="A4" s="2149" t="s">
        <v>398</v>
      </c>
      <c r="B4" s="2149"/>
      <c r="C4" s="2149"/>
      <c r="D4" s="2149"/>
      <c r="E4" s="2150"/>
      <c r="F4" s="2149"/>
      <c r="G4" s="2149"/>
      <c r="H4" s="2149"/>
      <c r="I4" s="2149"/>
    </row>
    <row r="5" spans="1:16" ht="16.5" customHeight="1">
      <c r="A5" s="1383"/>
      <c r="B5" s="1918" t="s">
        <v>208</v>
      </c>
      <c r="C5" s="1383"/>
      <c r="D5" s="1383"/>
      <c r="E5" s="2010" t="s">
        <v>266</v>
      </c>
      <c r="F5" s="1955">
        <v>393</v>
      </c>
      <c r="G5" s="1955">
        <v>249</v>
      </c>
      <c r="H5" s="1955">
        <v>215</v>
      </c>
      <c r="I5" s="1955">
        <v>75</v>
      </c>
      <c r="J5" s="1955">
        <v>64</v>
      </c>
      <c r="K5" s="1955">
        <v>16</v>
      </c>
      <c r="L5" s="1955" t="s">
        <v>815</v>
      </c>
      <c r="M5" s="1955" t="s">
        <v>815</v>
      </c>
      <c r="N5" s="1955">
        <v>1023</v>
      </c>
      <c r="O5" s="1955"/>
    </row>
    <row r="6" spans="1:16" ht="16.5" customHeight="1">
      <c r="A6" s="2091"/>
      <c r="B6" s="1849" t="s">
        <v>54</v>
      </c>
      <c r="C6" s="2091"/>
      <c r="D6" s="2091"/>
      <c r="E6" s="2151" t="s">
        <v>266</v>
      </c>
      <c r="F6" s="1955">
        <v>2374</v>
      </c>
      <c r="G6" s="1955">
        <v>1596</v>
      </c>
      <c r="H6" s="1955">
        <v>1384</v>
      </c>
      <c r="I6" s="1955">
        <v>538</v>
      </c>
      <c r="J6" s="1955">
        <v>535</v>
      </c>
      <c r="K6" s="1955">
        <v>168</v>
      </c>
      <c r="L6" s="1955" t="s">
        <v>815</v>
      </c>
      <c r="M6" s="1955" t="s">
        <v>815</v>
      </c>
      <c r="N6" s="1955">
        <v>6707</v>
      </c>
      <c r="O6" s="1955"/>
    </row>
    <row r="7" spans="1:16" ht="16.5" customHeight="1">
      <c r="A7" s="1848"/>
      <c r="B7" s="1848" t="s">
        <v>594</v>
      </c>
      <c r="C7" s="1848"/>
      <c r="D7" s="1848"/>
      <c r="E7" s="2152" t="s">
        <v>266</v>
      </c>
      <c r="F7" s="1959">
        <v>2767</v>
      </c>
      <c r="G7" s="1959">
        <v>1845</v>
      </c>
      <c r="H7" s="1959">
        <v>1599</v>
      </c>
      <c r="I7" s="1959">
        <v>613</v>
      </c>
      <c r="J7" s="1959">
        <v>599</v>
      </c>
      <c r="K7" s="1959">
        <v>184</v>
      </c>
      <c r="L7" s="1959">
        <v>72</v>
      </c>
      <c r="M7" s="1959">
        <v>51</v>
      </c>
      <c r="N7" s="1959">
        <v>7730</v>
      </c>
      <c r="O7" s="1959"/>
    </row>
    <row r="8" spans="1:16" ht="16.5" customHeight="1">
      <c r="A8" s="2496" t="s">
        <v>51</v>
      </c>
      <c r="B8" s="2496"/>
      <c r="C8" s="2496"/>
      <c r="D8" s="2496"/>
      <c r="E8" s="2127"/>
      <c r="F8" s="2579"/>
      <c r="G8" s="2579"/>
      <c r="H8" s="2579"/>
      <c r="I8" s="2579"/>
      <c r="J8" s="2579"/>
      <c r="K8" s="2579"/>
      <c r="L8" s="2579"/>
      <c r="M8" s="2579"/>
      <c r="N8" s="2579"/>
      <c r="O8" s="1958"/>
    </row>
    <row r="9" spans="1:16" ht="16.5" customHeight="1">
      <c r="A9" s="2062"/>
      <c r="B9" s="1846" t="s">
        <v>1430</v>
      </c>
      <c r="C9" s="2062"/>
      <c r="D9" s="2062"/>
      <c r="E9" s="2127"/>
      <c r="F9" s="1958"/>
      <c r="G9" s="1958"/>
      <c r="H9" s="1958"/>
      <c r="I9" s="1958"/>
      <c r="J9" s="1958"/>
      <c r="K9" s="1958"/>
      <c r="L9" s="1958"/>
      <c r="M9" s="1958"/>
      <c r="N9" s="1958"/>
      <c r="O9" s="1958"/>
    </row>
    <row r="10" spans="1:16" ht="16.5" customHeight="1">
      <c r="C10" s="1918" t="s">
        <v>208</v>
      </c>
      <c r="D10" s="1383"/>
      <c r="E10" s="2010" t="s">
        <v>266</v>
      </c>
      <c r="F10" s="1955">
        <v>351</v>
      </c>
      <c r="G10" s="1955">
        <v>228</v>
      </c>
      <c r="H10" s="1955">
        <v>155</v>
      </c>
      <c r="I10" s="1955">
        <v>46</v>
      </c>
      <c r="J10" s="1955">
        <v>62</v>
      </c>
      <c r="K10" s="1955">
        <v>17</v>
      </c>
      <c r="L10" s="1955" t="s">
        <v>815</v>
      </c>
      <c r="M10" s="1955" t="s">
        <v>815</v>
      </c>
      <c r="N10" s="1955">
        <v>866</v>
      </c>
      <c r="O10" s="1955"/>
    </row>
    <row r="11" spans="1:16" ht="16.5" customHeight="1">
      <c r="C11" s="1856" t="s">
        <v>54</v>
      </c>
      <c r="D11" s="2091"/>
      <c r="E11" s="2151" t="s">
        <v>266</v>
      </c>
      <c r="F11" s="1955">
        <v>2220</v>
      </c>
      <c r="G11" s="1955">
        <v>1565</v>
      </c>
      <c r="H11" s="1955">
        <v>1222</v>
      </c>
      <c r="I11" s="1955">
        <v>494</v>
      </c>
      <c r="J11" s="1955">
        <v>504</v>
      </c>
      <c r="K11" s="1955">
        <v>172</v>
      </c>
      <c r="L11" s="1955" t="s">
        <v>815</v>
      </c>
      <c r="M11" s="1955" t="s">
        <v>815</v>
      </c>
      <c r="N11" s="1955">
        <v>6262</v>
      </c>
      <c r="O11" s="1955"/>
    </row>
    <row r="12" spans="1:16" ht="16.5" customHeight="1">
      <c r="B12" s="1846" t="s">
        <v>1431</v>
      </c>
      <c r="C12" s="1849"/>
      <c r="D12" s="1846"/>
      <c r="E12" s="1880"/>
      <c r="F12" s="2010"/>
      <c r="G12" s="1953"/>
      <c r="H12" s="2144"/>
      <c r="I12" s="1953"/>
      <c r="J12" s="1953"/>
      <c r="K12" s="1953"/>
      <c r="L12" s="1953"/>
      <c r="M12" s="1953"/>
      <c r="N12" s="2010"/>
      <c r="O12" s="2010"/>
    </row>
    <row r="13" spans="1:16" ht="16.5" customHeight="1">
      <c r="B13" s="1846"/>
      <c r="C13" s="1918" t="s">
        <v>208</v>
      </c>
      <c r="D13" s="1849"/>
      <c r="E13" s="1880" t="s">
        <v>266</v>
      </c>
      <c r="F13" s="1955">
        <v>13</v>
      </c>
      <c r="G13" s="1955">
        <v>4</v>
      </c>
      <c r="H13" s="1955">
        <v>27</v>
      </c>
      <c r="I13" s="1955">
        <v>21</v>
      </c>
      <c r="J13" s="1955">
        <v>5</v>
      </c>
      <c r="K13" s="1955">
        <v>0</v>
      </c>
      <c r="L13" s="1955" t="s">
        <v>815</v>
      </c>
      <c r="M13" s="1955" t="s">
        <v>815</v>
      </c>
      <c r="N13" s="1955">
        <v>77</v>
      </c>
      <c r="O13" s="1955"/>
    </row>
    <row r="14" spans="1:16" ht="16.5" customHeight="1">
      <c r="A14" s="2104"/>
      <c r="B14" s="1863" t="s">
        <v>594</v>
      </c>
      <c r="C14" s="2133"/>
      <c r="D14" s="2133"/>
      <c r="E14" s="2153" t="s">
        <v>266</v>
      </c>
      <c r="F14" s="1959">
        <v>2584</v>
      </c>
      <c r="G14" s="1959">
        <v>1797</v>
      </c>
      <c r="H14" s="1959">
        <v>1404</v>
      </c>
      <c r="I14" s="1959">
        <v>561</v>
      </c>
      <c r="J14" s="1959">
        <v>571</v>
      </c>
      <c r="K14" s="1959">
        <v>189</v>
      </c>
      <c r="L14" s="1959">
        <v>78</v>
      </c>
      <c r="M14" s="1959">
        <v>21</v>
      </c>
      <c r="N14" s="1959">
        <v>7205</v>
      </c>
      <c r="O14" s="1959"/>
    </row>
    <row r="15" spans="1:16" ht="16.5" customHeight="1">
      <c r="A15" s="2496" t="s">
        <v>379</v>
      </c>
      <c r="B15" s="2496"/>
      <c r="C15" s="2496"/>
      <c r="D15" s="2496"/>
      <c r="E15" s="2127"/>
      <c r="F15" s="2579"/>
      <c r="G15" s="2579"/>
      <c r="H15" s="2579"/>
      <c r="I15" s="2579"/>
      <c r="J15" s="2579"/>
      <c r="K15" s="2579"/>
      <c r="L15" s="2579"/>
      <c r="M15" s="2579"/>
      <c r="N15" s="2579"/>
      <c r="O15" s="1958"/>
    </row>
    <row r="16" spans="1:16" ht="16.5" customHeight="1">
      <c r="A16" s="2062"/>
      <c r="B16" s="1846" t="s">
        <v>1430</v>
      </c>
      <c r="C16" s="2062"/>
      <c r="D16" s="2062"/>
      <c r="E16" s="2127"/>
      <c r="F16" s="1958"/>
      <c r="G16" s="1958"/>
      <c r="H16" s="1958"/>
      <c r="I16" s="1958"/>
      <c r="J16" s="1958"/>
      <c r="K16" s="1958"/>
      <c r="L16" s="1958"/>
      <c r="M16" s="1958"/>
      <c r="N16" s="1958"/>
      <c r="O16" s="1958"/>
    </row>
    <row r="17" spans="1:15" ht="16.5" customHeight="1">
      <c r="C17" s="1918" t="s">
        <v>208</v>
      </c>
      <c r="D17" s="1383"/>
      <c r="E17" s="2010" t="s">
        <v>266</v>
      </c>
      <c r="F17" s="1955">
        <v>323</v>
      </c>
      <c r="G17" s="1955">
        <v>179</v>
      </c>
      <c r="H17" s="1955">
        <v>132</v>
      </c>
      <c r="I17" s="1955">
        <v>49</v>
      </c>
      <c r="J17" s="1955">
        <v>62</v>
      </c>
      <c r="K17" s="1955">
        <v>20</v>
      </c>
      <c r="L17" s="1955" t="s">
        <v>815</v>
      </c>
      <c r="M17" s="1955" t="s">
        <v>815</v>
      </c>
      <c r="N17" s="1955">
        <v>772</v>
      </c>
      <c r="O17" s="1955"/>
    </row>
    <row r="18" spans="1:15" ht="16.5" customHeight="1">
      <c r="C18" s="1856" t="s">
        <v>54</v>
      </c>
      <c r="D18" s="2091"/>
      <c r="E18" s="2151" t="s">
        <v>266</v>
      </c>
      <c r="F18" s="1955">
        <v>2237</v>
      </c>
      <c r="G18" s="1955">
        <v>1570</v>
      </c>
      <c r="H18" s="1955">
        <v>1233</v>
      </c>
      <c r="I18" s="1955">
        <v>497</v>
      </c>
      <c r="J18" s="1955">
        <v>495</v>
      </c>
      <c r="K18" s="1955">
        <v>180</v>
      </c>
      <c r="L18" s="1955" t="s">
        <v>815</v>
      </c>
      <c r="M18" s="1955" t="s">
        <v>815</v>
      </c>
      <c r="N18" s="1955">
        <v>6298</v>
      </c>
      <c r="O18" s="1955"/>
    </row>
    <row r="19" spans="1:15" ht="16.5" customHeight="1">
      <c r="B19" s="1846" t="s">
        <v>1431</v>
      </c>
      <c r="C19" s="1849"/>
      <c r="D19" s="1846"/>
      <c r="E19" s="1880"/>
      <c r="F19" s="2010"/>
      <c r="G19" s="2010"/>
      <c r="H19" s="2144"/>
      <c r="I19" s="1953"/>
      <c r="J19" s="1953"/>
      <c r="K19" s="1953"/>
      <c r="L19" s="1953"/>
      <c r="M19" s="1953"/>
      <c r="N19" s="2010"/>
      <c r="O19" s="2010"/>
    </row>
    <row r="20" spans="1:15" ht="16.5" customHeight="1">
      <c r="B20" s="1846"/>
      <c r="C20" s="1918" t="s">
        <v>208</v>
      </c>
      <c r="D20" s="1849"/>
      <c r="E20" s="1880" t="s">
        <v>266</v>
      </c>
      <c r="F20" s="1955">
        <v>12</v>
      </c>
      <c r="G20" s="1955">
        <v>5</v>
      </c>
      <c r="H20" s="1955">
        <v>23</v>
      </c>
      <c r="I20" s="1955">
        <v>18</v>
      </c>
      <c r="J20" s="1955">
        <v>4</v>
      </c>
      <c r="K20" s="1955">
        <v>0</v>
      </c>
      <c r="L20" s="1955" t="s">
        <v>815</v>
      </c>
      <c r="M20" s="1955" t="s">
        <v>815</v>
      </c>
      <c r="N20" s="1955">
        <v>71</v>
      </c>
      <c r="O20" s="1955"/>
    </row>
    <row r="21" spans="1:15" ht="16.5" customHeight="1">
      <c r="A21" s="2104"/>
      <c r="B21" s="1863" t="s">
        <v>594</v>
      </c>
      <c r="C21" s="2133"/>
      <c r="D21" s="2133"/>
      <c r="E21" s="2153" t="s">
        <v>266</v>
      </c>
      <c r="F21" s="1959">
        <v>2572</v>
      </c>
      <c r="G21" s="1959">
        <v>1754</v>
      </c>
      <c r="H21" s="1959">
        <v>1388</v>
      </c>
      <c r="I21" s="1959">
        <v>564</v>
      </c>
      <c r="J21" s="1959">
        <v>561</v>
      </c>
      <c r="K21" s="1959">
        <v>200</v>
      </c>
      <c r="L21" s="1959">
        <v>76</v>
      </c>
      <c r="M21" s="1959">
        <v>26</v>
      </c>
      <c r="N21" s="1959">
        <v>7141</v>
      </c>
      <c r="O21" s="1959"/>
    </row>
    <row r="22" spans="1:15" ht="16.5" customHeight="1">
      <c r="A22" s="2496" t="s">
        <v>825</v>
      </c>
      <c r="B22" s="2496"/>
      <c r="C22" s="2496"/>
      <c r="D22" s="2496"/>
      <c r="E22" s="2127"/>
      <c r="F22" s="2579"/>
      <c r="G22" s="2579"/>
      <c r="H22" s="2579"/>
      <c r="I22" s="2579"/>
      <c r="J22" s="2579"/>
      <c r="K22" s="2579"/>
      <c r="L22" s="2579"/>
      <c r="M22" s="2579"/>
      <c r="N22" s="2579"/>
      <c r="O22" s="1958"/>
    </row>
    <row r="23" spans="1:15" ht="16.5" customHeight="1">
      <c r="A23" s="2062"/>
      <c r="B23" s="1846" t="s">
        <v>1430</v>
      </c>
      <c r="C23" s="2062"/>
      <c r="D23" s="2062"/>
      <c r="E23" s="2127"/>
      <c r="F23" s="1958"/>
      <c r="G23" s="1958"/>
      <c r="H23" s="1958"/>
      <c r="I23" s="1958"/>
      <c r="J23" s="1958"/>
      <c r="K23" s="1958"/>
      <c r="L23" s="1958"/>
      <c r="M23" s="1958"/>
      <c r="N23" s="1958"/>
      <c r="O23" s="1958"/>
    </row>
    <row r="24" spans="1:15" ht="16.5" customHeight="1">
      <c r="C24" s="1918" t="s">
        <v>208</v>
      </c>
      <c r="D24" s="1383"/>
      <c r="E24" s="2010" t="s">
        <v>266</v>
      </c>
      <c r="F24" s="1955">
        <v>305</v>
      </c>
      <c r="G24" s="1955">
        <v>176</v>
      </c>
      <c r="H24" s="1955">
        <v>117</v>
      </c>
      <c r="I24" s="1955">
        <v>42</v>
      </c>
      <c r="J24" s="1955">
        <v>64</v>
      </c>
      <c r="K24" s="1955" t="s">
        <v>296</v>
      </c>
      <c r="L24" s="1955" t="s">
        <v>815</v>
      </c>
      <c r="M24" s="1955" t="s">
        <v>815</v>
      </c>
      <c r="N24" s="1955">
        <v>725</v>
      </c>
      <c r="O24" s="1955"/>
    </row>
    <row r="25" spans="1:15" ht="16.5" customHeight="1">
      <c r="C25" s="1856" t="s">
        <v>54</v>
      </c>
      <c r="D25" s="2091"/>
      <c r="E25" s="2151" t="s">
        <v>266</v>
      </c>
      <c r="F25" s="1955">
        <v>2241</v>
      </c>
      <c r="G25" s="1955">
        <v>1587</v>
      </c>
      <c r="H25" s="1955">
        <v>1199</v>
      </c>
      <c r="I25" s="1955">
        <v>505</v>
      </c>
      <c r="J25" s="1955">
        <v>525</v>
      </c>
      <c r="K25" s="1955" t="s">
        <v>1444</v>
      </c>
      <c r="L25" s="1955" t="s">
        <v>815</v>
      </c>
      <c r="M25" s="1955" t="s">
        <v>815</v>
      </c>
      <c r="N25" s="1955">
        <v>6323</v>
      </c>
      <c r="O25" s="1955"/>
    </row>
    <row r="26" spans="1:15" ht="16.5" customHeight="1">
      <c r="B26" s="1846" t="s">
        <v>1431</v>
      </c>
      <c r="C26" s="1849"/>
      <c r="D26" s="1846"/>
      <c r="E26" s="1880"/>
      <c r="F26" s="2145"/>
      <c r="G26" s="2145"/>
      <c r="H26" s="2145"/>
      <c r="I26" s="1953"/>
      <c r="J26" s="1953"/>
      <c r="K26" s="1953"/>
      <c r="L26" s="1953"/>
      <c r="M26" s="1953"/>
      <c r="N26" s="2145"/>
      <c r="O26" s="2145"/>
    </row>
    <row r="27" spans="1:15" ht="16.5" customHeight="1">
      <c r="B27" s="1846"/>
      <c r="C27" s="1918" t="s">
        <v>208</v>
      </c>
      <c r="D27" s="1849"/>
      <c r="E27" s="1880" t="s">
        <v>266</v>
      </c>
      <c r="F27" s="1955">
        <v>13</v>
      </c>
      <c r="G27" s="1955">
        <v>5</v>
      </c>
      <c r="H27" s="1955">
        <v>21</v>
      </c>
      <c r="I27" s="1955">
        <v>19</v>
      </c>
      <c r="J27" s="1955">
        <v>4</v>
      </c>
      <c r="K27" s="1955" t="s">
        <v>815</v>
      </c>
      <c r="L27" s="1955" t="s">
        <v>815</v>
      </c>
      <c r="M27" s="1955" t="s">
        <v>815</v>
      </c>
      <c r="N27" s="1955">
        <v>70</v>
      </c>
      <c r="O27" s="1955"/>
    </row>
    <row r="28" spans="1:15" ht="16.5" customHeight="1">
      <c r="A28" s="2104"/>
      <c r="B28" s="1863" t="s">
        <v>594</v>
      </c>
      <c r="C28" s="2133"/>
      <c r="D28" s="2133"/>
      <c r="E28" s="2153" t="s">
        <v>266</v>
      </c>
      <c r="F28" s="1959">
        <v>2559</v>
      </c>
      <c r="G28" s="1959">
        <v>1768</v>
      </c>
      <c r="H28" s="1959">
        <v>1337</v>
      </c>
      <c r="I28" s="1959">
        <v>566</v>
      </c>
      <c r="J28" s="1959">
        <v>593</v>
      </c>
      <c r="K28" s="1959">
        <v>193</v>
      </c>
      <c r="L28" s="1959">
        <v>80</v>
      </c>
      <c r="M28" s="1959">
        <v>22</v>
      </c>
      <c r="N28" s="1959">
        <v>7118</v>
      </c>
      <c r="O28" s="1959"/>
    </row>
    <row r="29" spans="1:15" ht="16.5" customHeight="1">
      <c r="A29" s="2496" t="s">
        <v>990</v>
      </c>
      <c r="B29" s="2496"/>
      <c r="C29" s="2496"/>
      <c r="D29" s="2496"/>
      <c r="E29" s="2127"/>
      <c r="F29" s="2579"/>
      <c r="G29" s="2579"/>
      <c r="H29" s="2579"/>
      <c r="I29" s="2579"/>
      <c r="J29" s="2579"/>
      <c r="K29" s="2579"/>
      <c r="L29" s="2579"/>
      <c r="M29" s="2579"/>
      <c r="N29" s="2579"/>
      <c r="O29" s="1958"/>
    </row>
    <row r="30" spans="1:15" ht="16.5" customHeight="1">
      <c r="A30" s="2062"/>
      <c r="B30" s="1846" t="s">
        <v>1430</v>
      </c>
      <c r="C30" s="2062"/>
      <c r="D30" s="2062"/>
      <c r="E30" s="2127"/>
      <c r="F30" s="1958"/>
      <c r="G30" s="1958"/>
      <c r="H30" s="1958"/>
      <c r="I30" s="1958"/>
      <c r="J30" s="1958"/>
      <c r="K30" s="1958"/>
      <c r="L30" s="1958"/>
      <c r="M30" s="1958"/>
      <c r="N30" s="1958"/>
      <c r="O30" s="1958"/>
    </row>
    <row r="31" spans="1:15" ht="16.5" customHeight="1">
      <c r="B31" s="2104"/>
      <c r="C31" s="1918" t="s">
        <v>208</v>
      </c>
      <c r="D31" s="2091"/>
      <c r="E31" s="2151" t="s">
        <v>266</v>
      </c>
      <c r="F31" s="1955">
        <v>279</v>
      </c>
      <c r="G31" s="1955">
        <v>170</v>
      </c>
      <c r="H31" s="1955">
        <v>107</v>
      </c>
      <c r="I31" s="1955">
        <v>35</v>
      </c>
      <c r="J31" s="1955">
        <v>49</v>
      </c>
      <c r="K31" s="1955">
        <v>17</v>
      </c>
      <c r="L31" s="1955" t="s">
        <v>815</v>
      </c>
      <c r="M31" s="1955" t="s">
        <v>815</v>
      </c>
      <c r="N31" s="1955">
        <v>659</v>
      </c>
      <c r="O31" s="1955"/>
    </row>
    <row r="32" spans="1:15" ht="16.5" customHeight="1">
      <c r="B32" s="2104"/>
      <c r="C32" s="1849" t="s">
        <v>54</v>
      </c>
      <c r="D32" s="2091"/>
      <c r="E32" s="2151" t="s">
        <v>266</v>
      </c>
      <c r="F32" s="1955">
        <v>2210</v>
      </c>
      <c r="G32" s="1955">
        <v>1589</v>
      </c>
      <c r="H32" s="1955">
        <v>1194</v>
      </c>
      <c r="I32" s="1955">
        <v>488</v>
      </c>
      <c r="J32" s="1955">
        <v>541</v>
      </c>
      <c r="K32" s="1955">
        <v>172</v>
      </c>
      <c r="L32" s="1955" t="s">
        <v>1016</v>
      </c>
      <c r="M32" s="1955" t="s">
        <v>296</v>
      </c>
      <c r="N32" s="1955">
        <v>6274</v>
      </c>
      <c r="O32" s="1955"/>
    </row>
    <row r="33" spans="1:25" ht="16.5" customHeight="1">
      <c r="B33" s="1846" t="s">
        <v>1431</v>
      </c>
      <c r="C33" s="1849"/>
      <c r="D33" s="1846"/>
      <c r="E33" s="1880"/>
      <c r="F33" s="2145"/>
      <c r="G33" s="2145"/>
      <c r="H33" s="2145"/>
      <c r="I33" s="1953"/>
      <c r="J33" s="1953"/>
      <c r="K33" s="1953"/>
      <c r="L33" s="1953"/>
      <c r="M33" s="1953"/>
      <c r="N33" s="2145"/>
      <c r="O33" s="2145"/>
    </row>
    <row r="34" spans="1:25" ht="16.5" customHeight="1">
      <c r="B34" s="1846"/>
      <c r="C34" s="1918" t="s">
        <v>208</v>
      </c>
      <c r="D34" s="1849"/>
      <c r="E34" s="1880" t="s">
        <v>266</v>
      </c>
      <c r="F34" s="1955">
        <v>18</v>
      </c>
      <c r="G34" s="1955">
        <v>8</v>
      </c>
      <c r="H34" s="1955">
        <v>19</v>
      </c>
      <c r="I34" s="1955">
        <v>18</v>
      </c>
      <c r="J34" s="1955">
        <v>4</v>
      </c>
      <c r="K34" s="1955">
        <v>0</v>
      </c>
      <c r="L34" s="1955">
        <v>0</v>
      </c>
      <c r="M34" s="1955">
        <v>4</v>
      </c>
      <c r="N34" s="1955">
        <v>70</v>
      </c>
      <c r="O34" s="1955"/>
    </row>
    <row r="35" spans="1:25" ht="16.5" customHeight="1">
      <c r="A35" s="2104"/>
      <c r="B35" s="1848" t="s">
        <v>594</v>
      </c>
      <c r="C35" s="2133"/>
      <c r="D35" s="2133"/>
      <c r="E35" s="2153" t="s">
        <v>266</v>
      </c>
      <c r="F35" s="1959">
        <v>2507</v>
      </c>
      <c r="G35" s="1959">
        <v>1767</v>
      </c>
      <c r="H35" s="1959">
        <v>1320</v>
      </c>
      <c r="I35" s="1959">
        <v>541</v>
      </c>
      <c r="J35" s="1959">
        <v>594</v>
      </c>
      <c r="K35" s="1959">
        <v>189</v>
      </c>
      <c r="L35" s="1959">
        <v>81</v>
      </c>
      <c r="M35" s="1959">
        <v>19</v>
      </c>
      <c r="N35" s="1959">
        <v>7003</v>
      </c>
      <c r="O35" s="1959"/>
    </row>
    <row r="36" spans="1:25" ht="16.5" customHeight="1">
      <c r="A36" s="2496" t="s">
        <v>1493</v>
      </c>
      <c r="B36" s="2496"/>
      <c r="C36" s="2496"/>
      <c r="D36" s="2496"/>
      <c r="E36" s="2127"/>
      <c r="F36" s="2579"/>
      <c r="G36" s="2579"/>
      <c r="H36" s="2579"/>
      <c r="I36" s="2579"/>
      <c r="J36" s="2579"/>
      <c r="K36" s="2579"/>
      <c r="L36" s="2579"/>
      <c r="M36" s="2579"/>
      <c r="N36" s="2579"/>
      <c r="O36" s="1958"/>
    </row>
    <row r="37" spans="1:25" ht="16.5" customHeight="1">
      <c r="A37" s="2062"/>
      <c r="B37" s="1846" t="s">
        <v>1430</v>
      </c>
      <c r="C37" s="2062"/>
      <c r="D37" s="2062"/>
      <c r="E37" s="2127"/>
      <c r="F37" s="1958"/>
      <c r="G37" s="1958"/>
      <c r="H37" s="1958"/>
      <c r="I37" s="1958"/>
      <c r="J37" s="1958"/>
      <c r="K37" s="1958"/>
      <c r="L37" s="1958"/>
      <c r="M37" s="1958"/>
      <c r="N37" s="1958"/>
      <c r="O37" s="1958"/>
    </row>
    <row r="38" spans="1:25" ht="16.5" customHeight="1">
      <c r="B38" s="2104"/>
      <c r="C38" s="1918" t="s">
        <v>208</v>
      </c>
      <c r="D38" s="2091"/>
      <c r="E38" s="2151" t="s">
        <v>266</v>
      </c>
      <c r="F38" s="1955">
        <v>266</v>
      </c>
      <c r="G38" s="1955">
        <v>171</v>
      </c>
      <c r="H38" s="1955">
        <v>120</v>
      </c>
      <c r="I38" s="1955">
        <v>41</v>
      </c>
      <c r="J38" s="1955">
        <v>49</v>
      </c>
      <c r="K38" s="1955">
        <v>14</v>
      </c>
      <c r="L38" s="1955" t="s">
        <v>815</v>
      </c>
      <c r="M38" s="1955" t="s">
        <v>815</v>
      </c>
      <c r="N38" s="1955">
        <v>663</v>
      </c>
      <c r="O38" s="1955"/>
    </row>
    <row r="39" spans="1:25" ht="16.5" customHeight="1">
      <c r="B39" s="2104"/>
      <c r="C39" s="1849" t="s">
        <v>54</v>
      </c>
      <c r="D39" s="2091"/>
      <c r="E39" s="2151" t="s">
        <v>266</v>
      </c>
      <c r="F39" s="1955">
        <v>2239</v>
      </c>
      <c r="G39" s="1955">
        <v>1602</v>
      </c>
      <c r="H39" s="1955">
        <v>1177</v>
      </c>
      <c r="I39" s="1955">
        <v>457</v>
      </c>
      <c r="J39" s="1955">
        <v>538</v>
      </c>
      <c r="K39" s="1955">
        <v>175</v>
      </c>
      <c r="L39" s="1955" t="s">
        <v>815</v>
      </c>
      <c r="M39" s="1955" t="s">
        <v>815</v>
      </c>
      <c r="N39" s="1955">
        <v>6263</v>
      </c>
      <c r="O39" s="1955"/>
      <c r="Q39" s="1959"/>
      <c r="R39" s="1959"/>
      <c r="S39" s="1959"/>
      <c r="T39" s="1959"/>
      <c r="U39" s="1959"/>
      <c r="V39" s="1959"/>
      <c r="W39" s="1959"/>
      <c r="X39" s="1959"/>
      <c r="Y39" s="1959"/>
    </row>
    <row r="40" spans="1:25" ht="16.5" customHeight="1">
      <c r="B40" s="1846" t="s">
        <v>1431</v>
      </c>
      <c r="C40" s="1849"/>
      <c r="D40" s="1846"/>
      <c r="E40" s="1880"/>
      <c r="F40" s="2145"/>
      <c r="G40" s="2145"/>
      <c r="H40" s="2145"/>
      <c r="I40" s="1953"/>
      <c r="J40" s="1953"/>
      <c r="K40" s="1953"/>
      <c r="L40" s="1953"/>
      <c r="M40" s="1953"/>
      <c r="N40" s="2145"/>
      <c r="O40" s="2145"/>
      <c r="Q40" s="2154"/>
      <c r="R40" s="2154"/>
      <c r="S40" s="2154"/>
      <c r="T40" s="1856"/>
      <c r="U40" s="1856"/>
      <c r="V40" s="1856"/>
      <c r="W40" s="1856"/>
      <c r="X40" s="1856"/>
      <c r="Y40" s="1856"/>
    </row>
    <row r="41" spans="1:25" ht="16.5" customHeight="1">
      <c r="B41" s="1846"/>
      <c r="C41" s="1918" t="s">
        <v>208</v>
      </c>
      <c r="D41" s="1849"/>
      <c r="E41" s="1880" t="s">
        <v>266</v>
      </c>
      <c r="F41" s="1955">
        <v>16</v>
      </c>
      <c r="G41" s="1955">
        <v>9</v>
      </c>
      <c r="H41" s="1955">
        <v>30</v>
      </c>
      <c r="I41" s="1955">
        <v>22</v>
      </c>
      <c r="J41" s="1955">
        <v>3</v>
      </c>
      <c r="K41" s="2155" t="s">
        <v>801</v>
      </c>
      <c r="L41" s="2155" t="s">
        <v>801</v>
      </c>
      <c r="M41" s="1955">
        <v>4</v>
      </c>
      <c r="N41" s="1955">
        <v>83</v>
      </c>
      <c r="O41" s="1955"/>
    </row>
    <row r="42" spans="1:25" ht="16.5" customHeight="1">
      <c r="A42" s="2104"/>
      <c r="B42" s="1848" t="s">
        <v>594</v>
      </c>
      <c r="C42" s="2133"/>
      <c r="D42" s="2133"/>
      <c r="E42" s="2153" t="s">
        <v>266</v>
      </c>
      <c r="F42" s="1959">
        <v>2521</v>
      </c>
      <c r="G42" s="1959">
        <v>1782</v>
      </c>
      <c r="H42" s="1959">
        <v>1327</v>
      </c>
      <c r="I42" s="1959">
        <v>520</v>
      </c>
      <c r="J42" s="1959">
        <v>590</v>
      </c>
      <c r="K42" s="1959">
        <v>189</v>
      </c>
      <c r="L42" s="1959">
        <v>75</v>
      </c>
      <c r="M42" s="1959">
        <v>19</v>
      </c>
      <c r="N42" s="1959">
        <v>7009</v>
      </c>
      <c r="O42" s="1959"/>
    </row>
    <row r="43" spans="1:25" ht="16.5" customHeight="1">
      <c r="A43" s="2496" t="s">
        <v>2741</v>
      </c>
      <c r="B43" s="2496"/>
      <c r="C43" s="2496"/>
      <c r="D43" s="2496"/>
      <c r="E43" s="2127"/>
      <c r="F43" s="2579"/>
      <c r="G43" s="2579"/>
      <c r="H43" s="2579"/>
      <c r="I43" s="2579"/>
      <c r="J43" s="2579"/>
      <c r="K43" s="2579"/>
      <c r="L43" s="2579"/>
      <c r="M43" s="2579"/>
      <c r="N43" s="2579"/>
      <c r="O43" s="1958"/>
    </row>
    <row r="44" spans="1:25" ht="16.5" customHeight="1">
      <c r="A44" s="2062"/>
      <c r="B44" s="1846" t="s">
        <v>1430</v>
      </c>
      <c r="C44" s="2062"/>
      <c r="D44" s="2062"/>
      <c r="E44" s="2127"/>
      <c r="F44" s="1958"/>
      <c r="G44" s="1958"/>
      <c r="H44" s="1958"/>
      <c r="I44" s="1958"/>
      <c r="J44" s="1958"/>
      <c r="K44" s="1958"/>
      <c r="L44" s="1958"/>
      <c r="M44" s="1958"/>
      <c r="N44" s="1958"/>
      <c r="O44" s="1958"/>
    </row>
    <row r="45" spans="1:25" ht="16.5" customHeight="1">
      <c r="B45" s="2104"/>
      <c r="C45" s="1918" t="s">
        <v>208</v>
      </c>
      <c r="D45" s="2091"/>
      <c r="E45" s="2151" t="s">
        <v>266</v>
      </c>
      <c r="F45" s="1955">
        <v>244</v>
      </c>
      <c r="G45" s="1955">
        <v>172</v>
      </c>
      <c r="H45" s="1955">
        <v>119</v>
      </c>
      <c r="I45" s="1955">
        <v>33</v>
      </c>
      <c r="J45" s="1955" t="s">
        <v>1017</v>
      </c>
      <c r="K45" s="1955">
        <v>10</v>
      </c>
      <c r="L45" s="1955" t="s">
        <v>815</v>
      </c>
      <c r="M45" s="1955" t="s">
        <v>815</v>
      </c>
      <c r="N45" s="1955">
        <v>636</v>
      </c>
      <c r="O45" s="1955"/>
    </row>
    <row r="46" spans="1:25" ht="16.5" customHeight="1">
      <c r="B46" s="2104"/>
      <c r="C46" s="1849" t="s">
        <v>54</v>
      </c>
      <c r="D46" s="2091"/>
      <c r="E46" s="2151" t="s">
        <v>266</v>
      </c>
      <c r="F46" s="1955">
        <v>2343</v>
      </c>
      <c r="G46" s="1955">
        <v>1657</v>
      </c>
      <c r="H46" s="1955">
        <v>1191</v>
      </c>
      <c r="I46" s="1955">
        <v>481</v>
      </c>
      <c r="J46" s="1955">
        <v>507</v>
      </c>
      <c r="K46" s="1955">
        <v>193</v>
      </c>
      <c r="L46" s="1955" t="s">
        <v>1018</v>
      </c>
      <c r="M46" s="1955">
        <v>10</v>
      </c>
      <c r="N46" s="1955">
        <v>6451</v>
      </c>
      <c r="O46" s="1955"/>
      <c r="Q46" s="1959"/>
      <c r="R46" s="1959"/>
      <c r="S46" s="1959"/>
      <c r="T46" s="1959"/>
      <c r="U46" s="1959"/>
      <c r="V46" s="1959"/>
      <c r="W46" s="1959"/>
      <c r="X46" s="1959"/>
      <c r="Y46" s="1959"/>
    </row>
    <row r="47" spans="1:25" ht="16.5" customHeight="1">
      <c r="B47" s="1846" t="s">
        <v>1431</v>
      </c>
      <c r="C47" s="1849"/>
      <c r="D47" s="1846"/>
      <c r="E47" s="1880"/>
      <c r="F47" s="1955"/>
      <c r="G47" s="1955"/>
      <c r="H47" s="1955"/>
      <c r="I47" s="1955"/>
      <c r="J47" s="1955"/>
      <c r="K47" s="1955"/>
      <c r="L47" s="1955"/>
      <c r="M47" s="1955"/>
      <c r="N47" s="1955"/>
      <c r="O47" s="1955"/>
      <c r="Q47" s="2154"/>
      <c r="R47" s="2154"/>
      <c r="S47" s="2154"/>
      <c r="T47" s="1856"/>
      <c r="U47" s="1856"/>
      <c r="V47" s="1856"/>
      <c r="W47" s="1856"/>
      <c r="X47" s="1856"/>
      <c r="Y47" s="1856"/>
    </row>
    <row r="48" spans="1:25" ht="16.5" customHeight="1">
      <c r="B48" s="1846"/>
      <c r="C48" s="1918" t="s">
        <v>208</v>
      </c>
      <c r="D48" s="1849"/>
      <c r="E48" s="1880" t="s">
        <v>266</v>
      </c>
      <c r="F48" s="1955">
        <v>28</v>
      </c>
      <c r="G48" s="1955">
        <v>7</v>
      </c>
      <c r="H48" s="1955">
        <v>30</v>
      </c>
      <c r="I48" s="1955">
        <v>26</v>
      </c>
      <c r="J48" s="1955" t="s">
        <v>815</v>
      </c>
      <c r="K48" s="1955">
        <v>0</v>
      </c>
      <c r="L48" s="1955">
        <v>0</v>
      </c>
      <c r="M48" s="1955" t="s">
        <v>297</v>
      </c>
      <c r="N48" s="1955">
        <v>96</v>
      </c>
      <c r="O48" s="1955"/>
    </row>
    <row r="49" spans="1:25" ht="16.5" customHeight="1">
      <c r="A49" s="2104"/>
      <c r="B49" s="1848" t="s">
        <v>594</v>
      </c>
      <c r="C49" s="2133"/>
      <c r="D49" s="2133"/>
      <c r="E49" s="2153" t="s">
        <v>266</v>
      </c>
      <c r="F49" s="1959" t="s">
        <v>2776</v>
      </c>
      <c r="G49" s="1959" t="s">
        <v>2777</v>
      </c>
      <c r="H49" s="1959" t="s">
        <v>2778</v>
      </c>
      <c r="I49" s="1959">
        <v>540</v>
      </c>
      <c r="J49" s="1959">
        <v>565</v>
      </c>
      <c r="K49" s="1959">
        <v>203</v>
      </c>
      <c r="L49" s="1959">
        <v>78</v>
      </c>
      <c r="M49" s="1959">
        <v>15</v>
      </c>
      <c r="N49" s="1959" t="s">
        <v>2779</v>
      </c>
      <c r="O49" s="1959"/>
    </row>
    <row r="50" spans="1:25" ht="16.5" customHeight="1">
      <c r="A50" s="2496" t="s">
        <v>3598</v>
      </c>
      <c r="B50" s="2496"/>
      <c r="C50" s="2496"/>
      <c r="D50" s="2496"/>
      <c r="E50" s="2127"/>
      <c r="F50" s="2579"/>
      <c r="G50" s="2579"/>
      <c r="H50" s="2579"/>
      <c r="I50" s="2579"/>
      <c r="J50" s="2579"/>
      <c r="K50" s="2579"/>
      <c r="L50" s="2579"/>
      <c r="M50" s="2579"/>
      <c r="N50" s="2579"/>
      <c r="O50" s="1958"/>
    </row>
    <row r="51" spans="1:25" s="1756" customFormat="1" ht="16.5" customHeight="1">
      <c r="A51" s="2189"/>
      <c r="B51" s="1846" t="s">
        <v>1430</v>
      </c>
      <c r="C51" s="2189"/>
      <c r="D51" s="2189"/>
      <c r="E51" s="1850"/>
      <c r="F51" s="2196"/>
      <c r="G51" s="2196"/>
      <c r="H51" s="2196"/>
      <c r="I51" s="2196"/>
      <c r="J51" s="2196"/>
      <c r="K51" s="2196"/>
      <c r="L51" s="2196"/>
      <c r="M51" s="2196"/>
      <c r="N51" s="2196"/>
      <c r="O51" s="2196"/>
    </row>
    <row r="52" spans="1:25" s="1756" customFormat="1" ht="16.5" customHeight="1">
      <c r="A52" s="1846"/>
      <c r="B52" s="1846"/>
      <c r="C52" s="1918" t="s">
        <v>208</v>
      </c>
      <c r="D52" s="1849"/>
      <c r="E52" s="1880" t="s">
        <v>266</v>
      </c>
      <c r="F52" s="1955">
        <v>218</v>
      </c>
      <c r="G52" s="1955">
        <v>169</v>
      </c>
      <c r="H52" s="1955">
        <v>111</v>
      </c>
      <c r="I52" s="1955">
        <v>36</v>
      </c>
      <c r="J52" s="1955">
        <v>51</v>
      </c>
      <c r="K52" s="1955">
        <v>16</v>
      </c>
      <c r="L52" s="1955">
        <v>0</v>
      </c>
      <c r="M52" s="1955">
        <v>1</v>
      </c>
      <c r="N52" s="1955">
        <v>602</v>
      </c>
      <c r="O52" s="1955"/>
    </row>
    <row r="53" spans="1:25" s="1756" customFormat="1" ht="16.5" customHeight="1">
      <c r="A53" s="1846"/>
      <c r="B53" s="1846"/>
      <c r="C53" s="1849" t="s">
        <v>54</v>
      </c>
      <c r="D53" s="1849"/>
      <c r="E53" s="1880" t="s">
        <v>266</v>
      </c>
      <c r="F53" s="1955">
        <v>2352</v>
      </c>
      <c r="G53" s="1955">
        <v>1690</v>
      </c>
      <c r="H53" s="1955">
        <v>1130</v>
      </c>
      <c r="I53" s="1955">
        <v>474</v>
      </c>
      <c r="J53" s="1955">
        <v>478</v>
      </c>
      <c r="K53" s="1955">
        <v>176</v>
      </c>
      <c r="L53" s="1955">
        <v>68</v>
      </c>
      <c r="M53" s="1955">
        <v>15</v>
      </c>
      <c r="N53" s="1955">
        <v>6363</v>
      </c>
      <c r="O53" s="1955"/>
      <c r="Q53" s="1959"/>
      <c r="R53" s="1959"/>
      <c r="S53" s="1959"/>
      <c r="T53" s="1959"/>
      <c r="U53" s="1959"/>
      <c r="V53" s="1959"/>
      <c r="W53" s="1959"/>
      <c r="X53" s="1959"/>
      <c r="Y53" s="1959"/>
    </row>
    <row r="54" spans="1:25" s="1756" customFormat="1" ht="16.5" customHeight="1">
      <c r="A54" s="1846"/>
      <c r="B54" s="1846" t="s">
        <v>1431</v>
      </c>
      <c r="C54" s="1849"/>
      <c r="D54" s="1846"/>
      <c r="E54" s="1880"/>
      <c r="F54" s="1955"/>
      <c r="G54" s="1955"/>
      <c r="H54" s="1955"/>
      <c r="I54" s="1955"/>
      <c r="J54" s="1955"/>
      <c r="K54" s="1955"/>
      <c r="L54" s="1955"/>
      <c r="M54" s="1955"/>
      <c r="N54" s="1955"/>
      <c r="O54" s="1955"/>
      <c r="Q54" s="2154"/>
      <c r="R54" s="2154"/>
      <c r="S54" s="2154"/>
      <c r="T54" s="2197"/>
      <c r="U54" s="2197"/>
      <c r="V54" s="2197"/>
      <c r="W54" s="2197"/>
      <c r="X54" s="2197"/>
      <c r="Y54" s="2197"/>
    </row>
    <row r="55" spans="1:25" s="1756" customFormat="1" ht="16.5" customHeight="1">
      <c r="A55" s="1846"/>
      <c r="B55" s="1846"/>
      <c r="C55" s="1918" t="s">
        <v>208</v>
      </c>
      <c r="D55" s="1849"/>
      <c r="E55" s="1880" t="s">
        <v>266</v>
      </c>
      <c r="F55" s="1955">
        <v>27</v>
      </c>
      <c r="G55" s="1955">
        <v>6</v>
      </c>
      <c r="H55" s="1955">
        <v>29</v>
      </c>
      <c r="I55" s="1955">
        <v>21</v>
      </c>
      <c r="J55" s="1955">
        <v>2</v>
      </c>
      <c r="K55" s="1955">
        <v>0</v>
      </c>
      <c r="L55" s="1955">
        <v>0</v>
      </c>
      <c r="M55" s="1955">
        <v>3</v>
      </c>
      <c r="N55" s="1955">
        <v>88</v>
      </c>
      <c r="O55" s="1955"/>
    </row>
    <row r="56" spans="1:25" s="1756" customFormat="1" ht="16.5" customHeight="1">
      <c r="A56" s="1961"/>
      <c r="B56" s="1870" t="s">
        <v>594</v>
      </c>
      <c r="C56" s="1870"/>
      <c r="D56" s="1870"/>
      <c r="E56" s="1270" t="s">
        <v>266</v>
      </c>
      <c r="F56" s="2204">
        <v>2597</v>
      </c>
      <c r="G56" s="2204">
        <v>1865</v>
      </c>
      <c r="H56" s="2204">
        <v>1270</v>
      </c>
      <c r="I56" s="2204">
        <v>531</v>
      </c>
      <c r="J56" s="2204">
        <v>531</v>
      </c>
      <c r="K56" s="2204">
        <v>192</v>
      </c>
      <c r="L56" s="2204">
        <v>68</v>
      </c>
      <c r="M56" s="2204">
        <v>19</v>
      </c>
      <c r="N56" s="2204">
        <v>7053</v>
      </c>
      <c r="O56" s="1955"/>
    </row>
    <row r="57" spans="1:25" ht="3.95" customHeight="1">
      <c r="A57" s="2104"/>
      <c r="B57" s="1848"/>
      <c r="C57" s="2133"/>
      <c r="D57" s="2133"/>
      <c r="E57" s="2153"/>
      <c r="F57" s="2146"/>
      <c r="G57" s="2146"/>
      <c r="H57" s="2146"/>
      <c r="I57" s="2146"/>
      <c r="J57" s="2146"/>
      <c r="K57" s="1964"/>
      <c r="L57" s="1955"/>
      <c r="M57" s="1959"/>
      <c r="N57" s="2146"/>
      <c r="O57" s="2146"/>
    </row>
    <row r="58" spans="1:25" ht="16.5" customHeight="1">
      <c r="A58" s="1761" t="s">
        <v>158</v>
      </c>
      <c r="B58" s="2566" t="s">
        <v>168</v>
      </c>
      <c r="C58" s="2566"/>
      <c r="D58" s="2566"/>
      <c r="E58" s="2566"/>
      <c r="F58" s="2566"/>
      <c r="G58" s="2566"/>
      <c r="H58" s="2566"/>
      <c r="I58" s="2536"/>
      <c r="J58" s="2536"/>
      <c r="K58" s="2536"/>
      <c r="L58" s="2536"/>
      <c r="M58" s="2536"/>
      <c r="N58" s="2536"/>
      <c r="O58" s="2156"/>
    </row>
    <row r="59" spans="1:25" s="1945" customFormat="1" ht="30.75" customHeight="1">
      <c r="A59" s="2157" t="s">
        <v>269</v>
      </c>
      <c r="B59" s="2439" t="s">
        <v>1469</v>
      </c>
      <c r="C59" s="2439"/>
      <c r="D59" s="2439"/>
      <c r="E59" s="2439"/>
      <c r="F59" s="2439"/>
      <c r="G59" s="2439"/>
      <c r="H59" s="2439"/>
      <c r="I59" s="2439"/>
      <c r="J59" s="2439"/>
      <c r="K59" s="2439"/>
      <c r="L59" s="2439"/>
      <c r="M59" s="2439"/>
      <c r="N59" s="2439"/>
      <c r="O59" s="1998"/>
    </row>
    <row r="60" spans="1:25" ht="16.5" customHeight="1">
      <c r="A60" s="1369"/>
      <c r="B60" s="2446" t="s">
        <v>280</v>
      </c>
      <c r="C60" s="2446"/>
      <c r="D60" s="2446"/>
      <c r="E60" s="2446"/>
      <c r="F60" s="2446"/>
      <c r="G60" s="2446"/>
      <c r="H60" s="2446"/>
      <c r="I60" s="2446"/>
      <c r="J60" s="2446"/>
      <c r="K60" s="2446"/>
      <c r="L60" s="2446"/>
      <c r="M60" s="2446"/>
      <c r="N60" s="2446"/>
      <c r="O60" s="2061"/>
    </row>
    <row r="61" spans="1:25" ht="52.7" customHeight="1">
      <c r="A61" s="1873" t="s">
        <v>868</v>
      </c>
      <c r="D61" s="2478" t="s">
        <v>4030</v>
      </c>
      <c r="E61" s="2478"/>
      <c r="F61" s="2478"/>
      <c r="G61" s="2478"/>
      <c r="H61" s="2478"/>
      <c r="I61" s="2478"/>
      <c r="J61" s="2478"/>
      <c r="K61" s="2478"/>
      <c r="L61" s="2478"/>
      <c r="M61" s="2478"/>
      <c r="N61" s="2478"/>
      <c r="O61" s="2028"/>
    </row>
  </sheetData>
  <mergeCells count="19">
    <mergeCell ref="A22:D22"/>
    <mergeCell ref="F22:N22"/>
    <mergeCell ref="E1:N1"/>
    <mergeCell ref="A8:D8"/>
    <mergeCell ref="F8:N8"/>
    <mergeCell ref="A15:D15"/>
    <mergeCell ref="F15:N15"/>
    <mergeCell ref="D61:N61"/>
    <mergeCell ref="A29:D29"/>
    <mergeCell ref="F29:N29"/>
    <mergeCell ref="A36:D36"/>
    <mergeCell ref="F36:N36"/>
    <mergeCell ref="A43:D43"/>
    <mergeCell ref="F43:N43"/>
    <mergeCell ref="A50:D50"/>
    <mergeCell ref="F50:N50"/>
    <mergeCell ref="B58:N58"/>
    <mergeCell ref="B59:N59"/>
    <mergeCell ref="B60:N60"/>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14A.65</oddHeader>
    <oddFooter>&amp;L&amp;8&amp;G 
&amp;"Arial,Regular"REPORT ON
GOVERNMENT
SERVICES 2016&amp;C &amp;R&amp;8&amp;G&amp;"Arial,Regular" 
SERVICES FOR
PEOPLE WITH DISABILITY
&amp;"Arial,Regular"PAGE &amp;"Arial,Bold"&amp;P&amp;"Arial,Regular" of TABLE 14A.65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17"/>
  <sheetViews>
    <sheetView showGridLines="0" zoomScaleNormal="100" zoomScaleSheetLayoutView="55" workbookViewId="0"/>
  </sheetViews>
  <sheetFormatPr defaultColWidth="8" defaultRowHeight="16.5" customHeight="1"/>
  <cols>
    <col min="1" max="1" width="3.7109375" style="602" customWidth="1"/>
    <col min="2" max="2" width="3.140625" style="602" customWidth="1"/>
    <col min="3" max="3" width="2.42578125" style="602" customWidth="1"/>
    <col min="4" max="4" width="6.85546875" style="602" customWidth="1"/>
    <col min="5" max="5" width="3" style="602" customWidth="1"/>
    <col min="6" max="6" width="1.7109375" style="1515" customWidth="1"/>
    <col min="7" max="7" width="55.140625" style="1515" customWidth="1"/>
    <col min="8" max="8" width="0.85546875" style="1515" customWidth="1"/>
    <col min="9" max="9" width="53.85546875" style="1503" customWidth="1"/>
    <col min="10" max="10" width="2.140625" style="1503" customWidth="1"/>
    <col min="11" max="11" width="8" style="1190" customWidth="1"/>
    <col min="12" max="16384" width="8" style="602"/>
  </cols>
  <sheetData>
    <row r="1" spans="1:11" s="1502" customFormat="1" ht="18" customHeight="1">
      <c r="A1" s="1499" t="s">
        <v>820</v>
      </c>
      <c r="B1" s="1499"/>
      <c r="C1" s="1499"/>
      <c r="D1" s="1499"/>
      <c r="E1" s="1500" t="s">
        <v>62</v>
      </c>
      <c r="F1" s="1500"/>
      <c r="G1" s="1500"/>
      <c r="H1" s="1500"/>
      <c r="I1" s="1500"/>
      <c r="J1" s="1500"/>
    </row>
    <row r="2" spans="1:11" s="1502" customFormat="1" ht="42" customHeight="1">
      <c r="A2" s="2580" t="s">
        <v>122</v>
      </c>
      <c r="B2" s="2580"/>
      <c r="C2" s="2580"/>
      <c r="D2" s="2580"/>
      <c r="E2" s="2580"/>
      <c r="F2" s="2580"/>
      <c r="G2" s="2581" t="s">
        <v>3984</v>
      </c>
      <c r="H2" s="2582"/>
      <c r="I2" s="2582"/>
      <c r="J2" s="2582"/>
      <c r="K2" s="1501"/>
    </row>
    <row r="3" spans="1:11" ht="72" customHeight="1">
      <c r="A3" s="2580"/>
      <c r="B3" s="2580"/>
      <c r="C3" s="2580"/>
      <c r="D3" s="2580"/>
      <c r="E3" s="2580"/>
      <c r="F3" s="2580"/>
      <c r="G3" s="2515" t="s">
        <v>3170</v>
      </c>
      <c r="H3" s="2587"/>
      <c r="I3" s="2588"/>
      <c r="J3" s="2588"/>
    </row>
    <row r="4" spans="1:11" ht="83.25" customHeight="1">
      <c r="A4" s="1504"/>
      <c r="B4" s="1504"/>
      <c r="C4" s="1504"/>
      <c r="D4" s="1504"/>
      <c r="E4" s="1504"/>
      <c r="F4" s="1504"/>
      <c r="G4" s="2515" t="s">
        <v>3172</v>
      </c>
      <c r="H4" s="2587"/>
      <c r="I4" s="2587"/>
      <c r="J4" s="2587"/>
    </row>
    <row r="5" spans="1:11" ht="149.25" customHeight="1">
      <c r="A5" s="1504"/>
      <c r="B5" s="1504"/>
      <c r="C5" s="1504"/>
      <c r="D5" s="1504"/>
      <c r="E5" s="1504"/>
      <c r="F5" s="1504"/>
      <c r="G5" s="2515" t="s">
        <v>3171</v>
      </c>
      <c r="H5" s="2515"/>
      <c r="I5" s="2515"/>
      <c r="J5" s="2515"/>
    </row>
    <row r="6" spans="1:11" s="1169" customFormat="1" ht="30.75" customHeight="1">
      <c r="A6" s="2580" t="s">
        <v>648</v>
      </c>
      <c r="B6" s="2580"/>
      <c r="C6" s="2580"/>
      <c r="D6" s="2580"/>
      <c r="E6" s="2580"/>
      <c r="F6" s="2580"/>
      <c r="G6" s="1457" t="s">
        <v>3173</v>
      </c>
      <c r="H6" s="1457"/>
      <c r="I6" s="1505" t="s">
        <v>3985</v>
      </c>
      <c r="J6" s="1505"/>
    </row>
    <row r="7" spans="1:11" s="1169" customFormat="1" ht="391.5" customHeight="1">
      <c r="A7" s="1504"/>
      <c r="B7" s="1504"/>
      <c r="C7" s="1504"/>
      <c r="D7" s="1504"/>
      <c r="E7" s="1504"/>
      <c r="F7" s="1504"/>
      <c r="G7" s="1458" t="s">
        <v>3176</v>
      </c>
      <c r="H7" s="1457"/>
      <c r="I7" s="1505" t="s">
        <v>3986</v>
      </c>
      <c r="J7" s="1505"/>
    </row>
    <row r="8" spans="1:11" s="1169" customFormat="1" ht="67.5" customHeight="1">
      <c r="A8" s="1506"/>
      <c r="B8" s="1507"/>
      <c r="C8" s="1507"/>
      <c r="D8" s="1507"/>
      <c r="E8" s="1507"/>
      <c r="F8" s="1505"/>
      <c r="G8" s="1508" t="s">
        <v>3175</v>
      </c>
      <c r="H8" s="1457"/>
      <c r="I8" s="1505" t="s">
        <v>3174</v>
      </c>
      <c r="J8" s="1505"/>
    </row>
    <row r="9" spans="1:11" s="1169" customFormat="1" ht="226.5" customHeight="1">
      <c r="A9" s="2583"/>
      <c r="B9" s="2584"/>
      <c r="C9" s="2584"/>
      <c r="D9" s="2584"/>
      <c r="E9" s="2584"/>
      <c r="F9" s="1505"/>
      <c r="H9" s="1457"/>
      <c r="I9" s="1509" t="s">
        <v>3987</v>
      </c>
      <c r="J9" s="1510"/>
    </row>
    <row r="10" spans="1:11" s="1169" customFormat="1" ht="381" customHeight="1">
      <c r="A10" s="1506"/>
      <c r="B10" s="1507"/>
      <c r="C10" s="1507"/>
      <c r="D10" s="1507"/>
      <c r="E10" s="1507"/>
      <c r="F10" s="1505"/>
      <c r="G10" s="1457"/>
      <c r="H10" s="1457"/>
      <c r="I10" s="1505" t="s">
        <v>3988</v>
      </c>
      <c r="J10" s="1505"/>
    </row>
    <row r="11" spans="1:11" s="1169" customFormat="1" ht="240.75" customHeight="1">
      <c r="A11" s="2515"/>
      <c r="B11" s="2584"/>
      <c r="C11" s="2584"/>
      <c r="D11" s="2584"/>
      <c r="E11" s="2584"/>
      <c r="F11" s="1505"/>
      <c r="G11" s="1511"/>
      <c r="H11" s="1457"/>
      <c r="I11" s="1505" t="s">
        <v>3177</v>
      </c>
      <c r="J11" s="1505"/>
    </row>
    <row r="12" spans="1:11" s="1169" customFormat="1" ht="360" customHeight="1">
      <c r="A12" s="1512" t="s">
        <v>734</v>
      </c>
      <c r="B12" s="1512"/>
      <c r="C12" s="1512"/>
      <c r="D12" s="1512"/>
      <c r="E12" s="1512"/>
      <c r="F12" s="1513"/>
      <c r="G12" s="2589" t="s">
        <v>4031</v>
      </c>
      <c r="H12" s="2589"/>
      <c r="I12" s="2589"/>
      <c r="J12" s="2589"/>
    </row>
    <row r="13" spans="1:11" s="640" customFormat="1" ht="33" customHeight="1">
      <c r="A13" s="2590" t="s">
        <v>293</v>
      </c>
      <c r="B13" s="2591"/>
      <c r="C13" s="2591"/>
      <c r="D13" s="2592" t="s">
        <v>3178</v>
      </c>
      <c r="E13" s="2593"/>
      <c r="F13" s="2593"/>
      <c r="G13" s="2593"/>
      <c r="H13" s="2593"/>
      <c r="I13" s="2593"/>
      <c r="J13" s="2593"/>
    </row>
    <row r="14" spans="1:11" ht="165.75" customHeight="1">
      <c r="A14" s="1514"/>
      <c r="F14" s="602"/>
      <c r="G14" s="602"/>
      <c r="H14" s="602"/>
      <c r="I14" s="1190"/>
      <c r="J14" s="1190"/>
    </row>
    <row r="15" spans="1:11" ht="165.75" customHeight="1">
      <c r="A15" s="2586"/>
      <c r="B15" s="2586"/>
      <c r="C15" s="2586"/>
      <c r="D15" s="2586"/>
      <c r="E15" s="2586"/>
    </row>
    <row r="16" spans="1:11" ht="64.5" customHeight="1">
      <c r="A16" s="2585"/>
      <c r="B16" s="2585"/>
      <c r="C16" s="2585"/>
      <c r="D16" s="2585"/>
      <c r="E16" s="2585"/>
      <c r="F16" s="1516"/>
      <c r="G16" s="1516"/>
      <c r="H16" s="1516"/>
    </row>
    <row r="17" spans="2:2" ht="16.5" customHeight="1">
      <c r="B17" s="1517"/>
    </row>
  </sheetData>
  <mergeCells count="14">
    <mergeCell ref="A2:F2"/>
    <mergeCell ref="G2:J2"/>
    <mergeCell ref="A6:F6"/>
    <mergeCell ref="A9:E9"/>
    <mergeCell ref="A16:E16"/>
    <mergeCell ref="A15:E15"/>
    <mergeCell ref="G3:J3"/>
    <mergeCell ref="A3:F3"/>
    <mergeCell ref="G4:J4"/>
    <mergeCell ref="A11:E11"/>
    <mergeCell ref="G12:J12"/>
    <mergeCell ref="A13:C13"/>
    <mergeCell ref="D13:J13"/>
    <mergeCell ref="G5:J5"/>
  </mergeCells>
  <phoneticPr fontId="6" type="noConversion"/>
  <hyperlinks>
    <hyperlink ref="D13" r:id="rId1" display="http://www.adhc.nsw.gov.au/sp/quality"/>
  </hyperlinks>
  <pageMargins left="0.74803149606299213" right="0.74803149606299213" top="0.98425196850393704" bottom="1.1811023622047243" header="0.51181102362204722" footer="0.51181102362204722"/>
  <pageSetup paperSize="9" scale="99" orientation="landscape" useFirstPageNumber="1" r:id="rId2"/>
  <headerFooter alignWithMargins="0">
    <oddHeader>&amp;C&amp;"Arial,Regular"&amp;8TABLE 14A.66</oddHeader>
    <oddFooter>&amp;L&amp;8&amp;G 
&amp;"Arial,Regular"REPORT ON
GOVERNMENT
SERVICES 2016&amp;C &amp;R&amp;8&amp;G&amp;"Arial,Regular" 
SERVICES FOR
PEOPLE WITH DISABILITY
&amp;"Arial,Regular"PAGE &amp;"Arial,Bold"&amp;P&amp;"Arial,Regular" of TABLE 14A.66</oddFooter>
  </headerFooter>
  <rowBreaks count="1" manualBreakCount="1">
    <brk id="6" max="9" man="1"/>
  </rowBreaks>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88"/>
  <sheetViews>
    <sheetView showGridLines="0" zoomScaleNormal="100" zoomScaleSheetLayoutView="75" workbookViewId="0"/>
  </sheetViews>
  <sheetFormatPr defaultColWidth="8" defaultRowHeight="16.5" customHeight="1"/>
  <cols>
    <col min="1" max="1" width="3.7109375" style="356" customWidth="1"/>
    <col min="2" max="2" width="3.140625" style="356" customWidth="1"/>
    <col min="3" max="3" width="2.42578125" style="356" customWidth="1"/>
    <col min="4" max="4" width="6.85546875" style="356" customWidth="1"/>
    <col min="5" max="5" width="4.85546875" style="356" customWidth="1"/>
    <col min="6" max="6" width="1.7109375" style="362" customWidth="1"/>
    <col min="7" max="7" width="53.7109375" style="362" customWidth="1"/>
    <col min="8" max="8" width="0.85546875" style="362" customWidth="1"/>
    <col min="9" max="9" width="54.5703125" style="354" customWidth="1"/>
    <col min="10" max="16384" width="8" style="356"/>
  </cols>
  <sheetData>
    <row r="1" spans="1:9" s="353" customFormat="1" ht="18" customHeight="1">
      <c r="A1" s="350" t="s">
        <v>954</v>
      </c>
      <c r="B1" s="350"/>
      <c r="C1" s="350"/>
      <c r="D1" s="350"/>
      <c r="E1" s="351" t="s">
        <v>421</v>
      </c>
      <c r="F1" s="351"/>
      <c r="G1" s="351"/>
      <c r="H1" s="351"/>
      <c r="I1" s="351"/>
    </row>
    <row r="2" spans="1:9" s="353" customFormat="1" ht="67.5" customHeight="1">
      <c r="A2" s="2596" t="s">
        <v>122</v>
      </c>
      <c r="B2" s="2596"/>
      <c r="C2" s="2596"/>
      <c r="D2" s="2596"/>
      <c r="E2" s="2596"/>
      <c r="F2" s="2596"/>
      <c r="G2" s="2594" t="s">
        <v>765</v>
      </c>
      <c r="H2" s="2594"/>
      <c r="I2" s="2594"/>
    </row>
    <row r="3" spans="1:9" s="353" customFormat="1" ht="78" customHeight="1">
      <c r="A3" s="367"/>
      <c r="B3" s="367"/>
      <c r="C3" s="367"/>
      <c r="D3" s="367"/>
      <c r="E3" s="367"/>
      <c r="F3" s="367"/>
      <c r="G3" s="2598" t="s">
        <v>766</v>
      </c>
      <c r="H3" s="2598"/>
      <c r="I3" s="2598"/>
    </row>
    <row r="4" spans="1:9" ht="104.25" customHeight="1">
      <c r="A4" s="2597"/>
      <c r="B4" s="2597"/>
      <c r="C4" s="2597"/>
      <c r="D4" s="2597"/>
      <c r="E4" s="2597"/>
      <c r="F4" s="2597"/>
      <c r="G4" s="2595" t="s">
        <v>749</v>
      </c>
      <c r="H4" s="2595"/>
      <c r="I4" s="2595"/>
    </row>
    <row r="5" spans="1:9" ht="72.75" customHeight="1">
      <c r="A5" s="367"/>
      <c r="B5" s="367"/>
      <c r="C5" s="367"/>
      <c r="D5" s="367"/>
      <c r="E5" s="367"/>
      <c r="F5" s="367"/>
      <c r="G5" s="2595" t="s">
        <v>190</v>
      </c>
      <c r="H5" s="2595"/>
      <c r="I5" s="2595"/>
    </row>
    <row r="6" spans="1:9" s="360" customFormat="1" ht="44.25" customHeight="1">
      <c r="A6" s="2597" t="s">
        <v>648</v>
      </c>
      <c r="B6" s="2597"/>
      <c r="C6" s="2597"/>
      <c r="D6" s="2597"/>
      <c r="E6" s="2597"/>
      <c r="F6" s="2597"/>
      <c r="G6" s="358" t="s">
        <v>405</v>
      </c>
      <c r="H6" s="358"/>
      <c r="I6" s="358" t="s">
        <v>406</v>
      </c>
    </row>
    <row r="7" spans="1:9" s="360" customFormat="1" ht="330.75" customHeight="1">
      <c r="A7" s="2599"/>
      <c r="B7" s="2600"/>
      <c r="C7" s="2600"/>
      <c r="D7" s="2600"/>
      <c r="E7" s="2600"/>
      <c r="F7" s="357"/>
      <c r="G7" s="376" t="s">
        <v>904</v>
      </c>
      <c r="H7" s="358"/>
      <c r="I7" s="379" t="s">
        <v>562</v>
      </c>
    </row>
    <row r="8" spans="1:9" s="360" customFormat="1" ht="44.25" customHeight="1">
      <c r="A8" s="2597"/>
      <c r="B8" s="2597"/>
      <c r="C8" s="2597"/>
      <c r="D8" s="2597"/>
      <c r="E8" s="2597"/>
      <c r="F8" s="2597"/>
      <c r="G8" s="358" t="s">
        <v>405</v>
      </c>
      <c r="H8" s="358"/>
      <c r="I8" s="358" t="s">
        <v>406</v>
      </c>
    </row>
    <row r="9" spans="1:9" s="360" customFormat="1" ht="217.5" customHeight="1">
      <c r="A9" s="2601"/>
      <c r="B9" s="2600"/>
      <c r="C9" s="2600"/>
      <c r="D9" s="2600"/>
      <c r="E9" s="2600"/>
      <c r="F9" s="357"/>
      <c r="G9" s="370" t="s">
        <v>589</v>
      </c>
      <c r="H9" s="358"/>
      <c r="I9" s="378" t="s">
        <v>748</v>
      </c>
    </row>
    <row r="10" spans="1:9" s="360" customFormat="1" ht="122.25" customHeight="1">
      <c r="A10" s="365"/>
      <c r="B10" s="366"/>
      <c r="C10" s="366"/>
      <c r="D10" s="366"/>
      <c r="E10" s="366"/>
      <c r="F10" s="357"/>
      <c r="G10" s="370"/>
      <c r="H10" s="358"/>
      <c r="I10" s="377" t="s">
        <v>209</v>
      </c>
    </row>
    <row r="11" spans="1:9" s="360" customFormat="1" ht="44.25" customHeight="1">
      <c r="A11" s="368" t="s">
        <v>734</v>
      </c>
      <c r="B11" s="368"/>
      <c r="C11" s="368"/>
      <c r="D11" s="368"/>
      <c r="E11" s="368"/>
      <c r="F11" s="369"/>
      <c r="G11" s="2605" t="s">
        <v>49</v>
      </c>
      <c r="H11" s="2605"/>
      <c r="I11" s="2605"/>
    </row>
    <row r="12" spans="1:9" customFormat="1" ht="69.75" customHeight="1">
      <c r="A12" s="2603" t="s">
        <v>293</v>
      </c>
      <c r="B12" s="2430"/>
      <c r="C12" s="2430"/>
      <c r="D12" s="2604" t="s">
        <v>52</v>
      </c>
      <c r="E12" s="2604"/>
      <c r="F12" s="2604"/>
      <c r="G12" s="2604"/>
      <c r="H12" s="2604"/>
      <c r="I12" s="2604"/>
    </row>
    <row r="13" spans="1:9" ht="165.75" customHeight="1">
      <c r="A13" s="361"/>
      <c r="F13" s="356"/>
      <c r="G13" s="356"/>
      <c r="H13" s="356"/>
      <c r="I13" s="355"/>
    </row>
    <row r="14" spans="1:9" ht="165.75" customHeight="1">
      <c r="A14" s="2546"/>
      <c r="B14" s="2546"/>
      <c r="C14" s="2546"/>
      <c r="D14" s="2546"/>
      <c r="E14" s="2546"/>
    </row>
    <row r="15" spans="1:9" ht="64.5" customHeight="1">
      <c r="A15" s="2602"/>
      <c r="B15" s="2602"/>
      <c r="C15" s="2602"/>
      <c r="D15" s="2602"/>
      <c r="E15" s="2602"/>
      <c r="F15" s="363"/>
      <c r="G15" s="363"/>
      <c r="H15" s="363"/>
    </row>
    <row r="16" spans="1:9" ht="16.5" customHeight="1">
      <c r="B16" s="364"/>
    </row>
    <row r="81" spans="4:9" ht="16.5" customHeight="1">
      <c r="D81" s="971"/>
      <c r="E81" s="971"/>
      <c r="F81" s="972"/>
      <c r="G81" s="972"/>
      <c r="H81" s="972"/>
      <c r="I81" s="973"/>
    </row>
    <row r="82" spans="4:9" ht="16.5" customHeight="1">
      <c r="D82" s="971"/>
      <c r="E82" s="971"/>
      <c r="F82" s="972"/>
      <c r="G82" s="972"/>
      <c r="H82" s="972"/>
      <c r="I82" s="973"/>
    </row>
    <row r="83" spans="4:9" ht="16.5" customHeight="1">
      <c r="D83" s="971"/>
      <c r="E83" s="971"/>
      <c r="F83" s="972"/>
      <c r="G83" s="972"/>
      <c r="H83" s="972"/>
      <c r="I83" s="973"/>
    </row>
    <row r="84" spans="4:9" ht="16.5" customHeight="1">
      <c r="D84" s="971"/>
      <c r="E84" s="971"/>
      <c r="F84" s="972"/>
      <c r="G84" s="972"/>
      <c r="H84" s="972"/>
      <c r="I84" s="973"/>
    </row>
    <row r="85" spans="4:9" ht="16.5" customHeight="1">
      <c r="D85" s="971"/>
      <c r="E85" s="971"/>
      <c r="F85" s="972"/>
      <c r="G85" s="972"/>
      <c r="H85" s="972"/>
      <c r="I85" s="973"/>
    </row>
    <row r="86" spans="4:9" ht="16.5" customHeight="1">
      <c r="D86" s="971"/>
      <c r="E86" s="971"/>
      <c r="F86" s="972"/>
      <c r="G86" s="972"/>
      <c r="H86" s="972"/>
      <c r="I86" s="973"/>
    </row>
    <row r="87" spans="4:9" ht="16.5" customHeight="1">
      <c r="D87" s="971"/>
      <c r="E87" s="971"/>
      <c r="F87" s="972"/>
      <c r="G87" s="972"/>
      <c r="H87" s="972"/>
      <c r="I87" s="973"/>
    </row>
    <row r="88" spans="4:9" ht="16.5" customHeight="1">
      <c r="D88" s="971"/>
      <c r="E88" s="971"/>
      <c r="F88" s="972"/>
      <c r="G88" s="972"/>
      <c r="H88" s="972"/>
      <c r="I88" s="973"/>
    </row>
  </sheetData>
  <mergeCells count="15">
    <mergeCell ref="A7:E7"/>
    <mergeCell ref="A9:E9"/>
    <mergeCell ref="A8:F8"/>
    <mergeCell ref="A15:E15"/>
    <mergeCell ref="A14:E14"/>
    <mergeCell ref="A12:C12"/>
    <mergeCell ref="D12:I12"/>
    <mergeCell ref="G11:I11"/>
    <mergeCell ref="G2:I2"/>
    <mergeCell ref="G4:I4"/>
    <mergeCell ref="A2:F2"/>
    <mergeCell ref="A6:F6"/>
    <mergeCell ref="A4:F4"/>
    <mergeCell ref="G3:I3"/>
    <mergeCell ref="G5:I5"/>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14A.67</oddHeader>
    <oddFooter>&amp;L&amp;8&amp;G 
&amp;"Arial,Regular"REPORT ON
GOVERNMENT
SERVICES 2016&amp;C &amp;R&amp;8&amp;G&amp;"Arial,Regular" 
SERVICES FOR
PEOPLE WITH DISABILITY
&amp;"Arial,Regular"PAGE &amp;"Arial,Bold"&amp;P&amp;"Arial,Regular" of TABLE 14A.67</oddFooter>
  </headerFooter>
  <rowBreaks count="2" manualBreakCount="2">
    <brk id="5" max="8" man="1"/>
    <brk id="7" max="8" man="1"/>
  </rowBreaks>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84"/>
  <sheetViews>
    <sheetView showGridLines="0" zoomScaleNormal="100" zoomScaleSheetLayoutView="75" workbookViewId="0"/>
  </sheetViews>
  <sheetFormatPr defaultColWidth="8" defaultRowHeight="16.5" customHeight="1"/>
  <cols>
    <col min="1" max="1" width="3.7109375" style="356" customWidth="1"/>
    <col min="2" max="2" width="3.140625" style="356" customWidth="1"/>
    <col min="3" max="3" width="2.42578125" style="356" customWidth="1"/>
    <col min="4" max="4" width="6.85546875" style="356" customWidth="1"/>
    <col min="5" max="5" width="4.85546875" style="356" customWidth="1"/>
    <col min="6" max="6" width="1.7109375" style="362" customWidth="1"/>
    <col min="7" max="7" width="53.7109375" style="972" customWidth="1"/>
    <col min="8" max="8" width="0.85546875" style="972" customWidth="1"/>
    <col min="9" max="9" width="54.5703125" style="2018" customWidth="1"/>
    <col min="10" max="10" width="8" style="355" customWidth="1"/>
    <col min="11" max="16384" width="8" style="356"/>
  </cols>
  <sheetData>
    <row r="1" spans="1:10" s="353" customFormat="1" ht="18" customHeight="1">
      <c r="A1" s="350" t="s">
        <v>953</v>
      </c>
      <c r="B1" s="350"/>
      <c r="C1" s="350"/>
      <c r="D1" s="350"/>
      <c r="E1" s="351" t="s">
        <v>165</v>
      </c>
      <c r="F1" s="351"/>
      <c r="G1" s="2361"/>
      <c r="H1" s="2361"/>
      <c r="I1" s="2361"/>
      <c r="J1" s="352"/>
    </row>
    <row r="2" spans="1:10" s="353" customFormat="1" ht="66.75" customHeight="1">
      <c r="A2" s="2596" t="s">
        <v>122</v>
      </c>
      <c r="B2" s="2596"/>
      <c r="C2" s="2596"/>
      <c r="D2" s="2596"/>
      <c r="E2" s="2596"/>
      <c r="F2" s="2596"/>
      <c r="G2" s="2612" t="s">
        <v>3953</v>
      </c>
      <c r="H2" s="2612"/>
      <c r="I2" s="2612"/>
      <c r="J2" s="352"/>
    </row>
    <row r="3" spans="1:10" ht="162" customHeight="1">
      <c r="A3" s="2597"/>
      <c r="B3" s="2597"/>
      <c r="C3" s="2597"/>
      <c r="D3" s="2597"/>
      <c r="E3" s="2597"/>
      <c r="F3" s="2597"/>
      <c r="G3" s="2610"/>
      <c r="H3" s="2610"/>
      <c r="I3" s="2610"/>
    </row>
    <row r="4" spans="1:10" s="2292" customFormat="1" ht="187.5" customHeight="1">
      <c r="A4" s="2597" t="s">
        <v>371</v>
      </c>
      <c r="B4" s="2597"/>
      <c r="C4" s="2597"/>
      <c r="D4" s="2597"/>
      <c r="E4" s="2597"/>
      <c r="F4" s="2597"/>
      <c r="G4" s="2610" t="s">
        <v>3957</v>
      </c>
      <c r="H4" s="2610"/>
      <c r="I4" s="2610"/>
      <c r="J4" s="2173"/>
    </row>
    <row r="5" spans="1:10" s="359" customFormat="1" ht="166.5" customHeight="1">
      <c r="G5" s="2610" t="s">
        <v>3956</v>
      </c>
      <c r="H5" s="2611"/>
      <c r="I5" s="2611"/>
    </row>
    <row r="6" spans="1:10" s="360" customFormat="1" ht="54.75" customHeight="1">
      <c r="A6" s="480" t="s">
        <v>734</v>
      </c>
      <c r="B6" s="480"/>
      <c r="C6" s="480"/>
      <c r="D6" s="480"/>
      <c r="F6" s="2294"/>
      <c r="G6" s="2609" t="s">
        <v>3954</v>
      </c>
      <c r="H6" s="2609"/>
      <c r="I6" s="2609"/>
    </row>
    <row r="7" spans="1:10" s="538" customFormat="1" ht="16.5" customHeight="1">
      <c r="A7" s="2606" t="s">
        <v>293</v>
      </c>
      <c r="B7" s="2454"/>
      <c r="C7" s="2454"/>
      <c r="D7" s="2607" t="s">
        <v>3955</v>
      </c>
      <c r="E7" s="2608"/>
      <c r="F7" s="2608"/>
      <c r="G7" s="2608"/>
      <c r="H7" s="2608"/>
      <c r="I7" s="2608"/>
    </row>
    <row r="8" spans="1:10" ht="165.75" customHeight="1">
      <c r="A8" s="361"/>
      <c r="F8" s="356"/>
      <c r="G8" s="2342"/>
      <c r="H8" s="2342"/>
      <c r="I8" s="1849"/>
    </row>
    <row r="9" spans="1:10" ht="165.75" customHeight="1">
      <c r="A9" s="2546"/>
      <c r="B9" s="2546"/>
      <c r="C9" s="2546"/>
      <c r="D9" s="2546"/>
      <c r="E9" s="2546"/>
    </row>
    <row r="10" spans="1:10" ht="64.5" customHeight="1">
      <c r="A10" s="2602"/>
      <c r="B10" s="2602"/>
      <c r="C10" s="2602"/>
      <c r="D10" s="2602"/>
      <c r="E10" s="2602"/>
      <c r="F10" s="363"/>
      <c r="G10" s="2362"/>
      <c r="H10" s="2362"/>
    </row>
    <row r="11" spans="1:10" ht="16.5" customHeight="1">
      <c r="B11" s="364"/>
    </row>
    <row r="77" spans="4:6" ht="16.5" customHeight="1">
      <c r="D77" s="971"/>
      <c r="E77" s="971"/>
      <c r="F77" s="972"/>
    </row>
    <row r="78" spans="4:6" ht="16.5" customHeight="1">
      <c r="D78" s="971"/>
      <c r="E78" s="971"/>
      <c r="F78" s="972"/>
    </row>
    <row r="79" spans="4:6" ht="16.5" customHeight="1">
      <c r="D79" s="971"/>
      <c r="E79" s="971"/>
      <c r="F79" s="972"/>
    </row>
    <row r="80" spans="4:6" ht="16.5" customHeight="1">
      <c r="D80" s="971"/>
      <c r="E80" s="971"/>
      <c r="F80" s="972"/>
    </row>
    <row r="81" spans="4:6" ht="16.5" customHeight="1">
      <c r="D81" s="971"/>
      <c r="E81" s="971"/>
      <c r="F81" s="972"/>
    </row>
    <row r="82" spans="4:6" ht="16.5" customHeight="1">
      <c r="D82" s="971"/>
      <c r="E82" s="971"/>
      <c r="F82" s="972"/>
    </row>
    <row r="83" spans="4:6" ht="16.5" customHeight="1">
      <c r="D83" s="971"/>
      <c r="E83" s="971"/>
      <c r="F83" s="972"/>
    </row>
    <row r="84" spans="4:6" ht="16.5" customHeight="1">
      <c r="D84" s="971"/>
      <c r="E84" s="971"/>
      <c r="F84" s="972"/>
    </row>
  </sheetData>
  <mergeCells count="11">
    <mergeCell ref="A10:E10"/>
    <mergeCell ref="A9:E9"/>
    <mergeCell ref="A7:C7"/>
    <mergeCell ref="D7:I7"/>
    <mergeCell ref="A2:F2"/>
    <mergeCell ref="A3:F3"/>
    <mergeCell ref="G6:I6"/>
    <mergeCell ref="G5:I5"/>
    <mergeCell ref="A4:F4"/>
    <mergeCell ref="G2:I3"/>
    <mergeCell ref="G4:I4"/>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14A.68</oddHeader>
    <oddFooter>&amp;L&amp;8&amp;G 
&amp;"Arial,Regular"REPORT ON
GOVERNMENT
SERVICES 2016&amp;C &amp;R&amp;8&amp;G&amp;"Arial,Regular" 
SERVICES FOR
PEOPLE WITH DISABILITY
&amp;"Arial,Regular"PAGE &amp;"Arial,Bold"&amp;P&amp;"Arial,Regular" of TABLE 14A.68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88"/>
  <sheetViews>
    <sheetView showGridLines="0" zoomScaleNormal="100" zoomScaleSheetLayoutView="85" workbookViewId="0"/>
  </sheetViews>
  <sheetFormatPr defaultColWidth="8" defaultRowHeight="16.5" customHeight="1"/>
  <cols>
    <col min="1" max="1" width="3.7109375" style="356" customWidth="1"/>
    <col min="2" max="2" width="3.140625" style="356" customWidth="1"/>
    <col min="3" max="3" width="2.42578125" style="356" customWidth="1"/>
    <col min="4" max="4" width="6.85546875" style="356" customWidth="1"/>
    <col min="5" max="5" width="4.85546875" style="356" customWidth="1"/>
    <col min="6" max="6" width="1.7109375" style="362" customWidth="1"/>
    <col min="7" max="7" width="51" style="362" customWidth="1"/>
    <col min="8" max="8" width="0.85546875" style="362" customWidth="1"/>
    <col min="9" max="9" width="58.140625" style="354" customWidth="1"/>
    <col min="10" max="16384" width="8" style="356"/>
  </cols>
  <sheetData>
    <row r="1" spans="1:9" s="353" customFormat="1" ht="18" customHeight="1">
      <c r="A1" s="350" t="s">
        <v>952</v>
      </c>
      <c r="B1" s="350"/>
      <c r="C1" s="350"/>
      <c r="D1" s="350"/>
      <c r="E1" s="351" t="s">
        <v>649</v>
      </c>
      <c r="F1" s="351"/>
      <c r="G1" s="351"/>
      <c r="H1" s="351"/>
      <c r="I1" s="351"/>
    </row>
    <row r="2" spans="1:9" s="353" customFormat="1" ht="40.5" customHeight="1">
      <c r="A2" s="2596" t="s">
        <v>122</v>
      </c>
      <c r="B2" s="2596"/>
      <c r="C2" s="2596"/>
      <c r="D2" s="2596"/>
      <c r="E2" s="2596"/>
      <c r="F2" s="2596"/>
      <c r="G2" s="2594" t="s">
        <v>140</v>
      </c>
      <c r="H2" s="2594"/>
      <c r="I2" s="2594"/>
    </row>
    <row r="3" spans="1:9" ht="81" customHeight="1">
      <c r="A3" s="2597"/>
      <c r="B3" s="2597"/>
      <c r="C3" s="2597"/>
      <c r="D3" s="2597"/>
      <c r="E3" s="2597"/>
      <c r="F3" s="2597"/>
      <c r="G3" s="2595" t="s">
        <v>404</v>
      </c>
      <c r="H3" s="2595"/>
      <c r="I3" s="2595"/>
    </row>
    <row r="4" spans="1:9" ht="115.5" customHeight="1">
      <c r="A4" s="367"/>
      <c r="B4" s="367"/>
      <c r="C4" s="367"/>
      <c r="D4" s="367"/>
      <c r="E4" s="367"/>
      <c r="F4" s="367"/>
      <c r="G4" s="2595" t="s">
        <v>417</v>
      </c>
      <c r="H4" s="2595"/>
      <c r="I4" s="2595"/>
    </row>
    <row r="5" spans="1:9" ht="57" customHeight="1">
      <c r="A5" s="367"/>
      <c r="B5" s="367"/>
      <c r="C5" s="367"/>
      <c r="D5" s="367"/>
      <c r="E5" s="367"/>
      <c r="F5" s="367"/>
      <c r="G5" s="2595" t="s">
        <v>763</v>
      </c>
      <c r="H5" s="2595"/>
      <c r="I5" s="2595"/>
    </row>
    <row r="6" spans="1:9" s="360" customFormat="1" ht="42.75" customHeight="1">
      <c r="A6" s="2597" t="s">
        <v>648</v>
      </c>
      <c r="B6" s="2597"/>
      <c r="C6" s="2597"/>
      <c r="D6" s="2597"/>
      <c r="E6" s="2597"/>
      <c r="F6" s="2597"/>
      <c r="G6" s="382" t="s">
        <v>286</v>
      </c>
      <c r="H6" s="382"/>
      <c r="I6" s="382" t="s">
        <v>37</v>
      </c>
    </row>
    <row r="7" spans="1:9" s="360" customFormat="1" ht="294.75" customHeight="1">
      <c r="A7" s="2599"/>
      <c r="B7" s="2600"/>
      <c r="C7" s="2600"/>
      <c r="D7" s="2600"/>
      <c r="E7" s="2600"/>
      <c r="F7" s="357"/>
      <c r="G7" s="372" t="s">
        <v>105</v>
      </c>
      <c r="H7" s="372"/>
      <c r="I7" s="376" t="s">
        <v>396</v>
      </c>
    </row>
    <row r="8" spans="1:9" s="360" customFormat="1" ht="16.5" customHeight="1">
      <c r="A8" s="2597"/>
      <c r="B8" s="2597"/>
      <c r="C8" s="2597"/>
      <c r="D8" s="2597"/>
      <c r="E8" s="2597"/>
      <c r="F8" s="2597"/>
      <c r="G8" s="382" t="s">
        <v>286</v>
      </c>
      <c r="H8" s="382"/>
      <c r="I8" s="382" t="s">
        <v>37</v>
      </c>
    </row>
    <row r="9" spans="1:9" s="360" customFormat="1" ht="286.5" customHeight="1">
      <c r="A9" s="2601"/>
      <c r="B9" s="2600"/>
      <c r="C9" s="2600"/>
      <c r="D9" s="2600"/>
      <c r="E9" s="2600"/>
      <c r="F9" s="357"/>
      <c r="G9" s="374" t="s">
        <v>647</v>
      </c>
      <c r="H9" s="374"/>
      <c r="I9" s="375" t="s">
        <v>787</v>
      </c>
    </row>
    <row r="10" spans="1:9" s="360" customFormat="1" ht="23.25" customHeight="1">
      <c r="A10" s="2597"/>
      <c r="B10" s="2597"/>
      <c r="C10" s="2597"/>
      <c r="D10" s="2597"/>
      <c r="E10" s="2597"/>
      <c r="F10" s="2597"/>
      <c r="G10" s="382"/>
      <c r="H10" s="382"/>
      <c r="I10" s="382" t="s">
        <v>37</v>
      </c>
    </row>
    <row r="11" spans="1:9" s="360" customFormat="1" ht="164.25" customHeight="1">
      <c r="A11" s="365"/>
      <c r="B11" s="366"/>
      <c r="C11" s="366"/>
      <c r="D11" s="366"/>
      <c r="E11" s="366"/>
      <c r="F11" s="357"/>
      <c r="G11" s="372"/>
      <c r="H11" s="372"/>
      <c r="I11" s="372" t="s">
        <v>639</v>
      </c>
    </row>
    <row r="12" spans="1:9" s="360" customFormat="1" ht="130.5" customHeight="1">
      <c r="A12" s="365"/>
      <c r="B12" s="373"/>
      <c r="C12" s="373"/>
      <c r="D12" s="373"/>
      <c r="E12" s="373"/>
      <c r="F12" s="357"/>
      <c r="G12" s="374"/>
      <c r="H12" s="374"/>
      <c r="I12" s="375" t="s">
        <v>640</v>
      </c>
    </row>
    <row r="13" spans="1:9" s="360" customFormat="1" ht="23.25" customHeight="1">
      <c r="A13" s="2597"/>
      <c r="B13" s="2597"/>
      <c r="C13" s="2597"/>
      <c r="D13" s="2597"/>
      <c r="E13" s="2597"/>
      <c r="F13" s="2597"/>
      <c r="G13" s="382"/>
      <c r="H13" s="382"/>
      <c r="I13" s="382" t="s">
        <v>37</v>
      </c>
    </row>
    <row r="14" spans="1:9" s="360" customFormat="1" ht="86.25" customHeight="1">
      <c r="A14" s="365"/>
      <c r="B14" s="373"/>
      <c r="C14" s="373"/>
      <c r="D14" s="373"/>
      <c r="E14" s="373"/>
      <c r="F14" s="357"/>
      <c r="G14" s="374"/>
      <c r="H14" s="374"/>
      <c r="I14" s="374" t="s">
        <v>284</v>
      </c>
    </row>
    <row r="15" spans="1:9" s="360" customFormat="1" ht="22.5" customHeight="1">
      <c r="A15" s="368" t="s">
        <v>734</v>
      </c>
      <c r="B15" s="368"/>
      <c r="C15" s="368"/>
      <c r="D15" s="368"/>
      <c r="E15" s="368"/>
      <c r="F15" s="369"/>
      <c r="G15" s="2605" t="s">
        <v>285</v>
      </c>
      <c r="H15" s="2613"/>
      <c r="I15" s="2613"/>
    </row>
    <row r="16" spans="1:9" customFormat="1" ht="45.75" customHeight="1">
      <c r="A16" s="2603" t="s">
        <v>293</v>
      </c>
      <c r="B16" s="2430"/>
      <c r="C16" s="2430"/>
      <c r="D16" s="2604" t="s">
        <v>798</v>
      </c>
      <c r="E16" s="2604"/>
      <c r="F16" s="2604"/>
      <c r="G16" s="2604"/>
      <c r="H16" s="2604"/>
      <c r="I16" s="2604"/>
    </row>
    <row r="17" spans="1:9" ht="165.75" customHeight="1">
      <c r="A17" s="361"/>
      <c r="F17" s="356"/>
      <c r="G17" s="356"/>
      <c r="H17" s="356"/>
      <c r="I17" s="355"/>
    </row>
    <row r="18" spans="1:9" ht="165.75" customHeight="1">
      <c r="A18" s="2546"/>
      <c r="B18" s="2546"/>
      <c r="C18" s="2546"/>
      <c r="D18" s="2546"/>
      <c r="E18" s="2546"/>
    </row>
    <row r="19" spans="1:9" ht="64.5" customHeight="1">
      <c r="A19" s="2602"/>
      <c r="B19" s="2602"/>
      <c r="C19" s="2602"/>
      <c r="D19" s="2602"/>
      <c r="E19" s="2602"/>
      <c r="F19" s="363"/>
      <c r="G19" s="363"/>
      <c r="H19" s="363"/>
    </row>
    <row r="20" spans="1:9" ht="16.5" customHeight="1">
      <c r="B20" s="364"/>
    </row>
    <row r="81" spans="4:9" ht="16.5" customHeight="1">
      <c r="D81" s="971"/>
      <c r="E81" s="971"/>
      <c r="F81" s="972"/>
      <c r="G81" s="972"/>
      <c r="H81" s="972"/>
      <c r="I81" s="973"/>
    </row>
    <row r="82" spans="4:9" ht="16.5" customHeight="1">
      <c r="D82" s="971"/>
      <c r="E82" s="971"/>
      <c r="F82" s="972"/>
      <c r="G82" s="972"/>
      <c r="H82" s="972"/>
      <c r="I82" s="973"/>
    </row>
    <row r="83" spans="4:9" ht="16.5" customHeight="1">
      <c r="D83" s="971"/>
      <c r="E83" s="971"/>
      <c r="F83" s="972"/>
      <c r="G83" s="972"/>
      <c r="H83" s="972"/>
      <c r="I83" s="973"/>
    </row>
    <row r="84" spans="4:9" ht="16.5" customHeight="1">
      <c r="D84" s="971"/>
      <c r="E84" s="971"/>
      <c r="F84" s="972"/>
      <c r="G84" s="972"/>
      <c r="H84" s="972"/>
      <c r="I84" s="973"/>
    </row>
    <row r="85" spans="4:9" ht="16.5" customHeight="1">
      <c r="D85" s="971"/>
      <c r="E85" s="971"/>
      <c r="F85" s="972"/>
      <c r="G85" s="972"/>
      <c r="H85" s="972"/>
      <c r="I85" s="973"/>
    </row>
    <row r="86" spans="4:9" ht="16.5" customHeight="1">
      <c r="D86" s="971"/>
      <c r="E86" s="971"/>
      <c r="F86" s="972"/>
      <c r="G86" s="972"/>
      <c r="H86" s="972"/>
      <c r="I86" s="973"/>
    </row>
    <row r="87" spans="4:9" ht="16.5" customHeight="1">
      <c r="D87" s="971"/>
      <c r="E87" s="971"/>
      <c r="F87" s="972"/>
      <c r="G87" s="972"/>
      <c r="H87" s="972"/>
      <c r="I87" s="973"/>
    </row>
    <row r="88" spans="4:9" ht="16.5" customHeight="1">
      <c r="D88" s="971"/>
      <c r="E88" s="971"/>
      <c r="F88" s="972"/>
      <c r="G88" s="972"/>
      <c r="H88" s="972"/>
      <c r="I88" s="973"/>
    </row>
  </sheetData>
  <mergeCells count="17">
    <mergeCell ref="A19:E19"/>
    <mergeCell ref="A18:E18"/>
    <mergeCell ref="A7:E7"/>
    <mergeCell ref="A9:E9"/>
    <mergeCell ref="A8:F8"/>
    <mergeCell ref="A10:F10"/>
    <mergeCell ref="A13:F13"/>
    <mergeCell ref="A16:C16"/>
    <mergeCell ref="D16:I16"/>
    <mergeCell ref="A2:F2"/>
    <mergeCell ref="A3:F3"/>
    <mergeCell ref="A6:F6"/>
    <mergeCell ref="G15:I15"/>
    <mergeCell ref="G4:I4"/>
    <mergeCell ref="G2:I2"/>
    <mergeCell ref="G3:I3"/>
    <mergeCell ref="G5:I5"/>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14A.69</oddHeader>
    <oddFooter>&amp;L&amp;8&amp;G 
&amp;"Arial,Regular"REPORT ON
GOVERNMENT
SERVICES 2016&amp;C &amp;R&amp;8&amp;G&amp;"Arial,Regular" 
SERVICES FOR
PEOPLE WITH DISABILITY
&amp;"Arial,Regular"PAGE &amp;"Arial,Bold"&amp;P&amp;"Arial,Regular" of TABLE 14A.69</oddFooter>
  </headerFooter>
  <rowBreaks count="1" manualBreakCount="1">
    <brk id="7" max="8" man="1"/>
  </rowBreaks>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88"/>
  <sheetViews>
    <sheetView showGridLines="0" zoomScaleNormal="100" zoomScaleSheetLayoutView="70" zoomScalePageLayoutView="40" workbookViewId="0"/>
  </sheetViews>
  <sheetFormatPr defaultColWidth="8" defaultRowHeight="16.5" customHeight="1"/>
  <cols>
    <col min="1" max="1" width="3.7109375" style="356" customWidth="1"/>
    <col min="2" max="2" width="3.140625" style="356" customWidth="1"/>
    <col min="3" max="3" width="2.42578125" style="356" customWidth="1"/>
    <col min="4" max="4" width="6.85546875" style="356" customWidth="1"/>
    <col min="5" max="5" width="3.5703125" style="356" customWidth="1"/>
    <col min="6" max="6" width="1.85546875" style="362" customWidth="1"/>
    <col min="7" max="7" width="37.42578125" style="362" customWidth="1"/>
    <col min="8" max="8" width="0.85546875" style="362" customWidth="1"/>
    <col min="9" max="9" width="33.42578125" style="362" customWidth="1"/>
    <col min="10" max="10" width="0.85546875" style="362" customWidth="1"/>
    <col min="11" max="11" width="41" style="354" customWidth="1"/>
    <col min="12" max="16384" width="8" style="356"/>
  </cols>
  <sheetData>
    <row r="1" spans="1:11" s="353" customFormat="1" ht="18" customHeight="1">
      <c r="A1" s="350" t="s">
        <v>951</v>
      </c>
      <c r="B1" s="350"/>
      <c r="C1" s="350"/>
      <c r="D1" s="350"/>
      <c r="E1" s="351" t="s">
        <v>372</v>
      </c>
      <c r="F1" s="351"/>
      <c r="G1" s="351"/>
      <c r="H1" s="351"/>
      <c r="I1" s="351"/>
      <c r="J1" s="351"/>
      <c r="K1" s="351"/>
    </row>
    <row r="2" spans="1:11" s="353" customFormat="1" ht="53.25" customHeight="1">
      <c r="A2" s="2596" t="s">
        <v>122</v>
      </c>
      <c r="B2" s="2596"/>
      <c r="C2" s="2596"/>
      <c r="D2" s="2596"/>
      <c r="E2" s="2596"/>
      <c r="F2" s="2596"/>
      <c r="G2" s="2614" t="s">
        <v>2700</v>
      </c>
      <c r="H2" s="2594"/>
      <c r="I2" s="2594"/>
      <c r="J2" s="2594"/>
      <c r="K2" s="2594"/>
    </row>
    <row r="3" spans="1:11" ht="80.25" customHeight="1">
      <c r="A3" s="2597"/>
      <c r="B3" s="2597"/>
      <c r="C3" s="2597"/>
      <c r="D3" s="2597"/>
      <c r="E3" s="2597"/>
      <c r="F3" s="2597"/>
      <c r="G3" s="2566" t="s">
        <v>1445</v>
      </c>
      <c r="H3" s="2595"/>
      <c r="I3" s="2595"/>
      <c r="J3" s="2595"/>
      <c r="K3" s="2595"/>
    </row>
    <row r="4" spans="1:11" ht="143.25" customHeight="1">
      <c r="A4" s="2597"/>
      <c r="B4" s="2597"/>
      <c r="C4" s="2597"/>
      <c r="D4" s="2597"/>
      <c r="E4" s="2597"/>
      <c r="F4" s="2597"/>
      <c r="G4" s="2566" t="s">
        <v>583</v>
      </c>
      <c r="H4" s="2595"/>
      <c r="I4" s="2595"/>
      <c r="J4" s="2595"/>
      <c r="K4" s="2595"/>
    </row>
    <row r="5" spans="1:11" ht="143.25" customHeight="1">
      <c r="A5" s="367"/>
      <c r="B5" s="367"/>
      <c r="C5" s="367"/>
      <c r="D5" s="367"/>
      <c r="E5" s="367"/>
      <c r="F5" s="367"/>
      <c r="G5" s="2566" t="s">
        <v>403</v>
      </c>
      <c r="H5" s="2595"/>
      <c r="I5" s="2595"/>
      <c r="J5" s="2595"/>
      <c r="K5" s="2595"/>
    </row>
    <row r="6" spans="1:11" ht="41.25" customHeight="1">
      <c r="A6" s="367"/>
      <c r="B6" s="367"/>
      <c r="C6" s="367"/>
      <c r="D6" s="367"/>
      <c r="E6" s="367"/>
      <c r="F6" s="367"/>
      <c r="G6" s="2566" t="s">
        <v>2701</v>
      </c>
      <c r="H6" s="2595"/>
      <c r="I6" s="2595"/>
      <c r="J6" s="2595"/>
      <c r="K6" s="2595"/>
    </row>
    <row r="7" spans="1:11" s="360" customFormat="1" ht="44.25" customHeight="1">
      <c r="A7" s="2597" t="s">
        <v>371</v>
      </c>
      <c r="B7" s="2597"/>
      <c r="C7" s="2597"/>
      <c r="D7" s="2597"/>
      <c r="E7" s="2597"/>
      <c r="F7" s="2597"/>
      <c r="G7" s="382" t="s">
        <v>803</v>
      </c>
      <c r="H7" s="382"/>
      <c r="I7" s="382" t="s">
        <v>167</v>
      </c>
      <c r="J7" s="382"/>
      <c r="K7" s="382" t="s">
        <v>75</v>
      </c>
    </row>
    <row r="8" spans="1:11" s="360" customFormat="1" ht="145.5" customHeight="1">
      <c r="A8" s="367"/>
      <c r="B8" s="367"/>
      <c r="C8" s="367"/>
      <c r="D8" s="367"/>
      <c r="E8" s="367"/>
      <c r="F8" s="367"/>
      <c r="G8" s="383" t="s">
        <v>2702</v>
      </c>
      <c r="H8" s="382"/>
      <c r="I8" s="978" t="s">
        <v>299</v>
      </c>
      <c r="J8" s="382"/>
      <c r="K8" s="978" t="s">
        <v>283</v>
      </c>
    </row>
    <row r="9" spans="1:11" s="360" customFormat="1" ht="46.5" customHeight="1">
      <c r="A9" s="2597"/>
      <c r="B9" s="2597"/>
      <c r="C9" s="2597"/>
      <c r="D9" s="2597"/>
      <c r="E9" s="2597"/>
      <c r="F9" s="2597"/>
      <c r="G9" s="382" t="s">
        <v>803</v>
      </c>
      <c r="H9" s="382"/>
      <c r="I9" s="382" t="s">
        <v>167</v>
      </c>
      <c r="J9" s="382"/>
      <c r="K9" s="382" t="s">
        <v>75</v>
      </c>
    </row>
    <row r="10" spans="1:11" s="360" customFormat="1" ht="409.5" customHeight="1">
      <c r="A10" s="2601"/>
      <c r="B10" s="2600"/>
      <c r="C10" s="2600"/>
      <c r="D10" s="2600"/>
      <c r="E10" s="2600"/>
      <c r="F10" s="357"/>
      <c r="G10" s="372" t="s">
        <v>2703</v>
      </c>
      <c r="H10" s="372"/>
      <c r="I10" s="381" t="s">
        <v>872</v>
      </c>
      <c r="J10" s="372"/>
      <c r="K10" s="381" t="s">
        <v>2708</v>
      </c>
    </row>
    <row r="11" spans="1:11" s="360" customFormat="1" ht="42" customHeight="1">
      <c r="A11" s="2597"/>
      <c r="B11" s="2597"/>
      <c r="C11" s="2597"/>
      <c r="D11" s="2597"/>
      <c r="E11" s="2597"/>
      <c r="F11" s="2597"/>
      <c r="G11" s="382" t="s">
        <v>803</v>
      </c>
      <c r="H11" s="382"/>
      <c r="I11" s="382" t="s">
        <v>167</v>
      </c>
      <c r="J11" s="382"/>
      <c r="K11" s="382" t="s">
        <v>75</v>
      </c>
    </row>
    <row r="12" spans="1:11" s="360" customFormat="1" ht="248.25" customHeight="1">
      <c r="A12" s="365"/>
      <c r="B12" s="366"/>
      <c r="C12" s="366"/>
      <c r="D12" s="366"/>
      <c r="E12" s="366"/>
      <c r="F12" s="357"/>
      <c r="G12" s="372" t="s">
        <v>2704</v>
      </c>
      <c r="H12" s="372"/>
      <c r="I12" s="381" t="s">
        <v>2705</v>
      </c>
      <c r="J12" s="372"/>
      <c r="K12" s="381" t="s">
        <v>74</v>
      </c>
    </row>
    <row r="13" spans="1:11" s="360" customFormat="1" ht="54.75" customHeight="1">
      <c r="A13" s="2597"/>
      <c r="B13" s="2597"/>
      <c r="C13" s="2597"/>
      <c r="D13" s="2597"/>
      <c r="E13" s="2597"/>
      <c r="F13" s="2597"/>
      <c r="G13" s="382"/>
      <c r="H13" s="382"/>
      <c r="I13" s="382" t="s">
        <v>167</v>
      </c>
      <c r="J13" s="382"/>
      <c r="K13" s="382"/>
    </row>
    <row r="14" spans="1:11" s="360" customFormat="1" ht="312.75" customHeight="1">
      <c r="A14" s="365"/>
      <c r="B14" s="366"/>
      <c r="C14" s="366"/>
      <c r="D14" s="366"/>
      <c r="E14" s="366"/>
      <c r="F14" s="357"/>
      <c r="G14" s="372"/>
      <c r="H14" s="372"/>
      <c r="I14" s="381" t="s">
        <v>2706</v>
      </c>
      <c r="J14" s="372"/>
      <c r="K14" s="376"/>
    </row>
    <row r="15" spans="1:11" s="360" customFormat="1" ht="38.25" customHeight="1">
      <c r="A15" s="2597"/>
      <c r="B15" s="2597"/>
      <c r="C15" s="2597"/>
      <c r="D15" s="2597"/>
      <c r="E15" s="2597"/>
      <c r="F15" s="2597"/>
      <c r="G15" s="382"/>
      <c r="H15" s="382"/>
      <c r="I15" s="382" t="s">
        <v>167</v>
      </c>
      <c r="J15" s="382"/>
      <c r="K15" s="382"/>
    </row>
    <row r="16" spans="1:11" s="360" customFormat="1" ht="208.5" customHeight="1">
      <c r="A16" s="365"/>
      <c r="B16" s="373"/>
      <c r="C16" s="373"/>
      <c r="D16" s="373"/>
      <c r="E16" s="373"/>
      <c r="F16" s="357"/>
      <c r="G16" s="374"/>
      <c r="H16" s="374"/>
      <c r="I16" s="979" t="s">
        <v>2707</v>
      </c>
      <c r="J16" s="374"/>
      <c r="K16" s="375"/>
    </row>
    <row r="17" spans="1:11" s="360" customFormat="1" ht="16.5" customHeight="1">
      <c r="A17" s="368" t="s">
        <v>734</v>
      </c>
      <c r="B17" s="368"/>
      <c r="C17" s="368"/>
      <c r="D17" s="368"/>
      <c r="E17" s="368"/>
      <c r="F17" s="369"/>
      <c r="G17" s="2605" t="s">
        <v>397</v>
      </c>
      <c r="H17" s="2605"/>
      <c r="I17" s="2605"/>
      <c r="J17" s="2605"/>
      <c r="K17" s="2605"/>
    </row>
    <row r="18" spans="1:11" customFormat="1" ht="54" customHeight="1">
      <c r="A18" s="2603" t="s">
        <v>293</v>
      </c>
      <c r="B18" s="2430"/>
      <c r="C18" s="2430"/>
      <c r="D18" s="2615" t="s">
        <v>2709</v>
      </c>
      <c r="E18" s="2604"/>
      <c r="F18" s="2604"/>
      <c r="G18" s="2604"/>
      <c r="H18" s="2604"/>
      <c r="I18" s="2604"/>
      <c r="J18" s="2604"/>
      <c r="K18" s="2604"/>
    </row>
    <row r="19" spans="1:11" ht="165.75" customHeight="1">
      <c r="A19" s="361"/>
      <c r="F19" s="356"/>
      <c r="G19" s="356"/>
      <c r="H19" s="356"/>
      <c r="I19" s="356"/>
      <c r="J19" s="356"/>
      <c r="K19" s="355"/>
    </row>
    <row r="20" spans="1:11" ht="165.75" customHeight="1">
      <c r="A20" s="2546"/>
      <c r="B20" s="2546"/>
      <c r="C20" s="2546"/>
      <c r="D20" s="2546"/>
      <c r="E20" s="2546"/>
    </row>
    <row r="21" spans="1:11" ht="64.5" customHeight="1">
      <c r="A21" s="2602"/>
      <c r="B21" s="2602"/>
      <c r="C21" s="2602"/>
      <c r="D21" s="2602"/>
      <c r="E21" s="2602"/>
      <c r="F21" s="363"/>
      <c r="G21" s="363"/>
      <c r="H21" s="363"/>
      <c r="I21" s="363"/>
      <c r="J21" s="363"/>
    </row>
    <row r="22" spans="1:11" ht="16.5" customHeight="1">
      <c r="B22" s="364"/>
    </row>
    <row r="81" spans="4:11" ht="16.5" customHeight="1">
      <c r="D81" s="971"/>
      <c r="E81" s="971"/>
      <c r="F81" s="972"/>
      <c r="G81" s="972"/>
      <c r="H81" s="972"/>
      <c r="I81" s="972"/>
      <c r="J81" s="972"/>
      <c r="K81" s="973"/>
    </row>
    <row r="82" spans="4:11" ht="16.5" customHeight="1">
      <c r="D82" s="971"/>
      <c r="E82" s="971"/>
      <c r="F82" s="972"/>
      <c r="G82" s="972"/>
      <c r="H82" s="972"/>
      <c r="I82" s="972"/>
      <c r="J82" s="972"/>
      <c r="K82" s="973"/>
    </row>
    <row r="83" spans="4:11" ht="16.5" customHeight="1">
      <c r="D83" s="971"/>
      <c r="E83" s="971"/>
      <c r="F83" s="972"/>
      <c r="G83" s="972"/>
      <c r="H83" s="972"/>
      <c r="I83" s="972"/>
      <c r="J83" s="972"/>
      <c r="K83" s="973"/>
    </row>
    <row r="84" spans="4:11" ht="16.5" customHeight="1">
      <c r="D84" s="971"/>
      <c r="E84" s="971"/>
      <c r="F84" s="972"/>
      <c r="G84" s="972"/>
      <c r="H84" s="972"/>
      <c r="I84" s="972"/>
      <c r="J84" s="972"/>
      <c r="K84" s="973"/>
    </row>
    <row r="85" spans="4:11" ht="16.5" customHeight="1">
      <c r="D85" s="971"/>
      <c r="E85" s="971"/>
      <c r="F85" s="972"/>
      <c r="G85" s="972"/>
      <c r="H85" s="972"/>
      <c r="I85" s="972"/>
      <c r="J85" s="972"/>
      <c r="K85" s="973"/>
    </row>
    <row r="86" spans="4:11" ht="16.5" customHeight="1">
      <c r="D86" s="971"/>
      <c r="E86" s="971"/>
      <c r="F86" s="972"/>
      <c r="G86" s="972"/>
      <c r="H86" s="972"/>
      <c r="I86" s="972"/>
      <c r="J86" s="972"/>
      <c r="K86" s="973"/>
    </row>
    <row r="87" spans="4:11" ht="16.5" customHeight="1">
      <c r="D87" s="971"/>
      <c r="E87" s="971"/>
      <c r="F87" s="972"/>
      <c r="G87" s="972"/>
      <c r="H87" s="972"/>
      <c r="I87" s="972"/>
      <c r="J87" s="972"/>
      <c r="K87" s="973"/>
    </row>
    <row r="88" spans="4:11" ht="16.5" customHeight="1">
      <c r="D88" s="971"/>
      <c r="E88" s="971"/>
      <c r="F88" s="972"/>
      <c r="G88" s="972"/>
      <c r="H88" s="972"/>
      <c r="I88" s="972"/>
      <c r="J88" s="972"/>
      <c r="K88" s="973"/>
    </row>
  </sheetData>
  <mergeCells count="19">
    <mergeCell ref="A21:E21"/>
    <mergeCell ref="A20:E20"/>
    <mergeCell ref="A10:E10"/>
    <mergeCell ref="A11:F11"/>
    <mergeCell ref="A13:F13"/>
    <mergeCell ref="A18:C18"/>
    <mergeCell ref="D18:K18"/>
    <mergeCell ref="A15:F15"/>
    <mergeCell ref="G17:K17"/>
    <mergeCell ref="A9:F9"/>
    <mergeCell ref="A4:F4"/>
    <mergeCell ref="A7:F7"/>
    <mergeCell ref="G5:K5"/>
    <mergeCell ref="G2:K2"/>
    <mergeCell ref="G3:K3"/>
    <mergeCell ref="G6:K6"/>
    <mergeCell ref="G4:K4"/>
    <mergeCell ref="A2:F2"/>
    <mergeCell ref="A3:F3"/>
  </mergeCells>
  <phoneticPr fontId="6" type="noConversion"/>
  <pageMargins left="0.74803149606299213" right="0.74803149606299213" top="0.98425196850393704" bottom="1.1811023622047243" header="0.51181102362204722" footer="0.51181102362204722"/>
  <pageSetup paperSize="9" scale="98" orientation="landscape" useFirstPageNumber="1" r:id="rId1"/>
  <headerFooter scaleWithDoc="0" alignWithMargins="0">
    <oddHeader>&amp;C&amp;"Arial,Regular"&amp;8TABLE 14A.70</oddHeader>
    <oddFooter>&amp;L&amp;8&amp;G 
&amp;"Arial,Regular"REPORT ON
GOVERNMENT
SERVICES 2016&amp;C &amp;R&amp;8&amp;G&amp;"Arial,Regular" 
SERVICES FOR
PEOPLE WITH DISABILITY
&amp;"Arial,Regular"PAGE &amp;"Arial,Bold"&amp;P&amp;"Arial,Regular" of TABLE 14A.70</oddFooter>
  </headerFooter>
  <rowBreaks count="5" manualBreakCount="5">
    <brk id="4" max="10" man="1"/>
    <brk id="9" max="10" man="1"/>
    <brk id="10" max="10" man="1"/>
    <brk id="12" max="16383" man="1"/>
    <brk id="14" max="10" man="1"/>
  </rowBreak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7"/>
  <sheetViews>
    <sheetView showGridLines="0" zoomScaleNormal="100" zoomScaleSheetLayoutView="75" workbookViewId="0"/>
  </sheetViews>
  <sheetFormatPr defaultColWidth="8" defaultRowHeight="16.5" customHeight="1"/>
  <cols>
    <col min="1" max="1" width="3.7109375" style="602" customWidth="1"/>
    <col min="2" max="2" width="3.140625" style="602" customWidth="1"/>
    <col min="3" max="3" width="2.42578125" style="602" customWidth="1"/>
    <col min="4" max="4" width="7.5703125" style="602" customWidth="1"/>
    <col min="5" max="5" width="4.85546875" style="602" customWidth="1"/>
    <col min="6" max="6" width="1.7109375" style="1515" customWidth="1"/>
    <col min="7" max="7" width="48.85546875" style="1515" customWidth="1"/>
    <col min="8" max="8" width="0.85546875" style="1515" customWidth="1"/>
    <col min="9" max="9" width="57" style="1503" customWidth="1"/>
    <col min="10" max="16384" width="8" style="602"/>
  </cols>
  <sheetData>
    <row r="1" spans="1:9" s="1502" customFormat="1" ht="19.7" customHeight="1">
      <c r="A1" s="1518" t="s">
        <v>950</v>
      </c>
      <c r="B1" s="1518"/>
      <c r="C1" s="1518"/>
      <c r="D1" s="1518"/>
      <c r="E1" s="1519" t="s">
        <v>802</v>
      </c>
      <c r="F1" s="1519"/>
      <c r="G1" s="1519"/>
      <c r="H1" s="1519"/>
      <c r="I1" s="1519"/>
    </row>
    <row r="2" spans="1:9" s="1502" customFormat="1" ht="40.5" customHeight="1">
      <c r="A2" s="2622" t="s">
        <v>122</v>
      </c>
      <c r="B2" s="2622"/>
      <c r="C2" s="2622"/>
      <c r="D2" s="2622"/>
      <c r="E2" s="2622"/>
      <c r="F2" s="2622"/>
      <c r="G2" s="2620" t="s">
        <v>3158</v>
      </c>
      <c r="H2" s="2620"/>
      <c r="I2" s="2620"/>
    </row>
    <row r="3" spans="1:9" ht="168" customHeight="1">
      <c r="A3" s="2580"/>
      <c r="B3" s="2580"/>
      <c r="C3" s="2580"/>
      <c r="D3" s="2580"/>
      <c r="E3" s="2580"/>
      <c r="F3" s="2580"/>
      <c r="G3" s="2621"/>
      <c r="H3" s="2621"/>
      <c r="I3" s="2621"/>
    </row>
    <row r="4" spans="1:9" s="1169" customFormat="1" ht="30.75" customHeight="1">
      <c r="A4" s="2580" t="s">
        <v>648</v>
      </c>
      <c r="B4" s="2580"/>
      <c r="C4" s="2580"/>
      <c r="D4" s="2580"/>
      <c r="E4" s="2580"/>
      <c r="F4" s="2580"/>
      <c r="G4" s="1458" t="s">
        <v>3159</v>
      </c>
      <c r="H4" s="1457"/>
      <c r="I4" s="1458" t="s">
        <v>3160</v>
      </c>
    </row>
    <row r="5" spans="1:9" s="1169" customFormat="1" ht="315.75" customHeight="1">
      <c r="A5" s="2583"/>
      <c r="B5" s="2584"/>
      <c r="C5" s="2584"/>
      <c r="D5" s="2584"/>
      <c r="E5" s="2584"/>
      <c r="F5" s="1505"/>
      <c r="G5" s="1472" t="s">
        <v>3161</v>
      </c>
      <c r="H5" s="1457"/>
      <c r="I5" s="1520" t="s">
        <v>3162</v>
      </c>
    </row>
    <row r="6" spans="1:9" s="1169" customFormat="1" ht="30.75" customHeight="1">
      <c r="A6" s="2580"/>
      <c r="B6" s="2580"/>
      <c r="C6" s="2580"/>
      <c r="D6" s="2580"/>
      <c r="E6" s="2580"/>
      <c r="F6" s="2580"/>
      <c r="G6" s="1458" t="s">
        <v>3163</v>
      </c>
      <c r="H6" s="1457"/>
      <c r="I6" s="1169" t="s">
        <v>3160</v>
      </c>
    </row>
    <row r="7" spans="1:9" s="1169" customFormat="1" ht="239.25" customHeight="1">
      <c r="A7" s="2515" t="s">
        <v>268</v>
      </c>
      <c r="B7" s="2584"/>
      <c r="C7" s="2584"/>
      <c r="D7" s="2584"/>
      <c r="E7" s="2584"/>
      <c r="F7" s="1505"/>
      <c r="G7" s="1496" t="s">
        <v>3164</v>
      </c>
      <c r="H7" s="1457"/>
      <c r="I7" s="1520" t="s">
        <v>3165</v>
      </c>
    </row>
    <row r="8" spans="1:9" s="1169" customFormat="1" ht="41.25" customHeight="1">
      <c r="A8" s="2580"/>
      <c r="B8" s="2580"/>
      <c r="C8" s="2580"/>
      <c r="D8" s="2580"/>
      <c r="E8" s="2580"/>
      <c r="F8" s="2580"/>
      <c r="G8" s="1458" t="s">
        <v>3159</v>
      </c>
      <c r="H8" s="1457"/>
      <c r="I8" s="1458" t="s">
        <v>3160</v>
      </c>
    </row>
    <row r="9" spans="1:9" s="1169" customFormat="1" ht="294.75" customHeight="1">
      <c r="A9" s="2515"/>
      <c r="B9" s="2584"/>
      <c r="C9" s="2584"/>
      <c r="D9" s="2584"/>
      <c r="E9" s="2584"/>
      <c r="F9" s="1505"/>
      <c r="G9" s="1472" t="s">
        <v>4824</v>
      </c>
      <c r="H9" s="1457"/>
      <c r="I9" s="1520" t="s">
        <v>3166</v>
      </c>
    </row>
    <row r="10" spans="1:9" s="1169" customFormat="1" ht="41.25" customHeight="1">
      <c r="A10" s="2580"/>
      <c r="B10" s="2580"/>
      <c r="C10" s="2580"/>
      <c r="D10" s="2580"/>
      <c r="E10" s="2580"/>
      <c r="F10" s="2580"/>
      <c r="G10" s="1458" t="s">
        <v>3159</v>
      </c>
      <c r="H10" s="1457"/>
      <c r="I10" s="1458"/>
    </row>
    <row r="11" spans="1:9" s="1169" customFormat="1" ht="261.75" customHeight="1">
      <c r="A11" s="1521"/>
      <c r="B11" s="1507"/>
      <c r="C11" s="1507"/>
      <c r="D11" s="1507"/>
      <c r="E11" s="1507"/>
      <c r="F11" s="1505"/>
      <c r="G11" s="1458" t="s">
        <v>3167</v>
      </c>
      <c r="H11" s="1457"/>
      <c r="I11" s="1522"/>
    </row>
    <row r="12" spans="1:9" s="1169" customFormat="1" ht="21.75" customHeight="1">
      <c r="A12" s="1512" t="s">
        <v>734</v>
      </c>
      <c r="B12" s="1512"/>
      <c r="C12" s="1512"/>
      <c r="D12" s="1512"/>
      <c r="E12" s="1512"/>
      <c r="F12" s="1513"/>
      <c r="G12" s="2616" t="s">
        <v>3168</v>
      </c>
      <c r="H12" s="2617"/>
      <c r="I12" s="2617"/>
    </row>
    <row r="13" spans="1:9" s="640" customFormat="1" ht="93.75" customHeight="1">
      <c r="A13" s="2618" t="s">
        <v>293</v>
      </c>
      <c r="B13" s="2475"/>
      <c r="C13" s="2475"/>
      <c r="D13" s="2619" t="s">
        <v>3169</v>
      </c>
      <c r="E13" s="2593"/>
      <c r="F13" s="2593"/>
      <c r="G13" s="2593"/>
      <c r="H13" s="2593"/>
      <c r="I13" s="2593"/>
    </row>
    <row r="14" spans="1:9" ht="165.75" customHeight="1">
      <c r="A14" s="1514"/>
      <c r="F14" s="602"/>
      <c r="G14" s="602"/>
      <c r="H14" s="602"/>
      <c r="I14" s="1190"/>
    </row>
    <row r="15" spans="1:9" ht="165.75" customHeight="1">
      <c r="A15" s="2586"/>
      <c r="B15" s="2586"/>
      <c r="C15" s="2586"/>
      <c r="D15" s="2586"/>
      <c r="E15" s="2586"/>
    </row>
    <row r="16" spans="1:9" ht="64.5" customHeight="1">
      <c r="A16" s="2585"/>
      <c r="B16" s="2585"/>
      <c r="C16" s="2585"/>
      <c r="D16" s="2585"/>
      <c r="E16" s="2585"/>
      <c r="F16" s="1516"/>
      <c r="G16" s="1516"/>
      <c r="H16" s="1516"/>
    </row>
    <row r="17" spans="2:2" ht="16.5" customHeight="1">
      <c r="B17" s="1517"/>
    </row>
  </sheetData>
  <mergeCells count="15">
    <mergeCell ref="G2:I3"/>
    <mergeCell ref="A5:E5"/>
    <mergeCell ref="A7:E7"/>
    <mergeCell ref="A2:F2"/>
    <mergeCell ref="A4:F4"/>
    <mergeCell ref="A3:F3"/>
    <mergeCell ref="A6:F6"/>
    <mergeCell ref="A8:F8"/>
    <mergeCell ref="A10:F10"/>
    <mergeCell ref="G12:I12"/>
    <mergeCell ref="A16:E16"/>
    <mergeCell ref="A9:E9"/>
    <mergeCell ref="A15:E15"/>
    <mergeCell ref="A13:C13"/>
    <mergeCell ref="D13:I13"/>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14A.71</oddHeader>
    <oddFooter>&amp;L&amp;8&amp;G 
&amp;"Arial,Regular"REPORT ON
GOVERNMENT
SERVICES 2016&amp;C &amp;R&amp;8&amp;G&amp;"Arial,Regular" 
SERVICES FOR
PEOPLE WITH DISABILITY
&amp;"Arial,Regular"PAGE &amp;"Arial,Bold"&amp;P&amp;"Arial,Regular" of TABLE 14A.71</oddFooter>
  </headerFooter>
  <rowBreaks count="4" manualBreakCount="4">
    <brk id="3" max="8" man="1"/>
    <brk id="5" max="8" man="1"/>
    <brk id="7" max="8" man="1"/>
    <brk id="9" max="8" man="1"/>
  </rowBreaks>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88"/>
  <sheetViews>
    <sheetView showGridLines="0" zoomScaleNormal="100" zoomScaleSheetLayoutView="75" workbookViewId="0"/>
  </sheetViews>
  <sheetFormatPr defaultColWidth="8" defaultRowHeight="16.5" customHeight="1"/>
  <cols>
    <col min="1" max="1" width="3.7109375" style="356" customWidth="1"/>
    <col min="2" max="2" width="3.140625" style="356" customWidth="1"/>
    <col min="3" max="3" width="2.42578125" style="356" customWidth="1"/>
    <col min="4" max="4" width="7.5703125" style="356" customWidth="1"/>
    <col min="5" max="5" width="3.7109375" style="356" customWidth="1"/>
    <col min="6" max="6" width="1" style="362" hidden="1" customWidth="1"/>
    <col min="7" max="7" width="56.5703125" style="362" customWidth="1"/>
    <col min="8" max="8" width="0.85546875" style="362" customWidth="1"/>
    <col min="9" max="9" width="52.85546875" style="354" customWidth="1"/>
    <col min="10" max="16384" width="8" style="356"/>
  </cols>
  <sheetData>
    <row r="1" spans="1:9" s="353" customFormat="1" ht="19.7" customHeight="1">
      <c r="A1" s="350" t="s">
        <v>949</v>
      </c>
      <c r="B1" s="350"/>
      <c r="C1" s="350"/>
      <c r="D1" s="350"/>
      <c r="E1" s="351" t="s">
        <v>771</v>
      </c>
      <c r="F1" s="351"/>
      <c r="G1" s="351"/>
      <c r="H1" s="351"/>
      <c r="I1" s="351"/>
    </row>
    <row r="2" spans="1:9" s="353" customFormat="1" ht="120.75" customHeight="1">
      <c r="A2" s="2596" t="s">
        <v>122</v>
      </c>
      <c r="B2" s="2596"/>
      <c r="C2" s="2596"/>
      <c r="D2" s="2596"/>
      <c r="E2" s="2596"/>
      <c r="F2" s="2596"/>
      <c r="G2" s="2594" t="s">
        <v>57</v>
      </c>
      <c r="H2" s="2594"/>
      <c r="I2" s="2594"/>
    </row>
    <row r="3" spans="1:9" ht="102" customHeight="1">
      <c r="A3" s="2597"/>
      <c r="B3" s="2597"/>
      <c r="C3" s="2597"/>
      <c r="D3" s="2597"/>
      <c r="E3" s="2597"/>
      <c r="F3" s="2597"/>
      <c r="G3" s="2595" t="s">
        <v>151</v>
      </c>
      <c r="H3" s="2595"/>
      <c r="I3" s="2595"/>
    </row>
    <row r="4" spans="1:9" s="360" customFormat="1" ht="42" customHeight="1">
      <c r="A4" s="2597" t="s">
        <v>648</v>
      </c>
      <c r="B4" s="2597"/>
      <c r="C4" s="2597"/>
      <c r="D4" s="2597"/>
      <c r="E4" s="2597"/>
      <c r="F4" s="2597"/>
      <c r="G4" s="360" t="s">
        <v>772</v>
      </c>
      <c r="I4" s="358" t="s">
        <v>124</v>
      </c>
    </row>
    <row r="5" spans="1:9" s="360" customFormat="1" ht="255.75" customHeight="1">
      <c r="A5" s="2599"/>
      <c r="B5" s="2600"/>
      <c r="C5" s="2600"/>
      <c r="D5" s="2600"/>
      <c r="E5" s="2600"/>
      <c r="F5" s="357"/>
      <c r="G5" s="372" t="s">
        <v>577</v>
      </c>
      <c r="H5" s="376"/>
      <c r="I5" s="372" t="s">
        <v>662</v>
      </c>
    </row>
    <row r="6" spans="1:9" s="360" customFormat="1" ht="39.75" customHeight="1">
      <c r="A6" s="2623"/>
      <c r="B6" s="2623"/>
      <c r="C6" s="2623"/>
      <c r="D6" s="2623"/>
      <c r="E6" s="2623"/>
      <c r="F6" s="2623"/>
      <c r="G6" s="360" t="s">
        <v>772</v>
      </c>
      <c r="I6" s="358" t="s">
        <v>124</v>
      </c>
    </row>
    <row r="7" spans="1:9" s="360" customFormat="1" ht="279.75" customHeight="1">
      <c r="A7" s="2601" t="s">
        <v>268</v>
      </c>
      <c r="B7" s="2600"/>
      <c r="C7" s="2600"/>
      <c r="D7" s="2600"/>
      <c r="E7" s="2600"/>
      <c r="F7" s="357"/>
      <c r="G7" s="376" t="s">
        <v>430</v>
      </c>
      <c r="H7" s="376"/>
      <c r="I7" s="381" t="s">
        <v>747</v>
      </c>
    </row>
    <row r="8" spans="1:9" s="360" customFormat="1" ht="36" customHeight="1">
      <c r="A8" s="2623"/>
      <c r="B8" s="2623"/>
      <c r="C8" s="2623"/>
      <c r="D8" s="2623"/>
      <c r="E8" s="2623"/>
      <c r="F8" s="2623"/>
      <c r="G8" s="360" t="s">
        <v>772</v>
      </c>
      <c r="I8" s="358" t="s">
        <v>124</v>
      </c>
    </row>
    <row r="9" spans="1:9" s="360" customFormat="1" ht="264" customHeight="1">
      <c r="A9" s="2601"/>
      <c r="B9" s="2600"/>
      <c r="C9" s="2600"/>
      <c r="D9" s="2600"/>
      <c r="E9" s="2600"/>
      <c r="F9" s="357"/>
      <c r="G9" s="376" t="s">
        <v>915</v>
      </c>
      <c r="H9" s="376"/>
      <c r="I9" s="376" t="s">
        <v>580</v>
      </c>
    </row>
    <row r="10" spans="1:9" s="360" customFormat="1" ht="33.75" customHeight="1">
      <c r="A10" s="2623"/>
      <c r="B10" s="2623"/>
      <c r="C10" s="2623"/>
      <c r="D10" s="2623"/>
      <c r="E10" s="2623"/>
      <c r="F10" s="2623"/>
      <c r="G10" s="360" t="s">
        <v>772</v>
      </c>
      <c r="I10" s="358"/>
    </row>
    <row r="11" spans="1:9" s="360" customFormat="1" ht="250.5" customHeight="1">
      <c r="A11" s="365"/>
      <c r="B11" s="366"/>
      <c r="C11" s="366"/>
      <c r="D11" s="366"/>
      <c r="E11" s="366"/>
      <c r="F11" s="357"/>
      <c r="G11" s="376" t="s">
        <v>412</v>
      </c>
      <c r="H11" s="376"/>
      <c r="I11" s="376"/>
    </row>
    <row r="12" spans="1:9" s="360" customFormat="1" ht="145.5" customHeight="1">
      <c r="A12" s="365"/>
      <c r="B12" s="366"/>
      <c r="C12" s="366"/>
      <c r="D12" s="366"/>
      <c r="E12" s="366"/>
      <c r="F12" s="357"/>
      <c r="G12" s="376" t="s">
        <v>762</v>
      </c>
      <c r="H12" s="376"/>
      <c r="I12" s="376"/>
    </row>
    <row r="13" spans="1:9" s="360" customFormat="1" ht="40.5" customHeight="1">
      <c r="A13" s="368" t="s">
        <v>734</v>
      </c>
      <c r="B13" s="368"/>
      <c r="C13" s="368"/>
      <c r="D13" s="368"/>
      <c r="E13" s="368"/>
      <c r="F13" s="369"/>
      <c r="G13" s="2605" t="s">
        <v>38</v>
      </c>
      <c r="H13" s="2605"/>
      <c r="I13" s="2605"/>
    </row>
    <row r="14" spans="1:9" customFormat="1" ht="30" customHeight="1">
      <c r="A14" s="2603" t="s">
        <v>293</v>
      </c>
      <c r="B14" s="2430"/>
      <c r="C14" s="2430"/>
      <c r="D14" s="2624" t="s">
        <v>783</v>
      </c>
      <c r="E14" s="2624"/>
      <c r="F14" s="2624"/>
      <c r="G14" s="2624"/>
      <c r="H14" s="2624"/>
      <c r="I14" s="2624"/>
    </row>
    <row r="15" spans="1:9" ht="165.75" customHeight="1">
      <c r="A15" s="361"/>
      <c r="F15" s="356"/>
      <c r="G15" s="356"/>
      <c r="H15" s="356"/>
      <c r="I15" s="355"/>
    </row>
    <row r="16" spans="1:9" ht="165.75" customHeight="1">
      <c r="A16" s="2546"/>
      <c r="B16" s="2546"/>
      <c r="C16" s="2546"/>
      <c r="D16" s="2546"/>
      <c r="E16" s="2546"/>
    </row>
    <row r="17" spans="1:8" ht="64.5" customHeight="1">
      <c r="A17" s="2602"/>
      <c r="B17" s="2602"/>
      <c r="C17" s="2602"/>
      <c r="D17" s="2602"/>
      <c r="E17" s="2602"/>
      <c r="F17" s="363"/>
      <c r="G17" s="363"/>
      <c r="H17" s="363"/>
    </row>
    <row r="18" spans="1:8" ht="16.5" customHeight="1">
      <c r="B18" s="364"/>
    </row>
    <row r="81" spans="4:9" ht="16.5" customHeight="1">
      <c r="D81" s="971"/>
      <c r="E81" s="971"/>
      <c r="F81" s="972"/>
      <c r="G81" s="972"/>
      <c r="H81" s="972"/>
      <c r="I81" s="973"/>
    </row>
    <row r="82" spans="4:9" ht="16.5" customHeight="1">
      <c r="D82" s="971"/>
      <c r="E82" s="971"/>
      <c r="F82" s="972"/>
      <c r="G82" s="972"/>
      <c r="H82" s="972"/>
      <c r="I82" s="973"/>
    </row>
    <row r="83" spans="4:9" ht="16.5" customHeight="1">
      <c r="D83" s="971"/>
      <c r="E83" s="971"/>
      <c r="F83" s="972"/>
      <c r="G83" s="972"/>
      <c r="H83" s="972"/>
      <c r="I83" s="973"/>
    </row>
    <row r="84" spans="4:9" ht="16.5" customHeight="1">
      <c r="D84" s="971"/>
      <c r="E84" s="971"/>
      <c r="F84" s="972"/>
      <c r="G84" s="972"/>
      <c r="H84" s="972"/>
      <c r="I84" s="973"/>
    </row>
    <row r="85" spans="4:9" ht="16.5" customHeight="1">
      <c r="D85" s="971"/>
      <c r="E85" s="971"/>
      <c r="F85" s="972"/>
      <c r="G85" s="972"/>
      <c r="H85" s="972"/>
      <c r="I85" s="973"/>
    </row>
    <row r="86" spans="4:9" ht="16.5" customHeight="1">
      <c r="D86" s="971"/>
      <c r="E86" s="971"/>
      <c r="F86" s="972"/>
      <c r="G86" s="972"/>
      <c r="H86" s="972"/>
      <c r="I86" s="973"/>
    </row>
    <row r="87" spans="4:9" ht="16.5" customHeight="1">
      <c r="D87" s="971"/>
      <c r="E87" s="971"/>
      <c r="F87" s="972"/>
      <c r="G87" s="972"/>
      <c r="H87" s="972"/>
      <c r="I87" s="973"/>
    </row>
    <row r="88" spans="4:9" ht="16.5" customHeight="1">
      <c r="D88" s="971"/>
      <c r="E88" s="971"/>
      <c r="F88" s="972"/>
      <c r="G88" s="972"/>
      <c r="H88" s="972"/>
      <c r="I88" s="973"/>
    </row>
  </sheetData>
  <mergeCells count="16">
    <mergeCell ref="A5:E5"/>
    <mergeCell ref="A7:E7"/>
    <mergeCell ref="G2:I2"/>
    <mergeCell ref="G3:I3"/>
    <mergeCell ref="A2:F2"/>
    <mergeCell ref="A4:F4"/>
    <mergeCell ref="A3:F3"/>
    <mergeCell ref="A6:F6"/>
    <mergeCell ref="A8:F8"/>
    <mergeCell ref="A10:F10"/>
    <mergeCell ref="G13:I13"/>
    <mergeCell ref="A17:E17"/>
    <mergeCell ref="A9:E9"/>
    <mergeCell ref="A16:E16"/>
    <mergeCell ref="A14:C14"/>
    <mergeCell ref="D14:I14"/>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14A.72</oddHeader>
    <oddFooter>&amp;L&amp;8&amp;G 
&amp;"Arial,Regular"REPORT ON
GOVERNMENT
SERVICES 2016&amp;C &amp;R&amp;8&amp;G&amp;"Arial,Regular" 
SERVICES FOR
PEOPLE WITH DISABILITY
&amp;"Arial,Regular"PAGE &amp;"Arial,Bold"&amp;P&amp;"Arial,Regular" of TABLE 14A.72</oddFooter>
  </headerFooter>
  <rowBreaks count="4" manualBreakCount="4">
    <brk id="3" max="8" man="1"/>
    <brk id="5" max="8" man="1"/>
    <brk id="7" max="8" man="1"/>
    <brk id="9" max="8" man="1"/>
  </row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88"/>
  <sheetViews>
    <sheetView showGridLines="0" zoomScaleNormal="100" zoomScaleSheetLayoutView="75" workbookViewId="0"/>
  </sheetViews>
  <sheetFormatPr defaultColWidth="8" defaultRowHeight="16.5" customHeight="1"/>
  <cols>
    <col min="1" max="1" width="3.7109375" style="356" customWidth="1"/>
    <col min="2" max="2" width="3.140625" style="356" customWidth="1"/>
    <col min="3" max="3" width="2.42578125" style="356" customWidth="1"/>
    <col min="4" max="4" width="7.5703125" style="356" customWidth="1"/>
    <col min="5" max="5" width="4.85546875" style="356" customWidth="1"/>
    <col min="6" max="6" width="1.7109375" style="362" customWidth="1"/>
    <col min="7" max="7" width="52.5703125" style="362" customWidth="1"/>
    <col min="8" max="8" width="0.85546875" style="362" customWidth="1"/>
    <col min="9" max="9" width="52.140625" style="354" customWidth="1"/>
    <col min="10" max="16384" width="8" style="356"/>
  </cols>
  <sheetData>
    <row r="1" spans="1:9" s="353" customFormat="1" ht="18" customHeight="1">
      <c r="A1" s="350" t="s">
        <v>948</v>
      </c>
      <c r="B1" s="350"/>
      <c r="C1" s="350"/>
      <c r="D1" s="350"/>
      <c r="E1" s="351" t="s">
        <v>760</v>
      </c>
      <c r="F1" s="351"/>
      <c r="G1" s="351"/>
      <c r="H1" s="351"/>
      <c r="I1" s="351"/>
    </row>
    <row r="2" spans="1:9" s="353" customFormat="1" ht="55.5" customHeight="1">
      <c r="A2" s="2596" t="s">
        <v>122</v>
      </c>
      <c r="B2" s="2596"/>
      <c r="C2" s="2596"/>
      <c r="D2" s="2596"/>
      <c r="E2" s="2596"/>
      <c r="F2" s="2596"/>
      <c r="G2" s="2594" t="s">
        <v>563</v>
      </c>
      <c r="H2" s="2594"/>
      <c r="I2" s="2594"/>
    </row>
    <row r="3" spans="1:9" ht="83.25" customHeight="1">
      <c r="A3" s="2597"/>
      <c r="B3" s="2597"/>
      <c r="C3" s="2597"/>
      <c r="D3" s="2597"/>
      <c r="E3" s="2597"/>
      <c r="F3" s="2597"/>
      <c r="G3" s="2595" t="s">
        <v>673</v>
      </c>
      <c r="H3" s="2595"/>
      <c r="I3" s="2595"/>
    </row>
    <row r="4" spans="1:9" s="360" customFormat="1" ht="34.5" customHeight="1">
      <c r="A4" s="2597" t="s">
        <v>648</v>
      </c>
      <c r="B4" s="2597"/>
      <c r="C4" s="2597"/>
      <c r="D4" s="2597"/>
      <c r="E4" s="2597"/>
      <c r="F4" s="2597"/>
      <c r="G4" s="358" t="s">
        <v>921</v>
      </c>
      <c r="H4" s="358"/>
      <c r="I4" s="382" t="s">
        <v>564</v>
      </c>
    </row>
    <row r="5" spans="1:9" s="360" customFormat="1" ht="83.25" customHeight="1">
      <c r="A5" s="367"/>
      <c r="B5" s="367"/>
      <c r="C5" s="367"/>
      <c r="D5" s="367"/>
      <c r="E5" s="367"/>
      <c r="F5" s="367"/>
      <c r="G5" s="380" t="s">
        <v>687</v>
      </c>
      <c r="H5" s="358"/>
      <c r="I5" s="383" t="s">
        <v>66</v>
      </c>
    </row>
    <row r="6" spans="1:9" s="360" customFormat="1" ht="34.5" customHeight="1">
      <c r="A6" s="2597" t="s">
        <v>648</v>
      </c>
      <c r="B6" s="2597"/>
      <c r="C6" s="2597"/>
      <c r="D6" s="2597"/>
      <c r="E6" s="2597"/>
      <c r="F6" s="2597"/>
      <c r="G6" s="358" t="s">
        <v>921</v>
      </c>
      <c r="H6" s="358"/>
      <c r="I6" s="382" t="s">
        <v>564</v>
      </c>
    </row>
    <row r="7" spans="1:9" s="360" customFormat="1" ht="223.5" customHeight="1">
      <c r="A7" s="2599"/>
      <c r="B7" s="2600"/>
      <c r="C7" s="2600"/>
      <c r="D7" s="2600"/>
      <c r="E7" s="2600"/>
      <c r="F7" s="357"/>
      <c r="G7" s="376" t="s">
        <v>866</v>
      </c>
      <c r="H7" s="358"/>
      <c r="I7" s="378" t="s">
        <v>695</v>
      </c>
    </row>
    <row r="8" spans="1:9" s="360" customFormat="1" ht="34.5" customHeight="1">
      <c r="A8" s="2597"/>
      <c r="B8" s="2597"/>
      <c r="C8" s="2597"/>
      <c r="D8" s="2597"/>
      <c r="E8" s="2597"/>
      <c r="F8" s="2597"/>
      <c r="G8" s="358" t="s">
        <v>921</v>
      </c>
      <c r="H8" s="358"/>
      <c r="I8" s="382" t="s">
        <v>564</v>
      </c>
    </row>
    <row r="9" spans="1:9" s="360" customFormat="1" ht="198.75" customHeight="1">
      <c r="A9" s="2601" t="s">
        <v>268</v>
      </c>
      <c r="B9" s="2600"/>
      <c r="C9" s="2600"/>
      <c r="D9" s="2600"/>
      <c r="E9" s="2600"/>
      <c r="F9" s="357"/>
      <c r="G9" s="370" t="s">
        <v>408</v>
      </c>
      <c r="H9" s="358"/>
      <c r="I9" s="378" t="s">
        <v>378</v>
      </c>
    </row>
    <row r="10" spans="1:9" s="360" customFormat="1" ht="183.75" customHeight="1">
      <c r="A10" s="2601"/>
      <c r="B10" s="2600"/>
      <c r="C10" s="2600"/>
      <c r="D10" s="2600"/>
      <c r="E10" s="2600"/>
      <c r="F10" s="357"/>
      <c r="G10" s="371" t="s">
        <v>632</v>
      </c>
      <c r="H10" s="358"/>
      <c r="I10" s="378" t="s">
        <v>985</v>
      </c>
    </row>
    <row r="11" spans="1:9" s="360" customFormat="1" ht="34.5" customHeight="1">
      <c r="A11" s="2597"/>
      <c r="B11" s="2597"/>
      <c r="C11" s="2597"/>
      <c r="D11" s="2597"/>
      <c r="E11" s="2597"/>
      <c r="F11" s="2597"/>
      <c r="G11" s="358" t="s">
        <v>921</v>
      </c>
      <c r="H11" s="358"/>
      <c r="I11" s="382"/>
    </row>
    <row r="12" spans="1:9" s="360" customFormat="1" ht="213.75" customHeight="1">
      <c r="A12" s="365"/>
      <c r="B12" s="366"/>
      <c r="C12" s="366"/>
      <c r="D12" s="366"/>
      <c r="E12" s="366"/>
      <c r="F12" s="357"/>
      <c r="G12" s="371" t="s">
        <v>281</v>
      </c>
      <c r="H12" s="358"/>
      <c r="I12" s="379"/>
    </row>
    <row r="13" spans="1:9" s="360" customFormat="1" ht="183.75" customHeight="1">
      <c r="A13" s="365"/>
      <c r="B13" s="366"/>
      <c r="C13" s="366"/>
      <c r="D13" s="366"/>
      <c r="E13" s="366"/>
      <c r="F13" s="357"/>
      <c r="G13" s="371" t="s">
        <v>217</v>
      </c>
      <c r="H13" s="358"/>
      <c r="I13" s="379"/>
    </row>
    <row r="14" spans="1:9" s="360" customFormat="1" ht="34.5" customHeight="1">
      <c r="A14" s="2597"/>
      <c r="B14" s="2597"/>
      <c r="C14" s="2597"/>
      <c r="D14" s="2597"/>
      <c r="E14" s="2597"/>
      <c r="F14" s="2597"/>
      <c r="G14" s="358" t="s">
        <v>921</v>
      </c>
      <c r="H14" s="358"/>
      <c r="I14" s="382"/>
    </row>
    <row r="15" spans="1:9" s="360" customFormat="1" ht="174" customHeight="1">
      <c r="A15" s="365"/>
      <c r="B15" s="366"/>
      <c r="C15" s="366"/>
      <c r="D15" s="366"/>
      <c r="E15" s="366"/>
      <c r="F15" s="357"/>
      <c r="G15" s="381" t="s">
        <v>420</v>
      </c>
      <c r="H15" s="358"/>
      <c r="I15" s="379"/>
    </row>
    <row r="16" spans="1:9" s="360" customFormat="1" ht="40.5" customHeight="1">
      <c r="A16" s="368" t="s">
        <v>734</v>
      </c>
      <c r="B16" s="368"/>
      <c r="C16" s="368"/>
      <c r="D16" s="368"/>
      <c r="E16" s="368"/>
      <c r="F16" s="369"/>
      <c r="G16" s="2605" t="s">
        <v>877</v>
      </c>
      <c r="H16" s="2605"/>
      <c r="I16" s="2605"/>
    </row>
    <row r="17" spans="1:9" customFormat="1" ht="36" customHeight="1">
      <c r="A17" s="2603" t="s">
        <v>293</v>
      </c>
      <c r="B17" s="2430"/>
      <c r="C17" s="2430"/>
      <c r="D17" s="2604" t="s">
        <v>957</v>
      </c>
      <c r="E17" s="2604"/>
      <c r="F17" s="2604"/>
      <c r="G17" s="2604"/>
      <c r="H17" s="2604"/>
      <c r="I17" s="2604"/>
    </row>
    <row r="18" spans="1:9" ht="165.75" customHeight="1">
      <c r="A18" s="361"/>
      <c r="F18" s="356"/>
      <c r="G18" s="356"/>
      <c r="H18" s="356"/>
      <c r="I18" s="355"/>
    </row>
    <row r="19" spans="1:9" ht="165.75" customHeight="1">
      <c r="A19" s="2546"/>
      <c r="B19" s="2546"/>
      <c r="C19" s="2546"/>
      <c r="D19" s="2546"/>
      <c r="E19" s="2546"/>
    </row>
    <row r="20" spans="1:9" ht="64.5" customHeight="1">
      <c r="A20" s="2602"/>
      <c r="B20" s="2602"/>
      <c r="C20" s="2602"/>
      <c r="D20" s="2602"/>
      <c r="E20" s="2602"/>
      <c r="F20" s="363"/>
      <c r="G20" s="363"/>
      <c r="H20" s="363"/>
    </row>
    <row r="21" spans="1:9" ht="16.5" customHeight="1">
      <c r="B21" s="364"/>
    </row>
    <row r="81" spans="4:9" ht="16.5" customHeight="1">
      <c r="D81" s="971"/>
      <c r="E81" s="971"/>
      <c r="F81" s="972"/>
      <c r="G81" s="972"/>
      <c r="H81" s="972"/>
      <c r="I81" s="973"/>
    </row>
    <row r="82" spans="4:9" ht="16.5" customHeight="1">
      <c r="D82" s="971"/>
      <c r="E82" s="971"/>
      <c r="F82" s="972"/>
      <c r="G82" s="972"/>
      <c r="H82" s="972"/>
      <c r="I82" s="973"/>
    </row>
    <row r="83" spans="4:9" ht="16.5" customHeight="1">
      <c r="D83" s="971"/>
      <c r="E83" s="971"/>
      <c r="F83" s="972"/>
      <c r="G83" s="972"/>
      <c r="H83" s="972"/>
      <c r="I83" s="973"/>
    </row>
    <row r="84" spans="4:9" ht="16.5" customHeight="1">
      <c r="D84" s="971"/>
      <c r="E84" s="971"/>
      <c r="F84" s="972"/>
      <c r="G84" s="972"/>
      <c r="H84" s="972"/>
      <c r="I84" s="973"/>
    </row>
    <row r="85" spans="4:9" ht="16.5" customHeight="1">
      <c r="D85" s="971"/>
      <c r="E85" s="971"/>
      <c r="F85" s="972"/>
      <c r="G85" s="972"/>
      <c r="H85" s="972"/>
      <c r="I85" s="973"/>
    </row>
    <row r="86" spans="4:9" ht="16.5" customHeight="1">
      <c r="D86" s="971"/>
      <c r="E86" s="971"/>
      <c r="F86" s="972"/>
      <c r="G86" s="972"/>
      <c r="H86" s="972"/>
      <c r="I86" s="973"/>
    </row>
    <row r="87" spans="4:9" ht="16.5" customHeight="1">
      <c r="D87" s="971"/>
      <c r="E87" s="971"/>
      <c r="F87" s="972"/>
      <c r="G87" s="972"/>
      <c r="H87" s="972"/>
      <c r="I87" s="973"/>
    </row>
    <row r="88" spans="4:9" ht="16.5" customHeight="1">
      <c r="D88" s="971"/>
      <c r="E88" s="971"/>
      <c r="F88" s="972"/>
      <c r="G88" s="972"/>
      <c r="H88" s="972"/>
      <c r="I88" s="973"/>
    </row>
  </sheetData>
  <mergeCells count="17">
    <mergeCell ref="G16:I16"/>
    <mergeCell ref="A20:E20"/>
    <mergeCell ref="A10:E10"/>
    <mergeCell ref="A19:E19"/>
    <mergeCell ref="A11:F11"/>
    <mergeCell ref="A14:F14"/>
    <mergeCell ref="A17:C17"/>
    <mergeCell ref="D17:I17"/>
    <mergeCell ref="A7:E7"/>
    <mergeCell ref="A9:E9"/>
    <mergeCell ref="G2:I2"/>
    <mergeCell ref="G3:I3"/>
    <mergeCell ref="A2:F2"/>
    <mergeCell ref="A4:F4"/>
    <mergeCell ref="A3:F3"/>
    <mergeCell ref="A8:F8"/>
    <mergeCell ref="A6:F6"/>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14A.73</oddHeader>
    <oddFooter>&amp;L&amp;8&amp;G 
&amp;"Arial,Regular"REPORT ON
GOVERNMENT
SERVICES 2016&amp;C &amp;R&amp;8&amp;G&amp;"Arial,Regular" 
SERVICES FOR
PEOPLE WITH DISABILITY
&amp;"Arial,Regular"PAGE &amp;"Arial,Bold"&amp;P&amp;"Arial,Regular" of TABLE 14A.73</oddFooter>
  </headerFooter>
  <rowBreaks count="4" manualBreakCount="4">
    <brk id="5" max="8" man="1"/>
    <brk id="7" max="8" man="1"/>
    <brk id="10" max="8" man="1"/>
    <brk id="13" max="8" man="1"/>
  </rowBreaks>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88"/>
  <sheetViews>
    <sheetView showGridLines="0" zoomScaleNormal="100" zoomScaleSheetLayoutView="75" workbookViewId="0"/>
  </sheetViews>
  <sheetFormatPr defaultColWidth="8" defaultRowHeight="16.5" customHeight="1"/>
  <cols>
    <col min="1" max="1" width="3.7109375" style="356" customWidth="1"/>
    <col min="2" max="2" width="3.140625" style="356" customWidth="1"/>
    <col min="3" max="3" width="2.42578125" style="356" customWidth="1"/>
    <col min="4" max="4" width="6.85546875" style="356" customWidth="1"/>
    <col min="5" max="5" width="4.85546875" style="356" customWidth="1"/>
    <col min="6" max="6" width="1.7109375" style="362" customWidth="1"/>
    <col min="7" max="7" width="29.42578125" style="362" customWidth="1"/>
    <col min="8" max="8" width="0.85546875" style="362" customWidth="1"/>
    <col min="9" max="9" width="43.140625" style="354" customWidth="1"/>
    <col min="10" max="10" width="1" style="354" customWidth="1"/>
    <col min="11" max="11" width="33.140625" style="354" customWidth="1"/>
    <col min="12" max="20" width="8" style="355" customWidth="1"/>
    <col min="21" max="16384" width="8" style="356"/>
  </cols>
  <sheetData>
    <row r="1" spans="1:20" s="353" customFormat="1" ht="18" customHeight="1">
      <c r="A1" s="350" t="s">
        <v>761</v>
      </c>
      <c r="B1" s="350"/>
      <c r="C1" s="350"/>
      <c r="D1" s="350"/>
      <c r="E1" s="351" t="s">
        <v>1504</v>
      </c>
      <c r="F1" s="351"/>
      <c r="G1" s="351"/>
      <c r="H1" s="351"/>
      <c r="I1" s="351"/>
      <c r="J1" s="351"/>
      <c r="K1" s="351"/>
      <c r="L1" s="352"/>
      <c r="M1" s="352"/>
      <c r="N1" s="352"/>
      <c r="O1" s="352"/>
      <c r="P1" s="352"/>
      <c r="Q1" s="352"/>
      <c r="R1" s="352"/>
      <c r="S1" s="352"/>
      <c r="T1" s="352"/>
    </row>
    <row r="2" spans="1:20" s="353" customFormat="1" ht="78" customHeight="1">
      <c r="A2" s="2596" t="s">
        <v>122</v>
      </c>
      <c r="B2" s="2596"/>
      <c r="C2" s="2596"/>
      <c r="D2" s="2596"/>
      <c r="E2" s="2596"/>
      <c r="F2" s="2596"/>
      <c r="G2" s="2594" t="s">
        <v>391</v>
      </c>
      <c r="H2" s="2594"/>
      <c r="I2" s="2594"/>
      <c r="J2" s="2594"/>
      <c r="K2" s="2594"/>
      <c r="L2" s="352"/>
      <c r="M2" s="352"/>
      <c r="N2" s="352"/>
      <c r="O2" s="352"/>
      <c r="P2" s="352"/>
      <c r="Q2" s="352"/>
      <c r="R2" s="352"/>
      <c r="S2" s="352"/>
      <c r="T2" s="352"/>
    </row>
    <row r="3" spans="1:20" ht="81" customHeight="1">
      <c r="A3" s="2597"/>
      <c r="B3" s="2597"/>
      <c r="C3" s="2597"/>
      <c r="D3" s="2597"/>
      <c r="E3" s="2597"/>
      <c r="F3" s="2597"/>
      <c r="G3" s="2595" t="s">
        <v>264</v>
      </c>
      <c r="H3" s="2595"/>
      <c r="I3" s="2627"/>
      <c r="J3" s="2627"/>
      <c r="K3" s="2627"/>
    </row>
    <row r="4" spans="1:20" ht="143.25" customHeight="1">
      <c r="A4" s="367"/>
      <c r="B4" s="367"/>
      <c r="C4" s="367"/>
      <c r="D4" s="367"/>
      <c r="E4" s="367"/>
      <c r="F4" s="367"/>
      <c r="G4" s="2595" t="s">
        <v>40</v>
      </c>
      <c r="H4" s="2595"/>
      <c r="I4" s="2595"/>
      <c r="J4" s="2595"/>
      <c r="K4" s="2595"/>
    </row>
    <row r="5" spans="1:20" ht="132.75" customHeight="1">
      <c r="A5" s="367"/>
      <c r="B5" s="367"/>
      <c r="C5" s="367"/>
      <c r="D5" s="367"/>
      <c r="E5" s="367"/>
      <c r="F5" s="367"/>
      <c r="G5" s="2595" t="s">
        <v>584</v>
      </c>
      <c r="H5" s="2595"/>
      <c r="I5" s="2595"/>
      <c r="J5" s="2595"/>
      <c r="K5" s="2595"/>
    </row>
    <row r="6" spans="1:20" ht="79.5" customHeight="1">
      <c r="A6" s="367"/>
      <c r="B6" s="367"/>
      <c r="C6" s="367"/>
      <c r="D6" s="367"/>
      <c r="E6" s="367"/>
      <c r="F6" s="367"/>
      <c r="G6" s="2595" t="s">
        <v>125</v>
      </c>
      <c r="H6" s="2595"/>
      <c r="I6" s="2595"/>
      <c r="J6" s="2595"/>
      <c r="K6" s="2595"/>
    </row>
    <row r="7" spans="1:20" ht="30" customHeight="1">
      <c r="A7" s="2597" t="s">
        <v>648</v>
      </c>
      <c r="B7" s="2597"/>
      <c r="C7" s="2597"/>
      <c r="D7" s="2597"/>
      <c r="E7" s="2597"/>
      <c r="F7" s="2597"/>
      <c r="G7" s="2595" t="s">
        <v>576</v>
      </c>
      <c r="H7" s="2595"/>
      <c r="I7" s="2595"/>
      <c r="J7" s="2595"/>
      <c r="K7" s="2595"/>
    </row>
    <row r="8" spans="1:20" s="360" customFormat="1" ht="171.75" customHeight="1">
      <c r="G8" s="2625" t="s">
        <v>826</v>
      </c>
      <c r="H8" s="2628"/>
      <c r="I8" s="2628"/>
      <c r="J8" s="2628"/>
      <c r="K8" s="2628"/>
      <c r="L8" s="359"/>
      <c r="M8" s="359"/>
      <c r="N8" s="359"/>
      <c r="O8" s="359"/>
      <c r="P8" s="359"/>
      <c r="Q8" s="359"/>
      <c r="R8" s="359"/>
      <c r="S8" s="359"/>
    </row>
    <row r="9" spans="1:20" ht="30" customHeight="1">
      <c r="A9" s="2597"/>
      <c r="B9" s="2597"/>
      <c r="C9" s="2597"/>
      <c r="D9" s="2597"/>
      <c r="E9" s="2597"/>
      <c r="F9" s="2597"/>
      <c r="G9" s="2595" t="s">
        <v>43</v>
      </c>
      <c r="H9" s="2595"/>
      <c r="I9" s="2595"/>
      <c r="J9" s="2595"/>
      <c r="K9" s="2595"/>
    </row>
    <row r="10" spans="1:20" s="360" customFormat="1" ht="170.25" customHeight="1">
      <c r="A10" s="2599"/>
      <c r="B10" s="2600"/>
      <c r="C10" s="2600"/>
      <c r="D10" s="2600"/>
      <c r="E10" s="2600"/>
      <c r="F10" s="357"/>
      <c r="G10" s="2625" t="s">
        <v>780</v>
      </c>
      <c r="H10" s="2626"/>
      <c r="I10" s="2626"/>
      <c r="J10" s="2626"/>
      <c r="K10" s="2626"/>
      <c r="L10" s="359"/>
      <c r="M10" s="359"/>
      <c r="N10" s="359"/>
      <c r="O10" s="359"/>
      <c r="P10" s="359"/>
      <c r="Q10" s="359"/>
      <c r="R10" s="359"/>
      <c r="S10" s="359"/>
    </row>
    <row r="11" spans="1:20" s="360" customFormat="1" ht="107.25" customHeight="1">
      <c r="A11" s="2599"/>
      <c r="B11" s="2600"/>
      <c r="C11" s="2600"/>
      <c r="D11" s="2600"/>
      <c r="E11" s="2600"/>
      <c r="F11" s="357"/>
      <c r="G11" s="2625" t="s">
        <v>17</v>
      </c>
      <c r="H11" s="2626"/>
      <c r="I11" s="2626"/>
      <c r="J11" s="2626"/>
      <c r="K11" s="2626"/>
      <c r="L11" s="359"/>
      <c r="M11" s="359"/>
      <c r="N11" s="359"/>
      <c r="O11" s="359"/>
      <c r="P11" s="359"/>
      <c r="Q11" s="359"/>
      <c r="R11" s="359"/>
      <c r="S11" s="359"/>
    </row>
    <row r="12" spans="1:20" ht="30" customHeight="1">
      <c r="A12" s="2597"/>
      <c r="B12" s="2597"/>
      <c r="C12" s="2597"/>
      <c r="D12" s="2597"/>
      <c r="E12" s="2597"/>
      <c r="F12" s="2597"/>
      <c r="G12" s="2595" t="s">
        <v>43</v>
      </c>
      <c r="H12" s="2595"/>
      <c r="I12" s="2595"/>
      <c r="J12" s="2595"/>
      <c r="K12" s="2595"/>
    </row>
    <row r="13" spans="1:20" s="360" customFormat="1" ht="193.5" customHeight="1">
      <c r="A13" s="2601"/>
      <c r="B13" s="2600"/>
      <c r="C13" s="2600"/>
      <c r="D13" s="2600"/>
      <c r="E13" s="2600"/>
      <c r="F13" s="357"/>
      <c r="G13" s="2626" t="s">
        <v>745</v>
      </c>
      <c r="H13" s="2626"/>
      <c r="I13" s="2626"/>
      <c r="J13" s="2626"/>
      <c r="K13" s="2626"/>
      <c r="L13" s="359"/>
      <c r="M13" s="359"/>
      <c r="N13" s="359"/>
      <c r="O13" s="359"/>
      <c r="P13" s="359"/>
      <c r="Q13" s="359"/>
      <c r="R13" s="359"/>
      <c r="S13" s="359"/>
    </row>
    <row r="14" spans="1:20" ht="27.75" customHeight="1">
      <c r="A14" s="2597"/>
      <c r="B14" s="2597"/>
      <c r="C14" s="2597"/>
      <c r="D14" s="2597"/>
      <c r="E14" s="2597"/>
      <c r="F14" s="2597"/>
      <c r="G14" s="2595" t="s">
        <v>43</v>
      </c>
      <c r="H14" s="2595"/>
      <c r="I14" s="2595"/>
      <c r="J14" s="2595"/>
      <c r="K14" s="2595"/>
    </row>
    <row r="15" spans="1:20" s="360" customFormat="1" ht="185.25" customHeight="1">
      <c r="A15" s="2601"/>
      <c r="B15" s="2600"/>
      <c r="C15" s="2600"/>
      <c r="D15" s="2600"/>
      <c r="E15" s="2600"/>
      <c r="F15" s="357"/>
      <c r="G15" s="2625" t="s">
        <v>689</v>
      </c>
      <c r="H15" s="2625"/>
      <c r="I15" s="2625"/>
      <c r="J15" s="2625"/>
      <c r="K15" s="2625"/>
      <c r="L15" s="359"/>
      <c r="M15" s="359"/>
      <c r="N15" s="359"/>
      <c r="O15" s="359"/>
    </row>
    <row r="16" spans="1:20" s="360" customFormat="1" ht="109.5" customHeight="1">
      <c r="A16" s="365"/>
      <c r="B16" s="366"/>
      <c r="C16" s="366"/>
      <c r="D16" s="366"/>
      <c r="E16" s="366"/>
      <c r="F16" s="357"/>
      <c r="G16" s="2536" t="s">
        <v>764</v>
      </c>
      <c r="H16" s="2536"/>
      <c r="I16" s="2536"/>
      <c r="J16" s="2536"/>
      <c r="K16" s="2536"/>
      <c r="L16" s="359"/>
      <c r="M16" s="359"/>
      <c r="N16" s="359"/>
      <c r="O16" s="359"/>
    </row>
    <row r="17" spans="1:19" ht="30" customHeight="1">
      <c r="A17" s="2597"/>
      <c r="B17" s="2597"/>
      <c r="C17" s="2597"/>
      <c r="D17" s="2597"/>
      <c r="E17" s="2597"/>
      <c r="F17" s="2597"/>
      <c r="G17" s="2595" t="s">
        <v>43</v>
      </c>
      <c r="H17" s="2595"/>
      <c r="I17" s="2595"/>
      <c r="J17" s="2595"/>
      <c r="K17" s="2595"/>
    </row>
    <row r="18" spans="1:19" s="360" customFormat="1" ht="137.25" customHeight="1">
      <c r="A18" s="365"/>
      <c r="B18" s="366"/>
      <c r="C18" s="366"/>
      <c r="D18" s="366"/>
      <c r="E18" s="366"/>
      <c r="F18" s="357"/>
      <c r="G18" s="2625" t="s">
        <v>282</v>
      </c>
      <c r="H18" s="2536"/>
      <c r="I18" s="2536"/>
      <c r="J18" s="2536"/>
      <c r="K18" s="2536"/>
      <c r="L18" s="359"/>
      <c r="M18" s="359"/>
      <c r="N18" s="359"/>
      <c r="O18" s="359"/>
    </row>
    <row r="19" spans="1:19" s="360" customFormat="1" ht="21.75" customHeight="1">
      <c r="A19" s="368" t="s">
        <v>734</v>
      </c>
      <c r="B19" s="368"/>
      <c r="C19" s="368"/>
      <c r="D19" s="368"/>
      <c r="E19" s="368"/>
      <c r="F19" s="369"/>
      <c r="G19" s="2605" t="s">
        <v>431</v>
      </c>
      <c r="H19" s="2605"/>
      <c r="I19" s="2605"/>
      <c r="J19" s="2605"/>
      <c r="K19" s="2605"/>
      <c r="L19" s="359"/>
      <c r="M19" s="359"/>
      <c r="N19" s="359"/>
      <c r="O19" s="359"/>
    </row>
    <row r="20" spans="1:19" customFormat="1" ht="42" customHeight="1">
      <c r="A20" s="2603" t="s">
        <v>293</v>
      </c>
      <c r="B20" s="2430"/>
      <c r="C20" s="2430"/>
      <c r="D20" s="2595" t="s">
        <v>958</v>
      </c>
      <c r="E20" s="2595"/>
      <c r="F20" s="2595"/>
      <c r="G20" s="2595"/>
      <c r="H20" s="2595"/>
      <c r="I20" s="2595"/>
      <c r="J20" s="2595"/>
      <c r="K20" s="2595"/>
      <c r="L20" s="399"/>
      <c r="M20" s="399"/>
      <c r="N20" s="399"/>
      <c r="O20" s="9"/>
      <c r="P20" s="9"/>
      <c r="Q20" s="9"/>
      <c r="R20" s="9"/>
      <c r="S20" s="9"/>
    </row>
    <row r="81" spans="4:11" ht="16.5" customHeight="1">
      <c r="D81" s="971"/>
      <c r="E81" s="971"/>
      <c r="F81" s="972"/>
      <c r="G81" s="972"/>
      <c r="H81" s="972"/>
      <c r="I81" s="973"/>
      <c r="J81" s="973"/>
      <c r="K81" s="973"/>
    </row>
    <row r="82" spans="4:11" ht="16.5" customHeight="1">
      <c r="D82" s="971"/>
      <c r="E82" s="971"/>
      <c r="F82" s="972"/>
      <c r="G82" s="972"/>
      <c r="H82" s="972"/>
      <c r="I82" s="973"/>
      <c r="J82" s="973"/>
      <c r="K82" s="973"/>
    </row>
    <row r="83" spans="4:11" ht="16.5" customHeight="1">
      <c r="D83" s="971"/>
      <c r="E83" s="971"/>
      <c r="F83" s="972"/>
      <c r="G83" s="972"/>
      <c r="H83" s="972"/>
      <c r="I83" s="973"/>
      <c r="J83" s="973"/>
      <c r="K83" s="973"/>
    </row>
    <row r="84" spans="4:11" ht="16.5" customHeight="1">
      <c r="D84" s="971"/>
      <c r="E84" s="971"/>
      <c r="F84" s="972"/>
      <c r="G84" s="972"/>
      <c r="H84" s="972"/>
      <c r="I84" s="973"/>
      <c r="J84" s="973"/>
      <c r="K84" s="973"/>
    </row>
    <row r="85" spans="4:11" ht="16.5" customHeight="1">
      <c r="D85" s="971"/>
      <c r="E85" s="971"/>
      <c r="F85" s="972"/>
      <c r="G85" s="972"/>
      <c r="H85" s="972"/>
      <c r="I85" s="973"/>
      <c r="J85" s="973"/>
      <c r="K85" s="973"/>
    </row>
    <row r="86" spans="4:11" ht="16.5" customHeight="1">
      <c r="D86" s="971"/>
      <c r="E86" s="971"/>
      <c r="F86" s="972"/>
      <c r="G86" s="972"/>
      <c r="H86" s="972"/>
      <c r="I86" s="973"/>
      <c r="J86" s="973"/>
      <c r="K86" s="973"/>
    </row>
    <row r="87" spans="4:11" ht="16.5" customHeight="1">
      <c r="D87" s="971"/>
      <c r="E87" s="971"/>
      <c r="F87" s="972"/>
      <c r="G87" s="972"/>
      <c r="H87" s="972"/>
      <c r="I87" s="973"/>
      <c r="J87" s="973"/>
      <c r="K87" s="973"/>
    </row>
    <row r="88" spans="4:11" ht="16.5" customHeight="1">
      <c r="D88" s="971"/>
      <c r="E88" s="971"/>
      <c r="F88" s="972"/>
      <c r="G88" s="972"/>
      <c r="H88" s="972"/>
      <c r="I88" s="973"/>
      <c r="J88" s="973"/>
      <c r="K88" s="973"/>
    </row>
  </sheetData>
  <mergeCells count="31">
    <mergeCell ref="A20:C20"/>
    <mergeCell ref="D20:K20"/>
    <mergeCell ref="A13:E13"/>
    <mergeCell ref="A15:E15"/>
    <mergeCell ref="G14:K14"/>
    <mergeCell ref="G19:K19"/>
    <mergeCell ref="A9:F9"/>
    <mergeCell ref="G9:K9"/>
    <mergeCell ref="A10:E10"/>
    <mergeCell ref="A11:E11"/>
    <mergeCell ref="A2:F2"/>
    <mergeCell ref="A7:F7"/>
    <mergeCell ref="A3:F3"/>
    <mergeCell ref="G6:K6"/>
    <mergeCell ref="G7:K7"/>
    <mergeCell ref="G3:K3"/>
    <mergeCell ref="G11:K11"/>
    <mergeCell ref="G2:K2"/>
    <mergeCell ref="G4:K4"/>
    <mergeCell ref="G5:K5"/>
    <mergeCell ref="G10:K10"/>
    <mergeCell ref="G8:K8"/>
    <mergeCell ref="A12:F12"/>
    <mergeCell ref="A17:F17"/>
    <mergeCell ref="G17:K17"/>
    <mergeCell ref="G18:K18"/>
    <mergeCell ref="A14:F14"/>
    <mergeCell ref="G12:K12"/>
    <mergeCell ref="G15:K15"/>
    <mergeCell ref="G16:K16"/>
    <mergeCell ref="G13:K13"/>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14A.74</oddHeader>
    <oddFooter>&amp;L&amp;8&amp;G 
&amp;"Arial,Regular"REPORT ON
GOVERNMENT
SERVICES 2016&amp;C &amp;R&amp;8&amp;G&amp;"Arial,Regular" 
SERVICES FOR
PEOPLE WITH DISABILITY
&amp;"Arial,Regular"PAGE &amp;"Arial,Bold"&amp;P&amp;"Arial,Regular" of TABLE 14A.74</oddFooter>
  </headerFooter>
  <rowBreaks count="5" manualBreakCount="5">
    <brk id="5" max="10" man="1"/>
    <brk id="8" max="16383" man="1"/>
    <brk id="11" max="16383" man="1"/>
    <brk id="13" max="16383" man="1"/>
    <brk id="16" max="10" man="1"/>
  </rowBreak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N8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4" customWidth="1"/>
    <col min="6" max="7" width="7.140625" style="239" customWidth="1"/>
    <col min="8" max="8" width="7" style="239" customWidth="1"/>
    <col min="9" max="9" width="7.140625" style="239" customWidth="1"/>
    <col min="10" max="11" width="7" style="239" customWidth="1"/>
    <col min="12" max="12" width="7.7109375" style="239" customWidth="1"/>
    <col min="13" max="13" width="8" style="239" customWidth="1"/>
    <col min="14" max="14" width="8.28515625" style="239" customWidth="1"/>
  </cols>
  <sheetData>
    <row r="1" spans="1:14" s="1" customFormat="1" ht="48.75" customHeight="1">
      <c r="A1" s="5" t="s">
        <v>23</v>
      </c>
      <c r="B1" s="30"/>
      <c r="C1" s="30"/>
      <c r="D1" s="30"/>
      <c r="E1" s="2489" t="s">
        <v>3931</v>
      </c>
      <c r="F1" s="2428"/>
      <c r="G1" s="2428"/>
      <c r="H1" s="2428"/>
      <c r="I1" s="2428"/>
      <c r="J1" s="2428"/>
      <c r="K1" s="2428"/>
      <c r="L1" s="2428"/>
      <c r="M1" s="2428"/>
      <c r="N1" s="2428"/>
    </row>
    <row r="2" spans="1:14" s="346" customFormat="1" ht="22.5" customHeight="1">
      <c r="A2" s="2631"/>
      <c r="B2" s="2631"/>
      <c r="C2" s="2631"/>
      <c r="D2" s="2631"/>
      <c r="E2" s="333"/>
      <c r="F2" s="24" t="s">
        <v>159</v>
      </c>
      <c r="G2" s="232" t="s">
        <v>160</v>
      </c>
      <c r="H2" s="232" t="s">
        <v>161</v>
      </c>
      <c r="I2" s="232" t="s">
        <v>162</v>
      </c>
      <c r="J2" s="232" t="s">
        <v>163</v>
      </c>
      <c r="K2" s="232" t="s">
        <v>940</v>
      </c>
      <c r="L2" s="232" t="s">
        <v>941</v>
      </c>
      <c r="M2" s="233" t="s">
        <v>943</v>
      </c>
      <c r="N2" s="232" t="s">
        <v>213</v>
      </c>
    </row>
    <row r="3" spans="1:14" s="407" customFormat="1" ht="16.5" customHeight="1">
      <c r="A3" s="2556" t="s">
        <v>128</v>
      </c>
      <c r="B3" s="2556"/>
      <c r="C3" s="2556"/>
      <c r="D3" s="2556"/>
      <c r="E3" s="412"/>
      <c r="F3" s="406">
        <v>4</v>
      </c>
      <c r="G3" s="406">
        <v>4</v>
      </c>
      <c r="H3" s="406">
        <v>4</v>
      </c>
      <c r="I3" s="406">
        <v>4</v>
      </c>
      <c r="J3" s="406">
        <v>4</v>
      </c>
      <c r="K3" s="406">
        <v>4</v>
      </c>
      <c r="L3" s="406">
        <v>4</v>
      </c>
      <c r="M3" s="406">
        <v>4</v>
      </c>
      <c r="N3" s="406">
        <v>4</v>
      </c>
    </row>
    <row r="4" spans="1:14" s="407" customFormat="1" ht="16.5" customHeight="1">
      <c r="A4" s="2632" t="s">
        <v>129</v>
      </c>
      <c r="B4" s="2632"/>
      <c r="C4" s="2632"/>
      <c r="D4" s="2632"/>
      <c r="E4" s="411"/>
      <c r="F4" s="408" t="s">
        <v>130</v>
      </c>
      <c r="G4" s="408" t="s">
        <v>130</v>
      </c>
      <c r="H4" s="408" t="s">
        <v>130</v>
      </c>
      <c r="I4" s="408" t="s">
        <v>130</v>
      </c>
      <c r="J4" s="408" t="s">
        <v>130</v>
      </c>
      <c r="K4" s="1497" t="s">
        <v>130</v>
      </c>
      <c r="L4" s="408" t="s">
        <v>130</v>
      </c>
      <c r="M4" s="408" t="s">
        <v>130</v>
      </c>
      <c r="N4" s="408" t="s">
        <v>130</v>
      </c>
    </row>
    <row r="5" spans="1:14" s="407" customFormat="1" ht="16.5" customHeight="1">
      <c r="A5" s="2556" t="s">
        <v>131</v>
      </c>
      <c r="B5" s="2556"/>
      <c r="C5" s="2556"/>
      <c r="D5" s="2556"/>
      <c r="E5" s="2556"/>
      <c r="F5" s="409">
        <v>4</v>
      </c>
      <c r="G5" s="409">
        <v>4</v>
      </c>
      <c r="H5" s="409">
        <v>4</v>
      </c>
      <c r="I5" s="409">
        <v>4</v>
      </c>
      <c r="J5" s="409">
        <v>4</v>
      </c>
      <c r="K5" s="409">
        <v>4</v>
      </c>
      <c r="L5" s="409">
        <v>4</v>
      </c>
      <c r="M5" s="409">
        <v>4</v>
      </c>
      <c r="N5" s="409">
        <v>4</v>
      </c>
    </row>
    <row r="6" spans="1:14" s="407" customFormat="1" ht="19.5" customHeight="1">
      <c r="A6" s="2563" t="s">
        <v>382</v>
      </c>
      <c r="B6" s="2563"/>
      <c r="C6" s="2563"/>
      <c r="D6" s="2563"/>
      <c r="E6" s="2563"/>
      <c r="F6" s="1497"/>
      <c r="G6" s="1497"/>
      <c r="H6" s="2332"/>
      <c r="I6" s="1497"/>
      <c r="J6" s="1497"/>
      <c r="K6" s="2332"/>
      <c r="L6" s="1497"/>
      <c r="M6" s="1497"/>
      <c r="N6" s="2333"/>
    </row>
    <row r="7" spans="1:14" s="407" customFormat="1" ht="18.75" customHeight="1">
      <c r="A7" s="2629" t="s">
        <v>132</v>
      </c>
      <c r="B7" s="2629"/>
      <c r="C7" s="2629"/>
      <c r="D7" s="2629"/>
      <c r="E7" s="2332"/>
      <c r="F7" s="2334">
        <v>4</v>
      </c>
      <c r="G7" s="2334">
        <v>4</v>
      </c>
      <c r="H7" s="2334">
        <v>4</v>
      </c>
      <c r="I7" s="2335" t="s">
        <v>134</v>
      </c>
      <c r="J7" s="2334">
        <v>4</v>
      </c>
      <c r="K7" s="2335" t="s">
        <v>134</v>
      </c>
      <c r="L7" s="2335" t="s">
        <v>134</v>
      </c>
      <c r="M7" s="2334">
        <v>4</v>
      </c>
      <c r="N7" s="1497" t="s">
        <v>98</v>
      </c>
    </row>
    <row r="8" spans="1:14" s="407" customFormat="1" ht="16.5" customHeight="1">
      <c r="A8" s="2629" t="s">
        <v>133</v>
      </c>
      <c r="B8" s="2629"/>
      <c r="C8" s="2629"/>
      <c r="D8" s="2629"/>
      <c r="E8" s="2332"/>
      <c r="F8" s="2335" t="s">
        <v>134</v>
      </c>
      <c r="G8" s="2334">
        <v>4</v>
      </c>
      <c r="H8" s="2335" t="s">
        <v>134</v>
      </c>
      <c r="I8" s="2334">
        <v>4</v>
      </c>
      <c r="J8" s="2335" t="s">
        <v>134</v>
      </c>
      <c r="K8" s="2334">
        <v>4</v>
      </c>
      <c r="L8" s="2334">
        <v>4</v>
      </c>
      <c r="M8" s="2335" t="s">
        <v>134</v>
      </c>
      <c r="N8" s="1497" t="s">
        <v>98</v>
      </c>
    </row>
    <row r="9" spans="1:14" s="407" customFormat="1" ht="30" customHeight="1">
      <c r="A9" s="2563" t="s">
        <v>135</v>
      </c>
      <c r="B9" s="2563"/>
      <c r="C9" s="2563"/>
      <c r="D9" s="2563"/>
      <c r="E9" s="2563"/>
      <c r="F9" s="2334">
        <v>4</v>
      </c>
      <c r="G9" s="2334">
        <v>4</v>
      </c>
      <c r="H9" s="2334">
        <v>4</v>
      </c>
      <c r="I9" s="1497" t="s">
        <v>98</v>
      </c>
      <c r="J9" s="2334">
        <v>4</v>
      </c>
      <c r="K9" s="2334">
        <v>4</v>
      </c>
      <c r="L9" s="2334">
        <v>4</v>
      </c>
      <c r="M9" s="2334">
        <v>4</v>
      </c>
      <c r="N9" s="2334">
        <v>4</v>
      </c>
    </row>
    <row r="10" spans="1:14" s="407" customFormat="1" ht="16.5" customHeight="1">
      <c r="A10" s="2633" t="s">
        <v>136</v>
      </c>
      <c r="B10" s="2633"/>
      <c r="C10" s="2633"/>
      <c r="D10" s="2633"/>
      <c r="E10" s="2633"/>
      <c r="F10" s="1497"/>
      <c r="G10" s="1497"/>
      <c r="H10" s="1497"/>
      <c r="I10" s="1497"/>
      <c r="J10" s="1497"/>
      <c r="K10" s="1497"/>
      <c r="L10" s="1497"/>
      <c r="M10" s="1497"/>
      <c r="N10" s="1497"/>
    </row>
    <row r="11" spans="1:14" s="407" customFormat="1" ht="30.75" customHeight="1">
      <c r="A11" s="2332"/>
      <c r="B11" s="2637" t="s">
        <v>137</v>
      </c>
      <c r="C11" s="2637"/>
      <c r="D11" s="2637"/>
      <c r="E11" s="2637"/>
      <c r="F11" s="2334">
        <v>4</v>
      </c>
      <c r="G11" s="2334">
        <v>4</v>
      </c>
      <c r="H11" s="2334">
        <v>4</v>
      </c>
      <c r="I11" s="1497" t="s">
        <v>98</v>
      </c>
      <c r="J11" s="2334">
        <v>4</v>
      </c>
      <c r="K11" s="2334">
        <v>4</v>
      </c>
      <c r="L11" s="2335" t="s">
        <v>134</v>
      </c>
      <c r="M11" s="2334">
        <v>4</v>
      </c>
      <c r="N11" s="2334">
        <v>4</v>
      </c>
    </row>
    <row r="12" spans="1:14" s="407" customFormat="1" ht="30.75" customHeight="1">
      <c r="B12" s="2638" t="s">
        <v>138</v>
      </c>
      <c r="C12" s="2638"/>
      <c r="D12" s="2638"/>
      <c r="E12" s="2638"/>
      <c r="F12" s="410" t="s">
        <v>134</v>
      </c>
      <c r="G12" s="410" t="s">
        <v>134</v>
      </c>
      <c r="H12" s="410" t="s">
        <v>134</v>
      </c>
      <c r="I12" s="408" t="s">
        <v>98</v>
      </c>
      <c r="J12" s="410" t="s">
        <v>134</v>
      </c>
      <c r="K12" s="409">
        <v>4</v>
      </c>
      <c r="L12" s="409">
        <v>4</v>
      </c>
      <c r="M12" s="410" t="s">
        <v>134</v>
      </c>
      <c r="N12" s="410" t="s">
        <v>134</v>
      </c>
    </row>
    <row r="13" spans="1:14" s="407" customFormat="1" ht="16.5" customHeight="1">
      <c r="A13" s="2556" t="s">
        <v>139</v>
      </c>
      <c r="B13" s="2556"/>
      <c r="C13" s="2556"/>
      <c r="D13" s="2556"/>
      <c r="E13" s="2556"/>
    </row>
    <row r="14" spans="1:14" s="407" customFormat="1" ht="16.5" customHeight="1">
      <c r="A14" s="2634" t="s">
        <v>380</v>
      </c>
      <c r="B14" s="2635"/>
      <c r="C14" s="2635"/>
      <c r="D14" s="2635"/>
      <c r="F14" s="409">
        <v>4</v>
      </c>
      <c r="G14" s="409">
        <v>4</v>
      </c>
      <c r="H14" s="409">
        <v>4</v>
      </c>
      <c r="I14" s="409">
        <v>4</v>
      </c>
      <c r="J14" s="409">
        <v>4</v>
      </c>
      <c r="K14" s="409">
        <v>4</v>
      </c>
      <c r="L14" s="409">
        <v>4</v>
      </c>
      <c r="M14" s="409">
        <v>4</v>
      </c>
      <c r="N14" s="409">
        <v>4</v>
      </c>
    </row>
    <row r="15" spans="1:14" s="407" customFormat="1" ht="16.5" customHeight="1">
      <c r="A15" s="2634" t="s">
        <v>129</v>
      </c>
      <c r="B15" s="2635"/>
      <c r="C15" s="2635"/>
      <c r="D15" s="2635"/>
      <c r="E15" s="413"/>
      <c r="F15" s="408" t="s">
        <v>130</v>
      </c>
      <c r="G15" s="408" t="s">
        <v>130</v>
      </c>
      <c r="H15" s="408" t="s">
        <v>130</v>
      </c>
      <c r="I15" s="408" t="s">
        <v>130</v>
      </c>
      <c r="J15" s="408" t="s">
        <v>130</v>
      </c>
      <c r="K15" s="1497" t="s">
        <v>130</v>
      </c>
      <c r="L15" s="408" t="s">
        <v>130</v>
      </c>
      <c r="M15" s="408" t="s">
        <v>130</v>
      </c>
      <c r="N15" s="408" t="s">
        <v>130</v>
      </c>
    </row>
    <row r="16" spans="1:14" s="407" customFormat="1" ht="16.5" customHeight="1">
      <c r="A16" s="2636" t="s">
        <v>381</v>
      </c>
      <c r="B16" s="2636"/>
      <c r="C16" s="2636"/>
      <c r="D16" s="2636"/>
      <c r="E16" s="2636"/>
      <c r="F16" s="414">
        <v>4</v>
      </c>
      <c r="G16" s="414">
        <v>4</v>
      </c>
      <c r="H16" s="414">
        <v>4</v>
      </c>
      <c r="I16" s="414">
        <v>4</v>
      </c>
      <c r="J16" s="414">
        <v>4</v>
      </c>
      <c r="K16" s="414">
        <v>4</v>
      </c>
      <c r="L16" s="414">
        <v>4</v>
      </c>
      <c r="M16" s="414">
        <v>4</v>
      </c>
      <c r="N16" s="414">
        <v>4</v>
      </c>
    </row>
    <row r="17" spans="1:14" s="407" customFormat="1" ht="3.95" customHeight="1">
      <c r="A17" s="248"/>
      <c r="B17" s="248"/>
      <c r="C17" s="248"/>
      <c r="D17" s="248"/>
      <c r="E17" s="248"/>
      <c r="F17" s="406"/>
      <c r="G17" s="406"/>
      <c r="H17" s="406"/>
      <c r="I17" s="406"/>
      <c r="J17" s="406"/>
      <c r="K17" s="503"/>
      <c r="L17" s="406"/>
      <c r="M17" s="406"/>
      <c r="N17" s="406"/>
    </row>
    <row r="18" spans="1:14" s="407" customFormat="1" ht="16.5" customHeight="1">
      <c r="A18" s="2630" t="s">
        <v>221</v>
      </c>
      <c r="B18" s="2630"/>
      <c r="C18" s="2630"/>
      <c r="D18" s="2630"/>
      <c r="E18" s="2630"/>
      <c r="F18" s="2630"/>
      <c r="G18" s="2630"/>
      <c r="H18" s="2630"/>
      <c r="I18" s="2630"/>
      <c r="J18" s="2630"/>
      <c r="K18" s="2630"/>
      <c r="L18" s="2630"/>
      <c r="M18" s="2630"/>
      <c r="N18" s="2630"/>
    </row>
    <row r="19" spans="1:14" s="407" customFormat="1" ht="54.75" customHeight="1">
      <c r="A19" s="450" t="s">
        <v>158</v>
      </c>
      <c r="B19" s="2429" t="s">
        <v>2948</v>
      </c>
      <c r="C19" s="2429"/>
      <c r="D19" s="2429"/>
      <c r="E19" s="2429"/>
      <c r="F19" s="2429"/>
      <c r="G19" s="2429"/>
      <c r="H19" s="2429"/>
      <c r="I19" s="2429"/>
      <c r="J19" s="2429"/>
      <c r="K19" s="2429"/>
      <c r="L19" s="2429"/>
      <c r="M19" s="2429"/>
      <c r="N19" s="2429"/>
    </row>
    <row r="20" spans="1:14" s="37" customFormat="1" ht="16.5" customHeight="1">
      <c r="B20" s="2433" t="s">
        <v>3155</v>
      </c>
      <c r="C20" s="2434"/>
      <c r="D20" s="2434"/>
      <c r="E20" s="2434"/>
      <c r="F20" s="2434"/>
      <c r="G20" s="2434"/>
      <c r="H20" s="2434"/>
      <c r="I20" s="2434"/>
      <c r="J20" s="2434"/>
      <c r="K20" s="2434"/>
      <c r="L20" s="2434"/>
      <c r="M20" s="2434"/>
      <c r="N20" s="2434"/>
    </row>
    <row r="21" spans="1:14" s="407" customFormat="1" ht="16.5" customHeight="1">
      <c r="A21" s="415" t="s">
        <v>60</v>
      </c>
      <c r="F21" s="408"/>
      <c r="G21" s="408"/>
      <c r="H21" s="408"/>
      <c r="I21" s="408"/>
      <c r="J21" s="408"/>
      <c r="K21" s="408"/>
      <c r="L21" s="408"/>
      <c r="M21" s="408"/>
      <c r="N21" s="408"/>
    </row>
    <row r="81" spans="4:11">
      <c r="D81" s="538"/>
      <c r="E81" s="538"/>
      <c r="F81" s="305"/>
      <c r="G81" s="305"/>
      <c r="H81" s="305"/>
      <c r="I81" s="305"/>
      <c r="J81" s="305"/>
      <c r="K81" s="305"/>
    </row>
    <row r="82" spans="4:11">
      <c r="D82" s="538"/>
      <c r="E82" s="538"/>
      <c r="F82" s="305"/>
      <c r="G82" s="305"/>
      <c r="H82" s="305"/>
      <c r="I82" s="305"/>
      <c r="J82" s="305"/>
      <c r="K82" s="305"/>
    </row>
    <row r="83" spans="4:11">
      <c r="D83" s="538"/>
      <c r="E83" s="538"/>
      <c r="F83" s="305"/>
      <c r="G83" s="305"/>
      <c r="H83" s="305"/>
      <c r="I83" s="305"/>
      <c r="J83" s="305"/>
      <c r="K83" s="305"/>
    </row>
    <row r="84" spans="4:11">
      <c r="D84" s="538"/>
      <c r="E84" s="538"/>
      <c r="F84" s="305"/>
      <c r="G84" s="305"/>
      <c r="H84" s="305"/>
      <c r="I84" s="305"/>
      <c r="J84" s="305"/>
      <c r="K84" s="305"/>
    </row>
    <row r="85" spans="4:11">
      <c r="D85" s="538"/>
      <c r="E85" s="538"/>
      <c r="F85" s="305"/>
      <c r="G85" s="305"/>
      <c r="H85" s="305"/>
      <c r="I85" s="305"/>
      <c r="J85" s="305"/>
      <c r="K85" s="305"/>
    </row>
    <row r="86" spans="4:11">
      <c r="D86" s="538"/>
      <c r="E86" s="538"/>
      <c r="F86" s="305"/>
      <c r="G86" s="305"/>
      <c r="H86" s="305"/>
      <c r="I86" s="305"/>
      <c r="J86" s="305"/>
      <c r="K86" s="305"/>
    </row>
    <row r="87" spans="4:11">
      <c r="D87" s="538"/>
      <c r="E87" s="538"/>
      <c r="F87" s="305"/>
      <c r="G87" s="305"/>
      <c r="H87" s="305"/>
      <c r="I87" s="305"/>
      <c r="J87" s="305"/>
      <c r="K87" s="305"/>
    </row>
    <row r="88" spans="4:11">
      <c r="D88" s="538"/>
      <c r="E88" s="538"/>
      <c r="F88" s="305"/>
      <c r="G88" s="305"/>
      <c r="H88" s="305"/>
      <c r="I88" s="305"/>
      <c r="J88" s="305"/>
      <c r="K88" s="305"/>
    </row>
  </sheetData>
  <mergeCells count="19">
    <mergeCell ref="B20:N20"/>
    <mergeCell ref="A14:D14"/>
    <mergeCell ref="A15:D15"/>
    <mergeCell ref="A16:E16"/>
    <mergeCell ref="B11:E11"/>
    <mergeCell ref="B12:E12"/>
    <mergeCell ref="A13:E13"/>
    <mergeCell ref="A8:D8"/>
    <mergeCell ref="A9:E9"/>
    <mergeCell ref="A18:N18"/>
    <mergeCell ref="B19:N19"/>
    <mergeCell ref="E1:N1"/>
    <mergeCell ref="A2:D2"/>
    <mergeCell ref="A3:D3"/>
    <mergeCell ref="A4:D4"/>
    <mergeCell ref="A5:E5"/>
    <mergeCell ref="A10:E10"/>
    <mergeCell ref="A6:E6"/>
    <mergeCell ref="A7:D7"/>
  </mergeCells>
  <phoneticPr fontId="6" type="noConversion"/>
  <printOptions horizontalCentered="1"/>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14A.75</oddHeader>
    <oddFooter>&amp;L&amp;8&amp;G 
&amp;"Arial,Regular"REPORT ON
GOVERNMENT
SERVICES 2016&amp;C &amp;R&amp;8&amp;G&amp;"Arial,Regular" 
SERVICES FOR
PEOPLE WITH DISABILITY
&amp;"Arial,Regular"PAGE &amp;"Arial,Bold"&amp;P&amp;"Arial,Regular" of TABLE 14A.75</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51"/>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10.140625" style="1004" customWidth="1"/>
    <col min="6" max="11" width="6.28515625" style="999" customWidth="1"/>
    <col min="12" max="15" width="6.28515625" style="994" customWidth="1"/>
    <col min="16" max="16" width="5.7109375" style="994" customWidth="1"/>
    <col min="17" max="17" width="6.28515625" style="994" customWidth="1"/>
    <col min="18" max="18" width="5.28515625" style="994" bestFit="1" customWidth="1"/>
    <col min="19" max="19" width="6.28515625" style="994" customWidth="1"/>
    <col min="20" max="20" width="5.140625" style="994" bestFit="1" customWidth="1"/>
    <col min="21" max="23" width="6.28515625" style="994" customWidth="1"/>
    <col min="24" max="16384" width="7.28515625" style="994"/>
  </cols>
  <sheetData>
    <row r="1" spans="1:33" s="991" customFormat="1" ht="34.5" customHeight="1">
      <c r="A1" s="1002" t="s">
        <v>24</v>
      </c>
      <c r="E1" s="2513" t="s">
        <v>2951</v>
      </c>
      <c r="F1" s="2513"/>
      <c r="G1" s="2513"/>
      <c r="H1" s="2513"/>
      <c r="I1" s="2513"/>
      <c r="J1" s="2513"/>
      <c r="K1" s="2513"/>
      <c r="L1" s="2513"/>
      <c r="M1" s="2513"/>
      <c r="N1" s="2513"/>
      <c r="O1" s="2513"/>
      <c r="P1" s="2513"/>
      <c r="Q1" s="2513"/>
      <c r="R1" s="2513"/>
      <c r="S1" s="2513"/>
      <c r="T1" s="2513"/>
      <c r="U1" s="2513"/>
      <c r="V1" s="2513"/>
      <c r="W1" s="2513"/>
    </row>
    <row r="2" spans="1:33" ht="16.5" customHeight="1">
      <c r="A2" s="992"/>
      <c r="B2" s="992"/>
      <c r="C2" s="992"/>
      <c r="D2" s="992"/>
      <c r="E2" s="1008" t="s">
        <v>157</v>
      </c>
      <c r="F2" s="2639" t="s">
        <v>159</v>
      </c>
      <c r="G2" s="2639"/>
      <c r="H2" s="2639" t="s">
        <v>160</v>
      </c>
      <c r="I2" s="2639"/>
      <c r="J2" s="2639" t="s">
        <v>161</v>
      </c>
      <c r="K2" s="2639"/>
      <c r="L2" s="2639" t="s">
        <v>162</v>
      </c>
      <c r="M2" s="2639"/>
      <c r="N2" s="2639" t="s">
        <v>163</v>
      </c>
      <c r="O2" s="2639"/>
      <c r="P2" s="2639" t="s">
        <v>940</v>
      </c>
      <c r="Q2" s="2639"/>
      <c r="R2" s="2639" t="s">
        <v>941</v>
      </c>
      <c r="S2" s="2639"/>
      <c r="T2" s="2639" t="s">
        <v>943</v>
      </c>
      <c r="U2" s="2639"/>
      <c r="V2" s="2639" t="s">
        <v>942</v>
      </c>
      <c r="W2" s="2639"/>
    </row>
    <row r="3" spans="1:33" ht="16.5" customHeight="1">
      <c r="A3" s="1001"/>
      <c r="B3" s="1001"/>
      <c r="C3" s="1001"/>
      <c r="D3" s="1001"/>
      <c r="E3" s="1006"/>
      <c r="F3" s="2640" t="s">
        <v>2959</v>
      </c>
      <c r="G3" s="2640"/>
      <c r="H3" s="2640"/>
      <c r="I3" s="2640"/>
      <c r="J3" s="2640"/>
      <c r="K3" s="2640"/>
      <c r="L3" s="2640"/>
      <c r="M3" s="2640"/>
      <c r="N3" s="2640"/>
      <c r="O3" s="2640"/>
      <c r="P3" s="2640"/>
      <c r="Q3" s="2640"/>
      <c r="R3" s="2640"/>
      <c r="S3" s="2640"/>
      <c r="T3" s="2640"/>
      <c r="U3" s="2640"/>
      <c r="V3" s="2640"/>
    </row>
    <row r="4" spans="1:33" ht="16.5" customHeight="1">
      <c r="A4" s="1025" t="s">
        <v>585</v>
      </c>
      <c r="E4" s="1044" t="s">
        <v>276</v>
      </c>
      <c r="F4" s="1018">
        <v>33.299999999999997</v>
      </c>
      <c r="G4" s="520" t="s">
        <v>1891</v>
      </c>
      <c r="H4" s="1018">
        <v>35.6</v>
      </c>
      <c r="I4" s="520" t="s">
        <v>1592</v>
      </c>
      <c r="J4" s="1018">
        <v>17.399999999999999</v>
      </c>
      <c r="K4" s="520" t="s">
        <v>1374</v>
      </c>
      <c r="L4" s="1018">
        <v>7.8</v>
      </c>
      <c r="M4" s="520" t="s">
        <v>1655</v>
      </c>
      <c r="N4" s="1018">
        <v>13.2</v>
      </c>
      <c r="O4" s="520" t="s">
        <v>1265</v>
      </c>
      <c r="P4" s="1018">
        <v>3.1</v>
      </c>
      <c r="Q4" s="520" t="s">
        <v>1377</v>
      </c>
      <c r="R4" s="1018">
        <v>1.9</v>
      </c>
      <c r="S4" s="520" t="s">
        <v>1252</v>
      </c>
      <c r="T4" s="1018">
        <v>0.4</v>
      </c>
      <c r="U4" s="520" t="s">
        <v>1730</v>
      </c>
      <c r="V4" s="1018">
        <v>112.8</v>
      </c>
      <c r="W4" s="520" t="s">
        <v>2088</v>
      </c>
      <c r="X4" s="1052"/>
      <c r="Y4" s="1046"/>
      <c r="Z4" s="1046"/>
      <c r="AA4" s="1046"/>
      <c r="AB4" s="1046"/>
      <c r="AC4" s="1046"/>
      <c r="AD4" s="1046"/>
      <c r="AE4" s="1046"/>
      <c r="AF4" s="1046"/>
    </row>
    <row r="5" spans="1:33" ht="16.5" customHeight="1">
      <c r="A5" s="1025" t="s">
        <v>586</v>
      </c>
      <c r="E5" s="1044" t="s">
        <v>276</v>
      </c>
      <c r="F5" s="1018">
        <v>51.8</v>
      </c>
      <c r="G5" s="520" t="s">
        <v>1398</v>
      </c>
      <c r="H5" s="1018">
        <v>45</v>
      </c>
      <c r="I5" s="520" t="s">
        <v>1391</v>
      </c>
      <c r="J5" s="1018">
        <v>32.4</v>
      </c>
      <c r="K5" s="520" t="s">
        <v>1528</v>
      </c>
      <c r="L5" s="1018">
        <v>16.8</v>
      </c>
      <c r="M5" s="520" t="s">
        <v>1524</v>
      </c>
      <c r="N5" s="1018">
        <v>19.399999999999999</v>
      </c>
      <c r="O5" s="520" t="s">
        <v>1364</v>
      </c>
      <c r="P5" s="1018">
        <v>5.7</v>
      </c>
      <c r="Q5" s="520" t="s">
        <v>1403</v>
      </c>
      <c r="R5" s="1018">
        <v>3.6</v>
      </c>
      <c r="S5" s="520" t="s">
        <v>1268</v>
      </c>
      <c r="T5" s="1018">
        <v>0.9</v>
      </c>
      <c r="U5" s="520" t="s">
        <v>1253</v>
      </c>
      <c r="V5" s="1018">
        <v>173.9</v>
      </c>
      <c r="W5" s="520" t="s">
        <v>1575</v>
      </c>
      <c r="X5" s="1061"/>
      <c r="Y5" s="1046"/>
      <c r="Z5" s="1046"/>
      <c r="AA5" s="1046"/>
      <c r="AB5" s="1046"/>
      <c r="AC5" s="1046"/>
      <c r="AD5" s="1046"/>
      <c r="AE5" s="1046"/>
      <c r="AF5" s="1046"/>
    </row>
    <row r="6" spans="1:33" s="1207" customFormat="1" ht="16.5" customHeight="1">
      <c r="A6" s="1240" t="s">
        <v>1010</v>
      </c>
      <c r="B6" s="1162"/>
      <c r="C6" s="1162"/>
      <c r="D6" s="1162"/>
      <c r="E6" s="1042" t="s">
        <v>276</v>
      </c>
      <c r="F6" s="1237">
        <v>85</v>
      </c>
      <c r="G6" s="829" t="s">
        <v>1605</v>
      </c>
      <c r="H6" s="1237">
        <v>81.900000000000006</v>
      </c>
      <c r="I6" s="829" t="s">
        <v>2075</v>
      </c>
      <c r="J6" s="1237">
        <v>51.4</v>
      </c>
      <c r="K6" s="829" t="s">
        <v>1642</v>
      </c>
      <c r="L6" s="1237">
        <v>24.4</v>
      </c>
      <c r="M6" s="829" t="s">
        <v>1337</v>
      </c>
      <c r="N6" s="1237">
        <v>32.4</v>
      </c>
      <c r="O6" s="829" t="s">
        <v>1337</v>
      </c>
      <c r="P6" s="1237">
        <v>9.3000000000000007</v>
      </c>
      <c r="Q6" s="829" t="s">
        <v>1535</v>
      </c>
      <c r="R6" s="1237">
        <v>5.5</v>
      </c>
      <c r="S6" s="829" t="s">
        <v>1695</v>
      </c>
      <c r="T6" s="1237">
        <v>1.4</v>
      </c>
      <c r="U6" s="829" t="s">
        <v>1253</v>
      </c>
      <c r="V6" s="1237">
        <v>286</v>
      </c>
      <c r="W6" s="829" t="s">
        <v>1635</v>
      </c>
      <c r="X6" s="1060"/>
      <c r="Y6" s="1047"/>
      <c r="Z6" s="1047"/>
      <c r="AA6" s="1047"/>
      <c r="AB6" s="1047"/>
      <c r="AC6" s="1047"/>
      <c r="AD6" s="1047"/>
      <c r="AE6" s="1047"/>
      <c r="AF6" s="1047"/>
    </row>
    <row r="7" spans="1:33" ht="30.75" customHeight="1">
      <c r="A7" s="988"/>
      <c r="B7" s="995"/>
      <c r="C7" s="995"/>
      <c r="D7" s="995"/>
      <c r="E7" s="1007"/>
      <c r="F7" s="2641" t="s">
        <v>2953</v>
      </c>
      <c r="G7" s="2641"/>
      <c r="H7" s="2641"/>
      <c r="I7" s="2641"/>
      <c r="J7" s="2641"/>
      <c r="K7" s="2641"/>
      <c r="L7" s="2641"/>
      <c r="M7" s="2641"/>
      <c r="N7" s="2641"/>
      <c r="O7" s="2641"/>
      <c r="P7" s="2641"/>
      <c r="Q7" s="2641"/>
      <c r="R7" s="2641"/>
      <c r="S7" s="2641"/>
      <c r="T7" s="2641"/>
      <c r="U7" s="2641"/>
      <c r="V7" s="2641"/>
      <c r="X7" s="1061"/>
      <c r="Y7" s="1046"/>
      <c r="Z7" s="1046"/>
      <c r="AA7" s="1046"/>
      <c r="AB7" s="1046"/>
      <c r="AC7" s="1046"/>
      <c r="AD7" s="1046"/>
      <c r="AE7" s="1046"/>
      <c r="AF7" s="1046"/>
    </row>
    <row r="8" spans="1:33" ht="16.5" customHeight="1">
      <c r="A8" s="1025" t="s">
        <v>585</v>
      </c>
      <c r="E8" s="1044" t="s">
        <v>276</v>
      </c>
      <c r="F8" s="1018">
        <v>41.5</v>
      </c>
      <c r="G8" s="520" t="s">
        <v>1361</v>
      </c>
      <c r="H8" s="1018">
        <v>43.3</v>
      </c>
      <c r="I8" s="520" t="s">
        <v>1598</v>
      </c>
      <c r="J8" s="1056">
        <v>22.4</v>
      </c>
      <c r="K8" s="520" t="s">
        <v>1305</v>
      </c>
      <c r="L8" s="1056">
        <v>11.1</v>
      </c>
      <c r="M8" s="520" t="s">
        <v>1355</v>
      </c>
      <c r="N8" s="1056">
        <v>17</v>
      </c>
      <c r="O8" s="520" t="s">
        <v>1616</v>
      </c>
      <c r="P8" s="1056">
        <v>3.8</v>
      </c>
      <c r="Q8" s="520" t="s">
        <v>1268</v>
      </c>
      <c r="R8" s="1056">
        <v>2.9</v>
      </c>
      <c r="S8" s="520" t="s">
        <v>1252</v>
      </c>
      <c r="T8" s="1056">
        <v>0.6</v>
      </c>
      <c r="U8" s="520" t="s">
        <v>1727</v>
      </c>
      <c r="V8" s="1056">
        <v>142</v>
      </c>
      <c r="W8" s="520" t="s">
        <v>1930</v>
      </c>
      <c r="X8" s="1061"/>
      <c r="Y8" s="1046"/>
      <c r="Z8" s="1046"/>
      <c r="AA8" s="1046"/>
      <c r="AB8" s="1046"/>
      <c r="AC8" s="1046"/>
      <c r="AD8" s="1046"/>
      <c r="AE8" s="1046"/>
      <c r="AF8" s="1046"/>
    </row>
    <row r="9" spans="1:33" ht="16.5" customHeight="1">
      <c r="A9" s="1025" t="s">
        <v>586</v>
      </c>
      <c r="E9" s="1044" t="s">
        <v>276</v>
      </c>
      <c r="F9" s="1018">
        <v>65.5</v>
      </c>
      <c r="G9" s="520" t="s">
        <v>1425</v>
      </c>
      <c r="H9" s="1018">
        <v>59</v>
      </c>
      <c r="I9" s="520" t="s">
        <v>2066</v>
      </c>
      <c r="J9" s="1018">
        <v>39.9</v>
      </c>
      <c r="K9" s="520" t="s">
        <v>1891</v>
      </c>
      <c r="L9" s="1018">
        <v>17.5</v>
      </c>
      <c r="M9" s="520" t="s">
        <v>1364</v>
      </c>
      <c r="N9" s="1018">
        <v>21.2</v>
      </c>
      <c r="O9" s="520" t="s">
        <v>1393</v>
      </c>
      <c r="P9" s="1018">
        <v>7.1</v>
      </c>
      <c r="Q9" s="520" t="s">
        <v>1646</v>
      </c>
      <c r="R9" s="1018">
        <v>4.5</v>
      </c>
      <c r="S9" s="520" t="s">
        <v>1250</v>
      </c>
      <c r="T9" s="1018">
        <v>1.1000000000000001</v>
      </c>
      <c r="U9" s="520" t="s">
        <v>1253</v>
      </c>
      <c r="V9" s="1018">
        <v>217.7</v>
      </c>
      <c r="W9" s="520" t="s">
        <v>1542</v>
      </c>
      <c r="X9" s="1061"/>
      <c r="Y9" s="1046"/>
      <c r="Z9" s="1046"/>
      <c r="AA9" s="1046"/>
      <c r="AB9" s="1046"/>
      <c r="AC9" s="1046"/>
      <c r="AD9" s="1046"/>
      <c r="AE9" s="1046"/>
      <c r="AF9" s="1046"/>
    </row>
    <row r="10" spans="1:33" s="1207" customFormat="1" ht="16.5" customHeight="1">
      <c r="A10" s="1240" t="s">
        <v>1010</v>
      </c>
      <c r="B10" s="1162"/>
      <c r="C10" s="1162"/>
      <c r="D10" s="1162"/>
      <c r="E10" s="1042" t="s">
        <v>276</v>
      </c>
      <c r="F10" s="1237">
        <v>104.6</v>
      </c>
      <c r="G10" s="829" t="s">
        <v>2055</v>
      </c>
      <c r="H10" s="1237">
        <v>105.6</v>
      </c>
      <c r="I10" s="829" t="s">
        <v>1371</v>
      </c>
      <c r="J10" s="1237">
        <v>64.599999999999994</v>
      </c>
      <c r="K10" s="829" t="s">
        <v>2075</v>
      </c>
      <c r="L10" s="1237">
        <v>29.4</v>
      </c>
      <c r="M10" s="829" t="s">
        <v>1307</v>
      </c>
      <c r="N10" s="1237">
        <v>38</v>
      </c>
      <c r="O10" s="829" t="s">
        <v>1307</v>
      </c>
      <c r="P10" s="1237">
        <v>10.1</v>
      </c>
      <c r="Q10" s="829" t="s">
        <v>1229</v>
      </c>
      <c r="R10" s="1237">
        <v>7.1</v>
      </c>
      <c r="S10" s="829" t="s">
        <v>1403</v>
      </c>
      <c r="T10" s="1237">
        <v>1.6</v>
      </c>
      <c r="U10" s="829" t="s">
        <v>1253</v>
      </c>
      <c r="V10" s="1237">
        <v>359.7</v>
      </c>
      <c r="W10" s="829" t="s">
        <v>1538</v>
      </c>
      <c r="X10" s="1060"/>
      <c r="Y10" s="1047"/>
    </row>
    <row r="11" spans="1:33" ht="16.5" customHeight="1">
      <c r="A11" s="1001"/>
      <c r="B11" s="1001"/>
      <c r="C11" s="1001"/>
      <c r="D11" s="1001"/>
      <c r="E11" s="1006"/>
      <c r="F11" s="2642" t="s">
        <v>2954</v>
      </c>
      <c r="G11" s="2642"/>
      <c r="H11" s="2642"/>
      <c r="I11" s="2642"/>
      <c r="J11" s="2642"/>
      <c r="K11" s="2642"/>
      <c r="L11" s="2642"/>
      <c r="M11" s="2642"/>
      <c r="N11" s="2642"/>
      <c r="O11" s="2642"/>
      <c r="P11" s="2642"/>
      <c r="Q11" s="2642"/>
      <c r="R11" s="2642"/>
      <c r="S11" s="2642"/>
      <c r="T11" s="2642"/>
      <c r="U11" s="2642"/>
      <c r="V11" s="2642"/>
      <c r="X11" s="1045"/>
      <c r="Y11" s="1045"/>
    </row>
    <row r="12" spans="1:33" ht="16.5" customHeight="1">
      <c r="A12" s="1025" t="s">
        <v>585</v>
      </c>
      <c r="E12" s="1004" t="s">
        <v>797</v>
      </c>
      <c r="F12" s="1017">
        <v>80.240963855421683</v>
      </c>
      <c r="G12" s="520" t="s">
        <v>1398</v>
      </c>
      <c r="H12" s="1017">
        <v>82.217090069284069</v>
      </c>
      <c r="I12" s="520" t="s">
        <v>4048</v>
      </c>
      <c r="J12" s="1017">
        <v>77.678571428571431</v>
      </c>
      <c r="K12" s="520" t="s">
        <v>2024</v>
      </c>
      <c r="L12" s="1017">
        <v>70.270270270270274</v>
      </c>
      <c r="M12" s="520" t="s">
        <v>1995</v>
      </c>
      <c r="N12" s="1017">
        <v>77.647058823529406</v>
      </c>
      <c r="O12" s="520" t="s">
        <v>1871</v>
      </c>
      <c r="P12" s="1017">
        <v>81.578947368421069</v>
      </c>
      <c r="Q12" s="520" t="s">
        <v>1227</v>
      </c>
      <c r="R12" s="1017">
        <v>65.517241379310349</v>
      </c>
      <c r="S12" s="520" t="s">
        <v>1397</v>
      </c>
      <c r="T12" s="1017">
        <v>66.666666666666671</v>
      </c>
      <c r="U12" s="520" t="s">
        <v>4068</v>
      </c>
      <c r="V12" s="1017">
        <v>79.436619718309856</v>
      </c>
      <c r="W12" s="520" t="s">
        <v>1393</v>
      </c>
      <c r="X12" s="1058"/>
      <c r="Y12" s="1058"/>
      <c r="Z12" s="1058"/>
      <c r="AA12" s="1058"/>
      <c r="AB12" s="1058"/>
    </row>
    <row r="13" spans="1:33" ht="16.5" customHeight="1">
      <c r="A13" s="1025" t="s">
        <v>586</v>
      </c>
      <c r="E13" s="1004" t="s">
        <v>797</v>
      </c>
      <c r="F13" s="1017">
        <v>79.083969465648849</v>
      </c>
      <c r="G13" s="525" t="s">
        <v>1305</v>
      </c>
      <c r="H13" s="1017">
        <v>76.271186440677965</v>
      </c>
      <c r="I13" s="525" t="s">
        <v>1522</v>
      </c>
      <c r="J13" s="1017">
        <v>81.203007518796994</v>
      </c>
      <c r="K13" s="525" t="s">
        <v>1242</v>
      </c>
      <c r="L13" s="1017">
        <v>96.000000000000014</v>
      </c>
      <c r="M13" s="525" t="s">
        <v>2064</v>
      </c>
      <c r="N13" s="1017">
        <v>91.509433962264154</v>
      </c>
      <c r="O13" s="520" t="s">
        <v>1598</v>
      </c>
      <c r="P13" s="1017">
        <v>80.281690140845072</v>
      </c>
      <c r="Q13" s="520" t="s">
        <v>1598</v>
      </c>
      <c r="R13" s="1017">
        <v>80</v>
      </c>
      <c r="S13" s="520" t="s">
        <v>1639</v>
      </c>
      <c r="T13" s="1017">
        <v>81.818181818181813</v>
      </c>
      <c r="U13" s="520" t="s">
        <v>2162</v>
      </c>
      <c r="V13" s="1017">
        <v>79.880569591180532</v>
      </c>
      <c r="W13" s="520" t="s">
        <v>1359</v>
      </c>
      <c r="X13" s="1045"/>
      <c r="Y13" s="1045"/>
      <c r="Z13" s="1045"/>
      <c r="AA13" s="1045"/>
      <c r="AB13" s="1045"/>
      <c r="AC13" s="1045"/>
      <c r="AD13" s="1045"/>
      <c r="AE13" s="1045"/>
      <c r="AF13" s="1045"/>
      <c r="AG13" s="995"/>
    </row>
    <row r="14" spans="1:33" s="1207" customFormat="1" ht="16.5" customHeight="1">
      <c r="A14" s="1241" t="s">
        <v>1010</v>
      </c>
      <c r="B14" s="1164"/>
      <c r="C14" s="1164"/>
      <c r="D14" s="1164"/>
      <c r="E14" s="1212" t="s">
        <v>797</v>
      </c>
      <c r="F14" s="1238">
        <v>81.261950286806879</v>
      </c>
      <c r="G14" s="839" t="s">
        <v>1735</v>
      </c>
      <c r="H14" s="1238">
        <v>77.556818181818201</v>
      </c>
      <c r="I14" s="839" t="s">
        <v>1655</v>
      </c>
      <c r="J14" s="1238">
        <v>79.566563467492301</v>
      </c>
      <c r="K14" s="839" t="s">
        <v>1227</v>
      </c>
      <c r="L14" s="1238">
        <v>82.993197278911595</v>
      </c>
      <c r="M14" s="839" t="s">
        <v>1361</v>
      </c>
      <c r="N14" s="1238">
        <v>85.263157894736807</v>
      </c>
      <c r="O14" s="839" t="s">
        <v>1592</v>
      </c>
      <c r="P14" s="1238">
        <v>92.079207920792101</v>
      </c>
      <c r="Q14" s="839" t="s">
        <v>1259</v>
      </c>
      <c r="R14" s="1238">
        <v>77.464788732394396</v>
      </c>
      <c r="S14" s="839" t="s">
        <v>1371</v>
      </c>
      <c r="T14" s="1238">
        <v>87.5</v>
      </c>
      <c r="U14" s="839" t="s">
        <v>1299</v>
      </c>
      <c r="V14" s="1238">
        <v>79.510703363914402</v>
      </c>
      <c r="W14" s="839" t="s">
        <v>1229</v>
      </c>
      <c r="X14" s="1612"/>
      <c r="Y14" s="1612"/>
      <c r="Z14" s="1612"/>
      <c r="AA14" s="1612"/>
      <c r="AB14" s="1612"/>
      <c r="AC14" s="1612"/>
      <c r="AD14" s="1612"/>
      <c r="AE14" s="1612"/>
      <c r="AF14" s="1612"/>
      <c r="AG14" s="1162"/>
    </row>
    <row r="15" spans="1:33" ht="3.95" customHeight="1">
      <c r="A15" s="995"/>
      <c r="B15" s="995"/>
      <c r="C15" s="995"/>
      <c r="D15" s="995"/>
      <c r="E15" s="1007"/>
      <c r="F15" s="997"/>
      <c r="G15" s="997"/>
      <c r="H15" s="997"/>
      <c r="I15" s="997"/>
      <c r="J15" s="997"/>
      <c r="K15" s="997"/>
    </row>
    <row r="16" spans="1:33" ht="16.5" customHeight="1">
      <c r="A16" s="998" t="s">
        <v>295</v>
      </c>
      <c r="B16" s="2446" t="s">
        <v>2956</v>
      </c>
      <c r="C16" s="2446"/>
      <c r="D16" s="2446"/>
      <c r="E16" s="2446"/>
      <c r="F16" s="2446"/>
      <c r="G16" s="2446"/>
      <c r="H16" s="2446"/>
      <c r="I16" s="2446"/>
      <c r="J16" s="2446"/>
      <c r="K16" s="2446"/>
      <c r="L16" s="2446"/>
      <c r="M16" s="2446"/>
      <c r="N16" s="2446"/>
      <c r="O16" s="2446"/>
      <c r="P16" s="2446"/>
      <c r="Q16" s="2446"/>
      <c r="R16" s="2446"/>
      <c r="S16" s="2446"/>
      <c r="T16" s="2446"/>
      <c r="U16" s="2446"/>
      <c r="V16" s="2446"/>
      <c r="W16" s="2446"/>
    </row>
    <row r="17" spans="1:23" ht="16.5" customHeight="1">
      <c r="A17" s="998" t="s">
        <v>269</v>
      </c>
      <c r="B17" s="2446" t="s">
        <v>409</v>
      </c>
      <c r="C17" s="2446"/>
      <c r="D17" s="2446"/>
      <c r="E17" s="2446"/>
      <c r="F17" s="2446"/>
      <c r="G17" s="2446"/>
      <c r="H17" s="2446"/>
      <c r="I17" s="2446"/>
      <c r="J17" s="2446"/>
      <c r="K17" s="2446"/>
      <c r="L17" s="2446"/>
      <c r="M17" s="2446"/>
      <c r="N17" s="2446"/>
      <c r="O17" s="2446"/>
      <c r="P17" s="2446"/>
      <c r="Q17" s="2446"/>
      <c r="R17" s="2446"/>
      <c r="S17" s="2446"/>
      <c r="T17" s="2446"/>
      <c r="U17" s="2446"/>
      <c r="V17" s="2446"/>
      <c r="W17" s="2446"/>
    </row>
    <row r="18" spans="1:23" ht="16.5" customHeight="1">
      <c r="A18" s="994" t="s">
        <v>272</v>
      </c>
      <c r="B18" s="2446" t="s">
        <v>2744</v>
      </c>
      <c r="C18" s="2446"/>
      <c r="D18" s="2446"/>
      <c r="E18" s="2446"/>
      <c r="F18" s="2446"/>
      <c r="G18" s="2446"/>
      <c r="H18" s="2446"/>
      <c r="I18" s="2446"/>
      <c r="J18" s="2446"/>
      <c r="K18" s="2446"/>
      <c r="L18" s="2446"/>
      <c r="M18" s="2446"/>
      <c r="N18" s="2446"/>
      <c r="O18" s="2446"/>
      <c r="P18" s="2446"/>
      <c r="Q18" s="2446"/>
      <c r="R18" s="2446"/>
      <c r="S18" s="2446"/>
      <c r="T18" s="2446"/>
      <c r="U18" s="2446"/>
      <c r="V18" s="2446"/>
      <c r="W18" s="2446"/>
    </row>
    <row r="19" spans="1:23" ht="30.75" customHeight="1">
      <c r="A19" s="998" t="s">
        <v>270</v>
      </c>
      <c r="B19" s="2446" t="s">
        <v>2738</v>
      </c>
      <c r="C19" s="2446"/>
      <c r="D19" s="2446"/>
      <c r="E19" s="2446"/>
      <c r="F19" s="2446"/>
      <c r="G19" s="2446"/>
      <c r="H19" s="2446"/>
      <c r="I19" s="2446"/>
      <c r="J19" s="2446"/>
      <c r="K19" s="2446"/>
      <c r="L19" s="2446"/>
      <c r="M19" s="2446"/>
      <c r="N19" s="2446"/>
      <c r="O19" s="2446"/>
      <c r="P19" s="2446"/>
      <c r="Q19" s="2446"/>
      <c r="R19" s="2446"/>
      <c r="S19" s="2446"/>
      <c r="T19" s="2446"/>
      <c r="U19" s="2446"/>
      <c r="V19" s="2446"/>
      <c r="W19" s="2446"/>
    </row>
    <row r="20" spans="1:23" s="1605" customFormat="1" ht="16.5" customHeight="1">
      <c r="B20" s="2446" t="s">
        <v>275</v>
      </c>
      <c r="C20" s="2446"/>
      <c r="D20" s="2446"/>
      <c r="E20" s="2446"/>
      <c r="F20" s="2446"/>
      <c r="G20" s="2446"/>
      <c r="H20" s="2446"/>
      <c r="I20" s="2446"/>
      <c r="J20" s="2446"/>
      <c r="K20" s="2446"/>
      <c r="L20" s="2446"/>
      <c r="M20" s="2446"/>
      <c r="N20" s="2446"/>
      <c r="O20" s="2446"/>
      <c r="P20" s="2446"/>
      <c r="Q20" s="2446"/>
      <c r="R20" s="2446"/>
      <c r="S20" s="2446"/>
      <c r="T20" s="2446"/>
      <c r="U20" s="2446"/>
      <c r="V20" s="2446"/>
      <c r="W20" s="2446"/>
    </row>
    <row r="21" spans="1:23" ht="16.5" customHeight="1">
      <c r="A21" s="1037" t="s">
        <v>2740</v>
      </c>
      <c r="B21" s="998"/>
      <c r="C21" s="998"/>
      <c r="D21" s="2504" t="s">
        <v>2960</v>
      </c>
      <c r="E21" s="2504"/>
      <c r="F21" s="2504"/>
      <c r="G21" s="2504"/>
      <c r="H21" s="2504"/>
      <c r="I21" s="2504"/>
      <c r="J21" s="2504"/>
      <c r="K21" s="2504"/>
      <c r="L21" s="2504"/>
      <c r="M21" s="2504"/>
      <c r="N21" s="2504"/>
      <c r="O21" s="2504"/>
      <c r="P21" s="2504"/>
      <c r="Q21" s="2504"/>
      <c r="R21" s="2504"/>
      <c r="S21" s="2504"/>
      <c r="T21" s="2504"/>
      <c r="U21" s="2504"/>
      <c r="V21" s="2504"/>
    </row>
    <row r="109" spans="5:11" ht="16.5" customHeight="1">
      <c r="E109" s="994"/>
      <c r="F109" s="994"/>
      <c r="G109" s="994"/>
      <c r="H109" s="994"/>
      <c r="I109" s="994"/>
      <c r="J109" s="1038"/>
      <c r="K109" s="1038"/>
    </row>
    <row r="223" spans="5:11" ht="16.5" customHeight="1">
      <c r="E223" s="994"/>
      <c r="F223" s="994"/>
      <c r="G223" s="994"/>
      <c r="H223" s="994"/>
      <c r="I223" s="994"/>
      <c r="J223" s="1038"/>
      <c r="K223" s="1038"/>
    </row>
    <row r="337" spans="5:11" ht="16.5" customHeight="1">
      <c r="E337" s="994"/>
      <c r="F337" s="994"/>
      <c r="G337" s="994"/>
      <c r="H337" s="994"/>
      <c r="I337" s="994"/>
      <c r="J337" s="1038"/>
      <c r="K337" s="1038"/>
    </row>
    <row r="451" spans="5:11" ht="16.5" customHeight="1">
      <c r="E451" s="994"/>
      <c r="F451" s="994"/>
      <c r="G451" s="994"/>
      <c r="H451" s="994"/>
      <c r="I451" s="994"/>
      <c r="J451" s="1038"/>
      <c r="K451" s="1038"/>
    </row>
  </sheetData>
  <mergeCells count="19">
    <mergeCell ref="F3:V3"/>
    <mergeCell ref="F7:V7"/>
    <mergeCell ref="F11:V11"/>
    <mergeCell ref="D21:V21"/>
    <mergeCell ref="B20:W20"/>
    <mergeCell ref="B19:W19"/>
    <mergeCell ref="B18:W18"/>
    <mergeCell ref="B17:W17"/>
    <mergeCell ref="B16:W16"/>
    <mergeCell ref="E1:W1"/>
    <mergeCell ref="F2:G2"/>
    <mergeCell ref="H2:I2"/>
    <mergeCell ref="J2:K2"/>
    <mergeCell ref="L2:M2"/>
    <mergeCell ref="N2:O2"/>
    <mergeCell ref="P2:Q2"/>
    <mergeCell ref="R2:S2"/>
    <mergeCell ref="T2:U2"/>
    <mergeCell ref="V2:W2"/>
  </mergeCells>
  <pageMargins left="0.74803149606299213" right="0.74803149606299213" top="0.98425196850393704" bottom="1.1811023622047245" header="0.51181102362204722" footer="0.51181102362204722"/>
  <pageSetup paperSize="9" scale="98" fitToWidth="0" fitToHeight="0" orientation="landscape" useFirstPageNumber="1" r:id="rId1"/>
  <headerFooter>
    <oddHeader>&amp;C&amp;"Arial,Regular"&amp;8TABLE 14A.76</oddHeader>
    <oddFooter>&amp;L&amp;8&amp;G 
&amp;"Arial,Regular"REPORT ON
GOVERNMENT
SERVICES 2016&amp;C &amp;R&amp;8&amp;G&amp;"Arial,Regular" 
SERVICES FOR
PEOPLE WITH DISABILITY
&amp;"Arial,Regular"PAGE &amp;"Arial,Bold"&amp;P&amp;"Arial,Regular" of TABLE 14A.76</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22"/>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1.42578125" style="1004" customWidth="1"/>
    <col min="6" max="6" width="5.42578125" style="1004" customWidth="1"/>
    <col min="7" max="8" width="6.28515625" style="1617" customWidth="1"/>
    <col min="9" max="9" width="6.28515625" style="1167" customWidth="1"/>
    <col min="10" max="12" width="6.28515625" style="999" customWidth="1"/>
    <col min="13" max="15" width="6.28515625" style="994" customWidth="1"/>
    <col min="16" max="16" width="5.140625" style="994" bestFit="1" customWidth="1"/>
    <col min="17" max="18" width="6.28515625" style="994" customWidth="1"/>
    <col min="19" max="19" width="5.28515625" style="994" bestFit="1" customWidth="1"/>
    <col min="20" max="20" width="6.140625" style="994" bestFit="1" customWidth="1"/>
    <col min="21" max="24" width="6.28515625" style="994" customWidth="1"/>
    <col min="25" max="29" width="7.28515625" style="994" bestFit="1" customWidth="1"/>
    <col min="30" max="32" width="8.85546875" style="994" bestFit="1" customWidth="1"/>
    <col min="33" max="36" width="7.28515625" style="994" bestFit="1" customWidth="1"/>
    <col min="37" max="16384" width="7.28515625" style="994"/>
  </cols>
  <sheetData>
    <row r="1" spans="1:32" s="991" customFormat="1" ht="49.5" customHeight="1">
      <c r="A1" s="1002" t="s">
        <v>25</v>
      </c>
      <c r="E1" s="2508" t="s">
        <v>2952</v>
      </c>
      <c r="F1" s="2508"/>
      <c r="G1" s="2508"/>
      <c r="H1" s="2508"/>
      <c r="I1" s="2508"/>
      <c r="J1" s="2508"/>
      <c r="K1" s="2508"/>
      <c r="L1" s="2508"/>
      <c r="M1" s="2508"/>
      <c r="N1" s="2508"/>
      <c r="O1" s="2508"/>
      <c r="P1" s="2508"/>
      <c r="Q1" s="2508"/>
      <c r="R1" s="2508"/>
      <c r="S1" s="2508"/>
      <c r="T1" s="2508"/>
      <c r="U1" s="2508"/>
      <c r="V1" s="2508"/>
      <c r="W1" s="2508"/>
      <c r="X1" s="2508"/>
    </row>
    <row r="2" spans="1:32" ht="16.5" customHeight="1">
      <c r="A2" s="992"/>
      <c r="B2" s="992"/>
      <c r="C2" s="992"/>
      <c r="D2" s="992"/>
      <c r="E2" s="1008"/>
      <c r="F2" s="1008" t="s">
        <v>157</v>
      </c>
      <c r="G2" s="2639" t="s">
        <v>159</v>
      </c>
      <c r="H2" s="2639"/>
      <c r="I2" s="2639" t="s">
        <v>160</v>
      </c>
      <c r="J2" s="2639"/>
      <c r="K2" s="2639" t="s">
        <v>161</v>
      </c>
      <c r="L2" s="2639"/>
      <c r="M2" s="2639" t="s">
        <v>162</v>
      </c>
      <c r="N2" s="2639"/>
      <c r="O2" s="2639" t="s">
        <v>163</v>
      </c>
      <c r="P2" s="2639"/>
      <c r="Q2" s="2639" t="s">
        <v>940</v>
      </c>
      <c r="R2" s="2639"/>
      <c r="S2" s="2639" t="s">
        <v>941</v>
      </c>
      <c r="T2" s="2639"/>
      <c r="U2" s="2639" t="s">
        <v>943</v>
      </c>
      <c r="V2" s="2639"/>
      <c r="W2" s="2639" t="s">
        <v>942</v>
      </c>
      <c r="X2" s="2639"/>
    </row>
    <row r="3" spans="1:32" ht="16.5" customHeight="1">
      <c r="A3" s="1001"/>
      <c r="B3" s="1001"/>
      <c r="C3" s="1001"/>
      <c r="D3" s="1001"/>
      <c r="E3" s="1006"/>
      <c r="F3" s="1006"/>
      <c r="G3" s="2640" t="s">
        <v>2955</v>
      </c>
      <c r="H3" s="2640"/>
      <c r="I3" s="2640"/>
      <c r="J3" s="2640"/>
      <c r="K3" s="2640"/>
      <c r="L3" s="2640"/>
      <c r="M3" s="2640"/>
      <c r="N3" s="2640"/>
      <c r="O3" s="2640"/>
      <c r="P3" s="2640"/>
      <c r="Q3" s="2640"/>
      <c r="R3" s="2640"/>
      <c r="S3" s="2640"/>
      <c r="T3" s="2640"/>
      <c r="U3" s="2640"/>
      <c r="V3" s="2640"/>
      <c r="W3" s="2644"/>
      <c r="Y3" s="1052"/>
    </row>
    <row r="4" spans="1:32" ht="16.5" customHeight="1">
      <c r="A4" s="1025" t="s">
        <v>402</v>
      </c>
      <c r="F4" s="1021" t="s">
        <v>276</v>
      </c>
      <c r="G4" s="909">
        <v>60.7</v>
      </c>
      <c r="H4" s="1613" t="s">
        <v>1414</v>
      </c>
      <c r="I4" s="1236">
        <v>54.8</v>
      </c>
      <c r="J4" s="520" t="s">
        <v>1328</v>
      </c>
      <c r="K4" s="1018">
        <v>33.6</v>
      </c>
      <c r="L4" s="520" t="s">
        <v>1527</v>
      </c>
      <c r="M4" s="1018">
        <v>15.6</v>
      </c>
      <c r="N4" s="520" t="s">
        <v>1393</v>
      </c>
      <c r="O4" s="1018">
        <v>20.399999999999999</v>
      </c>
      <c r="P4" s="520" t="s">
        <v>1225</v>
      </c>
      <c r="Q4" s="2643" t="s">
        <v>98</v>
      </c>
      <c r="R4" s="2643"/>
      <c r="S4" s="1018">
        <v>5.5</v>
      </c>
      <c r="T4" s="520" t="s">
        <v>1695</v>
      </c>
      <c r="U4" s="2643" t="s">
        <v>98</v>
      </c>
      <c r="V4" s="2643"/>
      <c r="W4" s="1018">
        <v>192.6</v>
      </c>
      <c r="X4" s="520" t="s">
        <v>2357</v>
      </c>
    </row>
    <row r="5" spans="1:32" ht="16.5" customHeight="1">
      <c r="A5" s="2533" t="s">
        <v>1487</v>
      </c>
      <c r="B5" s="2533"/>
      <c r="C5" s="2533"/>
      <c r="D5" s="2533"/>
      <c r="F5" s="1021" t="s">
        <v>276</v>
      </c>
      <c r="G5" s="909">
        <v>22.9</v>
      </c>
      <c r="H5" s="1613" t="s">
        <v>1362</v>
      </c>
      <c r="I5" s="1236">
        <v>23.3</v>
      </c>
      <c r="J5" s="520" t="s">
        <v>1412</v>
      </c>
      <c r="K5" s="1018">
        <v>16.3</v>
      </c>
      <c r="L5" s="520" t="s">
        <v>1337</v>
      </c>
      <c r="M5" s="1018">
        <v>7.3</v>
      </c>
      <c r="N5" s="520" t="s">
        <v>1735</v>
      </c>
      <c r="O5" s="1018">
        <v>10.5</v>
      </c>
      <c r="P5" s="520" t="s">
        <v>1351</v>
      </c>
      <c r="Q5" s="1018">
        <v>9.3000000000000007</v>
      </c>
      <c r="R5" s="520" t="s">
        <v>1535</v>
      </c>
      <c r="S5" s="2643" t="s">
        <v>98</v>
      </c>
      <c r="T5" s="2643"/>
      <c r="U5" s="1018">
        <v>1.4</v>
      </c>
      <c r="V5" s="520" t="s">
        <v>1253</v>
      </c>
      <c r="W5" s="1018">
        <v>92.1</v>
      </c>
      <c r="X5" s="520" t="s">
        <v>1605</v>
      </c>
    </row>
    <row r="6" spans="1:32" s="1207" customFormat="1" ht="16.5" customHeight="1">
      <c r="A6" s="1240" t="s">
        <v>594</v>
      </c>
      <c r="B6" s="1162"/>
      <c r="C6" s="1162"/>
      <c r="D6" s="1162"/>
      <c r="E6" s="1206"/>
      <c r="F6" s="1030" t="s">
        <v>276</v>
      </c>
      <c r="G6" s="1616">
        <v>85</v>
      </c>
      <c r="H6" s="970" t="s">
        <v>1605</v>
      </c>
      <c r="I6" s="1237">
        <v>81.900000000000006</v>
      </c>
      <c r="J6" s="829" t="s">
        <v>2075</v>
      </c>
      <c r="K6" s="1237">
        <v>51.4</v>
      </c>
      <c r="L6" s="829" t="s">
        <v>1642</v>
      </c>
      <c r="M6" s="1237">
        <v>24.4</v>
      </c>
      <c r="N6" s="829" t="s">
        <v>1337</v>
      </c>
      <c r="O6" s="1237">
        <v>32.4</v>
      </c>
      <c r="P6" s="829" t="s">
        <v>1337</v>
      </c>
      <c r="Q6" s="1237">
        <v>9.3000000000000007</v>
      </c>
      <c r="R6" s="829" t="s">
        <v>1535</v>
      </c>
      <c r="S6" s="1237">
        <v>5.5</v>
      </c>
      <c r="T6" s="829" t="s">
        <v>1695</v>
      </c>
      <c r="U6" s="1237">
        <v>1.4</v>
      </c>
      <c r="V6" s="829" t="s">
        <v>1253</v>
      </c>
      <c r="W6" s="1237">
        <v>286</v>
      </c>
      <c r="X6" s="829" t="s">
        <v>1635</v>
      </c>
    </row>
    <row r="7" spans="1:32" ht="30.75" customHeight="1">
      <c r="A7" s="1001"/>
      <c r="B7" s="1001"/>
      <c r="C7" s="1001"/>
      <c r="D7" s="1001"/>
      <c r="E7" s="1006"/>
      <c r="F7" s="1006"/>
      <c r="G7" s="2641" t="s">
        <v>2953</v>
      </c>
      <c r="H7" s="2641"/>
      <c r="I7" s="2641"/>
      <c r="J7" s="2641"/>
      <c r="K7" s="2641"/>
      <c r="L7" s="2641"/>
      <c r="M7" s="2641"/>
      <c r="N7" s="2641"/>
      <c r="O7" s="2641"/>
      <c r="P7" s="2641"/>
      <c r="Q7" s="2641"/>
      <c r="R7" s="2641"/>
      <c r="S7" s="2641"/>
      <c r="T7" s="2641"/>
      <c r="U7" s="2641"/>
      <c r="V7" s="2641"/>
      <c r="W7" s="2641"/>
    </row>
    <row r="8" spans="1:32" ht="16.5" customHeight="1">
      <c r="A8" s="1025" t="s">
        <v>402</v>
      </c>
      <c r="B8" s="1605"/>
      <c r="C8" s="1605"/>
      <c r="D8" s="1605"/>
      <c r="F8" s="1021" t="s">
        <v>276</v>
      </c>
      <c r="G8" s="909">
        <v>76.3</v>
      </c>
      <c r="H8" s="1613" t="s">
        <v>1425</v>
      </c>
      <c r="I8" s="1236">
        <v>74.5</v>
      </c>
      <c r="J8" s="520" t="s">
        <v>1398</v>
      </c>
      <c r="K8" s="1018">
        <v>42.3</v>
      </c>
      <c r="L8" s="520" t="s">
        <v>1738</v>
      </c>
      <c r="M8" s="1018">
        <v>21.2</v>
      </c>
      <c r="N8" s="520" t="s">
        <v>1242</v>
      </c>
      <c r="O8" s="1018">
        <v>25.3</v>
      </c>
      <c r="P8" s="520" t="s">
        <v>1274</v>
      </c>
      <c r="Q8" s="2643" t="s">
        <v>98</v>
      </c>
      <c r="R8" s="2643"/>
      <c r="S8" s="1018">
        <v>7.1</v>
      </c>
      <c r="T8" s="520" t="s">
        <v>1403</v>
      </c>
      <c r="U8" s="2643" t="s">
        <v>98</v>
      </c>
      <c r="V8" s="2643"/>
      <c r="W8" s="1018">
        <v>244.2</v>
      </c>
      <c r="X8" s="520" t="s">
        <v>1667</v>
      </c>
    </row>
    <row r="9" spans="1:32" ht="16.5" customHeight="1">
      <c r="A9" s="2533" t="s">
        <v>1487</v>
      </c>
      <c r="B9" s="2533"/>
      <c r="C9" s="2533"/>
      <c r="D9" s="2533"/>
      <c r="F9" s="1021" t="s">
        <v>276</v>
      </c>
      <c r="G9" s="909">
        <v>30.7</v>
      </c>
      <c r="H9" s="1613" t="s">
        <v>1414</v>
      </c>
      <c r="I9" s="1236">
        <v>29.4</v>
      </c>
      <c r="J9" s="520" t="s">
        <v>1797</v>
      </c>
      <c r="K9" s="1018">
        <v>23.2</v>
      </c>
      <c r="L9" s="520" t="s">
        <v>1528</v>
      </c>
      <c r="M9" s="1018">
        <v>8.3000000000000007</v>
      </c>
      <c r="N9" s="520" t="s">
        <v>1616</v>
      </c>
      <c r="O9" s="1018">
        <v>12.2</v>
      </c>
      <c r="P9" s="520" t="s">
        <v>1991</v>
      </c>
      <c r="Q9" s="1018">
        <v>10.1</v>
      </c>
      <c r="R9" s="520" t="s">
        <v>1229</v>
      </c>
      <c r="S9" s="2643" t="s">
        <v>98</v>
      </c>
      <c r="T9" s="2643"/>
      <c r="U9" s="1018">
        <v>1.6</v>
      </c>
      <c r="V9" s="520" t="s">
        <v>1253</v>
      </c>
      <c r="W9" s="1018">
        <v>114.2</v>
      </c>
      <c r="X9" s="520" t="s">
        <v>1743</v>
      </c>
    </row>
    <row r="10" spans="1:32" s="1207" customFormat="1" ht="16.5" customHeight="1">
      <c r="A10" s="1240" t="s">
        <v>594</v>
      </c>
      <c r="B10" s="1162"/>
      <c r="C10" s="1162"/>
      <c r="D10" s="1162"/>
      <c r="E10" s="1206"/>
      <c r="F10" s="1030" t="s">
        <v>276</v>
      </c>
      <c r="G10" s="1616">
        <v>104.6</v>
      </c>
      <c r="H10" s="970" t="s">
        <v>2055</v>
      </c>
      <c r="I10" s="1237">
        <v>105.6</v>
      </c>
      <c r="J10" s="829" t="s">
        <v>1371</v>
      </c>
      <c r="K10" s="1237">
        <v>64.599999999999994</v>
      </c>
      <c r="L10" s="829" t="s">
        <v>2075</v>
      </c>
      <c r="M10" s="1237">
        <v>29.4</v>
      </c>
      <c r="N10" s="829" t="s">
        <v>1307</v>
      </c>
      <c r="O10" s="1237">
        <v>38</v>
      </c>
      <c r="P10" s="829" t="s">
        <v>1307</v>
      </c>
      <c r="Q10" s="1237">
        <v>10.1</v>
      </c>
      <c r="R10" s="829" t="s">
        <v>1229</v>
      </c>
      <c r="S10" s="1237">
        <v>7.1</v>
      </c>
      <c r="T10" s="829" t="s">
        <v>1403</v>
      </c>
      <c r="U10" s="1237">
        <v>1.6</v>
      </c>
      <c r="V10" s="829" t="s">
        <v>1253</v>
      </c>
      <c r="W10" s="1237">
        <v>359.7</v>
      </c>
      <c r="X10" s="829" t="s">
        <v>1538</v>
      </c>
    </row>
    <row r="11" spans="1:32" ht="16.5" customHeight="1">
      <c r="A11" s="1001"/>
      <c r="B11" s="1001"/>
      <c r="C11" s="1001"/>
      <c r="D11" s="1001"/>
      <c r="E11" s="1006"/>
      <c r="F11" s="1006"/>
      <c r="G11" s="2642" t="s">
        <v>2954</v>
      </c>
      <c r="H11" s="2642"/>
      <c r="I11" s="2642"/>
      <c r="J11" s="2642"/>
      <c r="K11" s="2642"/>
      <c r="L11" s="2642"/>
      <c r="M11" s="2642"/>
      <c r="N11" s="2642"/>
      <c r="O11" s="2642"/>
      <c r="P11" s="2642"/>
      <c r="Q11" s="2642"/>
      <c r="R11" s="2642"/>
      <c r="S11" s="2642"/>
      <c r="T11" s="2642"/>
      <c r="U11" s="2642"/>
      <c r="V11" s="2642"/>
      <c r="W11" s="2642"/>
    </row>
    <row r="12" spans="1:32" ht="16.5" customHeight="1">
      <c r="A12" s="1025" t="s">
        <v>402</v>
      </c>
      <c r="B12" s="1605"/>
      <c r="C12" s="1605"/>
      <c r="D12" s="1605"/>
      <c r="F12" s="1004" t="s">
        <v>797</v>
      </c>
      <c r="G12" s="909">
        <v>79.55439056356488</v>
      </c>
      <c r="H12" s="1614" t="s">
        <v>1353</v>
      </c>
      <c r="I12" s="1236">
        <v>73.557046979865774</v>
      </c>
      <c r="J12" s="520" t="s">
        <v>1600</v>
      </c>
      <c r="K12" s="1018">
        <v>79.432624113475185</v>
      </c>
      <c r="L12" s="520" t="s">
        <v>1374</v>
      </c>
      <c r="M12" s="1018">
        <v>73.584905660377359</v>
      </c>
      <c r="N12" s="520" t="s">
        <v>1372</v>
      </c>
      <c r="O12" s="1018">
        <v>80.632411067193672</v>
      </c>
      <c r="P12" s="520" t="s">
        <v>1276</v>
      </c>
      <c r="Q12" s="2643" t="s">
        <v>98</v>
      </c>
      <c r="R12" s="2643"/>
      <c r="S12" s="1018">
        <v>77.464788732394368</v>
      </c>
      <c r="T12" s="520" t="s">
        <v>1371</v>
      </c>
      <c r="U12" s="2643" t="s">
        <v>98</v>
      </c>
      <c r="V12" s="2643"/>
      <c r="W12" s="1018">
        <v>78.86977886977887</v>
      </c>
      <c r="X12" s="525" t="s">
        <v>1616</v>
      </c>
      <c r="Y12" s="2645"/>
      <c r="Z12" s="2645"/>
      <c r="AA12" s="2645"/>
      <c r="AB12" s="2645"/>
      <c r="AC12" s="2645"/>
      <c r="AD12" s="2645"/>
    </row>
    <row r="13" spans="1:32" ht="16.5" customHeight="1">
      <c r="A13" s="2533" t="s">
        <v>1487</v>
      </c>
      <c r="B13" s="2533"/>
      <c r="C13" s="2533"/>
      <c r="D13" s="2533"/>
      <c r="E13" s="1007"/>
      <c r="F13" s="1007" t="s">
        <v>797</v>
      </c>
      <c r="G13" s="909">
        <v>74.592833876221505</v>
      </c>
      <c r="H13" s="520" t="s">
        <v>4048</v>
      </c>
      <c r="I13" s="1236">
        <v>79.251700680272123</v>
      </c>
      <c r="J13" s="520" t="s">
        <v>1983</v>
      </c>
      <c r="K13" s="1018">
        <v>70.258620689655189</v>
      </c>
      <c r="L13" s="520" t="s">
        <v>1330</v>
      </c>
      <c r="M13" s="1018">
        <v>87.951807228915655</v>
      </c>
      <c r="N13" s="520" t="s">
        <v>1334</v>
      </c>
      <c r="O13" s="1018">
        <v>86.06557377049181</v>
      </c>
      <c r="P13" s="520" t="s">
        <v>1274</v>
      </c>
      <c r="Q13" s="1018">
        <v>92.079207920792101</v>
      </c>
      <c r="R13" s="520" t="s">
        <v>1259</v>
      </c>
      <c r="S13" s="2643" t="s">
        <v>98</v>
      </c>
      <c r="T13" s="2643"/>
      <c r="U13" s="1018">
        <v>87.499999999999986</v>
      </c>
      <c r="V13" s="520" t="s">
        <v>1299</v>
      </c>
      <c r="W13" s="1017">
        <v>80.647985989492113</v>
      </c>
      <c r="X13" s="525" t="s">
        <v>1369</v>
      </c>
    </row>
    <row r="14" spans="1:32" s="1207" customFormat="1" ht="16.5" customHeight="1">
      <c r="A14" s="1241" t="s">
        <v>594</v>
      </c>
      <c r="B14" s="1164"/>
      <c r="C14" s="1164"/>
      <c r="D14" s="1164"/>
      <c r="E14" s="1212"/>
      <c r="F14" s="1212" t="s">
        <v>797</v>
      </c>
      <c r="G14" s="1616">
        <v>81.261950286806879</v>
      </c>
      <c r="H14" s="1592" t="s">
        <v>1735</v>
      </c>
      <c r="I14" s="1237">
        <v>77.556818181818187</v>
      </c>
      <c r="J14" s="829" t="s">
        <v>1655</v>
      </c>
      <c r="K14" s="1237">
        <v>79.566563467492273</v>
      </c>
      <c r="L14" s="829" t="s">
        <v>1227</v>
      </c>
      <c r="M14" s="1237">
        <v>82.993197278911566</v>
      </c>
      <c r="N14" s="829" t="s">
        <v>1361</v>
      </c>
      <c r="O14" s="1237">
        <v>85.263157894736835</v>
      </c>
      <c r="P14" s="829" t="s">
        <v>1592</v>
      </c>
      <c r="Q14" s="1237">
        <v>92.079207920792101</v>
      </c>
      <c r="R14" s="829" t="s">
        <v>1259</v>
      </c>
      <c r="S14" s="1237">
        <v>77.464788732394368</v>
      </c>
      <c r="T14" s="829" t="s">
        <v>1371</v>
      </c>
      <c r="U14" s="1237">
        <v>87.499999999999986</v>
      </c>
      <c r="V14" s="829" t="s">
        <v>1299</v>
      </c>
      <c r="W14" s="1238">
        <v>79.510703363914374</v>
      </c>
      <c r="X14" s="839" t="s">
        <v>1229</v>
      </c>
      <c r="Y14" s="1050"/>
      <c r="Z14" s="1050"/>
      <c r="AA14" s="1050"/>
      <c r="AB14" s="1050"/>
      <c r="AC14" s="1050"/>
      <c r="AD14" s="1050"/>
      <c r="AE14" s="1050"/>
      <c r="AF14" s="1050"/>
    </row>
    <row r="15" spans="1:32" ht="3" customHeight="1">
      <c r="A15" s="988"/>
      <c r="B15" s="995"/>
      <c r="C15" s="995"/>
      <c r="D15" s="995"/>
      <c r="E15" s="1007"/>
      <c r="F15" s="1007"/>
      <c r="G15" s="1615"/>
      <c r="H15" s="1615"/>
      <c r="I15" s="1048"/>
      <c r="J15" s="1048"/>
      <c r="K15" s="1048"/>
      <c r="L15" s="1048"/>
      <c r="M15" s="1048"/>
      <c r="N15" s="1048"/>
      <c r="O15" s="1048"/>
      <c r="P15" s="1048"/>
      <c r="Q15" s="1048"/>
      <c r="R15" s="1048"/>
      <c r="S15" s="1048"/>
      <c r="T15" s="1048"/>
      <c r="U15" s="1048"/>
      <c r="V15" s="1048"/>
      <c r="W15" s="1028"/>
    </row>
    <row r="16" spans="1:32" ht="16.5" customHeight="1">
      <c r="A16" s="998" t="s">
        <v>158</v>
      </c>
      <c r="B16" s="2446" t="s">
        <v>2745</v>
      </c>
      <c r="C16" s="2446"/>
      <c r="D16" s="2446"/>
      <c r="E16" s="2446"/>
      <c r="F16" s="2446"/>
      <c r="G16" s="2446"/>
      <c r="H16" s="2446"/>
      <c r="I16" s="2446"/>
      <c r="J16" s="2446"/>
      <c r="K16" s="2446"/>
      <c r="L16" s="2446"/>
      <c r="M16" s="2446"/>
      <c r="N16" s="2446"/>
      <c r="O16" s="2446"/>
      <c r="P16" s="2446"/>
      <c r="Q16" s="2446"/>
      <c r="R16" s="2446"/>
      <c r="S16" s="2446"/>
      <c r="T16" s="2446"/>
      <c r="U16" s="2446"/>
      <c r="V16" s="2446"/>
      <c r="W16" s="2446"/>
    </row>
    <row r="17" spans="1:24" ht="16.5" customHeight="1">
      <c r="A17" s="998" t="s">
        <v>269</v>
      </c>
      <c r="B17" s="2446" t="s">
        <v>409</v>
      </c>
      <c r="C17" s="2446"/>
      <c r="D17" s="2446"/>
      <c r="E17" s="2446"/>
      <c r="F17" s="2446"/>
      <c r="G17" s="2446"/>
      <c r="H17" s="2446"/>
      <c r="I17" s="2446"/>
      <c r="J17" s="2446"/>
      <c r="K17" s="2446"/>
      <c r="L17" s="2446"/>
      <c r="M17" s="2446"/>
      <c r="N17" s="2446"/>
      <c r="O17" s="2446"/>
      <c r="P17" s="2446"/>
      <c r="Q17" s="2446"/>
      <c r="R17" s="2446"/>
      <c r="S17" s="2446"/>
      <c r="T17" s="2446"/>
      <c r="U17" s="2446"/>
      <c r="V17" s="1035"/>
      <c r="W17" s="1078"/>
    </row>
    <row r="18" spans="1:24" ht="16.5" customHeight="1">
      <c r="A18" s="998" t="s">
        <v>272</v>
      </c>
      <c r="B18" s="2446" t="s">
        <v>2744</v>
      </c>
      <c r="C18" s="2446"/>
      <c r="D18" s="2446"/>
      <c r="E18" s="2446"/>
      <c r="F18" s="2446"/>
      <c r="G18" s="2446"/>
      <c r="H18" s="2446"/>
      <c r="I18" s="2446"/>
      <c r="J18" s="2446"/>
      <c r="K18" s="2446"/>
      <c r="L18" s="2446"/>
      <c r="M18" s="2446"/>
      <c r="N18" s="2446"/>
      <c r="O18" s="2446"/>
      <c r="P18" s="2446"/>
      <c r="Q18" s="2446"/>
      <c r="R18" s="2446"/>
      <c r="S18" s="2446"/>
      <c r="T18" s="2446"/>
      <c r="U18" s="2446"/>
      <c r="V18" s="2446"/>
      <c r="W18" s="2446"/>
      <c r="X18" s="2446"/>
    </row>
    <row r="19" spans="1:24" ht="30.75" customHeight="1">
      <c r="A19" s="998" t="s">
        <v>270</v>
      </c>
      <c r="B19" s="2446" t="s">
        <v>2738</v>
      </c>
      <c r="C19" s="2446"/>
      <c r="D19" s="2446"/>
      <c r="E19" s="2446"/>
      <c r="F19" s="2446"/>
      <c r="G19" s="2446"/>
      <c r="H19" s="2446"/>
      <c r="I19" s="2446"/>
      <c r="J19" s="2446"/>
      <c r="K19" s="2446"/>
      <c r="L19" s="2446"/>
      <c r="M19" s="2446"/>
      <c r="N19" s="2446"/>
      <c r="O19" s="2446"/>
      <c r="P19" s="2446"/>
      <c r="Q19" s="2446"/>
      <c r="R19" s="2446"/>
      <c r="S19" s="2446"/>
      <c r="T19" s="2446"/>
      <c r="U19" s="2446"/>
      <c r="V19" s="2446"/>
      <c r="W19" s="2446"/>
      <c r="X19" s="2446"/>
    </row>
    <row r="20" spans="1:24" ht="16.5" customHeight="1">
      <c r="A20" s="998" t="s">
        <v>271</v>
      </c>
      <c r="B20" s="2446" t="s">
        <v>2746</v>
      </c>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row>
    <row r="21" spans="1:24" ht="16.5" customHeight="1">
      <c r="B21" s="2446" t="s">
        <v>3531</v>
      </c>
      <c r="C21" s="2446"/>
      <c r="D21" s="2446"/>
      <c r="E21" s="2446"/>
      <c r="F21" s="2446"/>
      <c r="G21" s="2446"/>
      <c r="H21" s="2446"/>
      <c r="I21" s="2446"/>
      <c r="J21" s="2446"/>
      <c r="K21" s="2446"/>
      <c r="L21" s="2446"/>
      <c r="M21" s="2446"/>
      <c r="N21" s="2446"/>
      <c r="O21" s="2446"/>
      <c r="P21" s="2446"/>
      <c r="Q21" s="2446"/>
      <c r="R21" s="2446"/>
      <c r="S21" s="2446"/>
      <c r="T21" s="2446"/>
      <c r="U21" s="2446"/>
      <c r="V21" s="2446"/>
      <c r="W21" s="2446"/>
    </row>
    <row r="22" spans="1:24" ht="16.5" customHeight="1">
      <c r="A22" s="1037" t="s">
        <v>2740</v>
      </c>
      <c r="B22" s="998"/>
      <c r="C22" s="998"/>
      <c r="D22" s="2504" t="s">
        <v>2960</v>
      </c>
      <c r="E22" s="2504"/>
      <c r="F22" s="2504"/>
      <c r="G22" s="2504"/>
      <c r="H22" s="2504"/>
      <c r="I22" s="2504"/>
      <c r="J22" s="2504"/>
      <c r="K22" s="2504"/>
      <c r="L22" s="2504"/>
      <c r="M22" s="2504"/>
      <c r="N22" s="2504"/>
      <c r="O22" s="2504"/>
      <c r="P22" s="2504"/>
      <c r="Q22" s="2504"/>
      <c r="R22" s="2504"/>
      <c r="S22" s="2504"/>
      <c r="T22" s="2504"/>
      <c r="U22" s="2504"/>
      <c r="V22" s="1080"/>
      <c r="W22" s="998"/>
    </row>
  </sheetData>
  <mergeCells count="33">
    <mergeCell ref="Y12:AD12"/>
    <mergeCell ref="A13:D13"/>
    <mergeCell ref="B16:W16"/>
    <mergeCell ref="B21:W21"/>
    <mergeCell ref="D22:U22"/>
    <mergeCell ref="B19:X19"/>
    <mergeCell ref="Q12:R12"/>
    <mergeCell ref="U12:V12"/>
    <mergeCell ref="S13:T13"/>
    <mergeCell ref="E1:X1"/>
    <mergeCell ref="U4:V4"/>
    <mergeCell ref="Q4:R4"/>
    <mergeCell ref="U8:V8"/>
    <mergeCell ref="Q8:R8"/>
    <mergeCell ref="Q2:R2"/>
    <mergeCell ref="S2:T2"/>
    <mergeCell ref="U2:V2"/>
    <mergeCell ref="W2:X2"/>
    <mergeCell ref="S9:T9"/>
    <mergeCell ref="B20:X20"/>
    <mergeCell ref="B18:X18"/>
    <mergeCell ref="G2:H2"/>
    <mergeCell ref="I2:J2"/>
    <mergeCell ref="K2:L2"/>
    <mergeCell ref="M2:N2"/>
    <mergeCell ref="O2:P2"/>
    <mergeCell ref="G3:W3"/>
    <mergeCell ref="A5:D5"/>
    <mergeCell ref="G7:W7"/>
    <mergeCell ref="A9:D9"/>
    <mergeCell ref="G11:W11"/>
    <mergeCell ref="B17:U17"/>
    <mergeCell ref="S5:T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14A.77</oddHeader>
    <oddFooter>&amp;L&amp;8&amp;G 
&amp;"Arial,Regular"REPORT ON
GOVERNMENT
SERVICES 2016&amp;C &amp;R&amp;8&amp;G&amp;"Arial,Regular" 
SERVICES FOR
PEOPLE WITH DISABILITY
&amp;"Arial,Regular"PAGE &amp;"Arial,Bold"&amp;P&amp;"Arial,Regular" of TABLE 14A.77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9"/>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9" style="1004" customWidth="1"/>
    <col min="6" max="6" width="33.140625" style="999" customWidth="1"/>
    <col min="7" max="7" width="30.85546875" style="999" customWidth="1"/>
    <col min="8" max="19" width="7.28515625" style="995"/>
    <col min="20" max="16384" width="7.28515625" style="994"/>
  </cols>
  <sheetData>
    <row r="1" spans="1:19" s="991" customFormat="1" ht="50.1" customHeight="1">
      <c r="A1" s="1002" t="s">
        <v>923</v>
      </c>
      <c r="E1" s="2648" t="s">
        <v>4032</v>
      </c>
      <c r="F1" s="2648"/>
      <c r="G1" s="2648"/>
      <c r="H1" s="1009"/>
      <c r="I1" s="1009"/>
      <c r="J1" s="1009"/>
      <c r="K1" s="1009"/>
      <c r="L1" s="1059"/>
      <c r="M1" s="1009"/>
      <c r="N1" s="1009"/>
      <c r="O1" s="1013"/>
      <c r="P1" s="1013"/>
      <c r="Q1" s="1013"/>
      <c r="R1" s="1013"/>
      <c r="S1" s="1013"/>
    </row>
    <row r="2" spans="1:19" ht="16.5" customHeight="1">
      <c r="A2" s="992"/>
      <c r="B2" s="992"/>
      <c r="C2" s="992"/>
      <c r="D2" s="992"/>
      <c r="E2" s="1008" t="s">
        <v>157</v>
      </c>
      <c r="F2" s="993" t="s">
        <v>2747</v>
      </c>
      <c r="G2" s="1000" t="s">
        <v>2748</v>
      </c>
      <c r="J2" s="1059"/>
    </row>
    <row r="3" spans="1:19" ht="30.75" customHeight="1">
      <c r="E3" s="1006"/>
      <c r="F3" s="2640" t="s">
        <v>2955</v>
      </c>
      <c r="G3" s="2640"/>
      <c r="H3" s="1057"/>
      <c r="I3" s="1057"/>
      <c r="J3" s="1057"/>
      <c r="K3" s="1057"/>
      <c r="L3" s="1057"/>
      <c r="M3" s="1057"/>
    </row>
    <row r="4" spans="1:19" ht="16.5" customHeight="1">
      <c r="A4" s="1025" t="s">
        <v>2749</v>
      </c>
      <c r="E4" s="1021" t="s">
        <v>276</v>
      </c>
      <c r="F4" s="1028">
        <v>4.7</v>
      </c>
      <c r="G4" s="1028">
        <v>2.7</v>
      </c>
    </row>
    <row r="5" spans="1:19" ht="16.5" customHeight="1">
      <c r="A5" s="1025" t="s">
        <v>2750</v>
      </c>
      <c r="E5" s="1021" t="s">
        <v>276</v>
      </c>
      <c r="F5" s="1028">
        <v>28.8</v>
      </c>
      <c r="G5" s="1028">
        <v>7.3</v>
      </c>
    </row>
    <row r="6" spans="1:19" ht="16.5" customHeight="1">
      <c r="A6" s="1025" t="s">
        <v>2751</v>
      </c>
      <c r="E6" s="1021" t="s">
        <v>276</v>
      </c>
      <c r="F6" s="1028">
        <v>38.200000000000003</v>
      </c>
      <c r="G6" s="1028">
        <v>8</v>
      </c>
    </row>
    <row r="7" spans="1:19" ht="16.5" customHeight="1">
      <c r="A7" s="1243" t="s">
        <v>2752</v>
      </c>
      <c r="B7" s="995"/>
      <c r="C7" s="995"/>
      <c r="D7" s="995"/>
      <c r="E7" s="1021" t="s">
        <v>276</v>
      </c>
      <c r="F7" s="1028">
        <v>65.2</v>
      </c>
      <c r="G7" s="1028">
        <v>9.6</v>
      </c>
    </row>
    <row r="8" spans="1:19" ht="16.5" customHeight="1">
      <c r="A8" s="1243" t="s">
        <v>2753</v>
      </c>
      <c r="B8" s="995"/>
      <c r="C8" s="995"/>
      <c r="D8" s="995"/>
      <c r="E8" s="1021" t="s">
        <v>276</v>
      </c>
      <c r="F8" s="1028">
        <v>145.6</v>
      </c>
      <c r="G8" s="1028">
        <v>15.1</v>
      </c>
    </row>
    <row r="9" spans="1:19" s="996" customFormat="1" ht="30.75" customHeight="1">
      <c r="A9" s="2646" t="s">
        <v>306</v>
      </c>
      <c r="B9" s="2646"/>
      <c r="C9" s="2646"/>
      <c r="D9" s="2646"/>
      <c r="E9" s="1030" t="s">
        <v>276</v>
      </c>
      <c r="F9" s="1054">
        <v>286</v>
      </c>
      <c r="G9" s="1054">
        <v>22.4</v>
      </c>
      <c r="H9" s="1014"/>
      <c r="I9" s="1014"/>
      <c r="J9" s="1014"/>
      <c r="K9" s="1014"/>
      <c r="L9" s="1014"/>
      <c r="M9" s="1014"/>
      <c r="N9" s="1014"/>
      <c r="O9" s="1014"/>
      <c r="P9" s="1014"/>
      <c r="Q9" s="1014"/>
      <c r="R9" s="1014"/>
      <c r="S9" s="1014"/>
    </row>
    <row r="10" spans="1:19" s="996" customFormat="1" ht="42" customHeight="1">
      <c r="A10" s="1015"/>
      <c r="B10" s="1014"/>
      <c r="C10" s="1014"/>
      <c r="F10" s="2644" t="s">
        <v>2953</v>
      </c>
      <c r="G10" s="2644"/>
      <c r="H10" s="2644"/>
      <c r="I10" s="2644"/>
      <c r="J10" s="2644"/>
      <c r="K10" s="2644"/>
      <c r="L10" s="2644"/>
      <c r="M10" s="2644"/>
      <c r="N10" s="1014"/>
      <c r="O10" s="1014"/>
      <c r="P10" s="1014"/>
      <c r="Q10" s="1014"/>
      <c r="R10" s="1014"/>
      <c r="S10" s="1014"/>
    </row>
    <row r="11" spans="1:19" s="996" customFormat="1" ht="16.5" customHeight="1">
      <c r="A11" s="1025" t="s">
        <v>2749</v>
      </c>
      <c r="C11" s="1014"/>
      <c r="D11" s="1014"/>
      <c r="E11" s="1021" t="s">
        <v>276</v>
      </c>
      <c r="F11" s="1028">
        <v>8.4</v>
      </c>
      <c r="G11" s="1043">
        <v>3.3</v>
      </c>
      <c r="H11" s="1014"/>
      <c r="I11" s="1014"/>
      <c r="J11" s="1014"/>
      <c r="K11" s="1014"/>
      <c r="L11" s="1014"/>
      <c r="M11" s="1014"/>
      <c r="N11" s="1014"/>
      <c r="O11" s="1014"/>
      <c r="P11" s="1014"/>
      <c r="Q11" s="1014"/>
      <c r="R11" s="1014"/>
      <c r="S11" s="1014"/>
    </row>
    <row r="12" spans="1:19" s="996" customFormat="1" ht="16.5" customHeight="1">
      <c r="A12" s="1025" t="s">
        <v>2750</v>
      </c>
      <c r="C12" s="1014"/>
      <c r="D12" s="1014"/>
      <c r="E12" s="1021" t="s">
        <v>276</v>
      </c>
      <c r="F12" s="1028">
        <v>38.799999999999997</v>
      </c>
      <c r="G12" s="1043">
        <v>8.5</v>
      </c>
      <c r="H12" s="1014"/>
      <c r="I12" s="1014"/>
      <c r="J12" s="1014"/>
      <c r="K12" s="1014"/>
      <c r="L12" s="1014"/>
      <c r="M12" s="1014"/>
      <c r="N12" s="1014"/>
      <c r="O12" s="1014"/>
      <c r="P12" s="1014"/>
      <c r="Q12" s="1014"/>
      <c r="R12" s="1014"/>
      <c r="S12" s="1014"/>
    </row>
    <row r="13" spans="1:19" s="996" customFormat="1" ht="16.5" customHeight="1">
      <c r="A13" s="1025" t="s">
        <v>2751</v>
      </c>
      <c r="C13" s="1014"/>
      <c r="D13" s="1014"/>
      <c r="E13" s="1021" t="s">
        <v>276</v>
      </c>
      <c r="F13" s="1028">
        <v>49</v>
      </c>
      <c r="G13" s="1043">
        <v>9.3000000000000007</v>
      </c>
      <c r="H13" s="1014"/>
      <c r="I13" s="1014"/>
      <c r="J13" s="1014"/>
      <c r="K13" s="1014"/>
      <c r="L13" s="1014"/>
      <c r="M13" s="1014"/>
      <c r="N13" s="1014"/>
      <c r="O13" s="1014"/>
      <c r="P13" s="1014"/>
      <c r="Q13" s="1014"/>
      <c r="R13" s="1014"/>
      <c r="S13" s="1014"/>
    </row>
    <row r="14" spans="1:19" s="996" customFormat="1" ht="16.5" customHeight="1">
      <c r="A14" s="1243" t="s">
        <v>2752</v>
      </c>
      <c r="C14" s="1014"/>
      <c r="D14" s="1014"/>
      <c r="E14" s="1021" t="s">
        <v>276</v>
      </c>
      <c r="F14" s="1028">
        <v>86.5</v>
      </c>
      <c r="G14" s="1043">
        <v>12.4</v>
      </c>
      <c r="H14" s="1014"/>
      <c r="I14" s="1014"/>
      <c r="J14" s="1014"/>
      <c r="K14" s="1014"/>
      <c r="L14" s="1014"/>
      <c r="M14" s="1014"/>
      <c r="N14" s="1014"/>
      <c r="O14" s="1014"/>
      <c r="P14" s="1014"/>
      <c r="Q14" s="1014"/>
      <c r="R14" s="1014"/>
      <c r="S14" s="1014"/>
    </row>
    <row r="15" spans="1:19" s="996" customFormat="1" ht="16.5" customHeight="1">
      <c r="A15" s="1243" t="s">
        <v>2753</v>
      </c>
      <c r="C15" s="1014"/>
      <c r="D15" s="1014"/>
      <c r="E15" s="1021" t="s">
        <v>276</v>
      </c>
      <c r="F15" s="1028">
        <v>175.3</v>
      </c>
      <c r="G15" s="1043">
        <v>16.399999999999999</v>
      </c>
      <c r="H15" s="1014"/>
      <c r="I15" s="1014"/>
      <c r="J15" s="1014"/>
      <c r="K15" s="1014"/>
      <c r="L15" s="1014"/>
      <c r="M15" s="1014"/>
      <c r="N15" s="1014"/>
      <c r="O15" s="1014"/>
      <c r="P15" s="1014"/>
      <c r="Q15" s="1014"/>
      <c r="R15" s="1014"/>
      <c r="S15" s="1014"/>
    </row>
    <row r="16" spans="1:19" s="996" customFormat="1" ht="30.75" customHeight="1">
      <c r="A16" s="2646" t="s">
        <v>306</v>
      </c>
      <c r="B16" s="2646"/>
      <c r="C16" s="2646"/>
      <c r="D16" s="2646"/>
      <c r="E16" s="1030" t="s">
        <v>276</v>
      </c>
      <c r="F16" s="1054">
        <v>359.7</v>
      </c>
      <c r="G16" s="1041">
        <v>25.8</v>
      </c>
      <c r="H16" s="1014"/>
      <c r="I16" s="1014"/>
      <c r="J16" s="1014"/>
      <c r="K16" s="1014"/>
      <c r="L16" s="1014"/>
      <c r="M16" s="1014"/>
      <c r="N16" s="1014"/>
      <c r="O16" s="1014"/>
      <c r="P16" s="1014"/>
      <c r="Q16" s="1014"/>
      <c r="R16" s="1014"/>
      <c r="S16" s="1014"/>
    </row>
    <row r="17" spans="1:19" ht="30.75" customHeight="1">
      <c r="E17" s="1055"/>
      <c r="F17" s="2644" t="s">
        <v>2954</v>
      </c>
      <c r="G17" s="2644"/>
      <c r="H17" s="2644"/>
      <c r="I17" s="2644"/>
      <c r="J17" s="2644"/>
      <c r="K17" s="2644"/>
      <c r="L17" s="2644"/>
      <c r="M17" s="2644"/>
    </row>
    <row r="18" spans="1:19" ht="16.5" customHeight="1">
      <c r="A18" s="1025" t="s">
        <v>2749</v>
      </c>
      <c r="E18" s="1068" t="s">
        <v>797</v>
      </c>
      <c r="F18" s="1022">
        <v>55.952380952380956</v>
      </c>
      <c r="G18" s="1028">
        <v>16.576725209361065</v>
      </c>
      <c r="H18" s="1063"/>
      <c r="J18" s="2645"/>
      <c r="K18" s="2645"/>
      <c r="L18" s="2645"/>
      <c r="M18" s="2645"/>
      <c r="N18" s="2645"/>
      <c r="O18" s="2645"/>
    </row>
    <row r="19" spans="1:19" ht="16.5" customHeight="1">
      <c r="A19" s="1025" t="s">
        <v>2750</v>
      </c>
      <c r="E19" s="1068" t="s">
        <v>797</v>
      </c>
      <c r="F19" s="1022">
        <v>74.226804123711347</v>
      </c>
      <c r="G19" s="1028">
        <v>8.6008311857499535</v>
      </c>
      <c r="H19" s="1063"/>
    </row>
    <row r="20" spans="1:19" ht="16.5" customHeight="1">
      <c r="A20" s="1025" t="s">
        <v>2751</v>
      </c>
      <c r="E20" s="1068" t="s">
        <v>797</v>
      </c>
      <c r="F20" s="1022">
        <v>77.959183673469397</v>
      </c>
      <c r="G20" s="1028">
        <v>6.8675058645770379</v>
      </c>
      <c r="H20" s="1063"/>
    </row>
    <row r="21" spans="1:19" ht="16.5" customHeight="1">
      <c r="A21" s="1243" t="s">
        <v>2752</v>
      </c>
      <c r="E21" s="1068" t="s">
        <v>797</v>
      </c>
      <c r="F21" s="1022">
        <v>75.375722543352609</v>
      </c>
      <c r="G21" s="1028">
        <v>1.7912088527235803</v>
      </c>
      <c r="H21" s="1063"/>
    </row>
    <row r="22" spans="1:19" ht="16.5" customHeight="1">
      <c r="A22" s="1243" t="s">
        <v>2753</v>
      </c>
      <c r="E22" s="1068" t="s">
        <v>797</v>
      </c>
      <c r="F22" s="1022">
        <v>83.057615516257826</v>
      </c>
      <c r="G22" s="1028">
        <v>3.987596034435207</v>
      </c>
      <c r="H22" s="1063"/>
    </row>
    <row r="23" spans="1:19" s="996" customFormat="1" ht="30.75" customHeight="1">
      <c r="A23" s="2647" t="s">
        <v>306</v>
      </c>
      <c r="B23" s="2647"/>
      <c r="C23" s="2647"/>
      <c r="D23" s="2647"/>
      <c r="E23" s="1070" t="s">
        <v>797</v>
      </c>
      <c r="F23" s="1023">
        <v>79.510703363914374</v>
      </c>
      <c r="G23" s="1023">
        <v>2.3685778118225098</v>
      </c>
      <c r="H23" s="1062"/>
      <c r="I23" s="1014"/>
      <c r="J23" s="1014"/>
      <c r="K23" s="1014"/>
      <c r="L23" s="1014"/>
      <c r="M23" s="1014"/>
      <c r="N23" s="1014"/>
      <c r="O23" s="1014"/>
      <c r="P23" s="1014"/>
      <c r="Q23" s="1014"/>
      <c r="R23" s="1014"/>
      <c r="S23" s="1014"/>
    </row>
    <row r="24" spans="1:19" ht="3.95" customHeight="1">
      <c r="A24" s="995"/>
      <c r="B24" s="995"/>
      <c r="C24" s="995"/>
      <c r="D24" s="995"/>
      <c r="E24" s="995"/>
      <c r="F24" s="997"/>
      <c r="G24" s="997"/>
      <c r="I24" s="1014"/>
    </row>
    <row r="25" spans="1:19" ht="30.75" customHeight="1">
      <c r="A25" s="998" t="s">
        <v>158</v>
      </c>
      <c r="B25" s="2502" t="s">
        <v>2956</v>
      </c>
      <c r="C25" s="2502"/>
      <c r="D25" s="2502"/>
      <c r="E25" s="2502"/>
      <c r="F25" s="2502"/>
      <c r="G25" s="2502"/>
      <c r="H25" s="2502"/>
      <c r="I25" s="2502"/>
      <c r="J25" s="2502"/>
      <c r="K25" s="2502"/>
      <c r="L25" s="2502"/>
      <c r="M25" s="2502"/>
      <c r="N25" s="994"/>
      <c r="O25" s="994"/>
      <c r="P25" s="994"/>
      <c r="Q25" s="994"/>
      <c r="R25" s="994"/>
      <c r="S25" s="994"/>
    </row>
    <row r="26" spans="1:19" ht="16.5" customHeight="1">
      <c r="A26" s="998" t="s">
        <v>269</v>
      </c>
      <c r="B26" s="2502" t="s">
        <v>409</v>
      </c>
      <c r="C26" s="2502"/>
      <c r="D26" s="2502"/>
      <c r="E26" s="2502"/>
      <c r="F26" s="2502"/>
      <c r="G26" s="2502"/>
      <c r="H26" s="2502"/>
      <c r="I26" s="2502"/>
      <c r="J26" s="2502"/>
      <c r="K26" s="2502"/>
      <c r="L26" s="2502"/>
      <c r="M26" s="2502"/>
    </row>
    <row r="27" spans="1:19" ht="16.5" customHeight="1">
      <c r="A27" s="994" t="s">
        <v>272</v>
      </c>
      <c r="B27" s="2502" t="s">
        <v>2744</v>
      </c>
      <c r="C27" s="2502"/>
      <c r="D27" s="2502"/>
      <c r="E27" s="2502"/>
      <c r="F27" s="2502"/>
      <c r="G27" s="2502"/>
      <c r="H27" s="2502"/>
      <c r="I27" s="2502"/>
      <c r="J27" s="2502"/>
      <c r="K27" s="2502"/>
      <c r="L27" s="2502"/>
      <c r="M27" s="2502"/>
    </row>
    <row r="28" spans="1:19" ht="42" customHeight="1">
      <c r="A28" s="998" t="s">
        <v>270</v>
      </c>
      <c r="B28" s="2502" t="s">
        <v>2738</v>
      </c>
      <c r="C28" s="2502"/>
      <c r="D28" s="2502"/>
      <c r="E28" s="2502"/>
      <c r="F28" s="2502"/>
      <c r="G28" s="2502"/>
      <c r="H28" s="1079"/>
      <c r="I28" s="1034"/>
      <c r="J28" s="1034"/>
      <c r="K28" s="1034"/>
      <c r="L28" s="1034"/>
      <c r="M28" s="1034"/>
      <c r="N28" s="994"/>
      <c r="O28" s="994"/>
      <c r="P28" s="994"/>
      <c r="Q28" s="994"/>
      <c r="R28" s="994"/>
      <c r="S28" s="994"/>
    </row>
    <row r="29" spans="1:19" ht="16.5" customHeight="1">
      <c r="A29" s="1037" t="s">
        <v>2740</v>
      </c>
      <c r="B29" s="998"/>
      <c r="C29" s="998"/>
      <c r="D29" s="2503" t="s">
        <v>2960</v>
      </c>
      <c r="E29" s="2503"/>
      <c r="F29" s="2503"/>
      <c r="G29" s="2503"/>
      <c r="H29" s="1034"/>
      <c r="I29" s="1034"/>
      <c r="J29" s="1034"/>
      <c r="K29" s="1034"/>
      <c r="L29" s="1034"/>
      <c r="M29" s="1034"/>
    </row>
  </sheetData>
  <mergeCells count="20">
    <mergeCell ref="E1:G1"/>
    <mergeCell ref="F3:G3"/>
    <mergeCell ref="F10:G10"/>
    <mergeCell ref="H10:J10"/>
    <mergeCell ref="K10:M10"/>
    <mergeCell ref="B28:G28"/>
    <mergeCell ref="D29:G29"/>
    <mergeCell ref="J18:O18"/>
    <mergeCell ref="B25:G25"/>
    <mergeCell ref="H25:M25"/>
    <mergeCell ref="B26:G26"/>
    <mergeCell ref="H26:M26"/>
    <mergeCell ref="B27:G27"/>
    <mergeCell ref="H27:M27"/>
    <mergeCell ref="K17:M17"/>
    <mergeCell ref="A9:D9"/>
    <mergeCell ref="A16:D16"/>
    <mergeCell ref="A23:D23"/>
    <mergeCell ref="F17:G17"/>
    <mergeCell ref="H17:J17"/>
  </mergeCells>
  <pageMargins left="0.74803149606299213" right="0.74803149606299213" top="0.98425196850393704" bottom="1.1811023622047243" header="0.51181102362204722" footer="0.51181102362204722"/>
  <pageSetup paperSize="9" fitToWidth="0" fitToHeight="0" orientation="portrait" useFirstPageNumber="1" r:id="rId1"/>
  <headerFooter>
    <oddHeader>&amp;C&amp;"Arial,Regular"&amp;8TABLE 14A.78</oddHeader>
    <oddFooter>&amp;L&amp;8&amp;G 
&amp;"Arial,Regular"REPORT ON
GOVERNMENT
SERVICES 2016&amp;C &amp;R&amp;8&amp;G&amp;"Arial,Regular" 
SERVICES FOR
PEOPLE WITH DISABILITY
&amp;"Arial,Regular"PAGE &amp;"Arial,Bold"&amp;P&amp;"Arial,Regular" of TABLE 14A.78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28"/>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21.42578125" style="1004" customWidth="1"/>
    <col min="6" max="6" width="5.5703125" style="1004" customWidth="1"/>
    <col min="7" max="7" width="20.5703125" style="999" customWidth="1"/>
    <col min="8" max="8" width="25.5703125" style="994" customWidth="1"/>
    <col min="9" max="10" width="7.28515625" style="995"/>
    <col min="11" max="11" width="9.85546875" style="994" customWidth="1"/>
    <col min="12" max="16384" width="7.28515625" style="994"/>
  </cols>
  <sheetData>
    <row r="1" spans="1:15" s="991" customFormat="1" ht="64.5" customHeight="1">
      <c r="A1" s="1002" t="s">
        <v>559</v>
      </c>
      <c r="B1" s="1002"/>
      <c r="C1" s="1002"/>
      <c r="D1" s="1002"/>
      <c r="E1" s="2648" t="s">
        <v>2958</v>
      </c>
      <c r="F1" s="2648"/>
      <c r="G1" s="2648"/>
      <c r="H1" s="2648"/>
      <c r="I1" s="1009"/>
      <c r="J1" s="1009"/>
    </row>
    <row r="2" spans="1:15" ht="16.5" customHeight="1">
      <c r="A2" s="992"/>
      <c r="B2" s="992"/>
      <c r="C2" s="992"/>
      <c r="D2" s="992"/>
      <c r="E2" s="1008"/>
      <c r="F2" s="1008" t="s">
        <v>157</v>
      </c>
      <c r="G2" s="993" t="s">
        <v>2747</v>
      </c>
      <c r="H2" s="1000" t="s">
        <v>2748</v>
      </c>
    </row>
    <row r="3" spans="1:15" ht="30.75" customHeight="1">
      <c r="A3" s="1001"/>
      <c r="B3" s="1001"/>
      <c r="C3" s="1001"/>
      <c r="D3" s="1001"/>
      <c r="E3" s="1006"/>
      <c r="F3" s="1006"/>
      <c r="G3" s="2640" t="s">
        <v>2955</v>
      </c>
      <c r="H3" s="2640"/>
      <c r="I3" s="1057"/>
      <c r="J3" s="1057"/>
    </row>
    <row r="4" spans="1:15" ht="16.5" customHeight="1">
      <c r="A4" s="1025" t="s">
        <v>239</v>
      </c>
      <c r="B4" s="1025"/>
      <c r="C4" s="1025"/>
      <c r="D4" s="1025"/>
      <c r="E4" s="1025"/>
      <c r="F4" s="1021" t="s">
        <v>276</v>
      </c>
      <c r="G4" s="1027">
        <v>226.9</v>
      </c>
      <c r="H4" s="1027">
        <v>19.7</v>
      </c>
      <c r="K4" s="1019"/>
    </row>
    <row r="5" spans="1:15" ht="16.5" customHeight="1">
      <c r="A5" s="2533" t="s">
        <v>2754</v>
      </c>
      <c r="B5" s="2533"/>
      <c r="C5" s="2533"/>
      <c r="D5" s="2533"/>
      <c r="E5" s="2533"/>
      <c r="F5" s="1021" t="s">
        <v>276</v>
      </c>
      <c r="G5" s="1027">
        <v>27.1</v>
      </c>
      <c r="H5" s="1027">
        <v>6.2</v>
      </c>
      <c r="K5" s="1019"/>
    </row>
    <row r="6" spans="1:15" ht="16.5" customHeight="1">
      <c r="A6" s="2649" t="s">
        <v>241</v>
      </c>
      <c r="B6" s="2649"/>
      <c r="C6" s="2649"/>
      <c r="D6" s="2649"/>
      <c r="E6" s="2649"/>
      <c r="F6" s="1021" t="s">
        <v>276</v>
      </c>
      <c r="G6" s="1027">
        <v>252.8</v>
      </c>
      <c r="H6" s="1027">
        <v>22</v>
      </c>
      <c r="K6" s="1019"/>
    </row>
    <row r="7" spans="1:15" ht="16.5" customHeight="1">
      <c r="A7" s="2533" t="s">
        <v>2755</v>
      </c>
      <c r="B7" s="2533"/>
      <c r="C7" s="2533"/>
      <c r="D7" s="2533"/>
      <c r="E7" s="2533"/>
      <c r="F7" s="1021" t="s">
        <v>276</v>
      </c>
      <c r="G7" s="1027">
        <v>31.3</v>
      </c>
      <c r="H7" s="1027">
        <v>7.7</v>
      </c>
      <c r="K7" s="1019"/>
    </row>
    <row r="8" spans="1:15" s="996" customFormat="1" ht="16.5" customHeight="1">
      <c r="A8" s="1015" t="s">
        <v>823</v>
      </c>
      <c r="B8" s="1014"/>
      <c r="C8" s="1014"/>
      <c r="D8" s="1014"/>
      <c r="E8" s="989"/>
      <c r="F8" s="1030" t="s">
        <v>276</v>
      </c>
      <c r="G8" s="1026">
        <v>286</v>
      </c>
      <c r="H8" s="1026">
        <v>22.4</v>
      </c>
      <c r="I8" s="1014"/>
      <c r="J8" s="1014"/>
      <c r="K8" s="1049"/>
    </row>
    <row r="9" spans="1:15" ht="57" customHeight="1">
      <c r="A9" s="988"/>
      <c r="B9" s="995"/>
      <c r="C9" s="995"/>
      <c r="D9" s="995"/>
      <c r="E9" s="1007"/>
      <c r="F9" s="1007"/>
      <c r="G9" s="2644" t="s">
        <v>2953</v>
      </c>
      <c r="H9" s="2644"/>
      <c r="I9" s="1033"/>
      <c r="J9" s="1033"/>
    </row>
    <row r="10" spans="1:15" ht="16.5" customHeight="1">
      <c r="A10" s="1025" t="s">
        <v>239</v>
      </c>
      <c r="B10" s="1025"/>
      <c r="C10" s="1025"/>
      <c r="D10" s="1025"/>
      <c r="E10" s="1025"/>
      <c r="F10" s="1021" t="s">
        <v>276</v>
      </c>
      <c r="G10" s="1027">
        <v>283.5</v>
      </c>
      <c r="H10" s="995">
        <v>22.7</v>
      </c>
      <c r="I10" s="1027"/>
      <c r="K10" s="1019"/>
      <c r="L10" s="1019"/>
      <c r="M10" s="1064"/>
    </row>
    <row r="11" spans="1:15" ht="16.5" customHeight="1">
      <c r="A11" s="2533" t="s">
        <v>2754</v>
      </c>
      <c r="B11" s="2533"/>
      <c r="C11" s="2533"/>
      <c r="D11" s="2533"/>
      <c r="E11" s="2533"/>
      <c r="F11" s="1021" t="s">
        <v>276</v>
      </c>
      <c r="G11" s="1027">
        <v>32.5</v>
      </c>
      <c r="H11" s="995">
        <v>6.4</v>
      </c>
      <c r="I11" s="1027"/>
      <c r="K11" s="1019"/>
      <c r="L11" s="1019"/>
      <c r="M11" s="1064"/>
    </row>
    <row r="12" spans="1:15" ht="16.5" customHeight="1">
      <c r="A12" s="2649" t="s">
        <v>241</v>
      </c>
      <c r="B12" s="2649"/>
      <c r="C12" s="2649"/>
      <c r="D12" s="2649"/>
      <c r="E12" s="2649"/>
      <c r="F12" s="1021" t="s">
        <v>276</v>
      </c>
      <c r="G12" s="1027">
        <v>316</v>
      </c>
      <c r="H12" s="995">
        <v>25.3</v>
      </c>
      <c r="I12" s="1027"/>
      <c r="K12" s="1019"/>
      <c r="L12" s="1019"/>
      <c r="M12" s="1064"/>
    </row>
    <row r="13" spans="1:15" ht="16.5" customHeight="1">
      <c r="A13" s="2533" t="s">
        <v>2755</v>
      </c>
      <c r="B13" s="2533"/>
      <c r="C13" s="2533"/>
      <c r="D13" s="2533"/>
      <c r="E13" s="2533"/>
      <c r="F13" s="1021" t="s">
        <v>276</v>
      </c>
      <c r="G13" s="1027">
        <v>42.3</v>
      </c>
      <c r="H13" s="995">
        <v>8.5</v>
      </c>
      <c r="I13" s="1027"/>
      <c r="J13" s="2645"/>
      <c r="K13" s="2645"/>
      <c r="L13" s="2645"/>
      <c r="M13" s="2645"/>
      <c r="N13" s="2645"/>
      <c r="O13" s="2645"/>
    </row>
    <row r="14" spans="1:15" s="996" customFormat="1" ht="16.5" customHeight="1">
      <c r="A14" s="1015" t="s">
        <v>823</v>
      </c>
      <c r="B14" s="1014"/>
      <c r="C14" s="1014"/>
      <c r="D14" s="1014"/>
      <c r="E14" s="989"/>
      <c r="F14" s="1030" t="s">
        <v>276</v>
      </c>
      <c r="G14" s="1026">
        <v>359.7</v>
      </c>
      <c r="H14" s="1014">
        <v>25.8</v>
      </c>
      <c r="I14" s="1026"/>
      <c r="K14" s="1049"/>
      <c r="L14" s="1049"/>
      <c r="M14" s="1064"/>
    </row>
    <row r="15" spans="1:15" ht="42.75" customHeight="1">
      <c r="A15" s="988"/>
      <c r="B15" s="995"/>
      <c r="C15" s="995"/>
      <c r="D15" s="995"/>
      <c r="E15" s="1007"/>
      <c r="F15" s="1007"/>
      <c r="G15" s="2644" t="s">
        <v>2954</v>
      </c>
      <c r="H15" s="2644"/>
      <c r="I15" s="1033"/>
      <c r="J15" s="1033"/>
    </row>
    <row r="16" spans="1:15" ht="16.5" customHeight="1">
      <c r="A16" s="1025" t="s">
        <v>239</v>
      </c>
      <c r="B16" s="1025"/>
      <c r="C16" s="1025"/>
      <c r="D16" s="1025"/>
      <c r="E16" s="1025"/>
      <c r="F16" s="1004" t="s">
        <v>797</v>
      </c>
      <c r="G16" s="1027">
        <v>80</v>
      </c>
      <c r="H16" s="1027">
        <v>2.504999215706555</v>
      </c>
    </row>
    <row r="17" spans="1:14" ht="16.5" customHeight="1">
      <c r="A17" s="2533" t="s">
        <v>2754</v>
      </c>
      <c r="B17" s="2533"/>
      <c r="C17" s="2533"/>
      <c r="D17" s="2533"/>
      <c r="E17" s="2533"/>
      <c r="F17" s="1021" t="s">
        <v>797</v>
      </c>
      <c r="G17" s="1027">
        <v>83.4</v>
      </c>
      <c r="H17" s="1027">
        <v>9.8345901038397106</v>
      </c>
    </row>
    <row r="18" spans="1:14" ht="16.5" customHeight="1">
      <c r="A18" s="2649" t="s">
        <v>241</v>
      </c>
      <c r="B18" s="2649"/>
      <c r="C18" s="2649"/>
      <c r="D18" s="2649"/>
      <c r="E18" s="2649"/>
      <c r="F18" s="1055" t="s">
        <v>797</v>
      </c>
      <c r="G18" s="1027">
        <v>80</v>
      </c>
      <c r="H18" s="1027">
        <v>2.5038952054748638</v>
      </c>
    </row>
    <row r="19" spans="1:14" ht="16.5" customHeight="1">
      <c r="A19" s="2533" t="s">
        <v>2755</v>
      </c>
      <c r="B19" s="2533"/>
      <c r="C19" s="2533"/>
      <c r="D19" s="2533"/>
      <c r="E19" s="2533"/>
      <c r="F19" s="1055" t="s">
        <v>797</v>
      </c>
      <c r="G19" s="1027">
        <v>74</v>
      </c>
      <c r="H19" s="1027">
        <v>9.8802020441441556</v>
      </c>
    </row>
    <row r="20" spans="1:14" s="996" customFormat="1" ht="16.5" customHeight="1">
      <c r="A20" s="1020" t="s">
        <v>823</v>
      </c>
      <c r="B20" s="1010"/>
      <c r="C20" s="1010"/>
      <c r="D20" s="1010"/>
      <c r="E20" s="1011"/>
      <c r="F20" s="1011" t="s">
        <v>797</v>
      </c>
      <c r="G20" s="1053">
        <v>79.5</v>
      </c>
      <c r="H20" s="1053">
        <v>2.3685778118225098</v>
      </c>
      <c r="I20" s="1014"/>
      <c r="J20" s="1014"/>
    </row>
    <row r="21" spans="1:14" s="995" customFormat="1" ht="3" customHeight="1">
      <c r="A21" s="1015"/>
      <c r="B21" s="1014"/>
      <c r="C21" s="1014"/>
      <c r="D21" s="1014"/>
      <c r="E21" s="989"/>
      <c r="F21" s="989"/>
      <c r="G21" s="1054"/>
      <c r="H21" s="1054"/>
    </row>
    <row r="22" spans="1:14" ht="30.75" customHeight="1">
      <c r="A22" s="998" t="s">
        <v>295</v>
      </c>
      <c r="B22" s="2503" t="s">
        <v>2956</v>
      </c>
      <c r="C22" s="2503"/>
      <c r="D22" s="2503"/>
      <c r="E22" s="2503"/>
      <c r="F22" s="2503"/>
      <c r="G22" s="2503"/>
      <c r="H22" s="2503"/>
      <c r="I22" s="994"/>
      <c r="J22" s="994"/>
    </row>
    <row r="23" spans="1:14" ht="16.5" customHeight="1">
      <c r="A23" s="998" t="s">
        <v>269</v>
      </c>
      <c r="B23" s="2503" t="s">
        <v>409</v>
      </c>
      <c r="C23" s="2503"/>
      <c r="D23" s="2503"/>
      <c r="E23" s="2503"/>
      <c r="F23" s="2503"/>
      <c r="G23" s="2503"/>
      <c r="H23" s="2503"/>
      <c r="I23" s="2650"/>
      <c r="J23" s="2650"/>
    </row>
    <row r="24" spans="1:14" ht="16.5" customHeight="1">
      <c r="A24" s="994" t="s">
        <v>272</v>
      </c>
      <c r="B24" s="2503" t="s">
        <v>2744</v>
      </c>
      <c r="C24" s="2503"/>
      <c r="D24" s="2503"/>
      <c r="E24" s="2503"/>
      <c r="F24" s="2503"/>
      <c r="G24" s="2503"/>
      <c r="H24" s="2503"/>
      <c r="I24" s="2650"/>
      <c r="J24" s="2650"/>
    </row>
    <row r="25" spans="1:14" ht="42.75" customHeight="1">
      <c r="A25" s="998" t="s">
        <v>270</v>
      </c>
      <c r="B25" s="2503" t="s">
        <v>2738</v>
      </c>
      <c r="C25" s="2503"/>
      <c r="D25" s="2503"/>
      <c r="E25" s="2503"/>
      <c r="F25" s="2503"/>
      <c r="G25" s="2503"/>
      <c r="H25" s="2503"/>
      <c r="I25" s="2650"/>
      <c r="J25" s="2650"/>
      <c r="K25" s="2446"/>
      <c r="L25" s="2446"/>
      <c r="M25" s="2446"/>
      <c r="N25" s="998"/>
    </row>
    <row r="26" spans="1:14" ht="42.75" customHeight="1">
      <c r="A26" s="998" t="s">
        <v>2756</v>
      </c>
      <c r="B26" s="2503" t="s">
        <v>2757</v>
      </c>
      <c r="C26" s="2503"/>
      <c r="D26" s="2503"/>
      <c r="E26" s="2503"/>
      <c r="F26" s="2503"/>
      <c r="G26" s="2503"/>
      <c r="H26" s="2503"/>
      <c r="I26" s="1051"/>
      <c r="J26" s="1035"/>
    </row>
    <row r="27" spans="1:14" ht="30.75" customHeight="1">
      <c r="A27" s="998" t="s">
        <v>2758</v>
      </c>
      <c r="B27" s="2503" t="s">
        <v>2957</v>
      </c>
      <c r="C27" s="2503"/>
      <c r="D27" s="2503"/>
      <c r="E27" s="2503"/>
      <c r="F27" s="2503"/>
      <c r="G27" s="2503"/>
      <c r="H27" s="2503"/>
      <c r="I27" s="1035"/>
      <c r="J27" s="1035"/>
    </row>
    <row r="28" spans="1:14" ht="16.5" customHeight="1">
      <c r="A28" s="1037" t="s">
        <v>2740</v>
      </c>
      <c r="B28" s="998"/>
      <c r="C28" s="998"/>
      <c r="D28" s="2504" t="s">
        <v>2960</v>
      </c>
      <c r="E28" s="2504"/>
      <c r="F28" s="2504"/>
      <c r="G28" s="2504"/>
      <c r="H28" s="2504"/>
      <c r="I28" s="2504"/>
      <c r="J28" s="2504"/>
    </row>
  </sheetData>
  <mergeCells count="25">
    <mergeCell ref="G9:H9"/>
    <mergeCell ref="A11:E11"/>
    <mergeCell ref="A12:E12"/>
    <mergeCell ref="A13:E13"/>
    <mergeCell ref="E1:H1"/>
    <mergeCell ref="G3:H3"/>
    <mergeCell ref="A5:E5"/>
    <mergeCell ref="A6:E6"/>
    <mergeCell ref="A7:E7"/>
    <mergeCell ref="J13:O13"/>
    <mergeCell ref="G15:H15"/>
    <mergeCell ref="D28:J28"/>
    <mergeCell ref="A18:E18"/>
    <mergeCell ref="A19:E19"/>
    <mergeCell ref="B22:H22"/>
    <mergeCell ref="B23:H23"/>
    <mergeCell ref="I23:J23"/>
    <mergeCell ref="B24:H24"/>
    <mergeCell ref="I24:J24"/>
    <mergeCell ref="B25:H25"/>
    <mergeCell ref="I25:J25"/>
    <mergeCell ref="K25:M25"/>
    <mergeCell ref="B26:H26"/>
    <mergeCell ref="B27:H27"/>
    <mergeCell ref="A17:E17"/>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14A.79</oddHeader>
    <oddFooter>&amp;L&amp;8&amp;G 
&amp;"Arial,Regular"REPORT ON
GOVERNMENT
SERVICES 2016&amp;C &amp;R&amp;8&amp;G&amp;"Arial,Regular" 
SERVICES FOR
PEOPLE WITH DISABILITY
&amp;"Arial,Regular"PAGE &amp;"Arial,Bold"&amp;P&amp;"Arial,Regular" of TABLE 14A.79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B22"/>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7.42578125" style="1004" customWidth="1"/>
    <col min="6" max="6" width="6.28515625" style="999" customWidth="1"/>
    <col min="7" max="7" width="6.28515625" style="972" customWidth="1"/>
    <col min="8" max="8" width="5.7109375" style="999" bestFit="1" customWidth="1"/>
    <col min="9" max="9" width="6.28515625" style="972" customWidth="1"/>
    <col min="10" max="10" width="5.7109375" style="999" bestFit="1" customWidth="1"/>
    <col min="11" max="11" width="6.28515625" style="999" customWidth="1"/>
    <col min="12" max="12" width="5.7109375" style="994" bestFit="1" customWidth="1"/>
    <col min="13" max="13" width="6.28515625" style="994" customWidth="1"/>
    <col min="14" max="14" width="5.7109375" style="994" bestFit="1" customWidth="1"/>
    <col min="15" max="15" width="6.140625" style="994" bestFit="1" customWidth="1"/>
    <col min="16" max="16" width="5.7109375" style="994" bestFit="1" customWidth="1"/>
    <col min="17" max="17" width="6.28515625" style="994" customWidth="1"/>
    <col min="18" max="18" width="5.7109375" style="994" bestFit="1" customWidth="1"/>
    <col min="19" max="19" width="6.28515625" style="994" customWidth="1"/>
    <col min="20" max="20" width="6.7109375" style="994" bestFit="1" customWidth="1"/>
    <col min="21" max="21" width="6.28515625" style="1605" customWidth="1"/>
    <col min="22" max="22" width="6.7109375" style="994" bestFit="1" customWidth="1"/>
    <col min="23" max="23" width="6.28515625" style="994" customWidth="1"/>
    <col min="24" max="27" width="7.28515625" style="994"/>
    <col min="28" max="28" width="7.7109375" style="994" bestFit="1" customWidth="1"/>
    <col min="29" max="264" width="7.28515625" style="994"/>
    <col min="265" max="265" width="2.85546875" style="994" customWidth="1"/>
    <col min="266" max="267" width="2.28515625" style="994" customWidth="1"/>
    <col min="268" max="268" width="10" style="994" customWidth="1"/>
    <col min="269" max="269" width="3.85546875" style="994" customWidth="1"/>
    <col min="270" max="278" width="11.5703125" style="994" customWidth="1"/>
    <col min="279" max="283" width="7.28515625" style="994"/>
    <col min="284" max="284" width="7.7109375" style="994" bestFit="1" customWidth="1"/>
    <col min="285" max="520" width="7.28515625" style="994"/>
    <col min="521" max="521" width="2.85546875" style="994" customWidth="1"/>
    <col min="522" max="523" width="2.28515625" style="994" customWidth="1"/>
    <col min="524" max="524" width="10" style="994" customWidth="1"/>
    <col min="525" max="525" width="3.85546875" style="994" customWidth="1"/>
    <col min="526" max="534" width="11.5703125" style="994" customWidth="1"/>
    <col min="535" max="539" width="7.28515625" style="994"/>
    <col min="540" max="540" width="7.7109375" style="994" bestFit="1" customWidth="1"/>
    <col min="541" max="776" width="7.28515625" style="994"/>
    <col min="777" max="777" width="2.85546875" style="994" customWidth="1"/>
    <col min="778" max="779" width="2.28515625" style="994" customWidth="1"/>
    <col min="780" max="780" width="10" style="994" customWidth="1"/>
    <col min="781" max="781" width="3.85546875" style="994" customWidth="1"/>
    <col min="782" max="790" width="11.5703125" style="994" customWidth="1"/>
    <col min="791" max="795" width="7.28515625" style="994"/>
    <col min="796" max="796" width="7.7109375" style="994" bestFit="1" customWidth="1"/>
    <col min="797" max="1032" width="7.28515625" style="994"/>
    <col min="1033" max="1033" width="2.85546875" style="994" customWidth="1"/>
    <col min="1034" max="1035" width="2.28515625" style="994" customWidth="1"/>
    <col min="1036" max="1036" width="10" style="994" customWidth="1"/>
    <col min="1037" max="1037" width="3.85546875" style="994" customWidth="1"/>
    <col min="1038" max="1046" width="11.5703125" style="994" customWidth="1"/>
    <col min="1047" max="1051" width="7.28515625" style="994"/>
    <col min="1052" max="1052" width="7.7109375" style="994" bestFit="1" customWidth="1"/>
    <col min="1053" max="1288" width="7.28515625" style="994"/>
    <col min="1289" max="1289" width="2.85546875" style="994" customWidth="1"/>
    <col min="1290" max="1291" width="2.28515625" style="994" customWidth="1"/>
    <col min="1292" max="1292" width="10" style="994" customWidth="1"/>
    <col min="1293" max="1293" width="3.85546875" style="994" customWidth="1"/>
    <col min="1294" max="1302" width="11.5703125" style="994" customWidth="1"/>
    <col min="1303" max="1307" width="7.28515625" style="994"/>
    <col min="1308" max="1308" width="7.7109375" style="994" bestFit="1" customWidth="1"/>
    <col min="1309" max="1544" width="7.28515625" style="994"/>
    <col min="1545" max="1545" width="2.85546875" style="994" customWidth="1"/>
    <col min="1546" max="1547" width="2.28515625" style="994" customWidth="1"/>
    <col min="1548" max="1548" width="10" style="994" customWidth="1"/>
    <col min="1549" max="1549" width="3.85546875" style="994" customWidth="1"/>
    <col min="1550" max="1558" width="11.5703125" style="994" customWidth="1"/>
    <col min="1559" max="1563" width="7.28515625" style="994"/>
    <col min="1564" max="1564" width="7.7109375" style="994" bestFit="1" customWidth="1"/>
    <col min="1565" max="1800" width="7.28515625" style="994"/>
    <col min="1801" max="1801" width="2.85546875" style="994" customWidth="1"/>
    <col min="1802" max="1803" width="2.28515625" style="994" customWidth="1"/>
    <col min="1804" max="1804" width="10" style="994" customWidth="1"/>
    <col min="1805" max="1805" width="3.85546875" style="994" customWidth="1"/>
    <col min="1806" max="1814" width="11.5703125" style="994" customWidth="1"/>
    <col min="1815" max="1819" width="7.28515625" style="994"/>
    <col min="1820" max="1820" width="7.7109375" style="994" bestFit="1" customWidth="1"/>
    <col min="1821" max="2056" width="7.28515625" style="994"/>
    <col min="2057" max="2057" width="2.85546875" style="994" customWidth="1"/>
    <col min="2058" max="2059" width="2.28515625" style="994" customWidth="1"/>
    <col min="2060" max="2060" width="10" style="994" customWidth="1"/>
    <col min="2061" max="2061" width="3.85546875" style="994" customWidth="1"/>
    <col min="2062" max="2070" width="11.5703125" style="994" customWidth="1"/>
    <col min="2071" max="2075" width="7.28515625" style="994"/>
    <col min="2076" max="2076" width="7.7109375" style="994" bestFit="1" customWidth="1"/>
    <col min="2077" max="2312" width="7.28515625" style="994"/>
    <col min="2313" max="2313" width="2.85546875" style="994" customWidth="1"/>
    <col min="2314" max="2315" width="2.28515625" style="994" customWidth="1"/>
    <col min="2316" max="2316" width="10" style="994" customWidth="1"/>
    <col min="2317" max="2317" width="3.85546875" style="994" customWidth="1"/>
    <col min="2318" max="2326" width="11.5703125" style="994" customWidth="1"/>
    <col min="2327" max="2331" width="7.28515625" style="994"/>
    <col min="2332" max="2332" width="7.7109375" style="994" bestFit="1" customWidth="1"/>
    <col min="2333" max="2568" width="7.28515625" style="994"/>
    <col min="2569" max="2569" width="2.85546875" style="994" customWidth="1"/>
    <col min="2570" max="2571" width="2.28515625" style="994" customWidth="1"/>
    <col min="2572" max="2572" width="10" style="994" customWidth="1"/>
    <col min="2573" max="2573" width="3.85546875" style="994" customWidth="1"/>
    <col min="2574" max="2582" width="11.5703125" style="994" customWidth="1"/>
    <col min="2583" max="2587" width="7.28515625" style="994"/>
    <col min="2588" max="2588" width="7.7109375" style="994" bestFit="1" customWidth="1"/>
    <col min="2589" max="2824" width="7.28515625" style="994"/>
    <col min="2825" max="2825" width="2.85546875" style="994" customWidth="1"/>
    <col min="2826" max="2827" width="2.28515625" style="994" customWidth="1"/>
    <col min="2828" max="2828" width="10" style="994" customWidth="1"/>
    <col min="2829" max="2829" width="3.85546875" style="994" customWidth="1"/>
    <col min="2830" max="2838" width="11.5703125" style="994" customWidth="1"/>
    <col min="2839" max="2843" width="7.28515625" style="994"/>
    <col min="2844" max="2844" width="7.7109375" style="994" bestFit="1" customWidth="1"/>
    <col min="2845" max="3080" width="7.28515625" style="994"/>
    <col min="3081" max="3081" width="2.85546875" style="994" customWidth="1"/>
    <col min="3082" max="3083" width="2.28515625" style="994" customWidth="1"/>
    <col min="3084" max="3084" width="10" style="994" customWidth="1"/>
    <col min="3085" max="3085" width="3.85546875" style="994" customWidth="1"/>
    <col min="3086" max="3094" width="11.5703125" style="994" customWidth="1"/>
    <col min="3095" max="3099" width="7.28515625" style="994"/>
    <col min="3100" max="3100" width="7.7109375" style="994" bestFit="1" customWidth="1"/>
    <col min="3101" max="3336" width="7.28515625" style="994"/>
    <col min="3337" max="3337" width="2.85546875" style="994" customWidth="1"/>
    <col min="3338" max="3339" width="2.28515625" style="994" customWidth="1"/>
    <col min="3340" max="3340" width="10" style="994" customWidth="1"/>
    <col min="3341" max="3341" width="3.85546875" style="994" customWidth="1"/>
    <col min="3342" max="3350" width="11.5703125" style="994" customWidth="1"/>
    <col min="3351" max="3355" width="7.28515625" style="994"/>
    <col min="3356" max="3356" width="7.7109375" style="994" bestFit="1" customWidth="1"/>
    <col min="3357" max="3592" width="7.28515625" style="994"/>
    <col min="3593" max="3593" width="2.85546875" style="994" customWidth="1"/>
    <col min="3594" max="3595" width="2.28515625" style="994" customWidth="1"/>
    <col min="3596" max="3596" width="10" style="994" customWidth="1"/>
    <col min="3597" max="3597" width="3.85546875" style="994" customWidth="1"/>
    <col min="3598" max="3606" width="11.5703125" style="994" customWidth="1"/>
    <col min="3607" max="3611" width="7.28515625" style="994"/>
    <col min="3612" max="3612" width="7.7109375" style="994" bestFit="1" customWidth="1"/>
    <col min="3613" max="3848" width="7.28515625" style="994"/>
    <col min="3849" max="3849" width="2.85546875" style="994" customWidth="1"/>
    <col min="3850" max="3851" width="2.28515625" style="994" customWidth="1"/>
    <col min="3852" max="3852" width="10" style="994" customWidth="1"/>
    <col min="3853" max="3853" width="3.85546875" style="994" customWidth="1"/>
    <col min="3854" max="3862" width="11.5703125" style="994" customWidth="1"/>
    <col min="3863" max="3867" width="7.28515625" style="994"/>
    <col min="3868" max="3868" width="7.7109375" style="994" bestFit="1" customWidth="1"/>
    <col min="3869" max="4104" width="7.28515625" style="994"/>
    <col min="4105" max="4105" width="2.85546875" style="994" customWidth="1"/>
    <col min="4106" max="4107" width="2.28515625" style="994" customWidth="1"/>
    <col min="4108" max="4108" width="10" style="994" customWidth="1"/>
    <col min="4109" max="4109" width="3.85546875" style="994" customWidth="1"/>
    <col min="4110" max="4118" width="11.5703125" style="994" customWidth="1"/>
    <col min="4119" max="4123" width="7.28515625" style="994"/>
    <col min="4124" max="4124" width="7.7109375" style="994" bestFit="1" customWidth="1"/>
    <col min="4125" max="4360" width="7.28515625" style="994"/>
    <col min="4361" max="4361" width="2.85546875" style="994" customWidth="1"/>
    <col min="4362" max="4363" width="2.28515625" style="994" customWidth="1"/>
    <col min="4364" max="4364" width="10" style="994" customWidth="1"/>
    <col min="4365" max="4365" width="3.85546875" style="994" customWidth="1"/>
    <col min="4366" max="4374" width="11.5703125" style="994" customWidth="1"/>
    <col min="4375" max="4379" width="7.28515625" style="994"/>
    <col min="4380" max="4380" width="7.7109375" style="994" bestFit="1" customWidth="1"/>
    <col min="4381" max="4616" width="7.28515625" style="994"/>
    <col min="4617" max="4617" width="2.85546875" style="994" customWidth="1"/>
    <col min="4618" max="4619" width="2.28515625" style="994" customWidth="1"/>
    <col min="4620" max="4620" width="10" style="994" customWidth="1"/>
    <col min="4621" max="4621" width="3.85546875" style="994" customWidth="1"/>
    <col min="4622" max="4630" width="11.5703125" style="994" customWidth="1"/>
    <col min="4631" max="4635" width="7.28515625" style="994"/>
    <col min="4636" max="4636" width="7.7109375" style="994" bestFit="1" customWidth="1"/>
    <col min="4637" max="4872" width="7.28515625" style="994"/>
    <col min="4873" max="4873" width="2.85546875" style="994" customWidth="1"/>
    <col min="4874" max="4875" width="2.28515625" style="994" customWidth="1"/>
    <col min="4876" max="4876" width="10" style="994" customWidth="1"/>
    <col min="4877" max="4877" width="3.85546875" style="994" customWidth="1"/>
    <col min="4878" max="4886" width="11.5703125" style="994" customWidth="1"/>
    <col min="4887" max="4891" width="7.28515625" style="994"/>
    <col min="4892" max="4892" width="7.7109375" style="994" bestFit="1" customWidth="1"/>
    <col min="4893" max="5128" width="7.28515625" style="994"/>
    <col min="5129" max="5129" width="2.85546875" style="994" customWidth="1"/>
    <col min="5130" max="5131" width="2.28515625" style="994" customWidth="1"/>
    <col min="5132" max="5132" width="10" style="994" customWidth="1"/>
    <col min="5133" max="5133" width="3.85546875" style="994" customWidth="1"/>
    <col min="5134" max="5142" width="11.5703125" style="994" customWidth="1"/>
    <col min="5143" max="5147" width="7.28515625" style="994"/>
    <col min="5148" max="5148" width="7.7109375" style="994" bestFit="1" customWidth="1"/>
    <col min="5149" max="5384" width="7.28515625" style="994"/>
    <col min="5385" max="5385" width="2.85546875" style="994" customWidth="1"/>
    <col min="5386" max="5387" width="2.28515625" style="994" customWidth="1"/>
    <col min="5388" max="5388" width="10" style="994" customWidth="1"/>
    <col min="5389" max="5389" width="3.85546875" style="994" customWidth="1"/>
    <col min="5390" max="5398" width="11.5703125" style="994" customWidth="1"/>
    <col min="5399" max="5403" width="7.28515625" style="994"/>
    <col min="5404" max="5404" width="7.7109375" style="994" bestFit="1" customWidth="1"/>
    <col min="5405" max="5640" width="7.28515625" style="994"/>
    <col min="5641" max="5641" width="2.85546875" style="994" customWidth="1"/>
    <col min="5642" max="5643" width="2.28515625" style="994" customWidth="1"/>
    <col min="5644" max="5644" width="10" style="994" customWidth="1"/>
    <col min="5645" max="5645" width="3.85546875" style="994" customWidth="1"/>
    <col min="5646" max="5654" width="11.5703125" style="994" customWidth="1"/>
    <col min="5655" max="5659" width="7.28515625" style="994"/>
    <col min="5660" max="5660" width="7.7109375" style="994" bestFit="1" customWidth="1"/>
    <col min="5661" max="5896" width="7.28515625" style="994"/>
    <col min="5897" max="5897" width="2.85546875" style="994" customWidth="1"/>
    <col min="5898" max="5899" width="2.28515625" style="994" customWidth="1"/>
    <col min="5900" max="5900" width="10" style="994" customWidth="1"/>
    <col min="5901" max="5901" width="3.85546875" style="994" customWidth="1"/>
    <col min="5902" max="5910" width="11.5703125" style="994" customWidth="1"/>
    <col min="5911" max="5915" width="7.28515625" style="994"/>
    <col min="5916" max="5916" width="7.7109375" style="994" bestFit="1" customWidth="1"/>
    <col min="5917" max="6152" width="7.28515625" style="994"/>
    <col min="6153" max="6153" width="2.85546875" style="994" customWidth="1"/>
    <col min="6154" max="6155" width="2.28515625" style="994" customWidth="1"/>
    <col min="6156" max="6156" width="10" style="994" customWidth="1"/>
    <col min="6157" max="6157" width="3.85546875" style="994" customWidth="1"/>
    <col min="6158" max="6166" width="11.5703125" style="994" customWidth="1"/>
    <col min="6167" max="6171" width="7.28515625" style="994"/>
    <col min="6172" max="6172" width="7.7109375" style="994" bestFit="1" customWidth="1"/>
    <col min="6173" max="6408" width="7.28515625" style="994"/>
    <col min="6409" max="6409" width="2.85546875" style="994" customWidth="1"/>
    <col min="6410" max="6411" width="2.28515625" style="994" customWidth="1"/>
    <col min="6412" max="6412" width="10" style="994" customWidth="1"/>
    <col min="6413" max="6413" width="3.85546875" style="994" customWidth="1"/>
    <col min="6414" max="6422" width="11.5703125" style="994" customWidth="1"/>
    <col min="6423" max="6427" width="7.28515625" style="994"/>
    <col min="6428" max="6428" width="7.7109375" style="994" bestFit="1" customWidth="1"/>
    <col min="6429" max="6664" width="7.28515625" style="994"/>
    <col min="6665" max="6665" width="2.85546875" style="994" customWidth="1"/>
    <col min="6666" max="6667" width="2.28515625" style="994" customWidth="1"/>
    <col min="6668" max="6668" width="10" style="994" customWidth="1"/>
    <col min="6669" max="6669" width="3.85546875" style="994" customWidth="1"/>
    <col min="6670" max="6678" width="11.5703125" style="994" customWidth="1"/>
    <col min="6679" max="6683" width="7.28515625" style="994"/>
    <col min="6684" max="6684" width="7.7109375" style="994" bestFit="1" customWidth="1"/>
    <col min="6685" max="6920" width="7.28515625" style="994"/>
    <col min="6921" max="6921" width="2.85546875" style="994" customWidth="1"/>
    <col min="6922" max="6923" width="2.28515625" style="994" customWidth="1"/>
    <col min="6924" max="6924" width="10" style="994" customWidth="1"/>
    <col min="6925" max="6925" width="3.85546875" style="994" customWidth="1"/>
    <col min="6926" max="6934" width="11.5703125" style="994" customWidth="1"/>
    <col min="6935" max="6939" width="7.28515625" style="994"/>
    <col min="6940" max="6940" width="7.7109375" style="994" bestFit="1" customWidth="1"/>
    <col min="6941" max="7176" width="7.28515625" style="994"/>
    <col min="7177" max="7177" width="2.85546875" style="994" customWidth="1"/>
    <col min="7178" max="7179" width="2.28515625" style="994" customWidth="1"/>
    <col min="7180" max="7180" width="10" style="994" customWidth="1"/>
    <col min="7181" max="7181" width="3.85546875" style="994" customWidth="1"/>
    <col min="7182" max="7190" width="11.5703125" style="994" customWidth="1"/>
    <col min="7191" max="7195" width="7.28515625" style="994"/>
    <col min="7196" max="7196" width="7.7109375" style="994" bestFit="1" customWidth="1"/>
    <col min="7197" max="7432" width="7.28515625" style="994"/>
    <col min="7433" max="7433" width="2.85546875" style="994" customWidth="1"/>
    <col min="7434" max="7435" width="2.28515625" style="994" customWidth="1"/>
    <col min="7436" max="7436" width="10" style="994" customWidth="1"/>
    <col min="7437" max="7437" width="3.85546875" style="994" customWidth="1"/>
    <col min="7438" max="7446" width="11.5703125" style="994" customWidth="1"/>
    <col min="7447" max="7451" width="7.28515625" style="994"/>
    <col min="7452" max="7452" width="7.7109375" style="994" bestFit="1" customWidth="1"/>
    <col min="7453" max="7688" width="7.28515625" style="994"/>
    <col min="7689" max="7689" width="2.85546875" style="994" customWidth="1"/>
    <col min="7690" max="7691" width="2.28515625" style="994" customWidth="1"/>
    <col min="7692" max="7692" width="10" style="994" customWidth="1"/>
    <col min="7693" max="7693" width="3.85546875" style="994" customWidth="1"/>
    <col min="7694" max="7702" width="11.5703125" style="994" customWidth="1"/>
    <col min="7703" max="7707" width="7.28515625" style="994"/>
    <col min="7708" max="7708" width="7.7109375" style="994" bestFit="1" customWidth="1"/>
    <col min="7709" max="7944" width="7.28515625" style="994"/>
    <col min="7945" max="7945" width="2.85546875" style="994" customWidth="1"/>
    <col min="7946" max="7947" width="2.28515625" style="994" customWidth="1"/>
    <col min="7948" max="7948" width="10" style="994" customWidth="1"/>
    <col min="7949" max="7949" width="3.85546875" style="994" customWidth="1"/>
    <col min="7950" max="7958" width="11.5703125" style="994" customWidth="1"/>
    <col min="7959" max="7963" width="7.28515625" style="994"/>
    <col min="7964" max="7964" width="7.7109375" style="994" bestFit="1" customWidth="1"/>
    <col min="7965" max="8200" width="7.28515625" style="994"/>
    <col min="8201" max="8201" width="2.85546875" style="994" customWidth="1"/>
    <col min="8202" max="8203" width="2.28515625" style="994" customWidth="1"/>
    <col min="8204" max="8204" width="10" style="994" customWidth="1"/>
    <col min="8205" max="8205" width="3.85546875" style="994" customWidth="1"/>
    <col min="8206" max="8214" width="11.5703125" style="994" customWidth="1"/>
    <col min="8215" max="8219" width="7.28515625" style="994"/>
    <col min="8220" max="8220" width="7.7109375" style="994" bestFit="1" customWidth="1"/>
    <col min="8221" max="8456" width="7.28515625" style="994"/>
    <col min="8457" max="8457" width="2.85546875" style="994" customWidth="1"/>
    <col min="8458" max="8459" width="2.28515625" style="994" customWidth="1"/>
    <col min="8460" max="8460" width="10" style="994" customWidth="1"/>
    <col min="8461" max="8461" width="3.85546875" style="994" customWidth="1"/>
    <col min="8462" max="8470" width="11.5703125" style="994" customWidth="1"/>
    <col min="8471" max="8475" width="7.28515625" style="994"/>
    <col min="8476" max="8476" width="7.7109375" style="994" bestFit="1" customWidth="1"/>
    <col min="8477" max="8712" width="7.28515625" style="994"/>
    <col min="8713" max="8713" width="2.85546875" style="994" customWidth="1"/>
    <col min="8714" max="8715" width="2.28515625" style="994" customWidth="1"/>
    <col min="8716" max="8716" width="10" style="994" customWidth="1"/>
    <col min="8717" max="8717" width="3.85546875" style="994" customWidth="1"/>
    <col min="8718" max="8726" width="11.5703125" style="994" customWidth="1"/>
    <col min="8727" max="8731" width="7.28515625" style="994"/>
    <col min="8732" max="8732" width="7.7109375" style="994" bestFit="1" customWidth="1"/>
    <col min="8733" max="8968" width="7.28515625" style="994"/>
    <col min="8969" max="8969" width="2.85546875" style="994" customWidth="1"/>
    <col min="8970" max="8971" width="2.28515625" style="994" customWidth="1"/>
    <col min="8972" max="8972" width="10" style="994" customWidth="1"/>
    <col min="8973" max="8973" width="3.85546875" style="994" customWidth="1"/>
    <col min="8974" max="8982" width="11.5703125" style="994" customWidth="1"/>
    <col min="8983" max="8987" width="7.28515625" style="994"/>
    <col min="8988" max="8988" width="7.7109375" style="994" bestFit="1" customWidth="1"/>
    <col min="8989" max="9224" width="7.28515625" style="994"/>
    <col min="9225" max="9225" width="2.85546875" style="994" customWidth="1"/>
    <col min="9226" max="9227" width="2.28515625" style="994" customWidth="1"/>
    <col min="9228" max="9228" width="10" style="994" customWidth="1"/>
    <col min="9229" max="9229" width="3.85546875" style="994" customWidth="1"/>
    <col min="9230" max="9238" width="11.5703125" style="994" customWidth="1"/>
    <col min="9239" max="9243" width="7.28515625" style="994"/>
    <col min="9244" max="9244" width="7.7109375" style="994" bestFit="1" customWidth="1"/>
    <col min="9245" max="9480" width="7.28515625" style="994"/>
    <col min="9481" max="9481" width="2.85546875" style="994" customWidth="1"/>
    <col min="9482" max="9483" width="2.28515625" style="994" customWidth="1"/>
    <col min="9484" max="9484" width="10" style="994" customWidth="1"/>
    <col min="9485" max="9485" width="3.85546875" style="994" customWidth="1"/>
    <col min="9486" max="9494" width="11.5703125" style="994" customWidth="1"/>
    <col min="9495" max="9499" width="7.28515625" style="994"/>
    <col min="9500" max="9500" width="7.7109375" style="994" bestFit="1" customWidth="1"/>
    <col min="9501" max="9736" width="7.28515625" style="994"/>
    <col min="9737" max="9737" width="2.85546875" style="994" customWidth="1"/>
    <col min="9738" max="9739" width="2.28515625" style="994" customWidth="1"/>
    <col min="9740" max="9740" width="10" style="994" customWidth="1"/>
    <col min="9741" max="9741" width="3.85546875" style="994" customWidth="1"/>
    <col min="9742" max="9750" width="11.5703125" style="994" customWidth="1"/>
    <col min="9751" max="9755" width="7.28515625" style="994"/>
    <col min="9756" max="9756" width="7.7109375" style="994" bestFit="1" customWidth="1"/>
    <col min="9757" max="9992" width="7.28515625" style="994"/>
    <col min="9993" max="9993" width="2.85546875" style="994" customWidth="1"/>
    <col min="9994" max="9995" width="2.28515625" style="994" customWidth="1"/>
    <col min="9996" max="9996" width="10" style="994" customWidth="1"/>
    <col min="9997" max="9997" width="3.85546875" style="994" customWidth="1"/>
    <col min="9998" max="10006" width="11.5703125" style="994" customWidth="1"/>
    <col min="10007" max="10011" width="7.28515625" style="994"/>
    <col min="10012" max="10012" width="7.7109375" style="994" bestFit="1" customWidth="1"/>
    <col min="10013" max="10248" width="7.28515625" style="994"/>
    <col min="10249" max="10249" width="2.85546875" style="994" customWidth="1"/>
    <col min="10250" max="10251" width="2.28515625" style="994" customWidth="1"/>
    <col min="10252" max="10252" width="10" style="994" customWidth="1"/>
    <col min="10253" max="10253" width="3.85546875" style="994" customWidth="1"/>
    <col min="10254" max="10262" width="11.5703125" style="994" customWidth="1"/>
    <col min="10263" max="10267" width="7.28515625" style="994"/>
    <col min="10268" max="10268" width="7.7109375" style="994" bestFit="1" customWidth="1"/>
    <col min="10269" max="10504" width="7.28515625" style="994"/>
    <col min="10505" max="10505" width="2.85546875" style="994" customWidth="1"/>
    <col min="10506" max="10507" width="2.28515625" style="994" customWidth="1"/>
    <col min="10508" max="10508" width="10" style="994" customWidth="1"/>
    <col min="10509" max="10509" width="3.85546875" style="994" customWidth="1"/>
    <col min="10510" max="10518" width="11.5703125" style="994" customWidth="1"/>
    <col min="10519" max="10523" width="7.28515625" style="994"/>
    <col min="10524" max="10524" width="7.7109375" style="994" bestFit="1" customWidth="1"/>
    <col min="10525" max="10760" width="7.28515625" style="994"/>
    <col min="10761" max="10761" width="2.85546875" style="994" customWidth="1"/>
    <col min="10762" max="10763" width="2.28515625" style="994" customWidth="1"/>
    <col min="10764" max="10764" width="10" style="994" customWidth="1"/>
    <col min="10765" max="10765" width="3.85546875" style="994" customWidth="1"/>
    <col min="10766" max="10774" width="11.5703125" style="994" customWidth="1"/>
    <col min="10775" max="10779" width="7.28515625" style="994"/>
    <col min="10780" max="10780" width="7.7109375" style="994" bestFit="1" customWidth="1"/>
    <col min="10781" max="11016" width="7.28515625" style="994"/>
    <col min="11017" max="11017" width="2.85546875" style="994" customWidth="1"/>
    <col min="11018" max="11019" width="2.28515625" style="994" customWidth="1"/>
    <col min="11020" max="11020" width="10" style="994" customWidth="1"/>
    <col min="11021" max="11021" width="3.85546875" style="994" customWidth="1"/>
    <col min="11022" max="11030" width="11.5703125" style="994" customWidth="1"/>
    <col min="11031" max="11035" width="7.28515625" style="994"/>
    <col min="11036" max="11036" width="7.7109375" style="994" bestFit="1" customWidth="1"/>
    <col min="11037" max="11272" width="7.28515625" style="994"/>
    <col min="11273" max="11273" width="2.85546875" style="994" customWidth="1"/>
    <col min="11274" max="11275" width="2.28515625" style="994" customWidth="1"/>
    <col min="11276" max="11276" width="10" style="994" customWidth="1"/>
    <col min="11277" max="11277" width="3.85546875" style="994" customWidth="1"/>
    <col min="11278" max="11286" width="11.5703125" style="994" customWidth="1"/>
    <col min="11287" max="11291" width="7.28515625" style="994"/>
    <col min="11292" max="11292" width="7.7109375" style="994" bestFit="1" customWidth="1"/>
    <col min="11293" max="11528" width="7.28515625" style="994"/>
    <col min="11529" max="11529" width="2.85546875" style="994" customWidth="1"/>
    <col min="11530" max="11531" width="2.28515625" style="994" customWidth="1"/>
    <col min="11532" max="11532" width="10" style="994" customWidth="1"/>
    <col min="11533" max="11533" width="3.85546875" style="994" customWidth="1"/>
    <col min="11534" max="11542" width="11.5703125" style="994" customWidth="1"/>
    <col min="11543" max="11547" width="7.28515625" style="994"/>
    <col min="11548" max="11548" width="7.7109375" style="994" bestFit="1" customWidth="1"/>
    <col min="11549" max="11784" width="7.28515625" style="994"/>
    <col min="11785" max="11785" width="2.85546875" style="994" customWidth="1"/>
    <col min="11786" max="11787" width="2.28515625" style="994" customWidth="1"/>
    <col min="11788" max="11788" width="10" style="994" customWidth="1"/>
    <col min="11789" max="11789" width="3.85546875" style="994" customWidth="1"/>
    <col min="11790" max="11798" width="11.5703125" style="994" customWidth="1"/>
    <col min="11799" max="11803" width="7.28515625" style="994"/>
    <col min="11804" max="11804" width="7.7109375" style="994" bestFit="1" customWidth="1"/>
    <col min="11805" max="12040" width="7.28515625" style="994"/>
    <col min="12041" max="12041" width="2.85546875" style="994" customWidth="1"/>
    <col min="12042" max="12043" width="2.28515625" style="994" customWidth="1"/>
    <col min="12044" max="12044" width="10" style="994" customWidth="1"/>
    <col min="12045" max="12045" width="3.85546875" style="994" customWidth="1"/>
    <col min="12046" max="12054" width="11.5703125" style="994" customWidth="1"/>
    <col min="12055" max="12059" width="7.28515625" style="994"/>
    <col min="12060" max="12060" width="7.7109375" style="994" bestFit="1" customWidth="1"/>
    <col min="12061" max="12296" width="7.28515625" style="994"/>
    <col min="12297" max="12297" width="2.85546875" style="994" customWidth="1"/>
    <col min="12298" max="12299" width="2.28515625" style="994" customWidth="1"/>
    <col min="12300" max="12300" width="10" style="994" customWidth="1"/>
    <col min="12301" max="12301" width="3.85546875" style="994" customWidth="1"/>
    <col min="12302" max="12310" width="11.5703125" style="994" customWidth="1"/>
    <col min="12311" max="12315" width="7.28515625" style="994"/>
    <col min="12316" max="12316" width="7.7109375" style="994" bestFit="1" customWidth="1"/>
    <col min="12317" max="12552" width="7.28515625" style="994"/>
    <col min="12553" max="12553" width="2.85546875" style="994" customWidth="1"/>
    <col min="12554" max="12555" width="2.28515625" style="994" customWidth="1"/>
    <col min="12556" max="12556" width="10" style="994" customWidth="1"/>
    <col min="12557" max="12557" width="3.85546875" style="994" customWidth="1"/>
    <col min="12558" max="12566" width="11.5703125" style="994" customWidth="1"/>
    <col min="12567" max="12571" width="7.28515625" style="994"/>
    <col min="12572" max="12572" width="7.7109375" style="994" bestFit="1" customWidth="1"/>
    <col min="12573" max="12808" width="7.28515625" style="994"/>
    <col min="12809" max="12809" width="2.85546875" style="994" customWidth="1"/>
    <col min="12810" max="12811" width="2.28515625" style="994" customWidth="1"/>
    <col min="12812" max="12812" width="10" style="994" customWidth="1"/>
    <col min="12813" max="12813" width="3.85546875" style="994" customWidth="1"/>
    <col min="12814" max="12822" width="11.5703125" style="994" customWidth="1"/>
    <col min="12823" max="12827" width="7.28515625" style="994"/>
    <col min="12828" max="12828" width="7.7109375" style="994" bestFit="1" customWidth="1"/>
    <col min="12829" max="13064" width="7.28515625" style="994"/>
    <col min="13065" max="13065" width="2.85546875" style="994" customWidth="1"/>
    <col min="13066" max="13067" width="2.28515625" style="994" customWidth="1"/>
    <col min="13068" max="13068" width="10" style="994" customWidth="1"/>
    <col min="13069" max="13069" width="3.85546875" style="994" customWidth="1"/>
    <col min="13070" max="13078" width="11.5703125" style="994" customWidth="1"/>
    <col min="13079" max="13083" width="7.28515625" style="994"/>
    <col min="13084" max="13084" width="7.7109375" style="994" bestFit="1" customWidth="1"/>
    <col min="13085" max="13320" width="7.28515625" style="994"/>
    <col min="13321" max="13321" width="2.85546875" style="994" customWidth="1"/>
    <col min="13322" max="13323" width="2.28515625" style="994" customWidth="1"/>
    <col min="13324" max="13324" width="10" style="994" customWidth="1"/>
    <col min="13325" max="13325" width="3.85546875" style="994" customWidth="1"/>
    <col min="13326" max="13334" width="11.5703125" style="994" customWidth="1"/>
    <col min="13335" max="13339" width="7.28515625" style="994"/>
    <col min="13340" max="13340" width="7.7109375" style="994" bestFit="1" customWidth="1"/>
    <col min="13341" max="13576" width="7.28515625" style="994"/>
    <col min="13577" max="13577" width="2.85546875" style="994" customWidth="1"/>
    <col min="13578" max="13579" width="2.28515625" style="994" customWidth="1"/>
    <col min="13580" max="13580" width="10" style="994" customWidth="1"/>
    <col min="13581" max="13581" width="3.85546875" style="994" customWidth="1"/>
    <col min="13582" max="13590" width="11.5703125" style="994" customWidth="1"/>
    <col min="13591" max="13595" width="7.28515625" style="994"/>
    <col min="13596" max="13596" width="7.7109375" style="994" bestFit="1" customWidth="1"/>
    <col min="13597" max="13832" width="7.28515625" style="994"/>
    <col min="13833" max="13833" width="2.85546875" style="994" customWidth="1"/>
    <col min="13834" max="13835" width="2.28515625" style="994" customWidth="1"/>
    <col min="13836" max="13836" width="10" style="994" customWidth="1"/>
    <col min="13837" max="13837" width="3.85546875" style="994" customWidth="1"/>
    <col min="13838" max="13846" width="11.5703125" style="994" customWidth="1"/>
    <col min="13847" max="13851" width="7.28515625" style="994"/>
    <col min="13852" max="13852" width="7.7109375" style="994" bestFit="1" customWidth="1"/>
    <col min="13853" max="14088" width="7.28515625" style="994"/>
    <col min="14089" max="14089" width="2.85546875" style="994" customWidth="1"/>
    <col min="14090" max="14091" width="2.28515625" style="994" customWidth="1"/>
    <col min="14092" max="14092" width="10" style="994" customWidth="1"/>
    <col min="14093" max="14093" width="3.85546875" style="994" customWidth="1"/>
    <col min="14094" max="14102" width="11.5703125" style="994" customWidth="1"/>
    <col min="14103" max="14107" width="7.28515625" style="994"/>
    <col min="14108" max="14108" width="7.7109375" style="994" bestFit="1" customWidth="1"/>
    <col min="14109" max="14344" width="7.28515625" style="994"/>
    <col min="14345" max="14345" width="2.85546875" style="994" customWidth="1"/>
    <col min="14346" max="14347" width="2.28515625" style="994" customWidth="1"/>
    <col min="14348" max="14348" width="10" style="994" customWidth="1"/>
    <col min="14349" max="14349" width="3.85546875" style="994" customWidth="1"/>
    <col min="14350" max="14358" width="11.5703125" style="994" customWidth="1"/>
    <col min="14359" max="14363" width="7.28515625" style="994"/>
    <col min="14364" max="14364" width="7.7109375" style="994" bestFit="1" customWidth="1"/>
    <col min="14365" max="14600" width="7.28515625" style="994"/>
    <col min="14601" max="14601" width="2.85546875" style="994" customWidth="1"/>
    <col min="14602" max="14603" width="2.28515625" style="994" customWidth="1"/>
    <col min="14604" max="14604" width="10" style="994" customWidth="1"/>
    <col min="14605" max="14605" width="3.85546875" style="994" customWidth="1"/>
    <col min="14606" max="14614" width="11.5703125" style="994" customWidth="1"/>
    <col min="14615" max="14619" width="7.28515625" style="994"/>
    <col min="14620" max="14620" width="7.7109375" style="994" bestFit="1" customWidth="1"/>
    <col min="14621" max="14856" width="7.28515625" style="994"/>
    <col min="14857" max="14857" width="2.85546875" style="994" customWidth="1"/>
    <col min="14858" max="14859" width="2.28515625" style="994" customWidth="1"/>
    <col min="14860" max="14860" width="10" style="994" customWidth="1"/>
    <col min="14861" max="14861" width="3.85546875" style="994" customWidth="1"/>
    <col min="14862" max="14870" width="11.5703125" style="994" customWidth="1"/>
    <col min="14871" max="14875" width="7.28515625" style="994"/>
    <col min="14876" max="14876" width="7.7109375" style="994" bestFit="1" customWidth="1"/>
    <col min="14877" max="15112" width="7.28515625" style="994"/>
    <col min="15113" max="15113" width="2.85546875" style="994" customWidth="1"/>
    <col min="15114" max="15115" width="2.28515625" style="994" customWidth="1"/>
    <col min="15116" max="15116" width="10" style="994" customWidth="1"/>
    <col min="15117" max="15117" width="3.85546875" style="994" customWidth="1"/>
    <col min="15118" max="15126" width="11.5703125" style="994" customWidth="1"/>
    <col min="15127" max="15131" width="7.28515625" style="994"/>
    <col min="15132" max="15132" width="7.7109375" style="994" bestFit="1" customWidth="1"/>
    <col min="15133" max="15368" width="7.28515625" style="994"/>
    <col min="15369" max="15369" width="2.85546875" style="994" customWidth="1"/>
    <col min="15370" max="15371" width="2.28515625" style="994" customWidth="1"/>
    <col min="15372" max="15372" width="10" style="994" customWidth="1"/>
    <col min="15373" max="15373" width="3.85546875" style="994" customWidth="1"/>
    <col min="15374" max="15382" width="11.5703125" style="994" customWidth="1"/>
    <col min="15383" max="15387" width="7.28515625" style="994"/>
    <col min="15388" max="15388" width="7.7109375" style="994" bestFit="1" customWidth="1"/>
    <col min="15389" max="15624" width="7.28515625" style="994"/>
    <col min="15625" max="15625" width="2.85546875" style="994" customWidth="1"/>
    <col min="15626" max="15627" width="2.28515625" style="994" customWidth="1"/>
    <col min="15628" max="15628" width="10" style="994" customWidth="1"/>
    <col min="15629" max="15629" width="3.85546875" style="994" customWidth="1"/>
    <col min="15630" max="15638" width="11.5703125" style="994" customWidth="1"/>
    <col min="15639" max="15643" width="7.28515625" style="994"/>
    <col min="15644" max="15644" width="7.7109375" style="994" bestFit="1" customWidth="1"/>
    <col min="15645" max="15880" width="7.28515625" style="994"/>
    <col min="15881" max="15881" width="2.85546875" style="994" customWidth="1"/>
    <col min="15882" max="15883" width="2.28515625" style="994" customWidth="1"/>
    <col min="15884" max="15884" width="10" style="994" customWidth="1"/>
    <col min="15885" max="15885" width="3.85546875" style="994" customWidth="1"/>
    <col min="15886" max="15894" width="11.5703125" style="994" customWidth="1"/>
    <col min="15895" max="15899" width="7.28515625" style="994"/>
    <col min="15900" max="15900" width="7.7109375" style="994" bestFit="1" customWidth="1"/>
    <col min="15901" max="16136" width="7.28515625" style="994"/>
    <col min="16137" max="16137" width="2.85546875" style="994" customWidth="1"/>
    <col min="16138" max="16139" width="2.28515625" style="994" customWidth="1"/>
    <col min="16140" max="16140" width="10" style="994" customWidth="1"/>
    <col min="16141" max="16141" width="3.85546875" style="994" customWidth="1"/>
    <col min="16142" max="16150" width="11.5703125" style="994" customWidth="1"/>
    <col min="16151" max="16155" width="7.28515625" style="994"/>
    <col min="16156" max="16156" width="7.7109375" style="994" bestFit="1" customWidth="1"/>
    <col min="16157" max="16384" width="7.28515625" style="994"/>
  </cols>
  <sheetData>
    <row r="1" spans="1:28" s="991" customFormat="1" ht="48.75" customHeight="1">
      <c r="A1" s="1002" t="s">
        <v>558</v>
      </c>
      <c r="E1" s="2508" t="s">
        <v>2759</v>
      </c>
      <c r="F1" s="2508"/>
      <c r="G1" s="2508"/>
      <c r="H1" s="2508"/>
      <c r="I1" s="2508"/>
      <c r="J1" s="2508"/>
      <c r="K1" s="2508"/>
      <c r="L1" s="2508"/>
      <c r="M1" s="2508"/>
      <c r="N1" s="2508"/>
      <c r="O1" s="2508"/>
      <c r="P1" s="2508"/>
      <c r="Q1" s="2508"/>
      <c r="R1" s="2508"/>
      <c r="S1" s="2508"/>
      <c r="T1" s="2508"/>
      <c r="U1" s="2508"/>
      <c r="V1" s="2508"/>
      <c r="W1" s="2508"/>
    </row>
    <row r="2" spans="1:28" ht="16.5" customHeight="1">
      <c r="A2" s="992"/>
      <c r="B2" s="992"/>
      <c r="C2" s="992"/>
      <c r="D2" s="992"/>
      <c r="E2" s="1008" t="s">
        <v>157</v>
      </c>
      <c r="F2" s="2639" t="s">
        <v>159</v>
      </c>
      <c r="G2" s="2639"/>
      <c r="H2" s="2639" t="s">
        <v>160</v>
      </c>
      <c r="I2" s="2639"/>
      <c r="J2" s="2639" t="s">
        <v>161</v>
      </c>
      <c r="K2" s="2639"/>
      <c r="L2" s="2639" t="s">
        <v>162</v>
      </c>
      <c r="M2" s="2639"/>
      <c r="N2" s="2639" t="s">
        <v>163</v>
      </c>
      <c r="O2" s="2639"/>
      <c r="P2" s="2639" t="s">
        <v>940</v>
      </c>
      <c r="Q2" s="2639"/>
      <c r="R2" s="2639" t="s">
        <v>941</v>
      </c>
      <c r="S2" s="2639"/>
      <c r="T2" s="2639" t="s">
        <v>943</v>
      </c>
      <c r="U2" s="2639"/>
      <c r="V2" s="2639" t="s">
        <v>942</v>
      </c>
      <c r="W2" s="2639"/>
    </row>
    <row r="3" spans="1:28" ht="16.5" customHeight="1">
      <c r="A3" s="995"/>
      <c r="B3" s="995"/>
      <c r="C3" s="995"/>
      <c r="D3" s="995"/>
      <c r="E3" s="1007"/>
      <c r="F3" s="2579" t="s">
        <v>2760</v>
      </c>
      <c r="G3" s="2579"/>
      <c r="H3" s="2579"/>
      <c r="I3" s="2579"/>
      <c r="J3" s="2579"/>
      <c r="K3" s="2579"/>
      <c r="L3" s="2579"/>
      <c r="M3" s="2579"/>
      <c r="N3" s="2579"/>
      <c r="O3" s="2579"/>
      <c r="P3" s="2579"/>
      <c r="Q3" s="2579"/>
      <c r="R3" s="2579"/>
      <c r="S3" s="2579"/>
      <c r="T3" s="2579"/>
      <c r="U3" s="2579"/>
      <c r="V3" s="2579"/>
    </row>
    <row r="4" spans="1:28" s="996" customFormat="1" ht="16.5" customHeight="1">
      <c r="A4" s="1025" t="s">
        <v>585</v>
      </c>
      <c r="E4" s="1031" t="s">
        <v>276</v>
      </c>
      <c r="F4" s="1029">
        <v>5.3</v>
      </c>
      <c r="G4" s="520" t="s">
        <v>1355</v>
      </c>
      <c r="H4" s="1029">
        <v>2.8</v>
      </c>
      <c r="I4" s="520" t="s">
        <v>1369</v>
      </c>
      <c r="J4" s="1029">
        <v>2.4</v>
      </c>
      <c r="K4" s="520" t="s">
        <v>1613</v>
      </c>
      <c r="L4" s="1029">
        <v>1</v>
      </c>
      <c r="M4" s="520" t="s">
        <v>1281</v>
      </c>
      <c r="N4" s="1029">
        <v>1.2</v>
      </c>
      <c r="O4" s="520" t="s">
        <v>1360</v>
      </c>
      <c r="P4" s="1029">
        <v>0.8</v>
      </c>
      <c r="Q4" s="520" t="s">
        <v>1281</v>
      </c>
      <c r="R4" s="1029">
        <v>0.5</v>
      </c>
      <c r="S4" s="520" t="s">
        <v>1281</v>
      </c>
      <c r="T4" s="2651">
        <v>0</v>
      </c>
      <c r="U4" s="2651"/>
      <c r="V4" s="1029">
        <v>14.4</v>
      </c>
      <c r="W4" s="520" t="s">
        <v>1263</v>
      </c>
    </row>
    <row r="5" spans="1:28" s="1014" customFormat="1" ht="16.5" customHeight="1">
      <c r="A5" s="1024" t="s">
        <v>586</v>
      </c>
      <c r="E5" s="1031" t="s">
        <v>276</v>
      </c>
      <c r="F5" s="1029">
        <v>19.100000000000001</v>
      </c>
      <c r="G5" s="520" t="s">
        <v>1339</v>
      </c>
      <c r="H5" s="1029">
        <v>19.7</v>
      </c>
      <c r="I5" s="520" t="s">
        <v>1307</v>
      </c>
      <c r="J5" s="1029">
        <v>12.1</v>
      </c>
      <c r="K5" s="520" t="s">
        <v>1263</v>
      </c>
      <c r="L5" s="1029">
        <v>5.9</v>
      </c>
      <c r="M5" s="520" t="s">
        <v>1248</v>
      </c>
      <c r="N5" s="1029">
        <v>6.2</v>
      </c>
      <c r="O5" s="520" t="s">
        <v>1646</v>
      </c>
      <c r="P5" s="1029">
        <v>2.2999999999999998</v>
      </c>
      <c r="Q5" s="520" t="s">
        <v>1377</v>
      </c>
      <c r="R5" s="1029">
        <v>1.4</v>
      </c>
      <c r="S5" s="520" t="s">
        <v>1381</v>
      </c>
      <c r="T5" s="1029">
        <v>0.4</v>
      </c>
      <c r="U5" s="1613" t="s">
        <v>1727</v>
      </c>
      <c r="V5" s="1029">
        <v>67.400000000000006</v>
      </c>
      <c r="W5" s="520" t="s">
        <v>1328</v>
      </c>
    </row>
    <row r="6" spans="1:28" s="995" customFormat="1" ht="16.5" customHeight="1">
      <c r="A6" s="1015" t="s">
        <v>1010</v>
      </c>
      <c r="E6" s="1031" t="s">
        <v>276</v>
      </c>
      <c r="F6" s="1040">
        <v>23.9</v>
      </c>
      <c r="G6" s="829" t="s">
        <v>1527</v>
      </c>
      <c r="H6" s="1040">
        <v>21.3</v>
      </c>
      <c r="I6" s="829" t="s">
        <v>1305</v>
      </c>
      <c r="J6" s="1040">
        <v>16.8</v>
      </c>
      <c r="K6" s="829" t="s">
        <v>1337</v>
      </c>
      <c r="L6" s="1040">
        <v>6.5</v>
      </c>
      <c r="M6" s="829" t="s">
        <v>1367</v>
      </c>
      <c r="N6" s="1040">
        <v>7</v>
      </c>
      <c r="O6" s="829" t="s">
        <v>1295</v>
      </c>
      <c r="P6" s="1040">
        <v>2.9</v>
      </c>
      <c r="Q6" s="829" t="s">
        <v>1250</v>
      </c>
      <c r="R6" s="1040">
        <v>1.7</v>
      </c>
      <c r="S6" s="829" t="s">
        <v>1379</v>
      </c>
      <c r="T6" s="1040">
        <v>0.4</v>
      </c>
      <c r="U6" s="970" t="s">
        <v>1727</v>
      </c>
      <c r="V6" s="1040">
        <v>81.099999999999994</v>
      </c>
      <c r="W6" s="829" t="s">
        <v>1238</v>
      </c>
    </row>
    <row r="7" spans="1:28" s="995" customFormat="1" ht="16.5" customHeight="1">
      <c r="A7" s="988"/>
      <c r="E7" s="1007"/>
      <c r="F7" s="2651" t="s">
        <v>2761</v>
      </c>
      <c r="G7" s="2651"/>
      <c r="H7" s="2651"/>
      <c r="I7" s="2651"/>
      <c r="J7" s="2651"/>
      <c r="K7" s="2651"/>
      <c r="L7" s="2651"/>
      <c r="M7" s="2651"/>
      <c r="N7" s="2651"/>
      <c r="O7" s="2651"/>
      <c r="P7" s="2651"/>
      <c r="Q7" s="2651"/>
      <c r="R7" s="2651"/>
      <c r="S7" s="2651"/>
      <c r="T7" s="2651"/>
      <c r="U7" s="2651"/>
      <c r="V7" s="2651"/>
      <c r="AB7" s="1027"/>
    </row>
    <row r="8" spans="1:28" s="996" customFormat="1" ht="16.5" customHeight="1">
      <c r="A8" s="1025" t="s">
        <v>585</v>
      </c>
      <c r="E8" s="1031" t="s">
        <v>276</v>
      </c>
      <c r="F8" s="1029">
        <v>5.6</v>
      </c>
      <c r="G8" s="520" t="s">
        <v>1357</v>
      </c>
      <c r="H8" s="1029">
        <v>4.8</v>
      </c>
      <c r="I8" s="520" t="s">
        <v>1613</v>
      </c>
      <c r="J8" s="1029">
        <v>5.4</v>
      </c>
      <c r="K8" s="520" t="s">
        <v>1351</v>
      </c>
      <c r="L8" s="1029">
        <v>1.3</v>
      </c>
      <c r="M8" s="520" t="s">
        <v>1695</v>
      </c>
      <c r="N8" s="1029">
        <v>1.4</v>
      </c>
      <c r="O8" s="520" t="s">
        <v>1250</v>
      </c>
      <c r="P8" s="1029">
        <v>1</v>
      </c>
      <c r="Q8" s="520" t="s">
        <v>1379</v>
      </c>
      <c r="R8" s="1029">
        <v>0.7</v>
      </c>
      <c r="S8" s="520" t="s">
        <v>1236</v>
      </c>
      <c r="T8" s="2651">
        <v>0</v>
      </c>
      <c r="U8" s="2651"/>
      <c r="V8" s="1029">
        <v>21.9</v>
      </c>
      <c r="W8" s="520" t="s">
        <v>1291</v>
      </c>
    </row>
    <row r="9" spans="1:28" s="1014" customFormat="1" ht="16.5" customHeight="1">
      <c r="A9" s="1024" t="s">
        <v>586</v>
      </c>
      <c r="E9" s="1031" t="s">
        <v>276</v>
      </c>
      <c r="F9" s="1029">
        <v>29.4</v>
      </c>
      <c r="G9" s="520" t="s">
        <v>1391</v>
      </c>
      <c r="H9" s="1029">
        <v>26.3</v>
      </c>
      <c r="I9" s="520" t="s">
        <v>1223</v>
      </c>
      <c r="J9" s="1029">
        <v>19.3</v>
      </c>
      <c r="K9" s="520" t="s">
        <v>1291</v>
      </c>
      <c r="L9" s="1029">
        <v>8.1999999999999993</v>
      </c>
      <c r="M9" s="520" t="s">
        <v>1367</v>
      </c>
      <c r="N9" s="1029">
        <v>8.3000000000000007</v>
      </c>
      <c r="O9" s="520" t="s">
        <v>1229</v>
      </c>
      <c r="P9" s="1029">
        <v>2.8</v>
      </c>
      <c r="Q9" s="520" t="s">
        <v>1360</v>
      </c>
      <c r="R9" s="1029">
        <v>1.8</v>
      </c>
      <c r="S9" s="520" t="s">
        <v>1379</v>
      </c>
      <c r="T9" s="1029">
        <v>0.4</v>
      </c>
      <c r="U9" s="1613" t="s">
        <v>1727</v>
      </c>
      <c r="V9" s="1029">
        <v>98.5</v>
      </c>
      <c r="W9" s="520" t="s">
        <v>1557</v>
      </c>
    </row>
    <row r="10" spans="1:28" s="995" customFormat="1" ht="16.5" customHeight="1">
      <c r="A10" s="1015" t="s">
        <v>1010</v>
      </c>
      <c r="E10" s="1031" t="s">
        <v>276</v>
      </c>
      <c r="F10" s="1040">
        <v>36.799999999999997</v>
      </c>
      <c r="G10" s="829" t="s">
        <v>1514</v>
      </c>
      <c r="H10" s="1040">
        <v>31.1</v>
      </c>
      <c r="I10" s="829" t="s">
        <v>1259</v>
      </c>
      <c r="J10" s="1040">
        <v>22.5</v>
      </c>
      <c r="K10" s="829" t="s">
        <v>1532</v>
      </c>
      <c r="L10" s="1040">
        <v>10.6</v>
      </c>
      <c r="M10" s="829" t="s">
        <v>1355</v>
      </c>
      <c r="N10" s="1040">
        <v>10.4</v>
      </c>
      <c r="O10" s="829" t="s">
        <v>1369</v>
      </c>
      <c r="P10" s="1040">
        <v>3.5</v>
      </c>
      <c r="Q10" s="829" t="s">
        <v>1231</v>
      </c>
      <c r="R10" s="1040">
        <v>2.8</v>
      </c>
      <c r="S10" s="829" t="s">
        <v>1252</v>
      </c>
      <c r="T10" s="1040">
        <v>0.4</v>
      </c>
      <c r="U10" s="970" t="s">
        <v>1727</v>
      </c>
      <c r="V10" s="1040">
        <v>117.6</v>
      </c>
      <c r="W10" s="829" t="s">
        <v>1785</v>
      </c>
    </row>
    <row r="11" spans="1:28" s="995" customFormat="1" ht="16.5" customHeight="1">
      <c r="E11" s="1007"/>
      <c r="F11" s="2651" t="s">
        <v>2762</v>
      </c>
      <c r="G11" s="2651"/>
      <c r="H11" s="2651"/>
      <c r="I11" s="2651"/>
      <c r="J11" s="2651"/>
      <c r="K11" s="2651"/>
      <c r="L11" s="2651"/>
      <c r="M11" s="2651"/>
      <c r="N11" s="2651"/>
      <c r="O11" s="2651"/>
      <c r="P11" s="2651"/>
      <c r="Q11" s="2651"/>
      <c r="R11" s="2651"/>
      <c r="S11" s="2651"/>
      <c r="T11" s="2651"/>
      <c r="U11" s="2651"/>
      <c r="V11" s="2651"/>
      <c r="AB11" s="1027"/>
    </row>
    <row r="12" spans="1:28" s="996" customFormat="1" ht="16.5" customHeight="1">
      <c r="A12" s="1025" t="s">
        <v>585</v>
      </c>
      <c r="E12" s="1031" t="s">
        <v>797</v>
      </c>
      <c r="F12" s="1029">
        <v>94.6</v>
      </c>
      <c r="G12" s="525" t="s">
        <v>4796</v>
      </c>
      <c r="H12" s="1029">
        <v>57.2</v>
      </c>
      <c r="I12" s="520" t="s">
        <v>4797</v>
      </c>
      <c r="J12" s="1029">
        <v>44</v>
      </c>
      <c r="K12" s="520" t="s">
        <v>1680</v>
      </c>
      <c r="L12" s="1029">
        <v>78</v>
      </c>
      <c r="M12" s="525" t="s">
        <v>4798</v>
      </c>
      <c r="N12" s="1029">
        <v>86.2</v>
      </c>
      <c r="O12" s="525" t="s">
        <v>4799</v>
      </c>
      <c r="P12" s="1029">
        <v>82.5</v>
      </c>
      <c r="Q12" s="525" t="s">
        <v>4795</v>
      </c>
      <c r="R12" s="1029">
        <v>69.099999999999994</v>
      </c>
      <c r="S12" s="525" t="s">
        <v>1571</v>
      </c>
      <c r="T12" s="2651">
        <v>0</v>
      </c>
      <c r="U12" s="2651"/>
      <c r="V12" s="1029">
        <v>65.7</v>
      </c>
      <c r="W12" s="525" t="s">
        <v>1882</v>
      </c>
    </row>
    <row r="13" spans="1:28" s="1014" customFormat="1" ht="16.5" customHeight="1">
      <c r="A13" s="1024" t="s">
        <v>586</v>
      </c>
      <c r="E13" s="1031" t="s">
        <v>797</v>
      </c>
      <c r="F13" s="1029">
        <v>65.099999999999994</v>
      </c>
      <c r="G13" s="525" t="s">
        <v>1642</v>
      </c>
      <c r="H13" s="1029">
        <v>74.900000000000006</v>
      </c>
      <c r="I13" s="520" t="s">
        <v>1255</v>
      </c>
      <c r="J13" s="1029">
        <v>62.7</v>
      </c>
      <c r="K13" s="520" t="s">
        <v>1588</v>
      </c>
      <c r="L13" s="1029">
        <v>72.5</v>
      </c>
      <c r="M13" s="525" t="s">
        <v>2034</v>
      </c>
      <c r="N13" s="1029">
        <v>73.900000000000006</v>
      </c>
      <c r="O13" s="525" t="s">
        <v>1397</v>
      </c>
      <c r="P13" s="1029">
        <v>80.8</v>
      </c>
      <c r="Q13" s="525" t="s">
        <v>3424</v>
      </c>
      <c r="R13" s="1029">
        <v>76.599999999999994</v>
      </c>
      <c r="S13" s="525" t="s">
        <v>1716</v>
      </c>
      <c r="T13" s="1029">
        <v>100</v>
      </c>
      <c r="U13" s="876" t="s">
        <v>3533</v>
      </c>
      <c r="V13" s="1029">
        <v>68.400000000000006</v>
      </c>
      <c r="W13" s="525" t="s">
        <v>1227</v>
      </c>
    </row>
    <row r="14" spans="1:28" s="995" customFormat="1" ht="16.5" customHeight="1">
      <c r="A14" s="1020" t="s">
        <v>1010</v>
      </c>
      <c r="B14" s="1016"/>
      <c r="C14" s="1016"/>
      <c r="D14" s="1016"/>
      <c r="E14" s="1071" t="s">
        <v>797</v>
      </c>
      <c r="F14" s="1066">
        <v>65</v>
      </c>
      <c r="G14" s="839" t="s">
        <v>1738</v>
      </c>
      <c r="H14" s="1066">
        <v>68.400000000000006</v>
      </c>
      <c r="I14" s="839" t="s">
        <v>1795</v>
      </c>
      <c r="J14" s="1066">
        <v>74.900000000000006</v>
      </c>
      <c r="K14" s="839" t="s">
        <v>1602</v>
      </c>
      <c r="L14" s="1066">
        <v>61.4</v>
      </c>
      <c r="M14" s="839" t="s">
        <v>3215</v>
      </c>
      <c r="N14" s="1066">
        <v>67.3</v>
      </c>
      <c r="O14" s="839" t="s">
        <v>1930</v>
      </c>
      <c r="P14" s="1066">
        <v>82.5</v>
      </c>
      <c r="Q14" s="839" t="s">
        <v>2346</v>
      </c>
      <c r="R14" s="1066">
        <v>60.2</v>
      </c>
      <c r="S14" s="839" t="s">
        <v>1637</v>
      </c>
      <c r="T14" s="1066">
        <v>100</v>
      </c>
      <c r="U14" s="1619" t="s">
        <v>3533</v>
      </c>
      <c r="V14" s="1066">
        <v>69</v>
      </c>
      <c r="W14" s="839" t="s">
        <v>1274</v>
      </c>
    </row>
    <row r="15" spans="1:28" ht="3.95" customHeight="1">
      <c r="A15" s="995"/>
      <c r="B15" s="995"/>
      <c r="C15" s="995"/>
      <c r="D15" s="995"/>
      <c r="E15" s="1007"/>
      <c r="F15" s="997"/>
      <c r="G15" s="1618"/>
      <c r="H15" s="997"/>
      <c r="I15" s="1618"/>
      <c r="J15" s="997"/>
      <c r="K15" s="997"/>
      <c r="AB15" s="1019"/>
    </row>
    <row r="16" spans="1:28" s="998" customFormat="1" ht="42.75" customHeight="1">
      <c r="A16" s="998" t="s">
        <v>158</v>
      </c>
      <c r="B16" s="2446" t="s">
        <v>3600</v>
      </c>
      <c r="C16" s="2446"/>
      <c r="D16" s="2446"/>
      <c r="E16" s="2446"/>
      <c r="F16" s="2446"/>
      <c r="G16" s="2446"/>
      <c r="H16" s="2446"/>
      <c r="I16" s="2446"/>
      <c r="J16" s="2446"/>
      <c r="K16" s="2446"/>
      <c r="L16" s="2446"/>
      <c r="M16" s="2446"/>
      <c r="N16" s="2446"/>
      <c r="O16" s="2446"/>
      <c r="P16" s="2446"/>
      <c r="Q16" s="2446"/>
      <c r="R16" s="2446"/>
      <c r="S16" s="2446"/>
      <c r="T16" s="2446"/>
      <c r="U16" s="2446"/>
      <c r="V16" s="2446"/>
      <c r="W16" s="2446"/>
      <c r="AB16" s="1073"/>
    </row>
    <row r="17" spans="1:28" s="998" customFormat="1" ht="16.5" customHeight="1">
      <c r="A17" s="998" t="s">
        <v>269</v>
      </c>
      <c r="B17" s="2446" t="s">
        <v>4033</v>
      </c>
      <c r="C17" s="2446"/>
      <c r="D17" s="2446"/>
      <c r="E17" s="2446"/>
      <c r="F17" s="2446"/>
      <c r="G17" s="2446"/>
      <c r="H17" s="2446"/>
      <c r="I17" s="2446"/>
      <c r="J17" s="2446"/>
      <c r="K17" s="2446"/>
      <c r="L17" s="2446"/>
      <c r="M17" s="2446"/>
      <c r="N17" s="2446"/>
      <c r="O17" s="2446"/>
      <c r="P17" s="2446"/>
      <c r="Q17" s="2446"/>
      <c r="R17" s="2446"/>
      <c r="S17" s="2446"/>
      <c r="T17" s="2446"/>
      <c r="U17" s="2446"/>
      <c r="V17" s="2446"/>
      <c r="W17" s="2446"/>
      <c r="AB17" s="1073"/>
    </row>
    <row r="18" spans="1:28" s="998" customFormat="1" ht="16.5" customHeight="1">
      <c r="A18" s="998" t="s">
        <v>272</v>
      </c>
      <c r="B18" s="2446" t="s">
        <v>3601</v>
      </c>
      <c r="C18" s="2446"/>
      <c r="D18" s="2446"/>
      <c r="E18" s="2446"/>
      <c r="F18" s="2446"/>
      <c r="G18" s="2446"/>
      <c r="H18" s="2446"/>
      <c r="I18" s="2446"/>
      <c r="J18" s="2446"/>
      <c r="K18" s="2446"/>
      <c r="L18" s="2446"/>
      <c r="M18" s="2446"/>
      <c r="N18" s="2446"/>
      <c r="O18" s="2446"/>
      <c r="P18" s="2446"/>
      <c r="Q18" s="2446"/>
      <c r="R18" s="2446"/>
      <c r="S18" s="2446"/>
      <c r="T18" s="2446"/>
      <c r="U18" s="2446"/>
      <c r="V18" s="2446"/>
      <c r="W18" s="2446"/>
      <c r="AB18" s="1073"/>
    </row>
    <row r="19" spans="1:28" s="998" customFormat="1" ht="42.75" customHeight="1">
      <c r="A19" s="998" t="s">
        <v>270</v>
      </c>
      <c r="B19" s="2653" t="s">
        <v>3534</v>
      </c>
      <c r="C19" s="2653"/>
      <c r="D19" s="2653"/>
      <c r="E19" s="2653"/>
      <c r="F19" s="2653"/>
      <c r="G19" s="2653"/>
      <c r="H19" s="2653"/>
      <c r="I19" s="2653"/>
      <c r="J19" s="2653"/>
      <c r="K19" s="2653"/>
      <c r="L19" s="2653"/>
      <c r="M19" s="2653"/>
      <c r="N19" s="2653"/>
      <c r="O19" s="2653"/>
      <c r="P19" s="2653"/>
      <c r="Q19" s="2653"/>
      <c r="R19" s="2653"/>
      <c r="S19" s="2653"/>
      <c r="T19" s="2653"/>
      <c r="U19" s="2653"/>
      <c r="V19" s="2653"/>
      <c r="W19" s="2653"/>
      <c r="AB19" s="1073"/>
    </row>
    <row r="20" spans="1:28" s="998" customFormat="1" ht="30.75" customHeight="1">
      <c r="A20" s="998" t="s">
        <v>271</v>
      </c>
      <c r="B20" s="2446" t="s">
        <v>2738</v>
      </c>
      <c r="C20" s="2446"/>
      <c r="D20" s="2446"/>
      <c r="E20" s="2446"/>
      <c r="F20" s="2446"/>
      <c r="G20" s="2446"/>
      <c r="H20" s="2446"/>
      <c r="I20" s="2446"/>
      <c r="J20" s="2446"/>
      <c r="K20" s="2446"/>
      <c r="L20" s="2446"/>
      <c r="M20" s="2446"/>
      <c r="N20" s="2446"/>
      <c r="O20" s="2446"/>
      <c r="P20" s="2446"/>
      <c r="Q20" s="2446"/>
      <c r="R20" s="2446"/>
      <c r="S20" s="2446"/>
      <c r="T20" s="2446"/>
      <c r="U20" s="2446"/>
      <c r="V20" s="2446"/>
      <c r="W20" s="2446"/>
      <c r="AB20" s="1073"/>
    </row>
    <row r="21" spans="1:28" ht="16.5" customHeight="1">
      <c r="B21" s="2446" t="s">
        <v>3532</v>
      </c>
      <c r="C21" s="2446"/>
      <c r="D21" s="2446"/>
      <c r="E21" s="2446"/>
      <c r="F21" s="2446"/>
      <c r="G21" s="2446"/>
      <c r="H21" s="2446"/>
      <c r="I21" s="2446"/>
      <c r="J21" s="2446"/>
      <c r="K21" s="2446"/>
      <c r="L21" s="2446"/>
      <c r="M21" s="2446"/>
      <c r="N21" s="2446"/>
      <c r="O21" s="2446"/>
      <c r="P21" s="2446"/>
      <c r="Q21" s="2446"/>
      <c r="R21" s="2446"/>
      <c r="S21" s="2446"/>
      <c r="T21" s="2446"/>
      <c r="U21" s="2446"/>
      <c r="V21" s="2446"/>
      <c r="AB21" s="1019"/>
    </row>
    <row r="22" spans="1:28" ht="16.5" customHeight="1">
      <c r="A22" s="1069" t="s">
        <v>2740</v>
      </c>
      <c r="D22" s="2652" t="s">
        <v>2960</v>
      </c>
      <c r="E22" s="2652"/>
      <c r="F22" s="2652"/>
      <c r="G22" s="2652"/>
      <c r="H22" s="2652"/>
      <c r="I22" s="2652"/>
      <c r="J22" s="2652"/>
      <c r="K22" s="2652"/>
      <c r="L22" s="2652"/>
      <c r="M22" s="2652"/>
      <c r="N22" s="2652"/>
      <c r="O22" s="2652"/>
      <c r="P22" s="2652"/>
      <c r="AB22" s="1019"/>
    </row>
  </sheetData>
  <mergeCells count="23">
    <mergeCell ref="F11:V11"/>
    <mergeCell ref="B19:W19"/>
    <mergeCell ref="B20:W20"/>
    <mergeCell ref="B16:W16"/>
    <mergeCell ref="B17:W17"/>
    <mergeCell ref="B18:W18"/>
    <mergeCell ref="T12:U12"/>
    <mergeCell ref="E1:W1"/>
    <mergeCell ref="T4:U4"/>
    <mergeCell ref="T8:U8"/>
    <mergeCell ref="B21:V21"/>
    <mergeCell ref="D22:P22"/>
    <mergeCell ref="F3:V3"/>
    <mergeCell ref="P2:Q2"/>
    <mergeCell ref="R2:S2"/>
    <mergeCell ref="T2:U2"/>
    <mergeCell ref="V2:W2"/>
    <mergeCell ref="F2:G2"/>
    <mergeCell ref="H2:I2"/>
    <mergeCell ref="J2:K2"/>
    <mergeCell ref="L2:M2"/>
    <mergeCell ref="N2:O2"/>
    <mergeCell ref="F7:V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14A.80</oddHeader>
    <oddFooter>&amp;L&amp;8&amp;G 
&amp;"Arial,Regular"REPORT ON
GOVERNMENT
SERVICES 2016&amp;C &amp;R&amp;8&amp;G&amp;"Arial,Regular" 
SERVICES FOR
PEOPLE WITH DISABILITY
&amp;"Arial,Regular"PAGE &amp;"Arial,Bold"&amp;P&amp;"Arial,Regular" of TABLE 14A.80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B23"/>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6.5703125" style="1004" customWidth="1"/>
    <col min="6" max="7" width="6.28515625" style="999" customWidth="1"/>
    <col min="8" max="8" width="5.7109375" style="999" bestFit="1" customWidth="1"/>
    <col min="9" max="11" width="6.28515625" style="999" customWidth="1"/>
    <col min="12" max="13" width="6.28515625" style="994" customWidth="1"/>
    <col min="14" max="14" width="5.7109375" style="994" bestFit="1" customWidth="1"/>
    <col min="15" max="15" width="6.140625" style="994" customWidth="1"/>
    <col min="16" max="16" width="6.28515625" style="994" customWidth="1"/>
    <col min="17" max="17" width="6.140625" style="994" bestFit="1" customWidth="1"/>
    <col min="18" max="18" width="6.28515625" style="994" customWidth="1"/>
    <col min="19" max="19" width="6.140625" style="994" bestFit="1" customWidth="1"/>
    <col min="20" max="20" width="6.7109375" style="994" bestFit="1" customWidth="1"/>
    <col min="21" max="21" width="5.140625" style="994" bestFit="1" customWidth="1"/>
    <col min="22" max="22" width="6.7109375" style="994" bestFit="1" customWidth="1"/>
    <col min="23" max="23" width="6.28515625" style="994" customWidth="1"/>
    <col min="24" max="27" width="7.28515625" style="994"/>
    <col min="28" max="28" width="7.7109375" style="994" bestFit="1" customWidth="1"/>
    <col min="29" max="264" width="7.28515625" style="994"/>
    <col min="265" max="265" width="2.85546875" style="994" customWidth="1"/>
    <col min="266" max="267" width="2.28515625" style="994" customWidth="1"/>
    <col min="268" max="268" width="10" style="994" customWidth="1"/>
    <col min="269" max="269" width="3.85546875" style="994" customWidth="1"/>
    <col min="270" max="278" width="11.5703125" style="994" customWidth="1"/>
    <col min="279" max="283" width="7.28515625" style="994"/>
    <col min="284" max="284" width="7.7109375" style="994" bestFit="1" customWidth="1"/>
    <col min="285" max="520" width="7.28515625" style="994"/>
    <col min="521" max="521" width="2.85546875" style="994" customWidth="1"/>
    <col min="522" max="523" width="2.28515625" style="994" customWidth="1"/>
    <col min="524" max="524" width="10" style="994" customWidth="1"/>
    <col min="525" max="525" width="3.85546875" style="994" customWidth="1"/>
    <col min="526" max="534" width="11.5703125" style="994" customWidth="1"/>
    <col min="535" max="539" width="7.28515625" style="994"/>
    <col min="540" max="540" width="7.7109375" style="994" bestFit="1" customWidth="1"/>
    <col min="541" max="776" width="7.28515625" style="994"/>
    <col min="777" max="777" width="2.85546875" style="994" customWidth="1"/>
    <col min="778" max="779" width="2.28515625" style="994" customWidth="1"/>
    <col min="780" max="780" width="10" style="994" customWidth="1"/>
    <col min="781" max="781" width="3.85546875" style="994" customWidth="1"/>
    <col min="782" max="790" width="11.5703125" style="994" customWidth="1"/>
    <col min="791" max="795" width="7.28515625" style="994"/>
    <col min="796" max="796" width="7.7109375" style="994" bestFit="1" customWidth="1"/>
    <col min="797" max="1032" width="7.28515625" style="994"/>
    <col min="1033" max="1033" width="2.85546875" style="994" customWidth="1"/>
    <col min="1034" max="1035" width="2.28515625" style="994" customWidth="1"/>
    <col min="1036" max="1036" width="10" style="994" customWidth="1"/>
    <col min="1037" max="1037" width="3.85546875" style="994" customWidth="1"/>
    <col min="1038" max="1046" width="11.5703125" style="994" customWidth="1"/>
    <col min="1047" max="1051" width="7.28515625" style="994"/>
    <col min="1052" max="1052" width="7.7109375" style="994" bestFit="1" customWidth="1"/>
    <col min="1053" max="1288" width="7.28515625" style="994"/>
    <col min="1289" max="1289" width="2.85546875" style="994" customWidth="1"/>
    <col min="1290" max="1291" width="2.28515625" style="994" customWidth="1"/>
    <col min="1292" max="1292" width="10" style="994" customWidth="1"/>
    <col min="1293" max="1293" width="3.85546875" style="994" customWidth="1"/>
    <col min="1294" max="1302" width="11.5703125" style="994" customWidth="1"/>
    <col min="1303" max="1307" width="7.28515625" style="994"/>
    <col min="1308" max="1308" width="7.7109375" style="994" bestFit="1" customWidth="1"/>
    <col min="1309" max="1544" width="7.28515625" style="994"/>
    <col min="1545" max="1545" width="2.85546875" style="994" customWidth="1"/>
    <col min="1546" max="1547" width="2.28515625" style="994" customWidth="1"/>
    <col min="1548" max="1548" width="10" style="994" customWidth="1"/>
    <col min="1549" max="1549" width="3.85546875" style="994" customWidth="1"/>
    <col min="1550" max="1558" width="11.5703125" style="994" customWidth="1"/>
    <col min="1559" max="1563" width="7.28515625" style="994"/>
    <col min="1564" max="1564" width="7.7109375" style="994" bestFit="1" customWidth="1"/>
    <col min="1565" max="1800" width="7.28515625" style="994"/>
    <col min="1801" max="1801" width="2.85546875" style="994" customWidth="1"/>
    <col min="1802" max="1803" width="2.28515625" style="994" customWidth="1"/>
    <col min="1804" max="1804" width="10" style="994" customWidth="1"/>
    <col min="1805" max="1805" width="3.85546875" style="994" customWidth="1"/>
    <col min="1806" max="1814" width="11.5703125" style="994" customWidth="1"/>
    <col min="1815" max="1819" width="7.28515625" style="994"/>
    <col min="1820" max="1820" width="7.7109375" style="994" bestFit="1" customWidth="1"/>
    <col min="1821" max="2056" width="7.28515625" style="994"/>
    <col min="2057" max="2057" width="2.85546875" style="994" customWidth="1"/>
    <col min="2058" max="2059" width="2.28515625" style="994" customWidth="1"/>
    <col min="2060" max="2060" width="10" style="994" customWidth="1"/>
    <col min="2061" max="2061" width="3.85546875" style="994" customWidth="1"/>
    <col min="2062" max="2070" width="11.5703125" style="994" customWidth="1"/>
    <col min="2071" max="2075" width="7.28515625" style="994"/>
    <col min="2076" max="2076" width="7.7109375" style="994" bestFit="1" customWidth="1"/>
    <col min="2077" max="2312" width="7.28515625" style="994"/>
    <col min="2313" max="2313" width="2.85546875" style="994" customWidth="1"/>
    <col min="2314" max="2315" width="2.28515625" style="994" customWidth="1"/>
    <col min="2316" max="2316" width="10" style="994" customWidth="1"/>
    <col min="2317" max="2317" width="3.85546875" style="994" customWidth="1"/>
    <col min="2318" max="2326" width="11.5703125" style="994" customWidth="1"/>
    <col min="2327" max="2331" width="7.28515625" style="994"/>
    <col min="2332" max="2332" width="7.7109375" style="994" bestFit="1" customWidth="1"/>
    <col min="2333" max="2568" width="7.28515625" style="994"/>
    <col min="2569" max="2569" width="2.85546875" style="994" customWidth="1"/>
    <col min="2570" max="2571" width="2.28515625" style="994" customWidth="1"/>
    <col min="2572" max="2572" width="10" style="994" customWidth="1"/>
    <col min="2573" max="2573" width="3.85546875" style="994" customWidth="1"/>
    <col min="2574" max="2582" width="11.5703125" style="994" customWidth="1"/>
    <col min="2583" max="2587" width="7.28515625" style="994"/>
    <col min="2588" max="2588" width="7.7109375" style="994" bestFit="1" customWidth="1"/>
    <col min="2589" max="2824" width="7.28515625" style="994"/>
    <col min="2825" max="2825" width="2.85546875" style="994" customWidth="1"/>
    <col min="2826" max="2827" width="2.28515625" style="994" customWidth="1"/>
    <col min="2828" max="2828" width="10" style="994" customWidth="1"/>
    <col min="2829" max="2829" width="3.85546875" style="994" customWidth="1"/>
    <col min="2830" max="2838" width="11.5703125" style="994" customWidth="1"/>
    <col min="2839" max="2843" width="7.28515625" style="994"/>
    <col min="2844" max="2844" width="7.7109375" style="994" bestFit="1" customWidth="1"/>
    <col min="2845" max="3080" width="7.28515625" style="994"/>
    <col min="3081" max="3081" width="2.85546875" style="994" customWidth="1"/>
    <col min="3082" max="3083" width="2.28515625" style="994" customWidth="1"/>
    <col min="3084" max="3084" width="10" style="994" customWidth="1"/>
    <col min="3085" max="3085" width="3.85546875" style="994" customWidth="1"/>
    <col min="3086" max="3094" width="11.5703125" style="994" customWidth="1"/>
    <col min="3095" max="3099" width="7.28515625" style="994"/>
    <col min="3100" max="3100" width="7.7109375" style="994" bestFit="1" customWidth="1"/>
    <col min="3101" max="3336" width="7.28515625" style="994"/>
    <col min="3337" max="3337" width="2.85546875" style="994" customWidth="1"/>
    <col min="3338" max="3339" width="2.28515625" style="994" customWidth="1"/>
    <col min="3340" max="3340" width="10" style="994" customWidth="1"/>
    <col min="3341" max="3341" width="3.85546875" style="994" customWidth="1"/>
    <col min="3342" max="3350" width="11.5703125" style="994" customWidth="1"/>
    <col min="3351" max="3355" width="7.28515625" style="994"/>
    <col min="3356" max="3356" width="7.7109375" style="994" bestFit="1" customWidth="1"/>
    <col min="3357" max="3592" width="7.28515625" style="994"/>
    <col min="3593" max="3593" width="2.85546875" style="994" customWidth="1"/>
    <col min="3594" max="3595" width="2.28515625" style="994" customWidth="1"/>
    <col min="3596" max="3596" width="10" style="994" customWidth="1"/>
    <col min="3597" max="3597" width="3.85546875" style="994" customWidth="1"/>
    <col min="3598" max="3606" width="11.5703125" style="994" customWidth="1"/>
    <col min="3607" max="3611" width="7.28515625" style="994"/>
    <col min="3612" max="3612" width="7.7109375" style="994" bestFit="1" customWidth="1"/>
    <col min="3613" max="3848" width="7.28515625" style="994"/>
    <col min="3849" max="3849" width="2.85546875" style="994" customWidth="1"/>
    <col min="3850" max="3851" width="2.28515625" style="994" customWidth="1"/>
    <col min="3852" max="3852" width="10" style="994" customWidth="1"/>
    <col min="3853" max="3853" width="3.85546875" style="994" customWidth="1"/>
    <col min="3854" max="3862" width="11.5703125" style="994" customWidth="1"/>
    <col min="3863" max="3867" width="7.28515625" style="994"/>
    <col min="3868" max="3868" width="7.7109375" style="994" bestFit="1" customWidth="1"/>
    <col min="3869" max="4104" width="7.28515625" style="994"/>
    <col min="4105" max="4105" width="2.85546875" style="994" customWidth="1"/>
    <col min="4106" max="4107" width="2.28515625" style="994" customWidth="1"/>
    <col min="4108" max="4108" width="10" style="994" customWidth="1"/>
    <col min="4109" max="4109" width="3.85546875" style="994" customWidth="1"/>
    <col min="4110" max="4118" width="11.5703125" style="994" customWidth="1"/>
    <col min="4119" max="4123" width="7.28515625" style="994"/>
    <col min="4124" max="4124" width="7.7109375" style="994" bestFit="1" customWidth="1"/>
    <col min="4125" max="4360" width="7.28515625" style="994"/>
    <col min="4361" max="4361" width="2.85546875" style="994" customWidth="1"/>
    <col min="4362" max="4363" width="2.28515625" style="994" customWidth="1"/>
    <col min="4364" max="4364" width="10" style="994" customWidth="1"/>
    <col min="4365" max="4365" width="3.85546875" style="994" customWidth="1"/>
    <col min="4366" max="4374" width="11.5703125" style="994" customWidth="1"/>
    <col min="4375" max="4379" width="7.28515625" style="994"/>
    <col min="4380" max="4380" width="7.7109375" style="994" bestFit="1" customWidth="1"/>
    <col min="4381" max="4616" width="7.28515625" style="994"/>
    <col min="4617" max="4617" width="2.85546875" style="994" customWidth="1"/>
    <col min="4618" max="4619" width="2.28515625" style="994" customWidth="1"/>
    <col min="4620" max="4620" width="10" style="994" customWidth="1"/>
    <col min="4621" max="4621" width="3.85546875" style="994" customWidth="1"/>
    <col min="4622" max="4630" width="11.5703125" style="994" customWidth="1"/>
    <col min="4631" max="4635" width="7.28515625" style="994"/>
    <col min="4636" max="4636" width="7.7109375" style="994" bestFit="1" customWidth="1"/>
    <col min="4637" max="4872" width="7.28515625" style="994"/>
    <col min="4873" max="4873" width="2.85546875" style="994" customWidth="1"/>
    <col min="4874" max="4875" width="2.28515625" style="994" customWidth="1"/>
    <col min="4876" max="4876" width="10" style="994" customWidth="1"/>
    <col min="4877" max="4877" width="3.85546875" style="994" customWidth="1"/>
    <col min="4878" max="4886" width="11.5703125" style="994" customWidth="1"/>
    <col min="4887" max="4891" width="7.28515625" style="994"/>
    <col min="4892" max="4892" width="7.7109375" style="994" bestFit="1" customWidth="1"/>
    <col min="4893" max="5128" width="7.28515625" style="994"/>
    <col min="5129" max="5129" width="2.85546875" style="994" customWidth="1"/>
    <col min="5130" max="5131" width="2.28515625" style="994" customWidth="1"/>
    <col min="5132" max="5132" width="10" style="994" customWidth="1"/>
    <col min="5133" max="5133" width="3.85546875" style="994" customWidth="1"/>
    <col min="5134" max="5142" width="11.5703125" style="994" customWidth="1"/>
    <col min="5143" max="5147" width="7.28515625" style="994"/>
    <col min="5148" max="5148" width="7.7109375" style="994" bestFit="1" customWidth="1"/>
    <col min="5149" max="5384" width="7.28515625" style="994"/>
    <col min="5385" max="5385" width="2.85546875" style="994" customWidth="1"/>
    <col min="5386" max="5387" width="2.28515625" style="994" customWidth="1"/>
    <col min="5388" max="5388" width="10" style="994" customWidth="1"/>
    <col min="5389" max="5389" width="3.85546875" style="994" customWidth="1"/>
    <col min="5390" max="5398" width="11.5703125" style="994" customWidth="1"/>
    <col min="5399" max="5403" width="7.28515625" style="994"/>
    <col min="5404" max="5404" width="7.7109375" style="994" bestFit="1" customWidth="1"/>
    <col min="5405" max="5640" width="7.28515625" style="994"/>
    <col min="5641" max="5641" width="2.85546875" style="994" customWidth="1"/>
    <col min="5642" max="5643" width="2.28515625" style="994" customWidth="1"/>
    <col min="5644" max="5644" width="10" style="994" customWidth="1"/>
    <col min="5645" max="5645" width="3.85546875" style="994" customWidth="1"/>
    <col min="5646" max="5654" width="11.5703125" style="994" customWidth="1"/>
    <col min="5655" max="5659" width="7.28515625" style="994"/>
    <col min="5660" max="5660" width="7.7109375" style="994" bestFit="1" customWidth="1"/>
    <col min="5661" max="5896" width="7.28515625" style="994"/>
    <col min="5897" max="5897" width="2.85546875" style="994" customWidth="1"/>
    <col min="5898" max="5899" width="2.28515625" style="994" customWidth="1"/>
    <col min="5900" max="5900" width="10" style="994" customWidth="1"/>
    <col min="5901" max="5901" width="3.85546875" style="994" customWidth="1"/>
    <col min="5902" max="5910" width="11.5703125" style="994" customWidth="1"/>
    <col min="5911" max="5915" width="7.28515625" style="994"/>
    <col min="5916" max="5916" width="7.7109375" style="994" bestFit="1" customWidth="1"/>
    <col min="5917" max="6152" width="7.28515625" style="994"/>
    <col min="6153" max="6153" width="2.85546875" style="994" customWidth="1"/>
    <col min="6154" max="6155" width="2.28515625" style="994" customWidth="1"/>
    <col min="6156" max="6156" width="10" style="994" customWidth="1"/>
    <col min="6157" max="6157" width="3.85546875" style="994" customWidth="1"/>
    <col min="6158" max="6166" width="11.5703125" style="994" customWidth="1"/>
    <col min="6167" max="6171" width="7.28515625" style="994"/>
    <col min="6172" max="6172" width="7.7109375" style="994" bestFit="1" customWidth="1"/>
    <col min="6173" max="6408" width="7.28515625" style="994"/>
    <col min="6409" max="6409" width="2.85546875" style="994" customWidth="1"/>
    <col min="6410" max="6411" width="2.28515625" style="994" customWidth="1"/>
    <col min="6412" max="6412" width="10" style="994" customWidth="1"/>
    <col min="6413" max="6413" width="3.85546875" style="994" customWidth="1"/>
    <col min="6414" max="6422" width="11.5703125" style="994" customWidth="1"/>
    <col min="6423" max="6427" width="7.28515625" style="994"/>
    <col min="6428" max="6428" width="7.7109375" style="994" bestFit="1" customWidth="1"/>
    <col min="6429" max="6664" width="7.28515625" style="994"/>
    <col min="6665" max="6665" width="2.85546875" style="994" customWidth="1"/>
    <col min="6666" max="6667" width="2.28515625" style="994" customWidth="1"/>
    <col min="6668" max="6668" width="10" style="994" customWidth="1"/>
    <col min="6669" max="6669" width="3.85546875" style="994" customWidth="1"/>
    <col min="6670" max="6678" width="11.5703125" style="994" customWidth="1"/>
    <col min="6679" max="6683" width="7.28515625" style="994"/>
    <col min="6684" max="6684" width="7.7109375" style="994" bestFit="1" customWidth="1"/>
    <col min="6685" max="6920" width="7.28515625" style="994"/>
    <col min="6921" max="6921" width="2.85546875" style="994" customWidth="1"/>
    <col min="6922" max="6923" width="2.28515625" style="994" customWidth="1"/>
    <col min="6924" max="6924" width="10" style="994" customWidth="1"/>
    <col min="6925" max="6925" width="3.85546875" style="994" customWidth="1"/>
    <col min="6926" max="6934" width="11.5703125" style="994" customWidth="1"/>
    <col min="6935" max="6939" width="7.28515625" style="994"/>
    <col min="6940" max="6940" width="7.7109375" style="994" bestFit="1" customWidth="1"/>
    <col min="6941" max="7176" width="7.28515625" style="994"/>
    <col min="7177" max="7177" width="2.85546875" style="994" customWidth="1"/>
    <col min="7178" max="7179" width="2.28515625" style="994" customWidth="1"/>
    <col min="7180" max="7180" width="10" style="994" customWidth="1"/>
    <col min="7181" max="7181" width="3.85546875" style="994" customWidth="1"/>
    <col min="7182" max="7190" width="11.5703125" style="994" customWidth="1"/>
    <col min="7191" max="7195" width="7.28515625" style="994"/>
    <col min="7196" max="7196" width="7.7109375" style="994" bestFit="1" customWidth="1"/>
    <col min="7197" max="7432" width="7.28515625" style="994"/>
    <col min="7433" max="7433" width="2.85546875" style="994" customWidth="1"/>
    <col min="7434" max="7435" width="2.28515625" style="994" customWidth="1"/>
    <col min="7436" max="7436" width="10" style="994" customWidth="1"/>
    <col min="7437" max="7437" width="3.85546875" style="994" customWidth="1"/>
    <col min="7438" max="7446" width="11.5703125" style="994" customWidth="1"/>
    <col min="7447" max="7451" width="7.28515625" style="994"/>
    <col min="7452" max="7452" width="7.7109375" style="994" bestFit="1" customWidth="1"/>
    <col min="7453" max="7688" width="7.28515625" style="994"/>
    <col min="7689" max="7689" width="2.85546875" style="994" customWidth="1"/>
    <col min="7690" max="7691" width="2.28515625" style="994" customWidth="1"/>
    <col min="7692" max="7692" width="10" style="994" customWidth="1"/>
    <col min="7693" max="7693" width="3.85546875" style="994" customWidth="1"/>
    <col min="7694" max="7702" width="11.5703125" style="994" customWidth="1"/>
    <col min="7703" max="7707" width="7.28515625" style="994"/>
    <col min="7708" max="7708" width="7.7109375" style="994" bestFit="1" customWidth="1"/>
    <col min="7709" max="7944" width="7.28515625" style="994"/>
    <col min="7945" max="7945" width="2.85546875" style="994" customWidth="1"/>
    <col min="7946" max="7947" width="2.28515625" style="994" customWidth="1"/>
    <col min="7948" max="7948" width="10" style="994" customWidth="1"/>
    <col min="7949" max="7949" width="3.85546875" style="994" customWidth="1"/>
    <col min="7950" max="7958" width="11.5703125" style="994" customWidth="1"/>
    <col min="7959" max="7963" width="7.28515625" style="994"/>
    <col min="7964" max="7964" width="7.7109375" style="994" bestFit="1" customWidth="1"/>
    <col min="7965" max="8200" width="7.28515625" style="994"/>
    <col min="8201" max="8201" width="2.85546875" style="994" customWidth="1"/>
    <col min="8202" max="8203" width="2.28515625" style="994" customWidth="1"/>
    <col min="8204" max="8204" width="10" style="994" customWidth="1"/>
    <col min="8205" max="8205" width="3.85546875" style="994" customWidth="1"/>
    <col min="8206" max="8214" width="11.5703125" style="994" customWidth="1"/>
    <col min="8215" max="8219" width="7.28515625" style="994"/>
    <col min="8220" max="8220" width="7.7109375" style="994" bestFit="1" customWidth="1"/>
    <col min="8221" max="8456" width="7.28515625" style="994"/>
    <col min="8457" max="8457" width="2.85546875" style="994" customWidth="1"/>
    <col min="8458" max="8459" width="2.28515625" style="994" customWidth="1"/>
    <col min="8460" max="8460" width="10" style="994" customWidth="1"/>
    <col min="8461" max="8461" width="3.85546875" style="994" customWidth="1"/>
    <col min="8462" max="8470" width="11.5703125" style="994" customWidth="1"/>
    <col min="8471" max="8475" width="7.28515625" style="994"/>
    <col min="8476" max="8476" width="7.7109375" style="994" bestFit="1" customWidth="1"/>
    <col min="8477" max="8712" width="7.28515625" style="994"/>
    <col min="8713" max="8713" width="2.85546875" style="994" customWidth="1"/>
    <col min="8714" max="8715" width="2.28515625" style="994" customWidth="1"/>
    <col min="8716" max="8716" width="10" style="994" customWidth="1"/>
    <col min="8717" max="8717" width="3.85546875" style="994" customWidth="1"/>
    <col min="8718" max="8726" width="11.5703125" style="994" customWidth="1"/>
    <col min="8727" max="8731" width="7.28515625" style="994"/>
    <col min="8732" max="8732" width="7.7109375" style="994" bestFit="1" customWidth="1"/>
    <col min="8733" max="8968" width="7.28515625" style="994"/>
    <col min="8969" max="8969" width="2.85546875" style="994" customWidth="1"/>
    <col min="8970" max="8971" width="2.28515625" style="994" customWidth="1"/>
    <col min="8972" max="8972" width="10" style="994" customWidth="1"/>
    <col min="8973" max="8973" width="3.85546875" style="994" customWidth="1"/>
    <col min="8974" max="8982" width="11.5703125" style="994" customWidth="1"/>
    <col min="8983" max="8987" width="7.28515625" style="994"/>
    <col min="8988" max="8988" width="7.7109375" style="994" bestFit="1" customWidth="1"/>
    <col min="8989" max="9224" width="7.28515625" style="994"/>
    <col min="9225" max="9225" width="2.85546875" style="994" customWidth="1"/>
    <col min="9226" max="9227" width="2.28515625" style="994" customWidth="1"/>
    <col min="9228" max="9228" width="10" style="994" customWidth="1"/>
    <col min="9229" max="9229" width="3.85546875" style="994" customWidth="1"/>
    <col min="9230" max="9238" width="11.5703125" style="994" customWidth="1"/>
    <col min="9239" max="9243" width="7.28515625" style="994"/>
    <col min="9244" max="9244" width="7.7109375" style="994" bestFit="1" customWidth="1"/>
    <col min="9245" max="9480" width="7.28515625" style="994"/>
    <col min="9481" max="9481" width="2.85546875" style="994" customWidth="1"/>
    <col min="9482" max="9483" width="2.28515625" style="994" customWidth="1"/>
    <col min="9484" max="9484" width="10" style="994" customWidth="1"/>
    <col min="9485" max="9485" width="3.85546875" style="994" customWidth="1"/>
    <col min="9486" max="9494" width="11.5703125" style="994" customWidth="1"/>
    <col min="9495" max="9499" width="7.28515625" style="994"/>
    <col min="9500" max="9500" width="7.7109375" style="994" bestFit="1" customWidth="1"/>
    <col min="9501" max="9736" width="7.28515625" style="994"/>
    <col min="9737" max="9737" width="2.85546875" style="994" customWidth="1"/>
    <col min="9738" max="9739" width="2.28515625" style="994" customWidth="1"/>
    <col min="9740" max="9740" width="10" style="994" customWidth="1"/>
    <col min="9741" max="9741" width="3.85546875" style="994" customWidth="1"/>
    <col min="9742" max="9750" width="11.5703125" style="994" customWidth="1"/>
    <col min="9751" max="9755" width="7.28515625" style="994"/>
    <col min="9756" max="9756" width="7.7109375" style="994" bestFit="1" customWidth="1"/>
    <col min="9757" max="9992" width="7.28515625" style="994"/>
    <col min="9993" max="9993" width="2.85546875" style="994" customWidth="1"/>
    <col min="9994" max="9995" width="2.28515625" style="994" customWidth="1"/>
    <col min="9996" max="9996" width="10" style="994" customWidth="1"/>
    <col min="9997" max="9997" width="3.85546875" style="994" customWidth="1"/>
    <col min="9998" max="10006" width="11.5703125" style="994" customWidth="1"/>
    <col min="10007" max="10011" width="7.28515625" style="994"/>
    <col min="10012" max="10012" width="7.7109375" style="994" bestFit="1" customWidth="1"/>
    <col min="10013" max="10248" width="7.28515625" style="994"/>
    <col min="10249" max="10249" width="2.85546875" style="994" customWidth="1"/>
    <col min="10250" max="10251" width="2.28515625" style="994" customWidth="1"/>
    <col min="10252" max="10252" width="10" style="994" customWidth="1"/>
    <col min="10253" max="10253" width="3.85546875" style="994" customWidth="1"/>
    <col min="10254" max="10262" width="11.5703125" style="994" customWidth="1"/>
    <col min="10263" max="10267" width="7.28515625" style="994"/>
    <col min="10268" max="10268" width="7.7109375" style="994" bestFit="1" customWidth="1"/>
    <col min="10269" max="10504" width="7.28515625" style="994"/>
    <col min="10505" max="10505" width="2.85546875" style="994" customWidth="1"/>
    <col min="10506" max="10507" width="2.28515625" style="994" customWidth="1"/>
    <col min="10508" max="10508" width="10" style="994" customWidth="1"/>
    <col min="10509" max="10509" width="3.85546875" style="994" customWidth="1"/>
    <col min="10510" max="10518" width="11.5703125" style="994" customWidth="1"/>
    <col min="10519" max="10523" width="7.28515625" style="994"/>
    <col min="10524" max="10524" width="7.7109375" style="994" bestFit="1" customWidth="1"/>
    <col min="10525" max="10760" width="7.28515625" style="994"/>
    <col min="10761" max="10761" width="2.85546875" style="994" customWidth="1"/>
    <col min="10762" max="10763" width="2.28515625" style="994" customWidth="1"/>
    <col min="10764" max="10764" width="10" style="994" customWidth="1"/>
    <col min="10765" max="10765" width="3.85546875" style="994" customWidth="1"/>
    <col min="10766" max="10774" width="11.5703125" style="994" customWidth="1"/>
    <col min="10775" max="10779" width="7.28515625" style="994"/>
    <col min="10780" max="10780" width="7.7109375" style="994" bestFit="1" customWidth="1"/>
    <col min="10781" max="11016" width="7.28515625" style="994"/>
    <col min="11017" max="11017" width="2.85546875" style="994" customWidth="1"/>
    <col min="11018" max="11019" width="2.28515625" style="994" customWidth="1"/>
    <col min="11020" max="11020" width="10" style="994" customWidth="1"/>
    <col min="11021" max="11021" width="3.85546875" style="994" customWidth="1"/>
    <col min="11022" max="11030" width="11.5703125" style="994" customWidth="1"/>
    <col min="11031" max="11035" width="7.28515625" style="994"/>
    <col min="11036" max="11036" width="7.7109375" style="994" bestFit="1" customWidth="1"/>
    <col min="11037" max="11272" width="7.28515625" style="994"/>
    <col min="11273" max="11273" width="2.85546875" style="994" customWidth="1"/>
    <col min="11274" max="11275" width="2.28515625" style="994" customWidth="1"/>
    <col min="11276" max="11276" width="10" style="994" customWidth="1"/>
    <col min="11277" max="11277" width="3.85546875" style="994" customWidth="1"/>
    <col min="11278" max="11286" width="11.5703125" style="994" customWidth="1"/>
    <col min="11287" max="11291" width="7.28515625" style="994"/>
    <col min="11292" max="11292" width="7.7109375" style="994" bestFit="1" customWidth="1"/>
    <col min="11293" max="11528" width="7.28515625" style="994"/>
    <col min="11529" max="11529" width="2.85546875" style="994" customWidth="1"/>
    <col min="11530" max="11531" width="2.28515625" style="994" customWidth="1"/>
    <col min="11532" max="11532" width="10" style="994" customWidth="1"/>
    <col min="11533" max="11533" width="3.85546875" style="994" customWidth="1"/>
    <col min="11534" max="11542" width="11.5703125" style="994" customWidth="1"/>
    <col min="11543" max="11547" width="7.28515625" style="994"/>
    <col min="11548" max="11548" width="7.7109375" style="994" bestFit="1" customWidth="1"/>
    <col min="11549" max="11784" width="7.28515625" style="994"/>
    <col min="11785" max="11785" width="2.85546875" style="994" customWidth="1"/>
    <col min="11786" max="11787" width="2.28515625" style="994" customWidth="1"/>
    <col min="11788" max="11788" width="10" style="994" customWidth="1"/>
    <col min="11789" max="11789" width="3.85546875" style="994" customWidth="1"/>
    <col min="11790" max="11798" width="11.5703125" style="994" customWidth="1"/>
    <col min="11799" max="11803" width="7.28515625" style="994"/>
    <col min="11804" max="11804" width="7.7109375" style="994" bestFit="1" customWidth="1"/>
    <col min="11805" max="12040" width="7.28515625" style="994"/>
    <col min="12041" max="12041" width="2.85546875" style="994" customWidth="1"/>
    <col min="12042" max="12043" width="2.28515625" style="994" customWidth="1"/>
    <col min="12044" max="12044" width="10" style="994" customWidth="1"/>
    <col min="12045" max="12045" width="3.85546875" style="994" customWidth="1"/>
    <col min="12046" max="12054" width="11.5703125" style="994" customWidth="1"/>
    <col min="12055" max="12059" width="7.28515625" style="994"/>
    <col min="12060" max="12060" width="7.7109375" style="994" bestFit="1" customWidth="1"/>
    <col min="12061" max="12296" width="7.28515625" style="994"/>
    <col min="12297" max="12297" width="2.85546875" style="994" customWidth="1"/>
    <col min="12298" max="12299" width="2.28515625" style="994" customWidth="1"/>
    <col min="12300" max="12300" width="10" style="994" customWidth="1"/>
    <col min="12301" max="12301" width="3.85546875" style="994" customWidth="1"/>
    <col min="12302" max="12310" width="11.5703125" style="994" customWidth="1"/>
    <col min="12311" max="12315" width="7.28515625" style="994"/>
    <col min="12316" max="12316" width="7.7109375" style="994" bestFit="1" customWidth="1"/>
    <col min="12317" max="12552" width="7.28515625" style="994"/>
    <col min="12553" max="12553" width="2.85546875" style="994" customWidth="1"/>
    <col min="12554" max="12555" width="2.28515625" style="994" customWidth="1"/>
    <col min="12556" max="12556" width="10" style="994" customWidth="1"/>
    <col min="12557" max="12557" width="3.85546875" style="994" customWidth="1"/>
    <col min="12558" max="12566" width="11.5703125" style="994" customWidth="1"/>
    <col min="12567" max="12571" width="7.28515625" style="994"/>
    <col min="12572" max="12572" width="7.7109375" style="994" bestFit="1" customWidth="1"/>
    <col min="12573" max="12808" width="7.28515625" style="994"/>
    <col min="12809" max="12809" width="2.85546875" style="994" customWidth="1"/>
    <col min="12810" max="12811" width="2.28515625" style="994" customWidth="1"/>
    <col min="12812" max="12812" width="10" style="994" customWidth="1"/>
    <col min="12813" max="12813" width="3.85546875" style="994" customWidth="1"/>
    <col min="12814" max="12822" width="11.5703125" style="994" customWidth="1"/>
    <col min="12823" max="12827" width="7.28515625" style="994"/>
    <col min="12828" max="12828" width="7.7109375" style="994" bestFit="1" customWidth="1"/>
    <col min="12829" max="13064" width="7.28515625" style="994"/>
    <col min="13065" max="13065" width="2.85546875" style="994" customWidth="1"/>
    <col min="13066" max="13067" width="2.28515625" style="994" customWidth="1"/>
    <col min="13068" max="13068" width="10" style="994" customWidth="1"/>
    <col min="13069" max="13069" width="3.85546875" style="994" customWidth="1"/>
    <col min="13070" max="13078" width="11.5703125" style="994" customWidth="1"/>
    <col min="13079" max="13083" width="7.28515625" style="994"/>
    <col min="13084" max="13084" width="7.7109375" style="994" bestFit="1" customWidth="1"/>
    <col min="13085" max="13320" width="7.28515625" style="994"/>
    <col min="13321" max="13321" width="2.85546875" style="994" customWidth="1"/>
    <col min="13322" max="13323" width="2.28515625" style="994" customWidth="1"/>
    <col min="13324" max="13324" width="10" style="994" customWidth="1"/>
    <col min="13325" max="13325" width="3.85546875" style="994" customWidth="1"/>
    <col min="13326" max="13334" width="11.5703125" style="994" customWidth="1"/>
    <col min="13335" max="13339" width="7.28515625" style="994"/>
    <col min="13340" max="13340" width="7.7109375" style="994" bestFit="1" customWidth="1"/>
    <col min="13341" max="13576" width="7.28515625" style="994"/>
    <col min="13577" max="13577" width="2.85546875" style="994" customWidth="1"/>
    <col min="13578" max="13579" width="2.28515625" style="994" customWidth="1"/>
    <col min="13580" max="13580" width="10" style="994" customWidth="1"/>
    <col min="13581" max="13581" width="3.85546875" style="994" customWidth="1"/>
    <col min="13582" max="13590" width="11.5703125" style="994" customWidth="1"/>
    <col min="13591" max="13595" width="7.28515625" style="994"/>
    <col min="13596" max="13596" width="7.7109375" style="994" bestFit="1" customWidth="1"/>
    <col min="13597" max="13832" width="7.28515625" style="994"/>
    <col min="13833" max="13833" width="2.85546875" style="994" customWidth="1"/>
    <col min="13834" max="13835" width="2.28515625" style="994" customWidth="1"/>
    <col min="13836" max="13836" width="10" style="994" customWidth="1"/>
    <col min="13837" max="13837" width="3.85546875" style="994" customWidth="1"/>
    <col min="13838" max="13846" width="11.5703125" style="994" customWidth="1"/>
    <col min="13847" max="13851" width="7.28515625" style="994"/>
    <col min="13852" max="13852" width="7.7109375" style="994" bestFit="1" customWidth="1"/>
    <col min="13853" max="14088" width="7.28515625" style="994"/>
    <col min="14089" max="14089" width="2.85546875" style="994" customWidth="1"/>
    <col min="14090" max="14091" width="2.28515625" style="994" customWidth="1"/>
    <col min="14092" max="14092" width="10" style="994" customWidth="1"/>
    <col min="14093" max="14093" width="3.85546875" style="994" customWidth="1"/>
    <col min="14094" max="14102" width="11.5703125" style="994" customWidth="1"/>
    <col min="14103" max="14107" width="7.28515625" style="994"/>
    <col min="14108" max="14108" width="7.7109375" style="994" bestFit="1" customWidth="1"/>
    <col min="14109" max="14344" width="7.28515625" style="994"/>
    <col min="14345" max="14345" width="2.85546875" style="994" customWidth="1"/>
    <col min="14346" max="14347" width="2.28515625" style="994" customWidth="1"/>
    <col min="14348" max="14348" width="10" style="994" customWidth="1"/>
    <col min="14349" max="14349" width="3.85546875" style="994" customWidth="1"/>
    <col min="14350" max="14358" width="11.5703125" style="994" customWidth="1"/>
    <col min="14359" max="14363" width="7.28515625" style="994"/>
    <col min="14364" max="14364" width="7.7109375" style="994" bestFit="1" customWidth="1"/>
    <col min="14365" max="14600" width="7.28515625" style="994"/>
    <col min="14601" max="14601" width="2.85546875" style="994" customWidth="1"/>
    <col min="14602" max="14603" width="2.28515625" style="994" customWidth="1"/>
    <col min="14604" max="14604" width="10" style="994" customWidth="1"/>
    <col min="14605" max="14605" width="3.85546875" style="994" customWidth="1"/>
    <col min="14606" max="14614" width="11.5703125" style="994" customWidth="1"/>
    <col min="14615" max="14619" width="7.28515625" style="994"/>
    <col min="14620" max="14620" width="7.7109375" style="994" bestFit="1" customWidth="1"/>
    <col min="14621" max="14856" width="7.28515625" style="994"/>
    <col min="14857" max="14857" width="2.85546875" style="994" customWidth="1"/>
    <col min="14858" max="14859" width="2.28515625" style="994" customWidth="1"/>
    <col min="14860" max="14860" width="10" style="994" customWidth="1"/>
    <col min="14861" max="14861" width="3.85546875" style="994" customWidth="1"/>
    <col min="14862" max="14870" width="11.5703125" style="994" customWidth="1"/>
    <col min="14871" max="14875" width="7.28515625" style="994"/>
    <col min="14876" max="14876" width="7.7109375" style="994" bestFit="1" customWidth="1"/>
    <col min="14877" max="15112" width="7.28515625" style="994"/>
    <col min="15113" max="15113" width="2.85546875" style="994" customWidth="1"/>
    <col min="15114" max="15115" width="2.28515625" style="994" customWidth="1"/>
    <col min="15116" max="15116" width="10" style="994" customWidth="1"/>
    <col min="15117" max="15117" width="3.85546875" style="994" customWidth="1"/>
    <col min="15118" max="15126" width="11.5703125" style="994" customWidth="1"/>
    <col min="15127" max="15131" width="7.28515625" style="994"/>
    <col min="15132" max="15132" width="7.7109375" style="994" bestFit="1" customWidth="1"/>
    <col min="15133" max="15368" width="7.28515625" style="994"/>
    <col min="15369" max="15369" width="2.85546875" style="994" customWidth="1"/>
    <col min="15370" max="15371" width="2.28515625" style="994" customWidth="1"/>
    <col min="15372" max="15372" width="10" style="994" customWidth="1"/>
    <col min="15373" max="15373" width="3.85546875" style="994" customWidth="1"/>
    <col min="15374" max="15382" width="11.5703125" style="994" customWidth="1"/>
    <col min="15383" max="15387" width="7.28515625" style="994"/>
    <col min="15388" max="15388" width="7.7109375" style="994" bestFit="1" customWidth="1"/>
    <col min="15389" max="15624" width="7.28515625" style="994"/>
    <col min="15625" max="15625" width="2.85546875" style="994" customWidth="1"/>
    <col min="15626" max="15627" width="2.28515625" style="994" customWidth="1"/>
    <col min="15628" max="15628" width="10" style="994" customWidth="1"/>
    <col min="15629" max="15629" width="3.85546875" style="994" customWidth="1"/>
    <col min="15630" max="15638" width="11.5703125" style="994" customWidth="1"/>
    <col min="15639" max="15643" width="7.28515625" style="994"/>
    <col min="15644" max="15644" width="7.7109375" style="994" bestFit="1" customWidth="1"/>
    <col min="15645" max="15880" width="7.28515625" style="994"/>
    <col min="15881" max="15881" width="2.85546875" style="994" customWidth="1"/>
    <col min="15882" max="15883" width="2.28515625" style="994" customWidth="1"/>
    <col min="15884" max="15884" width="10" style="994" customWidth="1"/>
    <col min="15885" max="15885" width="3.85546875" style="994" customWidth="1"/>
    <col min="15886" max="15894" width="11.5703125" style="994" customWidth="1"/>
    <col min="15895" max="15899" width="7.28515625" style="994"/>
    <col min="15900" max="15900" width="7.7109375" style="994" bestFit="1" customWidth="1"/>
    <col min="15901" max="16136" width="7.28515625" style="994"/>
    <col min="16137" max="16137" width="2.85546875" style="994" customWidth="1"/>
    <col min="16138" max="16139" width="2.28515625" style="994" customWidth="1"/>
    <col min="16140" max="16140" width="10" style="994" customWidth="1"/>
    <col min="16141" max="16141" width="3.85546875" style="994" customWidth="1"/>
    <col min="16142" max="16150" width="11.5703125" style="994" customWidth="1"/>
    <col min="16151" max="16155" width="7.28515625" style="994"/>
    <col min="16156" max="16156" width="7.7109375" style="994" bestFit="1" customWidth="1"/>
    <col min="16157" max="16384" width="7.28515625" style="994"/>
  </cols>
  <sheetData>
    <row r="1" spans="1:28" s="991" customFormat="1" ht="48.75" customHeight="1">
      <c r="A1" s="1002" t="s">
        <v>557</v>
      </c>
      <c r="E1" s="2513" t="s">
        <v>2766</v>
      </c>
      <c r="F1" s="2513"/>
      <c r="G1" s="2513"/>
      <c r="H1" s="2513"/>
      <c r="I1" s="2513"/>
      <c r="J1" s="2513"/>
      <c r="K1" s="2513"/>
      <c r="L1" s="2513"/>
      <c r="M1" s="2513"/>
      <c r="N1" s="2513"/>
      <c r="O1" s="2513"/>
      <c r="P1" s="2513"/>
      <c r="Q1" s="2513"/>
      <c r="R1" s="2513"/>
      <c r="S1" s="2513"/>
      <c r="T1" s="2513"/>
      <c r="U1" s="2513"/>
      <c r="V1" s="2513"/>
      <c r="W1" s="2513"/>
    </row>
    <row r="2" spans="1:28" ht="16.5" customHeight="1">
      <c r="A2" s="992"/>
      <c r="B2" s="992"/>
      <c r="C2" s="992"/>
      <c r="D2" s="992"/>
      <c r="E2" s="1008" t="s">
        <v>157</v>
      </c>
      <c r="F2" s="2639" t="s">
        <v>159</v>
      </c>
      <c r="G2" s="2639"/>
      <c r="H2" s="2639" t="s">
        <v>160</v>
      </c>
      <c r="I2" s="2639"/>
      <c r="J2" s="2639" t="s">
        <v>161</v>
      </c>
      <c r="K2" s="2639"/>
      <c r="L2" s="2639" t="s">
        <v>162</v>
      </c>
      <c r="M2" s="2639"/>
      <c r="N2" s="2639" t="s">
        <v>163</v>
      </c>
      <c r="O2" s="2639"/>
      <c r="P2" s="2639" t="s">
        <v>940</v>
      </c>
      <c r="Q2" s="2639"/>
      <c r="R2" s="2639" t="s">
        <v>941</v>
      </c>
      <c r="S2" s="2639"/>
      <c r="T2" s="2639" t="s">
        <v>943</v>
      </c>
      <c r="U2" s="2639"/>
      <c r="V2" s="2639" t="s">
        <v>942</v>
      </c>
      <c r="W2" s="2639"/>
    </row>
    <row r="3" spans="1:28" ht="16.5" customHeight="1">
      <c r="A3" s="995"/>
      <c r="B3" s="995"/>
      <c r="C3" s="995"/>
      <c r="D3" s="995"/>
      <c r="E3" s="1007"/>
      <c r="F3" s="2579" t="s">
        <v>2760</v>
      </c>
      <c r="G3" s="2579"/>
      <c r="H3" s="2579"/>
      <c r="I3" s="2579"/>
      <c r="J3" s="2579"/>
      <c r="K3" s="2579"/>
      <c r="L3" s="2579"/>
      <c r="M3" s="2579"/>
      <c r="N3" s="2579"/>
      <c r="O3" s="2579"/>
      <c r="P3" s="2579"/>
      <c r="Q3" s="2579"/>
      <c r="R3" s="2579"/>
      <c r="S3" s="2579"/>
      <c r="T3" s="2579"/>
      <c r="U3" s="2579"/>
      <c r="V3" s="2579"/>
    </row>
    <row r="4" spans="1:28" s="995" customFormat="1" ht="16.5" customHeight="1">
      <c r="A4" s="1024" t="s">
        <v>402</v>
      </c>
      <c r="E4" s="1031" t="s">
        <v>276</v>
      </c>
      <c r="F4" s="1029">
        <v>17.5</v>
      </c>
      <c r="G4" s="520" t="s">
        <v>1374</v>
      </c>
      <c r="H4" s="1029">
        <v>12.1</v>
      </c>
      <c r="I4" s="520" t="s">
        <v>1357</v>
      </c>
      <c r="J4" s="1029">
        <v>12.5</v>
      </c>
      <c r="K4" s="520" t="s">
        <v>1263</v>
      </c>
      <c r="L4" s="1029">
        <v>5.6</v>
      </c>
      <c r="M4" s="520" t="s">
        <v>1351</v>
      </c>
      <c r="N4" s="1029">
        <v>5.4</v>
      </c>
      <c r="O4" s="520" t="s">
        <v>1535</v>
      </c>
      <c r="P4" s="2651" t="s">
        <v>98</v>
      </c>
      <c r="Q4" s="2651"/>
      <c r="R4" s="1029">
        <v>1.7</v>
      </c>
      <c r="S4" s="520" t="s">
        <v>1379</v>
      </c>
      <c r="T4" s="2651" t="s">
        <v>98</v>
      </c>
      <c r="U4" s="2651"/>
      <c r="V4" s="1029">
        <v>54.4</v>
      </c>
      <c r="W4" s="520" t="s">
        <v>1797</v>
      </c>
    </row>
    <row r="5" spans="1:28" s="995" customFormat="1" ht="16.5" customHeight="1">
      <c r="A5" s="1024" t="s">
        <v>2294</v>
      </c>
      <c r="E5" s="1031" t="s">
        <v>276</v>
      </c>
      <c r="F5" s="1029">
        <v>7.4</v>
      </c>
      <c r="G5" s="520" t="s">
        <v>1225</v>
      </c>
      <c r="H5" s="1029">
        <v>8.4</v>
      </c>
      <c r="I5" s="520" t="s">
        <v>1516</v>
      </c>
      <c r="J5" s="1029">
        <v>4.3</v>
      </c>
      <c r="K5" s="520" t="s">
        <v>1735</v>
      </c>
      <c r="L5" s="1029">
        <v>0.9</v>
      </c>
      <c r="M5" s="520" t="s">
        <v>1281</v>
      </c>
      <c r="N5" s="1029">
        <v>2.5</v>
      </c>
      <c r="O5" s="520" t="s">
        <v>1231</v>
      </c>
      <c r="P5" s="1029">
        <v>2.9</v>
      </c>
      <c r="Q5" s="520" t="s">
        <v>1250</v>
      </c>
      <c r="R5" s="2651" t="s">
        <v>98</v>
      </c>
      <c r="S5" s="2651"/>
      <c r="T5" s="1029">
        <v>0.4</v>
      </c>
      <c r="U5" s="520" t="s">
        <v>1727</v>
      </c>
      <c r="V5" s="1029">
        <v>28.3</v>
      </c>
      <c r="W5" s="520" t="s">
        <v>1528</v>
      </c>
      <c r="AB5" s="1027"/>
    </row>
    <row r="6" spans="1:28" s="1014" customFormat="1" ht="16.5" customHeight="1">
      <c r="A6" s="1015" t="s">
        <v>594</v>
      </c>
      <c r="E6" s="1030" t="s">
        <v>276</v>
      </c>
      <c r="F6" s="1040">
        <v>23.9</v>
      </c>
      <c r="G6" s="829" t="s">
        <v>1527</v>
      </c>
      <c r="H6" s="1040">
        <v>21.3</v>
      </c>
      <c r="I6" s="829" t="s">
        <v>1305</v>
      </c>
      <c r="J6" s="1040">
        <v>16.8</v>
      </c>
      <c r="K6" s="829" t="s">
        <v>1337</v>
      </c>
      <c r="L6" s="1040">
        <v>6.5</v>
      </c>
      <c r="M6" s="829" t="s">
        <v>1367</v>
      </c>
      <c r="N6" s="1040">
        <v>7</v>
      </c>
      <c r="O6" s="829" t="s">
        <v>1295</v>
      </c>
      <c r="P6" s="1040">
        <v>2.9</v>
      </c>
      <c r="Q6" s="829" t="s">
        <v>1250</v>
      </c>
      <c r="R6" s="1040">
        <v>1.7</v>
      </c>
      <c r="S6" s="829" t="s">
        <v>1379</v>
      </c>
      <c r="T6" s="1040">
        <v>0.4</v>
      </c>
      <c r="U6" s="829" t="s">
        <v>1727</v>
      </c>
      <c r="V6" s="1040">
        <v>81.099999999999994</v>
      </c>
      <c r="W6" s="829" t="s">
        <v>1238</v>
      </c>
      <c r="AB6" s="1026"/>
    </row>
    <row r="7" spans="1:28" s="995" customFormat="1" ht="16.5" customHeight="1">
      <c r="A7" s="988"/>
      <c r="E7" s="1007"/>
      <c r="F7" s="2651" t="s">
        <v>2761</v>
      </c>
      <c r="G7" s="2651"/>
      <c r="H7" s="2651"/>
      <c r="I7" s="2651"/>
      <c r="J7" s="2651"/>
      <c r="K7" s="2651"/>
      <c r="L7" s="2651"/>
      <c r="M7" s="2651"/>
      <c r="N7" s="2651"/>
      <c r="O7" s="2651"/>
      <c r="P7" s="2651"/>
      <c r="Q7" s="2651"/>
      <c r="R7" s="2651"/>
      <c r="S7" s="2651"/>
      <c r="T7" s="2651"/>
      <c r="U7" s="2651"/>
      <c r="V7" s="2651"/>
      <c r="AB7" s="1027"/>
    </row>
    <row r="8" spans="1:28" s="995" customFormat="1" ht="16.5" customHeight="1">
      <c r="A8" s="1024" t="s">
        <v>402</v>
      </c>
      <c r="E8" s="1031" t="s">
        <v>276</v>
      </c>
      <c r="F8" s="1029">
        <v>25</v>
      </c>
      <c r="G8" s="520" t="s">
        <v>1341</v>
      </c>
      <c r="H8" s="1029">
        <v>19.7</v>
      </c>
      <c r="I8" s="520" t="s">
        <v>1227</v>
      </c>
      <c r="J8" s="1029">
        <v>15.5</v>
      </c>
      <c r="K8" s="520" t="s">
        <v>1353</v>
      </c>
      <c r="L8" s="1029">
        <v>6.7</v>
      </c>
      <c r="M8" s="520" t="s">
        <v>1735</v>
      </c>
      <c r="N8" s="1029">
        <v>7.2</v>
      </c>
      <c r="O8" s="520" t="s">
        <v>1369</v>
      </c>
      <c r="P8" s="2651" t="s">
        <v>98</v>
      </c>
      <c r="Q8" s="2651"/>
      <c r="R8" s="1029">
        <v>2.8</v>
      </c>
      <c r="S8" s="520" t="s">
        <v>1252</v>
      </c>
      <c r="T8" s="2651" t="s">
        <v>98</v>
      </c>
      <c r="U8" s="2651"/>
      <c r="V8" s="1029">
        <v>77</v>
      </c>
      <c r="W8" s="520" t="s">
        <v>1983</v>
      </c>
      <c r="AB8" s="1027"/>
    </row>
    <row r="9" spans="1:28" s="995" customFormat="1" ht="16.5" customHeight="1">
      <c r="A9" s="1024" t="s">
        <v>2294</v>
      </c>
      <c r="E9" s="1031" t="s">
        <v>276</v>
      </c>
      <c r="F9" s="1029">
        <v>13.8</v>
      </c>
      <c r="G9" s="520" t="s">
        <v>1532</v>
      </c>
      <c r="H9" s="1029">
        <v>10.199999999999999</v>
      </c>
      <c r="I9" s="520" t="s">
        <v>1393</v>
      </c>
      <c r="J9" s="1029">
        <v>7</v>
      </c>
      <c r="K9" s="520" t="s">
        <v>1655</v>
      </c>
      <c r="L9" s="1029">
        <v>3.6</v>
      </c>
      <c r="M9" s="520" t="s">
        <v>1403</v>
      </c>
      <c r="N9" s="1029">
        <v>2.2000000000000002</v>
      </c>
      <c r="O9" s="520" t="s">
        <v>1231</v>
      </c>
      <c r="P9" s="1029">
        <v>3.5</v>
      </c>
      <c r="Q9" s="520" t="s">
        <v>1231</v>
      </c>
      <c r="R9" s="2651" t="s">
        <v>98</v>
      </c>
      <c r="S9" s="2651"/>
      <c r="T9" s="1029">
        <v>0.4</v>
      </c>
      <c r="U9" s="520" t="s">
        <v>1727</v>
      </c>
      <c r="V9" s="1029">
        <v>41.3</v>
      </c>
      <c r="W9" s="520" t="s">
        <v>1738</v>
      </c>
      <c r="AB9" s="1027"/>
    </row>
    <row r="10" spans="1:28" s="1014" customFormat="1" ht="16.5" customHeight="1">
      <c r="A10" s="1015" t="s">
        <v>594</v>
      </c>
      <c r="E10" s="1030" t="s">
        <v>276</v>
      </c>
      <c r="F10" s="1040">
        <v>36.799999999999997</v>
      </c>
      <c r="G10" s="829" t="s">
        <v>1514</v>
      </c>
      <c r="H10" s="1040">
        <v>31.1</v>
      </c>
      <c r="I10" s="829" t="s">
        <v>1259</v>
      </c>
      <c r="J10" s="1040">
        <v>22.5</v>
      </c>
      <c r="K10" s="829" t="s">
        <v>1532</v>
      </c>
      <c r="L10" s="1040">
        <v>10.6</v>
      </c>
      <c r="M10" s="829" t="s">
        <v>1355</v>
      </c>
      <c r="N10" s="1040">
        <v>10.4</v>
      </c>
      <c r="O10" s="829" t="s">
        <v>1369</v>
      </c>
      <c r="P10" s="1040">
        <v>3.5</v>
      </c>
      <c r="Q10" s="829" t="s">
        <v>1231</v>
      </c>
      <c r="R10" s="1040">
        <v>2.8</v>
      </c>
      <c r="S10" s="829" t="s">
        <v>1252</v>
      </c>
      <c r="T10" s="1040">
        <v>0.4</v>
      </c>
      <c r="U10" s="829" t="s">
        <v>1727</v>
      </c>
      <c r="V10" s="1040">
        <v>117.6</v>
      </c>
      <c r="W10" s="829" t="s">
        <v>1785</v>
      </c>
      <c r="AB10" s="1026"/>
    </row>
    <row r="11" spans="1:28" s="995" customFormat="1" ht="16.5" customHeight="1">
      <c r="E11" s="1007"/>
      <c r="F11" s="2651" t="s">
        <v>2762</v>
      </c>
      <c r="G11" s="2651"/>
      <c r="H11" s="2651"/>
      <c r="I11" s="2651"/>
      <c r="J11" s="2651"/>
      <c r="K11" s="2651"/>
      <c r="L11" s="2651"/>
      <c r="M11" s="2651"/>
      <c r="N11" s="2651"/>
      <c r="O11" s="2651"/>
      <c r="P11" s="2651"/>
      <c r="Q11" s="2651"/>
      <c r="R11" s="2651"/>
      <c r="S11" s="2651"/>
      <c r="T11" s="2651"/>
      <c r="U11" s="2651"/>
      <c r="V11" s="2651"/>
      <c r="AB11" s="1027"/>
    </row>
    <row r="12" spans="1:28" s="995" customFormat="1" ht="16.5" customHeight="1">
      <c r="A12" s="1024" t="s">
        <v>402</v>
      </c>
      <c r="E12" s="1007" t="s">
        <v>797</v>
      </c>
      <c r="F12" s="1029">
        <v>69.900000000000006</v>
      </c>
      <c r="G12" s="525" t="s">
        <v>1341</v>
      </c>
      <c r="H12" s="1029">
        <v>61.1</v>
      </c>
      <c r="I12" s="525" t="s">
        <v>1317</v>
      </c>
      <c r="J12" s="1029">
        <v>81.099999999999994</v>
      </c>
      <c r="K12" s="525" t="s">
        <v>2357</v>
      </c>
      <c r="L12" s="1029">
        <v>83.3</v>
      </c>
      <c r="M12" s="525" t="s">
        <v>1701</v>
      </c>
      <c r="N12" s="1029">
        <v>75.400000000000006</v>
      </c>
      <c r="O12" s="525" t="s">
        <v>1928</v>
      </c>
      <c r="P12" s="2651" t="s">
        <v>98</v>
      </c>
      <c r="Q12" s="2651"/>
      <c r="R12" s="1029">
        <v>60.2</v>
      </c>
      <c r="S12" s="525" t="s">
        <v>1637</v>
      </c>
      <c r="T12" s="2651" t="s">
        <v>98</v>
      </c>
      <c r="U12" s="2651"/>
      <c r="V12" s="1029">
        <v>70.7</v>
      </c>
      <c r="W12" s="525" t="s">
        <v>1528</v>
      </c>
      <c r="AB12" s="1027"/>
    </row>
    <row r="13" spans="1:28" s="995" customFormat="1" ht="16.5" customHeight="1">
      <c r="A13" s="1024" t="s">
        <v>2294</v>
      </c>
      <c r="E13" s="1007" t="s">
        <v>797</v>
      </c>
      <c r="F13" s="1029">
        <v>53.7</v>
      </c>
      <c r="G13" s="525" t="s">
        <v>3508</v>
      </c>
      <c r="H13" s="1029">
        <v>82.5</v>
      </c>
      <c r="I13" s="525" t="s">
        <v>2259</v>
      </c>
      <c r="J13" s="1029">
        <v>61</v>
      </c>
      <c r="K13" s="525" t="s">
        <v>3309</v>
      </c>
      <c r="L13" s="1029">
        <v>26.1</v>
      </c>
      <c r="M13" s="525" t="s">
        <v>4795</v>
      </c>
      <c r="N13" s="2651" t="s">
        <v>815</v>
      </c>
      <c r="O13" s="2651"/>
      <c r="P13" s="1029">
        <v>82.5</v>
      </c>
      <c r="Q13" s="525" t="s">
        <v>2346</v>
      </c>
      <c r="R13" s="2651" t="s">
        <v>98</v>
      </c>
      <c r="S13" s="2651"/>
      <c r="T13" s="1029">
        <v>100</v>
      </c>
      <c r="U13" s="876" t="s">
        <v>3533</v>
      </c>
      <c r="V13" s="1029">
        <v>68.400000000000006</v>
      </c>
      <c r="W13" s="525" t="s">
        <v>1642</v>
      </c>
      <c r="AB13" s="1027"/>
    </row>
    <row r="14" spans="1:28" s="1014" customFormat="1" ht="16.5" customHeight="1">
      <c r="A14" s="1020" t="s">
        <v>594</v>
      </c>
      <c r="B14" s="1010"/>
      <c r="C14" s="1010"/>
      <c r="D14" s="1010"/>
      <c r="E14" s="1011" t="s">
        <v>797</v>
      </c>
      <c r="F14" s="1066">
        <v>65</v>
      </c>
      <c r="G14" s="839" t="s">
        <v>1738</v>
      </c>
      <c r="H14" s="1066">
        <v>68.400000000000006</v>
      </c>
      <c r="I14" s="839" t="s">
        <v>1795</v>
      </c>
      <c r="J14" s="1066">
        <v>74.900000000000006</v>
      </c>
      <c r="K14" s="839" t="s">
        <v>1602</v>
      </c>
      <c r="L14" s="1066">
        <v>61.4</v>
      </c>
      <c r="M14" s="839" t="s">
        <v>3215</v>
      </c>
      <c r="N14" s="1066">
        <v>67.3</v>
      </c>
      <c r="O14" s="839" t="s">
        <v>1930</v>
      </c>
      <c r="P14" s="1066">
        <v>82.5</v>
      </c>
      <c r="Q14" s="839" t="s">
        <v>2346</v>
      </c>
      <c r="R14" s="1066">
        <v>60.2</v>
      </c>
      <c r="S14" s="839" t="s">
        <v>1637</v>
      </c>
      <c r="T14" s="1066">
        <v>100</v>
      </c>
      <c r="U14" s="1619" t="s">
        <v>3533</v>
      </c>
      <c r="V14" s="1066">
        <v>69</v>
      </c>
      <c r="W14" s="839" t="s">
        <v>1274</v>
      </c>
      <c r="AB14" s="1026"/>
    </row>
    <row r="15" spans="1:28" ht="3.95" customHeight="1">
      <c r="A15" s="995"/>
      <c r="B15" s="995"/>
      <c r="C15" s="995"/>
      <c r="D15" s="995"/>
      <c r="E15" s="1007"/>
      <c r="F15" s="997"/>
      <c r="G15" s="997"/>
      <c r="H15" s="997"/>
      <c r="I15" s="997"/>
      <c r="J15" s="997"/>
      <c r="K15" s="997"/>
      <c r="AB15" s="1019"/>
    </row>
    <row r="16" spans="1:28" s="998" customFormat="1" ht="30.75" customHeight="1">
      <c r="A16" s="998" t="s">
        <v>158</v>
      </c>
      <c r="B16" s="2446" t="s">
        <v>2763</v>
      </c>
      <c r="C16" s="2446"/>
      <c r="D16" s="2446"/>
      <c r="E16" s="2446"/>
      <c r="F16" s="2446"/>
      <c r="G16" s="2446"/>
      <c r="H16" s="2446"/>
      <c r="I16" s="2446"/>
      <c r="J16" s="2446"/>
      <c r="K16" s="2446"/>
      <c r="L16" s="2446"/>
      <c r="M16" s="2446"/>
      <c r="N16" s="2446"/>
      <c r="O16" s="2446"/>
      <c r="P16" s="2446"/>
      <c r="Q16" s="2446"/>
      <c r="R16" s="2446"/>
      <c r="S16" s="2446"/>
      <c r="T16" s="2446"/>
      <c r="U16" s="2446"/>
      <c r="V16" s="2446"/>
      <c r="W16" s="2446"/>
      <c r="AB16" s="1073"/>
    </row>
    <row r="17" spans="1:28" s="998" customFormat="1" ht="16.5" customHeight="1">
      <c r="A17" s="998" t="s">
        <v>269</v>
      </c>
      <c r="B17" s="2446" t="s">
        <v>4033</v>
      </c>
      <c r="C17" s="2446"/>
      <c r="D17" s="2446"/>
      <c r="E17" s="2446"/>
      <c r="F17" s="2446"/>
      <c r="G17" s="2446"/>
      <c r="H17" s="2446"/>
      <c r="I17" s="2446"/>
      <c r="J17" s="2446"/>
      <c r="K17" s="2446"/>
      <c r="L17" s="2446"/>
      <c r="M17" s="2446"/>
      <c r="N17" s="2446"/>
      <c r="O17" s="2446"/>
      <c r="P17" s="2446"/>
      <c r="Q17" s="2446"/>
      <c r="R17" s="2446"/>
      <c r="S17" s="2446"/>
      <c r="T17" s="2446"/>
      <c r="U17" s="2446"/>
      <c r="V17" s="2446"/>
      <c r="W17" s="2446"/>
      <c r="AB17" s="1073"/>
    </row>
    <row r="18" spans="1:28" s="998" customFormat="1" ht="16.5" customHeight="1">
      <c r="A18" s="998" t="s">
        <v>272</v>
      </c>
      <c r="B18" s="2445" t="s">
        <v>2765</v>
      </c>
      <c r="C18" s="2445"/>
      <c r="D18" s="2445"/>
      <c r="E18" s="2445"/>
      <c r="F18" s="2445"/>
      <c r="G18" s="2445"/>
      <c r="H18" s="2445"/>
      <c r="I18" s="2445"/>
      <c r="J18" s="2445"/>
      <c r="K18" s="2445"/>
      <c r="L18" s="2445"/>
      <c r="M18" s="2445"/>
      <c r="N18" s="2445"/>
      <c r="O18" s="2445"/>
      <c r="P18" s="2445"/>
      <c r="Q18" s="2445"/>
      <c r="R18" s="2445"/>
      <c r="S18" s="2445"/>
      <c r="T18" s="2445"/>
      <c r="U18" s="2445"/>
      <c r="V18" s="2445"/>
      <c r="W18" s="2445"/>
      <c r="AB18" s="1073"/>
    </row>
    <row r="19" spans="1:28" s="998" customFormat="1" ht="42.75" customHeight="1">
      <c r="A19" s="998" t="s">
        <v>270</v>
      </c>
      <c r="B19" s="2653" t="s">
        <v>3534</v>
      </c>
      <c r="C19" s="2653"/>
      <c r="D19" s="2653"/>
      <c r="E19" s="2653"/>
      <c r="F19" s="2653"/>
      <c r="G19" s="2653"/>
      <c r="H19" s="2653"/>
      <c r="I19" s="2653"/>
      <c r="J19" s="2653"/>
      <c r="K19" s="2653"/>
      <c r="L19" s="2653"/>
      <c r="M19" s="2653"/>
      <c r="N19" s="2653"/>
      <c r="O19" s="2653"/>
      <c r="P19" s="2653"/>
      <c r="Q19" s="2653"/>
      <c r="R19" s="2653"/>
      <c r="S19" s="2653"/>
      <c r="T19" s="2653"/>
      <c r="U19" s="2653"/>
      <c r="V19" s="2653"/>
      <c r="W19" s="2653"/>
      <c r="AB19" s="1073"/>
    </row>
    <row r="20" spans="1:28" s="998" customFormat="1" ht="30.75" customHeight="1">
      <c r="A20" s="998" t="s">
        <v>271</v>
      </c>
      <c r="B20" s="2446" t="s">
        <v>2738</v>
      </c>
      <c r="C20" s="2446"/>
      <c r="D20" s="2446"/>
      <c r="E20" s="2446"/>
      <c r="F20" s="2446"/>
      <c r="G20" s="2446"/>
      <c r="H20" s="2446"/>
      <c r="I20" s="2446"/>
      <c r="J20" s="2446"/>
      <c r="K20" s="2446"/>
      <c r="L20" s="2446"/>
      <c r="M20" s="2446"/>
      <c r="N20" s="2446"/>
      <c r="O20" s="2446"/>
      <c r="P20" s="2446"/>
      <c r="Q20" s="2446"/>
      <c r="R20" s="2446"/>
      <c r="S20" s="2446"/>
      <c r="T20" s="2446"/>
      <c r="U20" s="2446"/>
      <c r="V20" s="2446"/>
      <c r="W20" s="2446"/>
      <c r="AB20" s="1073"/>
    </row>
    <row r="21" spans="1:28" s="998" customFormat="1" ht="16.5" customHeight="1">
      <c r="A21" s="998" t="s">
        <v>273</v>
      </c>
      <c r="B21" s="2446" t="s">
        <v>2739</v>
      </c>
      <c r="C21" s="2446"/>
      <c r="D21" s="2446"/>
      <c r="E21" s="2446"/>
      <c r="F21" s="2446"/>
      <c r="G21" s="2446"/>
      <c r="H21" s="2446"/>
      <c r="I21" s="2446"/>
      <c r="J21" s="2446"/>
      <c r="K21" s="2446"/>
      <c r="L21" s="2446"/>
      <c r="M21" s="2446"/>
      <c r="N21" s="2446"/>
      <c r="O21" s="2446"/>
      <c r="P21" s="2446"/>
      <c r="Q21" s="2446"/>
      <c r="R21" s="2446"/>
      <c r="S21" s="2446"/>
      <c r="T21" s="2446"/>
      <c r="U21" s="2446"/>
      <c r="V21" s="2446"/>
      <c r="W21" s="2446"/>
      <c r="AB21" s="1073"/>
    </row>
    <row r="22" spans="1:28" s="998" customFormat="1" ht="16.5" customHeight="1">
      <c r="B22" s="2654" t="s">
        <v>3535</v>
      </c>
      <c r="C22" s="2654"/>
      <c r="D22" s="2654"/>
      <c r="E22" s="2654"/>
      <c r="F22" s="2654"/>
      <c r="G22" s="2654"/>
      <c r="H22" s="2654"/>
      <c r="I22" s="2654"/>
      <c r="J22" s="2654"/>
      <c r="K22" s="2654"/>
      <c r="L22" s="2654"/>
      <c r="M22" s="2654"/>
      <c r="N22" s="2654"/>
      <c r="O22" s="2654"/>
      <c r="P22" s="2654"/>
      <c r="Q22" s="2654"/>
      <c r="R22" s="2654"/>
      <c r="AB22" s="1073"/>
    </row>
    <row r="23" spans="1:28" s="998" customFormat="1" ht="16.5" customHeight="1">
      <c r="A23" s="1037" t="s">
        <v>2740</v>
      </c>
      <c r="D23" s="2654" t="s">
        <v>2960</v>
      </c>
      <c r="E23" s="2654"/>
      <c r="F23" s="2654"/>
      <c r="G23" s="2654"/>
      <c r="H23" s="2654"/>
      <c r="I23" s="2654"/>
      <c r="J23" s="2654"/>
      <c r="K23" s="2654"/>
      <c r="L23" s="2654"/>
      <c r="M23" s="2654"/>
      <c r="N23" s="2654"/>
      <c r="O23" s="2654"/>
      <c r="P23" s="2654"/>
      <c r="Q23" s="2654"/>
      <c r="R23" s="2654"/>
      <c r="S23" s="2654"/>
      <c r="T23" s="2654"/>
      <c r="U23" s="2654"/>
      <c r="V23" s="2654"/>
      <c r="AB23" s="1073"/>
    </row>
  </sheetData>
  <mergeCells count="31">
    <mergeCell ref="E1:W1"/>
    <mergeCell ref="N2:O2"/>
    <mergeCell ref="P2:Q2"/>
    <mergeCell ref="R2:S2"/>
    <mergeCell ref="T2:U2"/>
    <mergeCell ref="F3:V3"/>
    <mergeCell ref="F7:V7"/>
    <mergeCell ref="F11:V11"/>
    <mergeCell ref="B22:R22"/>
    <mergeCell ref="V2:W2"/>
    <mergeCell ref="B16:W16"/>
    <mergeCell ref="B17:W17"/>
    <mergeCell ref="F2:G2"/>
    <mergeCell ref="H2:I2"/>
    <mergeCell ref="J2:K2"/>
    <mergeCell ref="L2:M2"/>
    <mergeCell ref="N13:O13"/>
    <mergeCell ref="B18:W18"/>
    <mergeCell ref="B19:W19"/>
    <mergeCell ref="B21:W21"/>
    <mergeCell ref="D23:V23"/>
    <mergeCell ref="B20:W20"/>
    <mergeCell ref="P4:Q4"/>
    <mergeCell ref="P8:Q8"/>
    <mergeCell ref="P12:Q12"/>
    <mergeCell ref="T12:U12"/>
    <mergeCell ref="T8:U8"/>
    <mergeCell ref="R9:S9"/>
    <mergeCell ref="R13:S13"/>
    <mergeCell ref="R5:S5"/>
    <mergeCell ref="T4:U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14A.81</oddHeader>
    <oddFooter>&amp;L&amp;8&amp;G 
&amp;"Arial,Regular"REPORT ON
GOVERNMENT
SERVICES 2016&amp;C &amp;R&amp;8&amp;G&amp;"Arial,Regular" 
SERVICES FOR
PEOPLE WITH DISABILITY
&amp;"Arial,Regular"PAGE &amp;"Arial,Bold"&amp;P&amp;"Arial,Regular" of TABLE 14A.81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N29"/>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5.28515625" style="2367" customWidth="1"/>
    <col min="6" max="6" width="14.42578125" style="1004" customWidth="1"/>
    <col min="7" max="7" width="21.7109375" style="999" customWidth="1"/>
    <col min="8" max="8" width="31.5703125" style="999" customWidth="1"/>
    <col min="9" max="13" width="7.28515625" style="994"/>
    <col min="14" max="14" width="7.7109375" style="994" bestFit="1" customWidth="1"/>
    <col min="15" max="250" width="7.28515625" style="994"/>
    <col min="251" max="251" width="2.85546875" style="994" customWidth="1"/>
    <col min="252" max="253" width="2.28515625" style="994" customWidth="1"/>
    <col min="254" max="254" width="10" style="994" customWidth="1"/>
    <col min="255" max="255" width="3.85546875" style="994" customWidth="1"/>
    <col min="256" max="264" width="11.5703125" style="994" customWidth="1"/>
    <col min="265" max="269" width="7.28515625" style="994"/>
    <col min="270" max="270" width="7.7109375" style="994" bestFit="1" customWidth="1"/>
    <col min="271" max="506" width="7.28515625" style="994"/>
    <col min="507" max="507" width="2.85546875" style="994" customWidth="1"/>
    <col min="508" max="509" width="2.28515625" style="994" customWidth="1"/>
    <col min="510" max="510" width="10" style="994" customWidth="1"/>
    <col min="511" max="511" width="3.85546875" style="994" customWidth="1"/>
    <col min="512" max="520" width="11.5703125" style="994" customWidth="1"/>
    <col min="521" max="525" width="7.28515625" style="994"/>
    <col min="526" max="526" width="7.7109375" style="994" bestFit="1" customWidth="1"/>
    <col min="527" max="762" width="7.28515625" style="994"/>
    <col min="763" max="763" width="2.85546875" style="994" customWidth="1"/>
    <col min="764" max="765" width="2.28515625" style="994" customWidth="1"/>
    <col min="766" max="766" width="10" style="994" customWidth="1"/>
    <col min="767" max="767" width="3.85546875" style="994" customWidth="1"/>
    <col min="768" max="776" width="11.5703125" style="994" customWidth="1"/>
    <col min="777" max="781" width="7.28515625" style="994"/>
    <col min="782" max="782" width="7.7109375" style="994" bestFit="1" customWidth="1"/>
    <col min="783" max="1018" width="7.28515625" style="994"/>
    <col min="1019" max="1019" width="2.85546875" style="994" customWidth="1"/>
    <col min="1020" max="1021" width="2.28515625" style="994" customWidth="1"/>
    <col min="1022" max="1022" width="10" style="994" customWidth="1"/>
    <col min="1023" max="1023" width="3.85546875" style="994" customWidth="1"/>
    <col min="1024" max="1032" width="11.5703125" style="994" customWidth="1"/>
    <col min="1033" max="1037" width="7.28515625" style="994"/>
    <col min="1038" max="1038" width="7.7109375" style="994" bestFit="1" customWidth="1"/>
    <col min="1039" max="1274" width="7.28515625" style="994"/>
    <col min="1275" max="1275" width="2.85546875" style="994" customWidth="1"/>
    <col min="1276" max="1277" width="2.28515625" style="994" customWidth="1"/>
    <col min="1278" max="1278" width="10" style="994" customWidth="1"/>
    <col min="1279" max="1279" width="3.85546875" style="994" customWidth="1"/>
    <col min="1280" max="1288" width="11.5703125" style="994" customWidth="1"/>
    <col min="1289" max="1293" width="7.28515625" style="994"/>
    <col min="1294" max="1294" width="7.7109375" style="994" bestFit="1" customWidth="1"/>
    <col min="1295" max="1530" width="7.28515625" style="994"/>
    <col min="1531" max="1531" width="2.85546875" style="994" customWidth="1"/>
    <col min="1532" max="1533" width="2.28515625" style="994" customWidth="1"/>
    <col min="1534" max="1534" width="10" style="994" customWidth="1"/>
    <col min="1535" max="1535" width="3.85546875" style="994" customWidth="1"/>
    <col min="1536" max="1544" width="11.5703125" style="994" customWidth="1"/>
    <col min="1545" max="1549" width="7.28515625" style="994"/>
    <col min="1550" max="1550" width="7.7109375" style="994" bestFit="1" customWidth="1"/>
    <col min="1551" max="1786" width="7.28515625" style="994"/>
    <col min="1787" max="1787" width="2.85546875" style="994" customWidth="1"/>
    <col min="1788" max="1789" width="2.28515625" style="994" customWidth="1"/>
    <col min="1790" max="1790" width="10" style="994" customWidth="1"/>
    <col min="1791" max="1791" width="3.85546875" style="994" customWidth="1"/>
    <col min="1792" max="1800" width="11.5703125" style="994" customWidth="1"/>
    <col min="1801" max="1805" width="7.28515625" style="994"/>
    <col min="1806" max="1806" width="7.7109375" style="994" bestFit="1" customWidth="1"/>
    <col min="1807" max="2042" width="7.28515625" style="994"/>
    <col min="2043" max="2043" width="2.85546875" style="994" customWidth="1"/>
    <col min="2044" max="2045" width="2.28515625" style="994" customWidth="1"/>
    <col min="2046" max="2046" width="10" style="994" customWidth="1"/>
    <col min="2047" max="2047" width="3.85546875" style="994" customWidth="1"/>
    <col min="2048" max="2056" width="11.5703125" style="994" customWidth="1"/>
    <col min="2057" max="2061" width="7.28515625" style="994"/>
    <col min="2062" max="2062" width="7.7109375" style="994" bestFit="1" customWidth="1"/>
    <col min="2063" max="2298" width="7.28515625" style="994"/>
    <col min="2299" max="2299" width="2.85546875" style="994" customWidth="1"/>
    <col min="2300" max="2301" width="2.28515625" style="994" customWidth="1"/>
    <col min="2302" max="2302" width="10" style="994" customWidth="1"/>
    <col min="2303" max="2303" width="3.85546875" style="994" customWidth="1"/>
    <col min="2304" max="2312" width="11.5703125" style="994" customWidth="1"/>
    <col min="2313" max="2317" width="7.28515625" style="994"/>
    <col min="2318" max="2318" width="7.7109375" style="994" bestFit="1" customWidth="1"/>
    <col min="2319" max="2554" width="7.28515625" style="994"/>
    <col min="2555" max="2555" width="2.85546875" style="994" customWidth="1"/>
    <col min="2556" max="2557" width="2.28515625" style="994" customWidth="1"/>
    <col min="2558" max="2558" width="10" style="994" customWidth="1"/>
    <col min="2559" max="2559" width="3.85546875" style="994" customWidth="1"/>
    <col min="2560" max="2568" width="11.5703125" style="994" customWidth="1"/>
    <col min="2569" max="2573" width="7.28515625" style="994"/>
    <col min="2574" max="2574" width="7.7109375" style="994" bestFit="1" customWidth="1"/>
    <col min="2575" max="2810" width="7.28515625" style="994"/>
    <col min="2811" max="2811" width="2.85546875" style="994" customWidth="1"/>
    <col min="2812" max="2813" width="2.28515625" style="994" customWidth="1"/>
    <col min="2814" max="2814" width="10" style="994" customWidth="1"/>
    <col min="2815" max="2815" width="3.85546875" style="994" customWidth="1"/>
    <col min="2816" max="2824" width="11.5703125" style="994" customWidth="1"/>
    <col min="2825" max="2829" width="7.28515625" style="994"/>
    <col min="2830" max="2830" width="7.7109375" style="994" bestFit="1" customWidth="1"/>
    <col min="2831" max="3066" width="7.28515625" style="994"/>
    <col min="3067" max="3067" width="2.85546875" style="994" customWidth="1"/>
    <col min="3068" max="3069" width="2.28515625" style="994" customWidth="1"/>
    <col min="3070" max="3070" width="10" style="994" customWidth="1"/>
    <col min="3071" max="3071" width="3.85546875" style="994" customWidth="1"/>
    <col min="3072" max="3080" width="11.5703125" style="994" customWidth="1"/>
    <col min="3081" max="3085" width="7.28515625" style="994"/>
    <col min="3086" max="3086" width="7.7109375" style="994" bestFit="1" customWidth="1"/>
    <col min="3087" max="3322" width="7.28515625" style="994"/>
    <col min="3323" max="3323" width="2.85546875" style="994" customWidth="1"/>
    <col min="3324" max="3325" width="2.28515625" style="994" customWidth="1"/>
    <col min="3326" max="3326" width="10" style="994" customWidth="1"/>
    <col min="3327" max="3327" width="3.85546875" style="994" customWidth="1"/>
    <col min="3328" max="3336" width="11.5703125" style="994" customWidth="1"/>
    <col min="3337" max="3341" width="7.28515625" style="994"/>
    <col min="3342" max="3342" width="7.7109375" style="994" bestFit="1" customWidth="1"/>
    <col min="3343" max="3578" width="7.28515625" style="994"/>
    <col min="3579" max="3579" width="2.85546875" style="994" customWidth="1"/>
    <col min="3580" max="3581" width="2.28515625" style="994" customWidth="1"/>
    <col min="3582" max="3582" width="10" style="994" customWidth="1"/>
    <col min="3583" max="3583" width="3.85546875" style="994" customWidth="1"/>
    <col min="3584" max="3592" width="11.5703125" style="994" customWidth="1"/>
    <col min="3593" max="3597" width="7.28515625" style="994"/>
    <col min="3598" max="3598" width="7.7109375" style="994" bestFit="1" customWidth="1"/>
    <col min="3599" max="3834" width="7.28515625" style="994"/>
    <col min="3835" max="3835" width="2.85546875" style="994" customWidth="1"/>
    <col min="3836" max="3837" width="2.28515625" style="994" customWidth="1"/>
    <col min="3838" max="3838" width="10" style="994" customWidth="1"/>
    <col min="3839" max="3839" width="3.85546875" style="994" customWidth="1"/>
    <col min="3840" max="3848" width="11.5703125" style="994" customWidth="1"/>
    <col min="3849" max="3853" width="7.28515625" style="994"/>
    <col min="3854" max="3854" width="7.7109375" style="994" bestFit="1" customWidth="1"/>
    <col min="3855" max="4090" width="7.28515625" style="994"/>
    <col min="4091" max="4091" width="2.85546875" style="994" customWidth="1"/>
    <col min="4092" max="4093" width="2.28515625" style="994" customWidth="1"/>
    <col min="4094" max="4094" width="10" style="994" customWidth="1"/>
    <col min="4095" max="4095" width="3.85546875" style="994" customWidth="1"/>
    <col min="4096" max="4104" width="11.5703125" style="994" customWidth="1"/>
    <col min="4105" max="4109" width="7.28515625" style="994"/>
    <col min="4110" max="4110" width="7.7109375" style="994" bestFit="1" customWidth="1"/>
    <col min="4111" max="4346" width="7.28515625" style="994"/>
    <col min="4347" max="4347" width="2.85546875" style="994" customWidth="1"/>
    <col min="4348" max="4349" width="2.28515625" style="994" customWidth="1"/>
    <col min="4350" max="4350" width="10" style="994" customWidth="1"/>
    <col min="4351" max="4351" width="3.85546875" style="994" customWidth="1"/>
    <col min="4352" max="4360" width="11.5703125" style="994" customWidth="1"/>
    <col min="4361" max="4365" width="7.28515625" style="994"/>
    <col min="4366" max="4366" width="7.7109375" style="994" bestFit="1" customWidth="1"/>
    <col min="4367" max="4602" width="7.28515625" style="994"/>
    <col min="4603" max="4603" width="2.85546875" style="994" customWidth="1"/>
    <col min="4604" max="4605" width="2.28515625" style="994" customWidth="1"/>
    <col min="4606" max="4606" width="10" style="994" customWidth="1"/>
    <col min="4607" max="4607" width="3.85546875" style="994" customWidth="1"/>
    <col min="4608" max="4616" width="11.5703125" style="994" customWidth="1"/>
    <col min="4617" max="4621" width="7.28515625" style="994"/>
    <col min="4622" max="4622" width="7.7109375" style="994" bestFit="1" customWidth="1"/>
    <col min="4623" max="4858" width="7.28515625" style="994"/>
    <col min="4859" max="4859" width="2.85546875" style="994" customWidth="1"/>
    <col min="4860" max="4861" width="2.28515625" style="994" customWidth="1"/>
    <col min="4862" max="4862" width="10" style="994" customWidth="1"/>
    <col min="4863" max="4863" width="3.85546875" style="994" customWidth="1"/>
    <col min="4864" max="4872" width="11.5703125" style="994" customWidth="1"/>
    <col min="4873" max="4877" width="7.28515625" style="994"/>
    <col min="4878" max="4878" width="7.7109375" style="994" bestFit="1" customWidth="1"/>
    <col min="4879" max="5114" width="7.28515625" style="994"/>
    <col min="5115" max="5115" width="2.85546875" style="994" customWidth="1"/>
    <col min="5116" max="5117" width="2.28515625" style="994" customWidth="1"/>
    <col min="5118" max="5118" width="10" style="994" customWidth="1"/>
    <col min="5119" max="5119" width="3.85546875" style="994" customWidth="1"/>
    <col min="5120" max="5128" width="11.5703125" style="994" customWidth="1"/>
    <col min="5129" max="5133" width="7.28515625" style="994"/>
    <col min="5134" max="5134" width="7.7109375" style="994" bestFit="1" customWidth="1"/>
    <col min="5135" max="5370" width="7.28515625" style="994"/>
    <col min="5371" max="5371" width="2.85546875" style="994" customWidth="1"/>
    <col min="5372" max="5373" width="2.28515625" style="994" customWidth="1"/>
    <col min="5374" max="5374" width="10" style="994" customWidth="1"/>
    <col min="5375" max="5375" width="3.85546875" style="994" customWidth="1"/>
    <col min="5376" max="5384" width="11.5703125" style="994" customWidth="1"/>
    <col min="5385" max="5389" width="7.28515625" style="994"/>
    <col min="5390" max="5390" width="7.7109375" style="994" bestFit="1" customWidth="1"/>
    <col min="5391" max="5626" width="7.28515625" style="994"/>
    <col min="5627" max="5627" width="2.85546875" style="994" customWidth="1"/>
    <col min="5628" max="5629" width="2.28515625" style="994" customWidth="1"/>
    <col min="5630" max="5630" width="10" style="994" customWidth="1"/>
    <col min="5631" max="5631" width="3.85546875" style="994" customWidth="1"/>
    <col min="5632" max="5640" width="11.5703125" style="994" customWidth="1"/>
    <col min="5641" max="5645" width="7.28515625" style="994"/>
    <col min="5646" max="5646" width="7.7109375" style="994" bestFit="1" customWidth="1"/>
    <col min="5647" max="5882" width="7.28515625" style="994"/>
    <col min="5883" max="5883" width="2.85546875" style="994" customWidth="1"/>
    <col min="5884" max="5885" width="2.28515625" style="994" customWidth="1"/>
    <col min="5886" max="5886" width="10" style="994" customWidth="1"/>
    <col min="5887" max="5887" width="3.85546875" style="994" customWidth="1"/>
    <col min="5888" max="5896" width="11.5703125" style="994" customWidth="1"/>
    <col min="5897" max="5901" width="7.28515625" style="994"/>
    <col min="5902" max="5902" width="7.7109375" style="994" bestFit="1" customWidth="1"/>
    <col min="5903" max="6138" width="7.28515625" style="994"/>
    <col min="6139" max="6139" width="2.85546875" style="994" customWidth="1"/>
    <col min="6140" max="6141" width="2.28515625" style="994" customWidth="1"/>
    <col min="6142" max="6142" width="10" style="994" customWidth="1"/>
    <col min="6143" max="6143" width="3.85546875" style="994" customWidth="1"/>
    <col min="6144" max="6152" width="11.5703125" style="994" customWidth="1"/>
    <col min="6153" max="6157" width="7.28515625" style="994"/>
    <col min="6158" max="6158" width="7.7109375" style="994" bestFit="1" customWidth="1"/>
    <col min="6159" max="6394" width="7.28515625" style="994"/>
    <col min="6395" max="6395" width="2.85546875" style="994" customWidth="1"/>
    <col min="6396" max="6397" width="2.28515625" style="994" customWidth="1"/>
    <col min="6398" max="6398" width="10" style="994" customWidth="1"/>
    <col min="6399" max="6399" width="3.85546875" style="994" customWidth="1"/>
    <col min="6400" max="6408" width="11.5703125" style="994" customWidth="1"/>
    <col min="6409" max="6413" width="7.28515625" style="994"/>
    <col min="6414" max="6414" width="7.7109375" style="994" bestFit="1" customWidth="1"/>
    <col min="6415" max="6650" width="7.28515625" style="994"/>
    <col min="6651" max="6651" width="2.85546875" style="994" customWidth="1"/>
    <col min="6652" max="6653" width="2.28515625" style="994" customWidth="1"/>
    <col min="6654" max="6654" width="10" style="994" customWidth="1"/>
    <col min="6655" max="6655" width="3.85546875" style="994" customWidth="1"/>
    <col min="6656" max="6664" width="11.5703125" style="994" customWidth="1"/>
    <col min="6665" max="6669" width="7.28515625" style="994"/>
    <col min="6670" max="6670" width="7.7109375" style="994" bestFit="1" customWidth="1"/>
    <col min="6671" max="6906" width="7.28515625" style="994"/>
    <col min="6907" max="6907" width="2.85546875" style="994" customWidth="1"/>
    <col min="6908" max="6909" width="2.28515625" style="994" customWidth="1"/>
    <col min="6910" max="6910" width="10" style="994" customWidth="1"/>
    <col min="6911" max="6911" width="3.85546875" style="994" customWidth="1"/>
    <col min="6912" max="6920" width="11.5703125" style="994" customWidth="1"/>
    <col min="6921" max="6925" width="7.28515625" style="994"/>
    <col min="6926" max="6926" width="7.7109375" style="994" bestFit="1" customWidth="1"/>
    <col min="6927" max="7162" width="7.28515625" style="994"/>
    <col min="7163" max="7163" width="2.85546875" style="994" customWidth="1"/>
    <col min="7164" max="7165" width="2.28515625" style="994" customWidth="1"/>
    <col min="7166" max="7166" width="10" style="994" customWidth="1"/>
    <col min="7167" max="7167" width="3.85546875" style="994" customWidth="1"/>
    <col min="7168" max="7176" width="11.5703125" style="994" customWidth="1"/>
    <col min="7177" max="7181" width="7.28515625" style="994"/>
    <col min="7182" max="7182" width="7.7109375" style="994" bestFit="1" customWidth="1"/>
    <col min="7183" max="7418" width="7.28515625" style="994"/>
    <col min="7419" max="7419" width="2.85546875" style="994" customWidth="1"/>
    <col min="7420" max="7421" width="2.28515625" style="994" customWidth="1"/>
    <col min="7422" max="7422" width="10" style="994" customWidth="1"/>
    <col min="7423" max="7423" width="3.85546875" style="994" customWidth="1"/>
    <col min="7424" max="7432" width="11.5703125" style="994" customWidth="1"/>
    <col min="7433" max="7437" width="7.28515625" style="994"/>
    <col min="7438" max="7438" width="7.7109375" style="994" bestFit="1" customWidth="1"/>
    <col min="7439" max="7674" width="7.28515625" style="994"/>
    <col min="7675" max="7675" width="2.85546875" style="994" customWidth="1"/>
    <col min="7676" max="7677" width="2.28515625" style="994" customWidth="1"/>
    <col min="7678" max="7678" width="10" style="994" customWidth="1"/>
    <col min="7679" max="7679" width="3.85546875" style="994" customWidth="1"/>
    <col min="7680" max="7688" width="11.5703125" style="994" customWidth="1"/>
    <col min="7689" max="7693" width="7.28515625" style="994"/>
    <col min="7694" max="7694" width="7.7109375" style="994" bestFit="1" customWidth="1"/>
    <col min="7695" max="7930" width="7.28515625" style="994"/>
    <col min="7931" max="7931" width="2.85546875" style="994" customWidth="1"/>
    <col min="7932" max="7933" width="2.28515625" style="994" customWidth="1"/>
    <col min="7934" max="7934" width="10" style="994" customWidth="1"/>
    <col min="7935" max="7935" width="3.85546875" style="994" customWidth="1"/>
    <col min="7936" max="7944" width="11.5703125" style="994" customWidth="1"/>
    <col min="7945" max="7949" width="7.28515625" style="994"/>
    <col min="7950" max="7950" width="7.7109375" style="994" bestFit="1" customWidth="1"/>
    <col min="7951" max="8186" width="7.28515625" style="994"/>
    <col min="8187" max="8187" width="2.85546875" style="994" customWidth="1"/>
    <col min="8188" max="8189" width="2.28515625" style="994" customWidth="1"/>
    <col min="8190" max="8190" width="10" style="994" customWidth="1"/>
    <col min="8191" max="8191" width="3.85546875" style="994" customWidth="1"/>
    <col min="8192" max="8200" width="11.5703125" style="994" customWidth="1"/>
    <col min="8201" max="8205" width="7.28515625" style="994"/>
    <col min="8206" max="8206" width="7.7109375" style="994" bestFit="1" customWidth="1"/>
    <col min="8207" max="8442" width="7.28515625" style="994"/>
    <col min="8443" max="8443" width="2.85546875" style="994" customWidth="1"/>
    <col min="8444" max="8445" width="2.28515625" style="994" customWidth="1"/>
    <col min="8446" max="8446" width="10" style="994" customWidth="1"/>
    <col min="8447" max="8447" width="3.85546875" style="994" customWidth="1"/>
    <col min="8448" max="8456" width="11.5703125" style="994" customWidth="1"/>
    <col min="8457" max="8461" width="7.28515625" style="994"/>
    <col min="8462" max="8462" width="7.7109375" style="994" bestFit="1" customWidth="1"/>
    <col min="8463" max="8698" width="7.28515625" style="994"/>
    <col min="8699" max="8699" width="2.85546875" style="994" customWidth="1"/>
    <col min="8700" max="8701" width="2.28515625" style="994" customWidth="1"/>
    <col min="8702" max="8702" width="10" style="994" customWidth="1"/>
    <col min="8703" max="8703" width="3.85546875" style="994" customWidth="1"/>
    <col min="8704" max="8712" width="11.5703125" style="994" customWidth="1"/>
    <col min="8713" max="8717" width="7.28515625" style="994"/>
    <col min="8718" max="8718" width="7.7109375" style="994" bestFit="1" customWidth="1"/>
    <col min="8719" max="8954" width="7.28515625" style="994"/>
    <col min="8955" max="8955" width="2.85546875" style="994" customWidth="1"/>
    <col min="8956" max="8957" width="2.28515625" style="994" customWidth="1"/>
    <col min="8958" max="8958" width="10" style="994" customWidth="1"/>
    <col min="8959" max="8959" width="3.85546875" style="994" customWidth="1"/>
    <col min="8960" max="8968" width="11.5703125" style="994" customWidth="1"/>
    <col min="8969" max="8973" width="7.28515625" style="994"/>
    <col min="8974" max="8974" width="7.7109375" style="994" bestFit="1" customWidth="1"/>
    <col min="8975" max="9210" width="7.28515625" style="994"/>
    <col min="9211" max="9211" width="2.85546875" style="994" customWidth="1"/>
    <col min="9212" max="9213" width="2.28515625" style="994" customWidth="1"/>
    <col min="9214" max="9214" width="10" style="994" customWidth="1"/>
    <col min="9215" max="9215" width="3.85546875" style="994" customWidth="1"/>
    <col min="9216" max="9224" width="11.5703125" style="994" customWidth="1"/>
    <col min="9225" max="9229" width="7.28515625" style="994"/>
    <col min="9230" max="9230" width="7.7109375" style="994" bestFit="1" customWidth="1"/>
    <col min="9231" max="9466" width="7.28515625" style="994"/>
    <col min="9467" max="9467" width="2.85546875" style="994" customWidth="1"/>
    <col min="9468" max="9469" width="2.28515625" style="994" customWidth="1"/>
    <col min="9470" max="9470" width="10" style="994" customWidth="1"/>
    <col min="9471" max="9471" width="3.85546875" style="994" customWidth="1"/>
    <col min="9472" max="9480" width="11.5703125" style="994" customWidth="1"/>
    <col min="9481" max="9485" width="7.28515625" style="994"/>
    <col min="9486" max="9486" width="7.7109375" style="994" bestFit="1" customWidth="1"/>
    <col min="9487" max="9722" width="7.28515625" style="994"/>
    <col min="9723" max="9723" width="2.85546875" style="994" customWidth="1"/>
    <col min="9724" max="9725" width="2.28515625" style="994" customWidth="1"/>
    <col min="9726" max="9726" width="10" style="994" customWidth="1"/>
    <col min="9727" max="9727" width="3.85546875" style="994" customWidth="1"/>
    <col min="9728" max="9736" width="11.5703125" style="994" customWidth="1"/>
    <col min="9737" max="9741" width="7.28515625" style="994"/>
    <col min="9742" max="9742" width="7.7109375" style="994" bestFit="1" customWidth="1"/>
    <col min="9743" max="9978" width="7.28515625" style="994"/>
    <col min="9979" max="9979" width="2.85546875" style="994" customWidth="1"/>
    <col min="9980" max="9981" width="2.28515625" style="994" customWidth="1"/>
    <col min="9982" max="9982" width="10" style="994" customWidth="1"/>
    <col min="9983" max="9983" width="3.85546875" style="994" customWidth="1"/>
    <col min="9984" max="9992" width="11.5703125" style="994" customWidth="1"/>
    <col min="9993" max="9997" width="7.28515625" style="994"/>
    <col min="9998" max="9998" width="7.7109375" style="994" bestFit="1" customWidth="1"/>
    <col min="9999" max="10234" width="7.28515625" style="994"/>
    <col min="10235" max="10235" width="2.85546875" style="994" customWidth="1"/>
    <col min="10236" max="10237" width="2.28515625" style="994" customWidth="1"/>
    <col min="10238" max="10238" width="10" style="994" customWidth="1"/>
    <col min="10239" max="10239" width="3.85546875" style="994" customWidth="1"/>
    <col min="10240" max="10248" width="11.5703125" style="994" customWidth="1"/>
    <col min="10249" max="10253" width="7.28515625" style="994"/>
    <col min="10254" max="10254" width="7.7109375" style="994" bestFit="1" customWidth="1"/>
    <col min="10255" max="10490" width="7.28515625" style="994"/>
    <col min="10491" max="10491" width="2.85546875" style="994" customWidth="1"/>
    <col min="10492" max="10493" width="2.28515625" style="994" customWidth="1"/>
    <col min="10494" max="10494" width="10" style="994" customWidth="1"/>
    <col min="10495" max="10495" width="3.85546875" style="994" customWidth="1"/>
    <col min="10496" max="10504" width="11.5703125" style="994" customWidth="1"/>
    <col min="10505" max="10509" width="7.28515625" style="994"/>
    <col min="10510" max="10510" width="7.7109375" style="994" bestFit="1" customWidth="1"/>
    <col min="10511" max="10746" width="7.28515625" style="994"/>
    <col min="10747" max="10747" width="2.85546875" style="994" customWidth="1"/>
    <col min="10748" max="10749" width="2.28515625" style="994" customWidth="1"/>
    <col min="10750" max="10750" width="10" style="994" customWidth="1"/>
    <col min="10751" max="10751" width="3.85546875" style="994" customWidth="1"/>
    <col min="10752" max="10760" width="11.5703125" style="994" customWidth="1"/>
    <col min="10761" max="10765" width="7.28515625" style="994"/>
    <col min="10766" max="10766" width="7.7109375" style="994" bestFit="1" customWidth="1"/>
    <col min="10767" max="11002" width="7.28515625" style="994"/>
    <col min="11003" max="11003" width="2.85546875" style="994" customWidth="1"/>
    <col min="11004" max="11005" width="2.28515625" style="994" customWidth="1"/>
    <col min="11006" max="11006" width="10" style="994" customWidth="1"/>
    <col min="11007" max="11007" width="3.85546875" style="994" customWidth="1"/>
    <col min="11008" max="11016" width="11.5703125" style="994" customWidth="1"/>
    <col min="11017" max="11021" width="7.28515625" style="994"/>
    <col min="11022" max="11022" width="7.7109375" style="994" bestFit="1" customWidth="1"/>
    <col min="11023" max="11258" width="7.28515625" style="994"/>
    <col min="11259" max="11259" width="2.85546875" style="994" customWidth="1"/>
    <col min="11260" max="11261" width="2.28515625" style="994" customWidth="1"/>
    <col min="11262" max="11262" width="10" style="994" customWidth="1"/>
    <col min="11263" max="11263" width="3.85546875" style="994" customWidth="1"/>
    <col min="11264" max="11272" width="11.5703125" style="994" customWidth="1"/>
    <col min="11273" max="11277" width="7.28515625" style="994"/>
    <col min="11278" max="11278" width="7.7109375" style="994" bestFit="1" customWidth="1"/>
    <col min="11279" max="11514" width="7.28515625" style="994"/>
    <col min="11515" max="11515" width="2.85546875" style="994" customWidth="1"/>
    <col min="11516" max="11517" width="2.28515625" style="994" customWidth="1"/>
    <col min="11518" max="11518" width="10" style="994" customWidth="1"/>
    <col min="11519" max="11519" width="3.85546875" style="994" customWidth="1"/>
    <col min="11520" max="11528" width="11.5703125" style="994" customWidth="1"/>
    <col min="11529" max="11533" width="7.28515625" style="994"/>
    <col min="11534" max="11534" width="7.7109375" style="994" bestFit="1" customWidth="1"/>
    <col min="11535" max="11770" width="7.28515625" style="994"/>
    <col min="11771" max="11771" width="2.85546875" style="994" customWidth="1"/>
    <col min="11772" max="11773" width="2.28515625" style="994" customWidth="1"/>
    <col min="11774" max="11774" width="10" style="994" customWidth="1"/>
    <col min="11775" max="11775" width="3.85546875" style="994" customWidth="1"/>
    <col min="11776" max="11784" width="11.5703125" style="994" customWidth="1"/>
    <col min="11785" max="11789" width="7.28515625" style="994"/>
    <col min="11790" max="11790" width="7.7109375" style="994" bestFit="1" customWidth="1"/>
    <col min="11791" max="12026" width="7.28515625" style="994"/>
    <col min="12027" max="12027" width="2.85546875" style="994" customWidth="1"/>
    <col min="12028" max="12029" width="2.28515625" style="994" customWidth="1"/>
    <col min="12030" max="12030" width="10" style="994" customWidth="1"/>
    <col min="12031" max="12031" width="3.85546875" style="994" customWidth="1"/>
    <col min="12032" max="12040" width="11.5703125" style="994" customWidth="1"/>
    <col min="12041" max="12045" width="7.28515625" style="994"/>
    <col min="12046" max="12046" width="7.7109375" style="994" bestFit="1" customWidth="1"/>
    <col min="12047" max="12282" width="7.28515625" style="994"/>
    <col min="12283" max="12283" width="2.85546875" style="994" customWidth="1"/>
    <col min="12284" max="12285" width="2.28515625" style="994" customWidth="1"/>
    <col min="12286" max="12286" width="10" style="994" customWidth="1"/>
    <col min="12287" max="12287" width="3.85546875" style="994" customWidth="1"/>
    <col min="12288" max="12296" width="11.5703125" style="994" customWidth="1"/>
    <col min="12297" max="12301" width="7.28515625" style="994"/>
    <col min="12302" max="12302" width="7.7109375" style="994" bestFit="1" customWidth="1"/>
    <col min="12303" max="12538" width="7.28515625" style="994"/>
    <col min="12539" max="12539" width="2.85546875" style="994" customWidth="1"/>
    <col min="12540" max="12541" width="2.28515625" style="994" customWidth="1"/>
    <col min="12542" max="12542" width="10" style="994" customWidth="1"/>
    <col min="12543" max="12543" width="3.85546875" style="994" customWidth="1"/>
    <col min="12544" max="12552" width="11.5703125" style="994" customWidth="1"/>
    <col min="12553" max="12557" width="7.28515625" style="994"/>
    <col min="12558" max="12558" width="7.7109375" style="994" bestFit="1" customWidth="1"/>
    <col min="12559" max="12794" width="7.28515625" style="994"/>
    <col min="12795" max="12795" width="2.85546875" style="994" customWidth="1"/>
    <col min="12796" max="12797" width="2.28515625" style="994" customWidth="1"/>
    <col min="12798" max="12798" width="10" style="994" customWidth="1"/>
    <col min="12799" max="12799" width="3.85546875" style="994" customWidth="1"/>
    <col min="12800" max="12808" width="11.5703125" style="994" customWidth="1"/>
    <col min="12809" max="12813" width="7.28515625" style="994"/>
    <col min="12814" max="12814" width="7.7109375" style="994" bestFit="1" customWidth="1"/>
    <col min="12815" max="13050" width="7.28515625" style="994"/>
    <col min="13051" max="13051" width="2.85546875" style="994" customWidth="1"/>
    <col min="13052" max="13053" width="2.28515625" style="994" customWidth="1"/>
    <col min="13054" max="13054" width="10" style="994" customWidth="1"/>
    <col min="13055" max="13055" width="3.85546875" style="994" customWidth="1"/>
    <col min="13056" max="13064" width="11.5703125" style="994" customWidth="1"/>
    <col min="13065" max="13069" width="7.28515625" style="994"/>
    <col min="13070" max="13070" width="7.7109375" style="994" bestFit="1" customWidth="1"/>
    <col min="13071" max="13306" width="7.28515625" style="994"/>
    <col min="13307" max="13307" width="2.85546875" style="994" customWidth="1"/>
    <col min="13308" max="13309" width="2.28515625" style="994" customWidth="1"/>
    <col min="13310" max="13310" width="10" style="994" customWidth="1"/>
    <col min="13311" max="13311" width="3.85546875" style="994" customWidth="1"/>
    <col min="13312" max="13320" width="11.5703125" style="994" customWidth="1"/>
    <col min="13321" max="13325" width="7.28515625" style="994"/>
    <col min="13326" max="13326" width="7.7109375" style="994" bestFit="1" customWidth="1"/>
    <col min="13327" max="13562" width="7.28515625" style="994"/>
    <col min="13563" max="13563" width="2.85546875" style="994" customWidth="1"/>
    <col min="13564" max="13565" width="2.28515625" style="994" customWidth="1"/>
    <col min="13566" max="13566" width="10" style="994" customWidth="1"/>
    <col min="13567" max="13567" width="3.85546875" style="994" customWidth="1"/>
    <col min="13568" max="13576" width="11.5703125" style="994" customWidth="1"/>
    <col min="13577" max="13581" width="7.28515625" style="994"/>
    <col min="13582" max="13582" width="7.7109375" style="994" bestFit="1" customWidth="1"/>
    <col min="13583" max="13818" width="7.28515625" style="994"/>
    <col min="13819" max="13819" width="2.85546875" style="994" customWidth="1"/>
    <col min="13820" max="13821" width="2.28515625" style="994" customWidth="1"/>
    <col min="13822" max="13822" width="10" style="994" customWidth="1"/>
    <col min="13823" max="13823" width="3.85546875" style="994" customWidth="1"/>
    <col min="13824" max="13832" width="11.5703125" style="994" customWidth="1"/>
    <col min="13833" max="13837" width="7.28515625" style="994"/>
    <col min="13838" max="13838" width="7.7109375" style="994" bestFit="1" customWidth="1"/>
    <col min="13839" max="14074" width="7.28515625" style="994"/>
    <col min="14075" max="14075" width="2.85546875" style="994" customWidth="1"/>
    <col min="14076" max="14077" width="2.28515625" style="994" customWidth="1"/>
    <col min="14078" max="14078" width="10" style="994" customWidth="1"/>
    <col min="14079" max="14079" width="3.85546875" style="994" customWidth="1"/>
    <col min="14080" max="14088" width="11.5703125" style="994" customWidth="1"/>
    <col min="14089" max="14093" width="7.28515625" style="994"/>
    <col min="14094" max="14094" width="7.7109375" style="994" bestFit="1" customWidth="1"/>
    <col min="14095" max="14330" width="7.28515625" style="994"/>
    <col min="14331" max="14331" width="2.85546875" style="994" customWidth="1"/>
    <col min="14332" max="14333" width="2.28515625" style="994" customWidth="1"/>
    <col min="14334" max="14334" width="10" style="994" customWidth="1"/>
    <col min="14335" max="14335" width="3.85546875" style="994" customWidth="1"/>
    <col min="14336" max="14344" width="11.5703125" style="994" customWidth="1"/>
    <col min="14345" max="14349" width="7.28515625" style="994"/>
    <col min="14350" max="14350" width="7.7109375" style="994" bestFit="1" customWidth="1"/>
    <col min="14351" max="14586" width="7.28515625" style="994"/>
    <col min="14587" max="14587" width="2.85546875" style="994" customWidth="1"/>
    <col min="14588" max="14589" width="2.28515625" style="994" customWidth="1"/>
    <col min="14590" max="14590" width="10" style="994" customWidth="1"/>
    <col min="14591" max="14591" width="3.85546875" style="994" customWidth="1"/>
    <col min="14592" max="14600" width="11.5703125" style="994" customWidth="1"/>
    <col min="14601" max="14605" width="7.28515625" style="994"/>
    <col min="14606" max="14606" width="7.7109375" style="994" bestFit="1" customWidth="1"/>
    <col min="14607" max="14842" width="7.28515625" style="994"/>
    <col min="14843" max="14843" width="2.85546875" style="994" customWidth="1"/>
    <col min="14844" max="14845" width="2.28515625" style="994" customWidth="1"/>
    <col min="14846" max="14846" width="10" style="994" customWidth="1"/>
    <col min="14847" max="14847" width="3.85546875" style="994" customWidth="1"/>
    <col min="14848" max="14856" width="11.5703125" style="994" customWidth="1"/>
    <col min="14857" max="14861" width="7.28515625" style="994"/>
    <col min="14862" max="14862" width="7.7109375" style="994" bestFit="1" customWidth="1"/>
    <col min="14863" max="15098" width="7.28515625" style="994"/>
    <col min="15099" max="15099" width="2.85546875" style="994" customWidth="1"/>
    <col min="15100" max="15101" width="2.28515625" style="994" customWidth="1"/>
    <col min="15102" max="15102" width="10" style="994" customWidth="1"/>
    <col min="15103" max="15103" width="3.85546875" style="994" customWidth="1"/>
    <col min="15104" max="15112" width="11.5703125" style="994" customWidth="1"/>
    <col min="15113" max="15117" width="7.28515625" style="994"/>
    <col min="15118" max="15118" width="7.7109375" style="994" bestFit="1" customWidth="1"/>
    <col min="15119" max="15354" width="7.28515625" style="994"/>
    <col min="15355" max="15355" width="2.85546875" style="994" customWidth="1"/>
    <col min="15356" max="15357" width="2.28515625" style="994" customWidth="1"/>
    <col min="15358" max="15358" width="10" style="994" customWidth="1"/>
    <col min="15359" max="15359" width="3.85546875" style="994" customWidth="1"/>
    <col min="15360" max="15368" width="11.5703125" style="994" customWidth="1"/>
    <col min="15369" max="15373" width="7.28515625" style="994"/>
    <col min="15374" max="15374" width="7.7109375" style="994" bestFit="1" customWidth="1"/>
    <col min="15375" max="15610" width="7.28515625" style="994"/>
    <col min="15611" max="15611" width="2.85546875" style="994" customWidth="1"/>
    <col min="15612" max="15613" width="2.28515625" style="994" customWidth="1"/>
    <col min="15614" max="15614" width="10" style="994" customWidth="1"/>
    <col min="15615" max="15615" width="3.85546875" style="994" customWidth="1"/>
    <col min="15616" max="15624" width="11.5703125" style="994" customWidth="1"/>
    <col min="15625" max="15629" width="7.28515625" style="994"/>
    <col min="15630" max="15630" width="7.7109375" style="994" bestFit="1" customWidth="1"/>
    <col min="15631" max="15866" width="7.28515625" style="994"/>
    <col min="15867" max="15867" width="2.85546875" style="994" customWidth="1"/>
    <col min="15868" max="15869" width="2.28515625" style="994" customWidth="1"/>
    <col min="15870" max="15870" width="10" style="994" customWidth="1"/>
    <col min="15871" max="15871" width="3.85546875" style="994" customWidth="1"/>
    <col min="15872" max="15880" width="11.5703125" style="994" customWidth="1"/>
    <col min="15881" max="15885" width="7.28515625" style="994"/>
    <col min="15886" max="15886" width="7.7109375" style="994" bestFit="1" customWidth="1"/>
    <col min="15887" max="16122" width="7.28515625" style="994"/>
    <col min="16123" max="16123" width="2.85546875" style="994" customWidth="1"/>
    <col min="16124" max="16125" width="2.28515625" style="994" customWidth="1"/>
    <col min="16126" max="16126" width="10" style="994" customWidth="1"/>
    <col min="16127" max="16127" width="3.85546875" style="994" customWidth="1"/>
    <col min="16128" max="16136" width="11.5703125" style="994" customWidth="1"/>
    <col min="16137" max="16141" width="7.28515625" style="994"/>
    <col min="16142" max="16142" width="7.7109375" style="994" bestFit="1" customWidth="1"/>
    <col min="16143" max="16384" width="7.28515625" style="994"/>
  </cols>
  <sheetData>
    <row r="1" spans="1:8" s="991" customFormat="1" ht="66.75" customHeight="1">
      <c r="A1" s="1002" t="s">
        <v>556</v>
      </c>
      <c r="E1" s="1941"/>
      <c r="F1" s="2513" t="s">
        <v>2767</v>
      </c>
      <c r="G1" s="2513"/>
      <c r="H1" s="2513"/>
    </row>
    <row r="2" spans="1:8" ht="16.5" customHeight="1">
      <c r="A2" s="992"/>
      <c r="B2" s="992"/>
      <c r="C2" s="992"/>
      <c r="D2" s="992"/>
      <c r="E2" s="1942"/>
      <c r="F2" s="1008" t="s">
        <v>157</v>
      </c>
      <c r="G2" s="993" t="s">
        <v>2747</v>
      </c>
      <c r="H2" s="993" t="s">
        <v>2748</v>
      </c>
    </row>
    <row r="3" spans="1:8" ht="30.75" customHeight="1">
      <c r="A3" s="995"/>
      <c r="B3" s="995"/>
      <c r="C3" s="995"/>
      <c r="D3" s="995"/>
      <c r="E3" s="1849"/>
      <c r="F3" s="1007"/>
      <c r="G3" s="2640" t="s">
        <v>2760</v>
      </c>
      <c r="H3" s="2640"/>
    </row>
    <row r="4" spans="1:8" ht="16.5" customHeight="1">
      <c r="A4" s="1025" t="s">
        <v>1032</v>
      </c>
      <c r="B4" s="1025"/>
      <c r="C4" s="1032"/>
      <c r="D4" s="1032"/>
      <c r="E4" s="1874"/>
      <c r="F4" s="1031" t="s">
        <v>276</v>
      </c>
      <c r="G4" s="1029">
        <v>44.2</v>
      </c>
      <c r="H4" s="1029">
        <v>7.7</v>
      </c>
    </row>
    <row r="5" spans="1:8" ht="16.5" customHeight="1">
      <c r="A5" s="1025" t="s">
        <v>1033</v>
      </c>
      <c r="B5" s="1025"/>
      <c r="C5" s="1032"/>
      <c r="D5" s="1032"/>
      <c r="E5" s="1874"/>
      <c r="F5" s="1031" t="s">
        <v>276</v>
      </c>
      <c r="G5" s="1029">
        <v>33.9</v>
      </c>
      <c r="H5" s="1029">
        <v>6.7</v>
      </c>
    </row>
    <row r="6" spans="1:8" ht="16.5" customHeight="1">
      <c r="A6" s="1025" t="s">
        <v>2768</v>
      </c>
      <c r="B6" s="1025"/>
      <c r="C6" s="1032"/>
      <c r="D6" s="1032"/>
      <c r="E6" s="1874"/>
      <c r="F6" s="1031" t="s">
        <v>276</v>
      </c>
      <c r="G6" s="1029">
        <v>6.5</v>
      </c>
      <c r="H6" s="1029">
        <v>2.9</v>
      </c>
    </row>
    <row r="7" spans="1:8" s="995" customFormat="1" ht="16.5" customHeight="1">
      <c r="A7" s="2656" t="s">
        <v>2769</v>
      </c>
      <c r="B7" s="2656"/>
      <c r="C7" s="2656"/>
      <c r="D7" s="2656"/>
      <c r="E7" s="2656"/>
      <c r="F7" s="1031" t="s">
        <v>276</v>
      </c>
      <c r="G7" s="1029">
        <v>75.599999999999994</v>
      </c>
      <c r="H7" s="1029">
        <v>9.9</v>
      </c>
    </row>
    <row r="8" spans="1:8" s="995" customFormat="1" ht="30.75" customHeight="1">
      <c r="A8" s="2646" t="s">
        <v>2770</v>
      </c>
      <c r="B8" s="2646"/>
      <c r="C8" s="2646"/>
      <c r="D8" s="2646"/>
      <c r="E8" s="2368"/>
      <c r="F8" s="1030" t="s">
        <v>276</v>
      </c>
      <c r="G8" s="1040">
        <v>81.099999999999994</v>
      </c>
      <c r="H8" s="1040">
        <v>9.9</v>
      </c>
    </row>
    <row r="9" spans="1:8" s="995" customFormat="1" ht="30.75" customHeight="1">
      <c r="A9" s="990"/>
      <c r="B9" s="990"/>
      <c r="C9" s="990"/>
      <c r="D9" s="988"/>
      <c r="E9" s="1881"/>
      <c r="F9" s="1007"/>
      <c r="G9" s="2655" t="s">
        <v>2761</v>
      </c>
      <c r="H9" s="2655"/>
    </row>
    <row r="10" spans="1:8" ht="16.5" customHeight="1">
      <c r="A10" s="1025" t="s">
        <v>1032</v>
      </c>
      <c r="B10" s="1025"/>
      <c r="C10" s="1032"/>
      <c r="D10" s="1032"/>
      <c r="E10" s="1874"/>
      <c r="F10" s="1031" t="s">
        <v>276</v>
      </c>
      <c r="G10" s="1029">
        <v>60</v>
      </c>
      <c r="H10" s="1029">
        <v>8.6999999999999993</v>
      </c>
    </row>
    <row r="11" spans="1:8" ht="16.5" customHeight="1">
      <c r="A11" s="1025" t="s">
        <v>1033</v>
      </c>
      <c r="B11" s="1025"/>
      <c r="C11" s="1032"/>
      <c r="D11" s="1032"/>
      <c r="E11" s="1874"/>
      <c r="F11" s="1031" t="s">
        <v>276</v>
      </c>
      <c r="G11" s="1029">
        <v>49.8</v>
      </c>
      <c r="H11" s="1029">
        <v>7.9</v>
      </c>
    </row>
    <row r="12" spans="1:8" ht="16.5" customHeight="1">
      <c r="A12" s="1025" t="s">
        <v>2768</v>
      </c>
      <c r="B12" s="1025"/>
      <c r="C12" s="1032"/>
      <c r="D12" s="1032"/>
      <c r="E12" s="1874"/>
      <c r="F12" s="1031" t="s">
        <v>276</v>
      </c>
      <c r="G12" s="1029">
        <v>7.2</v>
      </c>
      <c r="H12" s="1029">
        <v>3.4</v>
      </c>
    </row>
    <row r="13" spans="1:8" s="1014" customFormat="1" ht="16.5" customHeight="1">
      <c r="A13" s="2656" t="s">
        <v>2769</v>
      </c>
      <c r="B13" s="2656"/>
      <c r="C13" s="2656"/>
      <c r="D13" s="2656"/>
      <c r="E13" s="2656"/>
      <c r="F13" s="1031" t="s">
        <v>276</v>
      </c>
      <c r="G13" s="1029">
        <v>111.1</v>
      </c>
      <c r="H13" s="1029">
        <v>11.2</v>
      </c>
    </row>
    <row r="14" spans="1:8" s="1014" customFormat="1" ht="30.75" customHeight="1">
      <c r="A14" s="2646" t="s">
        <v>2770</v>
      </c>
      <c r="B14" s="2646"/>
      <c r="C14" s="2646"/>
      <c r="D14" s="2646"/>
      <c r="E14" s="2368"/>
      <c r="F14" s="1030" t="s">
        <v>276</v>
      </c>
      <c r="G14" s="1040">
        <v>117.6</v>
      </c>
      <c r="H14" s="1040">
        <v>11.6</v>
      </c>
    </row>
    <row r="15" spans="1:8" s="995" customFormat="1" ht="30.75" customHeight="1">
      <c r="A15" s="988"/>
      <c r="B15" s="988"/>
      <c r="C15" s="988"/>
      <c r="D15" s="988"/>
      <c r="E15" s="1881"/>
      <c r="F15" s="1007"/>
      <c r="G15" s="2655" t="s">
        <v>2762</v>
      </c>
      <c r="H15" s="2655"/>
    </row>
    <row r="16" spans="1:8" ht="16.5" customHeight="1">
      <c r="A16" s="1025" t="s">
        <v>1032</v>
      </c>
      <c r="B16" s="1025"/>
      <c r="C16" s="1032"/>
      <c r="D16" s="1032"/>
      <c r="E16" s="1874"/>
      <c r="F16" s="1007" t="s">
        <v>797</v>
      </c>
      <c r="G16" s="1029">
        <v>73.5</v>
      </c>
      <c r="H16" s="1029">
        <v>7.4</v>
      </c>
    </row>
    <row r="17" spans="1:14" ht="16.5" customHeight="1">
      <c r="A17" s="1025" t="s">
        <v>1033</v>
      </c>
      <c r="B17" s="1025"/>
      <c r="C17" s="1032"/>
      <c r="D17" s="1032"/>
      <c r="E17" s="1874"/>
      <c r="F17" s="1007" t="s">
        <v>797</v>
      </c>
      <c r="G17" s="1029">
        <v>68.2</v>
      </c>
      <c r="H17" s="1029">
        <v>8.3000000000000007</v>
      </c>
    </row>
    <row r="18" spans="1:14" ht="16.5" customHeight="1">
      <c r="A18" s="1025" t="s">
        <v>2768</v>
      </c>
      <c r="B18" s="1025"/>
      <c r="C18" s="1032"/>
      <c r="D18" s="1032"/>
      <c r="E18" s="1874"/>
      <c r="F18" s="1007" t="s">
        <v>797</v>
      </c>
      <c r="G18" s="1029">
        <v>90.3</v>
      </c>
      <c r="H18" s="1029">
        <v>20.6</v>
      </c>
    </row>
    <row r="19" spans="1:14" ht="16.5" customHeight="1">
      <c r="A19" s="2656" t="s">
        <v>2769</v>
      </c>
      <c r="B19" s="2656"/>
      <c r="C19" s="2656"/>
      <c r="D19" s="2656"/>
      <c r="E19" s="2656"/>
      <c r="F19" s="1007" t="s">
        <v>797</v>
      </c>
      <c r="G19" s="1029">
        <v>68.099999999999994</v>
      </c>
      <c r="H19" s="1029">
        <v>5.5</v>
      </c>
    </row>
    <row r="20" spans="1:14" s="1014" customFormat="1" ht="30.75" customHeight="1">
      <c r="A20" s="2647" t="s">
        <v>2770</v>
      </c>
      <c r="B20" s="2647"/>
      <c r="C20" s="2647"/>
      <c r="D20" s="2647"/>
      <c r="E20" s="2369"/>
      <c r="F20" s="1011" t="s">
        <v>797</v>
      </c>
      <c r="G20" s="1066">
        <v>69</v>
      </c>
      <c r="H20" s="1066">
        <v>5</v>
      </c>
    </row>
    <row r="21" spans="1:14" ht="3.6" customHeight="1">
      <c r="A21" s="995"/>
      <c r="B21" s="995"/>
      <c r="C21" s="995"/>
      <c r="D21" s="995"/>
      <c r="E21" s="1849"/>
      <c r="F21" s="1007"/>
      <c r="G21" s="997"/>
      <c r="H21" s="997"/>
      <c r="N21" s="1019"/>
    </row>
    <row r="22" spans="1:14" s="998" customFormat="1" ht="42.75" customHeight="1">
      <c r="A22" s="998" t="s">
        <v>158</v>
      </c>
      <c r="B22" s="2504" t="s">
        <v>2763</v>
      </c>
      <c r="C22" s="2504"/>
      <c r="D22" s="2504"/>
      <c r="E22" s="2504"/>
      <c r="F22" s="2504"/>
      <c r="G22" s="2504"/>
      <c r="H22" s="2504"/>
      <c r="N22" s="1073"/>
    </row>
    <row r="23" spans="1:14" s="998" customFormat="1" ht="30.75" customHeight="1">
      <c r="A23" s="998" t="s">
        <v>269</v>
      </c>
      <c r="B23" s="2504" t="s">
        <v>2764</v>
      </c>
      <c r="C23" s="2504"/>
      <c r="D23" s="2504"/>
      <c r="E23" s="2504"/>
      <c r="F23" s="2504"/>
      <c r="G23" s="2504"/>
      <c r="H23" s="2504"/>
      <c r="N23" s="1073"/>
    </row>
    <row r="24" spans="1:14" s="998" customFormat="1" ht="30.75" customHeight="1">
      <c r="A24" s="998" t="s">
        <v>272</v>
      </c>
      <c r="B24" s="2504" t="s">
        <v>2765</v>
      </c>
      <c r="C24" s="2504"/>
      <c r="D24" s="2504"/>
      <c r="E24" s="2504"/>
      <c r="F24" s="2504"/>
      <c r="G24" s="2504"/>
      <c r="H24" s="2504"/>
      <c r="N24" s="1073"/>
    </row>
    <row r="25" spans="1:14" s="998" customFormat="1" ht="66.75" customHeight="1">
      <c r="A25" s="998" t="s">
        <v>270</v>
      </c>
      <c r="B25" s="2653" t="s">
        <v>3534</v>
      </c>
      <c r="C25" s="2446"/>
      <c r="D25" s="2446"/>
      <c r="E25" s="2446"/>
      <c r="F25" s="2446"/>
      <c r="G25" s="2446"/>
      <c r="H25" s="2446"/>
      <c r="N25" s="1073"/>
    </row>
    <row r="26" spans="1:14" s="998" customFormat="1" ht="42.75" customHeight="1">
      <c r="A26" s="998" t="s">
        <v>271</v>
      </c>
      <c r="B26" s="2446" t="s">
        <v>2738</v>
      </c>
      <c r="C26" s="2446"/>
      <c r="D26" s="2446"/>
      <c r="E26" s="2446"/>
      <c r="F26" s="2446"/>
      <c r="G26" s="2446"/>
      <c r="H26" s="2446"/>
      <c r="N26" s="1073"/>
    </row>
    <row r="27" spans="1:14" s="998" customFormat="1" ht="16.5" customHeight="1">
      <c r="A27" s="1037" t="s">
        <v>2740</v>
      </c>
      <c r="D27" s="2654" t="s">
        <v>2960</v>
      </c>
      <c r="E27" s="2654"/>
      <c r="F27" s="2654"/>
      <c r="G27" s="2654"/>
      <c r="H27" s="2654"/>
      <c r="N27" s="1073"/>
    </row>
    <row r="28" spans="1:14" s="998" customFormat="1" ht="16.5" customHeight="1">
      <c r="E28" s="2365"/>
      <c r="F28" s="1036"/>
      <c r="G28" s="1036"/>
      <c r="N28" s="1073"/>
    </row>
    <row r="29" spans="1:14" ht="16.5" customHeight="1">
      <c r="G29" s="1004"/>
      <c r="H29" s="994"/>
      <c r="N29" s="1019"/>
    </row>
  </sheetData>
  <mergeCells count="16">
    <mergeCell ref="F1:H1"/>
    <mergeCell ref="G3:H3"/>
    <mergeCell ref="G9:H9"/>
    <mergeCell ref="G15:H15"/>
    <mergeCell ref="B22:H22"/>
    <mergeCell ref="A8:D8"/>
    <mergeCell ref="A14:D14"/>
    <mergeCell ref="A20:D20"/>
    <mergeCell ref="A7:E7"/>
    <mergeCell ref="A13:E13"/>
    <mergeCell ref="A19:E19"/>
    <mergeCell ref="B24:H24"/>
    <mergeCell ref="B25:H25"/>
    <mergeCell ref="B26:H26"/>
    <mergeCell ref="D27:H27"/>
    <mergeCell ref="B23:H23"/>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14A.82</oddHeader>
    <oddFooter>&amp;L&amp;8&amp;G 
&amp;"Arial,Regular"REPORT ON
GOVERNMENT
SERVICES 2016&amp;C &amp;R&amp;8&amp;G&amp;"Arial,Regular" 
SERVICES FOR
PEOPLE WITH DISABILITY
&amp;"Arial,Regular"PAGE &amp;"Arial,Bold"&amp;P&amp;"Arial,Regular" of TABLE 14A.82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R28"/>
  <sheetViews>
    <sheetView showGridLines="0" zoomScaleNormal="100" zoomScaleSheetLayoutView="100" workbookViewId="0"/>
  </sheetViews>
  <sheetFormatPr defaultColWidth="7.28515625" defaultRowHeight="16.5" customHeight="1"/>
  <cols>
    <col min="1" max="1" width="3.28515625" style="994" customWidth="1"/>
    <col min="2" max="3" width="2.42578125" style="994" customWidth="1"/>
    <col min="4" max="4" width="6.7109375" style="994" customWidth="1"/>
    <col min="5" max="5" width="16.5703125" style="1004" customWidth="1"/>
    <col min="6" max="6" width="3.7109375" style="1004" customWidth="1"/>
    <col min="7" max="7" width="22.140625" style="999" customWidth="1"/>
    <col min="8" max="8" width="30.7109375" style="999" customWidth="1"/>
    <col min="9" max="249" width="7.28515625" style="994"/>
    <col min="250" max="250" width="3" style="994" customWidth="1"/>
    <col min="251" max="252" width="2.28515625" style="994" customWidth="1"/>
    <col min="253" max="253" width="10" style="994" customWidth="1"/>
    <col min="254" max="254" width="2.7109375" style="994" customWidth="1"/>
    <col min="255" max="255" width="4.42578125" style="994" bestFit="1" customWidth="1"/>
    <col min="256" max="264" width="11.140625" style="994" customWidth="1"/>
    <col min="265" max="505" width="7.28515625" style="994"/>
    <col min="506" max="506" width="3" style="994" customWidth="1"/>
    <col min="507" max="508" width="2.28515625" style="994" customWidth="1"/>
    <col min="509" max="509" width="10" style="994" customWidth="1"/>
    <col min="510" max="510" width="2.7109375" style="994" customWidth="1"/>
    <col min="511" max="511" width="4.42578125" style="994" bestFit="1" customWidth="1"/>
    <col min="512" max="520" width="11.140625" style="994" customWidth="1"/>
    <col min="521" max="761" width="7.28515625" style="994"/>
    <col min="762" max="762" width="3" style="994" customWidth="1"/>
    <col min="763" max="764" width="2.28515625" style="994" customWidth="1"/>
    <col min="765" max="765" width="10" style="994" customWidth="1"/>
    <col min="766" max="766" width="2.7109375" style="994" customWidth="1"/>
    <col min="767" max="767" width="4.42578125" style="994" bestFit="1" customWidth="1"/>
    <col min="768" max="776" width="11.140625" style="994" customWidth="1"/>
    <col min="777" max="1017" width="7.28515625" style="994"/>
    <col min="1018" max="1018" width="3" style="994" customWidth="1"/>
    <col min="1019" max="1020" width="2.28515625" style="994" customWidth="1"/>
    <col min="1021" max="1021" width="10" style="994" customWidth="1"/>
    <col min="1022" max="1022" width="2.7109375" style="994" customWidth="1"/>
    <col min="1023" max="1023" width="4.42578125" style="994" bestFit="1" customWidth="1"/>
    <col min="1024" max="1032" width="11.140625" style="994" customWidth="1"/>
    <col min="1033" max="1273" width="7.28515625" style="994"/>
    <col min="1274" max="1274" width="3" style="994" customWidth="1"/>
    <col min="1275" max="1276" width="2.28515625" style="994" customWidth="1"/>
    <col min="1277" max="1277" width="10" style="994" customWidth="1"/>
    <col min="1278" max="1278" width="2.7109375" style="994" customWidth="1"/>
    <col min="1279" max="1279" width="4.42578125" style="994" bestFit="1" customWidth="1"/>
    <col min="1280" max="1288" width="11.140625" style="994" customWidth="1"/>
    <col min="1289" max="1529" width="7.28515625" style="994"/>
    <col min="1530" max="1530" width="3" style="994" customWidth="1"/>
    <col min="1531" max="1532" width="2.28515625" style="994" customWidth="1"/>
    <col min="1533" max="1533" width="10" style="994" customWidth="1"/>
    <col min="1534" max="1534" width="2.7109375" style="994" customWidth="1"/>
    <col min="1535" max="1535" width="4.42578125" style="994" bestFit="1" customWidth="1"/>
    <col min="1536" max="1544" width="11.140625" style="994" customWidth="1"/>
    <col min="1545" max="1785" width="7.28515625" style="994"/>
    <col min="1786" max="1786" width="3" style="994" customWidth="1"/>
    <col min="1787" max="1788" width="2.28515625" style="994" customWidth="1"/>
    <col min="1789" max="1789" width="10" style="994" customWidth="1"/>
    <col min="1790" max="1790" width="2.7109375" style="994" customWidth="1"/>
    <col min="1791" max="1791" width="4.42578125" style="994" bestFit="1" customWidth="1"/>
    <col min="1792" max="1800" width="11.140625" style="994" customWidth="1"/>
    <col min="1801" max="2041" width="7.28515625" style="994"/>
    <col min="2042" max="2042" width="3" style="994" customWidth="1"/>
    <col min="2043" max="2044" width="2.28515625" style="994" customWidth="1"/>
    <col min="2045" max="2045" width="10" style="994" customWidth="1"/>
    <col min="2046" max="2046" width="2.7109375" style="994" customWidth="1"/>
    <col min="2047" max="2047" width="4.42578125" style="994" bestFit="1" customWidth="1"/>
    <col min="2048" max="2056" width="11.140625" style="994" customWidth="1"/>
    <col min="2057" max="2297" width="7.28515625" style="994"/>
    <col min="2298" max="2298" width="3" style="994" customWidth="1"/>
    <col min="2299" max="2300" width="2.28515625" style="994" customWidth="1"/>
    <col min="2301" max="2301" width="10" style="994" customWidth="1"/>
    <col min="2302" max="2302" width="2.7109375" style="994" customWidth="1"/>
    <col min="2303" max="2303" width="4.42578125" style="994" bestFit="1" customWidth="1"/>
    <col min="2304" max="2312" width="11.140625" style="994" customWidth="1"/>
    <col min="2313" max="2553" width="7.28515625" style="994"/>
    <col min="2554" max="2554" width="3" style="994" customWidth="1"/>
    <col min="2555" max="2556" width="2.28515625" style="994" customWidth="1"/>
    <col min="2557" max="2557" width="10" style="994" customWidth="1"/>
    <col min="2558" max="2558" width="2.7109375" style="994" customWidth="1"/>
    <col min="2559" max="2559" width="4.42578125" style="994" bestFit="1" customWidth="1"/>
    <col min="2560" max="2568" width="11.140625" style="994" customWidth="1"/>
    <col min="2569" max="2809" width="7.28515625" style="994"/>
    <col min="2810" max="2810" width="3" style="994" customWidth="1"/>
    <col min="2811" max="2812" width="2.28515625" style="994" customWidth="1"/>
    <col min="2813" max="2813" width="10" style="994" customWidth="1"/>
    <col min="2814" max="2814" width="2.7109375" style="994" customWidth="1"/>
    <col min="2815" max="2815" width="4.42578125" style="994" bestFit="1" customWidth="1"/>
    <col min="2816" max="2824" width="11.140625" style="994" customWidth="1"/>
    <col min="2825" max="3065" width="7.28515625" style="994"/>
    <col min="3066" max="3066" width="3" style="994" customWidth="1"/>
    <col min="3067" max="3068" width="2.28515625" style="994" customWidth="1"/>
    <col min="3069" max="3069" width="10" style="994" customWidth="1"/>
    <col min="3070" max="3070" width="2.7109375" style="994" customWidth="1"/>
    <col min="3071" max="3071" width="4.42578125" style="994" bestFit="1" customWidth="1"/>
    <col min="3072" max="3080" width="11.140625" style="994" customWidth="1"/>
    <col min="3081" max="3321" width="7.28515625" style="994"/>
    <col min="3322" max="3322" width="3" style="994" customWidth="1"/>
    <col min="3323" max="3324" width="2.28515625" style="994" customWidth="1"/>
    <col min="3325" max="3325" width="10" style="994" customWidth="1"/>
    <col min="3326" max="3326" width="2.7109375" style="994" customWidth="1"/>
    <col min="3327" max="3327" width="4.42578125" style="994" bestFit="1" customWidth="1"/>
    <col min="3328" max="3336" width="11.140625" style="994" customWidth="1"/>
    <col min="3337" max="3577" width="7.28515625" style="994"/>
    <col min="3578" max="3578" width="3" style="994" customWidth="1"/>
    <col min="3579" max="3580" width="2.28515625" style="994" customWidth="1"/>
    <col min="3581" max="3581" width="10" style="994" customWidth="1"/>
    <col min="3582" max="3582" width="2.7109375" style="994" customWidth="1"/>
    <col min="3583" max="3583" width="4.42578125" style="994" bestFit="1" customWidth="1"/>
    <col min="3584" max="3592" width="11.140625" style="994" customWidth="1"/>
    <col min="3593" max="3833" width="7.28515625" style="994"/>
    <col min="3834" max="3834" width="3" style="994" customWidth="1"/>
    <col min="3835" max="3836" width="2.28515625" style="994" customWidth="1"/>
    <col min="3837" max="3837" width="10" style="994" customWidth="1"/>
    <col min="3838" max="3838" width="2.7109375" style="994" customWidth="1"/>
    <col min="3839" max="3839" width="4.42578125" style="994" bestFit="1" customWidth="1"/>
    <col min="3840" max="3848" width="11.140625" style="994" customWidth="1"/>
    <col min="3849" max="4089" width="7.28515625" style="994"/>
    <col min="4090" max="4090" width="3" style="994" customWidth="1"/>
    <col min="4091" max="4092" width="2.28515625" style="994" customWidth="1"/>
    <col min="4093" max="4093" width="10" style="994" customWidth="1"/>
    <col min="4094" max="4094" width="2.7109375" style="994" customWidth="1"/>
    <col min="4095" max="4095" width="4.42578125" style="994" bestFit="1" customWidth="1"/>
    <col min="4096" max="4104" width="11.140625" style="994" customWidth="1"/>
    <col min="4105" max="4345" width="7.28515625" style="994"/>
    <col min="4346" max="4346" width="3" style="994" customWidth="1"/>
    <col min="4347" max="4348" width="2.28515625" style="994" customWidth="1"/>
    <col min="4349" max="4349" width="10" style="994" customWidth="1"/>
    <col min="4350" max="4350" width="2.7109375" style="994" customWidth="1"/>
    <col min="4351" max="4351" width="4.42578125" style="994" bestFit="1" customWidth="1"/>
    <col min="4352" max="4360" width="11.140625" style="994" customWidth="1"/>
    <col min="4361" max="4601" width="7.28515625" style="994"/>
    <col min="4602" max="4602" width="3" style="994" customWidth="1"/>
    <col min="4603" max="4604" width="2.28515625" style="994" customWidth="1"/>
    <col min="4605" max="4605" width="10" style="994" customWidth="1"/>
    <col min="4606" max="4606" width="2.7109375" style="994" customWidth="1"/>
    <col min="4607" max="4607" width="4.42578125" style="994" bestFit="1" customWidth="1"/>
    <col min="4608" max="4616" width="11.140625" style="994" customWidth="1"/>
    <col min="4617" max="4857" width="7.28515625" style="994"/>
    <col min="4858" max="4858" width="3" style="994" customWidth="1"/>
    <col min="4859" max="4860" width="2.28515625" style="994" customWidth="1"/>
    <col min="4861" max="4861" width="10" style="994" customWidth="1"/>
    <col min="4862" max="4862" width="2.7109375" style="994" customWidth="1"/>
    <col min="4863" max="4863" width="4.42578125" style="994" bestFit="1" customWidth="1"/>
    <col min="4864" max="4872" width="11.140625" style="994" customWidth="1"/>
    <col min="4873" max="5113" width="7.28515625" style="994"/>
    <col min="5114" max="5114" width="3" style="994" customWidth="1"/>
    <col min="5115" max="5116" width="2.28515625" style="994" customWidth="1"/>
    <col min="5117" max="5117" width="10" style="994" customWidth="1"/>
    <col min="5118" max="5118" width="2.7109375" style="994" customWidth="1"/>
    <col min="5119" max="5119" width="4.42578125" style="994" bestFit="1" customWidth="1"/>
    <col min="5120" max="5128" width="11.140625" style="994" customWidth="1"/>
    <col min="5129" max="5369" width="7.28515625" style="994"/>
    <col min="5370" max="5370" width="3" style="994" customWidth="1"/>
    <col min="5371" max="5372" width="2.28515625" style="994" customWidth="1"/>
    <col min="5373" max="5373" width="10" style="994" customWidth="1"/>
    <col min="5374" max="5374" width="2.7109375" style="994" customWidth="1"/>
    <col min="5375" max="5375" width="4.42578125" style="994" bestFit="1" customWidth="1"/>
    <col min="5376" max="5384" width="11.140625" style="994" customWidth="1"/>
    <col min="5385" max="5625" width="7.28515625" style="994"/>
    <col min="5626" max="5626" width="3" style="994" customWidth="1"/>
    <col min="5627" max="5628" width="2.28515625" style="994" customWidth="1"/>
    <col min="5629" max="5629" width="10" style="994" customWidth="1"/>
    <col min="5630" max="5630" width="2.7109375" style="994" customWidth="1"/>
    <col min="5631" max="5631" width="4.42578125" style="994" bestFit="1" customWidth="1"/>
    <col min="5632" max="5640" width="11.140625" style="994" customWidth="1"/>
    <col min="5641" max="5881" width="7.28515625" style="994"/>
    <col min="5882" max="5882" width="3" style="994" customWidth="1"/>
    <col min="5883" max="5884" width="2.28515625" style="994" customWidth="1"/>
    <col min="5885" max="5885" width="10" style="994" customWidth="1"/>
    <col min="5886" max="5886" width="2.7109375" style="994" customWidth="1"/>
    <col min="5887" max="5887" width="4.42578125" style="994" bestFit="1" customWidth="1"/>
    <col min="5888" max="5896" width="11.140625" style="994" customWidth="1"/>
    <col min="5897" max="6137" width="7.28515625" style="994"/>
    <col min="6138" max="6138" width="3" style="994" customWidth="1"/>
    <col min="6139" max="6140" width="2.28515625" style="994" customWidth="1"/>
    <col min="6141" max="6141" width="10" style="994" customWidth="1"/>
    <col min="6142" max="6142" width="2.7109375" style="994" customWidth="1"/>
    <col min="6143" max="6143" width="4.42578125" style="994" bestFit="1" customWidth="1"/>
    <col min="6144" max="6152" width="11.140625" style="994" customWidth="1"/>
    <col min="6153" max="6393" width="7.28515625" style="994"/>
    <col min="6394" max="6394" width="3" style="994" customWidth="1"/>
    <col min="6395" max="6396" width="2.28515625" style="994" customWidth="1"/>
    <col min="6397" max="6397" width="10" style="994" customWidth="1"/>
    <col min="6398" max="6398" width="2.7109375" style="994" customWidth="1"/>
    <col min="6399" max="6399" width="4.42578125" style="994" bestFit="1" customWidth="1"/>
    <col min="6400" max="6408" width="11.140625" style="994" customWidth="1"/>
    <col min="6409" max="6649" width="7.28515625" style="994"/>
    <col min="6650" max="6650" width="3" style="994" customWidth="1"/>
    <col min="6651" max="6652" width="2.28515625" style="994" customWidth="1"/>
    <col min="6653" max="6653" width="10" style="994" customWidth="1"/>
    <col min="6654" max="6654" width="2.7109375" style="994" customWidth="1"/>
    <col min="6655" max="6655" width="4.42578125" style="994" bestFit="1" customWidth="1"/>
    <col min="6656" max="6664" width="11.140625" style="994" customWidth="1"/>
    <col min="6665" max="6905" width="7.28515625" style="994"/>
    <col min="6906" max="6906" width="3" style="994" customWidth="1"/>
    <col min="6907" max="6908" width="2.28515625" style="994" customWidth="1"/>
    <col min="6909" max="6909" width="10" style="994" customWidth="1"/>
    <col min="6910" max="6910" width="2.7109375" style="994" customWidth="1"/>
    <col min="6911" max="6911" width="4.42578125" style="994" bestFit="1" customWidth="1"/>
    <col min="6912" max="6920" width="11.140625" style="994" customWidth="1"/>
    <col min="6921" max="7161" width="7.28515625" style="994"/>
    <col min="7162" max="7162" width="3" style="994" customWidth="1"/>
    <col min="7163" max="7164" width="2.28515625" style="994" customWidth="1"/>
    <col min="7165" max="7165" width="10" style="994" customWidth="1"/>
    <col min="7166" max="7166" width="2.7109375" style="994" customWidth="1"/>
    <col min="7167" max="7167" width="4.42578125" style="994" bestFit="1" customWidth="1"/>
    <col min="7168" max="7176" width="11.140625" style="994" customWidth="1"/>
    <col min="7177" max="7417" width="7.28515625" style="994"/>
    <col min="7418" max="7418" width="3" style="994" customWidth="1"/>
    <col min="7419" max="7420" width="2.28515625" style="994" customWidth="1"/>
    <col min="7421" max="7421" width="10" style="994" customWidth="1"/>
    <col min="7422" max="7422" width="2.7109375" style="994" customWidth="1"/>
    <col min="7423" max="7423" width="4.42578125" style="994" bestFit="1" customWidth="1"/>
    <col min="7424" max="7432" width="11.140625" style="994" customWidth="1"/>
    <col min="7433" max="7673" width="7.28515625" style="994"/>
    <col min="7674" max="7674" width="3" style="994" customWidth="1"/>
    <col min="7675" max="7676" width="2.28515625" style="994" customWidth="1"/>
    <col min="7677" max="7677" width="10" style="994" customWidth="1"/>
    <col min="7678" max="7678" width="2.7109375" style="994" customWidth="1"/>
    <col min="7679" max="7679" width="4.42578125" style="994" bestFit="1" customWidth="1"/>
    <col min="7680" max="7688" width="11.140625" style="994" customWidth="1"/>
    <col min="7689" max="7929" width="7.28515625" style="994"/>
    <col min="7930" max="7930" width="3" style="994" customWidth="1"/>
    <col min="7931" max="7932" width="2.28515625" style="994" customWidth="1"/>
    <col min="7933" max="7933" width="10" style="994" customWidth="1"/>
    <col min="7934" max="7934" width="2.7109375" style="994" customWidth="1"/>
    <col min="7935" max="7935" width="4.42578125" style="994" bestFit="1" customWidth="1"/>
    <col min="7936" max="7944" width="11.140625" style="994" customWidth="1"/>
    <col min="7945" max="8185" width="7.28515625" style="994"/>
    <col min="8186" max="8186" width="3" style="994" customWidth="1"/>
    <col min="8187" max="8188" width="2.28515625" style="994" customWidth="1"/>
    <col min="8189" max="8189" width="10" style="994" customWidth="1"/>
    <col min="8190" max="8190" width="2.7109375" style="994" customWidth="1"/>
    <col min="8191" max="8191" width="4.42578125" style="994" bestFit="1" customWidth="1"/>
    <col min="8192" max="8200" width="11.140625" style="994" customWidth="1"/>
    <col min="8201" max="8441" width="7.28515625" style="994"/>
    <col min="8442" max="8442" width="3" style="994" customWidth="1"/>
    <col min="8443" max="8444" width="2.28515625" style="994" customWidth="1"/>
    <col min="8445" max="8445" width="10" style="994" customWidth="1"/>
    <col min="8446" max="8446" width="2.7109375" style="994" customWidth="1"/>
    <col min="8447" max="8447" width="4.42578125" style="994" bestFit="1" customWidth="1"/>
    <col min="8448" max="8456" width="11.140625" style="994" customWidth="1"/>
    <col min="8457" max="8697" width="7.28515625" style="994"/>
    <col min="8698" max="8698" width="3" style="994" customWidth="1"/>
    <col min="8699" max="8700" width="2.28515625" style="994" customWidth="1"/>
    <col min="8701" max="8701" width="10" style="994" customWidth="1"/>
    <col min="8702" max="8702" width="2.7109375" style="994" customWidth="1"/>
    <col min="8703" max="8703" width="4.42578125" style="994" bestFit="1" customWidth="1"/>
    <col min="8704" max="8712" width="11.140625" style="994" customWidth="1"/>
    <col min="8713" max="8953" width="7.28515625" style="994"/>
    <col min="8954" max="8954" width="3" style="994" customWidth="1"/>
    <col min="8955" max="8956" width="2.28515625" style="994" customWidth="1"/>
    <col min="8957" max="8957" width="10" style="994" customWidth="1"/>
    <col min="8958" max="8958" width="2.7109375" style="994" customWidth="1"/>
    <col min="8959" max="8959" width="4.42578125" style="994" bestFit="1" customWidth="1"/>
    <col min="8960" max="8968" width="11.140625" style="994" customWidth="1"/>
    <col min="8969" max="9209" width="7.28515625" style="994"/>
    <col min="9210" max="9210" width="3" style="994" customWidth="1"/>
    <col min="9211" max="9212" width="2.28515625" style="994" customWidth="1"/>
    <col min="9213" max="9213" width="10" style="994" customWidth="1"/>
    <col min="9214" max="9214" width="2.7109375" style="994" customWidth="1"/>
    <col min="9215" max="9215" width="4.42578125" style="994" bestFit="1" customWidth="1"/>
    <col min="9216" max="9224" width="11.140625" style="994" customWidth="1"/>
    <col min="9225" max="9465" width="7.28515625" style="994"/>
    <col min="9466" max="9466" width="3" style="994" customWidth="1"/>
    <col min="9467" max="9468" width="2.28515625" style="994" customWidth="1"/>
    <col min="9469" max="9469" width="10" style="994" customWidth="1"/>
    <col min="9470" max="9470" width="2.7109375" style="994" customWidth="1"/>
    <col min="9471" max="9471" width="4.42578125" style="994" bestFit="1" customWidth="1"/>
    <col min="9472" max="9480" width="11.140625" style="994" customWidth="1"/>
    <col min="9481" max="9721" width="7.28515625" style="994"/>
    <col min="9722" max="9722" width="3" style="994" customWidth="1"/>
    <col min="9723" max="9724" width="2.28515625" style="994" customWidth="1"/>
    <col min="9725" max="9725" width="10" style="994" customWidth="1"/>
    <col min="9726" max="9726" width="2.7109375" style="994" customWidth="1"/>
    <col min="9727" max="9727" width="4.42578125" style="994" bestFit="1" customWidth="1"/>
    <col min="9728" max="9736" width="11.140625" style="994" customWidth="1"/>
    <col min="9737" max="9977" width="7.28515625" style="994"/>
    <col min="9978" max="9978" width="3" style="994" customWidth="1"/>
    <col min="9979" max="9980" width="2.28515625" style="994" customWidth="1"/>
    <col min="9981" max="9981" width="10" style="994" customWidth="1"/>
    <col min="9982" max="9982" width="2.7109375" style="994" customWidth="1"/>
    <col min="9983" max="9983" width="4.42578125" style="994" bestFit="1" customWidth="1"/>
    <col min="9984" max="9992" width="11.140625" style="994" customWidth="1"/>
    <col min="9993" max="10233" width="7.28515625" style="994"/>
    <col min="10234" max="10234" width="3" style="994" customWidth="1"/>
    <col min="10235" max="10236" width="2.28515625" style="994" customWidth="1"/>
    <col min="10237" max="10237" width="10" style="994" customWidth="1"/>
    <col min="10238" max="10238" width="2.7109375" style="994" customWidth="1"/>
    <col min="10239" max="10239" width="4.42578125" style="994" bestFit="1" customWidth="1"/>
    <col min="10240" max="10248" width="11.140625" style="994" customWidth="1"/>
    <col min="10249" max="10489" width="7.28515625" style="994"/>
    <col min="10490" max="10490" width="3" style="994" customWidth="1"/>
    <col min="10491" max="10492" width="2.28515625" style="994" customWidth="1"/>
    <col min="10493" max="10493" width="10" style="994" customWidth="1"/>
    <col min="10494" max="10494" width="2.7109375" style="994" customWidth="1"/>
    <col min="10495" max="10495" width="4.42578125" style="994" bestFit="1" customWidth="1"/>
    <col min="10496" max="10504" width="11.140625" style="994" customWidth="1"/>
    <col min="10505" max="10745" width="7.28515625" style="994"/>
    <col min="10746" max="10746" width="3" style="994" customWidth="1"/>
    <col min="10747" max="10748" width="2.28515625" style="994" customWidth="1"/>
    <col min="10749" max="10749" width="10" style="994" customWidth="1"/>
    <col min="10750" max="10750" width="2.7109375" style="994" customWidth="1"/>
    <col min="10751" max="10751" width="4.42578125" style="994" bestFit="1" customWidth="1"/>
    <col min="10752" max="10760" width="11.140625" style="994" customWidth="1"/>
    <col min="10761" max="11001" width="7.28515625" style="994"/>
    <col min="11002" max="11002" width="3" style="994" customWidth="1"/>
    <col min="11003" max="11004" width="2.28515625" style="994" customWidth="1"/>
    <col min="11005" max="11005" width="10" style="994" customWidth="1"/>
    <col min="11006" max="11006" width="2.7109375" style="994" customWidth="1"/>
    <col min="11007" max="11007" width="4.42578125" style="994" bestFit="1" customWidth="1"/>
    <col min="11008" max="11016" width="11.140625" style="994" customWidth="1"/>
    <col min="11017" max="11257" width="7.28515625" style="994"/>
    <col min="11258" max="11258" width="3" style="994" customWidth="1"/>
    <col min="11259" max="11260" width="2.28515625" style="994" customWidth="1"/>
    <col min="11261" max="11261" width="10" style="994" customWidth="1"/>
    <col min="11262" max="11262" width="2.7109375" style="994" customWidth="1"/>
    <col min="11263" max="11263" width="4.42578125" style="994" bestFit="1" customWidth="1"/>
    <col min="11264" max="11272" width="11.140625" style="994" customWidth="1"/>
    <col min="11273" max="11513" width="7.28515625" style="994"/>
    <col min="11514" max="11514" width="3" style="994" customWidth="1"/>
    <col min="11515" max="11516" width="2.28515625" style="994" customWidth="1"/>
    <col min="11517" max="11517" width="10" style="994" customWidth="1"/>
    <col min="11518" max="11518" width="2.7109375" style="994" customWidth="1"/>
    <col min="11519" max="11519" width="4.42578125" style="994" bestFit="1" customWidth="1"/>
    <col min="11520" max="11528" width="11.140625" style="994" customWidth="1"/>
    <col min="11529" max="11769" width="7.28515625" style="994"/>
    <col min="11770" max="11770" width="3" style="994" customWidth="1"/>
    <col min="11771" max="11772" width="2.28515625" style="994" customWidth="1"/>
    <col min="11773" max="11773" width="10" style="994" customWidth="1"/>
    <col min="11774" max="11774" width="2.7109375" style="994" customWidth="1"/>
    <col min="11775" max="11775" width="4.42578125" style="994" bestFit="1" customWidth="1"/>
    <col min="11776" max="11784" width="11.140625" style="994" customWidth="1"/>
    <col min="11785" max="12025" width="7.28515625" style="994"/>
    <col min="12026" max="12026" width="3" style="994" customWidth="1"/>
    <col min="12027" max="12028" width="2.28515625" style="994" customWidth="1"/>
    <col min="12029" max="12029" width="10" style="994" customWidth="1"/>
    <col min="12030" max="12030" width="2.7109375" style="994" customWidth="1"/>
    <col min="12031" max="12031" width="4.42578125" style="994" bestFit="1" customWidth="1"/>
    <col min="12032" max="12040" width="11.140625" style="994" customWidth="1"/>
    <col min="12041" max="12281" width="7.28515625" style="994"/>
    <col min="12282" max="12282" width="3" style="994" customWidth="1"/>
    <col min="12283" max="12284" width="2.28515625" style="994" customWidth="1"/>
    <col min="12285" max="12285" width="10" style="994" customWidth="1"/>
    <col min="12286" max="12286" width="2.7109375" style="994" customWidth="1"/>
    <col min="12287" max="12287" width="4.42578125" style="994" bestFit="1" customWidth="1"/>
    <col min="12288" max="12296" width="11.140625" style="994" customWidth="1"/>
    <col min="12297" max="12537" width="7.28515625" style="994"/>
    <col min="12538" max="12538" width="3" style="994" customWidth="1"/>
    <col min="12539" max="12540" width="2.28515625" style="994" customWidth="1"/>
    <col min="12541" max="12541" width="10" style="994" customWidth="1"/>
    <col min="12542" max="12542" width="2.7109375" style="994" customWidth="1"/>
    <col min="12543" max="12543" width="4.42578125" style="994" bestFit="1" customWidth="1"/>
    <col min="12544" max="12552" width="11.140625" style="994" customWidth="1"/>
    <col min="12553" max="12793" width="7.28515625" style="994"/>
    <col min="12794" max="12794" width="3" style="994" customWidth="1"/>
    <col min="12795" max="12796" width="2.28515625" style="994" customWidth="1"/>
    <col min="12797" max="12797" width="10" style="994" customWidth="1"/>
    <col min="12798" max="12798" width="2.7109375" style="994" customWidth="1"/>
    <col min="12799" max="12799" width="4.42578125" style="994" bestFit="1" customWidth="1"/>
    <col min="12800" max="12808" width="11.140625" style="994" customWidth="1"/>
    <col min="12809" max="13049" width="7.28515625" style="994"/>
    <col min="13050" max="13050" width="3" style="994" customWidth="1"/>
    <col min="13051" max="13052" width="2.28515625" style="994" customWidth="1"/>
    <col min="13053" max="13053" width="10" style="994" customWidth="1"/>
    <col min="13054" max="13054" width="2.7109375" style="994" customWidth="1"/>
    <col min="13055" max="13055" width="4.42578125" style="994" bestFit="1" customWidth="1"/>
    <col min="13056" max="13064" width="11.140625" style="994" customWidth="1"/>
    <col min="13065" max="13305" width="7.28515625" style="994"/>
    <col min="13306" max="13306" width="3" style="994" customWidth="1"/>
    <col min="13307" max="13308" width="2.28515625" style="994" customWidth="1"/>
    <col min="13309" max="13309" width="10" style="994" customWidth="1"/>
    <col min="13310" max="13310" width="2.7109375" style="994" customWidth="1"/>
    <col min="13311" max="13311" width="4.42578125" style="994" bestFit="1" customWidth="1"/>
    <col min="13312" max="13320" width="11.140625" style="994" customWidth="1"/>
    <col min="13321" max="13561" width="7.28515625" style="994"/>
    <col min="13562" max="13562" width="3" style="994" customWidth="1"/>
    <col min="13563" max="13564" width="2.28515625" style="994" customWidth="1"/>
    <col min="13565" max="13565" width="10" style="994" customWidth="1"/>
    <col min="13566" max="13566" width="2.7109375" style="994" customWidth="1"/>
    <col min="13567" max="13567" width="4.42578125" style="994" bestFit="1" customWidth="1"/>
    <col min="13568" max="13576" width="11.140625" style="994" customWidth="1"/>
    <col min="13577" max="13817" width="7.28515625" style="994"/>
    <col min="13818" max="13818" width="3" style="994" customWidth="1"/>
    <col min="13819" max="13820" width="2.28515625" style="994" customWidth="1"/>
    <col min="13821" max="13821" width="10" style="994" customWidth="1"/>
    <col min="13822" max="13822" width="2.7109375" style="994" customWidth="1"/>
    <col min="13823" max="13823" width="4.42578125" style="994" bestFit="1" customWidth="1"/>
    <col min="13824" max="13832" width="11.140625" style="994" customWidth="1"/>
    <col min="13833" max="14073" width="7.28515625" style="994"/>
    <col min="14074" max="14074" width="3" style="994" customWidth="1"/>
    <col min="14075" max="14076" width="2.28515625" style="994" customWidth="1"/>
    <col min="14077" max="14077" width="10" style="994" customWidth="1"/>
    <col min="14078" max="14078" width="2.7109375" style="994" customWidth="1"/>
    <col min="14079" max="14079" width="4.42578125" style="994" bestFit="1" customWidth="1"/>
    <col min="14080" max="14088" width="11.140625" style="994" customWidth="1"/>
    <col min="14089" max="14329" width="7.28515625" style="994"/>
    <col min="14330" max="14330" width="3" style="994" customWidth="1"/>
    <col min="14331" max="14332" width="2.28515625" style="994" customWidth="1"/>
    <col min="14333" max="14333" width="10" style="994" customWidth="1"/>
    <col min="14334" max="14334" width="2.7109375" style="994" customWidth="1"/>
    <col min="14335" max="14335" width="4.42578125" style="994" bestFit="1" customWidth="1"/>
    <col min="14336" max="14344" width="11.140625" style="994" customWidth="1"/>
    <col min="14345" max="14585" width="7.28515625" style="994"/>
    <col min="14586" max="14586" width="3" style="994" customWidth="1"/>
    <col min="14587" max="14588" width="2.28515625" style="994" customWidth="1"/>
    <col min="14589" max="14589" width="10" style="994" customWidth="1"/>
    <col min="14590" max="14590" width="2.7109375" style="994" customWidth="1"/>
    <col min="14591" max="14591" width="4.42578125" style="994" bestFit="1" customWidth="1"/>
    <col min="14592" max="14600" width="11.140625" style="994" customWidth="1"/>
    <col min="14601" max="14841" width="7.28515625" style="994"/>
    <col min="14842" max="14842" width="3" style="994" customWidth="1"/>
    <col min="14843" max="14844" width="2.28515625" style="994" customWidth="1"/>
    <col min="14845" max="14845" width="10" style="994" customWidth="1"/>
    <col min="14846" max="14846" width="2.7109375" style="994" customWidth="1"/>
    <col min="14847" max="14847" width="4.42578125" style="994" bestFit="1" customWidth="1"/>
    <col min="14848" max="14856" width="11.140625" style="994" customWidth="1"/>
    <col min="14857" max="15097" width="7.28515625" style="994"/>
    <col min="15098" max="15098" width="3" style="994" customWidth="1"/>
    <col min="15099" max="15100" width="2.28515625" style="994" customWidth="1"/>
    <col min="15101" max="15101" width="10" style="994" customWidth="1"/>
    <col min="15102" max="15102" width="2.7109375" style="994" customWidth="1"/>
    <col min="15103" max="15103" width="4.42578125" style="994" bestFit="1" customWidth="1"/>
    <col min="15104" max="15112" width="11.140625" style="994" customWidth="1"/>
    <col min="15113" max="15353" width="7.28515625" style="994"/>
    <col min="15354" max="15354" width="3" style="994" customWidth="1"/>
    <col min="15355" max="15356" width="2.28515625" style="994" customWidth="1"/>
    <col min="15357" max="15357" width="10" style="994" customWidth="1"/>
    <col min="15358" max="15358" width="2.7109375" style="994" customWidth="1"/>
    <col min="15359" max="15359" width="4.42578125" style="994" bestFit="1" customWidth="1"/>
    <col min="15360" max="15368" width="11.140625" style="994" customWidth="1"/>
    <col min="15369" max="15609" width="7.28515625" style="994"/>
    <col min="15610" max="15610" width="3" style="994" customWidth="1"/>
    <col min="15611" max="15612" width="2.28515625" style="994" customWidth="1"/>
    <col min="15613" max="15613" width="10" style="994" customWidth="1"/>
    <col min="15614" max="15614" width="2.7109375" style="994" customWidth="1"/>
    <col min="15615" max="15615" width="4.42578125" style="994" bestFit="1" customWidth="1"/>
    <col min="15616" max="15624" width="11.140625" style="994" customWidth="1"/>
    <col min="15625" max="15865" width="7.28515625" style="994"/>
    <col min="15866" max="15866" width="3" style="994" customWidth="1"/>
    <col min="15867" max="15868" width="2.28515625" style="994" customWidth="1"/>
    <col min="15869" max="15869" width="10" style="994" customWidth="1"/>
    <col min="15870" max="15870" width="2.7109375" style="994" customWidth="1"/>
    <col min="15871" max="15871" width="4.42578125" style="994" bestFit="1" customWidth="1"/>
    <col min="15872" max="15880" width="11.140625" style="994" customWidth="1"/>
    <col min="15881" max="16121" width="7.28515625" style="994"/>
    <col min="16122" max="16122" width="3" style="994" customWidth="1"/>
    <col min="16123" max="16124" width="2.28515625" style="994" customWidth="1"/>
    <col min="16125" max="16125" width="10" style="994" customWidth="1"/>
    <col min="16126" max="16126" width="2.7109375" style="994" customWidth="1"/>
    <col min="16127" max="16127" width="4.42578125" style="994" bestFit="1" customWidth="1"/>
    <col min="16128" max="16136" width="11.140625" style="994" customWidth="1"/>
    <col min="16137" max="16384" width="7.28515625" style="994"/>
  </cols>
  <sheetData>
    <row r="1" spans="1:18" s="991" customFormat="1" ht="68.25" customHeight="1">
      <c r="A1" s="1002" t="s">
        <v>555</v>
      </c>
      <c r="E1" s="2513" t="s">
        <v>2771</v>
      </c>
      <c r="F1" s="2513"/>
      <c r="G1" s="2513"/>
      <c r="H1" s="2513"/>
    </row>
    <row r="2" spans="1:18" ht="16.5" customHeight="1">
      <c r="A2" s="992"/>
      <c r="B2" s="992"/>
      <c r="C2" s="992"/>
      <c r="D2" s="992"/>
      <c r="E2" s="1008"/>
      <c r="F2" s="1008" t="s">
        <v>157</v>
      </c>
      <c r="G2" s="993" t="s">
        <v>2747</v>
      </c>
      <c r="H2" s="993" t="s">
        <v>2748</v>
      </c>
    </row>
    <row r="3" spans="1:18" ht="30.75" customHeight="1">
      <c r="A3" s="1849"/>
      <c r="B3" s="1849"/>
      <c r="C3" s="1849"/>
      <c r="D3" s="1849"/>
      <c r="E3" s="1880"/>
      <c r="F3" s="1880"/>
      <c r="G3" s="2640" t="s">
        <v>2760</v>
      </c>
      <c r="H3" s="2640"/>
    </row>
    <row r="4" spans="1:18" ht="16.5" customHeight="1">
      <c r="A4" s="1025" t="s">
        <v>239</v>
      </c>
      <c r="B4" s="1032"/>
      <c r="C4" s="1032"/>
      <c r="D4" s="1032"/>
      <c r="F4" s="1021" t="s">
        <v>276</v>
      </c>
      <c r="G4" s="1029">
        <v>70.8</v>
      </c>
      <c r="H4" s="1029">
        <v>9.5</v>
      </c>
    </row>
    <row r="5" spans="1:18" s="995" customFormat="1" ht="16.5" customHeight="1">
      <c r="A5" s="1025" t="s">
        <v>4034</v>
      </c>
      <c r="B5" s="988"/>
      <c r="C5" s="988"/>
      <c r="D5" s="988"/>
      <c r="E5" s="1024"/>
      <c r="F5" s="1031" t="s">
        <v>276</v>
      </c>
      <c r="G5" s="1029">
        <v>5.9</v>
      </c>
      <c r="H5" s="1029">
        <v>2.7</v>
      </c>
    </row>
    <row r="6" spans="1:18" s="1014" customFormat="1" ht="16.5" customHeight="1">
      <c r="A6" s="1025" t="s">
        <v>241</v>
      </c>
      <c r="B6" s="990"/>
      <c r="C6" s="990"/>
      <c r="D6" s="990"/>
      <c r="E6" s="989"/>
      <c r="F6" s="1031" t="s">
        <v>276</v>
      </c>
      <c r="G6" s="1029">
        <v>74.599999999999994</v>
      </c>
      <c r="H6" s="1029">
        <v>9.6999999999999993</v>
      </c>
    </row>
    <row r="7" spans="1:18" s="1014" customFormat="1" ht="16.5" customHeight="1">
      <c r="A7" s="1025" t="s">
        <v>242</v>
      </c>
      <c r="B7" s="990"/>
      <c r="C7" s="990"/>
      <c r="D7" s="990"/>
      <c r="E7" s="989"/>
      <c r="F7" s="1031" t="s">
        <v>276</v>
      </c>
      <c r="G7" s="1029">
        <v>6.6</v>
      </c>
      <c r="H7" s="1029">
        <v>3.2</v>
      </c>
    </row>
    <row r="8" spans="1:18" s="1014" customFormat="1" ht="16.5" customHeight="1">
      <c r="A8" s="1240" t="s">
        <v>594</v>
      </c>
      <c r="B8" s="990"/>
      <c r="C8" s="990"/>
      <c r="D8" s="990"/>
      <c r="E8" s="989"/>
      <c r="F8" s="1030" t="s">
        <v>276</v>
      </c>
      <c r="G8" s="1040">
        <v>81.099999999999994</v>
      </c>
      <c r="H8" s="1040">
        <v>9.9</v>
      </c>
    </row>
    <row r="9" spans="1:18" s="995" customFormat="1" ht="30.75" customHeight="1">
      <c r="A9" s="988"/>
      <c r="B9" s="988"/>
      <c r="C9" s="988"/>
      <c r="D9" s="988"/>
      <c r="E9" s="1007"/>
      <c r="F9" s="1007"/>
      <c r="G9" s="2655" t="s">
        <v>2761</v>
      </c>
      <c r="H9" s="2655"/>
    </row>
    <row r="10" spans="1:18" s="995" customFormat="1" ht="16.5" customHeight="1">
      <c r="A10" s="1025" t="s">
        <v>239</v>
      </c>
      <c r="B10" s="1032"/>
      <c r="C10" s="1032"/>
      <c r="D10" s="1032"/>
      <c r="E10" s="994"/>
      <c r="F10" s="1021" t="s">
        <v>276</v>
      </c>
      <c r="G10" s="1029">
        <v>99.8</v>
      </c>
      <c r="H10" s="1029">
        <v>10.9</v>
      </c>
    </row>
    <row r="11" spans="1:18" s="995" customFormat="1" ht="16.5" customHeight="1">
      <c r="A11" s="1025" t="s">
        <v>4034</v>
      </c>
      <c r="B11" s="1032"/>
      <c r="C11" s="1032"/>
      <c r="D11" s="1032"/>
      <c r="E11" s="994"/>
      <c r="F11" s="1031" t="s">
        <v>276</v>
      </c>
      <c r="G11" s="1029">
        <v>9.3000000000000007</v>
      </c>
      <c r="H11" s="1029">
        <v>3.2</v>
      </c>
    </row>
    <row r="12" spans="1:18" s="995" customFormat="1" ht="16.5" customHeight="1">
      <c r="A12" s="1025" t="s">
        <v>241</v>
      </c>
      <c r="B12" s="1032"/>
      <c r="C12" s="1032"/>
      <c r="D12" s="1032"/>
      <c r="E12" s="994"/>
      <c r="F12" s="1031" t="s">
        <v>276</v>
      </c>
      <c r="G12" s="1029">
        <v>108.6</v>
      </c>
      <c r="H12" s="1029">
        <v>11.5</v>
      </c>
      <c r="R12" s="1075"/>
    </row>
    <row r="13" spans="1:18" s="1014" customFormat="1" ht="16.5" customHeight="1">
      <c r="A13" s="1025" t="s">
        <v>242</v>
      </c>
      <c r="B13" s="1032"/>
      <c r="C13" s="1032"/>
      <c r="D13" s="1032"/>
      <c r="E13" s="994"/>
      <c r="F13" s="1031" t="s">
        <v>276</v>
      </c>
      <c r="G13" s="1029">
        <v>10.6</v>
      </c>
      <c r="H13" s="1029">
        <v>3.9</v>
      </c>
      <c r="R13" s="1077"/>
    </row>
    <row r="14" spans="1:18" s="1014" customFormat="1" ht="16.5" customHeight="1">
      <c r="A14" s="1240" t="s">
        <v>594</v>
      </c>
      <c r="B14" s="1032"/>
      <c r="C14" s="1032"/>
      <c r="D14" s="1032"/>
      <c r="E14" s="994"/>
      <c r="F14" s="1030" t="s">
        <v>276</v>
      </c>
      <c r="G14" s="1040">
        <v>117.6</v>
      </c>
      <c r="H14" s="1040">
        <v>11.6</v>
      </c>
      <c r="R14" s="1077"/>
    </row>
    <row r="15" spans="1:18" s="995" customFormat="1" ht="30.75" customHeight="1">
      <c r="A15" s="988"/>
      <c r="B15" s="1032"/>
      <c r="C15" s="1032"/>
      <c r="D15" s="1032"/>
      <c r="E15" s="994"/>
      <c r="F15" s="1007"/>
      <c r="G15" s="2655" t="s">
        <v>2762</v>
      </c>
      <c r="H15" s="2655"/>
      <c r="R15" s="1075"/>
    </row>
    <row r="16" spans="1:18" s="995" customFormat="1" ht="16.5" customHeight="1">
      <c r="A16" s="1025" t="s">
        <v>239</v>
      </c>
      <c r="B16" s="1032"/>
      <c r="C16" s="1032"/>
      <c r="D16" s="1032"/>
      <c r="E16" s="994"/>
      <c r="F16" s="1007" t="s">
        <v>797</v>
      </c>
      <c r="G16" s="1029">
        <v>70.900000000000006</v>
      </c>
      <c r="H16" s="1029">
        <v>5.6</v>
      </c>
      <c r="R16" s="1075"/>
    </row>
    <row r="17" spans="1:18" s="995" customFormat="1" ht="16.5" customHeight="1">
      <c r="A17" s="1025" t="s">
        <v>4034</v>
      </c>
      <c r="B17" s="1032"/>
      <c r="C17" s="1032"/>
      <c r="D17" s="1032"/>
      <c r="E17" s="994"/>
      <c r="F17" s="1007" t="s">
        <v>797</v>
      </c>
      <c r="G17" s="1029">
        <v>63.5</v>
      </c>
      <c r="H17" s="1029">
        <v>21.5</v>
      </c>
      <c r="R17" s="1075"/>
    </row>
    <row r="18" spans="1:18" s="995" customFormat="1" ht="16.5" customHeight="1">
      <c r="A18" s="1025" t="s">
        <v>241</v>
      </c>
      <c r="B18" s="1032"/>
      <c r="C18" s="1032"/>
      <c r="D18" s="1032"/>
      <c r="E18" s="994"/>
      <c r="F18" s="1068" t="s">
        <v>797</v>
      </c>
      <c r="G18" s="1029">
        <v>68.7</v>
      </c>
      <c r="H18" s="1029">
        <v>5.0999999999999996</v>
      </c>
      <c r="Q18" s="1076"/>
      <c r="R18" s="1075"/>
    </row>
    <row r="19" spans="1:18" s="996" customFormat="1" ht="16.5" customHeight="1">
      <c r="A19" s="1025" t="s">
        <v>242</v>
      </c>
      <c r="B19" s="988"/>
      <c r="C19" s="988"/>
      <c r="D19" s="988"/>
      <c r="E19" s="995"/>
      <c r="F19" s="1067" t="s">
        <v>797</v>
      </c>
      <c r="G19" s="1029">
        <v>62.1</v>
      </c>
      <c r="H19" s="1029">
        <v>18.2</v>
      </c>
      <c r="Q19" s="1065"/>
      <c r="R19" s="1074"/>
    </row>
    <row r="20" spans="1:18" ht="16.5" customHeight="1">
      <c r="A20" s="1241" t="s">
        <v>594</v>
      </c>
      <c r="B20" s="1072"/>
      <c r="C20" s="1072"/>
      <c r="D20" s="1072"/>
      <c r="E20" s="1012"/>
      <c r="F20" s="1070" t="s">
        <v>797</v>
      </c>
      <c r="G20" s="1066">
        <v>69</v>
      </c>
      <c r="H20" s="1066">
        <v>5</v>
      </c>
      <c r="Q20" s="1003"/>
      <c r="R20" s="1039"/>
    </row>
    <row r="21" spans="1:18" ht="3.95" customHeight="1">
      <c r="A21" s="1015"/>
      <c r="B21" s="995"/>
      <c r="C21" s="995"/>
      <c r="D21" s="995"/>
      <c r="E21" s="1007"/>
      <c r="F21" s="1007"/>
      <c r="G21" s="997"/>
      <c r="H21" s="997"/>
      <c r="Q21" s="1003"/>
      <c r="R21" s="1039"/>
    </row>
    <row r="22" spans="1:18" s="998" customFormat="1" ht="42.75" customHeight="1">
      <c r="A22" s="998" t="s">
        <v>158</v>
      </c>
      <c r="B22" s="2446" t="s">
        <v>2763</v>
      </c>
      <c r="C22" s="2446"/>
      <c r="D22" s="2446"/>
      <c r="E22" s="2446"/>
      <c r="F22" s="2446"/>
      <c r="G22" s="2446"/>
      <c r="H22" s="2446"/>
    </row>
    <row r="23" spans="1:18" s="998" customFormat="1" ht="30.75" customHeight="1">
      <c r="A23" s="998" t="s">
        <v>269</v>
      </c>
      <c r="B23" s="2446" t="s">
        <v>4033</v>
      </c>
      <c r="C23" s="2446"/>
      <c r="D23" s="2446"/>
      <c r="E23" s="2446"/>
      <c r="F23" s="2446"/>
      <c r="G23" s="2446"/>
      <c r="H23" s="2446"/>
    </row>
    <row r="24" spans="1:18" s="998" customFormat="1" ht="30.75" customHeight="1">
      <c r="A24" s="998" t="s">
        <v>272</v>
      </c>
      <c r="B24" s="2446" t="s">
        <v>2765</v>
      </c>
      <c r="C24" s="2446"/>
      <c r="D24" s="2446"/>
      <c r="E24" s="2446"/>
      <c r="F24" s="2446"/>
      <c r="G24" s="2446"/>
      <c r="H24" s="2446"/>
    </row>
    <row r="25" spans="1:18" s="998" customFormat="1" ht="66.75" customHeight="1">
      <c r="A25" s="998" t="s">
        <v>270</v>
      </c>
      <c r="B25" s="2653" t="s">
        <v>3534</v>
      </c>
      <c r="C25" s="2446"/>
      <c r="D25" s="2446"/>
      <c r="E25" s="2446"/>
      <c r="F25" s="2446"/>
      <c r="G25" s="2446"/>
      <c r="H25" s="2446"/>
    </row>
    <row r="26" spans="1:18" s="998" customFormat="1" ht="42.75" customHeight="1">
      <c r="A26" s="998" t="s">
        <v>271</v>
      </c>
      <c r="B26" s="2446" t="s">
        <v>2738</v>
      </c>
      <c r="C26" s="2446"/>
      <c r="D26" s="2446"/>
      <c r="E26" s="2446"/>
      <c r="F26" s="2446"/>
      <c r="G26" s="2446"/>
      <c r="H26" s="2446"/>
    </row>
    <row r="27" spans="1:18" s="998" customFormat="1" ht="42.75" customHeight="1">
      <c r="A27" s="998" t="s">
        <v>273</v>
      </c>
      <c r="B27" s="2446" t="s">
        <v>2757</v>
      </c>
      <c r="C27" s="2446"/>
      <c r="D27" s="2446"/>
      <c r="E27" s="2446"/>
      <c r="F27" s="2446"/>
      <c r="G27" s="2446"/>
      <c r="H27" s="2446"/>
    </row>
    <row r="28" spans="1:18" ht="16.5" customHeight="1">
      <c r="A28" s="1069" t="s">
        <v>2740</v>
      </c>
      <c r="D28" s="994" t="s">
        <v>2960</v>
      </c>
    </row>
  </sheetData>
  <mergeCells count="10">
    <mergeCell ref="E1:H1"/>
    <mergeCell ref="G3:H3"/>
    <mergeCell ref="G9:H9"/>
    <mergeCell ref="G15:H15"/>
    <mergeCell ref="B22:H22"/>
    <mergeCell ref="B24:H24"/>
    <mergeCell ref="B25:H25"/>
    <mergeCell ref="B26:H26"/>
    <mergeCell ref="B27:H27"/>
    <mergeCell ref="B23:H23"/>
  </mergeCells>
  <pageMargins left="0.74803149606299213" right="0.74803149606299213" top="0.98425196850393704" bottom="1.1811023622047243" header="0.51181102362204722" footer="0.51181102362204722"/>
  <pageSetup paperSize="9" fitToWidth="0" fitToHeight="0" orientation="portrait" useFirstPageNumber="1" r:id="rId1"/>
  <headerFooter>
    <oddHeader>&amp;C&amp;"Arial,Regular"&amp;8TABLE 14A.83</oddHeader>
    <oddFooter>&amp;L&amp;8&amp;G 
&amp;"Arial,Regular"REPORT ON
GOVERNMENT
SERVICES 2016&amp;C &amp;R&amp;8&amp;G&amp;"Arial,Regular" 
SERVICES FOR
PEOPLE WITH DISABILITY
&amp;"Arial,Regular"PAGE &amp;"Arial,Bold"&amp;P&amp;"Arial,Regular" of TABLE 14A.83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85"/>
  <sheetViews>
    <sheetView showGridLines="0" zoomScaleNormal="100" zoomScaleSheetLayoutView="100" workbookViewId="0"/>
  </sheetViews>
  <sheetFormatPr defaultColWidth="9.140625" defaultRowHeight="14.25" customHeight="1"/>
  <cols>
    <col min="1" max="1" width="3.7109375" style="22" customWidth="1"/>
    <col min="2" max="3" width="2.7109375" style="22" customWidth="1"/>
    <col min="4" max="4" width="6.7109375" style="22" customWidth="1"/>
    <col min="5" max="5" width="7.85546875" style="1420" customWidth="1"/>
    <col min="6" max="6" width="7.85546875" style="230" customWidth="1"/>
    <col min="7" max="7" width="8.85546875" style="230" customWidth="1"/>
    <col min="8" max="8" width="8.140625" style="230" customWidth="1"/>
    <col min="9" max="12" width="7.85546875" style="230" customWidth="1"/>
    <col min="13" max="13" width="8" style="230" customWidth="1"/>
    <col min="14" max="14" width="9.28515625" style="22" bestFit="1" customWidth="1"/>
    <col min="15" max="15" width="12.5703125" style="22" customWidth="1"/>
    <col min="16" max="16" width="9.42578125" style="22" bestFit="1" customWidth="1"/>
    <col min="17" max="19" width="9.28515625" style="22" bestFit="1" customWidth="1"/>
    <col min="20" max="20" width="36.28515625" style="22" customWidth="1"/>
    <col min="21" max="21" width="21.7109375" style="22" customWidth="1"/>
    <col min="22" max="16384" width="9.140625" style="22"/>
  </cols>
  <sheetData>
    <row r="1" spans="1:21" s="1" customFormat="1" ht="33.75" customHeight="1">
      <c r="A1" s="539" t="s">
        <v>754</v>
      </c>
      <c r="B1" s="176"/>
      <c r="C1" s="176"/>
      <c r="D1" s="176"/>
      <c r="E1" s="2435" t="s">
        <v>4794</v>
      </c>
      <c r="F1" s="2435"/>
      <c r="G1" s="2435"/>
      <c r="H1" s="2435"/>
      <c r="I1" s="2435"/>
      <c r="J1" s="2435"/>
      <c r="K1" s="2435"/>
      <c r="L1" s="2435"/>
      <c r="M1" s="2435"/>
    </row>
    <row r="2" spans="1:21" ht="16.5" customHeight="1">
      <c r="A2" s="23"/>
      <c r="B2" s="23"/>
      <c r="C2" s="23"/>
      <c r="D2" s="231"/>
      <c r="E2" s="2344" t="s">
        <v>2720</v>
      </c>
      <c r="F2" s="232" t="s">
        <v>3838</v>
      </c>
      <c r="G2" s="232" t="s">
        <v>3839</v>
      </c>
      <c r="H2" s="232" t="s">
        <v>3840</v>
      </c>
      <c r="I2" s="232" t="s">
        <v>3841</v>
      </c>
      <c r="J2" s="232" t="s">
        <v>3842</v>
      </c>
      <c r="K2" s="232" t="s">
        <v>3843</v>
      </c>
      <c r="L2" s="232" t="s">
        <v>3844</v>
      </c>
      <c r="M2" s="232" t="s">
        <v>942</v>
      </c>
    </row>
    <row r="3" spans="1:21" s="57" customFormat="1" ht="16.5" customHeight="1">
      <c r="A3" s="1566" t="s">
        <v>61</v>
      </c>
      <c r="B3" s="234"/>
      <c r="C3" s="234"/>
      <c r="D3" s="235"/>
      <c r="E3" s="1289"/>
      <c r="F3" s="584"/>
      <c r="G3" s="584"/>
      <c r="H3" s="584"/>
      <c r="I3" s="584"/>
      <c r="J3" s="584"/>
      <c r="K3" s="584"/>
      <c r="L3" s="584"/>
      <c r="M3" s="236"/>
      <c r="N3" s="22"/>
      <c r="O3" s="22"/>
      <c r="P3" s="22"/>
      <c r="Q3" s="22"/>
      <c r="R3" s="22"/>
      <c r="S3" s="22"/>
      <c r="T3" s="22"/>
      <c r="U3" s="22"/>
    </row>
    <row r="4" spans="1:21" s="57" customFormat="1" ht="16.5" customHeight="1">
      <c r="A4" s="583"/>
      <c r="B4" s="2505" t="s">
        <v>873</v>
      </c>
      <c r="C4" s="2505"/>
      <c r="D4" s="2505"/>
      <c r="E4" s="1289">
        <v>157209.2652057526</v>
      </c>
      <c r="F4" s="584">
        <v>155563.90330539207</v>
      </c>
      <c r="G4" s="584">
        <v>20568.808686990193</v>
      </c>
      <c r="H4" s="584">
        <v>164274.62947492188</v>
      </c>
      <c r="I4" s="584">
        <v>113188.72120151647</v>
      </c>
      <c r="J4" s="584" t="s">
        <v>98</v>
      </c>
      <c r="K4" s="584" t="s">
        <v>98</v>
      </c>
      <c r="L4" s="584" t="s">
        <v>98</v>
      </c>
      <c r="M4" s="584">
        <v>141790.00159850001</v>
      </c>
      <c r="N4" s="669"/>
      <c r="O4" s="669"/>
      <c r="P4" s="669"/>
      <c r="Q4" s="669"/>
      <c r="R4" s="669"/>
      <c r="S4" s="669"/>
      <c r="T4" s="669"/>
      <c r="U4" s="669"/>
    </row>
    <row r="5" spans="1:21" s="57" customFormat="1" ht="16.5" customHeight="1">
      <c r="A5" s="60"/>
      <c r="B5" s="2505" t="s">
        <v>864</v>
      </c>
      <c r="C5" s="2505"/>
      <c r="D5" s="2505"/>
      <c r="E5" s="1289">
        <v>141094.40094558441</v>
      </c>
      <c r="F5" s="584">
        <v>200010.88155631541</v>
      </c>
      <c r="G5" s="584">
        <v>19452.845299696099</v>
      </c>
      <c r="H5" s="584">
        <v>130313.77195601334</v>
      </c>
      <c r="I5" s="584">
        <v>107413.67024543123</v>
      </c>
      <c r="J5" s="584" t="s">
        <v>98</v>
      </c>
      <c r="K5" s="584" t="s">
        <v>98</v>
      </c>
      <c r="L5" s="584" t="s">
        <v>98</v>
      </c>
      <c r="M5" s="584">
        <v>134834.13172800693</v>
      </c>
      <c r="N5" s="22"/>
      <c r="O5" s="22"/>
      <c r="P5" s="22"/>
      <c r="Q5" s="22"/>
      <c r="R5" s="22"/>
      <c r="S5" s="22"/>
      <c r="T5" s="22"/>
      <c r="U5" s="22"/>
    </row>
    <row r="6" spans="1:21" s="57" customFormat="1" ht="16.5" customHeight="1">
      <c r="A6" s="60"/>
      <c r="B6" s="2505" t="s">
        <v>210</v>
      </c>
      <c r="C6" s="2505"/>
      <c r="D6" s="2505"/>
      <c r="E6" s="1289">
        <v>139061.30246613667</v>
      </c>
      <c r="F6" s="584">
        <v>286310.38699172623</v>
      </c>
      <c r="G6" s="584">
        <v>17745.217895658243</v>
      </c>
      <c r="H6" s="584">
        <v>187137.91430240736</v>
      </c>
      <c r="I6" s="584">
        <v>134439.95853268573</v>
      </c>
      <c r="J6" s="584" t="s">
        <v>98</v>
      </c>
      <c r="K6" s="584" t="s">
        <v>98</v>
      </c>
      <c r="L6" s="584" t="s">
        <v>98</v>
      </c>
      <c r="M6" s="584">
        <v>145763.97395227183</v>
      </c>
      <c r="N6" s="22"/>
      <c r="O6" s="22"/>
      <c r="P6" s="22"/>
      <c r="Q6" s="22"/>
      <c r="R6" s="22"/>
      <c r="S6" s="22"/>
      <c r="T6" s="22"/>
      <c r="U6" s="22"/>
    </row>
    <row r="7" spans="1:21" s="57" customFormat="1" ht="16.5" customHeight="1">
      <c r="A7" s="60"/>
      <c r="B7" s="2505" t="s">
        <v>104</v>
      </c>
      <c r="C7" s="2505"/>
      <c r="D7" s="2505"/>
      <c r="E7" s="1289">
        <v>146940.81303403538</v>
      </c>
      <c r="F7" s="584">
        <v>167341.89061967467</v>
      </c>
      <c r="G7" s="584">
        <v>15830.401661944603</v>
      </c>
      <c r="H7" s="584">
        <v>95016.691565309346</v>
      </c>
      <c r="I7" s="584">
        <v>128729.03302447134</v>
      </c>
      <c r="J7" s="584" t="s">
        <v>98</v>
      </c>
      <c r="K7" s="584" t="s">
        <v>98</v>
      </c>
      <c r="L7" s="584" t="s">
        <v>98</v>
      </c>
      <c r="M7" s="584">
        <v>133239.65413293871</v>
      </c>
      <c r="N7" s="22"/>
      <c r="O7" s="22"/>
      <c r="P7" s="22"/>
      <c r="Q7" s="22"/>
      <c r="R7" s="22"/>
      <c r="S7" s="22"/>
      <c r="T7" s="22"/>
      <c r="U7" s="22"/>
    </row>
    <row r="8" spans="1:21" s="57" customFormat="1" ht="16.5" customHeight="1">
      <c r="A8" s="60"/>
      <c r="B8" s="2505" t="s">
        <v>51</v>
      </c>
      <c r="C8" s="2505"/>
      <c r="D8" s="2505"/>
      <c r="E8" s="1289">
        <v>144973.84731798494</v>
      </c>
      <c r="F8" s="584">
        <v>140997.91781639465</v>
      </c>
      <c r="G8" s="584">
        <v>17844.899266998327</v>
      </c>
      <c r="H8" s="1289">
        <v>191964.72342437357</v>
      </c>
      <c r="I8" s="584">
        <v>124497.73703903402</v>
      </c>
      <c r="J8" s="584" t="s">
        <v>98</v>
      </c>
      <c r="K8" s="584" t="s">
        <v>98</v>
      </c>
      <c r="L8" s="584" t="s">
        <v>98</v>
      </c>
      <c r="M8" s="584">
        <v>134608.35511796811</v>
      </c>
      <c r="N8" s="22"/>
      <c r="O8" s="22"/>
      <c r="P8" s="22"/>
      <c r="Q8" s="22"/>
      <c r="R8" s="22"/>
      <c r="S8" s="22"/>
      <c r="T8" s="22"/>
      <c r="U8" s="22"/>
    </row>
    <row r="9" spans="1:21" s="57" customFormat="1" ht="16.5" customHeight="1">
      <c r="A9" s="60"/>
      <c r="B9" s="2505" t="s">
        <v>379</v>
      </c>
      <c r="C9" s="2505"/>
      <c r="D9" s="2505"/>
      <c r="E9" s="1289">
        <v>154244.00439782953</v>
      </c>
      <c r="F9" s="584">
        <v>141307.85311456461</v>
      </c>
      <c r="G9" s="584">
        <v>19987.096258859066</v>
      </c>
      <c r="H9" s="584">
        <v>81277.596707708581</v>
      </c>
      <c r="I9" s="584">
        <v>132287.54013439047</v>
      </c>
      <c r="J9" s="584" t="s">
        <v>98</v>
      </c>
      <c r="K9" s="584" t="s">
        <v>98</v>
      </c>
      <c r="L9" s="584" t="s">
        <v>98</v>
      </c>
      <c r="M9" s="584">
        <v>132394.94464380195</v>
      </c>
      <c r="N9" s="22"/>
      <c r="O9" s="22"/>
      <c r="P9" s="22"/>
      <c r="Q9" s="22"/>
      <c r="R9" s="22"/>
      <c r="S9" s="22"/>
      <c r="T9" s="22"/>
      <c r="U9" s="22"/>
    </row>
    <row r="10" spans="1:21" s="57" customFormat="1" ht="16.5" customHeight="1">
      <c r="A10" s="60"/>
      <c r="B10" s="2505" t="s">
        <v>825</v>
      </c>
      <c r="C10" s="2505"/>
      <c r="D10" s="2505"/>
      <c r="E10" s="1289">
        <v>158277.07487648155</v>
      </c>
      <c r="F10" s="584">
        <v>154334.5707640425</v>
      </c>
      <c r="G10" s="584">
        <v>16830.662264284605</v>
      </c>
      <c r="H10" s="1289">
        <v>69122.279349273987</v>
      </c>
      <c r="I10" s="584">
        <v>132509.0221575964</v>
      </c>
      <c r="J10" s="584" t="s">
        <v>98</v>
      </c>
      <c r="K10" s="584" t="s">
        <v>98</v>
      </c>
      <c r="L10" s="584" t="s">
        <v>98</v>
      </c>
      <c r="M10" s="584">
        <v>134430.17561566114</v>
      </c>
      <c r="N10" s="22"/>
      <c r="O10" s="22"/>
      <c r="P10" s="22"/>
      <c r="Q10" s="22"/>
      <c r="R10" s="22"/>
      <c r="S10" s="22"/>
      <c r="T10" s="22"/>
      <c r="U10" s="22"/>
    </row>
    <row r="11" spans="1:21" s="57" customFormat="1" ht="16.5" customHeight="1">
      <c r="A11" s="60"/>
      <c r="B11" s="2505" t="s">
        <v>990</v>
      </c>
      <c r="C11" s="2505"/>
      <c r="D11" s="2505"/>
      <c r="E11" s="1289">
        <v>194984.84727150176</v>
      </c>
      <c r="F11" s="584">
        <v>165149.72705859487</v>
      </c>
      <c r="G11" s="584">
        <v>18737.561206760387</v>
      </c>
      <c r="H11" s="1289">
        <v>69150.54428848697</v>
      </c>
      <c r="I11" s="584">
        <v>151883.2939444423</v>
      </c>
      <c r="J11" s="584" t="s">
        <v>98</v>
      </c>
      <c r="K11" s="584" t="s">
        <v>98</v>
      </c>
      <c r="L11" s="584" t="s">
        <v>98</v>
      </c>
      <c r="M11" s="584">
        <v>159388.61204908983</v>
      </c>
      <c r="N11" s="22"/>
      <c r="O11" s="22"/>
      <c r="P11" s="22"/>
      <c r="Q11" s="22"/>
      <c r="R11" s="22"/>
      <c r="S11" s="22"/>
      <c r="T11" s="22"/>
      <c r="U11" s="22"/>
    </row>
    <row r="12" spans="1:21" s="57" customFormat="1" ht="16.5" customHeight="1">
      <c r="A12" s="60"/>
      <c r="B12" s="2505" t="s">
        <v>1493</v>
      </c>
      <c r="C12" s="2505"/>
      <c r="D12" s="2505"/>
      <c r="E12" s="1289">
        <v>196617.43419248608</v>
      </c>
      <c r="F12" s="584">
        <v>171575.948403104</v>
      </c>
      <c r="G12" s="584">
        <v>19322.122012390588</v>
      </c>
      <c r="H12" s="1289">
        <v>208923.85455364178</v>
      </c>
      <c r="I12" s="584">
        <v>179698.02313800334</v>
      </c>
      <c r="J12" s="584" t="s">
        <v>98</v>
      </c>
      <c r="K12" s="584" t="s">
        <v>98</v>
      </c>
      <c r="L12" s="584" t="s">
        <v>98</v>
      </c>
      <c r="M12" s="584">
        <v>176269.294271911</v>
      </c>
      <c r="N12" s="22"/>
      <c r="O12" s="22"/>
      <c r="P12" s="22"/>
      <c r="Q12" s="22"/>
      <c r="R12" s="22"/>
      <c r="S12" s="22"/>
      <c r="T12" s="22"/>
      <c r="U12" s="22"/>
    </row>
    <row r="13" spans="1:21" s="57" customFormat="1" ht="16.5" customHeight="1">
      <c r="A13" s="60"/>
      <c r="B13" s="75" t="s">
        <v>2741</v>
      </c>
      <c r="C13" s="60"/>
      <c r="D13" s="67"/>
      <c r="E13" s="1289">
        <v>212107.30825242717</v>
      </c>
      <c r="F13" s="584">
        <v>172979.34037280802</v>
      </c>
      <c r="G13" s="584">
        <v>19533.54074074074</v>
      </c>
      <c r="H13" s="1289">
        <v>267792.24324324325</v>
      </c>
      <c r="I13" s="584">
        <v>175828.82125603865</v>
      </c>
      <c r="J13" s="584" t="s">
        <v>98</v>
      </c>
      <c r="K13" s="584" t="s">
        <v>98</v>
      </c>
      <c r="L13" s="584" t="s">
        <v>98</v>
      </c>
      <c r="M13" s="584">
        <v>184744.53806219954</v>
      </c>
      <c r="N13" s="22"/>
      <c r="O13" s="22"/>
      <c r="P13" s="22"/>
      <c r="Q13" s="22"/>
      <c r="R13" s="22"/>
      <c r="S13" s="22"/>
      <c r="T13" s="22"/>
      <c r="U13" s="22"/>
    </row>
    <row r="14" spans="1:21" s="57" customFormat="1" ht="16.5" customHeight="1">
      <c r="A14" s="1211" t="s">
        <v>779</v>
      </c>
      <c r="B14" s="585"/>
      <c r="C14" s="583"/>
      <c r="D14" s="550"/>
      <c r="E14" s="1289"/>
      <c r="F14" s="584"/>
      <c r="G14" s="584"/>
      <c r="H14" s="584"/>
      <c r="I14" s="584"/>
      <c r="J14" s="584"/>
      <c r="K14" s="584"/>
      <c r="L14" s="584"/>
      <c r="M14" s="584"/>
      <c r="N14" s="669"/>
      <c r="O14" s="669"/>
      <c r="P14" s="669"/>
      <c r="Q14" s="669"/>
      <c r="R14" s="669"/>
      <c r="S14" s="669"/>
      <c r="T14" s="669"/>
      <c r="U14" s="669"/>
    </row>
    <row r="15" spans="1:21" s="57" customFormat="1" ht="16.5" customHeight="1">
      <c r="B15" s="2505" t="s">
        <v>873</v>
      </c>
      <c r="C15" s="2505"/>
      <c r="D15" s="2505"/>
      <c r="E15" s="1289">
        <v>120267.37754809072</v>
      </c>
      <c r="F15" s="584">
        <v>121089.18439153439</v>
      </c>
      <c r="G15" s="584">
        <v>178357.23627417785</v>
      </c>
      <c r="H15" s="584">
        <v>138451.5226786219</v>
      </c>
      <c r="I15" s="584">
        <v>88381.910781611383</v>
      </c>
      <c r="J15" s="584">
        <v>183014.7946061141</v>
      </c>
      <c r="K15" s="584">
        <v>172006.48391599313</v>
      </c>
      <c r="L15" s="584" t="s">
        <v>98</v>
      </c>
      <c r="M15" s="584">
        <v>128264.35492193559</v>
      </c>
      <c r="N15" s="22"/>
      <c r="O15" s="22"/>
      <c r="P15" s="22"/>
      <c r="Q15" s="22"/>
      <c r="R15" s="22"/>
      <c r="S15" s="22"/>
      <c r="T15" s="22"/>
      <c r="U15" s="22"/>
    </row>
    <row r="16" spans="1:21" s="57" customFormat="1" ht="16.5" customHeight="1">
      <c r="A16" s="60"/>
      <c r="B16" s="2505" t="s">
        <v>864</v>
      </c>
      <c r="C16" s="2505"/>
      <c r="D16" s="2505"/>
      <c r="E16" s="1289">
        <v>119844.1919733861</v>
      </c>
      <c r="F16" s="584">
        <v>123270.81470842092</v>
      </c>
      <c r="G16" s="584">
        <v>176917.72392695269</v>
      </c>
      <c r="H16" s="584">
        <v>139557.74639963996</v>
      </c>
      <c r="I16" s="584">
        <v>81828.411667697379</v>
      </c>
      <c r="J16" s="584">
        <v>187456.79829113049</v>
      </c>
      <c r="K16" s="584">
        <v>197921.14457229638</v>
      </c>
      <c r="L16" s="584" t="s">
        <v>98</v>
      </c>
      <c r="M16" s="584">
        <v>128380.80201913306</v>
      </c>
      <c r="N16" s="22"/>
      <c r="O16" s="22"/>
      <c r="P16" s="22"/>
      <c r="Q16" s="22"/>
      <c r="R16" s="22"/>
      <c r="S16" s="22"/>
      <c r="T16" s="22"/>
      <c r="U16" s="22"/>
    </row>
    <row r="17" spans="1:21" s="57" customFormat="1" ht="16.5" customHeight="1">
      <c r="A17" s="60"/>
      <c r="B17" s="2505" t="s">
        <v>210</v>
      </c>
      <c r="C17" s="2505"/>
      <c r="D17" s="2505"/>
      <c r="E17" s="1289">
        <v>109195.04277098289</v>
      </c>
      <c r="F17" s="584">
        <v>126337.27932220392</v>
      </c>
      <c r="G17" s="584">
        <v>169049.56789842618</v>
      </c>
      <c r="H17" s="584">
        <v>134486.38012519936</v>
      </c>
      <c r="I17" s="584">
        <v>95973.076757246177</v>
      </c>
      <c r="J17" s="584">
        <v>218575.83290886949</v>
      </c>
      <c r="K17" s="584">
        <v>184677.28522259241</v>
      </c>
      <c r="L17" s="584" t="s">
        <v>98</v>
      </c>
      <c r="M17" s="584">
        <v>125202.83731340378</v>
      </c>
      <c r="N17" s="22"/>
      <c r="O17" s="22"/>
      <c r="P17" s="22"/>
      <c r="Q17" s="22"/>
      <c r="R17" s="22"/>
      <c r="S17" s="22"/>
      <c r="T17" s="22"/>
      <c r="U17" s="22"/>
    </row>
    <row r="18" spans="1:21" s="57" customFormat="1" ht="16.5" customHeight="1">
      <c r="A18" s="60"/>
      <c r="B18" s="2505" t="s">
        <v>104</v>
      </c>
      <c r="C18" s="2505"/>
      <c r="D18" s="2505"/>
      <c r="E18" s="1289">
        <v>153469.35148339727</v>
      </c>
      <c r="F18" s="584">
        <v>135869.41650813055</v>
      </c>
      <c r="G18" s="584">
        <v>169556.74512967179</v>
      </c>
      <c r="H18" s="584">
        <v>119937.66408140869</v>
      </c>
      <c r="I18" s="584">
        <v>102830.79260128438</v>
      </c>
      <c r="J18" s="584">
        <v>184011.58524590166</v>
      </c>
      <c r="K18" s="584">
        <v>190788.59777916974</v>
      </c>
      <c r="L18" s="584" t="s">
        <v>98</v>
      </c>
      <c r="M18" s="584">
        <v>141185.14765932958</v>
      </c>
      <c r="N18" s="22"/>
      <c r="O18" s="22"/>
      <c r="P18" s="22"/>
      <c r="Q18" s="22"/>
      <c r="R18" s="22"/>
      <c r="S18" s="22"/>
      <c r="T18" s="22"/>
      <c r="U18" s="22"/>
    </row>
    <row r="19" spans="1:21" s="57" customFormat="1" ht="16.5" customHeight="1">
      <c r="A19" s="60"/>
      <c r="B19" s="2496" t="s">
        <v>51</v>
      </c>
      <c r="C19" s="2496"/>
      <c r="D19" s="2496"/>
      <c r="E19" s="1289">
        <v>167954.39391395237</v>
      </c>
      <c r="F19" s="584">
        <v>135388.59568320599</v>
      </c>
      <c r="G19" s="584">
        <v>162974.13880159726</v>
      </c>
      <c r="H19" s="584">
        <v>166638.84081699088</v>
      </c>
      <c r="I19" s="584">
        <v>113899.14847637508</v>
      </c>
      <c r="J19" s="584" t="s">
        <v>98</v>
      </c>
      <c r="K19" s="584">
        <v>210961.37928468687</v>
      </c>
      <c r="L19" s="584" t="s">
        <v>98</v>
      </c>
      <c r="M19" s="584">
        <v>149635.99877566309</v>
      </c>
      <c r="N19" s="22"/>
      <c r="O19" s="22"/>
      <c r="P19" s="22"/>
      <c r="Q19" s="22"/>
      <c r="R19" s="22"/>
      <c r="S19" s="22"/>
      <c r="T19" s="22"/>
      <c r="U19" s="22"/>
    </row>
    <row r="20" spans="1:21" s="57" customFormat="1" ht="16.5" customHeight="1">
      <c r="A20" s="60"/>
      <c r="B20" s="2496" t="s">
        <v>379</v>
      </c>
      <c r="C20" s="2496"/>
      <c r="D20" s="2496"/>
      <c r="E20" s="1289">
        <v>173517.4005865159</v>
      </c>
      <c r="F20" s="584">
        <v>135928.13676208939</v>
      </c>
      <c r="G20" s="584">
        <v>182597.08776474863</v>
      </c>
      <c r="H20" s="584">
        <v>163365.05526594428</v>
      </c>
      <c r="I20" s="584">
        <v>122793.92795327678</v>
      </c>
      <c r="J20" s="584" t="s">
        <v>98</v>
      </c>
      <c r="K20" s="584">
        <v>209166.06170598912</v>
      </c>
      <c r="L20" s="584" t="s">
        <v>98</v>
      </c>
      <c r="M20" s="584">
        <v>154256.85913699365</v>
      </c>
      <c r="N20" s="22"/>
      <c r="O20" s="22"/>
      <c r="P20" s="22"/>
      <c r="Q20" s="22"/>
      <c r="R20" s="22"/>
      <c r="S20" s="22"/>
      <c r="T20" s="22"/>
      <c r="U20" s="22"/>
    </row>
    <row r="21" spans="1:21" s="57" customFormat="1" ht="16.5" customHeight="1">
      <c r="A21" s="60"/>
      <c r="B21" s="2496" t="s">
        <v>825</v>
      </c>
      <c r="C21" s="2496"/>
      <c r="D21" s="2496"/>
      <c r="E21" s="1289">
        <v>178590.5666793125</v>
      </c>
      <c r="F21" s="584">
        <v>127940.12281394865</v>
      </c>
      <c r="G21" s="584">
        <v>195402.35662694447</v>
      </c>
      <c r="H21" s="584">
        <v>163601.17576543809</v>
      </c>
      <c r="I21" s="584">
        <v>125443.87424736787</v>
      </c>
      <c r="J21" s="584" t="s">
        <v>98</v>
      </c>
      <c r="K21" s="584">
        <v>184248.63937569375</v>
      </c>
      <c r="L21" s="584" t="s">
        <v>98</v>
      </c>
      <c r="M21" s="584">
        <v>152480.84451499337</v>
      </c>
      <c r="N21" s="22"/>
      <c r="O21" s="22"/>
      <c r="P21" s="22"/>
      <c r="Q21" s="22"/>
      <c r="R21" s="22"/>
      <c r="S21" s="22"/>
      <c r="T21" s="22"/>
      <c r="U21" s="22"/>
    </row>
    <row r="22" spans="1:21" s="57" customFormat="1" ht="16.5" customHeight="1">
      <c r="A22" s="1227"/>
      <c r="B22" s="2496" t="s">
        <v>990</v>
      </c>
      <c r="C22" s="2496"/>
      <c r="D22" s="2496"/>
      <c r="E22" s="1289">
        <v>180812.56895675155</v>
      </c>
      <c r="F22" s="1289">
        <v>135549.47801865826</v>
      </c>
      <c r="G22" s="1289">
        <v>208816.46971528066</v>
      </c>
      <c r="H22" s="1289">
        <v>181686.45927724062</v>
      </c>
      <c r="I22" s="1289">
        <v>133140.1129747979</v>
      </c>
      <c r="J22" s="584" t="s">
        <v>98</v>
      </c>
      <c r="K22" s="584">
        <v>216234.28242587528</v>
      </c>
      <c r="L22" s="584" t="s">
        <v>98</v>
      </c>
      <c r="M22" s="584">
        <v>167978.42220170796</v>
      </c>
      <c r="N22" s="22"/>
      <c r="O22" s="22"/>
      <c r="P22" s="22"/>
      <c r="Q22" s="22"/>
      <c r="R22" s="22"/>
      <c r="S22" s="22"/>
      <c r="T22" s="22"/>
      <c r="U22" s="22"/>
    </row>
    <row r="23" spans="1:21" s="57" customFormat="1" ht="16.5" customHeight="1">
      <c r="A23" s="1227"/>
      <c r="B23" s="2496" t="s">
        <v>1493</v>
      </c>
      <c r="C23" s="2496"/>
      <c r="D23" s="2496"/>
      <c r="E23" s="1289">
        <v>182243.59447655879</v>
      </c>
      <c r="F23" s="1289">
        <v>143407.08497792302</v>
      </c>
      <c r="G23" s="1289">
        <v>271583.0040068815</v>
      </c>
      <c r="H23" s="1289">
        <v>197079.22957292543</v>
      </c>
      <c r="I23" s="1289">
        <v>142662.78411806314</v>
      </c>
      <c r="J23" s="1289" t="s">
        <v>98</v>
      </c>
      <c r="K23" s="1289">
        <v>242635.4835078239</v>
      </c>
      <c r="L23" s="1289" t="s">
        <v>98</v>
      </c>
      <c r="M23" s="1289">
        <v>180087.6712819394</v>
      </c>
      <c r="N23" s="22"/>
      <c r="O23" s="22"/>
      <c r="P23" s="22"/>
      <c r="Q23" s="22"/>
      <c r="R23" s="22"/>
      <c r="S23" s="22"/>
      <c r="T23" s="22"/>
      <c r="U23" s="22"/>
    </row>
    <row r="24" spans="1:21" s="57" customFormat="1" ht="16.5" customHeight="1">
      <c r="A24" s="1227"/>
      <c r="B24" s="2018" t="s">
        <v>2741</v>
      </c>
      <c r="C24" s="1849"/>
      <c r="D24" s="1880"/>
      <c r="E24" s="1289">
        <v>157818.42477456099</v>
      </c>
      <c r="F24" s="1289">
        <v>145129.86269488538</v>
      </c>
      <c r="G24" s="1289">
        <v>250691.84135472367</v>
      </c>
      <c r="H24" s="1289">
        <v>211772.56991525425</v>
      </c>
      <c r="I24" s="1289">
        <v>149236.03954802259</v>
      </c>
      <c r="J24" s="1289" t="s">
        <v>98</v>
      </c>
      <c r="K24" s="1289">
        <v>199723.70982658959</v>
      </c>
      <c r="L24" s="1289" t="s">
        <v>98</v>
      </c>
      <c r="M24" s="1289">
        <v>166437.9003004549</v>
      </c>
      <c r="N24" s="669"/>
      <c r="O24" s="669"/>
      <c r="P24" s="669"/>
      <c r="Q24" s="669"/>
      <c r="R24" s="669"/>
      <c r="S24" s="669"/>
      <c r="T24" s="669"/>
      <c r="U24" s="669"/>
    </row>
    <row r="25" spans="1:21" s="57" customFormat="1" ht="16.5" customHeight="1">
      <c r="A25" s="1190" t="s">
        <v>698</v>
      </c>
      <c r="B25" s="743"/>
      <c r="C25" s="743"/>
      <c r="D25" s="743"/>
      <c r="E25" s="2342"/>
      <c r="N25" s="22"/>
      <c r="O25" s="22"/>
      <c r="P25" s="22"/>
      <c r="Q25" s="22"/>
      <c r="R25" s="22"/>
      <c r="S25" s="22"/>
      <c r="T25" s="22"/>
      <c r="U25" s="22"/>
    </row>
    <row r="26" spans="1:21" s="57" customFormat="1" ht="16.5" customHeight="1">
      <c r="A26" s="743"/>
      <c r="B26" s="2519" t="s">
        <v>873</v>
      </c>
      <c r="C26" s="2519"/>
      <c r="D26" s="2519"/>
      <c r="E26" s="584">
        <v>7615.9279977051065</v>
      </c>
      <c r="F26" s="584">
        <v>4958.6063968351182</v>
      </c>
      <c r="G26" s="584">
        <v>48011.371836019985</v>
      </c>
      <c r="H26" s="584">
        <v>7773.5211582825459</v>
      </c>
      <c r="I26" s="584">
        <v>2284.0307840307842</v>
      </c>
      <c r="J26" s="584">
        <v>21203.635520645832</v>
      </c>
      <c r="K26" s="584">
        <v>106102.98563869993</v>
      </c>
      <c r="L26" s="584" t="s">
        <v>98</v>
      </c>
      <c r="M26" s="584">
        <v>7239.941041934243</v>
      </c>
      <c r="N26" s="22"/>
      <c r="O26" s="22"/>
      <c r="P26" s="22"/>
      <c r="Q26" s="22"/>
      <c r="R26" s="22"/>
      <c r="S26" s="22"/>
      <c r="T26" s="22"/>
      <c r="U26" s="22"/>
    </row>
    <row r="27" spans="1:21" s="57" customFormat="1" ht="16.5" customHeight="1">
      <c r="A27" s="1305"/>
      <c r="B27" s="2519" t="s">
        <v>864</v>
      </c>
      <c r="C27" s="2519"/>
      <c r="D27" s="2519"/>
      <c r="E27" s="584">
        <v>7400.5273306244999</v>
      </c>
      <c r="F27" s="584">
        <v>7737.0515759555901</v>
      </c>
      <c r="G27" s="584">
        <v>21721.788090534785</v>
      </c>
      <c r="H27" s="584">
        <v>6449.6425608744448</v>
      </c>
      <c r="I27" s="584">
        <v>36614.030934343435</v>
      </c>
      <c r="J27" s="584">
        <v>17153.620707070702</v>
      </c>
      <c r="K27" s="584">
        <v>145242.65722314033</v>
      </c>
      <c r="L27" s="584" t="s">
        <v>98</v>
      </c>
      <c r="M27" s="584">
        <v>8145.0936108671749</v>
      </c>
      <c r="N27" s="22"/>
      <c r="O27" s="22"/>
      <c r="P27" s="22"/>
      <c r="Q27" s="22"/>
      <c r="R27" s="22"/>
      <c r="S27" s="22"/>
      <c r="T27" s="22"/>
      <c r="U27" s="22"/>
    </row>
    <row r="28" spans="1:21" s="57" customFormat="1" ht="16.5" customHeight="1">
      <c r="A28" s="1305"/>
      <c r="B28" s="2519" t="s">
        <v>210</v>
      </c>
      <c r="C28" s="2519"/>
      <c r="D28" s="2519"/>
      <c r="E28" s="584">
        <v>5922.8957740041051</v>
      </c>
      <c r="F28" s="584">
        <v>7399.1663698205148</v>
      </c>
      <c r="G28" s="584">
        <v>34696.514307814607</v>
      </c>
      <c r="H28" s="584">
        <v>19087.740792467524</v>
      </c>
      <c r="I28" s="584">
        <v>27537.758830694278</v>
      </c>
      <c r="J28" s="584">
        <v>20669.714905602923</v>
      </c>
      <c r="K28" s="584">
        <v>106076.25461976251</v>
      </c>
      <c r="L28" s="584" t="s">
        <v>98</v>
      </c>
      <c r="M28" s="584">
        <v>9936.6397055084126</v>
      </c>
      <c r="N28" s="22"/>
      <c r="O28" s="22"/>
      <c r="P28" s="22"/>
      <c r="Q28" s="22"/>
      <c r="R28" s="22"/>
      <c r="S28" s="22"/>
      <c r="T28" s="22"/>
      <c r="U28" s="22"/>
    </row>
    <row r="29" spans="1:21" s="57" customFormat="1" ht="16.5" customHeight="1">
      <c r="A29" s="1305"/>
      <c r="B29" s="2519" t="s">
        <v>104</v>
      </c>
      <c r="C29" s="2519"/>
      <c r="D29" s="2519"/>
      <c r="E29" s="584">
        <v>64250.449320321619</v>
      </c>
      <c r="F29" s="584">
        <v>13552.807573347169</v>
      </c>
      <c r="G29" s="584">
        <v>22771.847651916676</v>
      </c>
      <c r="H29" s="584">
        <v>5478.4601150721364</v>
      </c>
      <c r="I29" s="584">
        <v>36747.330899572939</v>
      </c>
      <c r="J29" s="584">
        <v>15023.278461887134</v>
      </c>
      <c r="K29" s="584">
        <v>51525.441590418886</v>
      </c>
      <c r="L29" s="584" t="s">
        <v>98</v>
      </c>
      <c r="M29" s="584">
        <v>16594.117867165209</v>
      </c>
      <c r="N29" s="22"/>
      <c r="O29" s="22"/>
      <c r="P29" s="22"/>
      <c r="Q29" s="22"/>
      <c r="R29" s="22"/>
      <c r="S29" s="22"/>
      <c r="T29" s="22"/>
      <c r="U29" s="22"/>
    </row>
    <row r="30" spans="1:21" s="57" customFormat="1" ht="16.5" customHeight="1">
      <c r="A30" s="1305"/>
      <c r="B30" s="2519" t="s">
        <v>51</v>
      </c>
      <c r="C30" s="2519"/>
      <c r="D30" s="2519"/>
      <c r="E30" s="584">
        <v>31218.139729589253</v>
      </c>
      <c r="F30" s="584">
        <v>8067.9759302658085</v>
      </c>
      <c r="G30" s="584">
        <v>48311.903713756685</v>
      </c>
      <c r="H30" s="584">
        <v>10605.260219499984</v>
      </c>
      <c r="I30" s="584">
        <v>37190.563034683997</v>
      </c>
      <c r="J30" s="584">
        <v>12639.131541622723</v>
      </c>
      <c r="K30" s="584">
        <v>164541.22516635459</v>
      </c>
      <c r="L30" s="584" t="s">
        <v>98</v>
      </c>
      <c r="M30" s="584">
        <v>16392.83061694686</v>
      </c>
      <c r="N30" s="22"/>
      <c r="O30" s="22"/>
      <c r="P30" s="22"/>
      <c r="Q30" s="22"/>
      <c r="R30" s="22"/>
      <c r="S30" s="22"/>
      <c r="T30" s="22"/>
      <c r="U30" s="22"/>
    </row>
    <row r="31" spans="1:21" s="57" customFormat="1" ht="16.5" customHeight="1">
      <c r="A31" s="1305"/>
      <c r="B31" s="2519" t="s">
        <v>379</v>
      </c>
      <c r="C31" s="2519"/>
      <c r="D31" s="2519"/>
      <c r="E31" s="584">
        <v>25650.050958528947</v>
      </c>
      <c r="F31" s="584">
        <v>6858.7905183512257</v>
      </c>
      <c r="G31" s="584">
        <v>73589.066416040092</v>
      </c>
      <c r="H31" s="584">
        <v>28479.4849685115</v>
      </c>
      <c r="I31" s="584">
        <v>27772.73853856339</v>
      </c>
      <c r="J31" s="584">
        <v>19664.786967418546</v>
      </c>
      <c r="K31" s="584">
        <v>126980.07246376811</v>
      </c>
      <c r="L31" s="584" t="s">
        <v>98</v>
      </c>
      <c r="M31" s="584">
        <v>18348.514590481838</v>
      </c>
      <c r="N31" s="22"/>
      <c r="O31" s="22"/>
      <c r="P31" s="22"/>
      <c r="Q31" s="22"/>
      <c r="R31" s="22"/>
      <c r="S31" s="22"/>
      <c r="T31" s="22"/>
      <c r="U31" s="22"/>
    </row>
    <row r="32" spans="1:21" s="57" customFormat="1" ht="16.5" customHeight="1">
      <c r="A32" s="1305"/>
      <c r="B32" s="2519" t="s">
        <v>825</v>
      </c>
      <c r="C32" s="2519"/>
      <c r="D32" s="2519"/>
      <c r="E32" s="584">
        <v>29066.993483959566</v>
      </c>
      <c r="F32" s="584">
        <v>5829.1258555805316</v>
      </c>
      <c r="G32" s="584">
        <v>315121.29459348432</v>
      </c>
      <c r="H32" s="584">
        <v>24807.91326368694</v>
      </c>
      <c r="I32" s="584">
        <v>113553.23586182416</v>
      </c>
      <c r="J32" s="584">
        <v>10295.794230100799</v>
      </c>
      <c r="K32" s="584">
        <v>137285.90980187696</v>
      </c>
      <c r="L32" s="584" t="s">
        <v>98</v>
      </c>
      <c r="M32" s="584">
        <v>24740.903970096278</v>
      </c>
      <c r="N32" s="22"/>
      <c r="O32" s="22"/>
      <c r="P32" s="22"/>
      <c r="Q32" s="22"/>
      <c r="R32" s="22"/>
      <c r="S32" s="22"/>
      <c r="T32" s="22"/>
      <c r="U32" s="22"/>
    </row>
    <row r="33" spans="1:21" s="57" customFormat="1" ht="16.5" customHeight="1">
      <c r="A33" s="1190"/>
      <c r="B33" s="2574" t="s">
        <v>990</v>
      </c>
      <c r="C33" s="2574"/>
      <c r="D33" s="2574"/>
      <c r="E33" s="1996">
        <v>0</v>
      </c>
      <c r="F33" s="1289">
        <v>5468.4670339006143</v>
      </c>
      <c r="G33" s="1289">
        <v>919212.05898823962</v>
      </c>
      <c r="H33" s="584">
        <v>38005.588149017305</v>
      </c>
      <c r="I33" s="584">
        <v>7734.8227836800288</v>
      </c>
      <c r="J33" s="584">
        <v>38131.78131416838</v>
      </c>
      <c r="K33" s="584">
        <v>142968.58316221766</v>
      </c>
      <c r="L33" s="584" t="s">
        <v>98</v>
      </c>
      <c r="M33" s="584">
        <v>26088.928433467347</v>
      </c>
      <c r="N33" s="22"/>
      <c r="O33" s="22"/>
      <c r="P33" s="22"/>
      <c r="Q33" s="22"/>
      <c r="R33" s="22"/>
      <c r="S33" s="22"/>
      <c r="T33" s="22"/>
      <c r="U33" s="22"/>
    </row>
    <row r="34" spans="1:21" s="57" customFormat="1" ht="16.5" customHeight="1">
      <c r="A34" s="1190"/>
      <c r="B34" s="2574" t="s">
        <v>1493</v>
      </c>
      <c r="C34" s="2574"/>
      <c r="D34" s="2574"/>
      <c r="E34" s="1996">
        <v>0</v>
      </c>
      <c r="F34" s="1289">
        <v>6483.8915236597168</v>
      </c>
      <c r="G34" s="1289">
        <v>171072.12765957447</v>
      </c>
      <c r="H34" s="584">
        <v>15929.262693496465</v>
      </c>
      <c r="I34" s="584">
        <v>12800.662581817598</v>
      </c>
      <c r="J34" s="584">
        <v>22545.845997973658</v>
      </c>
      <c r="K34" s="584">
        <v>141917.59540695709</v>
      </c>
      <c r="L34" s="1289" t="s">
        <v>98</v>
      </c>
      <c r="M34" s="584">
        <v>19299.175199673678</v>
      </c>
      <c r="N34" s="669"/>
      <c r="O34" s="669"/>
      <c r="P34" s="669"/>
      <c r="Q34" s="669"/>
      <c r="R34" s="669"/>
      <c r="S34" s="669"/>
      <c r="T34" s="669"/>
      <c r="U34" s="669"/>
    </row>
    <row r="35" spans="1:21" s="57" customFormat="1" ht="16.5" customHeight="1">
      <c r="A35" s="602"/>
      <c r="B35" s="1503" t="s">
        <v>2741</v>
      </c>
      <c r="C35" s="1190"/>
      <c r="D35" s="1450"/>
      <c r="E35" s="1996">
        <v>0</v>
      </c>
      <c r="F35" s="1289">
        <v>5527.2404627249371</v>
      </c>
      <c r="G35" s="1289">
        <v>523777.625</v>
      </c>
      <c r="H35" s="584" t="s">
        <v>98</v>
      </c>
      <c r="I35" s="584">
        <v>41882.523809523809</v>
      </c>
      <c r="J35" s="584">
        <v>32834.42</v>
      </c>
      <c r="K35" s="584">
        <v>108923.3925</v>
      </c>
      <c r="L35" s="1692" t="s">
        <v>98</v>
      </c>
      <c r="M35" s="584">
        <v>14340.172799696511</v>
      </c>
      <c r="N35" s="22"/>
      <c r="O35" s="22"/>
      <c r="P35" s="22"/>
      <c r="Q35" s="22"/>
      <c r="R35" s="22"/>
      <c r="S35" s="22"/>
      <c r="T35" s="22"/>
      <c r="U35" s="22"/>
    </row>
    <row r="36" spans="1:21" s="57" customFormat="1" ht="30.75" customHeight="1">
      <c r="A36" s="2657" t="s">
        <v>699</v>
      </c>
      <c r="B36" s="2657"/>
      <c r="C36" s="2657"/>
      <c r="D36" s="2657"/>
      <c r="E36" s="2657"/>
      <c r="F36" s="2657"/>
      <c r="G36" s="2657"/>
      <c r="H36" s="2657"/>
      <c r="I36" s="2657"/>
      <c r="J36" s="2657"/>
      <c r="K36" s="2657"/>
      <c r="L36" s="2657"/>
      <c r="M36" s="2657"/>
      <c r="N36" s="22"/>
      <c r="O36" s="22"/>
      <c r="P36" s="22"/>
      <c r="Q36" s="22"/>
      <c r="R36" s="22"/>
      <c r="S36" s="22"/>
      <c r="T36" s="22"/>
      <c r="U36" s="22"/>
    </row>
    <row r="37" spans="1:21" s="57" customFormat="1" ht="16.5" customHeight="1">
      <c r="B37" s="2505" t="s">
        <v>873</v>
      </c>
      <c r="C37" s="2505"/>
      <c r="D37" s="2505"/>
      <c r="E37" s="1289">
        <v>114286.4422864423</v>
      </c>
      <c r="F37" s="584">
        <v>128903.49060980772</v>
      </c>
      <c r="G37" s="584">
        <v>22464.558094431195</v>
      </c>
      <c r="H37" s="584">
        <v>32924.650275540487</v>
      </c>
      <c r="I37" s="584">
        <v>61659.093915343918</v>
      </c>
      <c r="J37" s="584">
        <v>35488.48396501458</v>
      </c>
      <c r="K37" s="584" t="s">
        <v>98</v>
      </c>
      <c r="L37" s="584" t="s">
        <v>98</v>
      </c>
      <c r="M37" s="584">
        <v>58676.371349421228</v>
      </c>
      <c r="N37" s="22"/>
      <c r="O37" s="22"/>
      <c r="P37" s="22"/>
      <c r="Q37" s="22"/>
      <c r="R37" s="22"/>
      <c r="S37" s="22"/>
      <c r="T37" s="22"/>
      <c r="U37" s="22"/>
    </row>
    <row r="38" spans="1:21" s="57" customFormat="1" ht="16.5" customHeight="1">
      <c r="A38" s="919"/>
      <c r="B38" s="2505" t="s">
        <v>864</v>
      </c>
      <c r="C38" s="2505"/>
      <c r="D38" s="2505"/>
      <c r="E38" s="1289">
        <v>111496.04377104375</v>
      </c>
      <c r="F38" s="584">
        <v>68408.734060906092</v>
      </c>
      <c r="G38" s="584">
        <v>28749.313928915548</v>
      </c>
      <c r="H38" s="584">
        <v>42590.542140151512</v>
      </c>
      <c r="I38" s="584">
        <v>61698.625068162342</v>
      </c>
      <c r="J38" s="584">
        <v>31722.053278511616</v>
      </c>
      <c r="K38" s="584" t="s">
        <v>98</v>
      </c>
      <c r="L38" s="584" t="s">
        <v>98</v>
      </c>
      <c r="M38" s="584">
        <v>55730.205225324891</v>
      </c>
      <c r="N38" s="22"/>
      <c r="O38" s="22"/>
      <c r="P38" s="22"/>
      <c r="Q38" s="22"/>
      <c r="R38" s="22"/>
      <c r="S38" s="22"/>
      <c r="T38" s="22"/>
      <c r="U38" s="22"/>
    </row>
    <row r="39" spans="1:21" s="57" customFormat="1" ht="16.5" customHeight="1">
      <c r="A39" s="919"/>
      <c r="B39" s="2505" t="s">
        <v>210</v>
      </c>
      <c r="C39" s="2505"/>
      <c r="D39" s="2505"/>
      <c r="E39" s="1289">
        <v>86216.845170593762</v>
      </c>
      <c r="F39" s="584">
        <v>85624.688440545084</v>
      </c>
      <c r="G39" s="584">
        <v>37896.927246612257</v>
      </c>
      <c r="H39" s="584">
        <v>46969.08381984404</v>
      </c>
      <c r="I39" s="584">
        <v>54641.157259305866</v>
      </c>
      <c r="J39" s="584">
        <v>38902.816672397421</v>
      </c>
      <c r="K39" s="584" t="s">
        <v>98</v>
      </c>
      <c r="L39" s="584" t="s">
        <v>98</v>
      </c>
      <c r="M39" s="584">
        <v>55082.611281804064</v>
      </c>
      <c r="N39" s="22"/>
      <c r="O39" s="22"/>
      <c r="P39" s="22"/>
      <c r="Q39" s="22"/>
      <c r="R39" s="22"/>
      <c r="S39" s="22"/>
      <c r="T39" s="22"/>
      <c r="U39" s="22"/>
    </row>
    <row r="40" spans="1:21" s="57" customFormat="1" ht="16.5" customHeight="1">
      <c r="A40" s="919"/>
      <c r="B40" s="2505" t="s">
        <v>104</v>
      </c>
      <c r="C40" s="2505"/>
      <c r="D40" s="2505"/>
      <c r="E40" s="1289">
        <v>95692.290867577467</v>
      </c>
      <c r="F40" s="584">
        <v>96991.774045081969</v>
      </c>
      <c r="G40" s="584">
        <v>45999.463365929085</v>
      </c>
      <c r="H40" s="584">
        <v>69150.322676359327</v>
      </c>
      <c r="I40" s="584">
        <v>56005.406086534262</v>
      </c>
      <c r="J40" s="584">
        <v>39166.569086651049</v>
      </c>
      <c r="K40" s="584" t="s">
        <v>98</v>
      </c>
      <c r="L40" s="584" t="s">
        <v>98</v>
      </c>
      <c r="M40" s="584">
        <v>63247.068305555789</v>
      </c>
      <c r="N40" s="22"/>
      <c r="O40" s="22"/>
      <c r="P40" s="22"/>
      <c r="Q40" s="22"/>
      <c r="R40" s="22"/>
      <c r="S40" s="22"/>
      <c r="T40" s="22"/>
      <c r="U40" s="22"/>
    </row>
    <row r="41" spans="1:21" s="57" customFormat="1" ht="16.5" customHeight="1">
      <c r="A41" s="919"/>
      <c r="B41" s="2505" t="s">
        <v>51</v>
      </c>
      <c r="C41" s="2505"/>
      <c r="D41" s="2505"/>
      <c r="E41" s="1289">
        <v>54064.000404057129</v>
      </c>
      <c r="F41" s="584">
        <v>53675.362781172487</v>
      </c>
      <c r="G41" s="584">
        <v>49281.213332087427</v>
      </c>
      <c r="H41" s="584">
        <v>160359.70044942785</v>
      </c>
      <c r="I41" s="584">
        <v>57139.080980153689</v>
      </c>
      <c r="J41" s="584">
        <v>39749.105671667683</v>
      </c>
      <c r="K41" s="584" t="s">
        <v>98</v>
      </c>
      <c r="L41" s="584" t="s">
        <v>98</v>
      </c>
      <c r="M41" s="584">
        <v>61548.799821250199</v>
      </c>
      <c r="N41" s="22"/>
      <c r="O41" s="22"/>
      <c r="P41" s="22"/>
      <c r="Q41" s="22"/>
      <c r="R41" s="22"/>
      <c r="S41" s="22"/>
      <c r="T41" s="22"/>
      <c r="U41" s="22"/>
    </row>
    <row r="42" spans="1:21" s="57" customFormat="1" ht="18" customHeight="1">
      <c r="A42" s="919"/>
      <c r="B42" s="2505" t="s">
        <v>379</v>
      </c>
      <c r="C42" s="2505"/>
      <c r="D42" s="2505"/>
      <c r="E42" s="1289">
        <v>61724.673093478195</v>
      </c>
      <c r="F42" s="584">
        <v>53734.164541920771</v>
      </c>
      <c r="G42" s="584">
        <v>58940.941900715909</v>
      </c>
      <c r="H42" s="584">
        <v>85494.405656999632</v>
      </c>
      <c r="I42" s="584">
        <v>60334.136439070644</v>
      </c>
      <c r="J42" s="584">
        <v>41348.347215515852</v>
      </c>
      <c r="K42" s="584" t="s">
        <v>98</v>
      </c>
      <c r="L42" s="584" t="s">
        <v>98</v>
      </c>
      <c r="M42" s="584">
        <v>60265.322740238284</v>
      </c>
      <c r="N42" s="22"/>
      <c r="O42" s="22"/>
      <c r="P42" s="22"/>
      <c r="Q42" s="22"/>
      <c r="R42" s="22"/>
      <c r="S42" s="22"/>
      <c r="T42" s="22"/>
      <c r="U42" s="22"/>
    </row>
    <row r="43" spans="1:21" s="57" customFormat="1" ht="17.25" customHeight="1">
      <c r="A43" s="919"/>
      <c r="B43" s="2505" t="s">
        <v>825</v>
      </c>
      <c r="C43" s="2505"/>
      <c r="D43" s="2505"/>
      <c r="E43" s="1289">
        <v>61632.614619200067</v>
      </c>
      <c r="F43" s="584">
        <v>37732.165997716605</v>
      </c>
      <c r="G43" s="584">
        <v>54189.223747138327</v>
      </c>
      <c r="H43" s="584">
        <v>87436.91345151198</v>
      </c>
      <c r="I43" s="584">
        <v>60584.722214131332</v>
      </c>
      <c r="J43" s="584">
        <v>40088.602119201685</v>
      </c>
      <c r="K43" s="584" t="s">
        <v>98</v>
      </c>
      <c r="L43" s="584" t="s">
        <v>98</v>
      </c>
      <c r="M43" s="584">
        <v>56888.290796188361</v>
      </c>
      <c r="N43" s="22"/>
      <c r="O43" s="22"/>
      <c r="P43" s="22"/>
      <c r="Q43" s="22"/>
      <c r="R43" s="22"/>
      <c r="S43" s="22"/>
      <c r="T43" s="22"/>
      <c r="U43" s="22"/>
    </row>
    <row r="44" spans="1:21" s="57" customFormat="1" ht="17.25" customHeight="1">
      <c r="A44" s="1109"/>
      <c r="B44" s="2505" t="s">
        <v>990</v>
      </c>
      <c r="C44" s="2505"/>
      <c r="D44" s="2505"/>
      <c r="E44" s="1289">
        <v>81483.066444622818</v>
      </c>
      <c r="F44" s="584">
        <v>31077.884457647215</v>
      </c>
      <c r="G44" s="584">
        <v>57172.390653728973</v>
      </c>
      <c r="H44" s="584">
        <v>88499.263996437483</v>
      </c>
      <c r="I44" s="584">
        <v>58412.834283075943</v>
      </c>
      <c r="J44" s="584">
        <v>42043.36184728166</v>
      </c>
      <c r="K44" s="584" t="s">
        <v>98</v>
      </c>
      <c r="L44" s="584" t="s">
        <v>98</v>
      </c>
      <c r="M44" s="584">
        <v>61140.178615750505</v>
      </c>
      <c r="N44" s="669"/>
      <c r="O44" s="669"/>
      <c r="P44" s="669"/>
      <c r="Q44" s="669"/>
      <c r="R44" s="669"/>
      <c r="S44" s="669"/>
      <c r="T44" s="669"/>
      <c r="U44" s="669"/>
    </row>
    <row r="45" spans="1:21" s="57" customFormat="1" ht="16.5" customHeight="1">
      <c r="A45" s="919"/>
      <c r="B45" s="2505" t="s">
        <v>1493</v>
      </c>
      <c r="C45" s="2505"/>
      <c r="D45" s="2505"/>
      <c r="E45" s="1289">
        <v>60699.063019250258</v>
      </c>
      <c r="F45" s="584">
        <v>28300.298200103982</v>
      </c>
      <c r="G45" s="584">
        <v>68829.517504598043</v>
      </c>
      <c r="H45" s="584">
        <v>91877.014280889663</v>
      </c>
      <c r="I45" s="584">
        <v>61157.341738902018</v>
      </c>
      <c r="J45" s="584">
        <v>51089.442545842052</v>
      </c>
      <c r="K45" s="584" t="s">
        <v>98</v>
      </c>
      <c r="L45" s="584" t="s">
        <v>98</v>
      </c>
      <c r="M45" s="584">
        <v>61217.517585707494</v>
      </c>
      <c r="N45" s="22"/>
      <c r="O45" s="22"/>
      <c r="P45" s="22"/>
      <c r="Q45" s="22"/>
      <c r="R45" s="22"/>
      <c r="S45" s="22"/>
      <c r="T45" s="22"/>
      <c r="U45" s="22"/>
    </row>
    <row r="46" spans="1:21" s="57" customFormat="1" ht="16.5" customHeight="1">
      <c r="A46" s="60"/>
      <c r="B46" s="75" t="s">
        <v>2741</v>
      </c>
      <c r="C46" s="60"/>
      <c r="D46" s="67"/>
      <c r="E46" s="1289">
        <v>61565.995475113123</v>
      </c>
      <c r="F46" s="584">
        <v>30344.837599364415</v>
      </c>
      <c r="G46" s="584">
        <v>66212.212478920745</v>
      </c>
      <c r="H46" s="584">
        <v>117539.80645161291</v>
      </c>
      <c r="I46" s="584">
        <v>64385.141975308645</v>
      </c>
      <c r="J46" s="584">
        <v>52520.89827225131</v>
      </c>
      <c r="K46" s="584" t="s">
        <v>98</v>
      </c>
      <c r="L46" s="584" t="s">
        <v>98</v>
      </c>
      <c r="M46" s="584">
        <v>63478.730418816245</v>
      </c>
      <c r="N46" s="22"/>
      <c r="O46" s="22"/>
      <c r="P46" s="22"/>
      <c r="Q46" s="22"/>
      <c r="R46" s="22"/>
      <c r="S46" s="22"/>
      <c r="T46" s="22"/>
      <c r="U46" s="22"/>
    </row>
    <row r="47" spans="1:21" s="53" customFormat="1" ht="16.5" customHeight="1">
      <c r="A47" s="60" t="s">
        <v>924</v>
      </c>
      <c r="E47" s="1849"/>
      <c r="F47" s="1161"/>
      <c r="G47" s="1161"/>
      <c r="H47" s="1161"/>
      <c r="I47" s="1161"/>
      <c r="J47" s="1161"/>
      <c r="K47" s="1161"/>
      <c r="L47" s="1161"/>
      <c r="M47" s="1161"/>
      <c r="N47" s="22"/>
      <c r="O47" s="22"/>
      <c r="P47" s="22"/>
      <c r="Q47" s="22"/>
      <c r="R47" s="22"/>
      <c r="S47" s="22"/>
      <c r="T47" s="22"/>
      <c r="U47" s="22"/>
    </row>
    <row r="48" spans="1:21" s="53" customFormat="1" ht="18" customHeight="1">
      <c r="B48" s="2505" t="s">
        <v>873</v>
      </c>
      <c r="C48" s="2505"/>
      <c r="D48" s="2505"/>
      <c r="E48" s="1289">
        <v>210991.52628271404</v>
      </c>
      <c r="F48" s="584">
        <v>74363.060810203766</v>
      </c>
      <c r="G48" s="584">
        <v>65048.436501282798</v>
      </c>
      <c r="H48" s="584">
        <v>83726.438030208985</v>
      </c>
      <c r="I48" s="584">
        <v>119485.42362851574</v>
      </c>
      <c r="J48" s="584">
        <v>104450.12879420776</v>
      </c>
      <c r="K48" s="584">
        <v>82209.716209716222</v>
      </c>
      <c r="L48" s="584">
        <v>115427.74466141372</v>
      </c>
      <c r="M48" s="584">
        <v>109722.35988756386</v>
      </c>
      <c r="N48" s="22"/>
      <c r="O48" s="22"/>
      <c r="P48" s="22"/>
      <c r="Q48" s="22"/>
      <c r="R48" s="22"/>
      <c r="S48" s="22"/>
      <c r="T48" s="22"/>
      <c r="U48" s="22"/>
    </row>
    <row r="49" spans="1:21" s="53" customFormat="1" ht="18" customHeight="1">
      <c r="A49" s="60"/>
      <c r="B49" s="2505" t="s">
        <v>864</v>
      </c>
      <c r="C49" s="2505"/>
      <c r="D49" s="2505"/>
      <c r="E49" s="1289">
        <v>152113.79309775887</v>
      </c>
      <c r="F49" s="584">
        <v>76368.533225124702</v>
      </c>
      <c r="G49" s="584">
        <v>64869.441293194723</v>
      </c>
      <c r="H49" s="584">
        <v>68220.694664143986</v>
      </c>
      <c r="I49" s="584">
        <v>86128.857169253504</v>
      </c>
      <c r="J49" s="584">
        <v>108081.06110315758</v>
      </c>
      <c r="K49" s="584">
        <v>81328.238525606939</v>
      </c>
      <c r="L49" s="584">
        <v>86212.045910916393</v>
      </c>
      <c r="M49" s="584">
        <v>95637.941272373137</v>
      </c>
      <c r="N49" s="22"/>
      <c r="O49" s="22"/>
      <c r="P49" s="22"/>
      <c r="Q49" s="22"/>
      <c r="R49" s="22"/>
      <c r="S49" s="22"/>
      <c r="T49" s="22"/>
      <c r="U49" s="22"/>
    </row>
    <row r="50" spans="1:21" s="53" customFormat="1" ht="18" customHeight="1">
      <c r="A50" s="60"/>
      <c r="B50" s="2505" t="s">
        <v>210</v>
      </c>
      <c r="C50" s="2505"/>
      <c r="D50" s="2505"/>
      <c r="E50" s="1289">
        <v>182152.48127394204</v>
      </c>
      <c r="F50" s="584">
        <v>74126.089406893487</v>
      </c>
      <c r="G50" s="584">
        <v>53281.217832254108</v>
      </c>
      <c r="H50" s="584">
        <v>77901.513442723357</v>
      </c>
      <c r="I50" s="584">
        <v>65192.997362825095</v>
      </c>
      <c r="J50" s="584">
        <v>108532.0312755927</v>
      </c>
      <c r="K50" s="584">
        <v>101432.70826384335</v>
      </c>
      <c r="L50" s="584">
        <v>92434.354098755095</v>
      </c>
      <c r="M50" s="584">
        <v>100712.67061956448</v>
      </c>
      <c r="N50" s="22"/>
      <c r="O50" s="22"/>
      <c r="P50" s="22"/>
      <c r="Q50" s="22"/>
      <c r="R50" s="22"/>
      <c r="S50" s="22"/>
      <c r="T50" s="22"/>
      <c r="U50" s="22"/>
    </row>
    <row r="51" spans="1:21" s="53" customFormat="1" ht="18" customHeight="1">
      <c r="A51" s="60"/>
      <c r="B51" s="2505" t="s">
        <v>104</v>
      </c>
      <c r="C51" s="2505"/>
      <c r="D51" s="2505"/>
      <c r="E51" s="1289">
        <v>143003.00896052542</v>
      </c>
      <c r="F51" s="584">
        <v>98870.693817356165</v>
      </c>
      <c r="G51" s="584">
        <v>64784.63188144804</v>
      </c>
      <c r="H51" s="584">
        <v>85152.908539364682</v>
      </c>
      <c r="I51" s="584">
        <v>68146.857923497257</v>
      </c>
      <c r="J51" s="584">
        <v>97911.966334894605</v>
      </c>
      <c r="K51" s="584">
        <v>91950.97238959145</v>
      </c>
      <c r="L51" s="584">
        <v>106376.75270768351</v>
      </c>
      <c r="M51" s="584">
        <v>106849.53339988139</v>
      </c>
      <c r="N51" s="22"/>
      <c r="O51" s="22"/>
      <c r="P51" s="22"/>
      <c r="Q51" s="22"/>
      <c r="R51" s="22"/>
      <c r="S51" s="22"/>
      <c r="T51" s="22"/>
      <c r="U51" s="22"/>
    </row>
    <row r="52" spans="1:21" s="53" customFormat="1" ht="18" customHeight="1">
      <c r="A52" s="60"/>
      <c r="B52" s="2505" t="s">
        <v>51</v>
      </c>
      <c r="C52" s="2505"/>
      <c r="D52" s="2505"/>
      <c r="E52" s="1289">
        <v>127729.66259779435</v>
      </c>
      <c r="F52" s="584">
        <v>83822.060260615297</v>
      </c>
      <c r="G52" s="584">
        <v>81905.771049331262</v>
      </c>
      <c r="H52" s="584">
        <v>90995.674354062314</v>
      </c>
      <c r="I52" s="584">
        <v>74627.293225376648</v>
      </c>
      <c r="J52" s="584">
        <v>111138.850526118</v>
      </c>
      <c r="K52" s="584">
        <v>96428.611590272689</v>
      </c>
      <c r="L52" s="584">
        <v>99670.667837087312</v>
      </c>
      <c r="M52" s="584">
        <v>102353.31144176703</v>
      </c>
      <c r="N52" s="22"/>
      <c r="O52" s="22"/>
      <c r="P52" s="22"/>
      <c r="Q52" s="22"/>
      <c r="R52" s="22"/>
      <c r="S52" s="22"/>
      <c r="T52" s="22"/>
      <c r="U52" s="22"/>
    </row>
    <row r="53" spans="1:21" s="53" customFormat="1" ht="18" customHeight="1">
      <c r="A53" s="919"/>
      <c r="B53" s="2505" t="s">
        <v>379</v>
      </c>
      <c r="C53" s="2505"/>
      <c r="D53" s="2505"/>
      <c r="E53" s="1289">
        <v>132410.62687386826</v>
      </c>
      <c r="F53" s="584">
        <v>83923.696326759324</v>
      </c>
      <c r="G53" s="584">
        <v>93462.596887110878</v>
      </c>
      <c r="H53" s="584">
        <v>96502.915310182667</v>
      </c>
      <c r="I53" s="584">
        <v>81600.032678194591</v>
      </c>
      <c r="J53" s="584">
        <v>115315.93416531019</v>
      </c>
      <c r="K53" s="584">
        <v>71129.663238556153</v>
      </c>
      <c r="L53" s="584">
        <v>533641.50219298247</v>
      </c>
      <c r="M53" s="584">
        <v>108517.02604657806</v>
      </c>
      <c r="N53" s="22"/>
      <c r="O53" s="22"/>
      <c r="P53" s="22"/>
      <c r="Q53" s="22"/>
      <c r="R53" s="22"/>
      <c r="S53" s="22"/>
      <c r="T53" s="22"/>
      <c r="U53" s="22"/>
    </row>
    <row r="54" spans="1:21" s="833" customFormat="1" ht="18" customHeight="1">
      <c r="A54" s="1109"/>
      <c r="B54" s="2505" t="s">
        <v>825</v>
      </c>
      <c r="C54" s="2505"/>
      <c r="D54" s="2505"/>
      <c r="E54" s="1289">
        <v>134089.09361643737</v>
      </c>
      <c r="F54" s="584">
        <v>81319.056545410233</v>
      </c>
      <c r="G54" s="584">
        <v>47996.717221964966</v>
      </c>
      <c r="H54" s="584">
        <v>97970.489309823039</v>
      </c>
      <c r="I54" s="584">
        <v>67170.769772597007</v>
      </c>
      <c r="J54" s="584">
        <v>117473.43870987724</v>
      </c>
      <c r="K54" s="584">
        <v>108822.34699606962</v>
      </c>
      <c r="L54" s="584">
        <v>183767.57364548667</v>
      </c>
      <c r="M54" s="584">
        <v>99286.692132986631</v>
      </c>
      <c r="N54" s="669"/>
      <c r="O54" s="669"/>
      <c r="P54" s="669"/>
      <c r="Q54" s="669"/>
      <c r="R54" s="669"/>
      <c r="S54" s="669"/>
      <c r="T54" s="669"/>
      <c r="U54" s="669"/>
    </row>
    <row r="55" spans="1:21" s="53" customFormat="1" ht="18" customHeight="1">
      <c r="A55" s="919"/>
      <c r="B55" s="2505" t="s">
        <v>990</v>
      </c>
      <c r="C55" s="2505"/>
      <c r="D55" s="2505"/>
      <c r="E55" s="1289">
        <v>120256.20766955765</v>
      </c>
      <c r="F55" s="584">
        <v>83409.826169472522</v>
      </c>
      <c r="G55" s="584">
        <v>125389.85217187885</v>
      </c>
      <c r="H55" s="584">
        <v>119027.12677632895</v>
      </c>
      <c r="I55" s="584">
        <v>85289.427314021304</v>
      </c>
      <c r="J55" s="584">
        <v>118438.31161455087</v>
      </c>
      <c r="K55" s="584">
        <v>126838.48961898244</v>
      </c>
      <c r="L55" s="584">
        <v>209734.17219662442</v>
      </c>
      <c r="M55" s="584">
        <v>110964.20926763686</v>
      </c>
      <c r="N55" s="22"/>
      <c r="O55" s="22"/>
      <c r="P55" s="22"/>
      <c r="Q55" s="22"/>
      <c r="R55" s="22"/>
      <c r="S55" s="22"/>
      <c r="T55" s="22"/>
      <c r="U55" s="22"/>
    </row>
    <row r="56" spans="1:21" s="57" customFormat="1" ht="16.5" customHeight="1">
      <c r="A56" s="919"/>
      <c r="B56" s="2505" t="s">
        <v>1493</v>
      </c>
      <c r="C56" s="2505"/>
      <c r="D56" s="2505"/>
      <c r="E56" s="1289">
        <v>137803.252947948</v>
      </c>
      <c r="F56" s="584">
        <v>86055.432204404948</v>
      </c>
      <c r="G56" s="584">
        <v>137085.24515978189</v>
      </c>
      <c r="H56" s="584">
        <v>129989.4964900854</v>
      </c>
      <c r="I56" s="584">
        <v>93721.385549836312</v>
      </c>
      <c r="J56" s="584">
        <v>122958.79382159645</v>
      </c>
      <c r="K56" s="584">
        <v>168303.40073124532</v>
      </c>
      <c r="L56" s="584">
        <v>179995.86227011759</v>
      </c>
      <c r="M56" s="584">
        <v>121490.90277664499</v>
      </c>
      <c r="N56" s="22"/>
      <c r="O56" s="22"/>
      <c r="P56" s="22"/>
      <c r="Q56" s="22"/>
      <c r="R56" s="22"/>
      <c r="S56" s="22"/>
      <c r="T56" s="22"/>
      <c r="U56" s="22"/>
    </row>
    <row r="57" spans="1:21" s="57" customFormat="1" ht="16.5" customHeight="1">
      <c r="A57" s="60"/>
      <c r="B57" s="75" t="s">
        <v>2741</v>
      </c>
      <c r="C57" s="60"/>
      <c r="D57" s="67"/>
      <c r="E57" s="1289">
        <v>132265.99705646239</v>
      </c>
      <c r="F57" s="584">
        <v>90682.918092808177</v>
      </c>
      <c r="G57" s="584">
        <v>128745.86549976969</v>
      </c>
      <c r="H57" s="584">
        <v>136580.73449781659</v>
      </c>
      <c r="I57" s="584">
        <v>93602.080898876389</v>
      </c>
      <c r="J57" s="584">
        <v>132572.59005769232</v>
      </c>
      <c r="K57" s="584">
        <v>167741.32244444443</v>
      </c>
      <c r="L57" s="584">
        <v>238527.29059210527</v>
      </c>
      <c r="M57" s="584">
        <v>121123.51830945977</v>
      </c>
      <c r="N57" s="22"/>
      <c r="O57" s="22"/>
      <c r="P57" s="22"/>
      <c r="Q57" s="22"/>
      <c r="R57" s="22"/>
      <c r="S57" s="22"/>
      <c r="T57" s="22"/>
      <c r="U57" s="22"/>
    </row>
    <row r="58" spans="1:21" s="57" customFormat="1" ht="30.75" customHeight="1">
      <c r="A58" s="2451" t="s">
        <v>120</v>
      </c>
      <c r="B58" s="2485"/>
      <c r="C58" s="2485"/>
      <c r="D58" s="2485"/>
      <c r="E58" s="2485"/>
      <c r="F58" s="2485"/>
      <c r="G58" s="2485"/>
      <c r="H58" s="2485"/>
      <c r="I58" s="2485"/>
      <c r="J58" s="2485"/>
      <c r="K58" s="2485"/>
      <c r="L58" s="2485"/>
      <c r="M58" s="2485"/>
      <c r="N58" s="22"/>
      <c r="O58" s="22"/>
      <c r="P58" s="22"/>
      <c r="Q58" s="22"/>
      <c r="R58" s="22"/>
      <c r="S58" s="22"/>
      <c r="T58" s="22"/>
      <c r="U58" s="22"/>
    </row>
    <row r="59" spans="1:21" s="57" customFormat="1" ht="16.5" customHeight="1">
      <c r="B59" s="2505" t="s">
        <v>873</v>
      </c>
      <c r="C59" s="2505"/>
      <c r="D59" s="2505"/>
      <c r="E59" s="1289">
        <v>147339.91856700752</v>
      </c>
      <c r="F59" s="584">
        <v>28926.434678359939</v>
      </c>
      <c r="G59" s="584">
        <v>48149.133836048459</v>
      </c>
      <c r="H59" s="584">
        <v>50310.143005614947</v>
      </c>
      <c r="I59" s="584">
        <v>12163.23582626725</v>
      </c>
      <c r="J59" s="584">
        <v>22399.901871079815</v>
      </c>
      <c r="K59" s="584">
        <v>12207.37679828589</v>
      </c>
      <c r="L59" s="584">
        <v>41124.717532467534</v>
      </c>
      <c r="M59" s="584">
        <v>40348.522819101803</v>
      </c>
      <c r="N59" s="22"/>
      <c r="O59" s="22"/>
      <c r="P59" s="22"/>
      <c r="Q59" s="22"/>
      <c r="R59" s="22"/>
      <c r="S59" s="22"/>
      <c r="T59" s="22"/>
      <c r="U59" s="22"/>
    </row>
    <row r="60" spans="1:21" s="57" customFormat="1" ht="16.5" customHeight="1">
      <c r="A60" s="919"/>
      <c r="B60" s="2505" t="s">
        <v>864</v>
      </c>
      <c r="C60" s="2505"/>
      <c r="D60" s="2505"/>
      <c r="E60" s="1289">
        <v>106742.97187483301</v>
      </c>
      <c r="F60" s="584">
        <v>29765.439160614809</v>
      </c>
      <c r="G60" s="584">
        <v>35340.208963552614</v>
      </c>
      <c r="H60" s="584">
        <v>36304.438125505279</v>
      </c>
      <c r="I60" s="584">
        <v>11422.201178451178</v>
      </c>
      <c r="J60" s="584">
        <v>30173.019951472954</v>
      </c>
      <c r="K60" s="584">
        <v>18572.461794670842</v>
      </c>
      <c r="L60" s="584">
        <v>59204.270059665279</v>
      </c>
      <c r="M60" s="584">
        <v>33802.173134341065</v>
      </c>
      <c r="N60" s="22"/>
      <c r="O60" s="22"/>
      <c r="P60" s="22"/>
      <c r="Q60" s="22"/>
      <c r="R60" s="22"/>
      <c r="S60" s="22"/>
      <c r="T60" s="22"/>
      <c r="U60" s="22"/>
    </row>
    <row r="61" spans="1:21" s="57" customFormat="1" ht="16.5" customHeight="1">
      <c r="A61" s="919"/>
      <c r="B61" s="2505" t="s">
        <v>210</v>
      </c>
      <c r="C61" s="2505"/>
      <c r="D61" s="2505"/>
      <c r="E61" s="1289">
        <v>60884.854909401962</v>
      </c>
      <c r="F61" s="584">
        <v>28556.821373821989</v>
      </c>
      <c r="G61" s="584">
        <v>52478.023193834961</v>
      </c>
      <c r="H61" s="584">
        <v>27349.274006426334</v>
      </c>
      <c r="I61" s="584">
        <v>11461.905582065227</v>
      </c>
      <c r="J61" s="584">
        <v>30131.207096608763</v>
      </c>
      <c r="K61" s="584">
        <v>24098.233373934228</v>
      </c>
      <c r="L61" s="584">
        <v>84034.928964174993</v>
      </c>
      <c r="M61" s="584">
        <v>35427.178759928094</v>
      </c>
      <c r="N61" s="22"/>
      <c r="O61" s="22"/>
      <c r="P61" s="22"/>
      <c r="Q61" s="22"/>
      <c r="R61" s="22"/>
      <c r="S61" s="22"/>
      <c r="T61" s="22"/>
      <c r="U61" s="22"/>
    </row>
    <row r="62" spans="1:21" s="57" customFormat="1" ht="16.5" customHeight="1">
      <c r="A62" s="919"/>
      <c r="B62" s="2505" t="s">
        <v>104</v>
      </c>
      <c r="C62" s="2505"/>
      <c r="D62" s="2505"/>
      <c r="E62" s="1289">
        <v>47065.637763372164</v>
      </c>
      <c r="F62" s="584">
        <v>41515.994625424304</v>
      </c>
      <c r="G62" s="584">
        <v>53523.677883768403</v>
      </c>
      <c r="H62" s="584">
        <v>40671.767054518299</v>
      </c>
      <c r="I62" s="584">
        <v>12257.49781990816</v>
      </c>
      <c r="J62" s="584">
        <v>28794.509188593467</v>
      </c>
      <c r="K62" s="584">
        <v>20147.824847473192</v>
      </c>
      <c r="L62" s="584">
        <v>71162.882909828404</v>
      </c>
      <c r="M62" s="584">
        <v>37885.430338822502</v>
      </c>
      <c r="N62" s="22"/>
      <c r="O62" s="22"/>
      <c r="P62" s="22"/>
      <c r="Q62" s="22"/>
      <c r="R62" s="22"/>
      <c r="S62" s="22"/>
      <c r="T62" s="22"/>
      <c r="U62" s="22"/>
    </row>
    <row r="63" spans="1:21" s="57" customFormat="1" ht="16.5" customHeight="1">
      <c r="A63" s="919"/>
      <c r="B63" s="2505" t="s">
        <v>51</v>
      </c>
      <c r="C63" s="2505"/>
      <c r="D63" s="2505"/>
      <c r="E63" s="1289">
        <v>40384.833751890343</v>
      </c>
      <c r="F63" s="584">
        <v>5963.5921170971451</v>
      </c>
      <c r="G63" s="584">
        <v>64825.242217489322</v>
      </c>
      <c r="H63" s="584">
        <v>39470.953809934348</v>
      </c>
      <c r="I63" s="584">
        <v>13873.735762121543</v>
      </c>
      <c r="J63" s="584">
        <v>32986.009682339674</v>
      </c>
      <c r="K63" s="584">
        <v>34722.822932229559</v>
      </c>
      <c r="L63" s="584">
        <v>64068.72306211845</v>
      </c>
      <c r="M63" s="584">
        <v>37394.585354481125</v>
      </c>
      <c r="N63" s="22"/>
      <c r="O63" s="22"/>
      <c r="P63" s="22"/>
      <c r="Q63" s="22"/>
      <c r="R63" s="22"/>
      <c r="S63" s="22"/>
      <c r="T63" s="22"/>
      <c r="U63" s="22"/>
    </row>
    <row r="64" spans="1:21" s="57" customFormat="1" ht="16.5" customHeight="1">
      <c r="A64" s="1109"/>
      <c r="B64" s="2505" t="s">
        <v>379</v>
      </c>
      <c r="C64" s="2505"/>
      <c r="D64" s="2505"/>
      <c r="E64" s="1289">
        <v>36126.636862264182</v>
      </c>
      <c r="F64" s="584">
        <v>4537.7826504164068</v>
      </c>
      <c r="G64" s="584">
        <v>71621.006895581202</v>
      </c>
      <c r="H64" s="584">
        <v>56300.637107285715</v>
      </c>
      <c r="I64" s="584">
        <v>13952.939927492142</v>
      </c>
      <c r="J64" s="584">
        <v>35822.512868998841</v>
      </c>
      <c r="K64" s="584">
        <v>37385.061612364239</v>
      </c>
      <c r="L64" s="584">
        <v>136351.58340767171</v>
      </c>
      <c r="M64" s="584">
        <v>38902.018429004573</v>
      </c>
      <c r="N64" s="669"/>
      <c r="O64" s="669"/>
      <c r="P64" s="669"/>
      <c r="Q64" s="669"/>
      <c r="R64" s="669"/>
      <c r="S64" s="669"/>
      <c r="T64" s="669"/>
      <c r="U64" s="669"/>
    </row>
    <row r="65" spans="1:21" s="57" customFormat="1" ht="16.5" customHeight="1">
      <c r="A65" s="919"/>
      <c r="B65" s="2505" t="s">
        <v>825</v>
      </c>
      <c r="C65" s="2505"/>
      <c r="D65" s="2505"/>
      <c r="E65" s="1289">
        <v>36531.848838962949</v>
      </c>
      <c r="F65" s="584">
        <v>3839.7790734675691</v>
      </c>
      <c r="G65" s="584">
        <v>59480.612388025707</v>
      </c>
      <c r="H65" s="584">
        <v>63470.71769471404</v>
      </c>
      <c r="I65" s="584">
        <v>16029.340946143104</v>
      </c>
      <c r="J65" s="584">
        <v>35666.947313345394</v>
      </c>
      <c r="K65" s="584">
        <v>35303.094924699566</v>
      </c>
      <c r="L65" s="584">
        <v>106298.05713457288</v>
      </c>
      <c r="M65" s="584">
        <v>36202.753853886832</v>
      </c>
      <c r="N65" s="22"/>
      <c r="O65" s="22"/>
      <c r="P65" s="22"/>
      <c r="Q65" s="22"/>
      <c r="R65" s="22"/>
      <c r="S65" s="22"/>
      <c r="T65" s="22"/>
      <c r="U65" s="22"/>
    </row>
    <row r="66" spans="1:21" s="57" customFormat="1" ht="16.5" customHeight="1">
      <c r="A66" s="919"/>
      <c r="B66" s="2505" t="s">
        <v>990</v>
      </c>
      <c r="C66" s="2505"/>
      <c r="D66" s="2505"/>
      <c r="E66" s="1289">
        <v>33653.033888644248</v>
      </c>
      <c r="F66" s="584">
        <v>8223.6794494700043</v>
      </c>
      <c r="G66" s="584">
        <v>39804.800674349535</v>
      </c>
      <c r="H66" s="584">
        <v>87983.269070653274</v>
      </c>
      <c r="I66" s="584">
        <v>18555.119994488847</v>
      </c>
      <c r="J66" s="584">
        <v>37387.305958202742</v>
      </c>
      <c r="K66" s="584">
        <v>45149.667079357409</v>
      </c>
      <c r="L66" s="522" t="s">
        <v>609</v>
      </c>
      <c r="M66" s="584">
        <v>35637.975062325735</v>
      </c>
      <c r="N66" s="22"/>
      <c r="O66" s="22"/>
      <c r="P66" s="22"/>
      <c r="Q66" s="22"/>
      <c r="R66" s="22"/>
      <c r="S66" s="22"/>
      <c r="T66" s="22"/>
      <c r="U66" s="22"/>
    </row>
    <row r="67" spans="1:21" s="57" customFormat="1" ht="16.5" customHeight="1">
      <c r="A67" s="919"/>
      <c r="B67" s="2505" t="s">
        <v>1493</v>
      </c>
      <c r="C67" s="2505"/>
      <c r="D67" s="2505"/>
      <c r="E67" s="1289">
        <v>36151.690849820639</v>
      </c>
      <c r="F67" s="584">
        <v>8966.9279642592574</v>
      </c>
      <c r="G67" s="584">
        <v>47647.211243989732</v>
      </c>
      <c r="H67" s="584">
        <v>67961.811803674413</v>
      </c>
      <c r="I67" s="584">
        <v>20475.831029223238</v>
      </c>
      <c r="J67" s="584">
        <v>35125.91911909081</v>
      </c>
      <c r="K67" s="584">
        <v>36785.080168058892</v>
      </c>
      <c r="L67" s="584">
        <v>39097.008195144474</v>
      </c>
      <c r="M67" s="584">
        <v>38063.460084721039</v>
      </c>
      <c r="N67" s="22"/>
      <c r="O67" s="22"/>
      <c r="P67" s="22"/>
      <c r="Q67" s="22"/>
      <c r="R67" s="22"/>
      <c r="S67" s="22"/>
      <c r="T67" s="22"/>
      <c r="U67" s="22"/>
    </row>
    <row r="68" spans="1:21" s="57" customFormat="1" ht="16.5" customHeight="1">
      <c r="A68" s="583"/>
      <c r="B68" s="585" t="s">
        <v>2741</v>
      </c>
      <c r="C68" s="583"/>
      <c r="D68" s="550"/>
      <c r="E68" s="1289">
        <v>31852.146938775506</v>
      </c>
      <c r="F68" s="584">
        <v>8882.3655189136753</v>
      </c>
      <c r="G68" s="584">
        <v>45933.354335098971</v>
      </c>
      <c r="H68" s="584">
        <v>82560.136478517277</v>
      </c>
      <c r="I68" s="584">
        <v>22129.622377622378</v>
      </c>
      <c r="J68" s="584">
        <v>32661.350512422359</v>
      </c>
      <c r="K68" s="584">
        <v>35179.194815864023</v>
      </c>
      <c r="L68" s="584" t="s">
        <v>609</v>
      </c>
      <c r="M68" s="584">
        <v>38634.898364325694</v>
      </c>
      <c r="N68" s="22"/>
      <c r="O68" s="22"/>
      <c r="P68" s="22"/>
      <c r="Q68" s="22"/>
      <c r="R68" s="22"/>
      <c r="S68" s="22"/>
      <c r="T68" s="22"/>
      <c r="U68" s="22"/>
    </row>
    <row r="69" spans="1:21" s="57" customFormat="1" ht="3.75" customHeight="1">
      <c r="A69" s="234"/>
      <c r="B69" s="1691"/>
      <c r="C69" s="1691"/>
      <c r="D69" s="1691"/>
      <c r="E69" s="1566"/>
      <c r="F69" s="1691"/>
      <c r="G69" s="1691"/>
      <c r="H69" s="1691"/>
      <c r="I69" s="1691"/>
      <c r="J69" s="1691"/>
      <c r="K69" s="1691"/>
      <c r="L69" s="1691"/>
      <c r="M69" s="1691"/>
      <c r="N69" s="22"/>
      <c r="O69" s="22"/>
      <c r="P69" s="22"/>
      <c r="Q69" s="22"/>
      <c r="R69" s="22"/>
      <c r="S69" s="22"/>
      <c r="T69" s="22"/>
      <c r="U69" s="22"/>
    </row>
    <row r="70" spans="1:21" s="57" customFormat="1" ht="42.75" customHeight="1">
      <c r="A70" s="2184" t="s">
        <v>158</v>
      </c>
      <c r="B70" s="2452" t="s">
        <v>3816</v>
      </c>
      <c r="C70" s="2454"/>
      <c r="D70" s="2454"/>
      <c r="E70" s="2454"/>
      <c r="F70" s="2454"/>
      <c r="G70" s="2454"/>
      <c r="H70" s="2454"/>
      <c r="I70" s="2454"/>
      <c r="J70" s="2454"/>
      <c r="K70" s="2454"/>
      <c r="L70" s="2454"/>
      <c r="M70" s="2454"/>
      <c r="N70" s="1252"/>
      <c r="O70" s="1252"/>
    </row>
    <row r="71" spans="1:21" s="57" customFormat="1" ht="78.75" customHeight="1">
      <c r="A71" s="49" t="s">
        <v>269</v>
      </c>
      <c r="B71" s="2452" t="s">
        <v>3605</v>
      </c>
      <c r="C71" s="2452"/>
      <c r="D71" s="2452"/>
      <c r="E71" s="2452"/>
      <c r="F71" s="2452"/>
      <c r="G71" s="2452"/>
      <c r="H71" s="2452"/>
      <c r="I71" s="2452"/>
      <c r="J71" s="2452"/>
      <c r="K71" s="2452"/>
      <c r="L71" s="2452"/>
      <c r="M71" s="2452"/>
      <c r="N71" s="22"/>
      <c r="O71" s="22"/>
    </row>
    <row r="72" spans="1:21" s="30" customFormat="1" ht="30.75" customHeight="1">
      <c r="A72" s="49" t="s">
        <v>272</v>
      </c>
      <c r="B72" s="2452" t="s">
        <v>634</v>
      </c>
      <c r="C72" s="2452"/>
      <c r="D72" s="2452"/>
      <c r="E72" s="2452"/>
      <c r="F72" s="2452"/>
      <c r="G72" s="2452"/>
      <c r="H72" s="2452"/>
      <c r="I72" s="2452"/>
      <c r="J72" s="2452"/>
      <c r="K72" s="2452"/>
      <c r="L72" s="2452"/>
      <c r="M72" s="2452"/>
      <c r="N72" s="22"/>
      <c r="O72" s="22"/>
    </row>
    <row r="73" spans="1:21" s="30" customFormat="1" ht="42.75" customHeight="1">
      <c r="A73" s="30" t="s">
        <v>270</v>
      </c>
      <c r="B73" s="2452" t="s">
        <v>683</v>
      </c>
      <c r="C73" s="2452"/>
      <c r="D73" s="2452"/>
      <c r="E73" s="2452"/>
      <c r="F73" s="2452"/>
      <c r="G73" s="2452"/>
      <c r="H73" s="2452"/>
      <c r="I73" s="2452"/>
      <c r="J73" s="2452"/>
      <c r="K73" s="2452"/>
      <c r="L73" s="2452"/>
      <c r="M73" s="2452"/>
      <c r="N73" s="22"/>
      <c r="O73" s="22"/>
    </row>
    <row r="74" spans="1:21" s="655" customFormat="1" ht="30.75" customHeight="1">
      <c r="A74" s="49" t="s">
        <v>271</v>
      </c>
      <c r="B74" s="2452" t="s">
        <v>697</v>
      </c>
      <c r="C74" s="2452"/>
      <c r="D74" s="2452"/>
      <c r="E74" s="2452"/>
      <c r="F74" s="2452"/>
      <c r="G74" s="2452"/>
      <c r="H74" s="2452"/>
      <c r="I74" s="2452"/>
      <c r="J74" s="2452"/>
      <c r="K74" s="2452"/>
      <c r="L74" s="2452"/>
      <c r="M74" s="2452"/>
      <c r="N74" s="669"/>
      <c r="O74" s="669"/>
    </row>
    <row r="75" spans="1:21" s="30" customFormat="1" ht="66.75" customHeight="1">
      <c r="A75" s="49" t="s">
        <v>273</v>
      </c>
      <c r="B75" s="2452" t="s">
        <v>3845</v>
      </c>
      <c r="C75" s="2452"/>
      <c r="D75" s="2452"/>
      <c r="E75" s="2452"/>
      <c r="F75" s="2452"/>
      <c r="G75" s="2452"/>
      <c r="H75" s="2452"/>
      <c r="I75" s="2452"/>
      <c r="J75" s="2452"/>
      <c r="K75" s="2452"/>
      <c r="L75" s="2452"/>
      <c r="M75" s="2452"/>
      <c r="N75" s="22"/>
      <c r="O75" s="22"/>
    </row>
    <row r="76" spans="1:21" s="30" customFormat="1" ht="126.75" customHeight="1">
      <c r="A76" s="49" t="s">
        <v>274</v>
      </c>
      <c r="B76" s="2452" t="s">
        <v>3927</v>
      </c>
      <c r="C76" s="2452"/>
      <c r="D76" s="2452"/>
      <c r="E76" s="2452"/>
      <c r="F76" s="2452"/>
      <c r="G76" s="2452"/>
      <c r="H76" s="2452"/>
      <c r="I76" s="2452"/>
      <c r="J76" s="2452"/>
      <c r="K76" s="2452"/>
      <c r="L76" s="2452"/>
      <c r="M76" s="2452"/>
      <c r="N76" s="22"/>
      <c r="O76" s="22"/>
    </row>
    <row r="77" spans="1:21" s="30" customFormat="1" ht="54.75" customHeight="1">
      <c r="A77" s="176" t="s">
        <v>67</v>
      </c>
      <c r="B77" s="2432" t="s">
        <v>3606</v>
      </c>
      <c r="C77" s="2452"/>
      <c r="D77" s="2452"/>
      <c r="E77" s="2452"/>
      <c r="F77" s="2452"/>
      <c r="G77" s="2452"/>
      <c r="H77" s="2452"/>
      <c r="I77" s="2452"/>
      <c r="J77" s="2452"/>
      <c r="K77" s="2452"/>
      <c r="L77" s="2452"/>
      <c r="M77" s="2452"/>
      <c r="N77" s="22"/>
      <c r="O77" s="22"/>
    </row>
    <row r="78" spans="1:21" s="30" customFormat="1" ht="105.75" customHeight="1">
      <c r="A78" s="49" t="s">
        <v>788</v>
      </c>
      <c r="B78" s="2432" t="s">
        <v>4007</v>
      </c>
      <c r="C78" s="2452"/>
      <c r="D78" s="2452"/>
      <c r="E78" s="2452"/>
      <c r="F78" s="2452"/>
      <c r="G78" s="2452"/>
      <c r="H78" s="2452"/>
      <c r="I78" s="2452"/>
      <c r="J78" s="2452"/>
      <c r="K78" s="2452"/>
      <c r="L78" s="2452"/>
      <c r="M78" s="2452"/>
      <c r="N78" s="22"/>
      <c r="O78" s="22"/>
    </row>
    <row r="79" spans="1:21" s="30" customFormat="1" ht="96" customHeight="1">
      <c r="A79" s="30" t="s">
        <v>870</v>
      </c>
      <c r="B79" s="2432" t="s">
        <v>4035</v>
      </c>
      <c r="C79" s="2432"/>
      <c r="D79" s="2432"/>
      <c r="E79" s="2432"/>
      <c r="F79" s="2432"/>
      <c r="G79" s="2432"/>
      <c r="H79" s="2432"/>
      <c r="I79" s="2432"/>
      <c r="J79" s="2432"/>
      <c r="K79" s="2432"/>
      <c r="L79" s="2432"/>
      <c r="M79" s="2432"/>
      <c r="N79" s="22"/>
      <c r="O79" s="22"/>
    </row>
    <row r="80" spans="1:21" s="30" customFormat="1" ht="94.5" customHeight="1">
      <c r="A80" s="49" t="s">
        <v>7</v>
      </c>
      <c r="B80" s="2507" t="s">
        <v>3607</v>
      </c>
      <c r="C80" s="2507"/>
      <c r="D80" s="2507"/>
      <c r="E80" s="2507"/>
      <c r="F80" s="2507"/>
      <c r="G80" s="2507"/>
      <c r="H80" s="2507"/>
      <c r="I80" s="2507"/>
      <c r="J80" s="2507"/>
      <c r="K80" s="2507"/>
      <c r="L80" s="2507"/>
      <c r="M80" s="2507"/>
      <c r="N80" s="22"/>
      <c r="O80" s="22"/>
    </row>
    <row r="81" spans="1:30" s="30" customFormat="1" ht="30.75" customHeight="1">
      <c r="A81" s="49" t="s">
        <v>805</v>
      </c>
      <c r="B81" s="2432" t="s">
        <v>44</v>
      </c>
      <c r="C81" s="2432"/>
      <c r="D81" s="2432"/>
      <c r="E81" s="2432"/>
      <c r="F81" s="2432"/>
      <c r="G81" s="2432"/>
      <c r="H81" s="2432"/>
      <c r="I81" s="2432"/>
      <c r="J81" s="2432"/>
      <c r="K81" s="2432"/>
      <c r="L81" s="2432"/>
      <c r="M81" s="2432"/>
      <c r="N81" s="22"/>
      <c r="O81" s="22"/>
      <c r="V81" s="22"/>
      <c r="W81" s="207"/>
      <c r="X81" s="207"/>
      <c r="Y81" s="207"/>
      <c r="Z81" s="207"/>
      <c r="AA81" s="207"/>
      <c r="AB81" s="207"/>
      <c r="AC81" s="207"/>
      <c r="AD81" s="207"/>
    </row>
    <row r="82" spans="1:30" s="30" customFormat="1" ht="80.25" customHeight="1">
      <c r="A82" s="30" t="s">
        <v>636</v>
      </c>
      <c r="B82" s="2452" t="s">
        <v>3759</v>
      </c>
      <c r="C82" s="2452"/>
      <c r="D82" s="2452"/>
      <c r="E82" s="2452"/>
      <c r="F82" s="2452"/>
      <c r="G82" s="2452"/>
      <c r="H82" s="2452"/>
      <c r="I82" s="2452"/>
      <c r="J82" s="2452"/>
      <c r="K82" s="2452"/>
      <c r="L82" s="2452"/>
      <c r="M82" s="2452"/>
      <c r="N82" s="22"/>
      <c r="O82" s="22"/>
      <c r="V82" s="22"/>
      <c r="W82" s="207"/>
      <c r="X82" s="207"/>
      <c r="Y82" s="207"/>
      <c r="Z82" s="207"/>
      <c r="AA82" s="207"/>
      <c r="AB82" s="207"/>
      <c r="AC82" s="207"/>
      <c r="AD82" s="207"/>
    </row>
    <row r="83" spans="1:30" s="2199" customFormat="1" ht="30.75" customHeight="1">
      <c r="A83" s="2199" t="s">
        <v>192</v>
      </c>
      <c r="B83" s="2452" t="s">
        <v>606</v>
      </c>
      <c r="C83" s="2452"/>
      <c r="D83" s="2452"/>
      <c r="E83" s="2452"/>
      <c r="F83" s="2452"/>
      <c r="G83" s="2452"/>
      <c r="H83" s="2452"/>
      <c r="I83" s="2452"/>
      <c r="J83" s="2452"/>
      <c r="K83" s="2452"/>
      <c r="L83" s="2452"/>
      <c r="M83" s="2452"/>
      <c r="N83" s="1756"/>
      <c r="O83" s="1756"/>
      <c r="V83" s="1756"/>
      <c r="W83" s="1447"/>
      <c r="X83" s="1447"/>
      <c r="Y83" s="1447"/>
      <c r="Z83" s="1447"/>
      <c r="AA83" s="1447"/>
      <c r="AB83" s="1447"/>
      <c r="AC83" s="1447"/>
      <c r="AD83" s="1447"/>
    </row>
    <row r="84" spans="1:30" s="2199" customFormat="1" ht="16.5" customHeight="1">
      <c r="B84" s="1840" t="s">
        <v>3536</v>
      </c>
      <c r="E84" s="2341"/>
      <c r="F84" s="2341"/>
      <c r="G84" s="2341"/>
      <c r="H84" s="2341"/>
      <c r="I84" s="2341"/>
      <c r="J84" s="2341"/>
      <c r="K84" s="2341"/>
      <c r="L84" s="2341"/>
      <c r="M84" s="2341"/>
      <c r="N84" s="1756"/>
      <c r="O84" s="1756"/>
      <c r="V84" s="1756"/>
      <c r="W84" s="1447"/>
      <c r="X84" s="1447"/>
      <c r="Y84" s="1447"/>
      <c r="Z84" s="1447"/>
      <c r="AA84" s="1447"/>
      <c r="AB84" s="1447"/>
      <c r="AC84" s="1447"/>
      <c r="AD84" s="1447"/>
    </row>
    <row r="85" spans="1:30" s="30" customFormat="1" ht="16.5" customHeight="1">
      <c r="A85" s="237" t="s">
        <v>868</v>
      </c>
      <c r="B85" s="2199"/>
      <c r="C85" s="2199"/>
      <c r="D85" s="2452" t="s">
        <v>3192</v>
      </c>
      <c r="E85" s="2452"/>
      <c r="F85" s="2452"/>
      <c r="G85" s="2452"/>
      <c r="H85" s="2452"/>
      <c r="I85" s="2452"/>
      <c r="J85" s="2452"/>
      <c r="K85" s="2452"/>
      <c r="L85" s="2452"/>
      <c r="M85" s="2452"/>
      <c r="N85" s="22"/>
      <c r="O85" s="22"/>
    </row>
  </sheetData>
  <mergeCells count="72">
    <mergeCell ref="B4:D4"/>
    <mergeCell ref="B15:D15"/>
    <mergeCell ref="B26:D26"/>
    <mergeCell ref="B37:D37"/>
    <mergeCell ref="B48:D48"/>
    <mergeCell ref="B40:D40"/>
    <mergeCell ref="B8:D8"/>
    <mergeCell ref="B19:D19"/>
    <mergeCell ref="B59:D59"/>
    <mergeCell ref="D85:M85"/>
    <mergeCell ref="B76:M76"/>
    <mergeCell ref="B22:D22"/>
    <mergeCell ref="B5:D5"/>
    <mergeCell ref="B16:D16"/>
    <mergeCell ref="B6:D6"/>
    <mergeCell ref="B17:D17"/>
    <mergeCell ref="B28:D28"/>
    <mergeCell ref="B11:D11"/>
    <mergeCell ref="B7:D7"/>
    <mergeCell ref="B29:D29"/>
    <mergeCell ref="B27:D27"/>
    <mergeCell ref="B23:D23"/>
    <mergeCell ref="B18:D18"/>
    <mergeCell ref="B52:D52"/>
    <mergeCell ref="B51:D51"/>
    <mergeCell ref="B53:D53"/>
    <mergeCell ref="B54:D54"/>
    <mergeCell ref="B55:D55"/>
    <mergeCell ref="B30:D30"/>
    <mergeCell ref="B41:D41"/>
    <mergeCell ref="B33:D33"/>
    <mergeCell ref="B39:D39"/>
    <mergeCell ref="B50:D50"/>
    <mergeCell ref="B32:D32"/>
    <mergeCell ref="B38:D38"/>
    <mergeCell ref="B49:D49"/>
    <mergeCell ref="B44:D44"/>
    <mergeCell ref="B34:D34"/>
    <mergeCell ref="B31:D31"/>
    <mergeCell ref="B42:D42"/>
    <mergeCell ref="B82:M82"/>
    <mergeCell ref="B81:M81"/>
    <mergeCell ref="B77:M77"/>
    <mergeCell ref="B61:D61"/>
    <mergeCell ref="B80:M80"/>
    <mergeCell ref="B78:M78"/>
    <mergeCell ref="B79:M79"/>
    <mergeCell ref="B60:D60"/>
    <mergeCell ref="B74:M74"/>
    <mergeCell ref="B75:M75"/>
    <mergeCell ref="B64:D64"/>
    <mergeCell ref="B65:D65"/>
    <mergeCell ref="B66:D66"/>
    <mergeCell ref="B73:M73"/>
    <mergeCell ref="B63:D63"/>
    <mergeCell ref="B62:D62"/>
    <mergeCell ref="B83:M83"/>
    <mergeCell ref="E1:M1"/>
    <mergeCell ref="B71:M71"/>
    <mergeCell ref="B72:M72"/>
    <mergeCell ref="B56:D56"/>
    <mergeCell ref="B67:D67"/>
    <mergeCell ref="A36:M36"/>
    <mergeCell ref="A58:M58"/>
    <mergeCell ref="B45:D45"/>
    <mergeCell ref="B43:D43"/>
    <mergeCell ref="B9:D9"/>
    <mergeCell ref="B10:D10"/>
    <mergeCell ref="B20:D20"/>
    <mergeCell ref="B21:D21"/>
    <mergeCell ref="B70:M70"/>
    <mergeCell ref="B12:D12"/>
  </mergeCells>
  <phoneticPr fontId="6"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14A.84</oddHeader>
    <oddFooter>&amp;L&amp;8&amp;G 
&amp;"Arial,Regular"REPORT ON
GOVERNMENT
SERVICES 2016&amp;C &amp;R&amp;8&amp;G&amp;"Arial,Regular" 
SERVICES FOR
PEOPLE WITH DISABILITY
&amp;"Arial,Regular"PAGE &amp;"Arial,Bold"&amp;P&amp;"Arial,Regular" of TABLE 14A.84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M34"/>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8.28515625" style="1422" customWidth="1"/>
    <col min="6" max="7" width="7.7109375" style="239" customWidth="1"/>
    <col min="8" max="8" width="8" style="239" customWidth="1"/>
    <col min="9" max="11" width="7.7109375" style="239" customWidth="1"/>
    <col min="12" max="12" width="8" style="239" customWidth="1"/>
    <col min="13" max="13" width="8.28515625" style="239" customWidth="1"/>
  </cols>
  <sheetData>
    <row r="1" spans="1:13" s="1" customFormat="1" ht="33.75" customHeight="1">
      <c r="A1" s="5" t="s">
        <v>753</v>
      </c>
      <c r="B1" s="30"/>
      <c r="C1" s="30"/>
      <c r="D1" s="30"/>
      <c r="E1" s="2428" t="s">
        <v>3846</v>
      </c>
      <c r="F1" s="2428"/>
      <c r="G1" s="2428"/>
      <c r="H1" s="2428"/>
      <c r="I1" s="2428"/>
      <c r="J1" s="2428"/>
      <c r="K1" s="2428"/>
      <c r="L1" s="2428"/>
      <c r="M1" s="2428"/>
    </row>
    <row r="2" spans="1:13" ht="16.5" customHeight="1">
      <c r="A2" s="15"/>
      <c r="B2" s="15"/>
      <c r="C2" s="15"/>
      <c r="D2" s="16"/>
      <c r="E2" s="897" t="s">
        <v>159</v>
      </c>
      <c r="F2" s="232" t="s">
        <v>160</v>
      </c>
      <c r="G2" s="232" t="s">
        <v>161</v>
      </c>
      <c r="H2" s="232" t="s">
        <v>162</v>
      </c>
      <c r="I2" s="232" t="s">
        <v>163</v>
      </c>
      <c r="J2" s="232" t="s">
        <v>940</v>
      </c>
      <c r="K2" s="232" t="s">
        <v>900</v>
      </c>
      <c r="L2" s="233" t="s">
        <v>943</v>
      </c>
      <c r="M2" s="232" t="s">
        <v>942</v>
      </c>
    </row>
    <row r="3" spans="1:13" s="40" customFormat="1" ht="16.5" customHeight="1">
      <c r="A3" s="190" t="s">
        <v>912</v>
      </c>
      <c r="B3" s="190"/>
      <c r="C3" s="190"/>
      <c r="D3" s="240"/>
      <c r="E3" s="241"/>
      <c r="F3" s="241"/>
      <c r="G3" s="241"/>
      <c r="H3" s="241"/>
      <c r="I3" s="241"/>
      <c r="J3" s="241"/>
      <c r="K3" s="241"/>
      <c r="L3" s="241"/>
      <c r="M3" s="241"/>
    </row>
    <row r="4" spans="1:13" s="877" customFormat="1" ht="16.5" customHeight="1">
      <c r="B4" s="2505" t="s">
        <v>873</v>
      </c>
      <c r="C4" s="2505"/>
      <c r="D4" s="2505"/>
      <c r="E4" s="1289">
        <v>5212.7729684298993</v>
      </c>
      <c r="F4" s="236">
        <v>4103.0765874939407</v>
      </c>
      <c r="G4" s="236">
        <v>4645.7982982171798</v>
      </c>
      <c r="H4" s="236">
        <v>6598.74004226955</v>
      </c>
      <c r="I4" s="236">
        <v>5777.2870417300219</v>
      </c>
      <c r="J4" s="236">
        <v>4919.7245475113123</v>
      </c>
      <c r="K4" s="236">
        <v>7139.9382093316517</v>
      </c>
      <c r="L4" s="236">
        <v>6656.2531645569625</v>
      </c>
      <c r="M4" s="236">
        <v>5005.3275082902755</v>
      </c>
    </row>
    <row r="5" spans="1:13" s="40" customFormat="1" ht="16.5" customHeight="1">
      <c r="B5" s="2505" t="s">
        <v>864</v>
      </c>
      <c r="C5" s="2505"/>
      <c r="D5" s="2505"/>
      <c r="E5" s="1289">
        <v>5254.66889586461</v>
      </c>
      <c r="F5" s="236">
        <v>4322.0458168329242</v>
      </c>
      <c r="G5" s="236">
        <v>4526.9809683739159</v>
      </c>
      <c r="H5" s="236">
        <v>6209.1468093980257</v>
      </c>
      <c r="I5" s="236">
        <v>5751.1843635250916</v>
      </c>
      <c r="J5" s="236">
        <v>4834.3144743045732</v>
      </c>
      <c r="K5" s="236">
        <v>6030.9131905298764</v>
      </c>
      <c r="L5" s="236">
        <v>5813.9053117782914</v>
      </c>
      <c r="M5" s="236">
        <v>5013.8132646226604</v>
      </c>
    </row>
    <row r="6" spans="1:13" s="40" customFormat="1" ht="16.5" customHeight="1">
      <c r="B6" s="2505" t="s">
        <v>210</v>
      </c>
      <c r="C6" s="2505"/>
      <c r="D6" s="2505"/>
      <c r="E6" s="1289">
        <v>4964.8262280452682</v>
      </c>
      <c r="F6" s="236">
        <v>4186.8837853054329</v>
      </c>
      <c r="G6" s="236">
        <v>4585.3680647814263</v>
      </c>
      <c r="H6" s="236">
        <v>6095.6165413533836</v>
      </c>
      <c r="I6" s="236">
        <v>5745.5145404663926</v>
      </c>
      <c r="J6" s="236">
        <v>5005.3891213389124</v>
      </c>
      <c r="K6" s="236">
        <v>5488.9332679097151</v>
      </c>
      <c r="L6" s="236">
        <v>4913.9801980198017</v>
      </c>
      <c r="M6" s="236">
        <v>4877.5665308469152</v>
      </c>
    </row>
    <row r="7" spans="1:13" s="40" customFormat="1" ht="16.5" customHeight="1">
      <c r="B7" s="2505" t="s">
        <v>104</v>
      </c>
      <c r="C7" s="2505"/>
      <c r="D7" s="2505"/>
      <c r="E7" s="1289">
        <v>5304.5800709293117</v>
      </c>
      <c r="F7" s="236">
        <v>4570.6069692058345</v>
      </c>
      <c r="G7" s="236">
        <v>5072.9927131959466</v>
      </c>
      <c r="H7" s="236">
        <v>6498.7607516710805</v>
      </c>
      <c r="I7" s="236">
        <v>6197.980663991244</v>
      </c>
      <c r="J7" s="236">
        <v>5731.650992234685</v>
      </c>
      <c r="K7" s="236">
        <v>6176.63753449862</v>
      </c>
      <c r="L7" s="236">
        <v>5078.4795763993952</v>
      </c>
      <c r="M7" s="236">
        <v>5294.791527214099</v>
      </c>
    </row>
    <row r="8" spans="1:13" s="40" customFormat="1" ht="16.5" customHeight="1">
      <c r="B8" s="2505" t="s">
        <v>51</v>
      </c>
      <c r="C8" s="2505"/>
      <c r="D8" s="2505"/>
      <c r="E8" s="1289">
        <v>4820.4776563201613</v>
      </c>
      <c r="F8" s="236">
        <v>4060.5507421265979</v>
      </c>
      <c r="G8" s="236">
        <v>4725.2955653236804</v>
      </c>
      <c r="H8" s="236">
        <v>5906.2231256349478</v>
      </c>
      <c r="I8" s="236">
        <v>5727.8105425488602</v>
      </c>
      <c r="J8" s="236">
        <v>5080.4793951612901</v>
      </c>
      <c r="K8" s="236">
        <v>5550.7617295597483</v>
      </c>
      <c r="L8" s="236">
        <v>4748.6253983739844</v>
      </c>
      <c r="M8" s="236">
        <v>4788.0192380026238</v>
      </c>
    </row>
    <row r="9" spans="1:13" s="40" customFormat="1" ht="16.5" customHeight="1">
      <c r="B9" s="2505" t="s">
        <v>379</v>
      </c>
      <c r="C9" s="2505"/>
      <c r="D9" s="2505"/>
      <c r="E9" s="1289">
        <v>5209.1366465914271</v>
      </c>
      <c r="F9" s="236">
        <v>4468.0543765281172</v>
      </c>
      <c r="G9" s="236">
        <v>4793.893454903472</v>
      </c>
      <c r="H9" s="236">
        <v>6023.2191161356632</v>
      </c>
      <c r="I9" s="236">
        <v>5988.0991407188394</v>
      </c>
      <c r="J9" s="236">
        <v>5210.8376963350784</v>
      </c>
      <c r="K9" s="236">
        <v>5673.2989547038324</v>
      </c>
      <c r="L9" s="236">
        <v>4921.5323854660346</v>
      </c>
      <c r="M9" s="236">
        <v>5088.3667477546487</v>
      </c>
    </row>
    <row r="10" spans="1:13" s="40" customFormat="1" ht="16.5" customHeight="1">
      <c r="B10" s="2505" t="s">
        <v>825</v>
      </c>
      <c r="C10" s="2505"/>
      <c r="D10" s="2505"/>
      <c r="E10" s="1289">
        <v>5178.3540609473339</v>
      </c>
      <c r="F10" s="236">
        <v>4580.9601157917614</v>
      </c>
      <c r="G10" s="236">
        <v>4708.3732615090739</v>
      </c>
      <c r="H10" s="236">
        <v>5873.1265845169783</v>
      </c>
      <c r="I10" s="236">
        <v>5685.1217206647643</v>
      </c>
      <c r="J10" s="1289">
        <v>5472.9802484867796</v>
      </c>
      <c r="K10" s="1289">
        <v>5603.1942205323194</v>
      </c>
      <c r="L10" s="1289">
        <v>5724.6542953020135</v>
      </c>
      <c r="M10" s="236">
        <v>5059.8079768705038</v>
      </c>
    </row>
    <row r="11" spans="1:13" s="40" customFormat="1" ht="16.5" customHeight="1">
      <c r="B11" s="2505" t="s">
        <v>990</v>
      </c>
      <c r="C11" s="2505"/>
      <c r="D11" s="2505"/>
      <c r="E11" s="1289">
        <v>5547.7795747665705</v>
      </c>
      <c r="F11" s="236">
        <v>4774.2792427329941</v>
      </c>
      <c r="G11" s="236">
        <v>4841.4634414556958</v>
      </c>
      <c r="H11" s="236">
        <v>5802.4258695460558</v>
      </c>
      <c r="I11" s="236">
        <v>6160.5518065740653</v>
      </c>
      <c r="J11" s="1289">
        <v>5544.7229123791703</v>
      </c>
      <c r="K11" s="1289">
        <v>5845.6977383177564</v>
      </c>
      <c r="L11" s="1289">
        <v>5682.7225887573968</v>
      </c>
      <c r="M11" s="236">
        <v>5297.950674393941</v>
      </c>
    </row>
    <row r="12" spans="1:13" s="9" customFormat="1" ht="16.5" customHeight="1">
      <c r="A12" s="193"/>
      <c r="B12" s="2505" t="s">
        <v>1493</v>
      </c>
      <c r="C12" s="2505"/>
      <c r="D12" s="2505"/>
      <c r="E12" s="1289">
        <v>5108.4804753637754</v>
      </c>
      <c r="F12" s="236">
        <v>4467.257381375849</v>
      </c>
      <c r="G12" s="236">
        <v>4467.8401841226987</v>
      </c>
      <c r="H12" s="236">
        <v>5834.3802154517844</v>
      </c>
      <c r="I12" s="236">
        <v>5300.0624427837456</v>
      </c>
      <c r="J12" s="1289">
        <v>5103.1216105847761</v>
      </c>
      <c r="K12" s="1289">
        <v>5283.4640921710161</v>
      </c>
      <c r="L12" s="1289">
        <v>5522.9102417962004</v>
      </c>
      <c r="M12" s="236">
        <v>4944.7445686903429</v>
      </c>
    </row>
    <row r="13" spans="1:13" s="9" customFormat="1" ht="16.5" customHeight="1">
      <c r="A13" s="242"/>
      <c r="B13" s="75" t="s">
        <v>2741</v>
      </c>
      <c r="C13" s="60"/>
      <c r="D13" s="67"/>
      <c r="E13" s="1289">
        <v>4661.1322853201254</v>
      </c>
      <c r="F13" s="236">
        <v>4428.8489109280272</v>
      </c>
      <c r="G13" s="236">
        <v>4259.5171592102497</v>
      </c>
      <c r="H13" s="236">
        <v>6152.5982306104388</v>
      </c>
      <c r="I13" s="236">
        <v>5533.4801626394055</v>
      </c>
      <c r="J13" s="1289">
        <v>4267.344043017456</v>
      </c>
      <c r="K13" s="1289">
        <v>3747.1763893703064</v>
      </c>
      <c r="L13" s="1289">
        <v>5961.4090465631925</v>
      </c>
      <c r="M13" s="236">
        <v>4744.9542162685648</v>
      </c>
    </row>
    <row r="14" spans="1:13" s="9" customFormat="1" ht="16.5" customHeight="1">
      <c r="A14" s="40" t="s">
        <v>4793</v>
      </c>
      <c r="B14" s="40"/>
      <c r="C14" s="40"/>
      <c r="D14" s="181"/>
      <c r="E14" s="238"/>
      <c r="F14" s="238"/>
      <c r="G14" s="238"/>
      <c r="H14" s="238"/>
      <c r="I14" s="238"/>
      <c r="J14" s="238"/>
      <c r="K14" s="238"/>
      <c r="L14" s="238"/>
      <c r="M14" s="238"/>
    </row>
    <row r="15" spans="1:13" s="1111" customFormat="1" ht="16.5" customHeight="1">
      <c r="A15" s="877"/>
      <c r="B15" s="2505" t="s">
        <v>873</v>
      </c>
      <c r="C15" s="2505"/>
      <c r="D15" s="2505"/>
      <c r="E15" s="1289">
        <v>6895.2023391929888</v>
      </c>
      <c r="F15" s="429">
        <v>5427.3499834575941</v>
      </c>
      <c r="G15" s="429">
        <v>6145.2358442026189</v>
      </c>
      <c r="H15" s="429">
        <v>8728.4921194041672</v>
      </c>
      <c r="I15" s="429">
        <v>7641.9140763624628</v>
      </c>
      <c r="J15" s="1289">
        <v>6507.5721527927417</v>
      </c>
      <c r="K15" s="1289">
        <v>9444.3627107561533</v>
      </c>
      <c r="L15" s="1289">
        <v>8804.5676779854002</v>
      </c>
      <c r="M15" s="429">
        <v>6620.8035823945447</v>
      </c>
    </row>
    <row r="16" spans="1:13" s="778" customFormat="1" ht="16.5" customHeight="1">
      <c r="A16" s="40"/>
      <c r="B16" s="2505" t="s">
        <v>864</v>
      </c>
      <c r="C16" s="2505"/>
      <c r="D16" s="2505"/>
      <c r="E16" s="1289">
        <v>6634.682949324002</v>
      </c>
      <c r="F16" s="429">
        <v>5457.1285566072274</v>
      </c>
      <c r="G16" s="429">
        <v>5715.8850610781765</v>
      </c>
      <c r="H16" s="429">
        <v>7839.8318300480114</v>
      </c>
      <c r="I16" s="429">
        <v>7261.5964185922876</v>
      </c>
      <c r="J16" s="1289">
        <v>6103.9324170512291</v>
      </c>
      <c r="K16" s="1289">
        <v>7614.7893819821666</v>
      </c>
      <c r="L16" s="1289">
        <v>7340.7895350735998</v>
      </c>
      <c r="M16" s="429">
        <v>6330.5723038164897</v>
      </c>
    </row>
    <row r="17" spans="1:13" s="594" customFormat="1" ht="16.5" customHeight="1">
      <c r="A17" s="40"/>
      <c r="B17" s="2505" t="s">
        <v>210</v>
      </c>
      <c r="C17" s="2505"/>
      <c r="D17" s="2505"/>
      <c r="E17" s="1289">
        <v>6047.2913861696325</v>
      </c>
      <c r="F17" s="429">
        <v>5099.7366447082013</v>
      </c>
      <c r="G17" s="429">
        <v>5585.1011751296301</v>
      </c>
      <c r="H17" s="429">
        <v>7424.6242891027823</v>
      </c>
      <c r="I17" s="429">
        <v>6998.190670482817</v>
      </c>
      <c r="J17" s="1289">
        <v>6096.6980771484932</v>
      </c>
      <c r="K17" s="1289">
        <v>6685.6678050057444</v>
      </c>
      <c r="L17" s="1289">
        <v>5985.3595590984187</v>
      </c>
      <c r="M17" s="429">
        <v>5941.0067367197507</v>
      </c>
    </row>
    <row r="18" spans="1:13" s="9" customFormat="1" ht="16.5" customHeight="1">
      <c r="A18" s="40"/>
      <c r="B18" s="2505" t="s">
        <v>104</v>
      </c>
      <c r="C18" s="2505"/>
      <c r="D18" s="2505"/>
      <c r="E18" s="1289">
        <v>6211.4520736877184</v>
      </c>
      <c r="F18" s="429">
        <v>5351.9987929810704</v>
      </c>
      <c r="G18" s="429">
        <v>5940.2724978875249</v>
      </c>
      <c r="H18" s="429">
        <v>7609.7901073431858</v>
      </c>
      <c r="I18" s="429">
        <v>7257.588599521363</v>
      </c>
      <c r="J18" s="1289">
        <v>6711.5351197127447</v>
      </c>
      <c r="K18" s="1289">
        <v>7232.5966446119664</v>
      </c>
      <c r="L18" s="1289">
        <v>5946.6973962522188</v>
      </c>
      <c r="M18" s="429">
        <v>6199.9900787050337</v>
      </c>
    </row>
    <row r="19" spans="1:13" s="9" customFormat="1" ht="16.5" customHeight="1">
      <c r="A19" s="40"/>
      <c r="B19" s="2505" t="s">
        <v>51</v>
      </c>
      <c r="C19" s="2505"/>
      <c r="D19" s="2505"/>
      <c r="E19" s="1289">
        <v>5434.5858583090876</v>
      </c>
      <c r="F19" s="429">
        <v>4577.8475108529847</v>
      </c>
      <c r="G19" s="429">
        <v>5327.2779766896056</v>
      </c>
      <c r="H19" s="429">
        <v>6658.6506489683743</v>
      </c>
      <c r="I19" s="429">
        <v>6457.509067135129</v>
      </c>
      <c r="J19" s="1289">
        <v>5727.7107048041598</v>
      </c>
      <c r="K19" s="1289">
        <v>6257.9049938666831</v>
      </c>
      <c r="L19" s="1289">
        <v>5353.5799305230939</v>
      </c>
      <c r="M19" s="429">
        <v>5397.9923765531275</v>
      </c>
    </row>
    <row r="20" spans="1:13" s="9" customFormat="1" ht="17.25" customHeight="1">
      <c r="A20" s="40"/>
      <c r="B20" s="2505" t="s">
        <v>379</v>
      </c>
      <c r="C20" s="2505"/>
      <c r="D20" s="2505"/>
      <c r="E20" s="1289">
        <v>5711.7726388063893</v>
      </c>
      <c r="F20" s="429">
        <v>4899.1824304036372</v>
      </c>
      <c r="G20" s="429">
        <v>5256.4621216046835</v>
      </c>
      <c r="H20" s="429">
        <v>6604.4069255873501</v>
      </c>
      <c r="I20" s="429">
        <v>6565.8981806127622</v>
      </c>
      <c r="J20" s="1289">
        <v>5713.6378249288136</v>
      </c>
      <c r="K20" s="1289">
        <v>6220.7225380524478</v>
      </c>
      <c r="L20" s="1289">
        <v>5396.4170893267919</v>
      </c>
      <c r="M20" s="429">
        <v>5579.349504116939</v>
      </c>
    </row>
    <row r="21" spans="1:13" s="9" customFormat="1" ht="16.5" customHeight="1">
      <c r="A21" s="40"/>
      <c r="B21" s="2505" t="s">
        <v>825</v>
      </c>
      <c r="C21" s="2505"/>
      <c r="D21" s="2505"/>
      <c r="E21" s="1289">
        <v>5399.7435463475849</v>
      </c>
      <c r="F21" s="429">
        <v>4776.8092969674253</v>
      </c>
      <c r="G21" s="429">
        <v>4909.6697200303161</v>
      </c>
      <c r="H21" s="429">
        <v>6124.2195876089445</v>
      </c>
      <c r="I21" s="429">
        <v>5928.1769767098685</v>
      </c>
      <c r="J21" s="1289">
        <v>5706.9658482656714</v>
      </c>
      <c r="K21" s="1289">
        <v>5842.746841013889</v>
      </c>
      <c r="L21" s="1289">
        <v>5969.3996822753006</v>
      </c>
      <c r="M21" s="429">
        <v>5276.1292772372299</v>
      </c>
    </row>
    <row r="22" spans="1:13" s="9" customFormat="1" ht="17.25" customHeight="1">
      <c r="A22" s="40"/>
      <c r="B22" s="2505" t="s">
        <v>990</v>
      </c>
      <c r="C22" s="2505"/>
      <c r="D22" s="2505"/>
      <c r="E22" s="1289">
        <v>5695.8722533537675</v>
      </c>
      <c r="F22" s="429">
        <v>4901.724068514367</v>
      </c>
      <c r="G22" s="429">
        <v>4970.7016852727884</v>
      </c>
      <c r="H22" s="429">
        <v>5957.3160878296248</v>
      </c>
      <c r="I22" s="429">
        <v>6325.0018547988348</v>
      </c>
      <c r="J22" s="1289">
        <v>5692.7339962825154</v>
      </c>
      <c r="K22" s="1289">
        <v>6001.7430578211051</v>
      </c>
      <c r="L22" s="1289">
        <v>5834.4174422560536</v>
      </c>
      <c r="M22" s="429">
        <v>5439.3744090286864</v>
      </c>
    </row>
    <row r="23" spans="1:13" s="1" customFormat="1" ht="16.5" customHeight="1">
      <c r="A23" s="242"/>
      <c r="B23" s="2505" t="s">
        <v>1493</v>
      </c>
      <c r="C23" s="2505"/>
      <c r="D23" s="2505"/>
      <c r="E23" s="1289">
        <v>5175.7654259004821</v>
      </c>
      <c r="F23" s="429">
        <v>4526.0966376655006</v>
      </c>
      <c r="G23" s="429">
        <v>4526.6871166390056</v>
      </c>
      <c r="H23" s="429">
        <v>5911.226155472933</v>
      </c>
      <c r="I23" s="429">
        <v>5369.8707626988307</v>
      </c>
      <c r="J23" s="1289">
        <v>5170.3359783027108</v>
      </c>
      <c r="K23" s="1289">
        <v>5353.0537914599963</v>
      </c>
      <c r="L23" s="1289">
        <v>5595.6537404216824</v>
      </c>
      <c r="M23" s="429">
        <v>5009.872916606223</v>
      </c>
    </row>
    <row r="24" spans="1:13" s="1" customFormat="1" ht="17.25" customHeight="1">
      <c r="A24" s="243"/>
      <c r="B24" s="219" t="s">
        <v>2741</v>
      </c>
      <c r="C24" s="79"/>
      <c r="D24" s="221"/>
      <c r="E24" s="1421">
        <v>4661.1322853201254</v>
      </c>
      <c r="F24" s="430">
        <v>4428.8489109280272</v>
      </c>
      <c r="G24" s="430">
        <v>4259.5171592102497</v>
      </c>
      <c r="H24" s="430">
        <v>6152.5982306104388</v>
      </c>
      <c r="I24" s="430">
        <v>5533.4801626394064</v>
      </c>
      <c r="J24" s="1421">
        <v>4267.344043017456</v>
      </c>
      <c r="K24" s="1421">
        <v>3747.1763893703064</v>
      </c>
      <c r="L24" s="1421">
        <v>5961.4090465631925</v>
      </c>
      <c r="M24" s="430">
        <v>4744.9542162685648</v>
      </c>
    </row>
    <row r="25" spans="1:13" s="1" customFormat="1" ht="3.95" customHeight="1">
      <c r="A25" s="242"/>
      <c r="B25" s="75"/>
      <c r="C25" s="60"/>
      <c r="D25" s="67"/>
      <c r="E25" s="1289"/>
      <c r="F25" s="429"/>
      <c r="G25" s="429"/>
      <c r="H25" s="429"/>
      <c r="I25" s="429"/>
      <c r="J25" s="429"/>
      <c r="K25" s="429"/>
      <c r="L25" s="429"/>
      <c r="M25" s="429"/>
    </row>
    <row r="26" spans="1:13" ht="42.75" customHeight="1">
      <c r="A26" s="49" t="s">
        <v>158</v>
      </c>
      <c r="B26" s="2452" t="s">
        <v>3816</v>
      </c>
      <c r="C26" s="2454"/>
      <c r="D26" s="2454"/>
      <c r="E26" s="2454"/>
      <c r="F26" s="2454"/>
      <c r="G26" s="2454"/>
      <c r="H26" s="2454"/>
      <c r="I26" s="2454"/>
      <c r="J26" s="2454"/>
      <c r="K26" s="2454"/>
      <c r="L26" s="2454"/>
      <c r="M26" s="2454"/>
    </row>
    <row r="27" spans="1:13" s="1" customFormat="1" ht="90.75" customHeight="1">
      <c r="A27" s="49" t="s">
        <v>269</v>
      </c>
      <c r="B27" s="2432" t="s">
        <v>3815</v>
      </c>
      <c r="C27" s="2452"/>
      <c r="D27" s="2452"/>
      <c r="E27" s="2452"/>
      <c r="F27" s="2452"/>
      <c r="G27" s="2452"/>
      <c r="H27" s="2452"/>
      <c r="I27" s="2452"/>
      <c r="J27" s="2452"/>
      <c r="K27" s="2452"/>
      <c r="L27" s="2452"/>
      <c r="M27" s="2452"/>
    </row>
    <row r="28" spans="1:13" ht="42.75" customHeight="1">
      <c r="A28" s="49" t="s">
        <v>272</v>
      </c>
      <c r="B28" s="2487" t="s">
        <v>610</v>
      </c>
      <c r="C28" s="2487"/>
      <c r="D28" s="2487"/>
      <c r="E28" s="2487"/>
      <c r="F28" s="2487"/>
      <c r="G28" s="2487"/>
      <c r="H28" s="2487"/>
      <c r="I28" s="2487"/>
      <c r="J28" s="2487"/>
      <c r="K28" s="2487"/>
      <c r="L28" s="2487"/>
      <c r="M28" s="2487"/>
    </row>
    <row r="29" spans="1:13" ht="54" customHeight="1">
      <c r="A29" s="35" t="s">
        <v>270</v>
      </c>
      <c r="B29" s="2452" t="s">
        <v>182</v>
      </c>
      <c r="C29" s="2452"/>
      <c r="D29" s="2452"/>
      <c r="E29" s="2452"/>
      <c r="F29" s="2452"/>
      <c r="G29" s="2452"/>
      <c r="H29" s="2452"/>
      <c r="I29" s="2452"/>
      <c r="J29" s="2452"/>
      <c r="K29" s="2452"/>
      <c r="L29" s="2452"/>
      <c r="M29" s="2452"/>
    </row>
    <row r="30" spans="1:13" ht="30.75" customHeight="1">
      <c r="A30" s="35" t="s">
        <v>271</v>
      </c>
      <c r="B30" s="2452" t="s">
        <v>697</v>
      </c>
      <c r="C30" s="2452"/>
      <c r="D30" s="2452"/>
      <c r="E30" s="2452"/>
      <c r="F30" s="2452"/>
      <c r="G30" s="2452"/>
      <c r="H30" s="2452"/>
      <c r="I30" s="2452"/>
      <c r="J30" s="2452"/>
      <c r="K30" s="2452"/>
      <c r="L30" s="2452"/>
      <c r="M30" s="2452"/>
    </row>
    <row r="31" spans="1:13" ht="66.75" customHeight="1">
      <c r="A31" s="2182" t="s">
        <v>273</v>
      </c>
      <c r="B31" s="2452" t="s">
        <v>3845</v>
      </c>
      <c r="C31" s="2452"/>
      <c r="D31" s="2452"/>
      <c r="E31" s="2452"/>
      <c r="F31" s="2452"/>
      <c r="G31" s="2452"/>
      <c r="H31" s="2452"/>
      <c r="I31" s="2452"/>
      <c r="J31" s="2452"/>
      <c r="K31" s="2452"/>
      <c r="L31" s="2452"/>
      <c r="M31" s="2452"/>
    </row>
    <row r="32" spans="1:13" ht="21.75" customHeight="1">
      <c r="A32" s="6" t="s">
        <v>868</v>
      </c>
      <c r="B32" s="2200"/>
      <c r="C32" s="2200"/>
      <c r="D32" s="2432" t="s">
        <v>3190</v>
      </c>
      <c r="E32" s="2432"/>
      <c r="F32" s="2432"/>
      <c r="G32" s="2432"/>
      <c r="H32" s="2432"/>
      <c r="I32" s="2432"/>
      <c r="J32" s="2432"/>
      <c r="K32" s="2432"/>
      <c r="L32" s="2432"/>
      <c r="M32" s="2432"/>
    </row>
    <row r="33" spans="5:13" ht="16.5" customHeight="1"/>
    <row r="34" spans="5:13">
      <c r="E34" s="1423"/>
      <c r="F34" s="244"/>
      <c r="G34" s="244"/>
      <c r="H34" s="244"/>
      <c r="I34" s="244"/>
      <c r="J34" s="244"/>
      <c r="K34" s="244"/>
      <c r="L34" s="244"/>
      <c r="M34" s="244"/>
    </row>
  </sheetData>
  <mergeCells count="26">
    <mergeCell ref="E1:M1"/>
    <mergeCell ref="B12:D12"/>
    <mergeCell ref="B9:D9"/>
    <mergeCell ref="B10:D10"/>
    <mergeCell ref="B8:D8"/>
    <mergeCell ref="B7:D7"/>
    <mergeCell ref="B6:D6"/>
    <mergeCell ref="B5:D5"/>
    <mergeCell ref="B4:D4"/>
    <mergeCell ref="B23:D23"/>
    <mergeCell ref="B22:D22"/>
    <mergeCell ref="B11:D11"/>
    <mergeCell ref="B20:D20"/>
    <mergeCell ref="B21:D21"/>
    <mergeCell ref="B19:D19"/>
    <mergeCell ref="B18:D18"/>
    <mergeCell ref="B17:D17"/>
    <mergeCell ref="B16:D16"/>
    <mergeCell ref="B15:D15"/>
    <mergeCell ref="D32:M32"/>
    <mergeCell ref="B26:M26"/>
    <mergeCell ref="B27:M27"/>
    <mergeCell ref="B28:M28"/>
    <mergeCell ref="B29:M29"/>
    <mergeCell ref="B30:M30"/>
    <mergeCell ref="B31:M31"/>
  </mergeCells>
  <phoneticPr fontId="6" type="noConversion"/>
  <printOptions horizontalCentered="1"/>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14A.85</oddHeader>
    <oddFooter>&amp;L&amp;8&amp;G 
&amp;"Arial,Regular"REPORT ON
GOVERNMENT
SERVICES 2016&amp;C &amp;R&amp;8&amp;G&amp;"Arial,Regular" 
SERVICES FOR
PEOPLE WITH DISABILITY
&amp;"Arial,Regular"PAGE &amp;"Arial,Bold"&amp;P&amp;"Arial,Regular" of TABLE 14A.85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Y582"/>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7109375" customWidth="1"/>
    <col min="6" max="6" width="7.7109375" customWidth="1"/>
    <col min="7" max="7" width="11.5703125" customWidth="1"/>
    <col min="8" max="8" width="40.28515625" style="538" customWidth="1"/>
  </cols>
  <sheetData>
    <row r="1" spans="1:51" s="1" customFormat="1" ht="48" customHeight="1">
      <c r="A1" s="5" t="s">
        <v>980</v>
      </c>
      <c r="E1" s="2659" t="s">
        <v>4792</v>
      </c>
      <c r="F1" s="2660"/>
      <c r="G1" s="2660"/>
      <c r="H1" s="2660"/>
    </row>
    <row r="2" spans="1:51" s="11" customFormat="1" ht="16.5" customHeight="1">
      <c r="A2" s="264"/>
      <c r="B2" s="264"/>
      <c r="C2" s="264"/>
      <c r="D2" s="16"/>
      <c r="E2" s="16"/>
      <c r="F2" s="16"/>
      <c r="G2" s="265" t="s">
        <v>157</v>
      </c>
      <c r="H2" s="2344" t="s">
        <v>942</v>
      </c>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row>
    <row r="3" spans="1:51" s="855" customFormat="1" ht="16.5" customHeight="1">
      <c r="A3" s="112" t="s">
        <v>873</v>
      </c>
      <c r="B3" s="1112"/>
      <c r="C3" s="1112"/>
      <c r="D3" s="1323"/>
      <c r="E3" s="680"/>
      <c r="F3" s="680"/>
      <c r="G3" s="864"/>
      <c r="H3" s="1758"/>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row>
    <row r="4" spans="1:51" s="855" customFormat="1" ht="16.5" customHeight="1">
      <c r="A4" s="242" t="s">
        <v>1</v>
      </c>
      <c r="B4" s="878"/>
      <c r="C4" s="878"/>
      <c r="D4" s="878"/>
      <c r="E4" s="878"/>
      <c r="F4" s="878"/>
      <c r="G4" s="124"/>
      <c r="H4" s="703"/>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855" customFormat="1" ht="16.5" customHeight="1">
      <c r="A5" s="2"/>
      <c r="B5" s="2" t="s">
        <v>686</v>
      </c>
      <c r="C5" s="2"/>
      <c r="D5" s="2"/>
      <c r="E5" s="3"/>
      <c r="F5" s="2"/>
      <c r="G5" s="267" t="s">
        <v>700</v>
      </c>
      <c r="H5" s="153">
        <v>211759501.32275134</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855" customFormat="1" ht="16.5" customHeight="1">
      <c r="A6" s="2"/>
      <c r="B6" s="2" t="s">
        <v>164</v>
      </c>
      <c r="C6" s="2"/>
      <c r="D6" s="2"/>
      <c r="E6" s="3"/>
      <c r="F6" s="268"/>
      <c r="G6" s="267" t="s">
        <v>700</v>
      </c>
      <c r="H6" s="153">
        <v>204032503.96825397</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s="855" customFormat="1" ht="16.5" customHeight="1">
      <c r="A7" s="2"/>
      <c r="B7" s="2" t="s">
        <v>152</v>
      </c>
      <c r="C7" s="2"/>
      <c r="D7" s="2"/>
      <c r="E7" s="3"/>
      <c r="F7" s="268"/>
      <c r="G7" s="267" t="s">
        <v>700</v>
      </c>
      <c r="H7" s="153">
        <v>13467794.973544974</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s="855" customFormat="1" ht="16.5" customHeight="1">
      <c r="A8" s="893"/>
      <c r="B8" s="893" t="s">
        <v>594</v>
      </c>
      <c r="C8" s="893"/>
      <c r="D8" s="893"/>
      <c r="E8" s="250"/>
      <c r="F8" s="269"/>
      <c r="G8" s="270" t="s">
        <v>700</v>
      </c>
      <c r="H8" s="702">
        <v>429259800.26455027</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s="855" customFormat="1" ht="16.5" customHeight="1">
      <c r="A9" s="2129" t="s">
        <v>392</v>
      </c>
      <c r="B9" s="544"/>
      <c r="C9" s="544"/>
      <c r="D9" s="544"/>
      <c r="E9" s="3"/>
      <c r="F9" s="268"/>
      <c r="G9" s="267"/>
      <c r="H9" s="58"/>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855" customFormat="1" ht="16.5" customHeight="1">
      <c r="A10" s="2"/>
      <c r="B10" s="2" t="s">
        <v>153</v>
      </c>
      <c r="C10" s="2"/>
      <c r="D10" s="2"/>
      <c r="E10" s="3"/>
      <c r="F10" s="268"/>
      <c r="G10" s="267" t="s">
        <v>266</v>
      </c>
      <c r="H10" s="153">
        <v>43042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855" customFormat="1" ht="16.5" customHeight="1">
      <c r="A11" s="2"/>
      <c r="B11" s="2" t="s">
        <v>154</v>
      </c>
      <c r="C11" s="2"/>
      <c r="D11" s="2"/>
      <c r="E11" s="3"/>
      <c r="F11" s="271"/>
      <c r="G11" s="267" t="s">
        <v>266</v>
      </c>
      <c r="H11" s="153">
        <v>18637</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855" customFormat="1" ht="16.5" customHeight="1">
      <c r="A12" s="2"/>
      <c r="B12" s="2" t="s">
        <v>155</v>
      </c>
      <c r="C12" s="2"/>
      <c r="D12" s="2"/>
      <c r="E12" s="3"/>
      <c r="F12" s="268"/>
      <c r="G12" s="267" t="s">
        <v>266</v>
      </c>
      <c r="H12" s="153" t="s">
        <v>98</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855" customFormat="1" ht="16.5" customHeight="1">
      <c r="A13" s="893"/>
      <c r="B13" s="893" t="s">
        <v>594</v>
      </c>
      <c r="C13" s="893"/>
      <c r="D13" s="893"/>
      <c r="E13" s="250"/>
      <c r="F13" s="269"/>
      <c r="G13" s="270" t="s">
        <v>266</v>
      </c>
      <c r="H13" s="702">
        <v>64835</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855" customFormat="1" ht="16.5" customHeight="1">
      <c r="A14" s="242" t="s">
        <v>156</v>
      </c>
      <c r="B14" s="544"/>
      <c r="C14" s="544"/>
      <c r="D14" s="544"/>
      <c r="E14" s="3"/>
      <c r="F14" s="268"/>
      <c r="G14" s="267"/>
      <c r="H14" s="58"/>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855" customFormat="1" ht="16.5" customHeight="1">
      <c r="A15" s="120"/>
      <c r="B15" s="2" t="s">
        <v>153</v>
      </c>
      <c r="C15" s="2"/>
      <c r="D15" s="2"/>
      <c r="E15" s="3"/>
      <c r="F15" s="268"/>
      <c r="G15" s="267" t="s">
        <v>700</v>
      </c>
      <c r="H15" s="153">
        <v>4919.8341462467206</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855" customFormat="1" ht="16.5" customHeight="1">
      <c r="A16" s="1161"/>
      <c r="B16" s="1161" t="s">
        <v>154</v>
      </c>
      <c r="C16" s="1161"/>
      <c r="D16" s="1161"/>
      <c r="E16" s="58"/>
      <c r="F16" s="967"/>
      <c r="G16" s="55" t="s">
        <v>700</v>
      </c>
      <c r="H16" s="153">
        <v>10947.71175448055</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855" customFormat="1" ht="16.5" customHeight="1">
      <c r="A17" s="1161"/>
      <c r="B17" s="1161" t="s">
        <v>155</v>
      </c>
      <c r="C17" s="1161"/>
      <c r="D17" s="1161"/>
      <c r="E17" s="58"/>
      <c r="F17" s="967"/>
      <c r="G17" s="55" t="s">
        <v>700</v>
      </c>
      <c r="H17" s="153" t="s">
        <v>98</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855" customFormat="1" ht="16.5" customHeight="1">
      <c r="A18" s="1162"/>
      <c r="B18" s="1207" t="s">
        <v>594</v>
      </c>
      <c r="C18" s="1162"/>
      <c r="D18" s="1162"/>
      <c r="E18" s="1206"/>
      <c r="F18" s="968"/>
      <c r="G18" s="1133" t="s">
        <v>700</v>
      </c>
      <c r="H18" s="153">
        <v>6620.8035823945447</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11" customFormat="1" ht="16.5" customHeight="1">
      <c r="A19" s="112" t="s">
        <v>864</v>
      </c>
      <c r="B19" s="950"/>
      <c r="C19" s="950"/>
      <c r="D19" s="950"/>
      <c r="E19" s="959"/>
      <c r="F19" s="959"/>
      <c r="G19" s="1147"/>
      <c r="H19" s="1758"/>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11" customFormat="1" ht="16.5" customHeight="1">
      <c r="A20" s="87" t="s">
        <v>1</v>
      </c>
      <c r="B20" s="1994"/>
      <c r="C20" s="1994"/>
      <c r="D20" s="1994"/>
      <c r="E20" s="1994"/>
      <c r="F20" s="1994"/>
      <c r="G20" s="55"/>
      <c r="H20" s="703"/>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11" customFormat="1" ht="16.5" customHeight="1">
      <c r="A21" s="57"/>
      <c r="B21" s="57" t="s">
        <v>686</v>
      </c>
      <c r="C21" s="57"/>
      <c r="D21" s="57"/>
      <c r="E21" s="72"/>
      <c r="F21" s="57"/>
      <c r="G21" s="77" t="s">
        <v>700</v>
      </c>
      <c r="H21" s="153">
        <v>253698373.73737374</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11" customFormat="1" ht="16.5" customHeight="1">
      <c r="A22" s="57"/>
      <c r="B22" s="57" t="s">
        <v>164</v>
      </c>
      <c r="C22" s="57"/>
      <c r="D22" s="57"/>
      <c r="E22" s="72"/>
      <c r="F22" s="969"/>
      <c r="G22" s="77" t="s">
        <v>700</v>
      </c>
      <c r="H22" s="153">
        <v>209431092.17171717</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11" customFormat="1" ht="16.5" customHeight="1">
      <c r="A23" s="57"/>
      <c r="B23" s="57" t="s">
        <v>152</v>
      </c>
      <c r="C23" s="57"/>
      <c r="D23" s="57"/>
      <c r="E23" s="72"/>
      <c r="F23" s="969"/>
      <c r="G23" s="77" t="s">
        <v>700</v>
      </c>
      <c r="H23" s="153" t="s">
        <v>98</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11" customFormat="1" ht="16.5" customHeight="1">
      <c r="A24" s="1207"/>
      <c r="B24" s="1207" t="s">
        <v>594</v>
      </c>
      <c r="C24" s="1207"/>
      <c r="D24" s="1207"/>
      <c r="E24" s="1005"/>
      <c r="F24" s="970"/>
      <c r="G24" s="311" t="s">
        <v>700</v>
      </c>
      <c r="H24" s="702">
        <v>463125678.030303</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11" customFormat="1" ht="16.5" customHeight="1">
      <c r="A25" s="2129" t="s">
        <v>392</v>
      </c>
      <c r="B25" s="582"/>
      <c r="C25" s="582"/>
      <c r="D25" s="582"/>
      <c r="E25" s="72"/>
      <c r="F25" s="969"/>
      <c r="G25" s="77"/>
      <c r="H25" s="58"/>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11" customFormat="1" ht="16.5" customHeight="1">
      <c r="A26" s="57"/>
      <c r="B26" s="57" t="s">
        <v>153</v>
      </c>
      <c r="C26" s="57"/>
      <c r="D26" s="57"/>
      <c r="E26" s="72"/>
      <c r="F26" s="969"/>
      <c r="G26" s="77" t="s">
        <v>266</v>
      </c>
      <c r="H26" s="153">
        <v>43831</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11" customFormat="1" ht="16.5" customHeight="1">
      <c r="A27" s="57"/>
      <c r="B27" s="57" t="s">
        <v>154</v>
      </c>
      <c r="C27" s="57"/>
      <c r="D27" s="57"/>
      <c r="E27" s="72"/>
      <c r="F27" s="1997"/>
      <c r="G27" s="77" t="s">
        <v>266</v>
      </c>
      <c r="H27" s="153">
        <v>18615</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11" customFormat="1" ht="16.5" customHeight="1">
      <c r="A28" s="57"/>
      <c r="B28" s="57" t="s">
        <v>155</v>
      </c>
      <c r="C28" s="57"/>
      <c r="D28" s="57"/>
      <c r="E28" s="72"/>
      <c r="F28" s="969"/>
      <c r="G28" s="77" t="s">
        <v>266</v>
      </c>
      <c r="H28" s="153" t="s">
        <v>98</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11" customFormat="1" ht="16.5" customHeight="1">
      <c r="A29" s="1207"/>
      <c r="B29" s="1207" t="s">
        <v>594</v>
      </c>
      <c r="C29" s="1207"/>
      <c r="D29" s="1207"/>
      <c r="E29" s="1005"/>
      <c r="F29" s="970"/>
      <c r="G29" s="311" t="s">
        <v>266</v>
      </c>
      <c r="H29" s="702">
        <v>73157</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11" customFormat="1" ht="16.5" customHeight="1">
      <c r="A30" s="87" t="s">
        <v>156</v>
      </c>
      <c r="B30" s="582"/>
      <c r="C30" s="582"/>
      <c r="D30" s="582"/>
      <c r="E30" s="72"/>
      <c r="F30" s="969"/>
      <c r="G30" s="77"/>
      <c r="H30" s="58"/>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11" customFormat="1" ht="16.5" customHeight="1">
      <c r="A31" s="1069"/>
      <c r="B31" s="57" t="s">
        <v>153</v>
      </c>
      <c r="C31" s="57"/>
      <c r="D31" s="57"/>
      <c r="E31" s="72"/>
      <c r="F31" s="969"/>
      <c r="G31" s="77" t="s">
        <v>700</v>
      </c>
      <c r="H31" s="153">
        <v>5788.1037105558553</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11" customFormat="1" ht="16.5" customHeight="1">
      <c r="A32" s="1161"/>
      <c r="B32" s="1161" t="s">
        <v>154</v>
      </c>
      <c r="C32" s="1161"/>
      <c r="D32" s="1161"/>
      <c r="E32" s="58"/>
      <c r="F32" s="967"/>
      <c r="G32" s="55" t="s">
        <v>700</v>
      </c>
      <c r="H32" s="153">
        <v>11250.663022923296</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11" customFormat="1" ht="16.5" customHeight="1">
      <c r="A33" s="1161"/>
      <c r="B33" s="1161" t="s">
        <v>155</v>
      </c>
      <c r="C33" s="1161"/>
      <c r="D33" s="1161"/>
      <c r="E33" s="58"/>
      <c r="F33" s="967"/>
      <c r="G33" s="55" t="s">
        <v>700</v>
      </c>
      <c r="H33" s="153" t="s">
        <v>98</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11" customFormat="1" ht="16.5" customHeight="1">
      <c r="A34" s="1162"/>
      <c r="B34" s="1207" t="s">
        <v>594</v>
      </c>
      <c r="C34" s="1162"/>
      <c r="D34" s="1162"/>
      <c r="E34" s="1206"/>
      <c r="F34" s="968"/>
      <c r="G34" s="1133" t="s">
        <v>700</v>
      </c>
      <c r="H34" s="194">
        <v>6330.5723038164897</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11" customFormat="1" ht="16.5" customHeight="1">
      <c r="A35" s="112" t="s">
        <v>210</v>
      </c>
      <c r="B35" s="950"/>
      <c r="C35" s="950"/>
      <c r="D35" s="950"/>
      <c r="E35" s="959"/>
      <c r="F35" s="959"/>
      <c r="G35" s="1147"/>
      <c r="H35" s="175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11" customFormat="1" ht="16.5" customHeight="1">
      <c r="A36" s="87" t="s">
        <v>1</v>
      </c>
      <c r="B36" s="1994"/>
      <c r="C36" s="1994"/>
      <c r="D36" s="1994"/>
      <c r="E36" s="1994"/>
      <c r="F36" s="1994"/>
      <c r="G36" s="55"/>
      <c r="H36" s="703"/>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11" customFormat="1" ht="16.5" customHeight="1">
      <c r="A37" s="57"/>
      <c r="B37" s="57" t="s">
        <v>686</v>
      </c>
      <c r="C37" s="57"/>
      <c r="D37" s="57"/>
      <c r="E37" s="72"/>
      <c r="F37" s="57"/>
      <c r="G37" s="77" t="s">
        <v>700</v>
      </c>
      <c r="H37" s="153">
        <v>266488613.8855055</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11" customFormat="1" ht="16.5" customHeight="1">
      <c r="A38" s="57"/>
      <c r="B38" s="57" t="s">
        <v>164</v>
      </c>
      <c r="C38" s="57"/>
      <c r="D38" s="57"/>
      <c r="E38" s="72"/>
      <c r="F38" s="969"/>
      <c r="G38" s="77" t="s">
        <v>700</v>
      </c>
      <c r="H38" s="153">
        <v>208839453.10596836</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11" customFormat="1" ht="16.5" customHeight="1">
      <c r="A39" s="57"/>
      <c r="B39" s="57" t="s">
        <v>152</v>
      </c>
      <c r="C39" s="57"/>
      <c r="D39" s="57"/>
      <c r="E39" s="72"/>
      <c r="F39" s="969"/>
      <c r="G39" s="77" t="s">
        <v>700</v>
      </c>
      <c r="H39" s="153" t="s">
        <v>98</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11" customFormat="1" ht="16.5" customHeight="1">
      <c r="A40" s="4"/>
      <c r="B40" s="4" t="s">
        <v>594</v>
      </c>
      <c r="C40" s="4"/>
      <c r="D40" s="4"/>
      <c r="E40" s="250"/>
      <c r="F40" s="269"/>
      <c r="G40" s="270" t="s">
        <v>700</v>
      </c>
      <c r="H40" s="702">
        <v>475328066.99147385</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11" customFormat="1" ht="16.5" customHeight="1">
      <c r="A41" s="2129" t="s">
        <v>392</v>
      </c>
      <c r="B41" s="114"/>
      <c r="C41" s="114"/>
      <c r="D41" s="114"/>
      <c r="E41" s="3"/>
      <c r="F41" s="268"/>
      <c r="G41" s="267"/>
      <c r="H41" s="5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11" customFormat="1" ht="16.5" customHeight="1">
      <c r="A42" s="2"/>
      <c r="B42" s="2" t="s">
        <v>153</v>
      </c>
      <c r="C42" s="2"/>
      <c r="D42" s="2"/>
      <c r="E42" s="3"/>
      <c r="F42" s="268"/>
      <c r="G42" s="267" t="s">
        <v>266</v>
      </c>
      <c r="H42" s="153">
        <v>59478</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11" customFormat="1" ht="16.5" customHeight="1">
      <c r="A43" s="2"/>
      <c r="B43" s="2" t="s">
        <v>154</v>
      </c>
      <c r="C43" s="2"/>
      <c r="D43" s="2"/>
      <c r="E43" s="3"/>
      <c r="F43" s="271"/>
      <c r="G43" s="267" t="s">
        <v>266</v>
      </c>
      <c r="H43" s="153">
        <v>21140</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11" customFormat="1" ht="16.5" customHeight="1">
      <c r="A44" s="2"/>
      <c r="B44" s="2" t="s">
        <v>155</v>
      </c>
      <c r="C44" s="2"/>
      <c r="D44" s="2"/>
      <c r="E44" s="3"/>
      <c r="F44" s="268"/>
      <c r="G44" s="267" t="s">
        <v>266</v>
      </c>
      <c r="H44" s="153" t="s">
        <v>98</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11" customFormat="1" ht="16.5" customHeight="1">
      <c r="A45" s="4"/>
      <c r="B45" s="4" t="s">
        <v>594</v>
      </c>
      <c r="C45" s="4"/>
      <c r="D45" s="4"/>
      <c r="E45" s="250"/>
      <c r="F45" s="269"/>
      <c r="G45" s="270" t="s">
        <v>266</v>
      </c>
      <c r="H45" s="702">
        <v>80008</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11" customFormat="1" ht="16.5" customHeight="1">
      <c r="A46" s="242" t="s">
        <v>156</v>
      </c>
      <c r="B46" s="114"/>
      <c r="C46" s="114"/>
      <c r="D46" s="114"/>
      <c r="E46" s="3"/>
      <c r="F46" s="268"/>
      <c r="G46" s="267"/>
      <c r="H46" s="5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11" customFormat="1" ht="16.5" customHeight="1">
      <c r="A47" s="120"/>
      <c r="B47" s="2" t="s">
        <v>153</v>
      </c>
      <c r="C47" s="2"/>
      <c r="D47" s="2"/>
      <c r="E47" s="3"/>
      <c r="F47" s="268"/>
      <c r="G47" s="267" t="s">
        <v>700</v>
      </c>
      <c r="H47" s="153">
        <v>3852.5503655453867</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11" customFormat="1" ht="16.5" customHeight="1">
      <c r="A48" s="40"/>
      <c r="B48" s="40" t="s">
        <v>154</v>
      </c>
      <c r="C48" s="40"/>
      <c r="D48" s="40"/>
      <c r="E48" s="64"/>
      <c r="F48" s="273"/>
      <c r="G48" s="124" t="s">
        <v>700</v>
      </c>
      <c r="H48" s="153">
        <v>9878.8766842936766</v>
      </c>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11" customFormat="1" ht="16.5" customHeight="1">
      <c r="A49" s="40"/>
      <c r="B49" s="40" t="s">
        <v>155</v>
      </c>
      <c r="C49" s="40"/>
      <c r="D49" s="40"/>
      <c r="E49" s="64"/>
      <c r="F49" s="273"/>
      <c r="G49" s="124" t="s">
        <v>700</v>
      </c>
      <c r="H49" s="153" t="s">
        <v>98</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11" customFormat="1" ht="16.5" customHeight="1">
      <c r="A50" s="59"/>
      <c r="B50" s="4" t="s">
        <v>594</v>
      </c>
      <c r="C50" s="59"/>
      <c r="D50" s="59"/>
      <c r="E50" s="277"/>
      <c r="F50" s="278"/>
      <c r="G50" s="279" t="s">
        <v>700</v>
      </c>
      <c r="H50" s="194">
        <v>5941.0067367197507</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11" customFormat="1" ht="16.5" customHeight="1">
      <c r="A51" s="112" t="s">
        <v>104</v>
      </c>
      <c r="B51" s="262"/>
      <c r="C51" s="262"/>
      <c r="D51" s="262"/>
      <c r="E51" s="132"/>
      <c r="F51" s="132"/>
      <c r="G51" s="266"/>
      <c r="H51" s="1758"/>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11" customFormat="1" ht="16.5" customHeight="1">
      <c r="A52" s="242" t="s">
        <v>1</v>
      </c>
      <c r="B52" s="193"/>
      <c r="C52" s="193"/>
      <c r="D52" s="193"/>
      <c r="E52" s="193"/>
      <c r="F52" s="193"/>
      <c r="G52" s="124"/>
      <c r="H52" s="703"/>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11" customFormat="1" ht="16.5" customHeight="1">
      <c r="A53" s="2"/>
      <c r="B53" s="2" t="s">
        <v>686</v>
      </c>
      <c r="C53" s="2"/>
      <c r="D53" s="2"/>
      <c r="E53" s="3"/>
      <c r="F53" s="2"/>
      <c r="G53" s="267" t="s">
        <v>700</v>
      </c>
      <c r="H53" s="153">
        <v>317212556.20608896</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11" customFormat="1" ht="16.5" customHeight="1">
      <c r="A54" s="2"/>
      <c r="B54" s="2" t="s">
        <v>164</v>
      </c>
      <c r="C54" s="2"/>
      <c r="D54" s="2"/>
      <c r="E54" s="3"/>
      <c r="F54" s="268"/>
      <c r="G54" s="267" t="s">
        <v>700</v>
      </c>
      <c r="H54" s="153">
        <v>240383551.52224824</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11" customFormat="1" ht="16.5" customHeight="1">
      <c r="A55" s="2"/>
      <c r="B55" s="2" t="s">
        <v>152</v>
      </c>
      <c r="C55" s="2"/>
      <c r="D55" s="2"/>
      <c r="E55" s="3"/>
      <c r="F55" s="268"/>
      <c r="G55" s="267" t="s">
        <v>700</v>
      </c>
      <c r="H55" s="153" t="s">
        <v>98</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11" customFormat="1" ht="16.5" customHeight="1">
      <c r="A56" s="4"/>
      <c r="B56" s="4" t="s">
        <v>594</v>
      </c>
      <c r="C56" s="4"/>
      <c r="D56" s="4"/>
      <c r="E56" s="250"/>
      <c r="F56" s="269"/>
      <c r="G56" s="270" t="s">
        <v>700</v>
      </c>
      <c r="H56" s="702">
        <v>557596107.72833717</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11" customFormat="1" ht="16.5" customHeight="1">
      <c r="A57" s="2129" t="s">
        <v>392</v>
      </c>
      <c r="B57" s="114"/>
      <c r="C57" s="114"/>
      <c r="D57" s="114"/>
      <c r="E57" s="3"/>
      <c r="F57" s="268"/>
      <c r="G57" s="267"/>
      <c r="H57" s="58"/>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11" customFormat="1" ht="16.5" customHeight="1">
      <c r="A58" s="2"/>
      <c r="B58" s="2" t="s">
        <v>153</v>
      </c>
      <c r="C58" s="2"/>
      <c r="D58" s="2"/>
      <c r="E58" s="3"/>
      <c r="F58" s="268"/>
      <c r="G58" s="267" t="s">
        <v>266</v>
      </c>
      <c r="H58" s="153">
        <v>69172</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11" customFormat="1" ht="16.5" customHeight="1">
      <c r="A59" s="2"/>
      <c r="B59" s="2" t="s">
        <v>154</v>
      </c>
      <c r="C59" s="2"/>
      <c r="D59" s="2"/>
      <c r="E59" s="3"/>
      <c r="F59" s="271"/>
      <c r="G59" s="267" t="s">
        <v>266</v>
      </c>
      <c r="H59" s="153">
        <v>21264</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s="11" customFormat="1" ht="16.5" customHeight="1">
      <c r="A60" s="2"/>
      <c r="B60" s="2" t="s">
        <v>155</v>
      </c>
      <c r="C60" s="2"/>
      <c r="D60" s="2"/>
      <c r="E60" s="3"/>
      <c r="F60" s="268"/>
      <c r="G60" s="267" t="s">
        <v>266</v>
      </c>
      <c r="H60" s="153" t="s">
        <v>98</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1:51" s="11" customFormat="1" ht="16.5" customHeight="1">
      <c r="A61" s="4"/>
      <c r="B61" s="4" t="s">
        <v>594</v>
      </c>
      <c r="C61" s="4"/>
      <c r="D61" s="4"/>
      <c r="E61" s="250"/>
      <c r="F61" s="269"/>
      <c r="G61" s="270" t="s">
        <v>266</v>
      </c>
      <c r="H61" s="702">
        <v>89935</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1" s="11" customFormat="1" ht="16.5" customHeight="1">
      <c r="A62" s="242" t="s">
        <v>156</v>
      </c>
      <c r="B62" s="114"/>
      <c r="C62" s="114"/>
      <c r="D62" s="114"/>
      <c r="E62" s="3"/>
      <c r="F62" s="268"/>
      <c r="G62" s="267"/>
      <c r="H62" s="58"/>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spans="1:51" s="11" customFormat="1" ht="16.5" customHeight="1">
      <c r="A63" s="120"/>
      <c r="B63" s="2" t="s">
        <v>153</v>
      </c>
      <c r="C63" s="2"/>
      <c r="D63" s="2"/>
      <c r="E63" s="3"/>
      <c r="F63" s="268"/>
      <c r="G63" s="267" t="s">
        <v>700</v>
      </c>
      <c r="H63" s="153">
        <v>4585.8520240283488</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spans="1:51" s="11" customFormat="1" ht="16.5" customHeight="1">
      <c r="A64" s="40"/>
      <c r="B64" s="40" t="s">
        <v>154</v>
      </c>
      <c r="C64" s="40"/>
      <c r="D64" s="40"/>
      <c r="E64" s="64"/>
      <c r="F64" s="273"/>
      <c r="G64" s="124" t="s">
        <v>700</v>
      </c>
      <c r="H64" s="153">
        <v>11304.719315380373</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1:51" s="11" customFormat="1" ht="16.5" customHeight="1">
      <c r="A65" s="40"/>
      <c r="B65" s="40" t="s">
        <v>155</v>
      </c>
      <c r="C65" s="40"/>
      <c r="D65" s="40"/>
      <c r="E65" s="64"/>
      <c r="F65" s="273"/>
      <c r="G65" s="124" t="s">
        <v>700</v>
      </c>
      <c r="H65" s="153" t="s">
        <v>98</v>
      </c>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1" s="11" customFormat="1" ht="16.5" customHeight="1">
      <c r="A66" s="59"/>
      <c r="B66" s="4" t="s">
        <v>594</v>
      </c>
      <c r="C66" s="59"/>
      <c r="D66" s="59"/>
      <c r="E66" s="277"/>
      <c r="F66" s="278"/>
      <c r="G66" s="279" t="s">
        <v>700</v>
      </c>
      <c r="H66" s="194">
        <v>6199.9900787050337</v>
      </c>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1" s="11" customFormat="1" ht="16.5" customHeight="1">
      <c r="A67" s="112" t="s">
        <v>51</v>
      </c>
      <c r="B67" s="262"/>
      <c r="C67" s="262"/>
      <c r="D67" s="262"/>
      <c r="E67" s="132"/>
      <c r="F67" s="132"/>
      <c r="G67" s="266"/>
      <c r="H67" s="1758"/>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spans="1:51" s="11" customFormat="1" ht="16.5" customHeight="1">
      <c r="A68" s="242" t="s">
        <v>1</v>
      </c>
      <c r="B68" s="193"/>
      <c r="C68" s="193"/>
      <c r="D68" s="193"/>
      <c r="E68" s="193"/>
      <c r="F68" s="193"/>
      <c r="G68" s="124"/>
      <c r="H68" s="703"/>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spans="1:51" s="11" customFormat="1" ht="16.5" customHeight="1">
      <c r="A69" s="2"/>
      <c r="B69" s="2" t="s">
        <v>686</v>
      </c>
      <c r="C69" s="2"/>
      <c r="D69" s="2"/>
      <c r="E69" s="3"/>
      <c r="F69" s="2"/>
      <c r="G69" s="267" t="s">
        <v>700</v>
      </c>
      <c r="H69" s="153">
        <v>357799218.71476889</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spans="1:51" s="11" customFormat="1" ht="16.5" customHeight="1">
      <c r="A70" s="2"/>
      <c r="B70" s="2" t="s">
        <v>164</v>
      </c>
      <c r="C70" s="2"/>
      <c r="D70" s="2"/>
      <c r="E70" s="3"/>
      <c r="F70" s="268"/>
      <c r="G70" s="267" t="s">
        <v>700</v>
      </c>
      <c r="H70" s="153">
        <v>230598144.30665162</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spans="1:51" s="11" customFormat="1" ht="16.5" customHeight="1">
      <c r="A71" s="2"/>
      <c r="B71" s="2" t="s">
        <v>152</v>
      </c>
      <c r="C71" s="2"/>
      <c r="D71" s="2"/>
      <c r="E71" s="3"/>
      <c r="F71" s="268"/>
      <c r="G71" s="267" t="s">
        <v>700</v>
      </c>
      <c r="H71" s="153" t="s">
        <v>98</v>
      </c>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spans="1:51" s="11" customFormat="1" ht="16.5" customHeight="1">
      <c r="A72" s="4"/>
      <c r="B72" s="4" t="s">
        <v>594</v>
      </c>
      <c r="C72" s="4"/>
      <c r="D72" s="4"/>
      <c r="E72" s="250"/>
      <c r="F72" s="269"/>
      <c r="G72" s="270" t="s">
        <v>700</v>
      </c>
      <c r="H72" s="702">
        <v>588397363.02142048</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spans="1:51" s="11" customFormat="1" ht="16.5" customHeight="1">
      <c r="A73" s="2129" t="s">
        <v>392</v>
      </c>
      <c r="B73" s="114"/>
      <c r="C73" s="114"/>
      <c r="D73" s="114"/>
      <c r="E73" s="3"/>
      <c r="F73" s="268"/>
      <c r="G73" s="267"/>
      <c r="H73" s="58"/>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1" s="11" customFormat="1" ht="16.5" customHeight="1">
      <c r="A74" s="2"/>
      <c r="B74" s="2" t="s">
        <v>153</v>
      </c>
      <c r="C74" s="2"/>
      <c r="D74" s="2"/>
      <c r="E74" s="3"/>
      <c r="F74" s="268"/>
      <c r="G74" s="267" t="s">
        <v>266</v>
      </c>
      <c r="H74" s="153">
        <v>87645</v>
      </c>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spans="1:51" s="11" customFormat="1" ht="16.5" customHeight="1">
      <c r="A75" s="2"/>
      <c r="B75" s="2" t="s">
        <v>154</v>
      </c>
      <c r="C75" s="2"/>
      <c r="D75" s="2"/>
      <c r="E75" s="3"/>
      <c r="F75" s="271"/>
      <c r="G75" s="267" t="s">
        <v>266</v>
      </c>
      <c r="H75" s="153">
        <v>22043</v>
      </c>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1" s="11" customFormat="1" ht="16.5" customHeight="1">
      <c r="A76" s="2"/>
      <c r="B76" s="2" t="s">
        <v>155</v>
      </c>
      <c r="C76" s="2"/>
      <c r="D76" s="2"/>
      <c r="E76" s="3"/>
      <c r="F76" s="268"/>
      <c r="G76" s="267" t="s">
        <v>266</v>
      </c>
      <c r="H76" s="153" t="s">
        <v>98</v>
      </c>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1" s="11" customFormat="1" ht="16.5" customHeight="1">
      <c r="A77" s="4"/>
      <c r="B77" s="4" t="s">
        <v>594</v>
      </c>
      <c r="C77" s="4"/>
      <c r="D77" s="4"/>
      <c r="E77" s="250"/>
      <c r="F77" s="269"/>
      <c r="G77" s="270" t="s">
        <v>266</v>
      </c>
      <c r="H77" s="702">
        <v>109003</v>
      </c>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1" s="11" customFormat="1" ht="16.5" customHeight="1">
      <c r="A78" s="242" t="s">
        <v>156</v>
      </c>
      <c r="B78" s="114"/>
      <c r="C78" s="114"/>
      <c r="D78" s="114"/>
      <c r="E78" s="3"/>
      <c r="F78" s="268"/>
      <c r="G78" s="267"/>
      <c r="H78" s="58"/>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1" s="11" customFormat="1" ht="16.5" customHeight="1">
      <c r="A79" s="120"/>
      <c r="B79" s="2" t="s">
        <v>153</v>
      </c>
      <c r="C79" s="2"/>
      <c r="D79" s="2"/>
      <c r="E79" s="3"/>
      <c r="F79" s="268"/>
      <c r="G79" s="267" t="s">
        <v>700</v>
      </c>
      <c r="H79" s="153">
        <v>4082.3688597725927</v>
      </c>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spans="1:51" s="11" customFormat="1" ht="16.5" customHeight="1">
      <c r="A80" s="40"/>
      <c r="B80" s="40" t="s">
        <v>154</v>
      </c>
      <c r="C80" s="40"/>
      <c r="D80" s="40"/>
      <c r="E80" s="64"/>
      <c r="F80" s="273"/>
      <c r="G80" s="124" t="s">
        <v>700</v>
      </c>
      <c r="H80" s="153">
        <v>10461.286771612378</v>
      </c>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spans="1:51" s="11" customFormat="1" ht="16.5" customHeight="1">
      <c r="A81" s="40"/>
      <c r="B81" s="40" t="s">
        <v>155</v>
      </c>
      <c r="C81" s="40"/>
      <c r="D81" s="40"/>
      <c r="E81" s="64"/>
      <c r="F81" s="273"/>
      <c r="G81" s="124" t="s">
        <v>700</v>
      </c>
      <c r="H81" s="153" t="s">
        <v>98</v>
      </c>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spans="1:51" s="11" customFormat="1" ht="16.5" customHeight="1">
      <c r="A82" s="59"/>
      <c r="B82" s="4" t="s">
        <v>594</v>
      </c>
      <c r="C82" s="59"/>
      <c r="D82" s="59"/>
      <c r="E82" s="277"/>
      <c r="F82" s="278"/>
      <c r="G82" s="279" t="s">
        <v>700</v>
      </c>
      <c r="H82" s="194">
        <v>5397.9923765531275</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spans="1:51" s="11" customFormat="1" ht="16.5" customHeight="1">
      <c r="A83" s="112" t="s">
        <v>379</v>
      </c>
      <c r="B83" s="262"/>
      <c r="C83" s="262"/>
      <c r="D83" s="262"/>
      <c r="E83" s="132"/>
      <c r="F83" s="132"/>
      <c r="G83" s="266"/>
      <c r="H83" s="1758"/>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spans="1:51" s="3" customFormat="1" ht="16.5" customHeight="1">
      <c r="A84" s="242" t="s">
        <v>1</v>
      </c>
      <c r="B84" s="193"/>
      <c r="C84" s="193"/>
      <c r="D84" s="193"/>
      <c r="E84" s="193"/>
      <c r="F84" s="193"/>
      <c r="G84" s="124"/>
      <c r="H84" s="703"/>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row>
    <row r="85" spans="1:51" s="2" customFormat="1" ht="16.5" customHeight="1">
      <c r="B85" s="2" t="s">
        <v>686</v>
      </c>
      <c r="E85" s="3"/>
      <c r="G85" s="267" t="s">
        <v>700</v>
      </c>
      <c r="H85" s="153">
        <v>436787929.82456142</v>
      </c>
    </row>
    <row r="86" spans="1:51" s="2" customFormat="1" ht="16.5" customHeight="1">
      <c r="B86" s="2" t="s">
        <v>164</v>
      </c>
      <c r="E86" s="3"/>
      <c r="F86" s="268"/>
      <c r="G86" s="267" t="s">
        <v>700</v>
      </c>
      <c r="H86" s="153">
        <v>226044370.61403507</v>
      </c>
    </row>
    <row r="87" spans="1:51" s="2" customFormat="1" ht="16.5" customHeight="1">
      <c r="B87" s="2" t="s">
        <v>152</v>
      </c>
      <c r="E87" s="3"/>
      <c r="F87" s="268"/>
      <c r="G87" s="267" t="s">
        <v>700</v>
      </c>
      <c r="H87" s="153" t="s">
        <v>98</v>
      </c>
    </row>
    <row r="88" spans="1:51" s="4" customFormat="1" ht="16.5" customHeight="1">
      <c r="B88" s="4" t="s">
        <v>594</v>
      </c>
      <c r="E88" s="250"/>
      <c r="F88" s="269"/>
      <c r="G88" s="270" t="s">
        <v>700</v>
      </c>
      <c r="H88" s="702">
        <v>662832300.43859649</v>
      </c>
    </row>
    <row r="89" spans="1:51" s="2" customFormat="1" ht="16.5" customHeight="1">
      <c r="A89" s="2129" t="s">
        <v>392</v>
      </c>
      <c r="B89" s="114"/>
      <c r="C89" s="114"/>
      <c r="D89" s="114"/>
      <c r="E89" s="3"/>
      <c r="F89" s="268"/>
      <c r="G89" s="267"/>
      <c r="H89" s="58"/>
    </row>
    <row r="90" spans="1:51" s="2" customFormat="1" ht="16.5" customHeight="1">
      <c r="B90" s="2" t="s">
        <v>153</v>
      </c>
      <c r="E90" s="3"/>
      <c r="F90" s="268"/>
      <c r="G90" s="267" t="s">
        <v>266</v>
      </c>
      <c r="H90" s="153">
        <v>98257</v>
      </c>
    </row>
    <row r="91" spans="1:51" s="2" customFormat="1" ht="16.5" customHeight="1">
      <c r="B91" s="2" t="s">
        <v>154</v>
      </c>
      <c r="E91" s="3"/>
      <c r="F91" s="271"/>
      <c r="G91" s="267" t="s">
        <v>266</v>
      </c>
      <c r="H91" s="153">
        <v>21636</v>
      </c>
    </row>
    <row r="92" spans="1:51" s="2" customFormat="1" ht="16.5" customHeight="1">
      <c r="B92" s="2" t="s">
        <v>155</v>
      </c>
      <c r="E92" s="3"/>
      <c r="F92" s="268"/>
      <c r="G92" s="267" t="s">
        <v>266</v>
      </c>
      <c r="H92" s="153" t="s">
        <v>98</v>
      </c>
    </row>
    <row r="93" spans="1:51" s="4" customFormat="1" ht="16.5" customHeight="1">
      <c r="B93" s="4" t="s">
        <v>594</v>
      </c>
      <c r="E93" s="250"/>
      <c r="F93" s="269"/>
      <c r="G93" s="270" t="s">
        <v>266</v>
      </c>
      <c r="H93" s="702">
        <v>118801</v>
      </c>
    </row>
    <row r="94" spans="1:51" s="2" customFormat="1" ht="16.5" customHeight="1">
      <c r="A94" s="242" t="s">
        <v>156</v>
      </c>
      <c r="B94" s="114"/>
      <c r="C94" s="114"/>
      <c r="D94" s="114"/>
      <c r="E94" s="3"/>
      <c r="F94" s="268"/>
      <c r="G94" s="267"/>
      <c r="H94" s="58"/>
    </row>
    <row r="95" spans="1:51" s="2" customFormat="1" ht="16.5" customHeight="1">
      <c r="A95" s="120"/>
      <c r="B95" s="2" t="s">
        <v>153</v>
      </c>
      <c r="E95" s="3"/>
      <c r="F95" s="268"/>
      <c r="G95" s="267" t="s">
        <v>700</v>
      </c>
      <c r="H95" s="153">
        <v>4445.3619571588933</v>
      </c>
    </row>
    <row r="96" spans="1:51" s="2" customFormat="1" ht="16.5" customHeight="1">
      <c r="A96" s="40"/>
      <c r="B96" s="40" t="s">
        <v>154</v>
      </c>
      <c r="C96" s="40"/>
      <c r="D96" s="40"/>
      <c r="E96" s="64"/>
      <c r="F96" s="273"/>
      <c r="G96" s="124" t="s">
        <v>700</v>
      </c>
      <c r="H96" s="153">
        <v>10447.604483917317</v>
      </c>
    </row>
    <row r="97" spans="1:51" s="40" customFormat="1" ht="16.5" customHeight="1">
      <c r="B97" s="40" t="s">
        <v>155</v>
      </c>
      <c r="D97" s="53"/>
      <c r="E97" s="58"/>
      <c r="F97" s="967"/>
      <c r="G97" s="55" t="s">
        <v>700</v>
      </c>
      <c r="H97" s="153" t="s">
        <v>98</v>
      </c>
    </row>
    <row r="98" spans="1:51" s="59" customFormat="1" ht="16.5" customHeight="1">
      <c r="B98" s="4" t="s">
        <v>594</v>
      </c>
      <c r="D98" s="68"/>
      <c r="E98" s="284"/>
      <c r="F98" s="968"/>
      <c r="G98" s="80" t="s">
        <v>700</v>
      </c>
      <c r="H98" s="194">
        <v>5579.349504116939</v>
      </c>
    </row>
    <row r="99" spans="1:51" s="11" customFormat="1" ht="16.5" customHeight="1">
      <c r="A99" s="112" t="s">
        <v>825</v>
      </c>
      <c r="B99" s="262"/>
      <c r="C99" s="262"/>
      <c r="D99" s="950"/>
      <c r="E99" s="85"/>
      <c r="F99" s="85"/>
      <c r="G99" s="91"/>
      <c r="H99" s="1758"/>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1" s="3" customFormat="1" ht="16.5" customHeight="1">
      <c r="A100" s="242" t="s">
        <v>1</v>
      </c>
      <c r="B100" s="193"/>
      <c r="C100" s="193"/>
      <c r="D100" s="949"/>
      <c r="E100" s="949"/>
      <c r="F100" s="949"/>
      <c r="G100" s="55"/>
      <c r="H100" s="2340"/>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row>
    <row r="101" spans="1:51" s="2" customFormat="1" ht="16.5" customHeight="1">
      <c r="B101" s="2" t="s">
        <v>686</v>
      </c>
      <c r="D101" s="57"/>
      <c r="E101" s="72"/>
      <c r="F101" s="57"/>
      <c r="G101" s="77" t="s">
        <v>700</v>
      </c>
      <c r="H101" s="153">
        <v>453858262.77372259</v>
      </c>
    </row>
    <row r="102" spans="1:51" s="2" customFormat="1" ht="16.5" customHeight="1">
      <c r="B102" s="2" t="s">
        <v>164</v>
      </c>
      <c r="D102" s="57"/>
      <c r="E102" s="72"/>
      <c r="F102" s="969"/>
      <c r="G102" s="77" t="s">
        <v>700</v>
      </c>
      <c r="H102" s="153">
        <v>223179921.7935349</v>
      </c>
    </row>
    <row r="103" spans="1:51" s="2" customFormat="1" ht="16.5" customHeight="1">
      <c r="B103" s="2" t="s">
        <v>152</v>
      </c>
      <c r="D103" s="57"/>
      <c r="E103" s="72"/>
      <c r="F103" s="969"/>
      <c r="G103" s="77" t="s">
        <v>700</v>
      </c>
      <c r="H103" s="153" t="s">
        <v>98</v>
      </c>
    </row>
    <row r="104" spans="1:51" s="4" customFormat="1" ht="16.5" customHeight="1">
      <c r="B104" s="4" t="s">
        <v>594</v>
      </c>
      <c r="D104" s="69"/>
      <c r="E104" s="287"/>
      <c r="F104" s="970"/>
      <c r="G104" s="311" t="s">
        <v>700</v>
      </c>
      <c r="H104" s="702">
        <v>677038184.98435867</v>
      </c>
    </row>
    <row r="105" spans="1:51" s="2" customFormat="1" ht="16.5" customHeight="1">
      <c r="A105" s="2129" t="s">
        <v>392</v>
      </c>
      <c r="B105" s="114"/>
      <c r="C105" s="114"/>
      <c r="D105" s="114"/>
      <c r="E105" s="3"/>
      <c r="F105" s="268"/>
      <c r="G105" s="267"/>
      <c r="H105" s="58"/>
    </row>
    <row r="106" spans="1:51" s="2" customFormat="1" ht="16.5" customHeight="1">
      <c r="B106" s="2" t="s">
        <v>153</v>
      </c>
      <c r="E106" s="3"/>
      <c r="F106" s="268"/>
      <c r="G106" s="267" t="s">
        <v>266</v>
      </c>
      <c r="H106" s="153">
        <v>107942</v>
      </c>
    </row>
    <row r="107" spans="1:51" s="2" customFormat="1" ht="16.5" customHeight="1">
      <c r="B107" s="2" t="s">
        <v>154</v>
      </c>
      <c r="E107" s="3"/>
      <c r="F107" s="271"/>
      <c r="G107" s="267" t="s">
        <v>266</v>
      </c>
      <c r="H107" s="153">
        <v>21573</v>
      </c>
    </row>
    <row r="108" spans="1:51" s="2" customFormat="1" ht="16.5" customHeight="1">
      <c r="B108" s="2" t="s">
        <v>155</v>
      </c>
      <c r="E108" s="3"/>
      <c r="F108" s="268"/>
      <c r="G108" s="267" t="s">
        <v>266</v>
      </c>
      <c r="H108" s="153" t="s">
        <v>98</v>
      </c>
    </row>
    <row r="109" spans="1:51" s="4" customFormat="1" ht="16.5" customHeight="1">
      <c r="B109" s="4" t="s">
        <v>594</v>
      </c>
      <c r="E109" s="250"/>
      <c r="F109" s="269"/>
      <c r="G109" s="270" t="s">
        <v>266</v>
      </c>
      <c r="H109" s="702">
        <v>128321</v>
      </c>
    </row>
    <row r="110" spans="1:51" s="2" customFormat="1" ht="16.5" customHeight="1">
      <c r="A110" s="242" t="s">
        <v>156</v>
      </c>
      <c r="B110" s="114"/>
      <c r="C110" s="114"/>
      <c r="D110" s="114"/>
      <c r="E110" s="3"/>
      <c r="F110" s="268"/>
      <c r="G110" s="267"/>
      <c r="H110" s="58"/>
    </row>
    <row r="111" spans="1:51" s="2" customFormat="1" ht="16.5" customHeight="1">
      <c r="A111" s="120"/>
      <c r="B111" s="2" t="s">
        <v>153</v>
      </c>
      <c r="E111" s="3"/>
      <c r="F111" s="268"/>
      <c r="G111" s="267" t="s">
        <v>700</v>
      </c>
      <c r="H111" s="153">
        <v>4204.6493744207319</v>
      </c>
    </row>
    <row r="112" spans="1:51" s="2" customFormat="1" ht="16.5" customHeight="1">
      <c r="A112" s="40"/>
      <c r="B112" s="40" t="s">
        <v>154</v>
      </c>
      <c r="C112" s="40"/>
      <c r="D112" s="40"/>
      <c r="E112" s="64"/>
      <c r="F112" s="273"/>
      <c r="G112" s="124" t="s">
        <v>700</v>
      </c>
      <c r="H112" s="153">
        <v>10345.335456057801</v>
      </c>
    </row>
    <row r="113" spans="1:51" s="40" customFormat="1" ht="16.5" customHeight="1">
      <c r="B113" s="40" t="s">
        <v>155</v>
      </c>
      <c r="E113" s="64"/>
      <c r="F113" s="273"/>
      <c r="G113" s="124" t="s">
        <v>700</v>
      </c>
      <c r="H113" s="153" t="s">
        <v>98</v>
      </c>
    </row>
    <row r="114" spans="1:51" s="59" customFormat="1" ht="16.5" customHeight="1">
      <c r="B114" s="4" t="s">
        <v>594</v>
      </c>
      <c r="E114" s="277"/>
      <c r="F114" s="278"/>
      <c r="G114" s="279" t="s">
        <v>700</v>
      </c>
      <c r="H114" s="194">
        <v>5276.1292772372299</v>
      </c>
    </row>
    <row r="115" spans="1:51" s="11" customFormat="1" ht="16.5" customHeight="1">
      <c r="A115" s="112" t="s">
        <v>990</v>
      </c>
      <c r="B115" s="262"/>
      <c r="C115" s="262"/>
      <c r="D115" s="262"/>
      <c r="E115" s="132"/>
      <c r="F115" s="132"/>
      <c r="G115" s="266"/>
      <c r="H115" s="1758"/>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spans="1:51" s="3" customFormat="1" ht="16.5" customHeight="1">
      <c r="A116" s="242" t="s">
        <v>1</v>
      </c>
      <c r="B116" s="193"/>
      <c r="C116" s="193"/>
      <c r="D116" s="193"/>
      <c r="E116" s="193"/>
      <c r="F116" s="193"/>
      <c r="G116" s="124"/>
      <c r="H116" s="2340"/>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row>
    <row r="117" spans="1:51" s="2" customFormat="1" ht="16.5" customHeight="1">
      <c r="B117" s="2" t="s">
        <v>686</v>
      </c>
      <c r="E117" s="3"/>
      <c r="G117" s="267" t="s">
        <v>700</v>
      </c>
      <c r="H117" s="153">
        <v>495797223.81930184</v>
      </c>
    </row>
    <row r="118" spans="1:51" s="2" customFormat="1" ht="16.5" customHeight="1">
      <c r="B118" s="2" t="s">
        <v>164</v>
      </c>
      <c r="E118" s="3"/>
      <c r="F118" s="268"/>
      <c r="G118" s="267" t="s">
        <v>700</v>
      </c>
      <c r="H118" s="153">
        <v>227362164.48665297</v>
      </c>
    </row>
    <row r="119" spans="1:51" s="2" customFormat="1" ht="16.5" customHeight="1">
      <c r="B119" s="2" t="s">
        <v>152</v>
      </c>
      <c r="E119" s="3"/>
      <c r="F119" s="268"/>
      <c r="G119" s="267" t="s">
        <v>700</v>
      </c>
      <c r="H119" s="153" t="s">
        <v>98</v>
      </c>
    </row>
    <row r="120" spans="1:51" s="4" customFormat="1" ht="16.5" customHeight="1">
      <c r="B120" s="4" t="s">
        <v>594</v>
      </c>
      <c r="E120" s="250"/>
      <c r="F120" s="269"/>
      <c r="G120" s="270" t="s">
        <v>700</v>
      </c>
      <c r="H120" s="702">
        <v>723159388.30595481</v>
      </c>
    </row>
    <row r="121" spans="1:51" s="2" customFormat="1" ht="16.5" customHeight="1">
      <c r="A121" s="2129" t="s">
        <v>392</v>
      </c>
      <c r="B121" s="114"/>
      <c r="C121" s="114"/>
      <c r="D121" s="114"/>
      <c r="E121" s="3"/>
      <c r="F121" s="268"/>
      <c r="G121" s="267"/>
      <c r="H121" s="58"/>
    </row>
    <row r="122" spans="1:51" s="2" customFormat="1" ht="16.5" customHeight="1">
      <c r="B122" s="2" t="s">
        <v>153</v>
      </c>
      <c r="E122" s="3"/>
      <c r="F122" s="268"/>
      <c r="G122" s="267" t="s">
        <v>266</v>
      </c>
      <c r="H122" s="153">
        <v>112742</v>
      </c>
    </row>
    <row r="123" spans="1:51" s="2" customFormat="1" ht="16.5" customHeight="1">
      <c r="B123" s="2" t="s">
        <v>154</v>
      </c>
      <c r="E123" s="3"/>
      <c r="F123" s="271"/>
      <c r="G123" s="267" t="s">
        <v>266</v>
      </c>
      <c r="H123" s="153">
        <v>21353</v>
      </c>
    </row>
    <row r="124" spans="1:51" s="2" customFormat="1" ht="16.5" customHeight="1">
      <c r="B124" s="2" t="s">
        <v>155</v>
      </c>
      <c r="E124" s="3"/>
      <c r="F124" s="268"/>
      <c r="G124" s="267" t="s">
        <v>266</v>
      </c>
      <c r="H124" s="2032" t="s">
        <v>98</v>
      </c>
    </row>
    <row r="125" spans="1:51" s="4" customFormat="1" ht="16.5" customHeight="1">
      <c r="B125" s="4" t="s">
        <v>594</v>
      </c>
      <c r="E125" s="250"/>
      <c r="F125" s="269"/>
      <c r="G125" s="270" t="s">
        <v>266</v>
      </c>
      <c r="H125" s="702">
        <v>132949</v>
      </c>
    </row>
    <row r="126" spans="1:51" s="2" customFormat="1" ht="16.5" customHeight="1">
      <c r="A126" s="242" t="s">
        <v>156</v>
      </c>
      <c r="B126" s="114"/>
      <c r="C126" s="114"/>
      <c r="D126" s="114"/>
      <c r="E126" s="3"/>
      <c r="F126" s="268"/>
      <c r="G126" s="267"/>
      <c r="H126" s="58"/>
    </row>
    <row r="127" spans="1:51" s="2" customFormat="1" ht="16.5" customHeight="1">
      <c r="A127" s="120"/>
      <c r="B127" s="2" t="s">
        <v>153</v>
      </c>
      <c r="E127" s="3"/>
      <c r="F127" s="268"/>
      <c r="G127" s="267" t="s">
        <v>700</v>
      </c>
      <c r="H127" s="153">
        <v>4397.6266503991583</v>
      </c>
    </row>
    <row r="128" spans="1:51" s="2" customFormat="1" ht="16.5" customHeight="1">
      <c r="A128" s="40"/>
      <c r="B128" s="40" t="s">
        <v>154</v>
      </c>
      <c r="C128" s="40"/>
      <c r="D128" s="40"/>
      <c r="E128" s="64"/>
      <c r="F128" s="273"/>
      <c r="G128" s="124" t="s">
        <v>700</v>
      </c>
      <c r="H128" s="153">
        <v>10647.785533023603</v>
      </c>
    </row>
    <row r="129" spans="1:51" s="40" customFormat="1" ht="16.5" customHeight="1">
      <c r="B129" s="40" t="s">
        <v>155</v>
      </c>
      <c r="E129" s="64"/>
      <c r="F129" s="273"/>
      <c r="G129" s="124" t="s">
        <v>700</v>
      </c>
      <c r="H129" s="153" t="s">
        <v>98</v>
      </c>
    </row>
    <row r="130" spans="1:51" s="59" customFormat="1" ht="16.5" customHeight="1">
      <c r="B130" s="4" t="s">
        <v>594</v>
      </c>
      <c r="E130" s="277"/>
      <c r="F130" s="278"/>
      <c r="G130" s="279" t="s">
        <v>700</v>
      </c>
      <c r="H130" s="194">
        <v>5439.3744090286864</v>
      </c>
    </row>
    <row r="131" spans="1:51" s="11" customFormat="1" ht="16.5" customHeight="1">
      <c r="A131" s="112" t="s">
        <v>1493</v>
      </c>
      <c r="B131" s="262"/>
      <c r="C131" s="262"/>
      <c r="D131" s="262"/>
      <c r="E131" s="132"/>
      <c r="F131" s="132"/>
      <c r="G131" s="266"/>
      <c r="H131" s="1758"/>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1" s="3" customFormat="1" ht="16.5" customHeight="1">
      <c r="A132" s="242" t="s">
        <v>1</v>
      </c>
      <c r="B132" s="193"/>
      <c r="C132" s="193"/>
      <c r="D132" s="193"/>
      <c r="E132" s="193"/>
      <c r="F132" s="193"/>
      <c r="G132" s="124"/>
      <c r="H132" s="2340"/>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row>
    <row r="133" spans="1:51" s="2" customFormat="1" ht="16.5" customHeight="1">
      <c r="B133" s="2" t="s">
        <v>686</v>
      </c>
      <c r="E133" s="3"/>
      <c r="G133" s="267" t="s">
        <v>700</v>
      </c>
      <c r="H133" s="153">
        <v>420494305.97771025</v>
      </c>
    </row>
    <row r="134" spans="1:51" s="2" customFormat="1" ht="16.5" customHeight="1">
      <c r="B134" s="2" t="s">
        <v>164</v>
      </c>
      <c r="E134" s="3"/>
      <c r="F134" s="268"/>
      <c r="G134" s="267" t="s">
        <v>700</v>
      </c>
      <c r="H134" s="153">
        <v>229276191.4893617</v>
      </c>
    </row>
    <row r="135" spans="1:51" s="2" customFormat="1" ht="16.5" customHeight="1">
      <c r="B135" s="2" t="s">
        <v>152</v>
      </c>
      <c r="E135" s="3"/>
      <c r="F135" s="268"/>
      <c r="G135" s="267" t="s">
        <v>700</v>
      </c>
      <c r="H135" s="153" t="s">
        <v>98</v>
      </c>
    </row>
    <row r="136" spans="1:51" s="4" customFormat="1" ht="16.5" customHeight="1">
      <c r="B136" s="4" t="s">
        <v>594</v>
      </c>
      <c r="E136" s="250"/>
      <c r="F136" s="269"/>
      <c r="G136" s="270" t="s">
        <v>700</v>
      </c>
      <c r="H136" s="702">
        <v>649770497.53799403</v>
      </c>
    </row>
    <row r="137" spans="1:51" s="2" customFormat="1" ht="16.5" customHeight="1">
      <c r="A137" s="2129" t="s">
        <v>3982</v>
      </c>
      <c r="B137" s="114"/>
      <c r="C137" s="114"/>
      <c r="D137" s="114"/>
      <c r="E137" s="3"/>
      <c r="F137" s="268"/>
      <c r="G137" s="267"/>
      <c r="H137" s="58"/>
    </row>
    <row r="138" spans="1:51" s="2" customFormat="1" ht="16.5" customHeight="1">
      <c r="B138" s="2" t="s">
        <v>153</v>
      </c>
      <c r="E138" s="3"/>
      <c r="F138" s="268"/>
      <c r="G138" s="267" t="s">
        <v>266</v>
      </c>
      <c r="H138" s="153">
        <v>108989</v>
      </c>
    </row>
    <row r="139" spans="1:51" s="2" customFormat="1" ht="16.5" customHeight="1">
      <c r="B139" s="2" t="s">
        <v>154</v>
      </c>
      <c r="E139" s="3"/>
      <c r="F139" s="271"/>
      <c r="G139" s="267" t="s">
        <v>266</v>
      </c>
      <c r="H139" s="153">
        <v>21877</v>
      </c>
    </row>
    <row r="140" spans="1:51" s="2" customFormat="1" ht="16.5" customHeight="1">
      <c r="B140" s="2" t="s">
        <v>155</v>
      </c>
      <c r="E140" s="3"/>
      <c r="F140" s="268"/>
      <c r="G140" s="267" t="s">
        <v>266</v>
      </c>
      <c r="H140" s="2032" t="s">
        <v>98</v>
      </c>
    </row>
    <row r="141" spans="1:51" s="4" customFormat="1" ht="16.5" customHeight="1">
      <c r="B141" s="4" t="s">
        <v>594</v>
      </c>
      <c r="E141" s="250"/>
      <c r="F141" s="269"/>
      <c r="G141" s="270" t="s">
        <v>266</v>
      </c>
      <c r="H141" s="702">
        <v>129698</v>
      </c>
    </row>
    <row r="142" spans="1:51" s="2" customFormat="1" ht="16.5" customHeight="1">
      <c r="A142" s="242" t="s">
        <v>156</v>
      </c>
      <c r="B142" s="114"/>
      <c r="C142" s="114"/>
      <c r="D142" s="114"/>
      <c r="E142" s="3"/>
      <c r="F142" s="268"/>
      <c r="G142" s="267"/>
      <c r="H142" s="58"/>
    </row>
    <row r="143" spans="1:51" s="2" customFormat="1" ht="16.5" customHeight="1">
      <c r="A143" s="120"/>
      <c r="B143" s="2" t="s">
        <v>153</v>
      </c>
      <c r="E143" s="3"/>
      <c r="F143" s="268"/>
      <c r="G143" s="267" t="s">
        <v>700</v>
      </c>
      <c r="H143" s="153">
        <v>3858.1352795026128</v>
      </c>
    </row>
    <row r="144" spans="1:51" s="2" customFormat="1" ht="16.5" customHeight="1">
      <c r="A144" s="40"/>
      <c r="B144" s="40" t="s">
        <v>154</v>
      </c>
      <c r="C144" s="40"/>
      <c r="D144" s="40"/>
      <c r="E144" s="64"/>
      <c r="F144" s="273"/>
      <c r="G144" s="124" t="s">
        <v>700</v>
      </c>
      <c r="H144" s="153">
        <v>10480.239131935901</v>
      </c>
    </row>
    <row r="145" spans="1:51" s="40" customFormat="1" ht="16.5" customHeight="1">
      <c r="B145" s="40" t="s">
        <v>155</v>
      </c>
      <c r="E145" s="64"/>
      <c r="F145" s="273"/>
      <c r="G145" s="124" t="s">
        <v>700</v>
      </c>
      <c r="H145" s="153" t="s">
        <v>98</v>
      </c>
    </row>
    <row r="146" spans="1:51" s="59" customFormat="1" ht="16.5" customHeight="1">
      <c r="B146" s="4" t="s">
        <v>594</v>
      </c>
      <c r="E146" s="277"/>
      <c r="F146" s="278"/>
      <c r="G146" s="279" t="s">
        <v>700</v>
      </c>
      <c r="H146" s="194">
        <v>5009.872916606223</v>
      </c>
    </row>
    <row r="147" spans="1:51" s="11" customFormat="1" ht="16.5" customHeight="1">
      <c r="A147" s="112" t="s">
        <v>2741</v>
      </c>
      <c r="B147" s="262"/>
      <c r="C147" s="262"/>
      <c r="D147" s="262"/>
      <c r="E147" s="132"/>
      <c r="F147" s="132"/>
      <c r="G147" s="266"/>
      <c r="H147" s="1758"/>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row>
    <row r="148" spans="1:51" s="3" customFormat="1" ht="16.5" customHeight="1">
      <c r="A148" s="242" t="s">
        <v>1</v>
      </c>
      <c r="B148" s="193"/>
      <c r="C148" s="193"/>
      <c r="D148" s="193"/>
      <c r="E148" s="193"/>
      <c r="F148" s="193"/>
      <c r="G148" s="124"/>
      <c r="H148" s="2340"/>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row>
    <row r="149" spans="1:51" s="2" customFormat="1" ht="16.5" customHeight="1">
      <c r="B149" s="2" t="s">
        <v>686</v>
      </c>
      <c r="E149" s="3"/>
      <c r="G149" s="267" t="s">
        <v>700</v>
      </c>
      <c r="H149" s="153">
        <v>409089694</v>
      </c>
    </row>
    <row r="150" spans="1:51" s="2" customFormat="1" ht="16.5" customHeight="1">
      <c r="B150" s="2" t="s">
        <v>164</v>
      </c>
      <c r="E150" s="3"/>
      <c r="F150" s="268"/>
      <c r="G150" s="267" t="s">
        <v>700</v>
      </c>
      <c r="H150" s="153">
        <v>218046159.81</v>
      </c>
    </row>
    <row r="151" spans="1:51" s="2" customFormat="1" ht="16.5" customHeight="1">
      <c r="B151" s="2" t="s">
        <v>152</v>
      </c>
      <c r="E151" s="3"/>
      <c r="F151" s="268"/>
      <c r="G151" s="267" t="s">
        <v>700</v>
      </c>
      <c r="H151" s="153" t="s">
        <v>98</v>
      </c>
    </row>
    <row r="152" spans="1:51" s="4" customFormat="1" ht="16.5" customHeight="1">
      <c r="B152" s="4" t="s">
        <v>594</v>
      </c>
      <c r="E152" s="250"/>
      <c r="F152" s="269"/>
      <c r="G152" s="270" t="s">
        <v>700</v>
      </c>
      <c r="H152" s="702">
        <v>627135853.80999994</v>
      </c>
    </row>
    <row r="153" spans="1:51" s="2" customFormat="1" ht="16.5" customHeight="1">
      <c r="A153" s="2129" t="s">
        <v>392</v>
      </c>
      <c r="B153" s="114"/>
      <c r="C153" s="114"/>
      <c r="D153" s="114"/>
      <c r="E153" s="3"/>
      <c r="F153" s="268"/>
      <c r="G153" s="267"/>
      <c r="H153" s="704"/>
    </row>
    <row r="154" spans="1:51" s="2" customFormat="1" ht="16.5" customHeight="1">
      <c r="B154" s="2" t="s">
        <v>153</v>
      </c>
      <c r="E154" s="3"/>
      <c r="F154" s="268"/>
      <c r="G154" s="267" t="s">
        <v>266</v>
      </c>
      <c r="H154" s="153">
        <v>111856</v>
      </c>
    </row>
    <row r="155" spans="1:51" s="2" customFormat="1" ht="16.5" customHeight="1">
      <c r="B155" s="2" t="s">
        <v>154</v>
      </c>
      <c r="E155" s="3"/>
      <c r="F155" s="271"/>
      <c r="G155" s="267" t="s">
        <v>266</v>
      </c>
      <c r="H155" s="153">
        <v>21295</v>
      </c>
    </row>
    <row r="156" spans="1:51" s="2" customFormat="1" ht="16.5" customHeight="1">
      <c r="B156" s="2" t="s">
        <v>155</v>
      </c>
      <c r="E156" s="3"/>
      <c r="F156" s="268"/>
      <c r="G156" s="267" t="s">
        <v>266</v>
      </c>
      <c r="H156" s="2032" t="s">
        <v>98</v>
      </c>
    </row>
    <row r="157" spans="1:51" s="4" customFormat="1" ht="16.5" customHeight="1">
      <c r="B157" s="4" t="s">
        <v>594</v>
      </c>
      <c r="E157" s="250"/>
      <c r="F157" s="269"/>
      <c r="G157" s="270" t="s">
        <v>266</v>
      </c>
      <c r="H157" s="702">
        <v>132169</v>
      </c>
    </row>
    <row r="158" spans="1:51" s="2" customFormat="1" ht="16.5" customHeight="1">
      <c r="A158" s="242" t="s">
        <v>156</v>
      </c>
      <c r="B158" s="114"/>
      <c r="C158" s="114"/>
      <c r="D158" s="114"/>
      <c r="E158" s="3"/>
      <c r="F158" s="268"/>
      <c r="G158" s="267"/>
      <c r="H158" s="704"/>
    </row>
    <row r="159" spans="1:51" s="2" customFormat="1" ht="16.5" customHeight="1">
      <c r="A159" s="120"/>
      <c r="B159" s="2" t="s">
        <v>153</v>
      </c>
      <c r="E159" s="3"/>
      <c r="F159" s="268"/>
      <c r="G159" s="267" t="s">
        <v>700</v>
      </c>
      <c r="H159" s="153">
        <v>3657.2887820054357</v>
      </c>
    </row>
    <row r="160" spans="1:51" s="2" customFormat="1" ht="16.5" customHeight="1">
      <c r="A160" s="40"/>
      <c r="B160" s="40" t="s">
        <v>154</v>
      </c>
      <c r="C160" s="40"/>
      <c r="D160" s="40"/>
      <c r="E160" s="64"/>
      <c r="F160" s="273"/>
      <c r="G160" s="124" t="s">
        <v>700</v>
      </c>
      <c r="H160" s="153">
        <v>10239.312505752525</v>
      </c>
    </row>
    <row r="161" spans="1:8" s="2" customFormat="1" ht="16.5" customHeight="1">
      <c r="A161" s="40"/>
      <c r="B161" s="40" t="s">
        <v>155</v>
      </c>
      <c r="C161" s="40"/>
      <c r="D161" s="40"/>
      <c r="E161" s="64"/>
      <c r="F161" s="273"/>
      <c r="G161" s="124" t="s">
        <v>700</v>
      </c>
      <c r="H161" s="153" t="s">
        <v>98</v>
      </c>
    </row>
    <row r="162" spans="1:8" s="12" customFormat="1" ht="15.75" customHeight="1">
      <c r="A162" s="134"/>
      <c r="B162" s="134" t="s">
        <v>594</v>
      </c>
      <c r="C162" s="134"/>
      <c r="D162" s="134"/>
      <c r="E162" s="280"/>
      <c r="F162" s="281"/>
      <c r="G162" s="282" t="s">
        <v>700</v>
      </c>
      <c r="H162" s="292">
        <v>4744.9542162685648</v>
      </c>
    </row>
    <row r="163" spans="1:8" s="12" customFormat="1" ht="3.95" customHeight="1">
      <c r="A163" s="59"/>
      <c r="B163" s="59"/>
      <c r="C163" s="59"/>
      <c r="D163" s="59"/>
      <c r="E163" s="277"/>
      <c r="F163" s="278"/>
      <c r="G163" s="279"/>
      <c r="H163" s="194"/>
    </row>
    <row r="164" spans="1:8" ht="42.75" customHeight="1">
      <c r="A164" s="42" t="s">
        <v>158</v>
      </c>
      <c r="B164" s="2452" t="s">
        <v>3816</v>
      </c>
      <c r="C164" s="2452"/>
      <c r="D164" s="2452"/>
      <c r="E164" s="2452"/>
      <c r="F164" s="2452"/>
      <c r="G164" s="2452"/>
      <c r="H164" s="2452"/>
    </row>
    <row r="165" spans="1:8" ht="54" customHeight="1">
      <c r="A165" s="35" t="s">
        <v>269</v>
      </c>
      <c r="B165" s="2452" t="s">
        <v>182</v>
      </c>
      <c r="C165" s="2452"/>
      <c r="D165" s="2452"/>
      <c r="E165" s="2452"/>
      <c r="F165" s="2452"/>
      <c r="G165" s="2452"/>
      <c r="H165" s="2452"/>
    </row>
    <row r="166" spans="1:8" ht="30.75" customHeight="1">
      <c r="A166" s="35" t="s">
        <v>272</v>
      </c>
      <c r="B166" s="2438" t="s">
        <v>697</v>
      </c>
      <c r="C166" s="2438"/>
      <c r="D166" s="2438"/>
      <c r="E166" s="2438"/>
      <c r="F166" s="2438"/>
      <c r="G166" s="2438"/>
      <c r="H166" s="2438"/>
    </row>
    <row r="167" spans="1:8" ht="30.75" customHeight="1">
      <c r="A167" s="35" t="s">
        <v>270</v>
      </c>
      <c r="B167" s="2487" t="s">
        <v>3814</v>
      </c>
      <c r="C167" s="2487"/>
      <c r="D167" s="2487"/>
      <c r="E167" s="2487"/>
      <c r="F167" s="2487"/>
      <c r="G167" s="2487"/>
      <c r="H167" s="2487"/>
    </row>
    <row r="168" spans="1:8" s="2177" customFormat="1" ht="16.5" customHeight="1">
      <c r="A168" s="2199"/>
      <c r="B168" s="2658" t="s">
        <v>4036</v>
      </c>
      <c r="C168" s="2658"/>
      <c r="D168" s="2658"/>
      <c r="E168" s="2658"/>
      <c r="F168" s="2658"/>
      <c r="G168" s="2658"/>
      <c r="H168" s="2658"/>
    </row>
    <row r="169" spans="1:8" s="2177" customFormat="1" ht="16.5" customHeight="1">
      <c r="A169" s="1873" t="s">
        <v>868</v>
      </c>
      <c r="B169" s="2194"/>
      <c r="C169" s="2194"/>
      <c r="D169" s="2432" t="s">
        <v>3190</v>
      </c>
      <c r="E169" s="2432"/>
      <c r="F169" s="2432"/>
      <c r="G169" s="2432"/>
      <c r="H169" s="2432"/>
    </row>
    <row r="191" spans="8:8">
      <c r="H191" s="2360"/>
    </row>
    <row r="192" spans="8:8">
      <c r="H192" s="2360"/>
    </row>
    <row r="193" spans="8:8">
      <c r="H193" s="2360"/>
    </row>
    <row r="194" spans="8:8">
      <c r="H194" s="2360"/>
    </row>
    <row r="195" spans="8:8">
      <c r="H195" s="2360"/>
    </row>
    <row r="196" spans="8:8">
      <c r="H196" s="2360"/>
    </row>
    <row r="197" spans="8:8">
      <c r="H197" s="2360"/>
    </row>
    <row r="198" spans="8:8">
      <c r="H198" s="2360"/>
    </row>
    <row r="199" spans="8:8">
      <c r="H199" s="2360"/>
    </row>
    <row r="200" spans="8:8">
      <c r="H200" s="2360"/>
    </row>
    <row r="201" spans="8:8">
      <c r="H201" s="2360"/>
    </row>
    <row r="202" spans="8:8">
      <c r="H202" s="2360"/>
    </row>
    <row r="203" spans="8:8">
      <c r="H203" s="2360"/>
    </row>
    <row r="204" spans="8:8">
      <c r="H204" s="2360"/>
    </row>
    <row r="205" spans="8:8">
      <c r="H205" s="2360"/>
    </row>
    <row r="206" spans="8:8">
      <c r="H206" s="2360"/>
    </row>
    <row r="207" spans="8:8">
      <c r="H207" s="2360"/>
    </row>
    <row r="208" spans="8:8">
      <c r="H208" s="2360"/>
    </row>
    <row r="209" spans="8:8">
      <c r="H209" s="2360"/>
    </row>
    <row r="210" spans="8:8">
      <c r="H210" s="2360"/>
    </row>
    <row r="211" spans="8:8">
      <c r="H211" s="2360"/>
    </row>
    <row r="212" spans="8:8">
      <c r="H212" s="2360"/>
    </row>
    <row r="213" spans="8:8">
      <c r="H213" s="2360"/>
    </row>
    <row r="214" spans="8:8">
      <c r="H214" s="2360"/>
    </row>
    <row r="215" spans="8:8">
      <c r="H215" s="2360"/>
    </row>
    <row r="216" spans="8:8">
      <c r="H216" s="2360"/>
    </row>
    <row r="217" spans="8:8">
      <c r="H217" s="2360"/>
    </row>
    <row r="218" spans="8:8">
      <c r="H218" s="2360"/>
    </row>
    <row r="219" spans="8:8">
      <c r="H219" s="2360"/>
    </row>
    <row r="220" spans="8:8">
      <c r="H220" s="2360"/>
    </row>
    <row r="221" spans="8:8">
      <c r="H221" s="2360"/>
    </row>
    <row r="222" spans="8:8">
      <c r="H222" s="2360"/>
    </row>
    <row r="223" spans="8:8">
      <c r="H223" s="2360"/>
    </row>
    <row r="224" spans="8:8">
      <c r="H224" s="2360"/>
    </row>
    <row r="225" spans="8:8">
      <c r="H225" s="2360"/>
    </row>
    <row r="226" spans="8:8">
      <c r="H226" s="2360"/>
    </row>
    <row r="227" spans="8:8">
      <c r="H227" s="2360"/>
    </row>
    <row r="228" spans="8:8">
      <c r="H228" s="2360"/>
    </row>
    <row r="229" spans="8:8">
      <c r="H229" s="2360"/>
    </row>
    <row r="230" spans="8:8">
      <c r="H230" s="2360"/>
    </row>
    <row r="231" spans="8:8">
      <c r="H231" s="2360"/>
    </row>
    <row r="232" spans="8:8">
      <c r="H232" s="2360"/>
    </row>
    <row r="233" spans="8:8">
      <c r="H233" s="2360"/>
    </row>
    <row r="234" spans="8:8">
      <c r="H234" s="2360"/>
    </row>
    <row r="235" spans="8:8">
      <c r="H235" s="2360"/>
    </row>
    <row r="236" spans="8:8">
      <c r="H236" s="2360"/>
    </row>
    <row r="254" spans="8:8">
      <c r="H254" s="2360"/>
    </row>
    <row r="255" spans="8:8">
      <c r="H255" s="2360"/>
    </row>
    <row r="256" spans="8:8">
      <c r="H256" s="2360"/>
    </row>
    <row r="257" spans="8:8">
      <c r="H257" s="2360"/>
    </row>
    <row r="258" spans="8:8">
      <c r="H258" s="2360"/>
    </row>
    <row r="259" spans="8:8">
      <c r="H259" s="2360"/>
    </row>
    <row r="260" spans="8:8">
      <c r="H260" s="2360"/>
    </row>
    <row r="261" spans="8:8">
      <c r="H261" s="2360"/>
    </row>
    <row r="262" spans="8:8">
      <c r="H262" s="2360"/>
    </row>
    <row r="263" spans="8:8">
      <c r="H263" s="2360"/>
    </row>
    <row r="264" spans="8:8">
      <c r="H264" s="2360"/>
    </row>
    <row r="265" spans="8:8">
      <c r="H265" s="2360"/>
    </row>
    <row r="266" spans="8:8">
      <c r="H266" s="2360"/>
    </row>
    <row r="267" spans="8:8">
      <c r="H267" s="2360"/>
    </row>
    <row r="268" spans="8:8">
      <c r="H268" s="2360"/>
    </row>
    <row r="269" spans="8:8">
      <c r="H269" s="2360"/>
    </row>
    <row r="270" spans="8:8">
      <c r="H270" s="2360"/>
    </row>
    <row r="271" spans="8:8">
      <c r="H271" s="2360"/>
    </row>
    <row r="272" spans="8:8">
      <c r="H272" s="2360"/>
    </row>
    <row r="273" spans="8:8">
      <c r="H273" s="2360"/>
    </row>
    <row r="274" spans="8:8">
      <c r="H274" s="2360"/>
    </row>
    <row r="275" spans="8:8">
      <c r="H275" s="2360"/>
    </row>
    <row r="276" spans="8:8">
      <c r="H276" s="2360"/>
    </row>
    <row r="277" spans="8:8">
      <c r="H277" s="2360"/>
    </row>
    <row r="278" spans="8:8">
      <c r="H278" s="2360"/>
    </row>
    <row r="279" spans="8:8">
      <c r="H279" s="2360"/>
    </row>
    <row r="280" spans="8:8">
      <c r="H280" s="2360"/>
    </row>
    <row r="281" spans="8:8">
      <c r="H281" s="2360"/>
    </row>
    <row r="282" spans="8:8">
      <c r="H282" s="2360"/>
    </row>
    <row r="283" spans="8:8">
      <c r="H283" s="2360"/>
    </row>
    <row r="284" spans="8:8">
      <c r="H284" s="2360"/>
    </row>
    <row r="285" spans="8:8">
      <c r="H285" s="2360"/>
    </row>
    <row r="286" spans="8:8">
      <c r="H286" s="2360"/>
    </row>
    <row r="287" spans="8:8">
      <c r="H287" s="2360"/>
    </row>
    <row r="288" spans="8:8">
      <c r="H288" s="2360"/>
    </row>
    <row r="289" spans="8:8">
      <c r="H289" s="2360"/>
    </row>
    <row r="290" spans="8:8">
      <c r="H290" s="2360"/>
    </row>
    <row r="291" spans="8:8">
      <c r="H291" s="2360"/>
    </row>
    <row r="292" spans="8:8">
      <c r="H292" s="2360"/>
    </row>
    <row r="293" spans="8:8">
      <c r="H293" s="2360"/>
    </row>
    <row r="294" spans="8:8">
      <c r="H294" s="2360"/>
    </row>
    <row r="295" spans="8:8">
      <c r="H295" s="2360"/>
    </row>
    <row r="296" spans="8:8">
      <c r="H296" s="2360"/>
    </row>
    <row r="297" spans="8:8">
      <c r="H297" s="2360"/>
    </row>
    <row r="298" spans="8:8">
      <c r="H298" s="2360"/>
    </row>
    <row r="299" spans="8:8">
      <c r="H299" s="2360"/>
    </row>
    <row r="300" spans="8:8">
      <c r="H300" s="2360"/>
    </row>
    <row r="301" spans="8:8">
      <c r="H301" s="2360"/>
    </row>
    <row r="302" spans="8:8">
      <c r="H302" s="2360"/>
    </row>
    <row r="303" spans="8:8">
      <c r="H303" s="2360"/>
    </row>
    <row r="304" spans="8:8">
      <c r="H304" s="2360"/>
    </row>
    <row r="305" spans="8:8">
      <c r="H305" s="2360"/>
    </row>
    <row r="306" spans="8:8">
      <c r="H306" s="2360"/>
    </row>
    <row r="307" spans="8:8">
      <c r="H307" s="2360"/>
    </row>
    <row r="308" spans="8:8">
      <c r="H308" s="2360"/>
    </row>
    <row r="309" spans="8:8">
      <c r="H309" s="2360"/>
    </row>
    <row r="310" spans="8:8">
      <c r="H310" s="2360"/>
    </row>
    <row r="311" spans="8:8">
      <c r="H311" s="2360"/>
    </row>
    <row r="312" spans="8:8">
      <c r="H312" s="2360"/>
    </row>
    <row r="313" spans="8:8">
      <c r="H313" s="2360"/>
    </row>
    <row r="314" spans="8:8">
      <c r="H314" s="2360"/>
    </row>
    <row r="315" spans="8:8">
      <c r="H315" s="2360"/>
    </row>
    <row r="316" spans="8:8">
      <c r="H316" s="2360"/>
    </row>
    <row r="317" spans="8:8">
      <c r="H317" s="2360"/>
    </row>
    <row r="318" spans="8:8">
      <c r="H318" s="2360"/>
    </row>
    <row r="319" spans="8:8">
      <c r="H319" s="2360"/>
    </row>
    <row r="320" spans="8:8">
      <c r="H320" s="2360"/>
    </row>
    <row r="321" spans="8:8">
      <c r="H321" s="2360"/>
    </row>
    <row r="322" spans="8:8">
      <c r="H322" s="2360"/>
    </row>
    <row r="323" spans="8:8">
      <c r="H323" s="2360"/>
    </row>
    <row r="324" spans="8:8">
      <c r="H324" s="2360"/>
    </row>
    <row r="325" spans="8:8">
      <c r="H325" s="2360"/>
    </row>
    <row r="326" spans="8:8">
      <c r="H326" s="2360"/>
    </row>
    <row r="327" spans="8:8">
      <c r="H327" s="2360"/>
    </row>
    <row r="328" spans="8:8">
      <c r="H328" s="2360"/>
    </row>
    <row r="329" spans="8:8">
      <c r="H329" s="2360"/>
    </row>
    <row r="330" spans="8:8">
      <c r="H330" s="2360"/>
    </row>
    <row r="331" spans="8:8">
      <c r="H331" s="2360"/>
    </row>
    <row r="332" spans="8:8">
      <c r="H332" s="2360"/>
    </row>
    <row r="333" spans="8:8">
      <c r="H333" s="2360"/>
    </row>
    <row r="334" spans="8:8">
      <c r="H334" s="2360"/>
    </row>
    <row r="335" spans="8:8">
      <c r="H335" s="2360"/>
    </row>
    <row r="336" spans="8:8">
      <c r="H336" s="2360"/>
    </row>
    <row r="337" spans="8:8">
      <c r="H337" s="2360"/>
    </row>
    <row r="338" spans="8:8">
      <c r="H338" s="2360"/>
    </row>
    <row r="339" spans="8:8">
      <c r="H339" s="2360"/>
    </row>
    <row r="340" spans="8:8">
      <c r="H340" s="2360"/>
    </row>
    <row r="341" spans="8:8">
      <c r="H341" s="2360"/>
    </row>
    <row r="342" spans="8:8">
      <c r="H342" s="2360"/>
    </row>
    <row r="343" spans="8:8">
      <c r="H343" s="2360"/>
    </row>
    <row r="344" spans="8:8">
      <c r="H344" s="2360"/>
    </row>
    <row r="345" spans="8:8">
      <c r="H345" s="2360"/>
    </row>
    <row r="346" spans="8:8">
      <c r="H346" s="2360"/>
    </row>
    <row r="347" spans="8:8">
      <c r="H347" s="2360"/>
    </row>
    <row r="348" spans="8:8">
      <c r="H348" s="2360"/>
    </row>
    <row r="349" spans="8:8">
      <c r="H349" s="2360"/>
    </row>
    <row r="350" spans="8:8">
      <c r="H350" s="2360"/>
    </row>
    <row r="351" spans="8:8">
      <c r="H351" s="2360"/>
    </row>
    <row r="352" spans="8:8">
      <c r="H352" s="2360"/>
    </row>
    <row r="353" spans="8:8">
      <c r="H353" s="2360"/>
    </row>
    <row r="354" spans="8:8">
      <c r="H354" s="2360"/>
    </row>
    <row r="355" spans="8:8">
      <c r="H355" s="2360"/>
    </row>
    <row r="356" spans="8:8">
      <c r="H356" s="2360"/>
    </row>
    <row r="357" spans="8:8">
      <c r="H357" s="2360"/>
    </row>
    <row r="358" spans="8:8">
      <c r="H358" s="2360"/>
    </row>
    <row r="359" spans="8:8">
      <c r="H359" s="2360"/>
    </row>
    <row r="360" spans="8:8">
      <c r="H360" s="2360"/>
    </row>
    <row r="361" spans="8:8">
      <c r="H361" s="2360"/>
    </row>
    <row r="362" spans="8:8">
      <c r="H362" s="2360"/>
    </row>
    <row r="363" spans="8:8">
      <c r="H363" s="2360"/>
    </row>
    <row r="364" spans="8:8">
      <c r="H364" s="2360"/>
    </row>
    <row r="365" spans="8:8">
      <c r="H365" s="2360"/>
    </row>
    <row r="366" spans="8:8">
      <c r="H366" s="2360"/>
    </row>
    <row r="367" spans="8:8">
      <c r="H367" s="2360"/>
    </row>
    <row r="368" spans="8:8">
      <c r="H368" s="2360"/>
    </row>
    <row r="369" spans="8:8">
      <c r="H369" s="2360"/>
    </row>
    <row r="370" spans="8:8">
      <c r="H370" s="2360"/>
    </row>
    <row r="371" spans="8:8">
      <c r="H371" s="2360"/>
    </row>
    <row r="372" spans="8:8">
      <c r="H372" s="2360"/>
    </row>
    <row r="373" spans="8:8">
      <c r="H373" s="2360"/>
    </row>
    <row r="374" spans="8:8">
      <c r="H374" s="2360"/>
    </row>
    <row r="375" spans="8:8">
      <c r="H375" s="2360"/>
    </row>
    <row r="376" spans="8:8">
      <c r="H376" s="2360"/>
    </row>
    <row r="377" spans="8:8">
      <c r="H377" s="2360"/>
    </row>
    <row r="378" spans="8:8">
      <c r="H378" s="2360"/>
    </row>
    <row r="379" spans="8:8">
      <c r="H379" s="2360"/>
    </row>
    <row r="380" spans="8:8">
      <c r="H380" s="2360"/>
    </row>
    <row r="381" spans="8:8">
      <c r="H381" s="2360"/>
    </row>
    <row r="382" spans="8:8">
      <c r="H382" s="2360"/>
    </row>
    <row r="383" spans="8:8">
      <c r="H383" s="2360"/>
    </row>
    <row r="384" spans="8:8">
      <c r="H384" s="2360"/>
    </row>
    <row r="385" spans="8:8">
      <c r="H385" s="2360"/>
    </row>
    <row r="386" spans="8:8">
      <c r="H386" s="2360"/>
    </row>
    <row r="387" spans="8:8">
      <c r="H387" s="2360"/>
    </row>
    <row r="388" spans="8:8">
      <c r="H388" s="2360"/>
    </row>
    <row r="389" spans="8:8">
      <c r="H389" s="2360"/>
    </row>
    <row r="390" spans="8:8">
      <c r="H390" s="2360"/>
    </row>
    <row r="391" spans="8:8">
      <c r="H391" s="2360"/>
    </row>
    <row r="392" spans="8:8">
      <c r="H392" s="2360"/>
    </row>
    <row r="393" spans="8:8">
      <c r="H393" s="2360"/>
    </row>
    <row r="394" spans="8:8">
      <c r="H394" s="2360"/>
    </row>
    <row r="395" spans="8:8">
      <c r="H395" s="2360"/>
    </row>
    <row r="396" spans="8:8">
      <c r="H396" s="2360"/>
    </row>
    <row r="397" spans="8:8">
      <c r="H397" s="2360"/>
    </row>
    <row r="398" spans="8:8">
      <c r="H398" s="2360"/>
    </row>
    <row r="399" spans="8:8">
      <c r="H399" s="2360"/>
    </row>
    <row r="400" spans="8:8">
      <c r="H400" s="2360"/>
    </row>
    <row r="401" spans="8:8">
      <c r="H401" s="2360"/>
    </row>
    <row r="402" spans="8:8">
      <c r="H402" s="2360"/>
    </row>
    <row r="403" spans="8:8">
      <c r="H403" s="2360"/>
    </row>
    <row r="404" spans="8:8">
      <c r="H404" s="2360"/>
    </row>
    <row r="405" spans="8:8">
      <c r="H405" s="2360"/>
    </row>
    <row r="406" spans="8:8">
      <c r="H406" s="2360"/>
    </row>
    <row r="407" spans="8:8">
      <c r="H407" s="2360"/>
    </row>
    <row r="408" spans="8:8">
      <c r="H408" s="2360"/>
    </row>
    <row r="409" spans="8:8">
      <c r="H409" s="2360"/>
    </row>
    <row r="410" spans="8:8">
      <c r="H410" s="2360"/>
    </row>
    <row r="411" spans="8:8">
      <c r="H411" s="2360"/>
    </row>
    <row r="412" spans="8:8">
      <c r="H412" s="2360"/>
    </row>
    <row r="413" spans="8:8">
      <c r="H413" s="2360"/>
    </row>
    <row r="414" spans="8:8">
      <c r="H414" s="2360"/>
    </row>
    <row r="415" spans="8:8">
      <c r="H415" s="2360"/>
    </row>
    <row r="416" spans="8:8">
      <c r="H416" s="2360"/>
    </row>
    <row r="417" spans="8:8">
      <c r="H417" s="2360"/>
    </row>
    <row r="418" spans="8:8">
      <c r="H418" s="2360"/>
    </row>
    <row r="419" spans="8:8">
      <c r="H419" s="2360"/>
    </row>
    <row r="420" spans="8:8">
      <c r="H420" s="2360"/>
    </row>
    <row r="421" spans="8:8">
      <c r="H421" s="2360"/>
    </row>
    <row r="422" spans="8:8">
      <c r="H422" s="2360"/>
    </row>
    <row r="423" spans="8:8">
      <c r="H423" s="2360"/>
    </row>
    <row r="424" spans="8:8">
      <c r="H424" s="2360"/>
    </row>
    <row r="425" spans="8:8">
      <c r="H425" s="2360"/>
    </row>
    <row r="426" spans="8:8">
      <c r="H426" s="2360"/>
    </row>
    <row r="427" spans="8:8">
      <c r="H427" s="2360"/>
    </row>
    <row r="428" spans="8:8">
      <c r="H428" s="2360"/>
    </row>
    <row r="429" spans="8:8">
      <c r="H429" s="2360"/>
    </row>
    <row r="430" spans="8:8">
      <c r="H430" s="2360"/>
    </row>
    <row r="431" spans="8:8">
      <c r="H431" s="2360"/>
    </row>
    <row r="432" spans="8:8">
      <c r="H432" s="2360"/>
    </row>
    <row r="433" spans="8:8">
      <c r="H433" s="2360"/>
    </row>
    <row r="434" spans="8:8">
      <c r="H434" s="2360"/>
    </row>
    <row r="435" spans="8:8">
      <c r="H435" s="2360"/>
    </row>
    <row r="436" spans="8:8">
      <c r="H436" s="2360"/>
    </row>
    <row r="437" spans="8:8">
      <c r="H437" s="2360"/>
    </row>
    <row r="438" spans="8:8">
      <c r="H438" s="2360"/>
    </row>
    <row r="439" spans="8:8">
      <c r="H439" s="2360"/>
    </row>
    <row r="440" spans="8:8">
      <c r="H440" s="2360"/>
    </row>
    <row r="441" spans="8:8">
      <c r="H441" s="2360"/>
    </row>
    <row r="442" spans="8:8">
      <c r="H442" s="2360"/>
    </row>
    <row r="443" spans="8:8">
      <c r="H443" s="2360"/>
    </row>
    <row r="444" spans="8:8">
      <c r="H444" s="2360"/>
    </row>
    <row r="445" spans="8:8">
      <c r="H445" s="2360"/>
    </row>
    <row r="446" spans="8:8">
      <c r="H446" s="2360"/>
    </row>
    <row r="447" spans="8:8">
      <c r="H447" s="2360"/>
    </row>
    <row r="448" spans="8:8">
      <c r="H448" s="2360"/>
    </row>
    <row r="449" spans="8:8">
      <c r="H449" s="2360"/>
    </row>
    <row r="450" spans="8:8">
      <c r="H450" s="2360"/>
    </row>
    <row r="451" spans="8:8">
      <c r="H451" s="2360"/>
    </row>
    <row r="452" spans="8:8">
      <c r="H452" s="2360"/>
    </row>
    <row r="453" spans="8:8">
      <c r="H453" s="2360"/>
    </row>
    <row r="454" spans="8:8">
      <c r="H454" s="2360"/>
    </row>
    <row r="455" spans="8:8">
      <c r="H455" s="2360"/>
    </row>
    <row r="456" spans="8:8">
      <c r="H456" s="2360"/>
    </row>
    <row r="457" spans="8:8">
      <c r="H457" s="2360"/>
    </row>
    <row r="458" spans="8:8">
      <c r="H458" s="2360"/>
    </row>
    <row r="459" spans="8:8">
      <c r="H459" s="2360"/>
    </row>
    <row r="460" spans="8:8">
      <c r="H460" s="2360"/>
    </row>
    <row r="461" spans="8:8">
      <c r="H461" s="2360"/>
    </row>
    <row r="462" spans="8:8">
      <c r="H462" s="2360"/>
    </row>
    <row r="463" spans="8:8">
      <c r="H463" s="2360"/>
    </row>
    <row r="464" spans="8:8">
      <c r="H464" s="2360"/>
    </row>
    <row r="465" spans="8:8">
      <c r="H465" s="2360"/>
    </row>
    <row r="466" spans="8:8">
      <c r="H466" s="2360"/>
    </row>
    <row r="467" spans="8:8">
      <c r="H467" s="2360"/>
    </row>
    <row r="468" spans="8:8">
      <c r="H468" s="2360"/>
    </row>
    <row r="469" spans="8:8">
      <c r="H469" s="2360"/>
    </row>
    <row r="470" spans="8:8">
      <c r="H470" s="2360"/>
    </row>
    <row r="471" spans="8:8">
      <c r="H471" s="2360"/>
    </row>
    <row r="472" spans="8:8">
      <c r="H472" s="2360"/>
    </row>
    <row r="473" spans="8:8">
      <c r="H473" s="2360"/>
    </row>
    <row r="474" spans="8:8">
      <c r="H474" s="2360"/>
    </row>
    <row r="475" spans="8:8">
      <c r="H475" s="2360"/>
    </row>
    <row r="476" spans="8:8">
      <c r="H476" s="2360"/>
    </row>
    <row r="477" spans="8:8">
      <c r="H477" s="2360"/>
    </row>
    <row r="478" spans="8:8">
      <c r="H478" s="2360"/>
    </row>
    <row r="479" spans="8:8">
      <c r="H479" s="2360"/>
    </row>
    <row r="480" spans="8:8">
      <c r="H480" s="2360"/>
    </row>
    <row r="481" spans="8:8">
      <c r="H481" s="2360"/>
    </row>
    <row r="482" spans="8:8">
      <c r="H482" s="2360"/>
    </row>
    <row r="483" spans="8:8">
      <c r="H483" s="2360"/>
    </row>
    <row r="484" spans="8:8">
      <c r="H484" s="2360"/>
    </row>
    <row r="485" spans="8:8">
      <c r="H485" s="2360"/>
    </row>
    <row r="486" spans="8:8">
      <c r="H486" s="2360"/>
    </row>
    <row r="487" spans="8:8">
      <c r="H487" s="2360"/>
    </row>
    <row r="488" spans="8:8">
      <c r="H488" s="2360"/>
    </row>
    <row r="489" spans="8:8">
      <c r="H489" s="2360"/>
    </row>
    <row r="490" spans="8:8">
      <c r="H490" s="2360"/>
    </row>
    <row r="491" spans="8:8">
      <c r="H491" s="2360"/>
    </row>
    <row r="492" spans="8:8">
      <c r="H492" s="2360"/>
    </row>
    <row r="493" spans="8:8">
      <c r="H493" s="2360"/>
    </row>
    <row r="494" spans="8:8">
      <c r="H494" s="2360"/>
    </row>
    <row r="495" spans="8:8">
      <c r="H495" s="2360"/>
    </row>
    <row r="496" spans="8:8">
      <c r="H496" s="2360"/>
    </row>
    <row r="497" spans="8:8">
      <c r="H497" s="2360"/>
    </row>
    <row r="498" spans="8:8">
      <c r="H498" s="2360"/>
    </row>
    <row r="499" spans="8:8">
      <c r="H499" s="2360"/>
    </row>
    <row r="500" spans="8:8">
      <c r="H500" s="2360"/>
    </row>
    <row r="501" spans="8:8">
      <c r="H501" s="2360"/>
    </row>
    <row r="502" spans="8:8">
      <c r="H502" s="2360"/>
    </row>
    <row r="503" spans="8:8">
      <c r="H503" s="2360"/>
    </row>
    <row r="504" spans="8:8">
      <c r="H504" s="2360"/>
    </row>
    <row r="505" spans="8:8">
      <c r="H505" s="2360"/>
    </row>
    <row r="506" spans="8:8">
      <c r="H506" s="2360"/>
    </row>
    <row r="507" spans="8:8">
      <c r="H507" s="2360"/>
    </row>
    <row r="508" spans="8:8">
      <c r="H508" s="2360"/>
    </row>
    <row r="509" spans="8:8">
      <c r="H509" s="2360"/>
    </row>
    <row r="510" spans="8:8">
      <c r="H510" s="2360"/>
    </row>
    <row r="511" spans="8:8">
      <c r="H511" s="2360"/>
    </row>
    <row r="512" spans="8:8">
      <c r="H512" s="2360"/>
    </row>
    <row r="513" spans="8:8">
      <c r="H513" s="2360"/>
    </row>
    <row r="514" spans="8:8">
      <c r="H514" s="2360"/>
    </row>
    <row r="515" spans="8:8">
      <c r="H515" s="2360"/>
    </row>
    <row r="516" spans="8:8">
      <c r="H516" s="2360"/>
    </row>
    <row r="517" spans="8:8">
      <c r="H517" s="2360"/>
    </row>
    <row r="518" spans="8:8">
      <c r="H518" s="2360"/>
    </row>
    <row r="519" spans="8:8">
      <c r="H519" s="2360"/>
    </row>
    <row r="520" spans="8:8">
      <c r="H520" s="2360"/>
    </row>
    <row r="521" spans="8:8">
      <c r="H521" s="2360"/>
    </row>
    <row r="522" spans="8:8">
      <c r="H522" s="2360"/>
    </row>
    <row r="523" spans="8:8">
      <c r="H523" s="2360"/>
    </row>
    <row r="524" spans="8:8">
      <c r="H524" s="2360"/>
    </row>
    <row r="525" spans="8:8">
      <c r="H525" s="2360"/>
    </row>
    <row r="526" spans="8:8">
      <c r="H526" s="2360"/>
    </row>
    <row r="527" spans="8:8">
      <c r="H527" s="2360"/>
    </row>
    <row r="528" spans="8:8">
      <c r="H528" s="2360"/>
    </row>
    <row r="529" spans="8:8">
      <c r="H529" s="2360"/>
    </row>
    <row r="530" spans="8:8">
      <c r="H530" s="2360"/>
    </row>
    <row r="531" spans="8:8">
      <c r="H531" s="2360"/>
    </row>
    <row r="532" spans="8:8">
      <c r="H532" s="2360"/>
    </row>
    <row r="533" spans="8:8">
      <c r="H533" s="2360"/>
    </row>
    <row r="534" spans="8:8">
      <c r="H534" s="2360"/>
    </row>
    <row r="535" spans="8:8">
      <c r="H535" s="2360"/>
    </row>
    <row r="536" spans="8:8">
      <c r="H536" s="2360"/>
    </row>
    <row r="537" spans="8:8">
      <c r="H537" s="2360"/>
    </row>
    <row r="538" spans="8:8">
      <c r="H538" s="2360"/>
    </row>
    <row r="539" spans="8:8">
      <c r="H539" s="2360"/>
    </row>
    <row r="540" spans="8:8">
      <c r="H540" s="2360"/>
    </row>
    <row r="541" spans="8:8">
      <c r="H541" s="2360"/>
    </row>
    <row r="542" spans="8:8">
      <c r="H542" s="2360"/>
    </row>
    <row r="543" spans="8:8">
      <c r="H543" s="2360"/>
    </row>
    <row r="544" spans="8:8">
      <c r="H544" s="2360"/>
    </row>
    <row r="545" spans="8:8">
      <c r="H545" s="2360"/>
    </row>
    <row r="546" spans="8:8">
      <c r="H546" s="2360"/>
    </row>
    <row r="547" spans="8:8">
      <c r="H547" s="2360"/>
    </row>
    <row r="548" spans="8:8">
      <c r="H548" s="2360"/>
    </row>
    <row r="549" spans="8:8">
      <c r="H549" s="2360"/>
    </row>
    <row r="550" spans="8:8">
      <c r="H550" s="2360"/>
    </row>
    <row r="551" spans="8:8">
      <c r="H551" s="2360"/>
    </row>
    <row r="552" spans="8:8">
      <c r="H552" s="2360"/>
    </row>
    <row r="553" spans="8:8">
      <c r="H553" s="2360"/>
    </row>
    <row r="554" spans="8:8">
      <c r="H554" s="2360"/>
    </row>
    <row r="555" spans="8:8">
      <c r="H555" s="2360"/>
    </row>
    <row r="556" spans="8:8">
      <c r="H556" s="2360"/>
    </row>
    <row r="557" spans="8:8">
      <c r="H557" s="2360"/>
    </row>
    <row r="558" spans="8:8">
      <c r="H558" s="2360"/>
    </row>
    <row r="559" spans="8:8">
      <c r="H559" s="2360"/>
    </row>
    <row r="560" spans="8:8">
      <c r="H560" s="2360"/>
    </row>
    <row r="561" spans="8:8">
      <c r="H561" s="2360"/>
    </row>
    <row r="562" spans="8:8">
      <c r="H562" s="2360"/>
    </row>
    <row r="563" spans="8:8">
      <c r="H563" s="2360"/>
    </row>
    <row r="564" spans="8:8">
      <c r="H564" s="2360"/>
    </row>
    <row r="565" spans="8:8">
      <c r="H565" s="2360"/>
    </row>
    <row r="566" spans="8:8">
      <c r="H566" s="2360"/>
    </row>
    <row r="567" spans="8:8">
      <c r="H567" s="2360"/>
    </row>
    <row r="568" spans="8:8">
      <c r="H568" s="2360"/>
    </row>
    <row r="569" spans="8:8">
      <c r="H569" s="2360"/>
    </row>
    <row r="570" spans="8:8">
      <c r="H570" s="2360"/>
    </row>
    <row r="571" spans="8:8">
      <c r="H571" s="2360"/>
    </row>
    <row r="572" spans="8:8">
      <c r="H572" s="2360"/>
    </row>
    <row r="573" spans="8:8">
      <c r="H573" s="2360"/>
    </row>
    <row r="574" spans="8:8">
      <c r="H574" s="2360"/>
    </row>
    <row r="575" spans="8:8">
      <c r="H575" s="2360"/>
    </row>
    <row r="576" spans="8:8">
      <c r="H576" s="2360"/>
    </row>
    <row r="577" spans="8:8">
      <c r="H577" s="2360"/>
    </row>
    <row r="578" spans="8:8">
      <c r="H578" s="2360"/>
    </row>
    <row r="579" spans="8:8">
      <c r="H579" s="2360"/>
    </row>
    <row r="580" spans="8:8">
      <c r="H580" s="2360"/>
    </row>
    <row r="581" spans="8:8">
      <c r="H581" s="2360"/>
    </row>
    <row r="582" spans="8:8">
      <c r="H582" s="2360"/>
    </row>
  </sheetData>
  <mergeCells count="7">
    <mergeCell ref="D169:H169"/>
    <mergeCell ref="B168:H168"/>
    <mergeCell ref="E1:H1"/>
    <mergeCell ref="B167:H167"/>
    <mergeCell ref="B165:H165"/>
    <mergeCell ref="B164:H164"/>
    <mergeCell ref="B166:H166"/>
  </mergeCells>
  <phoneticPr fontId="6"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14A.86</oddHeader>
    <oddFooter>&amp;L&amp;8&amp;G 
&amp;"Arial,Regular"REPORT ON
GOVERNMENT
SERVICES 2016&amp;C &amp;R&amp;8&amp;G&amp;"Arial,Regular" 
SERVICES FOR
PEOPLE WITH DISABILITY
&amp;"Arial,Regular"PAGE &amp;"Arial,Bold"&amp;P&amp;"Arial,Regular" of TABLE 14A.86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2"/>
  <dimension ref="A1:O90"/>
  <sheetViews>
    <sheetView showGridLines="0" zoomScaleNormal="100" zoomScaleSheetLayoutView="100" workbookViewId="0"/>
  </sheetViews>
  <sheetFormatPr defaultColWidth="9.140625" defaultRowHeight="12.75"/>
  <cols>
    <col min="1" max="1" width="3.7109375" style="18" customWidth="1"/>
    <col min="2" max="3" width="2.7109375" style="195" customWidth="1"/>
    <col min="4" max="4" width="7.7109375" style="18" customWidth="1"/>
    <col min="5" max="5" width="19.28515625" style="18" customWidth="1"/>
    <col min="6" max="6" width="9" style="245" customWidth="1"/>
    <col min="7" max="7" width="9.28515625" style="1756" customWidth="1"/>
    <col min="8" max="13" width="9.5703125" style="508" customWidth="1"/>
    <col min="14" max="14" width="10" style="508" customWidth="1"/>
    <col min="15" max="15" width="9.5703125" style="508" customWidth="1"/>
    <col min="16" max="16384" width="9.140625" style="18"/>
  </cols>
  <sheetData>
    <row r="1" spans="1:15" s="7" customFormat="1" ht="33.75" customHeight="1">
      <c r="A1" s="5" t="s">
        <v>979</v>
      </c>
      <c r="B1" s="197"/>
      <c r="C1" s="197"/>
      <c r="D1" s="35"/>
      <c r="E1" s="2428" t="s">
        <v>4791</v>
      </c>
      <c r="F1" s="2428"/>
      <c r="G1" s="2428"/>
      <c r="H1" s="2428"/>
      <c r="I1" s="2428"/>
      <c r="J1" s="2428"/>
      <c r="K1" s="2428"/>
      <c r="L1" s="2428"/>
      <c r="M1" s="2428"/>
      <c r="N1" s="2428"/>
      <c r="O1" s="2428"/>
    </row>
    <row r="2" spans="1:15" s="26" customFormat="1" ht="16.5" customHeight="1">
      <c r="A2" s="198"/>
      <c r="B2" s="199"/>
      <c r="C2" s="199"/>
      <c r="D2" s="24"/>
      <c r="E2" s="169"/>
      <c r="F2" s="246" t="s">
        <v>157</v>
      </c>
      <c r="G2" s="2343" t="s">
        <v>159</v>
      </c>
      <c r="H2" s="2343" t="s">
        <v>651</v>
      </c>
      <c r="I2" s="2343" t="s">
        <v>3604</v>
      </c>
      <c r="J2" s="2343" t="s">
        <v>162</v>
      </c>
      <c r="K2" s="2343" t="s">
        <v>163</v>
      </c>
      <c r="L2" s="2343" t="s">
        <v>940</v>
      </c>
      <c r="M2" s="2343" t="s">
        <v>900</v>
      </c>
      <c r="N2" s="2343" t="s">
        <v>3603</v>
      </c>
      <c r="O2" s="2343" t="s">
        <v>942</v>
      </c>
    </row>
    <row r="3" spans="1:15" s="116" customFormat="1" ht="30.75" customHeight="1">
      <c r="A3" s="2661" t="s">
        <v>776</v>
      </c>
      <c r="B3" s="2661"/>
      <c r="C3" s="2661"/>
      <c r="D3" s="2661"/>
      <c r="E3" s="2661"/>
      <c r="F3" s="248" t="s">
        <v>700</v>
      </c>
      <c r="G3" s="2350">
        <v>39800.423621260612</v>
      </c>
      <c r="H3" s="2351">
        <v>26485.12454922852</v>
      </c>
      <c r="I3" s="2351">
        <v>41958.016561366785</v>
      </c>
      <c r="J3" s="2351">
        <v>43298.877577382271</v>
      </c>
      <c r="K3" s="2351">
        <v>27292.433357423077</v>
      </c>
      <c r="L3" s="2351">
        <v>26509.956444616575</v>
      </c>
      <c r="M3" s="2351">
        <v>17679.924373518959</v>
      </c>
      <c r="N3" s="2351">
        <v>31338.766009139377</v>
      </c>
      <c r="O3" s="2351">
        <v>38563.824840766036</v>
      </c>
    </row>
    <row r="4" spans="1:15" s="116" customFormat="1" ht="16.5" customHeight="1">
      <c r="A4" s="2662" t="s">
        <v>983</v>
      </c>
      <c r="B4" s="2663"/>
      <c r="C4" s="2663"/>
      <c r="D4" s="2663"/>
      <c r="E4" s="2663"/>
      <c r="F4" s="248" t="s">
        <v>700</v>
      </c>
      <c r="G4" s="1424">
        <v>606.94525743251984</v>
      </c>
      <c r="H4" s="154">
        <v>365.65526957182249</v>
      </c>
      <c r="I4" s="154">
        <v>435.75969195110105</v>
      </c>
      <c r="J4" s="154" t="s">
        <v>98</v>
      </c>
      <c r="K4" s="154">
        <v>428.82846376213092</v>
      </c>
      <c r="L4" s="154" t="s">
        <v>98</v>
      </c>
      <c r="M4" s="154" t="s">
        <v>98</v>
      </c>
      <c r="N4" s="154">
        <v>336.64590632140141</v>
      </c>
      <c r="O4" s="154">
        <v>392.91067371640355</v>
      </c>
    </row>
    <row r="5" spans="1:15" s="116" customFormat="1" ht="16.5" customHeight="1">
      <c r="A5" s="2662" t="s">
        <v>64</v>
      </c>
      <c r="B5" s="2663"/>
      <c r="C5" s="2663"/>
      <c r="D5" s="2663"/>
      <c r="E5" s="2663"/>
      <c r="F5" s="248" t="s">
        <v>700</v>
      </c>
      <c r="G5" s="1424" t="s">
        <v>98</v>
      </c>
      <c r="H5" s="154" t="s">
        <v>98</v>
      </c>
      <c r="I5" s="154" t="s">
        <v>98</v>
      </c>
      <c r="J5" s="154">
        <v>461.98033586143049</v>
      </c>
      <c r="K5" s="154" t="s">
        <v>98</v>
      </c>
      <c r="L5" s="154">
        <v>75.257940301781559</v>
      </c>
      <c r="M5" s="154">
        <v>380.76840109732655</v>
      </c>
      <c r="N5" s="154" t="s">
        <v>98</v>
      </c>
      <c r="O5" s="154">
        <v>115.38131021710598</v>
      </c>
    </row>
    <row r="6" spans="1:15" s="250" customFormat="1" ht="16.5" customHeight="1">
      <c r="A6" s="2665" t="s">
        <v>65</v>
      </c>
      <c r="B6" s="2665"/>
      <c r="C6" s="2665"/>
      <c r="D6" s="2665"/>
      <c r="E6" s="2665"/>
      <c r="F6" s="249" t="s">
        <v>266</v>
      </c>
      <c r="G6" s="1762">
        <v>54053</v>
      </c>
      <c r="H6" s="1762">
        <v>60559</v>
      </c>
      <c r="I6" s="1762">
        <v>26749</v>
      </c>
      <c r="J6" s="1762">
        <v>18092</v>
      </c>
      <c r="K6" s="1762">
        <v>19372</v>
      </c>
      <c r="L6" s="1762">
        <v>6455</v>
      </c>
      <c r="M6" s="1762">
        <v>5723</v>
      </c>
      <c r="N6" s="1762">
        <v>2626</v>
      </c>
      <c r="O6" s="1762">
        <v>192915</v>
      </c>
    </row>
    <row r="7" spans="1:15" s="116" customFormat="1" ht="42.95" customHeight="1">
      <c r="A7" s="2664" t="s">
        <v>929</v>
      </c>
      <c r="B7" s="2664"/>
      <c r="C7" s="2664"/>
      <c r="D7" s="2664"/>
      <c r="E7" s="2664"/>
      <c r="F7" s="251" t="s">
        <v>700</v>
      </c>
      <c r="G7" s="292">
        <v>40407.368878693131</v>
      </c>
      <c r="H7" s="292">
        <v>26850.779818800343</v>
      </c>
      <c r="I7" s="292">
        <v>42393.776253317883</v>
      </c>
      <c r="J7" s="292">
        <v>43760.857913243701</v>
      </c>
      <c r="K7" s="292">
        <v>27721.26182118521</v>
      </c>
      <c r="L7" s="292">
        <v>26585.214384918356</v>
      </c>
      <c r="M7" s="292">
        <v>18060.692774616287</v>
      </c>
      <c r="N7" s="292">
        <v>31675.41191546078</v>
      </c>
      <c r="O7" s="292">
        <v>39072.116824699544</v>
      </c>
    </row>
    <row r="8" spans="1:15" s="116" customFormat="1" ht="3.95" customHeight="1">
      <c r="A8" s="249"/>
      <c r="B8" s="249"/>
      <c r="C8" s="249"/>
      <c r="D8" s="249"/>
      <c r="E8" s="249"/>
      <c r="F8" s="504"/>
      <c r="G8" s="194"/>
      <c r="H8" s="194"/>
      <c r="I8" s="194"/>
      <c r="J8" s="194"/>
      <c r="K8" s="194"/>
      <c r="L8" s="194"/>
      <c r="M8" s="194"/>
      <c r="N8" s="194"/>
      <c r="O8" s="194"/>
    </row>
    <row r="9" spans="1:15" s="37" customFormat="1" ht="30.75" customHeight="1">
      <c r="A9" s="37" t="s">
        <v>158</v>
      </c>
      <c r="B9" s="2429" t="s">
        <v>106</v>
      </c>
      <c r="C9" s="2429"/>
      <c r="D9" s="2429"/>
      <c r="E9" s="2429"/>
      <c r="F9" s="2429"/>
      <c r="G9" s="2429"/>
      <c r="H9" s="2429"/>
      <c r="I9" s="2429"/>
      <c r="J9" s="2429"/>
      <c r="K9" s="2429"/>
      <c r="L9" s="2429"/>
      <c r="M9" s="2429"/>
      <c r="N9" s="2429"/>
      <c r="O9" s="2429"/>
    </row>
    <row r="10" spans="1:15" s="37" customFormat="1" ht="30.75" customHeight="1">
      <c r="A10" s="37" t="s">
        <v>269</v>
      </c>
      <c r="B10" s="2452" t="s">
        <v>697</v>
      </c>
      <c r="C10" s="2452"/>
      <c r="D10" s="2452"/>
      <c r="E10" s="2452"/>
      <c r="F10" s="2452"/>
      <c r="G10" s="2452"/>
      <c r="H10" s="2452"/>
      <c r="I10" s="2452"/>
      <c r="J10" s="2452"/>
      <c r="K10" s="2452"/>
      <c r="L10" s="2452"/>
      <c r="M10" s="2452"/>
      <c r="N10" s="2452"/>
      <c r="O10" s="2452"/>
    </row>
    <row r="11" spans="1:15" s="37" customFormat="1" ht="30.75" customHeight="1">
      <c r="A11" s="37" t="s">
        <v>272</v>
      </c>
      <c r="B11" s="2452" t="s">
        <v>3817</v>
      </c>
      <c r="C11" s="2452"/>
      <c r="D11" s="2452"/>
      <c r="E11" s="2452"/>
      <c r="F11" s="2452"/>
      <c r="G11" s="2452"/>
      <c r="H11" s="2452"/>
      <c r="I11" s="2452"/>
      <c r="J11" s="2452"/>
      <c r="K11" s="2452"/>
      <c r="L11" s="2452"/>
      <c r="M11" s="2452"/>
      <c r="N11" s="2452"/>
      <c r="O11" s="2452"/>
    </row>
    <row r="12" spans="1:15" s="37" customFormat="1" ht="30.75" customHeight="1">
      <c r="A12" s="1140" t="s">
        <v>270</v>
      </c>
      <c r="B12" s="2452" t="s">
        <v>3847</v>
      </c>
      <c r="C12" s="2452"/>
      <c r="D12" s="2452"/>
      <c r="E12" s="2452"/>
      <c r="F12" s="2452"/>
      <c r="G12" s="2452"/>
      <c r="H12" s="2452"/>
      <c r="I12" s="2452"/>
      <c r="J12" s="2452"/>
      <c r="K12" s="2452"/>
      <c r="L12" s="2452"/>
      <c r="M12" s="2452"/>
      <c r="N12" s="2452"/>
      <c r="O12" s="2452"/>
    </row>
    <row r="13" spans="1:15" s="37" customFormat="1" ht="16.5" customHeight="1">
      <c r="A13" s="1140" t="s">
        <v>271</v>
      </c>
      <c r="B13" s="2452" t="s">
        <v>3602</v>
      </c>
      <c r="C13" s="2452"/>
      <c r="D13" s="2452"/>
      <c r="E13" s="2452"/>
      <c r="F13" s="2452"/>
      <c r="G13" s="2452"/>
      <c r="H13" s="2452"/>
      <c r="I13" s="2452"/>
      <c r="J13" s="2452"/>
      <c r="K13" s="2452"/>
      <c r="L13" s="2452"/>
      <c r="M13" s="2452"/>
      <c r="N13" s="2452"/>
      <c r="O13" s="2452"/>
    </row>
    <row r="14" spans="1:15" s="37" customFormat="1" ht="16.5" customHeight="1">
      <c r="A14" s="1761" t="s">
        <v>273</v>
      </c>
      <c r="B14" s="2666" t="s">
        <v>635</v>
      </c>
      <c r="C14" s="2666"/>
      <c r="D14" s="2666"/>
      <c r="E14" s="2666"/>
      <c r="F14" s="2666"/>
      <c r="G14" s="2666"/>
      <c r="H14" s="2666"/>
      <c r="I14" s="2666"/>
      <c r="J14" s="2666"/>
      <c r="K14" s="2666"/>
      <c r="L14" s="2666"/>
      <c r="M14" s="2666"/>
      <c r="N14" s="2666"/>
      <c r="O14" s="2666"/>
    </row>
    <row r="15" spans="1:15" s="37" customFormat="1" ht="16.5" customHeight="1">
      <c r="B15" s="1761" t="s">
        <v>6</v>
      </c>
      <c r="C15" s="1761"/>
      <c r="D15" s="1761"/>
      <c r="E15" s="1761"/>
      <c r="F15" s="2064"/>
      <c r="G15" s="1840"/>
      <c r="H15" s="1840"/>
      <c r="I15" s="1840"/>
      <c r="J15" s="1840"/>
      <c r="K15" s="1840"/>
      <c r="L15" s="1840"/>
      <c r="M15" s="1840"/>
      <c r="N15" s="1840"/>
      <c r="O15" s="2337"/>
    </row>
    <row r="16" spans="1:15" s="7" customFormat="1" ht="16.5" customHeight="1">
      <c r="A16" s="38" t="s">
        <v>868</v>
      </c>
      <c r="B16" s="35"/>
      <c r="C16" s="35"/>
      <c r="D16" s="2452" t="s">
        <v>3191</v>
      </c>
      <c r="E16" s="2454"/>
      <c r="F16" s="2454"/>
      <c r="G16" s="2454"/>
      <c r="H16" s="2454"/>
      <c r="I16" s="2454"/>
      <c r="J16" s="2454"/>
      <c r="K16" s="2454"/>
      <c r="L16" s="2454"/>
      <c r="M16" s="2454"/>
      <c r="N16" s="2454"/>
      <c r="O16" s="2454"/>
    </row>
    <row r="17" spans="1:15">
      <c r="A17" s="74"/>
      <c r="B17" s="18"/>
      <c r="C17" s="18"/>
      <c r="G17" s="1758"/>
      <c r="H17" s="1758"/>
      <c r="I17" s="1758"/>
      <c r="J17" s="1758"/>
      <c r="K17" s="1758"/>
      <c r="L17" s="1758"/>
      <c r="M17" s="1758"/>
      <c r="N17" s="1758"/>
      <c r="O17" s="1758"/>
    </row>
    <row r="18" spans="1:15">
      <c r="E18" s="12"/>
      <c r="F18" s="252"/>
      <c r="G18" s="194"/>
      <c r="H18" s="194"/>
      <c r="I18" s="194"/>
      <c r="J18" s="194"/>
      <c r="K18" s="194"/>
      <c r="L18" s="194"/>
      <c r="M18" s="194"/>
      <c r="N18" s="194"/>
      <c r="O18" s="194"/>
    </row>
    <row r="19" spans="1:15">
      <c r="E19" s="21"/>
      <c r="F19" s="297"/>
      <c r="G19" s="1846"/>
      <c r="H19" s="576"/>
      <c r="I19" s="2352"/>
      <c r="J19" s="2352"/>
      <c r="K19" s="2352"/>
      <c r="L19" s="2352"/>
      <c r="N19" s="2352"/>
      <c r="O19" s="576"/>
    </row>
    <row r="20" spans="1:15">
      <c r="E20" s="21"/>
      <c r="F20" s="21"/>
      <c r="G20" s="2353"/>
      <c r="H20" s="2353"/>
      <c r="I20" s="2353"/>
      <c r="J20" s="2353"/>
      <c r="K20" s="2353"/>
      <c r="L20" s="2353"/>
      <c r="M20" s="2353"/>
      <c r="N20" s="2353"/>
      <c r="O20" s="2353"/>
    </row>
    <row r="21" spans="1:15">
      <c r="E21" s="21"/>
      <c r="F21" s="21"/>
      <c r="G21" s="2354"/>
      <c r="H21" s="2355"/>
      <c r="I21" s="2355"/>
      <c r="J21" s="2355"/>
      <c r="K21" s="2355"/>
      <c r="L21" s="2355"/>
      <c r="M21" s="2355"/>
      <c r="N21" s="2355"/>
      <c r="O21" s="2355"/>
    </row>
    <row r="22" spans="1:15">
      <c r="E22" s="21"/>
      <c r="F22" s="21"/>
      <c r="G22" s="2356"/>
      <c r="H22" s="2352"/>
      <c r="I22" s="2352"/>
      <c r="J22" s="2352"/>
      <c r="K22" s="2352"/>
      <c r="L22" s="2352"/>
      <c r="M22" s="2352"/>
      <c r="N22" s="2352"/>
      <c r="O22" s="2352"/>
    </row>
    <row r="23" spans="1:15">
      <c r="E23" s="21"/>
      <c r="F23" s="21"/>
      <c r="G23" s="2356"/>
      <c r="H23" s="2352"/>
      <c r="I23" s="2352"/>
      <c r="J23" s="2352"/>
      <c r="K23" s="2352"/>
      <c r="L23" s="2352"/>
      <c r="M23" s="2352"/>
      <c r="N23" s="2352"/>
      <c r="O23" s="2352"/>
    </row>
    <row r="24" spans="1:15">
      <c r="E24" s="21"/>
      <c r="F24" s="297"/>
      <c r="G24" s="2356"/>
      <c r="H24" s="2352"/>
      <c r="I24" s="2352"/>
      <c r="J24" s="2352"/>
      <c r="K24" s="2352"/>
      <c r="L24" s="2352"/>
      <c r="M24" s="2352"/>
      <c r="N24" s="2352"/>
      <c r="O24" s="2352"/>
    </row>
    <row r="25" spans="1:15">
      <c r="E25" s="21"/>
      <c r="F25" s="297"/>
      <c r="G25" s="2356"/>
      <c r="H25" s="2352"/>
      <c r="I25" s="2352"/>
      <c r="J25" s="2352"/>
      <c r="K25" s="2352"/>
      <c r="L25" s="2352"/>
      <c r="M25" s="2352"/>
      <c r="N25" s="2352"/>
      <c r="O25" s="2352"/>
    </row>
    <row r="26" spans="1:15">
      <c r="E26" s="21"/>
      <c r="F26" s="297"/>
      <c r="G26" s="2356"/>
      <c r="H26" s="2352"/>
      <c r="I26" s="2352"/>
      <c r="J26" s="2352"/>
      <c r="K26" s="2352"/>
      <c r="L26" s="2352"/>
      <c r="M26" s="2352"/>
      <c r="N26" s="2352"/>
      <c r="O26" s="2352"/>
    </row>
    <row r="27" spans="1:15">
      <c r="E27" s="21"/>
      <c r="F27" s="297"/>
      <c r="G27" s="2356"/>
      <c r="H27" s="2352"/>
      <c r="I27" s="2352"/>
      <c r="J27" s="2352"/>
      <c r="K27" s="2352"/>
      <c r="L27" s="2352"/>
      <c r="M27" s="2352"/>
      <c r="N27" s="2352"/>
      <c r="O27" s="2352"/>
    </row>
    <row r="28" spans="1:15">
      <c r="E28" s="21"/>
      <c r="F28" s="297"/>
      <c r="G28" s="2356"/>
      <c r="H28" s="2352"/>
      <c r="I28" s="2352"/>
      <c r="J28" s="2352"/>
      <c r="K28" s="2352"/>
      <c r="L28" s="2352"/>
      <c r="M28" s="2352"/>
      <c r="N28" s="2352"/>
      <c r="O28" s="2352"/>
    </row>
    <row r="29" spans="1:15">
      <c r="E29" s="21"/>
      <c r="F29" s="297"/>
      <c r="G29" s="2356"/>
      <c r="H29" s="2352"/>
      <c r="I29" s="2352"/>
      <c r="J29" s="2352"/>
      <c r="K29" s="2352"/>
      <c r="L29" s="2352"/>
      <c r="M29" s="2352"/>
      <c r="N29" s="2352"/>
      <c r="O29" s="2352"/>
    </row>
    <row r="30" spans="1:15">
      <c r="F30" s="297"/>
      <c r="G30" s="2066"/>
      <c r="H30" s="517"/>
      <c r="I30" s="517"/>
      <c r="J30" s="517"/>
      <c r="K30" s="517"/>
      <c r="L30" s="517"/>
      <c r="M30" s="517"/>
      <c r="N30" s="517"/>
      <c r="O30" s="517"/>
    </row>
    <row r="31" spans="1:15">
      <c r="F31" s="297"/>
      <c r="G31" s="1846"/>
      <c r="H31" s="576"/>
      <c r="I31" s="576"/>
      <c r="J31" s="576"/>
      <c r="K31" s="576"/>
      <c r="L31" s="576"/>
      <c r="M31" s="576"/>
      <c r="N31" s="576"/>
      <c r="O31" s="576"/>
    </row>
    <row r="32" spans="1:15">
      <c r="F32" s="297"/>
    </row>
    <row r="33" spans="5:15">
      <c r="F33" s="18"/>
      <c r="G33" s="1846"/>
      <c r="H33" s="576"/>
      <c r="I33" s="576"/>
      <c r="J33" s="576"/>
      <c r="K33" s="576"/>
      <c r="L33" s="576"/>
      <c r="M33" s="576"/>
      <c r="N33" s="576"/>
      <c r="O33" s="576"/>
    </row>
    <row r="34" spans="5:15">
      <c r="F34" s="18"/>
      <c r="G34" s="328"/>
      <c r="H34" s="576"/>
      <c r="I34" s="576"/>
      <c r="J34" s="576"/>
      <c r="K34" s="576"/>
      <c r="L34" s="576"/>
      <c r="M34" s="576"/>
      <c r="N34" s="576"/>
      <c r="O34" s="576"/>
    </row>
    <row r="35" spans="5:15">
      <c r="F35" s="18"/>
      <c r="G35" s="1846"/>
      <c r="H35" s="576"/>
      <c r="I35" s="576"/>
      <c r="J35" s="576"/>
      <c r="K35" s="576"/>
      <c r="L35" s="576"/>
      <c r="M35" s="576"/>
      <c r="N35" s="576"/>
      <c r="O35" s="576"/>
    </row>
    <row r="36" spans="5:15">
      <c r="F36" s="18"/>
      <c r="G36" s="328"/>
      <c r="H36" s="2357"/>
      <c r="I36" s="2357"/>
      <c r="J36" s="2357"/>
      <c r="K36" s="2357"/>
      <c r="L36" s="2357"/>
      <c r="M36" s="2357"/>
      <c r="N36" s="2357"/>
      <c r="O36" s="2357"/>
    </row>
    <row r="39" spans="5:15">
      <c r="F39" s="296"/>
      <c r="G39" s="2358"/>
      <c r="H39" s="2359"/>
      <c r="I39" s="2359"/>
      <c r="J39" s="2359"/>
      <c r="K39" s="2359"/>
      <c r="L39" s="2359"/>
      <c r="M39" s="2359"/>
      <c r="N39" s="2359"/>
      <c r="O39" s="2359"/>
    </row>
    <row r="40" spans="5:15">
      <c r="F40" s="296"/>
      <c r="G40" s="2358"/>
      <c r="H40" s="2359"/>
      <c r="I40" s="2359"/>
      <c r="J40" s="2359"/>
      <c r="K40" s="2359"/>
      <c r="L40" s="2359"/>
      <c r="M40" s="2359"/>
      <c r="N40" s="2359"/>
      <c r="O40" s="2359"/>
    </row>
    <row r="41" spans="5:15">
      <c r="F41" s="296"/>
      <c r="G41" s="2358"/>
      <c r="H41" s="2359"/>
      <c r="I41" s="2359"/>
      <c r="J41" s="2359"/>
      <c r="K41" s="2359"/>
      <c r="L41" s="2359"/>
      <c r="M41" s="2359"/>
      <c r="N41" s="2359"/>
      <c r="O41" s="2359"/>
    </row>
    <row r="42" spans="5:15">
      <c r="F42" s="296"/>
      <c r="G42" s="2358"/>
      <c r="H42" s="2359"/>
      <c r="I42" s="2359"/>
      <c r="J42" s="2359"/>
      <c r="K42" s="2359"/>
      <c r="L42" s="2359"/>
      <c r="M42" s="2359"/>
      <c r="N42" s="2359"/>
      <c r="O42" s="2359"/>
    </row>
    <row r="43" spans="5:15">
      <c r="F43" s="296"/>
      <c r="G43" s="2358"/>
      <c r="H43" s="2359"/>
      <c r="I43" s="2359"/>
      <c r="J43" s="2359"/>
      <c r="K43" s="2359"/>
      <c r="L43" s="2359"/>
      <c r="M43" s="2359"/>
      <c r="N43" s="2359"/>
    </row>
    <row r="44" spans="5:15">
      <c r="F44" s="296"/>
      <c r="G44" s="2358"/>
      <c r="H44" s="2359"/>
      <c r="I44" s="2359"/>
      <c r="J44" s="2359"/>
      <c r="K44" s="2359"/>
      <c r="L44" s="2359"/>
      <c r="M44" s="2359"/>
      <c r="N44" s="2359"/>
    </row>
    <row r="45" spans="5:15">
      <c r="E45" s="296"/>
      <c r="F45" s="296"/>
      <c r="G45" s="2358"/>
      <c r="H45" s="2359"/>
      <c r="I45" s="2359"/>
      <c r="J45" s="2359"/>
      <c r="K45" s="2359"/>
      <c r="L45" s="2359"/>
      <c r="M45" s="2359"/>
      <c r="N45" s="2359"/>
    </row>
    <row r="46" spans="5:15">
      <c r="F46" s="296"/>
      <c r="G46" s="2358"/>
      <c r="H46" s="2359"/>
      <c r="I46" s="2359"/>
      <c r="J46" s="2359"/>
      <c r="K46" s="2359"/>
      <c r="L46" s="2359"/>
      <c r="M46" s="2359"/>
      <c r="N46" s="2359"/>
    </row>
    <row r="47" spans="5:15">
      <c r="F47" s="296"/>
      <c r="G47" s="2358"/>
      <c r="H47" s="2359"/>
      <c r="I47" s="2359"/>
      <c r="J47" s="2359"/>
      <c r="K47" s="2359"/>
      <c r="L47" s="2359"/>
      <c r="M47" s="2359"/>
      <c r="N47" s="2359"/>
    </row>
    <row r="48" spans="5:15">
      <c r="F48" s="296"/>
      <c r="G48" s="2358"/>
      <c r="H48" s="2359"/>
      <c r="I48" s="2359"/>
      <c r="J48" s="2359"/>
      <c r="K48" s="2359"/>
      <c r="L48" s="2359"/>
      <c r="M48" s="2359"/>
      <c r="N48" s="2359"/>
    </row>
    <row r="83" spans="4:6">
      <c r="D83" s="26"/>
      <c r="E83" s="26"/>
      <c r="F83" s="108"/>
    </row>
    <row r="84" spans="4:6">
      <c r="D84" s="26"/>
      <c r="E84" s="26"/>
      <c r="F84" s="108"/>
    </row>
    <row r="85" spans="4:6">
      <c r="D85" s="26"/>
      <c r="E85" s="26"/>
      <c r="F85" s="108"/>
    </row>
    <row r="86" spans="4:6">
      <c r="D86" s="26"/>
      <c r="E86" s="26"/>
      <c r="F86" s="108"/>
    </row>
    <row r="87" spans="4:6">
      <c r="D87" s="26"/>
      <c r="E87" s="26"/>
      <c r="F87" s="108"/>
    </row>
    <row r="88" spans="4:6">
      <c r="D88" s="26"/>
      <c r="E88" s="26"/>
      <c r="F88" s="108"/>
    </row>
    <row r="89" spans="4:6">
      <c r="D89" s="26"/>
      <c r="E89" s="26"/>
      <c r="F89" s="108"/>
    </row>
    <row r="90" spans="4:6">
      <c r="D90" s="26"/>
      <c r="E90" s="26"/>
      <c r="F90" s="108"/>
    </row>
  </sheetData>
  <mergeCells count="13">
    <mergeCell ref="E1:O1"/>
    <mergeCell ref="A3:E3"/>
    <mergeCell ref="A4:E4"/>
    <mergeCell ref="A5:E5"/>
    <mergeCell ref="D16:O16"/>
    <mergeCell ref="B9:O9"/>
    <mergeCell ref="A7:E7"/>
    <mergeCell ref="A6:E6"/>
    <mergeCell ref="B10:O10"/>
    <mergeCell ref="B14:O14"/>
    <mergeCell ref="B11:O11"/>
    <mergeCell ref="B13:O13"/>
    <mergeCell ref="B12:O12"/>
  </mergeCells>
  <phoneticPr fontId="6"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14A.87</oddHeader>
    <oddFooter>&amp;L&amp;8&amp;G 
&amp;"Arial,Regular"REPORT ON
GOVERNMENT
SERVICES 2016&amp;C &amp;R&amp;8&amp;G&amp;"Arial,Regular" 
SERVICES FOR
PEOPLE WITH DISABILITY
&amp;"Arial,Regular"PAGE &amp;"Arial,Bold"&amp;P&amp;"Arial,Regular" of TABLE 14A.87</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
  <dimension ref="A1:N75"/>
  <sheetViews>
    <sheetView showGridLines="0" zoomScaleNormal="100" zoomScaleSheetLayoutView="85" workbookViewId="0"/>
  </sheetViews>
  <sheetFormatPr defaultColWidth="9.140625" defaultRowHeight="26.45" customHeight="1"/>
  <cols>
    <col min="1" max="1" width="3.7109375" style="18" customWidth="1"/>
    <col min="2" max="3" width="2.7109375" style="195" customWidth="1"/>
    <col min="4" max="4" width="6.140625" style="18" customWidth="1"/>
    <col min="5" max="5" width="9" style="1756" bestFit="1" customWidth="1"/>
    <col min="6" max="6" width="6" style="508" customWidth="1"/>
    <col min="7" max="8" width="7" style="508" customWidth="1"/>
    <col min="9" max="9" width="6" style="508" customWidth="1"/>
    <col min="10" max="10" width="6.5703125" style="508" customWidth="1"/>
    <col min="11" max="11" width="8.42578125" style="508" bestFit="1" customWidth="1"/>
    <col min="12" max="12" width="6.140625" style="508" customWidth="1"/>
    <col min="13" max="13" width="11.28515625" style="508" customWidth="1"/>
    <col min="14" max="14" width="7" style="508" customWidth="1"/>
    <col min="15" max="16384" width="9.140625" style="18"/>
  </cols>
  <sheetData>
    <row r="1" spans="1:14" s="7" customFormat="1" ht="32.25" customHeight="1">
      <c r="A1" s="5" t="s">
        <v>978</v>
      </c>
      <c r="B1" s="197"/>
      <c r="C1" s="197"/>
      <c r="D1" s="35"/>
      <c r="E1" s="2428" t="s">
        <v>3848</v>
      </c>
      <c r="F1" s="2428"/>
      <c r="G1" s="2428"/>
      <c r="H1" s="2428"/>
      <c r="I1" s="2428"/>
      <c r="J1" s="2428"/>
      <c r="K1" s="2428"/>
      <c r="L1" s="2428"/>
      <c r="M1" s="2428"/>
      <c r="N1" s="2428"/>
    </row>
    <row r="2" spans="1:14" s="26" customFormat="1" ht="19.5" customHeight="1">
      <c r="A2" s="198"/>
      <c r="B2" s="199"/>
      <c r="C2" s="199"/>
      <c r="D2" s="24"/>
      <c r="E2" s="2344" t="s">
        <v>3849</v>
      </c>
      <c r="F2" s="2344" t="s">
        <v>160</v>
      </c>
      <c r="G2" s="2344" t="s">
        <v>386</v>
      </c>
      <c r="H2" s="2344" t="s">
        <v>3850</v>
      </c>
      <c r="I2" s="2344" t="s">
        <v>163</v>
      </c>
      <c r="J2" s="2344" t="s">
        <v>2911</v>
      </c>
      <c r="K2" s="2344" t="s">
        <v>2912</v>
      </c>
      <c r="L2" s="2344" t="s">
        <v>692</v>
      </c>
      <c r="M2" s="1844" t="s">
        <v>3851</v>
      </c>
      <c r="N2" s="2344" t="s">
        <v>942</v>
      </c>
    </row>
    <row r="3" spans="1:14" s="2193" customFormat="1" ht="16.5" customHeight="1">
      <c r="A3" s="2668" t="s">
        <v>3852</v>
      </c>
      <c r="B3" s="2668"/>
      <c r="C3" s="2668"/>
      <c r="D3" s="2668"/>
      <c r="E3" s="2668"/>
      <c r="F3" s="2668"/>
      <c r="G3" s="2668"/>
      <c r="H3" s="2668"/>
      <c r="I3" s="2668"/>
      <c r="J3" s="2668"/>
      <c r="K3" s="2668"/>
      <c r="L3" s="2668"/>
      <c r="M3" s="2668"/>
      <c r="N3" s="2668"/>
    </row>
    <row r="4" spans="1:14" s="544" customFormat="1" ht="16.5" customHeight="1">
      <c r="A4" s="1115"/>
      <c r="B4" s="112" t="s">
        <v>864</v>
      </c>
      <c r="C4" s="1108"/>
      <c r="D4" s="1108"/>
      <c r="E4" s="2066">
        <v>10.49361836104169</v>
      </c>
      <c r="F4" s="2066">
        <v>7.2335800668973063</v>
      </c>
      <c r="G4" s="2066">
        <v>9.9859441330407694</v>
      </c>
      <c r="H4" s="2066">
        <v>5.2391551555095663</v>
      </c>
      <c r="I4" s="2066">
        <v>6.9687842730294642</v>
      </c>
      <c r="J4" s="2066">
        <v>8.5164604246515374</v>
      </c>
      <c r="K4" s="2066">
        <v>8.9969303766313757</v>
      </c>
      <c r="L4" s="2066">
        <v>5.3015407366883762</v>
      </c>
      <c r="M4" s="517">
        <v>5.5162386450745133</v>
      </c>
      <c r="N4" s="517">
        <v>8.1678003897034479</v>
      </c>
    </row>
    <row r="5" spans="1:14" s="114" customFormat="1" ht="16.5" customHeight="1">
      <c r="A5" s="775"/>
      <c r="B5" s="112" t="s">
        <v>210</v>
      </c>
      <c r="C5" s="775"/>
      <c r="D5" s="775"/>
      <c r="E5" s="2066">
        <v>11.343215523434861</v>
      </c>
      <c r="F5" s="2066">
        <v>7.0863078804064141</v>
      </c>
      <c r="G5" s="2066">
        <v>9.7119987715236409</v>
      </c>
      <c r="H5" s="2066">
        <v>5.9915719098533762</v>
      </c>
      <c r="I5" s="2066">
        <v>6.5229959613318833</v>
      </c>
      <c r="J5" s="2066">
        <v>7.4318053466364971</v>
      </c>
      <c r="K5" s="2066">
        <v>8.4918706469360554</v>
      </c>
      <c r="L5" s="2066">
        <v>5.383207114904871</v>
      </c>
      <c r="M5" s="517">
        <v>6.5975179586376091</v>
      </c>
      <c r="N5" s="517">
        <v>8.5238150172128027</v>
      </c>
    </row>
    <row r="6" spans="1:14" s="114" customFormat="1" ht="16.5" customHeight="1">
      <c r="A6" s="427"/>
      <c r="B6" s="112" t="s">
        <v>104</v>
      </c>
      <c r="C6" s="427"/>
      <c r="D6" s="427"/>
      <c r="E6" s="2066">
        <v>10.625702097840215</v>
      </c>
      <c r="F6" s="2066">
        <v>7.4570264228702552</v>
      </c>
      <c r="G6" s="2066">
        <v>9.3262288675968641</v>
      </c>
      <c r="H6" s="2066">
        <v>5.077326659558894</v>
      </c>
      <c r="I6" s="2066">
        <v>5.3536120580096291</v>
      </c>
      <c r="J6" s="2066">
        <v>6.8995292661897123</v>
      </c>
      <c r="K6" s="2066">
        <v>8.1576529679098364</v>
      </c>
      <c r="L6" s="2066">
        <v>4.6761405547116324</v>
      </c>
      <c r="M6" s="517">
        <v>6.5774380470467779</v>
      </c>
      <c r="N6" s="517">
        <v>8.1736275125299631</v>
      </c>
    </row>
    <row r="7" spans="1:14" s="114" customFormat="1" ht="16.5" customHeight="1">
      <c r="A7" s="427"/>
      <c r="B7" s="112" t="s">
        <v>51</v>
      </c>
      <c r="C7" s="427"/>
      <c r="D7" s="427"/>
      <c r="E7" s="2066">
        <v>8.5973334478423951</v>
      </c>
      <c r="F7" s="2066">
        <v>7.4162397171636893</v>
      </c>
      <c r="G7" s="2066">
        <v>8.5282945147418729</v>
      </c>
      <c r="H7" s="2066">
        <v>4.3625922812991158</v>
      </c>
      <c r="I7" s="2066">
        <v>5.5633505078404992</v>
      </c>
      <c r="J7" s="2066">
        <v>7.2104999826650031</v>
      </c>
      <c r="K7" s="2066">
        <v>9.2390772810918289</v>
      </c>
      <c r="L7" s="2066">
        <v>4.6258769517644076</v>
      </c>
      <c r="M7" s="517">
        <v>6.7710056975304616</v>
      </c>
      <c r="N7" s="517">
        <v>7.4780374382607189</v>
      </c>
    </row>
    <row r="8" spans="1:14" s="114" customFormat="1" ht="16.5" customHeight="1">
      <c r="A8" s="427"/>
      <c r="B8" s="112" t="s">
        <v>379</v>
      </c>
      <c r="C8" s="427"/>
      <c r="D8" s="427"/>
      <c r="E8" s="2066">
        <v>8.2693193602352704</v>
      </c>
      <c r="F8" s="2066">
        <v>7.8410473732179549</v>
      </c>
      <c r="G8" s="2066">
        <v>7.5075492478403936</v>
      </c>
      <c r="H8" s="2066">
        <v>4.2376323129835312</v>
      </c>
      <c r="I8" s="2066">
        <v>5.2528958834347002</v>
      </c>
      <c r="J8" s="2066">
        <v>4.7072007817448211</v>
      </c>
      <c r="K8" s="2066">
        <v>9.2624753335959191</v>
      </c>
      <c r="L8" s="2066">
        <v>4.7790638582684357</v>
      </c>
      <c r="M8" s="517">
        <v>6.6443230905603654</v>
      </c>
      <c r="N8" s="517">
        <v>7.2112362298479153</v>
      </c>
    </row>
    <row r="9" spans="1:14" s="114" customFormat="1" ht="16.5" customHeight="1">
      <c r="B9" s="112" t="s">
        <v>825</v>
      </c>
      <c r="E9" s="2066">
        <v>8.4257061802662783</v>
      </c>
      <c r="F9" s="2066">
        <v>9.3283112678910225</v>
      </c>
      <c r="G9" s="2066">
        <v>8.3164847159575572</v>
      </c>
      <c r="H9" s="2066">
        <v>4.4689153016272654</v>
      </c>
      <c r="I9" s="2066">
        <v>4.8739657352445365</v>
      </c>
      <c r="J9" s="2066">
        <v>4.5926268366894885</v>
      </c>
      <c r="K9" s="2066">
        <v>8.4228369415941771</v>
      </c>
      <c r="L9" s="2066">
        <v>3.7387450492220609</v>
      </c>
      <c r="M9" s="517">
        <v>6.0954015793273264</v>
      </c>
      <c r="N9" s="517">
        <v>7.6078664120750981</v>
      </c>
    </row>
    <row r="10" spans="1:14" s="114" customFormat="1" ht="16.5" customHeight="1">
      <c r="B10" s="112" t="s">
        <v>990</v>
      </c>
      <c r="C10" s="65"/>
      <c r="D10" s="65"/>
      <c r="E10" s="2066">
        <v>9.3789260878574936</v>
      </c>
      <c r="F10" s="2066">
        <v>8.4400701593828416</v>
      </c>
      <c r="G10" s="2066">
        <v>7.5533880708000041</v>
      </c>
      <c r="H10" s="2066">
        <v>4.213063559400112</v>
      </c>
      <c r="I10" s="2066">
        <v>4.3191110263747872</v>
      </c>
      <c r="J10" s="2066">
        <v>4.8968825157555358</v>
      </c>
      <c r="K10" s="2066">
        <v>8.2613914857622728</v>
      </c>
      <c r="L10" s="2066">
        <v>4.6737762635171789</v>
      </c>
      <c r="M10" s="517">
        <v>5.9651373586413028</v>
      </c>
      <c r="N10" s="517">
        <v>7.4399121610699561</v>
      </c>
    </row>
    <row r="11" spans="1:14" s="114" customFormat="1" ht="16.5" customHeight="1">
      <c r="B11" s="112" t="s">
        <v>1493</v>
      </c>
      <c r="C11" s="65"/>
      <c r="D11" s="60"/>
      <c r="E11" s="2066">
        <v>8.3102175661687987</v>
      </c>
      <c r="F11" s="2066">
        <v>7.0777892234735296</v>
      </c>
      <c r="G11" s="2066">
        <v>5.7361616503779231</v>
      </c>
      <c r="H11" s="2066">
        <v>3.9529999465048808</v>
      </c>
      <c r="I11" s="2066">
        <v>4.410406733523045</v>
      </c>
      <c r="J11" s="2066">
        <v>7.9506706819036506</v>
      </c>
      <c r="K11" s="2066">
        <v>8.0024610399009006</v>
      </c>
      <c r="L11" s="2066">
        <v>5.2638907490294784</v>
      </c>
      <c r="M11" s="517">
        <v>6.2800618435678937</v>
      </c>
      <c r="N11" s="517">
        <v>6.6477889982016221</v>
      </c>
    </row>
    <row r="12" spans="1:14" s="133" customFormat="1" ht="16.5" customHeight="1">
      <c r="B12" s="112" t="s">
        <v>2741</v>
      </c>
      <c r="C12" s="60"/>
      <c r="D12" s="60"/>
      <c r="E12" s="2066">
        <v>7.5739735396284171</v>
      </c>
      <c r="F12" s="2066">
        <v>7.4779709249185977</v>
      </c>
      <c r="G12" s="2066">
        <v>6.0479293646956158</v>
      </c>
      <c r="H12" s="2066">
        <v>3.6548019348966951</v>
      </c>
      <c r="I12" s="2066">
        <v>4.0675448121048037</v>
      </c>
      <c r="J12" s="2066">
        <v>11.154165906694926</v>
      </c>
      <c r="K12" s="2066">
        <v>5.5440418441032824</v>
      </c>
      <c r="L12" s="2066">
        <v>5.0695770390279176</v>
      </c>
      <c r="M12" s="517">
        <v>6.4006187708974132</v>
      </c>
      <c r="N12" s="517">
        <v>6.5453534282808885</v>
      </c>
    </row>
    <row r="13" spans="1:14" s="133" customFormat="1" ht="16.5" customHeight="1">
      <c r="B13" s="112" t="s">
        <v>3598</v>
      </c>
      <c r="C13" s="60"/>
      <c r="D13" s="60"/>
      <c r="E13" s="2066">
        <v>6.5517067576505941</v>
      </c>
      <c r="F13" s="2066">
        <v>8.3589810279203149</v>
      </c>
      <c r="G13" s="2066">
        <v>5.2066830387849619</v>
      </c>
      <c r="H13" s="2066">
        <v>3.3664993883302659</v>
      </c>
      <c r="I13" s="2066">
        <v>3.7410992859031427</v>
      </c>
      <c r="J13" s="2066">
        <v>6.2349980912796283</v>
      </c>
      <c r="K13" s="2066">
        <v>8.8643884747827553</v>
      </c>
      <c r="L13" s="2066">
        <v>4.6691728023895323</v>
      </c>
      <c r="M13" s="517">
        <v>6.9775912466239074</v>
      </c>
      <c r="N13" s="517">
        <v>6.2291957329863887</v>
      </c>
    </row>
    <row r="14" spans="1:14" s="114" customFormat="1" ht="16.5" customHeight="1">
      <c r="A14" s="401" t="s">
        <v>1505</v>
      </c>
      <c r="B14" s="65"/>
      <c r="C14" s="65"/>
      <c r="D14" s="65"/>
      <c r="E14" s="1951"/>
      <c r="F14" s="566"/>
      <c r="G14" s="566"/>
      <c r="H14" s="566"/>
      <c r="I14" s="566"/>
      <c r="J14" s="566"/>
      <c r="K14" s="566"/>
      <c r="L14" s="566"/>
      <c r="M14" s="566"/>
      <c r="N14" s="566"/>
    </row>
    <row r="15" spans="1:14" s="544" customFormat="1" ht="16.5" customHeight="1">
      <c r="A15" s="908"/>
      <c r="B15" s="112" t="s">
        <v>864</v>
      </c>
      <c r="C15" s="582"/>
      <c r="D15" s="582"/>
      <c r="E15" s="1951">
        <v>10.730496690411872</v>
      </c>
      <c r="F15" s="1951">
        <v>7.3659800821745849</v>
      </c>
      <c r="G15" s="1951">
        <v>10.126422518314369</v>
      </c>
      <c r="H15" s="1951">
        <v>5.331118129080247</v>
      </c>
      <c r="I15" s="1951">
        <v>7.12954193821954</v>
      </c>
      <c r="J15" s="1951">
        <v>8.6376520816041005</v>
      </c>
      <c r="K15" s="1951">
        <v>9.2241669210347386</v>
      </c>
      <c r="L15" s="1951">
        <v>5.3687936112026753</v>
      </c>
      <c r="M15" s="1951">
        <v>5.5315557705278877</v>
      </c>
      <c r="N15" s="516">
        <v>8.3060768503772522</v>
      </c>
    </row>
    <row r="16" spans="1:14" s="114" customFormat="1" ht="16.5" customHeight="1">
      <c r="B16" s="112" t="s">
        <v>210</v>
      </c>
      <c r="C16" s="65"/>
      <c r="D16" s="65"/>
      <c r="E16" s="1951">
        <v>11.588674170771714</v>
      </c>
      <c r="F16" s="1951">
        <v>7.2099324282491244</v>
      </c>
      <c r="G16" s="1951">
        <v>9.844956189230853</v>
      </c>
      <c r="H16" s="1951">
        <v>6.0875410374880188</v>
      </c>
      <c r="I16" s="1951">
        <v>6.6679567542678004</v>
      </c>
      <c r="J16" s="1951">
        <v>7.5420569215648587</v>
      </c>
      <c r="K16" s="1951">
        <v>8.7123751849110516</v>
      </c>
      <c r="L16" s="1951">
        <v>5.4502776654181782</v>
      </c>
      <c r="M16" s="1951">
        <v>5.6841490488128663</v>
      </c>
      <c r="N16" s="516">
        <v>8.6628187978167563</v>
      </c>
    </row>
    <row r="17" spans="1:14" s="114" customFormat="1" ht="16.5" customHeight="1">
      <c r="B17" s="112" t="s">
        <v>104</v>
      </c>
      <c r="C17" s="65"/>
      <c r="D17" s="65"/>
      <c r="E17" s="1951">
        <v>10.848515626243096</v>
      </c>
      <c r="F17" s="1951">
        <v>7.5860131076627964</v>
      </c>
      <c r="G17" s="1951">
        <v>9.4487911503949285</v>
      </c>
      <c r="H17" s="1951">
        <v>5.1537804000043819</v>
      </c>
      <c r="I17" s="1951">
        <v>5.3536120580096282</v>
      </c>
      <c r="J17" s="1951">
        <v>7.0001389275144072</v>
      </c>
      <c r="K17" s="1951">
        <v>8.3556628477588983</v>
      </c>
      <c r="L17" s="1951">
        <v>4.7196716831982419</v>
      </c>
      <c r="M17" s="1951">
        <v>6.2985616778108877</v>
      </c>
      <c r="N17" s="516">
        <v>8.2894221784401427</v>
      </c>
    </row>
    <row r="18" spans="1:14" s="114" customFormat="1" ht="16.5" customHeight="1">
      <c r="B18" s="112" t="s">
        <v>51</v>
      </c>
      <c r="C18" s="65"/>
      <c r="D18" s="65"/>
      <c r="E18" s="1951">
        <v>8.7558852333949169</v>
      </c>
      <c r="F18" s="1951">
        <v>7.4162397171639114</v>
      </c>
      <c r="G18" s="1951">
        <v>8.6434227040918508</v>
      </c>
      <c r="H18" s="1951">
        <v>4.4220119122832529</v>
      </c>
      <c r="I18" s="1951">
        <v>5.5633505078404992</v>
      </c>
      <c r="J18" s="1951">
        <v>7.2658413005597957</v>
      </c>
      <c r="K18" s="1951">
        <v>9.440952334811433</v>
      </c>
      <c r="L18" s="1951">
        <v>4.6981081430875502</v>
      </c>
      <c r="M18" s="1951">
        <v>5.9484653037566702</v>
      </c>
      <c r="N18" s="516">
        <v>7.545912668956241</v>
      </c>
    </row>
    <row r="19" spans="1:14" s="114" customFormat="1" ht="16.5" customHeight="1">
      <c r="B19" s="112" t="s">
        <v>379</v>
      </c>
      <c r="C19" s="65"/>
      <c r="D19" s="65"/>
      <c r="E19" s="1951">
        <v>8.2693193602352686</v>
      </c>
      <c r="F19" s="1951">
        <v>7.8410473732179558</v>
      </c>
      <c r="G19" s="1951">
        <v>7.5991090979384985</v>
      </c>
      <c r="H19" s="1951">
        <v>4.3012406036672335</v>
      </c>
      <c r="I19" s="1951">
        <v>5.2528958834347002</v>
      </c>
      <c r="J19" s="1951">
        <v>4.742477051530523</v>
      </c>
      <c r="K19" s="1951">
        <v>9.4598373193969678</v>
      </c>
      <c r="L19" s="1951">
        <v>4.8409567210062088</v>
      </c>
      <c r="M19" s="1951">
        <v>6.3931404823419964</v>
      </c>
      <c r="N19" s="516">
        <v>7.237334149025215</v>
      </c>
    </row>
    <row r="20" spans="1:14" s="114" customFormat="1" ht="16.5" customHeight="1">
      <c r="B20" s="112" t="s">
        <v>825</v>
      </c>
      <c r="C20" s="65"/>
      <c r="D20" s="65"/>
      <c r="E20" s="1951">
        <v>8.4257061802660438</v>
      </c>
      <c r="F20" s="1951">
        <v>9.473969200631748</v>
      </c>
      <c r="G20" s="1951">
        <v>8.4175396058857697</v>
      </c>
      <c r="H20" s="1951">
        <v>4.5308727538772828</v>
      </c>
      <c r="I20" s="1951">
        <v>4.9579614620584893</v>
      </c>
      <c r="J20" s="1951">
        <v>4.6117090316682869</v>
      </c>
      <c r="K20" s="1951">
        <v>8.5939135977485552</v>
      </c>
      <c r="L20" s="1951">
        <v>3.7801905964815474</v>
      </c>
      <c r="M20" s="1951">
        <v>6.0954015793273264</v>
      </c>
      <c r="N20" s="516">
        <v>7.6695766429369314</v>
      </c>
    </row>
    <row r="21" spans="1:14" s="114" customFormat="1" ht="16.5" customHeight="1">
      <c r="B21" s="112" t="s">
        <v>990</v>
      </c>
      <c r="C21" s="65"/>
      <c r="D21" s="65"/>
      <c r="E21" s="1951">
        <v>9.3789260878574421</v>
      </c>
      <c r="F21" s="1951">
        <v>8.5693096500495258</v>
      </c>
      <c r="G21" s="1951">
        <v>7.6395833397181523</v>
      </c>
      <c r="H21" s="1951">
        <v>4.2671965531583416</v>
      </c>
      <c r="I21" s="1951">
        <v>4.3896042672454065</v>
      </c>
      <c r="J21" s="1951">
        <v>4.9140013266024658</v>
      </c>
      <c r="K21" s="1951">
        <v>8.4161417352646755</v>
      </c>
      <c r="L21" s="1951">
        <v>4.7284908912150811</v>
      </c>
      <c r="M21" s="1951">
        <v>5.9651373586413028</v>
      </c>
      <c r="N21" s="516">
        <v>7.4974566497769652</v>
      </c>
    </row>
    <row r="22" spans="1:14" s="114" customFormat="1" ht="16.5" customHeight="1">
      <c r="B22" s="112" t="s">
        <v>1493</v>
      </c>
      <c r="C22" s="65"/>
      <c r="D22" s="60"/>
      <c r="E22" s="1951">
        <v>8.3102175661687578</v>
      </c>
      <c r="F22" s="1951">
        <v>7.1856329761022391</v>
      </c>
      <c r="G22" s="1951">
        <v>5.7907107061167666</v>
      </c>
      <c r="H22" s="1951">
        <v>4.0098530682786091</v>
      </c>
      <c r="I22" s="1951">
        <v>4.4814446355258362</v>
      </c>
      <c r="J22" s="1951">
        <v>7.9571374204611844</v>
      </c>
      <c r="K22" s="1951">
        <v>8.159401833689456</v>
      </c>
      <c r="L22" s="1951">
        <v>5.3201432403988624</v>
      </c>
      <c r="M22" s="1951">
        <v>6.2800618435678937</v>
      </c>
      <c r="N22" s="516">
        <v>6.6981979989085669</v>
      </c>
    </row>
    <row r="23" spans="1:14" s="133" customFormat="1" ht="16.5" customHeight="1">
      <c r="B23" s="112" t="s">
        <v>2741</v>
      </c>
      <c r="C23" s="60"/>
      <c r="D23" s="60"/>
      <c r="E23" s="1951">
        <v>7.5739735396284171</v>
      </c>
      <c r="F23" s="1951">
        <v>7.5813077434724834</v>
      </c>
      <c r="G23" s="1951">
        <v>6.1107408141607555</v>
      </c>
      <c r="H23" s="1951">
        <v>3.6956308421987263</v>
      </c>
      <c r="I23" s="1951">
        <v>4.1314555294166455</v>
      </c>
      <c r="J23" s="1951">
        <v>11.154165906694928</v>
      </c>
      <c r="K23" s="1951">
        <v>5.6571211075395169</v>
      </c>
      <c r="L23" s="1951">
        <v>5.1240352869054506</v>
      </c>
      <c r="M23" s="1951">
        <v>6.4006187708974123</v>
      </c>
      <c r="N23" s="516">
        <v>6.5926740587853292</v>
      </c>
    </row>
    <row r="24" spans="1:14" s="133" customFormat="1" ht="16.5" customHeight="1">
      <c r="B24" s="112" t="s">
        <v>3598</v>
      </c>
      <c r="C24" s="60"/>
      <c r="D24" s="60"/>
      <c r="E24" s="1951">
        <v>6.5517067576505941</v>
      </c>
      <c r="F24" s="1951">
        <v>8.4721947252455614</v>
      </c>
      <c r="G24" s="1951">
        <v>5.2563572238413245</v>
      </c>
      <c r="H24" s="1951">
        <v>3.3997038029362616</v>
      </c>
      <c r="I24" s="1951">
        <v>3.7944608086876324</v>
      </c>
      <c r="J24" s="1951">
        <v>6.2349980912796283</v>
      </c>
      <c r="K24" s="1951">
        <v>9.0516640967785342</v>
      </c>
      <c r="L24" s="1951">
        <v>4.8327130960402087</v>
      </c>
      <c r="M24" s="1951">
        <v>6.9775912466239074</v>
      </c>
      <c r="N24" s="516">
        <v>6.2733431156886095</v>
      </c>
    </row>
    <row r="25" spans="1:14" s="114" customFormat="1" ht="16.5" customHeight="1">
      <c r="A25" s="401" t="s">
        <v>1506</v>
      </c>
      <c r="B25" s="65"/>
      <c r="C25" s="65"/>
      <c r="D25" s="65"/>
      <c r="E25" s="1951"/>
      <c r="F25" s="516"/>
      <c r="G25" s="516"/>
      <c r="H25" s="516"/>
      <c r="I25" s="516"/>
      <c r="J25" s="516"/>
      <c r="K25" s="516"/>
      <c r="L25" s="516"/>
      <c r="M25" s="516"/>
      <c r="N25" s="516"/>
    </row>
    <row r="26" spans="1:14" s="114" customFormat="1" ht="16.5" hidden="1" customHeight="1">
      <c r="B26" s="112" t="s">
        <v>864</v>
      </c>
      <c r="C26" s="65"/>
      <c r="D26" s="65"/>
      <c r="E26" s="2066" t="s">
        <v>609</v>
      </c>
      <c r="F26" s="517" t="s">
        <v>609</v>
      </c>
      <c r="G26" s="517" t="s">
        <v>609</v>
      </c>
      <c r="H26" s="517" t="s">
        <v>609</v>
      </c>
      <c r="I26" s="517" t="s">
        <v>609</v>
      </c>
      <c r="J26" s="517" t="s">
        <v>609</v>
      </c>
      <c r="K26" s="517" t="s">
        <v>609</v>
      </c>
      <c r="L26" s="517" t="s">
        <v>609</v>
      </c>
      <c r="M26" s="517" t="s">
        <v>609</v>
      </c>
      <c r="N26" s="517" t="s">
        <v>609</v>
      </c>
    </row>
    <row r="27" spans="1:14" s="114" customFormat="1" ht="16.5" hidden="1" customHeight="1">
      <c r="B27" s="112" t="s">
        <v>210</v>
      </c>
      <c r="C27" s="65"/>
      <c r="D27" s="65"/>
      <c r="E27" s="2066" t="s">
        <v>609</v>
      </c>
      <c r="F27" s="517" t="s">
        <v>609</v>
      </c>
      <c r="G27" s="517" t="s">
        <v>609</v>
      </c>
      <c r="H27" s="517" t="s">
        <v>609</v>
      </c>
      <c r="I27" s="517" t="s">
        <v>609</v>
      </c>
      <c r="J27" s="517" t="s">
        <v>609</v>
      </c>
      <c r="K27" s="517" t="s">
        <v>609</v>
      </c>
      <c r="L27" s="517" t="s">
        <v>609</v>
      </c>
      <c r="M27" s="517" t="s">
        <v>609</v>
      </c>
      <c r="N27" s="517" t="s">
        <v>609</v>
      </c>
    </row>
    <row r="28" spans="1:14" s="544" customFormat="1" ht="16.5" customHeight="1">
      <c r="B28" s="112" t="s">
        <v>864</v>
      </c>
      <c r="C28" s="582"/>
      <c r="D28" s="582"/>
      <c r="E28" s="2066">
        <v>10.493618361041971</v>
      </c>
      <c r="F28" s="2066">
        <v>7.1353105324883401</v>
      </c>
      <c r="G28" s="2066">
        <v>9.9859441330407677</v>
      </c>
      <c r="H28" s="2066">
        <v>5.1503111426727841</v>
      </c>
      <c r="I28" s="2066">
        <v>6.8151163101351022</v>
      </c>
      <c r="J28" s="2066">
        <v>8.3986225020852281</v>
      </c>
      <c r="K28" s="2066">
        <v>8.780620558042056</v>
      </c>
      <c r="L28" s="2066">
        <v>5.2359519204717442</v>
      </c>
      <c r="M28" s="517">
        <v>5.5162386450745133</v>
      </c>
      <c r="N28" s="517">
        <v>8.1072433530207508</v>
      </c>
    </row>
    <row r="29" spans="1:14" s="114" customFormat="1" ht="16.5" customHeight="1">
      <c r="B29" s="112" t="s">
        <v>210</v>
      </c>
      <c r="C29" s="65"/>
      <c r="D29" s="65"/>
      <c r="E29" s="2066">
        <v>11.343215523434496</v>
      </c>
      <c r="F29" s="2066">
        <v>6.9953932803638015</v>
      </c>
      <c r="G29" s="2066">
        <v>9.7119987767323011</v>
      </c>
      <c r="H29" s="2066">
        <v>5.8985816965288951</v>
      </c>
      <c r="I29" s="2066">
        <v>6.3842039298239479</v>
      </c>
      <c r="J29" s="2066">
        <v>7.3247306979336679</v>
      </c>
      <c r="K29" s="2066">
        <v>8.2822522403712941</v>
      </c>
      <c r="L29" s="2066">
        <v>5.3177672241107237</v>
      </c>
      <c r="M29" s="517">
        <v>6.5975179586376091</v>
      </c>
      <c r="N29" s="517">
        <v>8.4652081583365533</v>
      </c>
    </row>
    <row r="30" spans="1:14" s="114" customFormat="1" ht="16.5" customHeight="1">
      <c r="B30" s="112" t="s">
        <v>104</v>
      </c>
      <c r="C30" s="65"/>
      <c r="D30" s="65"/>
      <c r="E30" s="2066">
        <v>10.625702097840213</v>
      </c>
      <c r="F30" s="2066">
        <v>7.3627276006387881</v>
      </c>
      <c r="G30" s="2066">
        <v>9.3262288675968659</v>
      </c>
      <c r="H30" s="2066">
        <v>5.0031080673959272</v>
      </c>
      <c r="I30" s="2066">
        <v>5.2549918813323604</v>
      </c>
      <c r="J30" s="2066">
        <v>6.8017706574900263</v>
      </c>
      <c r="K30" s="2066">
        <v>7.9688106792430924</v>
      </c>
      <c r="L30" s="2066">
        <v>4.633405092175952</v>
      </c>
      <c r="M30" s="517">
        <v>6.5774380470467797</v>
      </c>
      <c r="N30" s="517">
        <v>8.1215209474786594</v>
      </c>
    </row>
    <row r="31" spans="1:14" s="114" customFormat="1" ht="16.5" customHeight="1">
      <c r="B31" s="112" t="s">
        <v>51</v>
      </c>
      <c r="C31" s="65"/>
      <c r="D31" s="65"/>
      <c r="E31" s="2066">
        <v>8.5973334478419527</v>
      </c>
      <c r="F31" s="2066">
        <v>7.5361956733672253</v>
      </c>
      <c r="G31" s="2066">
        <v>8.5282945147418729</v>
      </c>
      <c r="H31" s="2066">
        <v>4.3047483488444342</v>
      </c>
      <c r="I31" s="2066">
        <v>5.4678936902985527</v>
      </c>
      <c r="J31" s="2066">
        <v>7.1559953223502628</v>
      </c>
      <c r="K31" s="2066">
        <v>9.0456548389709326</v>
      </c>
      <c r="L31" s="2066">
        <v>4.5558331708681594</v>
      </c>
      <c r="M31" s="517">
        <v>6.7710056975304616</v>
      </c>
      <c r="N31" s="517">
        <v>7.4861846893663486</v>
      </c>
    </row>
    <row r="32" spans="1:14" s="114" customFormat="1" ht="16.5" customHeight="1">
      <c r="B32" s="112" t="s">
        <v>379</v>
      </c>
      <c r="C32" s="65"/>
      <c r="D32" s="65"/>
      <c r="E32" s="2066">
        <v>8.1212882927199743</v>
      </c>
      <c r="F32" s="2066">
        <v>7.9678358413824286</v>
      </c>
      <c r="G32" s="2066">
        <v>7.5075492478403918</v>
      </c>
      <c r="H32" s="2066">
        <v>4.1758779305297038</v>
      </c>
      <c r="I32" s="2066">
        <v>5.1650739841785045</v>
      </c>
      <c r="J32" s="2066">
        <v>4.6724454326204841</v>
      </c>
      <c r="K32" s="2066">
        <v>9.0804348624786542</v>
      </c>
      <c r="L32" s="2066">
        <v>4.718733648592905</v>
      </c>
      <c r="M32" s="517">
        <v>6.6443230905603654</v>
      </c>
      <c r="N32" s="517">
        <v>7.180325051606105</v>
      </c>
    </row>
    <row r="33" spans="1:14" s="114" customFormat="1" ht="16.5" customHeight="1">
      <c r="B33" s="112" t="s">
        <v>825</v>
      </c>
      <c r="C33" s="65"/>
      <c r="D33" s="65"/>
      <c r="E33" s="2066">
        <v>8.2822967276386308</v>
      </c>
      <c r="F33" s="2066">
        <v>9.3283112678910882</v>
      </c>
      <c r="G33" s="2066">
        <v>8.3164847159575572</v>
      </c>
      <c r="H33" s="2066">
        <v>4.4086294661002841</v>
      </c>
      <c r="I33" s="2066">
        <v>4.7927686367642712</v>
      </c>
      <c r="J33" s="2066">
        <v>4.5737019064835494</v>
      </c>
      <c r="K33" s="2066">
        <v>8.2584384953255299</v>
      </c>
      <c r="L33" s="2066">
        <v>3.6981984537847929</v>
      </c>
      <c r="M33" s="517">
        <v>6.0954015793273264</v>
      </c>
      <c r="N33" s="517">
        <v>7.5498349926923041</v>
      </c>
    </row>
    <row r="34" spans="1:14" s="114" customFormat="1" ht="16.5" customHeight="1">
      <c r="B34" s="112" t="s">
        <v>990</v>
      </c>
      <c r="C34" s="65"/>
      <c r="D34" s="65"/>
      <c r="E34" s="2066">
        <v>9.2132803393789313</v>
      </c>
      <c r="F34" s="2066">
        <v>8.4400701593827279</v>
      </c>
      <c r="G34" s="2066">
        <v>7.5533880708000041</v>
      </c>
      <c r="H34" s="2066">
        <v>4.1602868061143656</v>
      </c>
      <c r="I34" s="2066">
        <v>4.2508461210952184</v>
      </c>
      <c r="J34" s="2066">
        <v>4.8798825637790637</v>
      </c>
      <c r="K34" s="2066">
        <v>8.1122293686884692</v>
      </c>
      <c r="L34" s="2066">
        <v>4.6203134265089343</v>
      </c>
      <c r="M34" s="517">
        <v>5.9651373586413028</v>
      </c>
      <c r="N34" s="517">
        <v>7.3822327121099125</v>
      </c>
    </row>
    <row r="35" spans="1:14" s="114" customFormat="1" ht="16.5" customHeight="1">
      <c r="A35" s="133"/>
      <c r="B35" s="112" t="s">
        <v>1493</v>
      </c>
      <c r="C35" s="65"/>
      <c r="D35" s="60"/>
      <c r="E35" s="2066">
        <v>8.1811029408381248</v>
      </c>
      <c r="F35" s="2066">
        <v>7.077789223473391</v>
      </c>
      <c r="G35" s="2066">
        <v>5.7361616503779231</v>
      </c>
      <c r="H35" s="2066">
        <v>3.9158457826872168</v>
      </c>
      <c r="I35" s="2066">
        <v>4.3415858124660804</v>
      </c>
      <c r="J35" s="2066">
        <v>7.9442144458035342</v>
      </c>
      <c r="K35" s="2066">
        <v>7.8514436222545463</v>
      </c>
      <c r="L35" s="2066">
        <v>5.2088153818686305</v>
      </c>
      <c r="M35" s="517">
        <v>6.2800618435678937</v>
      </c>
      <c r="N35" s="517">
        <v>6.6016877312285258</v>
      </c>
    </row>
    <row r="36" spans="1:14" s="133" customFormat="1" ht="16.5" customHeight="1">
      <c r="B36" s="175" t="s">
        <v>2741</v>
      </c>
      <c r="C36" s="60"/>
      <c r="D36" s="60"/>
      <c r="E36" s="2066">
        <v>7.4602074754831023</v>
      </c>
      <c r="F36" s="2066">
        <v>7.4779709249189192</v>
      </c>
      <c r="G36" s="2066">
        <v>6.0479293646956158</v>
      </c>
      <c r="H36" s="2066">
        <v>3.6148653159013695</v>
      </c>
      <c r="I36" s="2066">
        <v>4.005581281068058</v>
      </c>
      <c r="J36" s="2066">
        <v>11.154165906694928</v>
      </c>
      <c r="K36" s="2066">
        <v>5.4353946346677713</v>
      </c>
      <c r="L36" s="2066">
        <v>5.016264301810617</v>
      </c>
      <c r="M36" s="517">
        <v>6.4006187708974123</v>
      </c>
      <c r="N36" s="517">
        <v>6.4995632232002265</v>
      </c>
    </row>
    <row r="37" spans="1:14" s="133" customFormat="1" ht="16.5" customHeight="1">
      <c r="A37" s="123"/>
      <c r="B37" s="220" t="s">
        <v>3598</v>
      </c>
      <c r="C37" s="79"/>
      <c r="D37" s="79"/>
      <c r="E37" s="924">
        <v>6.4611291068729333</v>
      </c>
      <c r="F37" s="924">
        <v>8.3589810279204748</v>
      </c>
      <c r="G37" s="924">
        <v>5.2066830387849619</v>
      </c>
      <c r="H37" s="924">
        <v>3.3339373055778818</v>
      </c>
      <c r="I37" s="924">
        <v>3.6892177961703814</v>
      </c>
      <c r="J37" s="924">
        <v>6.2349980912796283</v>
      </c>
      <c r="K37" s="924">
        <v>8.6847051003091984</v>
      </c>
      <c r="L37" s="924">
        <v>4.7210326923639645</v>
      </c>
      <c r="M37" s="948">
        <v>6.9775912466239074</v>
      </c>
      <c r="N37" s="948">
        <v>6.1898804455853043</v>
      </c>
    </row>
    <row r="38" spans="1:14" s="133" customFormat="1" ht="3.95" customHeight="1">
      <c r="B38" s="175"/>
      <c r="C38" s="60"/>
      <c r="D38" s="60"/>
      <c r="E38" s="2066"/>
      <c r="F38" s="517"/>
      <c r="G38" s="517"/>
      <c r="H38" s="517"/>
      <c r="I38" s="517"/>
      <c r="J38" s="517"/>
      <c r="K38" s="517"/>
      <c r="L38" s="517"/>
      <c r="M38" s="517"/>
      <c r="N38" s="517"/>
    </row>
    <row r="39" spans="1:14" s="37" customFormat="1" ht="16.5" customHeight="1">
      <c r="A39" s="42" t="s">
        <v>295</v>
      </c>
      <c r="B39" s="2432" t="s">
        <v>3818</v>
      </c>
      <c r="C39" s="2432"/>
      <c r="D39" s="2432"/>
      <c r="E39" s="2432"/>
      <c r="F39" s="2432"/>
      <c r="G39" s="2432"/>
      <c r="H39" s="2432"/>
      <c r="I39" s="2432"/>
      <c r="J39" s="2432"/>
      <c r="K39" s="2432"/>
      <c r="L39" s="2432"/>
      <c r="M39" s="2432"/>
      <c r="N39" s="2432"/>
    </row>
    <row r="40" spans="1:14" s="37" customFormat="1" ht="63.75" customHeight="1">
      <c r="A40" s="42" t="s">
        <v>269</v>
      </c>
      <c r="B40" s="2432" t="s">
        <v>3845</v>
      </c>
      <c r="C40" s="2432"/>
      <c r="D40" s="2432"/>
      <c r="E40" s="2432"/>
      <c r="F40" s="2432"/>
      <c r="G40" s="2432"/>
      <c r="H40" s="2432"/>
      <c r="I40" s="2432"/>
      <c r="J40" s="2432"/>
      <c r="K40" s="2432"/>
      <c r="L40" s="2432"/>
      <c r="M40" s="2432"/>
      <c r="N40" s="2432"/>
    </row>
    <row r="41" spans="1:14" s="37" customFormat="1" ht="153" customHeight="1">
      <c r="A41" s="42" t="s">
        <v>272</v>
      </c>
      <c r="B41" s="2432" t="s">
        <v>2559</v>
      </c>
      <c r="C41" s="2432"/>
      <c r="D41" s="2432"/>
      <c r="E41" s="2432"/>
      <c r="F41" s="2432"/>
      <c r="G41" s="2432"/>
      <c r="H41" s="2432"/>
      <c r="I41" s="2432"/>
      <c r="J41" s="2432"/>
      <c r="K41" s="2432"/>
      <c r="L41" s="2432"/>
      <c r="M41" s="2432"/>
      <c r="N41" s="2432"/>
    </row>
    <row r="42" spans="1:14" s="37" customFormat="1" ht="30.75" customHeight="1">
      <c r="A42" s="42" t="s">
        <v>270</v>
      </c>
      <c r="B42" s="2432" t="s">
        <v>127</v>
      </c>
      <c r="C42" s="2432"/>
      <c r="D42" s="2432"/>
      <c r="E42" s="2432"/>
      <c r="F42" s="2432"/>
      <c r="G42" s="2432"/>
      <c r="H42" s="2432"/>
      <c r="I42" s="2432"/>
      <c r="J42" s="2432"/>
      <c r="K42" s="2432"/>
      <c r="L42" s="2432"/>
      <c r="M42" s="2432"/>
      <c r="N42" s="2432"/>
    </row>
    <row r="43" spans="1:14" s="37" customFormat="1" ht="30.75" customHeight="1">
      <c r="A43" s="42" t="s">
        <v>271</v>
      </c>
      <c r="B43" s="2452" t="s">
        <v>21</v>
      </c>
      <c r="C43" s="2452"/>
      <c r="D43" s="2452"/>
      <c r="E43" s="2452"/>
      <c r="F43" s="2452"/>
      <c r="G43" s="2452"/>
      <c r="H43" s="2452"/>
      <c r="I43" s="2452"/>
      <c r="J43" s="2452"/>
      <c r="K43" s="2452"/>
      <c r="L43" s="2452"/>
      <c r="M43" s="2452"/>
      <c r="N43" s="2452"/>
    </row>
    <row r="44" spans="1:14" s="37" customFormat="1" ht="54.75" customHeight="1">
      <c r="A44" s="7" t="s">
        <v>273</v>
      </c>
      <c r="B44" s="2432" t="s">
        <v>3930</v>
      </c>
      <c r="C44" s="2432"/>
      <c r="D44" s="2432"/>
      <c r="E44" s="2432"/>
      <c r="F44" s="2432"/>
      <c r="G44" s="2432"/>
      <c r="H44" s="2432"/>
      <c r="I44" s="2432"/>
      <c r="J44" s="2432"/>
      <c r="K44" s="2432"/>
      <c r="L44" s="2432"/>
      <c r="M44" s="2432"/>
      <c r="N44" s="2432"/>
    </row>
    <row r="45" spans="1:14" s="37" customFormat="1" ht="30.75" customHeight="1">
      <c r="A45" s="7" t="s">
        <v>274</v>
      </c>
      <c r="B45" s="2432" t="s">
        <v>827</v>
      </c>
      <c r="C45" s="2432"/>
      <c r="D45" s="2432"/>
      <c r="E45" s="2432"/>
      <c r="F45" s="2432"/>
      <c r="G45" s="2432"/>
      <c r="H45" s="2432"/>
      <c r="I45" s="2432"/>
      <c r="J45" s="2432"/>
      <c r="K45" s="2432"/>
      <c r="L45" s="2432"/>
      <c r="M45" s="2432"/>
      <c r="N45" s="2432"/>
    </row>
    <row r="46" spans="1:14" s="7" customFormat="1" ht="30.75" customHeight="1">
      <c r="A46" s="2194" t="s">
        <v>67</v>
      </c>
      <c r="B46" s="2432" t="s">
        <v>988</v>
      </c>
      <c r="C46" s="2432"/>
      <c r="D46" s="2432"/>
      <c r="E46" s="2432"/>
      <c r="F46" s="2432"/>
      <c r="G46" s="2432"/>
      <c r="H46" s="2432"/>
      <c r="I46" s="2432"/>
      <c r="J46" s="2432"/>
      <c r="K46" s="2432"/>
      <c r="L46" s="2432"/>
      <c r="M46" s="2432"/>
      <c r="N46" s="2432"/>
    </row>
    <row r="47" spans="1:14" s="599" customFormat="1" ht="54.75" customHeight="1">
      <c r="A47" s="2194" t="s">
        <v>788</v>
      </c>
      <c r="B47" s="2432" t="s">
        <v>3821</v>
      </c>
      <c r="C47" s="2432"/>
      <c r="D47" s="2432"/>
      <c r="E47" s="2432"/>
      <c r="F47" s="2432"/>
      <c r="G47" s="2432"/>
      <c r="H47" s="2432"/>
      <c r="I47" s="2432"/>
      <c r="J47" s="2432"/>
      <c r="K47" s="2432"/>
      <c r="L47" s="2432"/>
      <c r="M47" s="2432"/>
      <c r="N47" s="2432"/>
    </row>
    <row r="48" spans="1:14" ht="16.5" customHeight="1">
      <c r="A48" s="6" t="s">
        <v>293</v>
      </c>
      <c r="B48" s="39"/>
      <c r="C48" s="39"/>
      <c r="D48" s="844" t="s">
        <v>956</v>
      </c>
      <c r="E48" s="2339"/>
      <c r="F48" s="1628"/>
      <c r="G48" s="1628"/>
      <c r="H48" s="1628"/>
      <c r="I48" s="1628"/>
      <c r="J48" s="1628"/>
      <c r="K48" s="1628"/>
      <c r="L48" s="1628"/>
      <c r="M48" s="1628"/>
    </row>
    <row r="50" spans="1:14" ht="26.45" customHeight="1">
      <c r="A50" s="93"/>
      <c r="B50" s="18"/>
      <c r="C50" s="18"/>
      <c r="E50" s="1425"/>
      <c r="F50" s="966"/>
      <c r="G50" s="966"/>
      <c r="H50" s="966"/>
      <c r="I50" s="966"/>
      <c r="J50" s="966"/>
      <c r="K50" s="966"/>
      <c r="L50" s="966"/>
      <c r="M50" s="966"/>
      <c r="N50" s="966"/>
    </row>
    <row r="51" spans="1:14" ht="26.45" customHeight="1">
      <c r="A51" s="224"/>
      <c r="B51" s="21"/>
      <c r="C51" s="21"/>
      <c r="D51" s="21"/>
      <c r="E51" s="2348"/>
      <c r="F51" s="2349"/>
      <c r="G51" s="2349"/>
      <c r="H51" s="2349"/>
      <c r="I51" s="2349"/>
      <c r="J51" s="2349"/>
      <c r="K51" s="2349"/>
      <c r="L51" s="2349"/>
      <c r="M51" s="2349"/>
      <c r="N51" s="2349"/>
    </row>
    <row r="52" spans="1:14" ht="26.45" customHeight="1">
      <c r="A52" s="1794"/>
      <c r="B52" s="1817"/>
      <c r="C52" s="1794"/>
      <c r="D52" s="1794"/>
      <c r="E52" s="2066"/>
      <c r="F52" s="517"/>
      <c r="G52" s="517"/>
      <c r="H52" s="517"/>
      <c r="I52" s="517"/>
      <c r="J52" s="517"/>
      <c r="K52" s="517"/>
      <c r="L52" s="517"/>
      <c r="M52" s="517"/>
      <c r="N52" s="517"/>
    </row>
    <row r="53" spans="1:14" ht="26.45" customHeight="1">
      <c r="A53" s="2667"/>
      <c r="B53" s="2457"/>
      <c r="C53" s="2457"/>
      <c r="D53" s="2457"/>
      <c r="E53" s="2457"/>
      <c r="F53" s="2457"/>
      <c r="G53" s="2457"/>
      <c r="H53" s="2457"/>
      <c r="I53" s="2457"/>
      <c r="J53" s="2457"/>
      <c r="K53" s="2457"/>
      <c r="L53" s="2457"/>
      <c r="M53" s="2457"/>
      <c r="N53" s="2457"/>
    </row>
    <row r="54" spans="1:14" ht="26.45" customHeight="1">
      <c r="A54" s="1794"/>
      <c r="B54" s="1797"/>
      <c r="C54" s="1794"/>
      <c r="D54" s="685"/>
      <c r="E54" s="2066"/>
      <c r="F54" s="517"/>
      <c r="G54" s="517"/>
      <c r="H54" s="517"/>
      <c r="I54" s="517"/>
      <c r="J54" s="517"/>
      <c r="K54" s="517"/>
      <c r="L54" s="517"/>
      <c r="M54" s="517"/>
      <c r="N54" s="2349"/>
    </row>
    <row r="55" spans="1:14" ht="26.45" customHeight="1">
      <c r="A55" s="1794"/>
      <c r="B55" s="1797"/>
      <c r="C55" s="1794"/>
      <c r="D55" s="1794"/>
      <c r="E55" s="2066"/>
      <c r="F55" s="517"/>
      <c r="G55" s="517"/>
      <c r="H55" s="517"/>
      <c r="I55" s="517"/>
      <c r="J55" s="517"/>
      <c r="K55" s="517"/>
      <c r="L55" s="517"/>
      <c r="M55" s="517"/>
      <c r="N55" s="517"/>
    </row>
    <row r="56" spans="1:14" ht="26.45" customHeight="1">
      <c r="A56" s="1794"/>
      <c r="B56" s="1797"/>
      <c r="C56" s="1794"/>
      <c r="D56" s="1794"/>
      <c r="E56" s="2066"/>
      <c r="F56" s="517"/>
      <c r="G56" s="517"/>
      <c r="H56" s="517"/>
      <c r="I56" s="517"/>
      <c r="J56" s="517"/>
      <c r="K56" s="517"/>
      <c r="L56" s="517"/>
      <c r="M56" s="517"/>
      <c r="N56" s="517"/>
    </row>
    <row r="57" spans="1:14" ht="26.45" customHeight="1">
      <c r="A57" s="918"/>
      <c r="B57" s="112"/>
      <c r="C57" s="918"/>
      <c r="D57" s="918"/>
      <c r="E57" s="2066"/>
      <c r="F57" s="517"/>
      <c r="G57" s="517"/>
      <c r="H57" s="517"/>
      <c r="I57" s="517"/>
      <c r="J57" s="517"/>
      <c r="K57" s="517"/>
      <c r="L57" s="517"/>
      <c r="M57" s="517"/>
      <c r="N57" s="517"/>
    </row>
    <row r="58" spans="1:14" ht="26.45" customHeight="1">
      <c r="A58" s="114"/>
      <c r="B58" s="112"/>
      <c r="C58" s="114"/>
      <c r="D58" s="114"/>
      <c r="E58" s="2066"/>
      <c r="F58" s="517"/>
      <c r="G58" s="517"/>
      <c r="H58" s="517"/>
      <c r="I58" s="517"/>
      <c r="J58" s="517"/>
      <c r="K58" s="517"/>
      <c r="L58" s="517"/>
      <c r="M58" s="517"/>
      <c r="N58" s="517"/>
    </row>
    <row r="59" spans="1:14" ht="26.45" customHeight="1">
      <c r="A59" s="114"/>
      <c r="B59" s="112"/>
      <c r="C59" s="65"/>
      <c r="D59" s="65"/>
      <c r="E59" s="2066"/>
      <c r="F59" s="517"/>
      <c r="G59" s="517"/>
      <c r="H59" s="517"/>
      <c r="I59" s="517"/>
      <c r="J59" s="517"/>
      <c r="K59" s="517"/>
      <c r="L59" s="517"/>
      <c r="M59" s="2066"/>
      <c r="N59" s="2066"/>
    </row>
    <row r="60" spans="1:14" ht="26.45" customHeight="1">
      <c r="A60" s="114"/>
      <c r="B60" s="112"/>
      <c r="C60" s="65"/>
      <c r="D60" s="60"/>
      <c r="E60" s="2066"/>
      <c r="F60" s="517"/>
      <c r="G60" s="517"/>
      <c r="H60" s="517"/>
      <c r="I60" s="517"/>
      <c r="J60" s="517"/>
      <c r="K60" s="517"/>
      <c r="L60" s="517"/>
      <c r="M60" s="2066"/>
      <c r="N60" s="2066"/>
    </row>
    <row r="61" spans="1:14" ht="26.45" customHeight="1">
      <c r="A61" s="133"/>
      <c r="B61" s="112"/>
      <c r="C61" s="60"/>
      <c r="D61" s="60"/>
      <c r="E61" s="2066"/>
      <c r="F61" s="517"/>
      <c r="G61" s="517"/>
      <c r="H61" s="517"/>
      <c r="I61" s="517"/>
      <c r="J61" s="517"/>
      <c r="K61" s="517"/>
      <c r="L61" s="517"/>
      <c r="M61" s="2066"/>
      <c r="N61" s="2066"/>
    </row>
    <row r="62" spans="1:14" ht="26.45" customHeight="1">
      <c r="A62" s="133"/>
      <c r="B62" s="112"/>
      <c r="C62" s="60"/>
      <c r="D62" s="60"/>
      <c r="E62" s="2066"/>
      <c r="F62" s="517"/>
      <c r="G62" s="517"/>
      <c r="H62" s="517"/>
      <c r="I62" s="517"/>
      <c r="J62" s="517"/>
      <c r="K62" s="517"/>
      <c r="L62" s="517"/>
      <c r="M62" s="2066"/>
      <c r="N62" s="2066"/>
    </row>
    <row r="63" spans="1:14" ht="26.45" customHeight="1">
      <c r="A63" s="401"/>
      <c r="B63" s="65"/>
      <c r="C63" s="65"/>
      <c r="D63" s="65"/>
      <c r="E63" s="1951"/>
      <c r="F63" s="566"/>
      <c r="G63" s="566"/>
      <c r="H63" s="566"/>
      <c r="I63" s="566"/>
      <c r="J63" s="566"/>
      <c r="K63" s="566"/>
      <c r="L63" s="566"/>
      <c r="M63" s="2066"/>
      <c r="N63" s="2066"/>
    </row>
    <row r="64" spans="1:14" ht="26.45" customHeight="1">
      <c r="A64" s="114"/>
      <c r="B64" s="112"/>
      <c r="C64" s="65"/>
      <c r="D64" s="65"/>
      <c r="E64" s="1951"/>
      <c r="F64" s="516"/>
      <c r="G64" s="516"/>
      <c r="H64" s="516"/>
      <c r="I64" s="516"/>
      <c r="J64" s="516"/>
      <c r="K64" s="516"/>
      <c r="L64" s="516"/>
      <c r="M64" s="2066"/>
      <c r="N64" s="2066"/>
    </row>
    <row r="65" spans="1:14" ht="26.45" customHeight="1">
      <c r="A65" s="114"/>
      <c r="B65" s="112"/>
      <c r="C65" s="65"/>
      <c r="D65" s="65"/>
      <c r="E65" s="1951"/>
      <c r="F65" s="516"/>
      <c r="G65" s="516"/>
      <c r="H65" s="516"/>
      <c r="I65" s="516"/>
      <c r="J65" s="516"/>
      <c r="K65" s="516"/>
      <c r="L65" s="516"/>
      <c r="M65" s="2066"/>
      <c r="N65" s="2066"/>
    </row>
    <row r="66" spans="1:14" ht="26.45" customHeight="1">
      <c r="A66" s="114"/>
      <c r="B66" s="112"/>
      <c r="C66" s="65"/>
      <c r="D66" s="65"/>
      <c r="E66" s="1951"/>
      <c r="F66" s="516"/>
      <c r="G66" s="516"/>
      <c r="H66" s="516"/>
      <c r="I66" s="516"/>
      <c r="J66" s="516"/>
      <c r="K66" s="516"/>
      <c r="L66" s="516"/>
      <c r="M66" s="2066"/>
      <c r="N66" s="2066"/>
    </row>
    <row r="67" spans="1:14" ht="26.45" customHeight="1">
      <c r="A67" s="114"/>
      <c r="B67" s="112"/>
      <c r="C67" s="65"/>
      <c r="D67" s="65"/>
      <c r="E67" s="1951"/>
      <c r="F67" s="516"/>
      <c r="G67" s="516"/>
      <c r="H67" s="516"/>
      <c r="I67" s="516"/>
      <c r="J67" s="516"/>
      <c r="K67" s="516"/>
      <c r="L67" s="516"/>
      <c r="M67" s="2145"/>
      <c r="N67" s="2145"/>
    </row>
    <row r="68" spans="1:14" ht="26.45" customHeight="1">
      <c r="E68" s="1425"/>
      <c r="F68" s="966"/>
      <c r="G68" s="966"/>
      <c r="H68" s="966"/>
      <c r="I68" s="966"/>
      <c r="J68" s="966"/>
      <c r="K68" s="966"/>
      <c r="L68" s="966"/>
      <c r="M68" s="966"/>
      <c r="N68" s="966"/>
    </row>
    <row r="69" spans="1:14" ht="26.45" customHeight="1">
      <c r="E69" s="1425"/>
      <c r="F69" s="966"/>
      <c r="G69" s="966"/>
      <c r="H69" s="966"/>
      <c r="I69" s="966"/>
      <c r="J69" s="966"/>
      <c r="K69" s="966"/>
      <c r="L69" s="966"/>
      <c r="M69" s="966"/>
      <c r="N69" s="966"/>
    </row>
    <row r="70" spans="1:14" ht="26.45" customHeight="1">
      <c r="E70" s="1425"/>
      <c r="F70" s="966"/>
      <c r="G70" s="966"/>
      <c r="H70" s="966"/>
      <c r="I70" s="966"/>
      <c r="J70" s="966"/>
      <c r="K70" s="966"/>
      <c r="L70" s="966"/>
      <c r="M70" s="966"/>
      <c r="N70" s="966"/>
    </row>
    <row r="71" spans="1:14" ht="26.45" customHeight="1">
      <c r="E71" s="1425"/>
      <c r="F71" s="966"/>
      <c r="G71" s="966"/>
      <c r="H71" s="966"/>
      <c r="I71" s="966"/>
      <c r="J71" s="966"/>
      <c r="K71" s="966"/>
      <c r="L71" s="966"/>
      <c r="M71" s="966"/>
      <c r="N71" s="966"/>
    </row>
    <row r="72" spans="1:14" ht="26.45" customHeight="1">
      <c r="E72" s="1425"/>
      <c r="F72" s="966"/>
      <c r="G72" s="966"/>
      <c r="H72" s="966"/>
      <c r="I72" s="966"/>
      <c r="J72" s="966"/>
      <c r="K72" s="966"/>
      <c r="L72" s="966"/>
      <c r="M72" s="966"/>
      <c r="N72" s="966"/>
    </row>
    <row r="73" spans="1:14" ht="26.45" customHeight="1">
      <c r="E73" s="1425"/>
      <c r="F73" s="966"/>
      <c r="G73" s="966"/>
      <c r="H73" s="966"/>
      <c r="I73" s="966"/>
      <c r="J73" s="966"/>
      <c r="K73" s="966"/>
      <c r="L73" s="966"/>
      <c r="M73" s="966"/>
      <c r="N73" s="966"/>
    </row>
    <row r="74" spans="1:14" ht="26.45" customHeight="1">
      <c r="E74" s="1425"/>
      <c r="F74" s="966"/>
      <c r="G74" s="966"/>
      <c r="H74" s="966"/>
      <c r="I74" s="966"/>
      <c r="J74" s="966"/>
      <c r="K74" s="966"/>
      <c r="L74" s="966"/>
      <c r="M74" s="966"/>
      <c r="N74" s="966"/>
    </row>
    <row r="75" spans="1:14" ht="26.45" customHeight="1">
      <c r="E75" s="1425"/>
      <c r="F75" s="966"/>
      <c r="G75" s="966"/>
      <c r="H75" s="966"/>
      <c r="I75" s="966"/>
      <c r="J75" s="966"/>
      <c r="K75" s="966"/>
      <c r="L75" s="966"/>
      <c r="M75" s="966"/>
      <c r="N75" s="966"/>
    </row>
  </sheetData>
  <mergeCells count="12">
    <mergeCell ref="A53:N53"/>
    <mergeCell ref="E1:N1"/>
    <mergeCell ref="A3:N3"/>
    <mergeCell ref="B46:N46"/>
    <mergeCell ref="B39:N39"/>
    <mergeCell ref="B42:N42"/>
    <mergeCell ref="B45:N45"/>
    <mergeCell ref="B44:N44"/>
    <mergeCell ref="B43:N43"/>
    <mergeCell ref="B41:N41"/>
    <mergeCell ref="B47:N47"/>
    <mergeCell ref="B40:N40"/>
  </mergeCells>
  <phoneticPr fontId="6" type="noConversion"/>
  <pageMargins left="0.74803149606299213" right="0.74803149606299213" top="0.98425196850393704" bottom="1.1811023622047243" header="0.51181102362204722" footer="0.51181102362204722"/>
  <pageSetup paperSize="9" scale="98" fitToHeight="3" orientation="portrait" useFirstPageNumber="1" r:id="rId1"/>
  <headerFooter alignWithMargins="0">
    <oddHeader>&amp;C&amp;"Arial,Regular"&amp;8TABLE 14A.88</oddHeader>
    <oddFooter>&amp;L&amp;8&amp;G 
&amp;"Arial,Regular"REPORT ON
GOVERNMENT
SERVICES 2016&amp;C &amp;R&amp;8&amp;G&amp;"Arial,Regular" 
SERVICES FOR
PEOPLE WITH DISABILITY
&amp;"Arial,Regular"PAGE &amp;"Arial,Bold"&amp;P&amp;"Arial,Regular" of TABLE 14A.88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0"/>
  <dimension ref="A1:X122"/>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 customWidth="1"/>
    <col min="6" max="6" width="3.28515625" customWidth="1"/>
    <col min="7" max="7" width="6.85546875" customWidth="1"/>
    <col min="8" max="8" width="5.5703125" style="854" customWidth="1"/>
    <col min="9" max="9" width="7" customWidth="1"/>
    <col min="10" max="10" width="5.5703125" style="854" customWidth="1"/>
    <col min="11" max="11" width="6.5703125" customWidth="1"/>
    <col min="12" max="12" width="5.5703125" style="92" customWidth="1"/>
    <col min="13" max="13" width="6.42578125" customWidth="1"/>
    <col min="14" max="14" width="5.5703125" style="92" customWidth="1"/>
    <col min="15" max="15" width="6.140625" customWidth="1"/>
    <col min="16" max="16" width="5.42578125" style="92" customWidth="1"/>
    <col min="17" max="17" width="6.42578125" customWidth="1"/>
    <col min="18" max="18" width="5.5703125" style="92" customWidth="1"/>
    <col min="19" max="19" width="5.5703125" customWidth="1"/>
    <col min="20" max="20" width="5.5703125" style="92" customWidth="1"/>
    <col min="21" max="21" width="5.5703125" customWidth="1"/>
    <col min="22" max="22" width="5.5703125" style="92" customWidth="1"/>
    <col min="23" max="23" width="6.85546875" style="11" customWidth="1"/>
    <col min="24" max="24" width="5.5703125" style="92" customWidth="1"/>
  </cols>
  <sheetData>
    <row r="1" spans="1:24" s="1" customFormat="1" ht="33.75" customHeight="1">
      <c r="A1" s="394" t="s">
        <v>977</v>
      </c>
      <c r="B1" s="176"/>
      <c r="C1" s="176"/>
      <c r="D1" s="176"/>
      <c r="E1" s="2489" t="s">
        <v>2586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1620" t="s">
        <v>1508</v>
      </c>
      <c r="B3" s="259"/>
      <c r="C3" s="945"/>
      <c r="D3" s="132"/>
      <c r="E3" s="132"/>
      <c r="F3" s="266"/>
      <c r="G3" s="266"/>
      <c r="H3" s="1580"/>
      <c r="I3" s="266"/>
      <c r="J3" s="1580"/>
      <c r="K3" s="266"/>
      <c r="L3" s="266"/>
      <c r="M3" s="266"/>
      <c r="N3" s="266"/>
      <c r="O3" s="266"/>
      <c r="P3" s="266"/>
      <c r="Q3" s="266"/>
      <c r="R3" s="266"/>
      <c r="S3" s="266"/>
      <c r="T3" s="266"/>
      <c r="U3" s="266"/>
      <c r="V3" s="266"/>
      <c r="W3" s="266"/>
      <c r="X3" s="266"/>
    </row>
    <row r="4" spans="1:24" ht="16.5" customHeight="1">
      <c r="A4" s="401" t="s">
        <v>32</v>
      </c>
      <c r="B4" s="401"/>
      <c r="C4" s="401"/>
      <c r="D4" s="401"/>
      <c r="E4" s="401"/>
      <c r="F4" s="401"/>
      <c r="G4" s="40"/>
      <c r="H4" s="878"/>
      <c r="I4" s="40"/>
      <c r="J4" s="878"/>
      <c r="K4" s="40"/>
      <c r="L4" s="193"/>
      <c r="M4" s="64"/>
      <c r="N4" s="193"/>
      <c r="O4" s="40"/>
      <c r="P4" s="193"/>
      <c r="Q4" s="40"/>
      <c r="R4" s="193"/>
      <c r="S4" s="40"/>
      <c r="T4" s="193"/>
      <c r="U4" s="40"/>
      <c r="V4" s="193"/>
      <c r="W4" s="64"/>
    </row>
    <row r="5" spans="1:24" ht="30.6" customHeight="1">
      <c r="A5" s="2669" t="s">
        <v>226</v>
      </c>
      <c r="B5" s="2669"/>
      <c r="C5" s="2669"/>
      <c r="D5" s="2669"/>
      <c r="E5" s="2669"/>
      <c r="F5" s="61" t="s">
        <v>266</v>
      </c>
      <c r="G5" s="385" t="s">
        <v>1755</v>
      </c>
      <c r="H5" s="393" t="s">
        <v>1807</v>
      </c>
      <c r="I5" s="385" t="s">
        <v>1610</v>
      </c>
      <c r="J5" s="393" t="s">
        <v>1891</v>
      </c>
      <c r="K5" s="386" t="s">
        <v>1892</v>
      </c>
      <c r="L5" s="393" t="s">
        <v>1341</v>
      </c>
      <c r="M5" s="385" t="s">
        <v>1893</v>
      </c>
      <c r="N5" s="393" t="s">
        <v>1655</v>
      </c>
      <c r="O5" s="385" t="s">
        <v>1894</v>
      </c>
      <c r="P5" s="393" t="s">
        <v>1367</v>
      </c>
      <c r="Q5" s="385" t="s">
        <v>1230</v>
      </c>
      <c r="R5" s="393" t="s">
        <v>1250</v>
      </c>
      <c r="S5" s="385" t="s">
        <v>1880</v>
      </c>
      <c r="T5" s="393" t="s">
        <v>1360</v>
      </c>
      <c r="U5" s="385" t="s">
        <v>1895</v>
      </c>
      <c r="V5" s="393" t="s">
        <v>1252</v>
      </c>
      <c r="W5" s="385" t="s">
        <v>1896</v>
      </c>
      <c r="X5" s="393" t="s">
        <v>1511</v>
      </c>
    </row>
    <row r="6" spans="1:24" ht="16.5" customHeight="1">
      <c r="A6" s="2669" t="s">
        <v>28</v>
      </c>
      <c r="B6" s="2669"/>
      <c r="C6" s="2669"/>
      <c r="D6" s="2669"/>
      <c r="E6" s="2669"/>
      <c r="F6" s="61" t="s">
        <v>266</v>
      </c>
      <c r="G6" s="385" t="s">
        <v>1897</v>
      </c>
      <c r="H6" s="393" t="s">
        <v>1898</v>
      </c>
      <c r="I6" s="385" t="s">
        <v>1899</v>
      </c>
      <c r="J6" s="393" t="s">
        <v>1838</v>
      </c>
      <c r="K6" s="386" t="s">
        <v>1900</v>
      </c>
      <c r="L6" s="393" t="s">
        <v>1427</v>
      </c>
      <c r="M6" s="385" t="s">
        <v>1901</v>
      </c>
      <c r="N6" s="393" t="s">
        <v>1602</v>
      </c>
      <c r="O6" s="385" t="s">
        <v>1902</v>
      </c>
      <c r="P6" s="393" t="s">
        <v>1238</v>
      </c>
      <c r="Q6" s="385" t="s">
        <v>1903</v>
      </c>
      <c r="R6" s="393" t="s">
        <v>1336</v>
      </c>
      <c r="S6" s="385" t="s">
        <v>1904</v>
      </c>
      <c r="T6" s="393" t="s">
        <v>1655</v>
      </c>
      <c r="U6" s="385" t="s">
        <v>1789</v>
      </c>
      <c r="V6" s="393" t="s">
        <v>1646</v>
      </c>
      <c r="W6" s="385" t="s">
        <v>1905</v>
      </c>
      <c r="X6" s="393" t="s">
        <v>1906</v>
      </c>
    </row>
    <row r="7" spans="1:24" ht="16.5" customHeight="1">
      <c r="A7" s="2669" t="s">
        <v>227</v>
      </c>
      <c r="B7" s="2669"/>
      <c r="C7" s="2669"/>
      <c r="D7" s="2669"/>
      <c r="E7" s="2669"/>
      <c r="F7" s="61" t="s">
        <v>266</v>
      </c>
      <c r="G7" s="385" t="s">
        <v>1537</v>
      </c>
      <c r="H7" s="393" t="s">
        <v>1538</v>
      </c>
      <c r="I7" s="385" t="s">
        <v>1539</v>
      </c>
      <c r="J7" s="393" t="s">
        <v>1540</v>
      </c>
      <c r="K7" s="386" t="s">
        <v>1541</v>
      </c>
      <c r="L7" s="393" t="s">
        <v>1542</v>
      </c>
      <c r="M7" s="385" t="s">
        <v>1543</v>
      </c>
      <c r="N7" s="393" t="s">
        <v>1407</v>
      </c>
      <c r="O7" s="385" t="s">
        <v>1544</v>
      </c>
      <c r="P7" s="393" t="s">
        <v>1398</v>
      </c>
      <c r="Q7" s="385" t="s">
        <v>1545</v>
      </c>
      <c r="R7" s="393" t="s">
        <v>1546</v>
      </c>
      <c r="S7" s="385" t="s">
        <v>1515</v>
      </c>
      <c r="T7" s="393" t="s">
        <v>1516</v>
      </c>
      <c r="U7" s="385" t="s">
        <v>1536</v>
      </c>
      <c r="V7" s="393" t="s">
        <v>1295</v>
      </c>
      <c r="W7" s="385" t="s">
        <v>1547</v>
      </c>
      <c r="X7" s="393" t="s">
        <v>1548</v>
      </c>
    </row>
    <row r="8" spans="1:24" ht="16.5" customHeight="1">
      <c r="A8" s="2669" t="s">
        <v>228</v>
      </c>
      <c r="B8" s="2669"/>
      <c r="C8" s="2669"/>
      <c r="D8" s="2669"/>
      <c r="E8" s="2669"/>
      <c r="F8" s="61" t="s">
        <v>266</v>
      </c>
      <c r="G8" s="385" t="s">
        <v>1907</v>
      </c>
      <c r="H8" s="393" t="s">
        <v>1908</v>
      </c>
      <c r="I8" s="385" t="s">
        <v>1909</v>
      </c>
      <c r="J8" s="393" t="s">
        <v>1910</v>
      </c>
      <c r="K8" s="386" t="s">
        <v>1911</v>
      </c>
      <c r="L8" s="393" t="s">
        <v>1912</v>
      </c>
      <c r="M8" s="385" t="s">
        <v>1913</v>
      </c>
      <c r="N8" s="393" t="s">
        <v>1914</v>
      </c>
      <c r="O8" s="385" t="s">
        <v>1915</v>
      </c>
      <c r="P8" s="393" t="s">
        <v>1575</v>
      </c>
      <c r="Q8" s="385" t="s">
        <v>1916</v>
      </c>
      <c r="R8" s="393" t="s">
        <v>1305</v>
      </c>
      <c r="S8" s="385" t="s">
        <v>1917</v>
      </c>
      <c r="T8" s="393" t="s">
        <v>1227</v>
      </c>
      <c r="U8" s="385" t="s">
        <v>1918</v>
      </c>
      <c r="V8" s="393" t="s">
        <v>1355</v>
      </c>
      <c r="W8" s="385" t="s">
        <v>1919</v>
      </c>
      <c r="X8" s="393" t="s">
        <v>1920</v>
      </c>
    </row>
    <row r="9" spans="1:24" ht="16.5" customHeight="1">
      <c r="A9" s="389" t="s">
        <v>594</v>
      </c>
      <c r="B9" s="59"/>
      <c r="C9" s="59"/>
      <c r="D9" s="59"/>
      <c r="E9" s="59"/>
      <c r="F9" s="80" t="s">
        <v>266</v>
      </c>
      <c r="G9" s="390" t="s">
        <v>1921</v>
      </c>
      <c r="H9" s="883" t="s">
        <v>1922</v>
      </c>
      <c r="I9" s="390" t="s">
        <v>1923</v>
      </c>
      <c r="J9" s="883" t="s">
        <v>1924</v>
      </c>
      <c r="K9" s="391" t="s">
        <v>1925</v>
      </c>
      <c r="L9" s="419" t="s">
        <v>1926</v>
      </c>
      <c r="M9" s="390" t="s">
        <v>1927</v>
      </c>
      <c r="N9" s="419" t="s">
        <v>1928</v>
      </c>
      <c r="O9" s="390" t="s">
        <v>1929</v>
      </c>
      <c r="P9" s="419" t="s">
        <v>1930</v>
      </c>
      <c r="Q9" s="390" t="s">
        <v>1931</v>
      </c>
      <c r="R9" s="419" t="s">
        <v>1307</v>
      </c>
      <c r="S9" s="390" t="s">
        <v>1932</v>
      </c>
      <c r="T9" s="419" t="s">
        <v>1524</v>
      </c>
      <c r="U9" s="390" t="s">
        <v>1933</v>
      </c>
      <c r="V9" s="419" t="s">
        <v>1336</v>
      </c>
      <c r="W9" s="390" t="s">
        <v>1934</v>
      </c>
      <c r="X9" s="419" t="s">
        <v>1935</v>
      </c>
    </row>
    <row r="10" spans="1:24" ht="16.5" customHeight="1">
      <c r="A10" s="401" t="s">
        <v>30</v>
      </c>
      <c r="B10" s="40"/>
      <c r="C10" s="177"/>
      <c r="D10" s="177"/>
      <c r="E10" s="177"/>
      <c r="F10" s="177"/>
      <c r="G10" s="385"/>
      <c r="H10" s="393"/>
      <c r="I10" s="385"/>
      <c r="J10" s="393"/>
      <c r="K10" s="386"/>
      <c r="L10" s="393"/>
      <c r="M10" s="385"/>
      <c r="N10" s="393"/>
      <c r="O10" s="385"/>
      <c r="P10" s="393"/>
      <c r="Q10" s="385"/>
      <c r="R10" s="393"/>
      <c r="S10" s="385"/>
      <c r="T10" s="393"/>
      <c r="U10" s="385"/>
      <c r="V10" s="393"/>
      <c r="W10" s="385"/>
      <c r="X10" s="393"/>
    </row>
    <row r="11" spans="1:24" ht="30.6" customHeight="1">
      <c r="A11" s="2669" t="s">
        <v>226</v>
      </c>
      <c r="B11" s="2669"/>
      <c r="C11" s="2669"/>
      <c r="D11" s="2669"/>
      <c r="E11" s="2669"/>
      <c r="F11" s="61" t="s">
        <v>266</v>
      </c>
      <c r="G11" s="385" t="s">
        <v>1689</v>
      </c>
      <c r="H11" s="393" t="s">
        <v>1270</v>
      </c>
      <c r="I11" s="385" t="s">
        <v>1690</v>
      </c>
      <c r="J11" s="393" t="s">
        <v>1423</v>
      </c>
      <c r="K11" s="386" t="s">
        <v>1691</v>
      </c>
      <c r="L11" s="393" t="s">
        <v>1406</v>
      </c>
      <c r="M11" s="385" t="s">
        <v>1692</v>
      </c>
      <c r="N11" s="393" t="s">
        <v>1353</v>
      </c>
      <c r="O11" s="385" t="s">
        <v>1693</v>
      </c>
      <c r="P11" s="393" t="s">
        <v>1592</v>
      </c>
      <c r="Q11" s="385" t="s">
        <v>1694</v>
      </c>
      <c r="R11" s="393" t="s">
        <v>1351</v>
      </c>
      <c r="S11" s="385" t="s">
        <v>1266</v>
      </c>
      <c r="T11" s="393" t="s">
        <v>1695</v>
      </c>
      <c r="U11" s="385" t="s">
        <v>1249</v>
      </c>
      <c r="V11" s="393" t="s">
        <v>1695</v>
      </c>
      <c r="W11" s="385" t="s">
        <v>1696</v>
      </c>
      <c r="X11" s="393" t="s">
        <v>1697</v>
      </c>
    </row>
    <row r="12" spans="1:24" ht="16.5" customHeight="1">
      <c r="A12" s="2669" t="s">
        <v>28</v>
      </c>
      <c r="B12" s="2669"/>
      <c r="C12" s="2669"/>
      <c r="D12" s="2669"/>
      <c r="E12" s="2669"/>
      <c r="F12" s="61" t="s">
        <v>266</v>
      </c>
      <c r="G12" s="385" t="s">
        <v>1698</v>
      </c>
      <c r="H12" s="393" t="s">
        <v>1699</v>
      </c>
      <c r="I12" s="385" t="s">
        <v>1700</v>
      </c>
      <c r="J12" s="393" t="s">
        <v>1701</v>
      </c>
      <c r="K12" s="386" t="s">
        <v>1702</v>
      </c>
      <c r="L12" s="393" t="s">
        <v>1703</v>
      </c>
      <c r="M12" s="385" t="s">
        <v>1704</v>
      </c>
      <c r="N12" s="393" t="s">
        <v>1347</v>
      </c>
      <c r="O12" s="385" t="s">
        <v>1705</v>
      </c>
      <c r="P12" s="393" t="s">
        <v>1406</v>
      </c>
      <c r="Q12" s="385" t="s">
        <v>1604</v>
      </c>
      <c r="R12" s="393" t="s">
        <v>1357</v>
      </c>
      <c r="S12" s="385" t="s">
        <v>1706</v>
      </c>
      <c r="T12" s="393" t="s">
        <v>1355</v>
      </c>
      <c r="U12" s="385" t="s">
        <v>1264</v>
      </c>
      <c r="V12" s="393" t="s">
        <v>1535</v>
      </c>
      <c r="W12" s="385" t="s">
        <v>1707</v>
      </c>
      <c r="X12" s="393" t="s">
        <v>1708</v>
      </c>
    </row>
    <row r="13" spans="1:24" ht="16.5" customHeight="1">
      <c r="A13" s="2669" t="s">
        <v>227</v>
      </c>
      <c r="B13" s="2669"/>
      <c r="C13" s="2669"/>
      <c r="D13" s="2669"/>
      <c r="E13" s="2669"/>
      <c r="F13" s="61" t="s">
        <v>266</v>
      </c>
      <c r="G13" s="385" t="s">
        <v>1581</v>
      </c>
      <c r="H13" s="393" t="s">
        <v>1582</v>
      </c>
      <c r="I13" s="385" t="s">
        <v>1583</v>
      </c>
      <c r="J13" s="393" t="s">
        <v>1584</v>
      </c>
      <c r="K13" s="386" t="s">
        <v>1585</v>
      </c>
      <c r="L13" s="393" t="s">
        <v>1586</v>
      </c>
      <c r="M13" s="385" t="s">
        <v>1587</v>
      </c>
      <c r="N13" s="393" t="s">
        <v>1588</v>
      </c>
      <c r="O13" s="385" t="s">
        <v>1589</v>
      </c>
      <c r="P13" s="393" t="s">
        <v>1590</v>
      </c>
      <c r="Q13" s="385" t="s">
        <v>1591</v>
      </c>
      <c r="R13" s="393" t="s">
        <v>1592</v>
      </c>
      <c r="S13" s="385" t="s">
        <v>1241</v>
      </c>
      <c r="T13" s="393" t="s">
        <v>1293</v>
      </c>
      <c r="U13" s="385" t="s">
        <v>1578</v>
      </c>
      <c r="V13" s="393" t="s">
        <v>1367</v>
      </c>
      <c r="W13" s="385" t="s">
        <v>1593</v>
      </c>
      <c r="X13" s="393" t="s">
        <v>1594</v>
      </c>
    </row>
    <row r="14" spans="1:24" ht="16.5" customHeight="1">
      <c r="A14" s="2669" t="s">
        <v>228</v>
      </c>
      <c r="B14" s="2669"/>
      <c r="C14" s="2669"/>
      <c r="D14" s="2669"/>
      <c r="E14" s="2669"/>
      <c r="F14" s="61" t="s">
        <v>266</v>
      </c>
      <c r="G14" s="386" t="s">
        <v>1709</v>
      </c>
      <c r="H14" s="420" t="s">
        <v>1710</v>
      </c>
      <c r="I14" s="386" t="s">
        <v>1711</v>
      </c>
      <c r="J14" s="420" t="s">
        <v>1712</v>
      </c>
      <c r="K14" s="386" t="s">
        <v>1713</v>
      </c>
      <c r="L14" s="420" t="s">
        <v>1714</v>
      </c>
      <c r="M14" s="386" t="s">
        <v>1715</v>
      </c>
      <c r="N14" s="420" t="s">
        <v>1716</v>
      </c>
      <c r="O14" s="386" t="s">
        <v>1717</v>
      </c>
      <c r="P14" s="420" t="s">
        <v>1406</v>
      </c>
      <c r="Q14" s="386" t="s">
        <v>1718</v>
      </c>
      <c r="R14" s="420" t="s">
        <v>1592</v>
      </c>
      <c r="S14" s="386" t="s">
        <v>1719</v>
      </c>
      <c r="T14" s="420" t="s">
        <v>1293</v>
      </c>
      <c r="U14" s="386" t="s">
        <v>1720</v>
      </c>
      <c r="V14" s="393" t="s">
        <v>1351</v>
      </c>
      <c r="W14" s="386" t="s">
        <v>1721</v>
      </c>
      <c r="X14" s="420" t="s">
        <v>1722</v>
      </c>
    </row>
    <row r="15" spans="1:24" ht="16.5" customHeight="1">
      <c r="A15" s="389" t="s">
        <v>594</v>
      </c>
      <c r="B15" s="59"/>
      <c r="C15" s="59"/>
      <c r="D15" s="59"/>
      <c r="E15" s="59"/>
      <c r="F15" s="80" t="s">
        <v>266</v>
      </c>
      <c r="G15" s="391" t="s">
        <v>1723</v>
      </c>
      <c r="H15" s="1172" t="s">
        <v>1279</v>
      </c>
      <c r="I15" s="391" t="s">
        <v>1724</v>
      </c>
      <c r="J15" s="1172" t="s">
        <v>1231</v>
      </c>
      <c r="K15" s="391" t="s">
        <v>1725</v>
      </c>
      <c r="L15" s="482" t="s">
        <v>1377</v>
      </c>
      <c r="M15" s="391" t="s">
        <v>1726</v>
      </c>
      <c r="N15" s="482" t="s">
        <v>1727</v>
      </c>
      <c r="O15" s="391" t="s">
        <v>1728</v>
      </c>
      <c r="P15" s="482" t="s">
        <v>1236</v>
      </c>
      <c r="Q15" s="391" t="s">
        <v>1729</v>
      </c>
      <c r="R15" s="482" t="s">
        <v>1730</v>
      </c>
      <c r="S15" s="391" t="s">
        <v>1731</v>
      </c>
      <c r="T15" s="482" t="s">
        <v>1732</v>
      </c>
      <c r="U15" s="391" t="s">
        <v>1733</v>
      </c>
      <c r="V15" s="419" t="s">
        <v>1233</v>
      </c>
      <c r="W15" s="391" t="s">
        <v>1734</v>
      </c>
      <c r="X15" s="482" t="s">
        <v>1735</v>
      </c>
    </row>
    <row r="16" spans="1:24" ht="16.5" customHeight="1">
      <c r="A16" s="401" t="s">
        <v>301</v>
      </c>
      <c r="B16" s="59"/>
      <c r="C16" s="59"/>
      <c r="D16" s="59"/>
      <c r="E16" s="59"/>
      <c r="F16" s="59"/>
      <c r="G16" s="391"/>
      <c r="H16" s="1172"/>
      <c r="I16" s="391"/>
      <c r="J16" s="1172"/>
      <c r="K16" s="391"/>
      <c r="L16" s="482"/>
      <c r="M16" s="391"/>
      <c r="N16" s="482"/>
      <c r="O16" s="391"/>
      <c r="P16" s="482"/>
      <c r="Q16" s="391"/>
      <c r="R16" s="482"/>
      <c r="S16" s="391"/>
      <c r="T16" s="482"/>
      <c r="U16" s="391"/>
      <c r="V16" s="482"/>
      <c r="W16" s="391"/>
      <c r="X16" s="482"/>
    </row>
    <row r="17" spans="1:24" ht="30.6" customHeight="1">
      <c r="A17" s="2669" t="s">
        <v>226</v>
      </c>
      <c r="B17" s="2669"/>
      <c r="C17" s="2669"/>
      <c r="D17" s="2669"/>
      <c r="E17" s="2669"/>
      <c r="F17" s="61" t="s">
        <v>797</v>
      </c>
      <c r="G17" s="386" t="s">
        <v>2255</v>
      </c>
      <c r="H17" s="420" t="s">
        <v>1353</v>
      </c>
      <c r="I17" s="386" t="s">
        <v>2568</v>
      </c>
      <c r="J17" s="420" t="s">
        <v>1274</v>
      </c>
      <c r="K17" s="386" t="s">
        <v>1903</v>
      </c>
      <c r="L17" s="420" t="s">
        <v>1532</v>
      </c>
      <c r="M17" s="386" t="s">
        <v>2569</v>
      </c>
      <c r="N17" s="420" t="s">
        <v>1628</v>
      </c>
      <c r="O17" s="386" t="s">
        <v>2275</v>
      </c>
      <c r="P17" s="420" t="s">
        <v>1607</v>
      </c>
      <c r="Q17" s="386" t="s">
        <v>2570</v>
      </c>
      <c r="R17" s="420" t="s">
        <v>1383</v>
      </c>
      <c r="S17" s="522" t="s">
        <v>1338</v>
      </c>
      <c r="T17" s="420" t="s">
        <v>1716</v>
      </c>
      <c r="U17" s="386" t="s">
        <v>1604</v>
      </c>
      <c r="V17" s="420" t="s">
        <v>1415</v>
      </c>
      <c r="W17" s="386" t="s">
        <v>2571</v>
      </c>
      <c r="X17" s="420" t="s">
        <v>1265</v>
      </c>
    </row>
    <row r="18" spans="1:24" ht="16.5" customHeight="1">
      <c r="A18" s="2669" t="s">
        <v>28</v>
      </c>
      <c r="B18" s="2669"/>
      <c r="C18" s="2669"/>
      <c r="D18" s="2669"/>
      <c r="E18" s="2669"/>
      <c r="F18" s="61" t="s">
        <v>797</v>
      </c>
      <c r="G18" s="386" t="s">
        <v>1348</v>
      </c>
      <c r="H18" s="420" t="s">
        <v>1695</v>
      </c>
      <c r="I18" s="386" t="s">
        <v>1853</v>
      </c>
      <c r="J18" s="420" t="s">
        <v>1367</v>
      </c>
      <c r="K18" s="386" t="s">
        <v>1313</v>
      </c>
      <c r="L18" s="420" t="s">
        <v>1546</v>
      </c>
      <c r="M18" s="386" t="s">
        <v>2572</v>
      </c>
      <c r="N18" s="420" t="s">
        <v>1274</v>
      </c>
      <c r="O18" s="386" t="s">
        <v>2573</v>
      </c>
      <c r="P18" s="420" t="s">
        <v>1619</v>
      </c>
      <c r="Q18" s="386" t="s">
        <v>2574</v>
      </c>
      <c r="R18" s="420" t="s">
        <v>1337</v>
      </c>
      <c r="S18" s="386" t="s">
        <v>2575</v>
      </c>
      <c r="T18" s="420" t="s">
        <v>1871</v>
      </c>
      <c r="U18" s="386" t="s">
        <v>2137</v>
      </c>
      <c r="V18" s="420" t="s">
        <v>1391</v>
      </c>
      <c r="W18" s="386" t="s">
        <v>2576</v>
      </c>
      <c r="X18" s="420" t="s">
        <v>1360</v>
      </c>
    </row>
    <row r="19" spans="1:24" ht="16.5" customHeight="1">
      <c r="A19" s="2669" t="s">
        <v>227</v>
      </c>
      <c r="B19" s="2669"/>
      <c r="C19" s="2669"/>
      <c r="D19" s="2669"/>
      <c r="E19" s="2669"/>
      <c r="F19" s="61" t="s">
        <v>797</v>
      </c>
      <c r="G19" s="386" t="s">
        <v>1614</v>
      </c>
      <c r="H19" s="420" t="s">
        <v>1615</v>
      </c>
      <c r="I19" s="386" t="s">
        <v>1340</v>
      </c>
      <c r="J19" s="420" t="s">
        <v>1279</v>
      </c>
      <c r="K19" s="386" t="s">
        <v>1340</v>
      </c>
      <c r="L19" s="420" t="s">
        <v>1616</v>
      </c>
      <c r="M19" s="386" t="s">
        <v>1617</v>
      </c>
      <c r="N19" s="420" t="s">
        <v>1263</v>
      </c>
      <c r="O19" s="386" t="s">
        <v>1417</v>
      </c>
      <c r="P19" s="420" t="s">
        <v>1516</v>
      </c>
      <c r="Q19" s="386" t="s">
        <v>1618</v>
      </c>
      <c r="R19" s="420" t="s">
        <v>1619</v>
      </c>
      <c r="S19" s="386" t="s">
        <v>1597</v>
      </c>
      <c r="T19" s="420" t="s">
        <v>1598</v>
      </c>
      <c r="U19" s="386" t="s">
        <v>1611</v>
      </c>
      <c r="V19" s="420" t="s">
        <v>1374</v>
      </c>
      <c r="W19" s="386" t="s">
        <v>1620</v>
      </c>
      <c r="X19" s="420" t="s">
        <v>1377</v>
      </c>
    </row>
    <row r="20" spans="1:24" ht="16.5" customHeight="1">
      <c r="A20" s="2669" t="s">
        <v>228</v>
      </c>
      <c r="B20" s="2669"/>
      <c r="C20" s="2669"/>
      <c r="D20" s="2669"/>
      <c r="E20" s="2669"/>
      <c r="F20" s="61" t="s">
        <v>797</v>
      </c>
      <c r="G20" s="386" t="s">
        <v>1776</v>
      </c>
      <c r="H20" s="420" t="s">
        <v>1233</v>
      </c>
      <c r="I20" s="386" t="s">
        <v>2440</v>
      </c>
      <c r="J20" s="420" t="s">
        <v>1268</v>
      </c>
      <c r="K20" s="386" t="s">
        <v>2577</v>
      </c>
      <c r="L20" s="420" t="s">
        <v>1253</v>
      </c>
      <c r="M20" s="386" t="s">
        <v>2578</v>
      </c>
      <c r="N20" s="420" t="s">
        <v>1379</v>
      </c>
      <c r="O20" s="386" t="s">
        <v>1768</v>
      </c>
      <c r="P20" s="420" t="s">
        <v>1250</v>
      </c>
      <c r="Q20" s="386" t="s">
        <v>2362</v>
      </c>
      <c r="R20" s="420" t="s">
        <v>1231</v>
      </c>
      <c r="S20" s="386" t="s">
        <v>2439</v>
      </c>
      <c r="T20" s="420" t="s">
        <v>1766</v>
      </c>
      <c r="U20" s="386" t="s">
        <v>2579</v>
      </c>
      <c r="V20" s="420" t="s">
        <v>1369</v>
      </c>
      <c r="W20" s="386" t="s">
        <v>2580</v>
      </c>
      <c r="X20" s="420" t="s">
        <v>1727</v>
      </c>
    </row>
    <row r="21" spans="1:24" ht="16.5" customHeight="1">
      <c r="A21" s="1173" t="s">
        <v>594</v>
      </c>
      <c r="B21" s="1173"/>
      <c r="C21" s="1173"/>
      <c r="D21" s="1173"/>
      <c r="E21" s="1173"/>
      <c r="F21" s="1133" t="s">
        <v>797</v>
      </c>
      <c r="G21" s="884" t="s">
        <v>2581</v>
      </c>
      <c r="H21" s="1172" t="s">
        <v>1379</v>
      </c>
      <c r="I21" s="884" t="s">
        <v>2582</v>
      </c>
      <c r="J21" s="1172" t="s">
        <v>1268</v>
      </c>
      <c r="K21" s="884" t="s">
        <v>2583</v>
      </c>
      <c r="L21" s="1172" t="s">
        <v>1379</v>
      </c>
      <c r="M21" s="884" t="s">
        <v>2584</v>
      </c>
      <c r="N21" s="1172" t="s">
        <v>1377</v>
      </c>
      <c r="O21" s="884" t="s">
        <v>1770</v>
      </c>
      <c r="P21" s="1172" t="s">
        <v>1250</v>
      </c>
      <c r="Q21" s="884" t="s">
        <v>2585</v>
      </c>
      <c r="R21" s="1172" t="s">
        <v>1615</v>
      </c>
      <c r="S21" s="884" t="s">
        <v>2093</v>
      </c>
      <c r="T21" s="1172" t="s">
        <v>1403</v>
      </c>
      <c r="U21" s="884" t="s">
        <v>1768</v>
      </c>
      <c r="V21" s="1172" t="s">
        <v>1248</v>
      </c>
      <c r="W21" s="884" t="s">
        <v>1770</v>
      </c>
      <c r="X21" s="1172" t="s">
        <v>1236</v>
      </c>
    </row>
    <row r="22" spans="1:24" ht="16.5" customHeight="1">
      <c r="A22" s="2670">
        <v>2012</v>
      </c>
      <c r="B22" s="2670"/>
      <c r="C22" s="2670"/>
      <c r="D22" s="2670"/>
      <c r="E22" s="2670"/>
      <c r="F22" s="1133"/>
      <c r="G22" s="884"/>
      <c r="H22" s="1172"/>
      <c r="I22" s="884"/>
      <c r="J22" s="1172"/>
      <c r="K22" s="884"/>
      <c r="L22" s="1172"/>
      <c r="M22" s="884"/>
      <c r="N22" s="1172"/>
      <c r="O22" s="884"/>
      <c r="P22" s="1172"/>
      <c r="Q22" s="884"/>
      <c r="R22" s="1172"/>
      <c r="S22" s="884"/>
      <c r="T22" s="1172"/>
      <c r="U22" s="884"/>
      <c r="V22" s="1172"/>
      <c r="W22" s="884"/>
      <c r="X22" s="1172"/>
    </row>
    <row r="23" spans="1:24" ht="16.5" customHeight="1">
      <c r="A23" s="1178" t="s">
        <v>32</v>
      </c>
      <c r="B23" s="1178"/>
      <c r="C23" s="1178"/>
      <c r="D23" s="1178"/>
      <c r="E23" s="1178"/>
      <c r="F23" s="1178"/>
      <c r="G23" s="1154"/>
      <c r="H23" s="878"/>
      <c r="I23" s="1154"/>
      <c r="J23" s="878"/>
      <c r="K23" s="1154"/>
      <c r="L23" s="878"/>
      <c r="M23" s="879"/>
      <c r="N23" s="878"/>
      <c r="O23" s="1154"/>
      <c r="P23" s="878"/>
      <c r="Q23" s="1154"/>
      <c r="R23" s="878"/>
      <c r="S23" s="1154"/>
      <c r="T23" s="878"/>
      <c r="U23" s="1154"/>
      <c r="V23" s="878"/>
      <c r="W23" s="879"/>
      <c r="X23" s="1471"/>
    </row>
    <row r="24" spans="1:24" ht="30.6" customHeight="1">
      <c r="A24" s="2669" t="s">
        <v>226</v>
      </c>
      <c r="B24" s="2669"/>
      <c r="C24" s="2669"/>
      <c r="D24" s="2669"/>
      <c r="E24" s="2669"/>
      <c r="F24" s="61" t="s">
        <v>266</v>
      </c>
      <c r="G24" s="386" t="s">
        <v>1338</v>
      </c>
      <c r="H24" s="420" t="s">
        <v>1343</v>
      </c>
      <c r="I24" s="386" t="s">
        <v>2587</v>
      </c>
      <c r="J24" s="420" t="s">
        <v>1567</v>
      </c>
      <c r="K24" s="386" t="s">
        <v>2588</v>
      </c>
      <c r="L24" s="420" t="s">
        <v>1328</v>
      </c>
      <c r="M24" s="386" t="s">
        <v>1356</v>
      </c>
      <c r="N24" s="420" t="s">
        <v>1619</v>
      </c>
      <c r="O24" s="386" t="s">
        <v>2226</v>
      </c>
      <c r="P24" s="420" t="s">
        <v>1862</v>
      </c>
      <c r="Q24" s="386" t="s">
        <v>1267</v>
      </c>
      <c r="R24" s="420" t="s">
        <v>1360</v>
      </c>
      <c r="S24" s="386" t="s">
        <v>2589</v>
      </c>
      <c r="T24" s="420" t="s">
        <v>1360</v>
      </c>
      <c r="U24" s="386" t="s">
        <v>1234</v>
      </c>
      <c r="V24" s="420" t="s">
        <v>1727</v>
      </c>
      <c r="W24" s="386" t="s">
        <v>2590</v>
      </c>
      <c r="X24" s="420" t="s">
        <v>1511</v>
      </c>
    </row>
    <row r="25" spans="1:24" ht="16.5" customHeight="1">
      <c r="A25" s="2669" t="s">
        <v>28</v>
      </c>
      <c r="B25" s="2669"/>
      <c r="C25" s="2669"/>
      <c r="D25" s="2669"/>
      <c r="E25" s="2669"/>
      <c r="F25" s="61" t="s">
        <v>266</v>
      </c>
      <c r="G25" s="386" t="s">
        <v>2591</v>
      </c>
      <c r="H25" s="420" t="s">
        <v>2406</v>
      </c>
      <c r="I25" s="386" t="s">
        <v>2592</v>
      </c>
      <c r="J25" s="420" t="s">
        <v>2346</v>
      </c>
      <c r="K25" s="386" t="s">
        <v>2593</v>
      </c>
      <c r="L25" s="420" t="s">
        <v>1427</v>
      </c>
      <c r="M25" s="386" t="s">
        <v>2594</v>
      </c>
      <c r="N25" s="420" t="s">
        <v>1590</v>
      </c>
      <c r="O25" s="386" t="s">
        <v>2304</v>
      </c>
      <c r="P25" s="420" t="s">
        <v>1326</v>
      </c>
      <c r="Q25" s="386" t="s">
        <v>2475</v>
      </c>
      <c r="R25" s="420" t="s">
        <v>1616</v>
      </c>
      <c r="S25" s="386" t="s">
        <v>2595</v>
      </c>
      <c r="T25" s="420" t="s">
        <v>1248</v>
      </c>
      <c r="U25" s="386" t="s">
        <v>2165</v>
      </c>
      <c r="V25" s="420" t="s">
        <v>1377</v>
      </c>
      <c r="W25" s="386" t="s">
        <v>2596</v>
      </c>
      <c r="X25" s="420" t="s">
        <v>1550</v>
      </c>
    </row>
    <row r="26" spans="1:24" ht="16.5" customHeight="1">
      <c r="A26" s="2669" t="s">
        <v>227</v>
      </c>
      <c r="B26" s="2669"/>
      <c r="C26" s="2669"/>
      <c r="D26" s="2669"/>
      <c r="E26" s="2669"/>
      <c r="F26" s="61" t="s">
        <v>266</v>
      </c>
      <c r="G26" s="386" t="s">
        <v>2597</v>
      </c>
      <c r="H26" s="420" t="s">
        <v>2598</v>
      </c>
      <c r="I26" s="386" t="s">
        <v>2599</v>
      </c>
      <c r="J26" s="420" t="s">
        <v>2600</v>
      </c>
      <c r="K26" s="386" t="s">
        <v>2601</v>
      </c>
      <c r="L26" s="420" t="s">
        <v>1554</v>
      </c>
      <c r="M26" s="386" t="s">
        <v>2602</v>
      </c>
      <c r="N26" s="420" t="s">
        <v>2024</v>
      </c>
      <c r="O26" s="386" t="s">
        <v>2603</v>
      </c>
      <c r="P26" s="420" t="s">
        <v>1628</v>
      </c>
      <c r="Q26" s="386" t="s">
        <v>2604</v>
      </c>
      <c r="R26" s="420" t="s">
        <v>1355</v>
      </c>
      <c r="S26" s="386" t="s">
        <v>2057</v>
      </c>
      <c r="T26" s="420" t="s">
        <v>1351</v>
      </c>
      <c r="U26" s="386" t="s">
        <v>1948</v>
      </c>
      <c r="V26" s="420" t="s">
        <v>1268</v>
      </c>
      <c r="W26" s="386" t="s">
        <v>2605</v>
      </c>
      <c r="X26" s="420" t="s">
        <v>2606</v>
      </c>
    </row>
    <row r="27" spans="1:24" ht="16.5" customHeight="1">
      <c r="A27" s="2669" t="s">
        <v>228</v>
      </c>
      <c r="B27" s="2669"/>
      <c r="C27" s="2669"/>
      <c r="D27" s="2669"/>
      <c r="E27" s="2669"/>
      <c r="F27" s="61" t="s">
        <v>266</v>
      </c>
      <c r="G27" s="386" t="s">
        <v>2607</v>
      </c>
      <c r="H27" s="420" t="s">
        <v>2608</v>
      </c>
      <c r="I27" s="386" t="s">
        <v>2609</v>
      </c>
      <c r="J27" s="420" t="s">
        <v>2610</v>
      </c>
      <c r="K27" s="386" t="s">
        <v>2611</v>
      </c>
      <c r="L27" s="420" t="s">
        <v>2133</v>
      </c>
      <c r="M27" s="386" t="s">
        <v>2612</v>
      </c>
      <c r="N27" s="420" t="s">
        <v>2598</v>
      </c>
      <c r="O27" s="386" t="s">
        <v>2613</v>
      </c>
      <c r="P27" s="420" t="s">
        <v>1255</v>
      </c>
      <c r="Q27" s="386" t="s">
        <v>1932</v>
      </c>
      <c r="R27" s="420" t="s">
        <v>1287</v>
      </c>
      <c r="S27" s="386" t="s">
        <v>2614</v>
      </c>
      <c r="T27" s="420" t="s">
        <v>1225</v>
      </c>
      <c r="U27" s="386" t="s">
        <v>2615</v>
      </c>
      <c r="V27" s="420" t="s">
        <v>1295</v>
      </c>
      <c r="W27" s="386" t="s">
        <v>2616</v>
      </c>
      <c r="X27" s="420" t="s">
        <v>2617</v>
      </c>
    </row>
    <row r="28" spans="1:24" ht="16.5" customHeight="1">
      <c r="A28" s="1173" t="s">
        <v>594</v>
      </c>
      <c r="B28" s="1173"/>
      <c r="C28" s="1173"/>
      <c r="D28" s="1173"/>
      <c r="E28" s="1173"/>
      <c r="F28" s="1133" t="s">
        <v>266</v>
      </c>
      <c r="G28" s="884" t="s">
        <v>2618</v>
      </c>
      <c r="H28" s="1172" t="s">
        <v>2619</v>
      </c>
      <c r="I28" s="884" t="s">
        <v>2620</v>
      </c>
      <c r="J28" s="1172" t="s">
        <v>2621</v>
      </c>
      <c r="K28" s="884" t="s">
        <v>2622</v>
      </c>
      <c r="L28" s="1172" t="s">
        <v>2623</v>
      </c>
      <c r="M28" s="884" t="s">
        <v>2624</v>
      </c>
      <c r="N28" s="1172" t="s">
        <v>2160</v>
      </c>
      <c r="O28" s="884" t="s">
        <v>2625</v>
      </c>
      <c r="P28" s="1172" t="s">
        <v>2055</v>
      </c>
      <c r="Q28" s="884" t="s">
        <v>2626</v>
      </c>
      <c r="R28" s="1172" t="s">
        <v>2049</v>
      </c>
      <c r="S28" s="884" t="s">
        <v>2627</v>
      </c>
      <c r="T28" s="1172" t="s">
        <v>1546</v>
      </c>
      <c r="U28" s="884" t="s">
        <v>2038</v>
      </c>
      <c r="V28" s="1172" t="s">
        <v>1646</v>
      </c>
      <c r="W28" s="884" t="s">
        <v>2628</v>
      </c>
      <c r="X28" s="1172" t="s">
        <v>2629</v>
      </c>
    </row>
    <row r="29" spans="1:24" ht="16.5" customHeight="1">
      <c r="A29" s="1178" t="s">
        <v>30</v>
      </c>
      <c r="B29" s="1154"/>
      <c r="C29" s="1177"/>
      <c r="D29" s="1177"/>
      <c r="E29" s="1177"/>
      <c r="F29" s="1177"/>
      <c r="G29" s="386"/>
      <c r="H29" s="420"/>
      <c r="I29" s="386"/>
      <c r="J29" s="420"/>
      <c r="K29" s="386"/>
      <c r="L29" s="420"/>
      <c r="M29" s="386"/>
      <c r="N29" s="420"/>
      <c r="O29" s="386"/>
      <c r="P29" s="420"/>
      <c r="Q29" s="386"/>
      <c r="R29" s="420"/>
      <c r="S29" s="386"/>
      <c r="T29" s="420"/>
      <c r="U29" s="386"/>
      <c r="V29" s="420"/>
      <c r="W29" s="386"/>
      <c r="X29" s="420"/>
    </row>
    <row r="30" spans="1:24" ht="30.6" customHeight="1">
      <c r="A30" s="2669" t="s">
        <v>226</v>
      </c>
      <c r="B30" s="2669"/>
      <c r="C30" s="2669"/>
      <c r="D30" s="2669"/>
      <c r="E30" s="2669"/>
      <c r="F30" s="61" t="s">
        <v>266</v>
      </c>
      <c r="G30" s="386" t="s">
        <v>2630</v>
      </c>
      <c r="H30" s="420" t="s">
        <v>2631</v>
      </c>
      <c r="I30" s="386" t="s">
        <v>2632</v>
      </c>
      <c r="J30" s="420" t="s">
        <v>2633</v>
      </c>
      <c r="K30" s="386" t="s">
        <v>2634</v>
      </c>
      <c r="L30" s="420" t="s">
        <v>1415</v>
      </c>
      <c r="M30" s="386" t="s">
        <v>2635</v>
      </c>
      <c r="N30" s="420" t="s">
        <v>1527</v>
      </c>
      <c r="O30" s="386" t="s">
        <v>1858</v>
      </c>
      <c r="P30" s="420" t="s">
        <v>1307</v>
      </c>
      <c r="Q30" s="386" t="s">
        <v>1788</v>
      </c>
      <c r="R30" s="420" t="s">
        <v>1265</v>
      </c>
      <c r="S30" s="386" t="s">
        <v>1368</v>
      </c>
      <c r="T30" s="420" t="s">
        <v>1646</v>
      </c>
      <c r="U30" s="386" t="s">
        <v>1310</v>
      </c>
      <c r="V30" s="420" t="s">
        <v>1381</v>
      </c>
      <c r="W30" s="386" t="s">
        <v>2636</v>
      </c>
      <c r="X30" s="420" t="s">
        <v>2637</v>
      </c>
    </row>
    <row r="31" spans="1:24" ht="16.5" customHeight="1">
      <c r="A31" s="2669" t="s">
        <v>28</v>
      </c>
      <c r="B31" s="2669"/>
      <c r="C31" s="2669"/>
      <c r="D31" s="2669"/>
      <c r="E31" s="2669"/>
      <c r="F31" s="61" t="s">
        <v>266</v>
      </c>
      <c r="G31" s="386" t="s">
        <v>2638</v>
      </c>
      <c r="H31" s="420" t="s">
        <v>2639</v>
      </c>
      <c r="I31" s="386" t="s">
        <v>2640</v>
      </c>
      <c r="J31" s="420" t="s">
        <v>2641</v>
      </c>
      <c r="K31" s="386" t="s">
        <v>2642</v>
      </c>
      <c r="L31" s="420" t="s">
        <v>2643</v>
      </c>
      <c r="M31" s="386" t="s">
        <v>2590</v>
      </c>
      <c r="N31" s="420" t="s">
        <v>2644</v>
      </c>
      <c r="O31" s="386" t="s">
        <v>2645</v>
      </c>
      <c r="P31" s="420" t="s">
        <v>1372</v>
      </c>
      <c r="Q31" s="386" t="s">
        <v>2646</v>
      </c>
      <c r="R31" s="420" t="s">
        <v>1374</v>
      </c>
      <c r="S31" s="386" t="s">
        <v>2192</v>
      </c>
      <c r="T31" s="420" t="s">
        <v>1351</v>
      </c>
      <c r="U31" s="386" t="s">
        <v>2647</v>
      </c>
      <c r="V31" s="420" t="s">
        <v>1250</v>
      </c>
      <c r="W31" s="386" t="s">
        <v>2648</v>
      </c>
      <c r="X31" s="420" t="s">
        <v>2649</v>
      </c>
    </row>
    <row r="32" spans="1:24" ht="16.5" customHeight="1">
      <c r="A32" s="2669" t="s">
        <v>227</v>
      </c>
      <c r="B32" s="2669"/>
      <c r="C32" s="2669"/>
      <c r="D32" s="2669"/>
      <c r="E32" s="2669"/>
      <c r="F32" s="61" t="s">
        <v>266</v>
      </c>
      <c r="G32" s="386" t="s">
        <v>2650</v>
      </c>
      <c r="H32" s="420" t="s">
        <v>2651</v>
      </c>
      <c r="I32" s="386" t="s">
        <v>2652</v>
      </c>
      <c r="J32" s="420" t="s">
        <v>2653</v>
      </c>
      <c r="K32" s="386" t="s">
        <v>2654</v>
      </c>
      <c r="L32" s="420" t="s">
        <v>2381</v>
      </c>
      <c r="M32" s="386" t="s">
        <v>2655</v>
      </c>
      <c r="N32" s="420" t="s">
        <v>2071</v>
      </c>
      <c r="O32" s="386" t="s">
        <v>2656</v>
      </c>
      <c r="P32" s="420" t="s">
        <v>1345</v>
      </c>
      <c r="Q32" s="386" t="s">
        <v>2657</v>
      </c>
      <c r="R32" s="420" t="s">
        <v>1527</v>
      </c>
      <c r="S32" s="386" t="s">
        <v>2658</v>
      </c>
      <c r="T32" s="420" t="s">
        <v>1246</v>
      </c>
      <c r="U32" s="386" t="s">
        <v>1943</v>
      </c>
      <c r="V32" s="420" t="s">
        <v>1231</v>
      </c>
      <c r="W32" s="386" t="s">
        <v>2659</v>
      </c>
      <c r="X32" s="420" t="s">
        <v>2660</v>
      </c>
    </row>
    <row r="33" spans="1:24" ht="16.5" customHeight="1">
      <c r="A33" s="2669" t="s">
        <v>228</v>
      </c>
      <c r="B33" s="2669"/>
      <c r="C33" s="2669"/>
      <c r="D33" s="2669"/>
      <c r="E33" s="2669"/>
      <c r="F33" s="61" t="s">
        <v>266</v>
      </c>
      <c r="G33" s="386" t="s">
        <v>2661</v>
      </c>
      <c r="H33" s="420" t="s">
        <v>2651</v>
      </c>
      <c r="I33" s="386" t="s">
        <v>2662</v>
      </c>
      <c r="J33" s="420" t="s">
        <v>2653</v>
      </c>
      <c r="K33" s="386" t="s">
        <v>2663</v>
      </c>
      <c r="L33" s="420" t="s">
        <v>2664</v>
      </c>
      <c r="M33" s="386" t="s">
        <v>2665</v>
      </c>
      <c r="N33" s="420" t="s">
        <v>2071</v>
      </c>
      <c r="O33" s="386" t="s">
        <v>2666</v>
      </c>
      <c r="P33" s="420" t="s">
        <v>1315</v>
      </c>
      <c r="Q33" s="386" t="s">
        <v>2667</v>
      </c>
      <c r="R33" s="420" t="s">
        <v>1527</v>
      </c>
      <c r="S33" s="386" t="s">
        <v>2668</v>
      </c>
      <c r="T33" s="420" t="s">
        <v>1246</v>
      </c>
      <c r="U33" s="386" t="s">
        <v>2669</v>
      </c>
      <c r="V33" s="420" t="s">
        <v>1695</v>
      </c>
      <c r="W33" s="386" t="s">
        <v>2670</v>
      </c>
      <c r="X33" s="420" t="s">
        <v>2671</v>
      </c>
    </row>
    <row r="34" spans="1:24" ht="16.5" customHeight="1">
      <c r="A34" s="1173" t="s">
        <v>594</v>
      </c>
      <c r="B34" s="1173"/>
      <c r="C34" s="1173"/>
      <c r="D34" s="1173"/>
      <c r="E34" s="1173"/>
      <c r="F34" s="1133" t="s">
        <v>266</v>
      </c>
      <c r="G34" s="884" t="s">
        <v>2672</v>
      </c>
      <c r="H34" s="1172" t="s">
        <v>1248</v>
      </c>
      <c r="I34" s="884" t="s">
        <v>2673</v>
      </c>
      <c r="J34" s="1172" t="s">
        <v>1535</v>
      </c>
      <c r="K34" s="884" t="s">
        <v>2674</v>
      </c>
      <c r="L34" s="1172" t="s">
        <v>1403</v>
      </c>
      <c r="M34" s="884" t="s">
        <v>2675</v>
      </c>
      <c r="N34" s="1172" t="s">
        <v>1268</v>
      </c>
      <c r="O34" s="884" t="s">
        <v>2676</v>
      </c>
      <c r="P34" s="1172" t="s">
        <v>1377</v>
      </c>
      <c r="Q34" s="884" t="s">
        <v>2677</v>
      </c>
      <c r="R34" s="1172" t="s">
        <v>1236</v>
      </c>
      <c r="S34" s="884" t="s">
        <v>2678</v>
      </c>
      <c r="T34" s="1172" t="s">
        <v>1727</v>
      </c>
      <c r="U34" s="884" t="s">
        <v>2419</v>
      </c>
      <c r="V34" s="1172" t="s">
        <v>1253</v>
      </c>
      <c r="W34" s="884" t="s">
        <v>2679</v>
      </c>
      <c r="X34" s="1172" t="s">
        <v>1613</v>
      </c>
    </row>
    <row r="35" spans="1:24" ht="16.5" customHeight="1">
      <c r="A35" s="401" t="s">
        <v>301</v>
      </c>
      <c r="B35" s="59"/>
      <c r="C35" s="59"/>
      <c r="D35" s="59"/>
      <c r="E35" s="59"/>
      <c r="F35" s="59"/>
      <c r="G35" s="391"/>
      <c r="H35" s="1172"/>
      <c r="I35" s="391"/>
      <c r="J35" s="1172"/>
      <c r="K35" s="391"/>
      <c r="L35" s="482"/>
      <c r="M35" s="391"/>
      <c r="N35" s="482"/>
      <c r="O35" s="391"/>
      <c r="P35" s="482"/>
      <c r="Q35" s="391"/>
      <c r="R35" s="482"/>
      <c r="S35" s="391"/>
      <c r="T35" s="482"/>
      <c r="U35" s="391"/>
      <c r="V35" s="482"/>
      <c r="W35" s="391"/>
      <c r="X35" s="482"/>
    </row>
    <row r="36" spans="1:24" ht="30.6" customHeight="1">
      <c r="A36" s="2669" t="s">
        <v>226</v>
      </c>
      <c r="B36" s="2669"/>
      <c r="C36" s="2669"/>
      <c r="D36" s="2669"/>
      <c r="E36" s="2669"/>
      <c r="F36" s="61" t="s">
        <v>797</v>
      </c>
      <c r="G36" s="386" t="s">
        <v>1744</v>
      </c>
      <c r="H36" s="420" t="s">
        <v>1293</v>
      </c>
      <c r="I36" s="386" t="s">
        <v>2229</v>
      </c>
      <c r="J36" s="420" t="s">
        <v>1393</v>
      </c>
      <c r="K36" s="386" t="s">
        <v>2282</v>
      </c>
      <c r="L36" s="420" t="s">
        <v>1259</v>
      </c>
      <c r="M36" s="386" t="s">
        <v>2175</v>
      </c>
      <c r="N36" s="420" t="s">
        <v>1530</v>
      </c>
      <c r="O36" s="386" t="s">
        <v>2229</v>
      </c>
      <c r="P36" s="420" t="s">
        <v>1873</v>
      </c>
      <c r="Q36" s="386" t="s">
        <v>2680</v>
      </c>
      <c r="R36" s="420" t="s">
        <v>1522</v>
      </c>
      <c r="S36" s="522" t="s">
        <v>2681</v>
      </c>
      <c r="T36" s="420" t="s">
        <v>1605</v>
      </c>
      <c r="U36" s="386" t="s">
        <v>1421</v>
      </c>
      <c r="V36" s="420" t="s">
        <v>1371</v>
      </c>
      <c r="W36" s="386" t="s">
        <v>2284</v>
      </c>
      <c r="X36" s="420" t="s">
        <v>1862</v>
      </c>
    </row>
    <row r="37" spans="1:24" ht="16.5" customHeight="1">
      <c r="A37" s="2669" t="s">
        <v>28</v>
      </c>
      <c r="B37" s="2669"/>
      <c r="C37" s="2669"/>
      <c r="D37" s="2669"/>
      <c r="E37" s="2669"/>
      <c r="F37" s="61" t="s">
        <v>797</v>
      </c>
      <c r="G37" s="386" t="s">
        <v>1853</v>
      </c>
      <c r="H37" s="420" t="s">
        <v>1295</v>
      </c>
      <c r="I37" s="386" t="s">
        <v>1318</v>
      </c>
      <c r="J37" s="420" t="s">
        <v>1279</v>
      </c>
      <c r="K37" s="386" t="s">
        <v>1601</v>
      </c>
      <c r="L37" s="420" t="s">
        <v>1248</v>
      </c>
      <c r="M37" s="386" t="s">
        <v>1824</v>
      </c>
      <c r="N37" s="420" t="s">
        <v>1873</v>
      </c>
      <c r="O37" s="386" t="s">
        <v>2682</v>
      </c>
      <c r="P37" s="420" t="s">
        <v>1646</v>
      </c>
      <c r="Q37" s="386" t="s">
        <v>1350</v>
      </c>
      <c r="R37" s="420" t="s">
        <v>1229</v>
      </c>
      <c r="S37" s="386" t="s">
        <v>2572</v>
      </c>
      <c r="T37" s="420" t="s">
        <v>1600</v>
      </c>
      <c r="U37" s="386" t="s">
        <v>2683</v>
      </c>
      <c r="V37" s="420" t="s">
        <v>1797</v>
      </c>
      <c r="W37" s="386" t="s">
        <v>2684</v>
      </c>
      <c r="X37" s="420" t="s">
        <v>1766</v>
      </c>
    </row>
    <row r="38" spans="1:24" ht="16.5" customHeight="1">
      <c r="A38" s="2669" t="s">
        <v>227</v>
      </c>
      <c r="B38" s="2669"/>
      <c r="C38" s="2669"/>
      <c r="D38" s="2669"/>
      <c r="E38" s="2669"/>
      <c r="F38" s="61" t="s">
        <v>797</v>
      </c>
      <c r="G38" s="386" t="s">
        <v>2451</v>
      </c>
      <c r="H38" s="420" t="s">
        <v>1695</v>
      </c>
      <c r="I38" s="386" t="s">
        <v>1596</v>
      </c>
      <c r="J38" s="420" t="s">
        <v>1248</v>
      </c>
      <c r="K38" s="386" t="s">
        <v>2685</v>
      </c>
      <c r="L38" s="420" t="s">
        <v>1279</v>
      </c>
      <c r="M38" s="386" t="s">
        <v>1288</v>
      </c>
      <c r="N38" s="420" t="s">
        <v>1242</v>
      </c>
      <c r="O38" s="386" t="s">
        <v>2298</v>
      </c>
      <c r="P38" s="420" t="s">
        <v>1615</v>
      </c>
      <c r="Q38" s="386" t="s">
        <v>2353</v>
      </c>
      <c r="R38" s="420" t="s">
        <v>1351</v>
      </c>
      <c r="S38" s="386" t="s">
        <v>1824</v>
      </c>
      <c r="T38" s="420" t="s">
        <v>1227</v>
      </c>
      <c r="U38" s="386" t="s">
        <v>2686</v>
      </c>
      <c r="V38" s="420" t="s">
        <v>1326</v>
      </c>
      <c r="W38" s="386" t="s">
        <v>1333</v>
      </c>
      <c r="X38" s="420" t="s">
        <v>1360</v>
      </c>
    </row>
    <row r="39" spans="1:24" ht="16.5" customHeight="1">
      <c r="A39" s="2669" t="s">
        <v>228</v>
      </c>
      <c r="B39" s="2669"/>
      <c r="C39" s="2669"/>
      <c r="D39" s="2669"/>
      <c r="E39" s="2669"/>
      <c r="F39" s="61" t="s">
        <v>797</v>
      </c>
      <c r="G39" s="386" t="s">
        <v>2687</v>
      </c>
      <c r="H39" s="420" t="s">
        <v>1233</v>
      </c>
      <c r="I39" s="386" t="s">
        <v>2688</v>
      </c>
      <c r="J39" s="420" t="s">
        <v>1233</v>
      </c>
      <c r="K39" s="386" t="s">
        <v>2577</v>
      </c>
      <c r="L39" s="420" t="s">
        <v>1379</v>
      </c>
      <c r="M39" s="386" t="s">
        <v>2689</v>
      </c>
      <c r="N39" s="420" t="s">
        <v>1250</v>
      </c>
      <c r="O39" s="386" t="s">
        <v>2240</v>
      </c>
      <c r="P39" s="420" t="s">
        <v>1268</v>
      </c>
      <c r="Q39" s="386" t="s">
        <v>2690</v>
      </c>
      <c r="R39" s="420" t="s">
        <v>1248</v>
      </c>
      <c r="S39" s="386" t="s">
        <v>2579</v>
      </c>
      <c r="T39" s="420" t="s">
        <v>1268</v>
      </c>
      <c r="U39" s="386" t="s">
        <v>2691</v>
      </c>
      <c r="V39" s="420" t="s">
        <v>1403</v>
      </c>
      <c r="W39" s="386" t="s">
        <v>2692</v>
      </c>
      <c r="X39" s="420" t="s">
        <v>1730</v>
      </c>
    </row>
    <row r="40" spans="1:24" ht="16.5" customHeight="1">
      <c r="A40" s="1174" t="s">
        <v>594</v>
      </c>
      <c r="B40" s="1174"/>
      <c r="C40" s="1174"/>
      <c r="D40" s="1174"/>
      <c r="E40" s="1174"/>
      <c r="F40" s="837" t="s">
        <v>797</v>
      </c>
      <c r="G40" s="888" t="s">
        <v>2001</v>
      </c>
      <c r="H40" s="889" t="s">
        <v>1252</v>
      </c>
      <c r="I40" s="888" t="s">
        <v>1994</v>
      </c>
      <c r="J40" s="889" t="s">
        <v>1252</v>
      </c>
      <c r="K40" s="888" t="s">
        <v>2065</v>
      </c>
      <c r="L40" s="889" t="s">
        <v>1377</v>
      </c>
      <c r="M40" s="888" t="s">
        <v>2363</v>
      </c>
      <c r="N40" s="889" t="s">
        <v>1250</v>
      </c>
      <c r="O40" s="888" t="s">
        <v>2099</v>
      </c>
      <c r="P40" s="889" t="s">
        <v>1360</v>
      </c>
      <c r="Q40" s="888" t="s">
        <v>1771</v>
      </c>
      <c r="R40" s="889" t="s">
        <v>1248</v>
      </c>
      <c r="S40" s="888" t="s">
        <v>1768</v>
      </c>
      <c r="T40" s="889" t="s">
        <v>1766</v>
      </c>
      <c r="U40" s="888" t="s">
        <v>2693</v>
      </c>
      <c r="V40" s="889" t="s">
        <v>1403</v>
      </c>
      <c r="W40" s="888" t="s">
        <v>2694</v>
      </c>
      <c r="X40" s="889" t="s">
        <v>1727</v>
      </c>
    </row>
    <row r="41" spans="1:24" s="12" customFormat="1" ht="3.95" customHeight="1">
      <c r="A41" s="389"/>
      <c r="B41" s="59"/>
      <c r="C41" s="59"/>
      <c r="D41" s="59"/>
      <c r="E41" s="59"/>
      <c r="F41" s="80"/>
      <c r="G41" s="391"/>
      <c r="H41" s="1172"/>
      <c r="I41" s="391"/>
      <c r="J41" s="1172"/>
      <c r="K41" s="391"/>
      <c r="L41" s="482"/>
      <c r="M41" s="391"/>
      <c r="N41" s="482"/>
      <c r="O41" s="391"/>
      <c r="P41" s="482"/>
      <c r="Q41" s="391"/>
      <c r="R41" s="482"/>
      <c r="S41" s="391"/>
      <c r="T41" s="482"/>
      <c r="U41" s="391"/>
      <c r="V41" s="482"/>
      <c r="W41" s="391"/>
      <c r="X41" s="482"/>
    </row>
    <row r="42" spans="1:24" s="12" customFormat="1" ht="16.5" customHeight="1">
      <c r="A42" s="46" t="s">
        <v>158</v>
      </c>
      <c r="B42" s="2430" t="s">
        <v>9</v>
      </c>
      <c r="C42" s="2430"/>
      <c r="D42" s="2430"/>
      <c r="E42" s="2430"/>
      <c r="F42" s="2430"/>
      <c r="G42" s="2430"/>
      <c r="H42" s="2430"/>
      <c r="I42" s="2430"/>
      <c r="J42" s="2430"/>
      <c r="K42" s="2430"/>
      <c r="L42" s="2430"/>
      <c r="M42" s="2430"/>
      <c r="N42" s="2430"/>
      <c r="O42" s="2430"/>
      <c r="P42" s="2430"/>
      <c r="Q42" s="2430"/>
      <c r="R42" s="2430"/>
      <c r="S42" s="2430"/>
      <c r="T42" s="2430"/>
      <c r="U42" s="2430"/>
      <c r="V42" s="2430"/>
      <c r="W42" s="2430"/>
      <c r="X42" s="2430"/>
    </row>
    <row r="43" spans="1:24" s="12" customFormat="1" ht="30.75" customHeight="1">
      <c r="A43" s="46" t="s">
        <v>269</v>
      </c>
      <c r="B43" s="2430" t="s">
        <v>701</v>
      </c>
      <c r="C43" s="2430"/>
      <c r="D43" s="2430"/>
      <c r="E43" s="2430"/>
      <c r="F43" s="2430"/>
      <c r="G43" s="2430"/>
      <c r="H43" s="2430"/>
      <c r="I43" s="2430"/>
      <c r="J43" s="2430"/>
      <c r="K43" s="2430"/>
      <c r="L43" s="2430"/>
      <c r="M43" s="2430"/>
      <c r="N43" s="2430"/>
      <c r="O43" s="2430"/>
      <c r="P43" s="2430"/>
      <c r="Q43" s="2430"/>
      <c r="R43" s="2430"/>
      <c r="S43" s="2430"/>
      <c r="T43" s="2430"/>
      <c r="U43" s="2430"/>
      <c r="V43" s="2430"/>
      <c r="W43" s="2430"/>
      <c r="X43" s="2430"/>
    </row>
    <row r="44" spans="1:24" s="12" customFormat="1" ht="16.5" customHeight="1">
      <c r="A44" s="462" t="s">
        <v>272</v>
      </c>
      <c r="B44" s="39" t="s">
        <v>367</v>
      </c>
      <c r="C44" s="757"/>
      <c r="D44" s="757"/>
      <c r="E44" s="757"/>
      <c r="F44" s="757"/>
      <c r="G44" s="757"/>
      <c r="H44" s="1604"/>
      <c r="I44" s="757"/>
      <c r="J44" s="1604"/>
      <c r="K44" s="757"/>
      <c r="L44" s="757"/>
      <c r="M44" s="757"/>
      <c r="N44" s="757"/>
      <c r="O44" s="757"/>
      <c r="P44" s="757"/>
      <c r="Q44" s="757"/>
      <c r="R44" s="757"/>
      <c r="S44" s="757"/>
      <c r="T44" s="757"/>
      <c r="U44" s="757"/>
      <c r="V44" s="757"/>
      <c r="W44" s="757"/>
      <c r="X44" s="757"/>
    </row>
    <row r="45" spans="1:24" s="12" customFormat="1" ht="16.5" customHeight="1">
      <c r="A45" s="462" t="s">
        <v>270</v>
      </c>
      <c r="B45" s="462" t="s">
        <v>1623</v>
      </c>
      <c r="C45" s="941"/>
      <c r="D45" s="941"/>
      <c r="E45" s="941"/>
      <c r="F45" s="941"/>
      <c r="G45" s="941"/>
      <c r="H45" s="1604"/>
      <c r="I45" s="941"/>
      <c r="J45" s="1604"/>
      <c r="K45" s="941"/>
      <c r="L45" s="941"/>
      <c r="M45" s="941"/>
      <c r="N45" s="941"/>
      <c r="O45" s="941"/>
      <c r="P45" s="941"/>
      <c r="Q45" s="941"/>
      <c r="R45" s="941"/>
      <c r="S45" s="941"/>
      <c r="T45" s="941"/>
      <c r="U45" s="941"/>
      <c r="V45" s="941"/>
      <c r="W45" s="941"/>
      <c r="X45" s="941"/>
    </row>
    <row r="46" spans="1:24" s="12" customFormat="1" ht="16.5" customHeight="1">
      <c r="A46" s="6" t="s">
        <v>293</v>
      </c>
      <c r="B46" s="113"/>
      <c r="C46" s="46"/>
      <c r="D46" s="452" t="s">
        <v>3200</v>
      </c>
      <c r="E46" s="131"/>
      <c r="F46" s="131"/>
      <c r="G46" s="131"/>
      <c r="H46" s="131"/>
      <c r="I46" s="131"/>
      <c r="J46" s="131"/>
      <c r="K46" s="131"/>
      <c r="L46" s="131"/>
      <c r="M46" s="131"/>
      <c r="N46" s="131"/>
      <c r="O46" s="131"/>
      <c r="P46" s="39"/>
      <c r="Q46" s="944"/>
      <c r="R46" s="785"/>
      <c r="S46" s="944"/>
      <c r="T46" s="785"/>
      <c r="U46" s="944"/>
      <c r="V46" s="785"/>
      <c r="W46" s="392"/>
      <c r="X46" s="785"/>
    </row>
    <row r="47" spans="1:24" s="46" customFormat="1" ht="16.5" customHeight="1">
      <c r="A47" s="506"/>
      <c r="B47" s="345"/>
      <c r="C47" s="345"/>
      <c r="D47" s="345"/>
      <c r="E47" s="345"/>
      <c r="F47" s="345"/>
      <c r="G47" s="345"/>
      <c r="H47" s="507"/>
      <c r="I47" s="345"/>
      <c r="J47" s="507"/>
      <c r="K47" s="345"/>
      <c r="L47" s="507"/>
      <c r="M47" s="345"/>
      <c r="N47" s="507"/>
      <c r="O47" s="345"/>
      <c r="P47" s="507"/>
      <c r="Q47" s="345"/>
      <c r="R47" s="507"/>
      <c r="S47" s="345"/>
      <c r="T47" s="507"/>
      <c r="U47" s="345"/>
      <c r="V47" s="507"/>
      <c r="W47" s="435"/>
      <c r="X47" s="507"/>
    </row>
    <row r="48" spans="1:24">
      <c r="A48" s="37"/>
      <c r="B48" s="114"/>
      <c r="C48" s="37"/>
      <c r="D48" s="46"/>
      <c r="E48" s="952"/>
      <c r="F48" s="952"/>
      <c r="G48" s="952"/>
      <c r="H48" s="953"/>
      <c r="I48" s="952"/>
      <c r="J48" s="953"/>
      <c r="K48" s="952"/>
      <c r="L48" s="423"/>
      <c r="M48" s="136"/>
      <c r="N48" s="423"/>
      <c r="O48" s="163"/>
      <c r="P48" s="39"/>
    </row>
    <row r="49" spans="1:16">
      <c r="A49" s="6"/>
      <c r="B49" s="7"/>
      <c r="C49" s="7"/>
      <c r="D49" s="2672"/>
      <c r="E49" s="2672"/>
      <c r="F49" s="2672"/>
      <c r="G49" s="2672"/>
      <c r="H49" s="2672"/>
      <c r="I49" s="2672"/>
      <c r="J49" s="2672"/>
      <c r="K49" s="2672"/>
      <c r="L49" s="2476"/>
      <c r="M49" s="2476"/>
      <c r="N49" s="2476"/>
      <c r="O49" s="2476"/>
      <c r="P49" s="94"/>
    </row>
    <row r="50" spans="1:16">
      <c r="A50" s="37"/>
      <c r="B50" s="114"/>
      <c r="C50" s="37"/>
      <c r="D50" s="46"/>
      <c r="E50" s="952"/>
      <c r="F50" s="952"/>
      <c r="G50" s="952"/>
      <c r="H50" s="953"/>
      <c r="I50" s="952"/>
      <c r="J50" s="953"/>
      <c r="K50" s="952"/>
      <c r="L50" s="423"/>
      <c r="M50" s="136"/>
      <c r="N50" s="423"/>
      <c r="O50" s="163"/>
      <c r="P50" s="39"/>
    </row>
    <row r="51" spans="1:16" ht="12.75" customHeight="1">
      <c r="A51" s="6"/>
      <c r="B51" s="7"/>
      <c r="C51" s="7"/>
      <c r="D51" s="2672"/>
      <c r="E51" s="2672"/>
      <c r="F51" s="2672"/>
      <c r="G51" s="2672"/>
      <c r="H51" s="2672"/>
      <c r="I51" s="2672"/>
      <c r="J51" s="2672"/>
      <c r="K51" s="2672"/>
      <c r="L51" s="2476"/>
      <c r="M51" s="2476"/>
      <c r="N51" s="2476"/>
      <c r="O51" s="2476"/>
      <c r="P51" s="94"/>
    </row>
    <row r="52" spans="1:16" ht="12.75" customHeight="1">
      <c r="A52" s="37"/>
      <c r="B52" s="114"/>
      <c r="C52" s="37"/>
      <c r="D52" s="46"/>
      <c r="E52" s="952"/>
      <c r="F52" s="952"/>
      <c r="G52" s="952"/>
      <c r="H52" s="953"/>
      <c r="I52" s="952"/>
      <c r="J52" s="953"/>
      <c r="K52" s="952"/>
      <c r="L52" s="423"/>
      <c r="M52" s="136"/>
      <c r="N52" s="423"/>
      <c r="O52" s="163"/>
      <c r="P52" s="39"/>
    </row>
    <row r="53" spans="1:16">
      <c r="A53" s="6"/>
      <c r="B53" s="7"/>
      <c r="C53" s="7"/>
      <c r="D53" s="2672"/>
      <c r="E53" s="2672"/>
      <c r="F53" s="2672"/>
      <c r="G53" s="2672"/>
      <c r="H53" s="2672"/>
      <c r="I53" s="2672"/>
      <c r="J53" s="2672"/>
      <c r="K53" s="2672"/>
      <c r="L53" s="2476"/>
      <c r="M53" s="2476"/>
      <c r="N53" s="2476"/>
      <c r="O53" s="2476"/>
      <c r="P53" s="94"/>
    </row>
    <row r="54" spans="1:16">
      <c r="A54" s="37"/>
      <c r="B54" s="114"/>
      <c r="C54" s="37"/>
      <c r="D54" s="37"/>
      <c r="E54" s="136"/>
      <c r="F54" s="136"/>
      <c r="G54" s="136"/>
      <c r="H54" s="852"/>
      <c r="I54" s="136"/>
      <c r="J54" s="852"/>
      <c r="K54" s="136"/>
      <c r="L54" s="423"/>
      <c r="M54" s="136"/>
      <c r="N54" s="423"/>
      <c r="O54" s="163"/>
      <c r="P54" s="39"/>
    </row>
    <row r="55" spans="1:16">
      <c r="A55" s="6"/>
      <c r="B55" s="7"/>
      <c r="C55" s="7"/>
      <c r="D55" s="2476"/>
      <c r="E55" s="2476"/>
      <c r="F55" s="2476"/>
      <c r="G55" s="2476"/>
      <c r="H55" s="2476"/>
      <c r="I55" s="2476"/>
      <c r="J55" s="2476"/>
      <c r="K55" s="2476"/>
      <c r="L55" s="2476"/>
      <c r="M55" s="2476"/>
      <c r="N55" s="2476"/>
      <c r="O55" s="2476"/>
      <c r="P55" s="94"/>
    </row>
    <row r="56" spans="1:16">
      <c r="A56" s="37"/>
      <c r="B56" s="114"/>
      <c r="C56" s="37"/>
      <c r="D56" s="37"/>
      <c r="E56" s="136"/>
      <c r="F56" s="136"/>
      <c r="G56" s="136"/>
      <c r="H56" s="852"/>
      <c r="I56" s="136"/>
      <c r="J56" s="852"/>
      <c r="K56" s="136"/>
      <c r="L56" s="423"/>
      <c r="M56" s="136"/>
      <c r="N56" s="423"/>
      <c r="O56" s="163"/>
      <c r="P56" s="39"/>
    </row>
    <row r="57" spans="1:16">
      <c r="A57" s="6"/>
      <c r="B57" s="7"/>
      <c r="C57" s="7"/>
      <c r="D57" s="2476"/>
      <c r="E57" s="2476"/>
      <c r="F57" s="2476"/>
      <c r="G57" s="2476"/>
      <c r="H57" s="2476"/>
      <c r="I57" s="2476"/>
      <c r="J57" s="2476"/>
      <c r="K57" s="2476"/>
      <c r="L57" s="2476"/>
      <c r="M57" s="2476"/>
      <c r="N57" s="2476"/>
      <c r="O57" s="2476"/>
      <c r="P57" s="94"/>
    </row>
    <row r="58" spans="1:16" ht="12.75" customHeight="1">
      <c r="A58" s="37"/>
      <c r="B58" s="114"/>
      <c r="C58" s="37"/>
      <c r="D58" s="37"/>
      <c r="E58" s="136"/>
      <c r="F58" s="136"/>
      <c r="G58" s="136"/>
      <c r="H58" s="852"/>
      <c r="I58" s="136"/>
      <c r="J58" s="852"/>
      <c r="K58" s="136"/>
      <c r="L58" s="423"/>
      <c r="M58" s="136"/>
      <c r="N58" s="423"/>
      <c r="O58" s="163"/>
      <c r="P58" s="39"/>
    </row>
    <row r="59" spans="1:16" ht="12.75" customHeight="1">
      <c r="A59" s="6"/>
      <c r="B59" s="7"/>
      <c r="C59" s="7"/>
      <c r="D59" s="2476"/>
      <c r="E59" s="2476"/>
      <c r="F59" s="2476"/>
      <c r="G59" s="2476"/>
      <c r="H59" s="2476"/>
      <c r="I59" s="2476"/>
      <c r="J59" s="2476"/>
      <c r="K59" s="2476"/>
      <c r="L59" s="2476"/>
      <c r="M59" s="2476"/>
      <c r="N59" s="2476"/>
      <c r="O59" s="2476"/>
      <c r="P59" s="94"/>
    </row>
    <row r="60" spans="1:16">
      <c r="A60" s="37"/>
      <c r="B60" s="114"/>
      <c r="C60" s="37"/>
      <c r="D60" s="37"/>
      <c r="E60" s="136"/>
      <c r="F60" s="136"/>
      <c r="G60" s="136"/>
      <c r="H60" s="852"/>
      <c r="I60" s="136"/>
      <c r="J60" s="852"/>
      <c r="K60" s="136"/>
      <c r="L60" s="423"/>
      <c r="M60" s="136"/>
      <c r="N60" s="423"/>
      <c r="O60" s="163"/>
      <c r="P60" s="39"/>
    </row>
    <row r="61" spans="1:16">
      <c r="A61" s="6"/>
      <c r="B61" s="7"/>
      <c r="C61" s="7"/>
      <c r="D61" s="2476"/>
      <c r="E61" s="2476"/>
      <c r="F61" s="2476"/>
      <c r="G61" s="2476"/>
      <c r="H61" s="2476"/>
      <c r="I61" s="2476"/>
      <c r="J61" s="2476"/>
      <c r="K61" s="2476"/>
      <c r="L61" s="2476"/>
      <c r="M61" s="2476"/>
      <c r="N61" s="2476"/>
      <c r="O61" s="2476"/>
      <c r="P61" s="94"/>
    </row>
    <row r="62" spans="1:16">
      <c r="A62" s="37"/>
      <c r="B62" s="114"/>
      <c r="C62" s="37"/>
      <c r="D62" s="37"/>
      <c r="E62" s="136"/>
      <c r="F62" s="136"/>
      <c r="G62" s="136"/>
      <c r="H62" s="852"/>
      <c r="I62" s="136"/>
      <c r="J62" s="852"/>
      <c r="K62" s="136"/>
      <c r="L62" s="423"/>
      <c r="M62" s="136"/>
      <c r="N62" s="423"/>
      <c r="O62" s="163"/>
      <c r="P62" s="39"/>
    </row>
    <row r="63" spans="1:16">
      <c r="A63" s="6"/>
      <c r="B63" s="7"/>
      <c r="C63" s="7"/>
      <c r="D63" s="2476"/>
      <c r="E63" s="2476"/>
      <c r="F63" s="2476"/>
      <c r="G63" s="2476"/>
      <c r="H63" s="2476"/>
      <c r="I63" s="2476"/>
      <c r="J63" s="2476"/>
      <c r="K63" s="2476"/>
      <c r="L63" s="2476"/>
      <c r="M63" s="2476"/>
      <c r="N63" s="2476"/>
      <c r="O63" s="2476"/>
      <c r="P63" s="94"/>
    </row>
    <row r="64" spans="1:16">
      <c r="A64" s="37"/>
      <c r="B64" s="114"/>
      <c r="C64" s="37"/>
      <c r="D64" s="37"/>
      <c r="E64" s="136"/>
      <c r="F64" s="136"/>
      <c r="G64" s="136"/>
      <c r="H64" s="852"/>
      <c r="I64" s="136"/>
      <c r="J64" s="852"/>
      <c r="K64" s="136"/>
      <c r="L64" s="423"/>
      <c r="M64" s="136"/>
      <c r="N64" s="423"/>
      <c r="O64" s="163"/>
      <c r="P64" s="39"/>
    </row>
    <row r="65" spans="1:16">
      <c r="A65" s="6"/>
      <c r="B65" s="7"/>
      <c r="C65" s="7"/>
      <c r="D65" s="2476"/>
      <c r="E65" s="2476"/>
      <c r="F65" s="2476"/>
      <c r="G65" s="2476"/>
      <c r="H65" s="2476"/>
      <c r="I65" s="2476"/>
      <c r="J65" s="2476"/>
      <c r="K65" s="2476"/>
      <c r="L65" s="2476"/>
      <c r="M65" s="2476"/>
      <c r="N65" s="2476"/>
      <c r="O65" s="2476"/>
      <c r="P65" s="94"/>
    </row>
    <row r="66" spans="1:16" ht="15.75" customHeight="1">
      <c r="A66" s="37"/>
      <c r="B66" s="114"/>
      <c r="C66" s="37"/>
      <c r="D66" s="37"/>
      <c r="E66" s="136"/>
      <c r="F66" s="136"/>
      <c r="G66" s="136"/>
      <c r="H66" s="852"/>
      <c r="I66" s="136"/>
      <c r="J66" s="852"/>
      <c r="K66" s="136"/>
      <c r="L66" s="423"/>
      <c r="M66" s="136"/>
      <c r="N66" s="423"/>
      <c r="O66" s="163"/>
      <c r="P66" s="39"/>
    </row>
    <row r="67" spans="1:16">
      <c r="A67" s="6"/>
      <c r="B67" s="7"/>
      <c r="C67" s="7"/>
      <c r="D67" s="2476"/>
      <c r="E67" s="2476"/>
      <c r="F67" s="2476"/>
      <c r="G67" s="2476"/>
      <c r="H67" s="2476"/>
      <c r="I67" s="2476"/>
      <c r="J67" s="2476"/>
      <c r="K67" s="2476"/>
      <c r="L67" s="2476"/>
      <c r="M67" s="2476"/>
      <c r="N67" s="2476"/>
      <c r="O67" s="2476"/>
      <c r="P67" s="94"/>
    </row>
    <row r="68" spans="1:16">
      <c r="A68" s="37"/>
      <c r="B68" s="114"/>
      <c r="C68" s="37"/>
      <c r="D68" s="37"/>
      <c r="E68" s="136"/>
      <c r="F68" s="136"/>
      <c r="G68" s="136"/>
      <c r="H68" s="852"/>
      <c r="I68" s="136"/>
      <c r="J68" s="852"/>
      <c r="K68" s="136"/>
      <c r="L68" s="423"/>
      <c r="M68" s="136"/>
      <c r="N68" s="423"/>
      <c r="O68" s="163"/>
      <c r="P68" s="39"/>
    </row>
    <row r="69" spans="1:16">
      <c r="A69" s="6"/>
      <c r="B69" s="7"/>
      <c r="C69" s="7"/>
      <c r="D69" s="2476"/>
      <c r="E69" s="2476"/>
      <c r="F69" s="2476"/>
      <c r="G69" s="2476"/>
      <c r="H69" s="2476"/>
      <c r="I69" s="2476"/>
      <c r="J69" s="2476"/>
      <c r="K69" s="2476"/>
      <c r="L69" s="2476"/>
      <c r="M69" s="2476"/>
      <c r="N69" s="2476"/>
      <c r="O69" s="2476"/>
      <c r="P69" s="94"/>
    </row>
    <row r="70" spans="1:16" ht="12.75" customHeight="1">
      <c r="A70" s="37"/>
      <c r="B70" s="114"/>
      <c r="C70" s="37"/>
      <c r="D70" s="37"/>
      <c r="E70" s="136"/>
      <c r="F70" s="136"/>
      <c r="G70" s="136"/>
      <c r="H70" s="852"/>
      <c r="I70" s="136"/>
      <c r="J70" s="852"/>
      <c r="K70" s="136"/>
      <c r="L70" s="423"/>
      <c r="M70" s="136"/>
      <c r="N70" s="423"/>
      <c r="O70" s="163"/>
      <c r="P70" s="39"/>
    </row>
    <row r="71" spans="1:16" ht="12.75" customHeight="1">
      <c r="A71" s="6"/>
      <c r="B71" s="7"/>
      <c r="C71" s="7"/>
      <c r="D71" s="2476"/>
      <c r="E71" s="2476"/>
      <c r="F71" s="2671"/>
      <c r="G71" s="2671"/>
      <c r="H71" s="2671"/>
      <c r="I71" s="2671"/>
      <c r="J71" s="2476"/>
      <c r="K71" s="2476"/>
      <c r="L71" s="2476"/>
      <c r="M71" s="2476"/>
      <c r="N71" s="2476"/>
      <c r="O71" s="2476"/>
      <c r="P71" s="94"/>
    </row>
    <row r="72" spans="1:16" ht="12.75" customHeight="1">
      <c r="A72" s="37"/>
      <c r="B72" s="114"/>
      <c r="C72" s="37"/>
      <c r="D72" s="37"/>
      <c r="E72" s="136"/>
      <c r="F72" s="136"/>
      <c r="G72" s="136"/>
      <c r="H72" s="852"/>
      <c r="I72" s="136"/>
      <c r="J72" s="852"/>
      <c r="K72" s="136"/>
      <c r="L72" s="423"/>
      <c r="M72" s="136"/>
      <c r="N72" s="423"/>
      <c r="O72" s="163"/>
      <c r="P72" s="39"/>
    </row>
    <row r="73" spans="1:16">
      <c r="A73" s="6"/>
      <c r="B73" s="7"/>
      <c r="C73" s="7"/>
      <c r="D73" s="2476"/>
      <c r="E73" s="2476"/>
      <c r="F73" s="2476"/>
      <c r="G73" s="2476"/>
      <c r="H73" s="2476"/>
      <c r="I73" s="2476"/>
      <c r="J73" s="2476"/>
      <c r="K73" s="2476"/>
      <c r="L73" s="2476"/>
      <c r="M73" s="2476"/>
      <c r="N73" s="2476"/>
      <c r="O73" s="2476"/>
      <c r="P73" s="94"/>
    </row>
    <row r="74" spans="1:16">
      <c r="A74" s="37"/>
      <c r="B74" s="114"/>
      <c r="C74" s="37"/>
      <c r="D74" s="37"/>
      <c r="E74" s="136"/>
      <c r="F74" s="136"/>
      <c r="G74" s="136"/>
      <c r="H74" s="852"/>
      <c r="I74" s="136"/>
      <c r="J74" s="852"/>
      <c r="K74" s="136"/>
      <c r="L74" s="423"/>
      <c r="M74" s="136"/>
      <c r="N74" s="423"/>
      <c r="O74" s="163"/>
      <c r="P74" s="39"/>
    </row>
    <row r="75" spans="1:16">
      <c r="A75" s="6"/>
      <c r="B75" s="7"/>
      <c r="C75" s="7"/>
      <c r="D75" s="2476"/>
      <c r="E75" s="2476"/>
      <c r="F75" s="2476"/>
      <c r="G75" s="2476"/>
      <c r="H75" s="2476"/>
      <c r="I75" s="2476"/>
      <c r="J75" s="2476"/>
      <c r="K75" s="2476"/>
      <c r="L75" s="2476"/>
      <c r="M75" s="2476"/>
      <c r="N75" s="2476"/>
      <c r="O75" s="2476"/>
      <c r="P75" s="94"/>
    </row>
    <row r="76" spans="1:16">
      <c r="A76" s="37"/>
      <c r="B76" s="114"/>
      <c r="C76" s="37"/>
      <c r="D76" s="37"/>
      <c r="E76" s="136"/>
      <c r="F76" s="136"/>
      <c r="G76" s="136"/>
      <c r="H76" s="852"/>
      <c r="I76" s="136"/>
      <c r="J76" s="852"/>
      <c r="K76" s="136"/>
      <c r="L76" s="423"/>
      <c r="M76" s="136"/>
      <c r="N76" s="423"/>
      <c r="O76" s="163"/>
      <c r="P76" s="39"/>
    </row>
    <row r="77" spans="1:16" ht="12.75" customHeight="1">
      <c r="A77" s="6"/>
      <c r="B77" s="7"/>
      <c r="C77" s="7"/>
      <c r="D77" s="2476"/>
      <c r="E77" s="2476"/>
      <c r="F77" s="2476"/>
      <c r="G77" s="2476"/>
      <c r="H77" s="2476"/>
      <c r="I77" s="2476"/>
      <c r="J77" s="2476"/>
      <c r="K77" s="2476"/>
      <c r="L77" s="2476"/>
      <c r="M77" s="2476"/>
      <c r="N77" s="2476"/>
      <c r="O77" s="2476"/>
      <c r="P77" s="94"/>
    </row>
    <row r="78" spans="1:16" ht="12.75" customHeight="1">
      <c r="A78" s="37"/>
      <c r="B78" s="114"/>
      <c r="C78" s="37"/>
      <c r="D78" s="37"/>
      <c r="E78" s="136"/>
      <c r="F78" s="136"/>
      <c r="G78" s="136"/>
      <c r="H78" s="852"/>
      <c r="I78" s="136"/>
      <c r="J78" s="852"/>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852"/>
      <c r="I80" s="136"/>
      <c r="J80" s="852"/>
      <c r="K80" s="136"/>
      <c r="L80" s="423"/>
      <c r="M80" s="136"/>
      <c r="N80" s="423"/>
      <c r="O80" s="163"/>
      <c r="P80" s="39"/>
    </row>
    <row r="81" spans="1:16">
      <c r="A81" s="6"/>
      <c r="B81" s="7"/>
      <c r="C81" s="7"/>
      <c r="D81" s="2476"/>
      <c r="E81" s="2476"/>
      <c r="F81" s="2476"/>
      <c r="G81" s="2476"/>
      <c r="H81" s="2476"/>
      <c r="I81" s="2476"/>
      <c r="J81" s="2476"/>
      <c r="K81" s="2476"/>
      <c r="L81" s="2476"/>
      <c r="M81" s="2476"/>
      <c r="N81" s="2476"/>
      <c r="O81" s="2476"/>
      <c r="P81" s="94"/>
    </row>
    <row r="82" spans="1:16">
      <c r="A82" s="37"/>
      <c r="B82" s="114"/>
      <c r="C82" s="37"/>
      <c r="D82" s="37"/>
      <c r="E82" s="136"/>
      <c r="F82" s="136"/>
      <c r="G82" s="136"/>
      <c r="H82" s="852"/>
      <c r="I82" s="136"/>
      <c r="J82" s="852"/>
      <c r="K82" s="136"/>
      <c r="L82" s="423"/>
      <c r="M82" s="136"/>
      <c r="N82" s="423"/>
      <c r="O82" s="163"/>
      <c r="P82" s="39"/>
    </row>
    <row r="83" spans="1:16">
      <c r="A83" s="6"/>
      <c r="B83" s="7"/>
      <c r="C83" s="7"/>
      <c r="D83" s="2476"/>
      <c r="E83" s="2476"/>
      <c r="F83" s="2476"/>
      <c r="G83" s="2476"/>
      <c r="H83" s="2476"/>
      <c r="I83" s="2476"/>
      <c r="J83" s="2476"/>
      <c r="K83" s="2476"/>
      <c r="L83" s="2476"/>
      <c r="M83" s="2476"/>
      <c r="N83" s="2476"/>
      <c r="O83" s="2476"/>
      <c r="P83" s="94"/>
    </row>
    <row r="84" spans="1:16" ht="12.75" customHeight="1">
      <c r="A84" s="37"/>
      <c r="B84" s="114"/>
      <c r="C84" s="37"/>
      <c r="D84" s="37"/>
      <c r="E84" s="136"/>
      <c r="F84" s="136"/>
      <c r="G84" s="136"/>
      <c r="H84" s="852"/>
      <c r="I84" s="136"/>
      <c r="J84" s="852"/>
      <c r="K84" s="136"/>
      <c r="L84" s="423"/>
      <c r="M84" s="136"/>
      <c r="N84" s="423"/>
      <c r="O84" s="163"/>
      <c r="P84" s="39"/>
    </row>
    <row r="85" spans="1:16" ht="12.75" customHeight="1">
      <c r="A85" s="6"/>
      <c r="B85" s="7"/>
      <c r="C85" s="7"/>
      <c r="D85" s="2476"/>
      <c r="E85" s="2476"/>
      <c r="F85" s="2476"/>
      <c r="G85" s="2476"/>
      <c r="H85" s="2476"/>
      <c r="I85" s="2476"/>
      <c r="J85" s="2476"/>
      <c r="K85" s="2476"/>
      <c r="L85" s="2476"/>
      <c r="M85" s="2476"/>
      <c r="N85" s="2476"/>
      <c r="O85" s="2476"/>
      <c r="P85" s="94"/>
    </row>
    <row r="86" spans="1:16">
      <c r="A86" s="37"/>
      <c r="B86" s="114"/>
      <c r="C86" s="37"/>
      <c r="D86" s="37"/>
      <c r="E86" s="136"/>
      <c r="F86" s="136"/>
      <c r="G86" s="136"/>
      <c r="H86" s="852"/>
      <c r="I86" s="136"/>
      <c r="J86" s="852"/>
      <c r="K86" s="136"/>
      <c r="L86" s="423"/>
      <c r="M86" s="136"/>
      <c r="N86" s="423"/>
      <c r="O86" s="163"/>
      <c r="P86" s="39"/>
    </row>
    <row r="87" spans="1:16">
      <c r="A87" s="6"/>
      <c r="B87" s="7"/>
      <c r="C87" s="7"/>
      <c r="D87" s="2476"/>
      <c r="E87" s="2476"/>
      <c r="F87" s="2476"/>
      <c r="G87" s="2476"/>
      <c r="H87" s="2476"/>
      <c r="I87" s="2476"/>
      <c r="J87" s="2476"/>
      <c r="K87" s="2476"/>
      <c r="L87" s="2476"/>
      <c r="M87" s="2476"/>
      <c r="N87" s="2476"/>
      <c r="O87" s="2476"/>
      <c r="P87" s="94"/>
    </row>
    <row r="88" spans="1:16">
      <c r="A88" s="37"/>
      <c r="B88" s="114"/>
      <c r="C88" s="37"/>
      <c r="D88" s="37"/>
      <c r="E88" s="136"/>
      <c r="F88" s="136"/>
      <c r="G88" s="136"/>
      <c r="H88" s="852"/>
      <c r="I88" s="136"/>
      <c r="J88" s="852"/>
      <c r="K88" s="136"/>
      <c r="L88" s="423"/>
      <c r="M88" s="136"/>
      <c r="N88" s="423"/>
      <c r="O88" s="163"/>
      <c r="P88" s="39"/>
    </row>
    <row r="89" spans="1:16">
      <c r="A89" s="6"/>
      <c r="B89" s="7"/>
      <c r="C89" s="7"/>
      <c r="D89" s="2476"/>
      <c r="E89" s="2476"/>
      <c r="F89" s="2476"/>
      <c r="G89" s="2476"/>
      <c r="H89" s="2476"/>
      <c r="I89" s="2476"/>
      <c r="J89" s="2476"/>
      <c r="K89" s="2476"/>
      <c r="L89" s="2476"/>
      <c r="M89" s="2476"/>
      <c r="N89" s="2476"/>
      <c r="O89" s="2476"/>
      <c r="P89" s="94"/>
    </row>
    <row r="90" spans="1:16">
      <c r="A90" s="37"/>
      <c r="B90" s="114"/>
      <c r="C90" s="37"/>
      <c r="D90" s="37"/>
      <c r="E90" s="136"/>
      <c r="F90" s="136"/>
      <c r="G90" s="136"/>
      <c r="H90" s="852"/>
      <c r="I90" s="136"/>
      <c r="J90" s="852"/>
      <c r="K90" s="136"/>
      <c r="L90" s="423"/>
      <c r="M90" s="136"/>
      <c r="N90" s="423"/>
      <c r="O90" s="163"/>
      <c r="P90" s="39"/>
    </row>
    <row r="91" spans="1:16">
      <c r="A91" s="6"/>
      <c r="B91" s="7"/>
      <c r="C91" s="7"/>
      <c r="D91" s="2476"/>
      <c r="E91" s="2476"/>
      <c r="F91" s="2476"/>
      <c r="G91" s="2476"/>
      <c r="H91" s="2476"/>
      <c r="I91" s="2476"/>
      <c r="J91" s="2476"/>
      <c r="K91" s="2476"/>
      <c r="L91" s="2476"/>
      <c r="M91" s="2476"/>
      <c r="N91" s="2476"/>
      <c r="O91" s="2476"/>
      <c r="P91" s="94"/>
    </row>
    <row r="92" spans="1:16">
      <c r="A92" s="37"/>
      <c r="B92" s="114"/>
      <c r="C92" s="37"/>
      <c r="D92" s="37"/>
      <c r="E92" s="136"/>
      <c r="F92" s="136"/>
      <c r="G92" s="136"/>
      <c r="H92" s="852"/>
      <c r="I92" s="136"/>
      <c r="J92" s="852"/>
      <c r="K92" s="136"/>
      <c r="L92" s="423"/>
      <c r="M92" s="136"/>
      <c r="N92" s="423"/>
      <c r="O92" s="163"/>
      <c r="P92" s="39"/>
    </row>
    <row r="93" spans="1:16">
      <c r="A93" s="6"/>
      <c r="B93" s="7"/>
      <c r="C93" s="7"/>
      <c r="D93" s="2476"/>
      <c r="E93" s="2476"/>
      <c r="F93" s="2476"/>
      <c r="G93" s="2476"/>
      <c r="H93" s="2476"/>
      <c r="I93" s="2476"/>
      <c r="J93" s="2476"/>
      <c r="K93" s="2476"/>
      <c r="L93" s="2476"/>
      <c r="M93" s="2476"/>
      <c r="N93" s="2476"/>
      <c r="O93" s="2476"/>
      <c r="P93" s="94"/>
    </row>
    <row r="94" spans="1:16">
      <c r="A94" s="37"/>
      <c r="B94" s="114"/>
      <c r="C94" s="37"/>
      <c r="D94" s="37"/>
      <c r="E94" s="136"/>
      <c r="F94" s="136"/>
      <c r="G94" s="136"/>
      <c r="H94" s="852"/>
      <c r="I94" s="136"/>
      <c r="J94" s="852"/>
      <c r="K94" s="136"/>
      <c r="L94" s="423"/>
      <c r="M94" s="136"/>
      <c r="N94" s="423"/>
      <c r="O94" s="163"/>
      <c r="P94" s="39"/>
    </row>
    <row r="95" spans="1:16">
      <c r="A95" s="6"/>
      <c r="B95" s="7"/>
      <c r="C95" s="7"/>
      <c r="D95" s="2476"/>
      <c r="E95" s="2476"/>
      <c r="F95" s="2476"/>
      <c r="G95" s="2476"/>
      <c r="H95" s="2476"/>
      <c r="I95" s="2476"/>
      <c r="J95" s="2476"/>
      <c r="K95" s="2476"/>
      <c r="L95" s="2476"/>
      <c r="M95" s="2476"/>
      <c r="N95" s="2476"/>
      <c r="O95" s="2476"/>
      <c r="P95" s="94"/>
    </row>
    <row r="96" spans="1:16">
      <c r="A96" s="37"/>
      <c r="B96" s="114"/>
      <c r="C96" s="37"/>
      <c r="D96" s="37"/>
      <c r="E96" s="136"/>
      <c r="F96" s="136"/>
      <c r="G96" s="136"/>
      <c r="H96" s="852"/>
      <c r="I96" s="136"/>
      <c r="J96" s="852"/>
      <c r="K96" s="136"/>
      <c r="L96" s="423"/>
      <c r="M96" s="136"/>
      <c r="N96" s="423"/>
      <c r="O96" s="163"/>
      <c r="P96" s="39"/>
    </row>
    <row r="97" spans="1:16">
      <c r="A97" s="6"/>
      <c r="B97" s="7"/>
      <c r="C97" s="7"/>
      <c r="D97" s="2476"/>
      <c r="E97" s="2476"/>
      <c r="F97" s="2476"/>
      <c r="G97" s="2476"/>
      <c r="H97" s="2476"/>
      <c r="I97" s="2476"/>
      <c r="J97" s="2476"/>
      <c r="K97" s="2476"/>
      <c r="L97" s="2476"/>
      <c r="M97" s="2476"/>
      <c r="N97" s="2476"/>
      <c r="O97" s="2476"/>
      <c r="P97" s="94"/>
    </row>
    <row r="98" spans="1:16">
      <c r="A98" s="37"/>
      <c r="B98" s="114"/>
      <c r="C98" s="37"/>
      <c r="D98" s="37"/>
      <c r="E98" s="136"/>
      <c r="F98" s="136"/>
      <c r="G98" s="136"/>
      <c r="H98" s="852"/>
      <c r="I98" s="136"/>
      <c r="J98" s="852"/>
      <c r="K98" s="136"/>
      <c r="L98" s="423"/>
      <c r="M98" s="136"/>
      <c r="N98" s="423"/>
      <c r="O98" s="163"/>
      <c r="P98" s="39"/>
    </row>
    <row r="99" spans="1:16">
      <c r="A99" s="6"/>
      <c r="B99" s="7"/>
      <c r="C99" s="7"/>
      <c r="D99" s="2476"/>
      <c r="E99" s="2476"/>
      <c r="F99" s="2476"/>
      <c r="G99" s="2476"/>
      <c r="H99" s="2476"/>
      <c r="I99" s="2476"/>
      <c r="J99" s="2476"/>
      <c r="K99" s="2476"/>
      <c r="L99" s="2476"/>
      <c r="M99" s="2476"/>
      <c r="N99" s="2476"/>
      <c r="O99" s="2476"/>
      <c r="P99" s="94"/>
    </row>
    <row r="100" spans="1:16">
      <c r="A100" s="37"/>
      <c r="B100" s="114"/>
      <c r="C100" s="37"/>
      <c r="D100" s="37"/>
      <c r="E100" s="136"/>
      <c r="F100" s="136"/>
      <c r="G100" s="136"/>
      <c r="H100" s="852"/>
      <c r="I100" s="136"/>
      <c r="J100" s="852"/>
      <c r="K100" s="136"/>
      <c r="L100" s="423"/>
      <c r="M100" s="136"/>
      <c r="N100" s="423"/>
      <c r="O100" s="163"/>
      <c r="P100" s="39"/>
    </row>
    <row r="101" spans="1:16">
      <c r="A101" s="6"/>
      <c r="B101" s="7"/>
      <c r="C101" s="7"/>
      <c r="D101" s="2476"/>
      <c r="E101" s="2476"/>
      <c r="F101" s="2476"/>
      <c r="G101" s="2476"/>
      <c r="H101" s="2476"/>
      <c r="I101" s="2476"/>
      <c r="J101" s="2476"/>
      <c r="K101" s="2476"/>
      <c r="L101" s="2476"/>
      <c r="M101" s="2476"/>
      <c r="N101" s="2476"/>
      <c r="O101" s="2476"/>
      <c r="P101" s="94"/>
    </row>
    <row r="102" spans="1:16">
      <c r="A102" s="37"/>
      <c r="B102" s="114"/>
      <c r="C102" s="37"/>
      <c r="D102" s="37"/>
      <c r="E102" s="136"/>
      <c r="F102" s="136"/>
      <c r="G102" s="136"/>
      <c r="H102" s="852"/>
      <c r="I102" s="136"/>
      <c r="J102" s="852"/>
      <c r="K102" s="136"/>
      <c r="L102" s="423"/>
      <c r="M102" s="136"/>
      <c r="N102" s="423"/>
      <c r="O102" s="163"/>
      <c r="P102" s="39"/>
    </row>
    <row r="103" spans="1:16">
      <c r="A103" s="6"/>
      <c r="B103" s="7"/>
      <c r="C103" s="7"/>
      <c r="D103" s="2476"/>
      <c r="E103" s="2476"/>
      <c r="F103" s="2476"/>
      <c r="G103" s="2476"/>
      <c r="H103" s="2476"/>
      <c r="I103" s="2476"/>
      <c r="J103" s="2476"/>
      <c r="K103" s="2476"/>
      <c r="L103" s="2476"/>
      <c r="M103" s="2476"/>
      <c r="N103" s="2476"/>
      <c r="O103" s="2476"/>
      <c r="P103" s="94"/>
    </row>
    <row r="104" spans="1:16">
      <c r="A104" s="37"/>
      <c r="B104" s="114"/>
      <c r="C104" s="37"/>
      <c r="D104" s="37"/>
      <c r="E104" s="136"/>
      <c r="F104" s="136"/>
      <c r="G104" s="136"/>
      <c r="H104" s="852"/>
      <c r="I104" s="136"/>
      <c r="J104" s="852"/>
      <c r="K104" s="136"/>
      <c r="L104" s="423"/>
      <c r="M104" s="136"/>
      <c r="N104" s="423"/>
      <c r="O104" s="163"/>
      <c r="P104" s="39"/>
    </row>
    <row r="105" spans="1:16">
      <c r="A105" s="6"/>
      <c r="B105" s="7"/>
      <c r="C105" s="7"/>
      <c r="D105" s="2476"/>
      <c r="E105" s="2476"/>
      <c r="F105" s="2476"/>
      <c r="G105" s="2476"/>
      <c r="H105" s="2476"/>
      <c r="I105" s="2476"/>
      <c r="J105" s="2476"/>
      <c r="K105" s="2476"/>
      <c r="L105" s="2476"/>
      <c r="M105" s="2476"/>
      <c r="N105" s="2476"/>
      <c r="O105" s="2476"/>
      <c r="P105" s="94"/>
    </row>
    <row r="106" spans="1:16">
      <c r="A106" s="37"/>
      <c r="B106" s="114"/>
      <c r="C106" s="37"/>
      <c r="D106" s="37"/>
      <c r="E106" s="136"/>
      <c r="F106" s="136"/>
      <c r="G106" s="136"/>
      <c r="H106" s="852"/>
      <c r="I106" s="136"/>
      <c r="J106" s="852"/>
      <c r="K106" s="136"/>
      <c r="L106" s="423"/>
      <c r="M106" s="136"/>
      <c r="N106" s="423"/>
      <c r="O106" s="163"/>
      <c r="P106" s="39"/>
    </row>
    <row r="107" spans="1:16">
      <c r="A107" s="6"/>
      <c r="B107" s="7"/>
      <c r="C107" s="7"/>
      <c r="D107" s="2476"/>
      <c r="E107" s="2476"/>
      <c r="F107" s="2476"/>
      <c r="G107" s="2476"/>
      <c r="H107" s="2476"/>
      <c r="I107" s="2476"/>
      <c r="J107" s="2476"/>
      <c r="K107" s="2476"/>
      <c r="L107" s="2476"/>
      <c r="M107" s="2476"/>
      <c r="N107" s="2476"/>
      <c r="O107" s="2476"/>
      <c r="P107" s="94"/>
    </row>
    <row r="108" spans="1:16">
      <c r="A108" s="37"/>
      <c r="B108" s="114"/>
      <c r="C108" s="37"/>
      <c r="D108" s="37"/>
      <c r="E108" s="136"/>
      <c r="F108" s="136"/>
      <c r="G108" s="136"/>
      <c r="H108" s="852"/>
      <c r="I108" s="136"/>
      <c r="J108" s="852"/>
      <c r="K108" s="136"/>
      <c r="L108" s="423"/>
      <c r="M108" s="136"/>
      <c r="N108" s="423"/>
      <c r="O108" s="163"/>
      <c r="P108" s="39"/>
    </row>
    <row r="109" spans="1:16">
      <c r="A109" s="6"/>
      <c r="B109" s="7"/>
      <c r="C109" s="7"/>
      <c r="D109" s="2476"/>
      <c r="E109" s="2476"/>
      <c r="F109" s="2476"/>
      <c r="G109" s="2476"/>
      <c r="H109" s="2476"/>
      <c r="I109" s="2476"/>
      <c r="J109" s="2476"/>
      <c r="K109" s="2476"/>
      <c r="L109" s="2476"/>
      <c r="M109" s="2476"/>
      <c r="N109" s="2476"/>
      <c r="O109" s="2476"/>
      <c r="P109" s="94"/>
    </row>
    <row r="110" spans="1:16">
      <c r="A110" s="37"/>
      <c r="B110" s="114"/>
      <c r="C110" s="37"/>
      <c r="D110" s="37"/>
      <c r="E110" s="136"/>
      <c r="F110" s="136"/>
      <c r="G110" s="136"/>
      <c r="H110" s="852"/>
      <c r="I110" s="136"/>
      <c r="J110" s="852"/>
      <c r="K110" s="136"/>
      <c r="L110" s="423"/>
      <c r="M110" s="136"/>
      <c r="N110" s="423"/>
      <c r="O110" s="163"/>
      <c r="P110" s="39"/>
    </row>
    <row r="111" spans="1:16">
      <c r="A111" s="6"/>
      <c r="B111" s="7"/>
      <c r="C111" s="7"/>
      <c r="D111" s="2476"/>
      <c r="E111" s="2476"/>
      <c r="F111" s="2476"/>
      <c r="G111" s="2476"/>
      <c r="H111" s="2476"/>
      <c r="I111" s="2476"/>
      <c r="J111" s="2476"/>
      <c r="K111" s="2476"/>
      <c r="L111" s="2476"/>
      <c r="M111" s="2476"/>
      <c r="N111" s="2476"/>
      <c r="O111" s="2476"/>
      <c r="P111" s="94"/>
    </row>
    <row r="112" spans="1:16">
      <c r="A112" s="37"/>
      <c r="B112" s="114"/>
      <c r="C112" s="37"/>
      <c r="D112" s="37"/>
      <c r="E112" s="136"/>
      <c r="F112" s="136"/>
      <c r="G112" s="136"/>
      <c r="H112" s="852"/>
      <c r="I112" s="136"/>
      <c r="J112" s="852"/>
      <c r="K112" s="136"/>
      <c r="L112" s="423"/>
      <c r="M112" s="136"/>
      <c r="N112" s="423"/>
      <c r="O112" s="163"/>
      <c r="P112" s="39"/>
    </row>
    <row r="113" spans="1:16">
      <c r="A113" s="6"/>
      <c r="B113" s="7"/>
      <c r="C113" s="7"/>
      <c r="D113" s="2476"/>
      <c r="E113" s="2476"/>
      <c r="F113" s="2476"/>
      <c r="G113" s="2476"/>
      <c r="H113" s="2476"/>
      <c r="I113" s="2476"/>
      <c r="J113" s="2476"/>
      <c r="K113" s="2476"/>
      <c r="L113" s="2476"/>
      <c r="M113" s="2476"/>
      <c r="N113" s="2476"/>
      <c r="O113" s="2476"/>
      <c r="P113" s="94"/>
    </row>
    <row r="114" spans="1:16">
      <c r="A114" s="37"/>
      <c r="B114" s="114"/>
      <c r="C114" s="37"/>
      <c r="D114" s="37"/>
      <c r="E114" s="136"/>
      <c r="F114" s="136"/>
      <c r="G114" s="136"/>
      <c r="H114" s="852"/>
      <c r="I114" s="136"/>
      <c r="J114" s="852"/>
      <c r="K114" s="136"/>
      <c r="L114" s="423"/>
      <c r="M114" s="136"/>
      <c r="N114" s="423"/>
      <c r="O114" s="163"/>
      <c r="P114" s="39"/>
    </row>
    <row r="115" spans="1:16">
      <c r="A115" s="6"/>
      <c r="B115" s="7"/>
      <c r="C115" s="7"/>
      <c r="D115" s="2476"/>
      <c r="E115" s="2476"/>
      <c r="F115" s="2476"/>
      <c r="G115" s="2476"/>
      <c r="H115" s="2476"/>
      <c r="I115" s="2476"/>
      <c r="J115" s="2476"/>
      <c r="K115" s="2476"/>
      <c r="L115" s="2476"/>
      <c r="M115" s="2476"/>
      <c r="N115" s="2476"/>
      <c r="O115" s="2476"/>
      <c r="P115" s="94"/>
    </row>
    <row r="116" spans="1:16">
      <c r="A116" s="37"/>
      <c r="B116" s="114"/>
      <c r="C116" s="37"/>
      <c r="D116" s="37"/>
      <c r="E116" s="136"/>
      <c r="F116" s="136"/>
      <c r="G116" s="136"/>
      <c r="H116" s="852"/>
      <c r="I116" s="136"/>
      <c r="J116" s="852"/>
      <c r="K116" s="136"/>
      <c r="L116" s="423"/>
      <c r="M116" s="136"/>
      <c r="N116" s="423"/>
      <c r="O116" s="163"/>
      <c r="P116" s="39"/>
    </row>
    <row r="117" spans="1:16">
      <c r="A117" s="6"/>
      <c r="B117" s="7"/>
      <c r="C117" s="7"/>
      <c r="D117" s="2476"/>
      <c r="E117" s="2476"/>
      <c r="F117" s="2476"/>
      <c r="G117" s="2476"/>
      <c r="H117" s="2476"/>
      <c r="I117" s="2476"/>
      <c r="J117" s="2476"/>
      <c r="K117" s="2476"/>
      <c r="L117" s="2476"/>
      <c r="M117" s="2476"/>
      <c r="N117" s="2476"/>
      <c r="O117" s="2476"/>
      <c r="P117" s="94"/>
    </row>
    <row r="118" spans="1:16">
      <c r="A118" s="37"/>
      <c r="B118" s="114"/>
      <c r="C118" s="37"/>
      <c r="D118" s="37"/>
      <c r="E118" s="136"/>
      <c r="F118" s="136"/>
      <c r="G118" s="136"/>
      <c r="H118" s="852"/>
      <c r="I118" s="136"/>
      <c r="J118" s="852"/>
      <c r="K118" s="136"/>
      <c r="L118" s="423"/>
      <c r="M118" s="136"/>
      <c r="N118" s="423"/>
      <c r="O118" s="163"/>
      <c r="P118" s="39"/>
    </row>
    <row r="119" spans="1:16">
      <c r="A119" s="6"/>
      <c r="B119" s="7"/>
      <c r="C119" s="7"/>
      <c r="D119" s="2476"/>
      <c r="E119" s="2476"/>
      <c r="F119" s="2476"/>
      <c r="G119" s="2476"/>
      <c r="H119" s="2476"/>
      <c r="I119" s="2476"/>
      <c r="J119" s="2476"/>
      <c r="K119" s="2476"/>
      <c r="L119" s="2476"/>
      <c r="M119" s="2476"/>
      <c r="N119" s="2476"/>
      <c r="O119" s="2476"/>
      <c r="P119" s="94"/>
    </row>
    <row r="120" spans="1:16">
      <c r="A120" s="37"/>
      <c r="B120" s="114"/>
      <c r="C120" s="37"/>
      <c r="D120" s="37"/>
      <c r="E120" s="136"/>
      <c r="F120" s="136"/>
      <c r="G120" s="136"/>
      <c r="H120" s="852"/>
      <c r="I120" s="136"/>
      <c r="J120" s="852"/>
      <c r="K120" s="136"/>
      <c r="L120" s="423"/>
      <c r="M120" s="136"/>
      <c r="N120" s="423"/>
      <c r="O120" s="163"/>
      <c r="P120" s="39"/>
    </row>
    <row r="121" spans="1:16">
      <c r="A121" s="6"/>
      <c r="B121" s="7"/>
      <c r="C121" s="7"/>
      <c r="D121" s="2476"/>
      <c r="E121" s="2476"/>
      <c r="F121" s="2476"/>
      <c r="G121" s="2476"/>
      <c r="H121" s="2476"/>
      <c r="I121" s="2476"/>
      <c r="J121" s="2476"/>
      <c r="K121" s="2476"/>
      <c r="L121" s="2476"/>
      <c r="M121" s="2476"/>
      <c r="N121" s="2476"/>
      <c r="O121" s="2476"/>
      <c r="P121" s="94"/>
    </row>
    <row r="122" spans="1:16">
      <c r="A122" s="37"/>
      <c r="B122" s="114"/>
      <c r="C122" s="37"/>
      <c r="D122" s="37"/>
      <c r="E122" s="136"/>
      <c r="F122" s="136"/>
      <c r="G122" s="136"/>
      <c r="H122" s="852"/>
      <c r="I122" s="136"/>
      <c r="J122" s="852"/>
      <c r="K122" s="136"/>
      <c r="L122" s="423"/>
      <c r="M122" s="136"/>
      <c r="N122" s="423"/>
      <c r="O122" s="163"/>
      <c r="P122" s="39"/>
    </row>
  </sheetData>
  <mergeCells count="74">
    <mergeCell ref="A18:E18"/>
    <mergeCell ref="A19:E19"/>
    <mergeCell ref="A20:E20"/>
    <mergeCell ref="E1:X1"/>
    <mergeCell ref="W2:X2"/>
    <mergeCell ref="U2:V2"/>
    <mergeCell ref="S2:T2"/>
    <mergeCell ref="Q2:R2"/>
    <mergeCell ref="O2:P2"/>
    <mergeCell ref="I2:J2"/>
    <mergeCell ref="G2:H2"/>
    <mergeCell ref="M2:N2"/>
    <mergeCell ref="K2:L2"/>
    <mergeCell ref="A5:E5"/>
    <mergeCell ref="A6:E6"/>
    <mergeCell ref="A7:E7"/>
    <mergeCell ref="A8:E8"/>
    <mergeCell ref="A11:E11"/>
    <mergeCell ref="A12:E12"/>
    <mergeCell ref="A13:E13"/>
    <mergeCell ref="A14:E14"/>
    <mergeCell ref="A17:E17"/>
    <mergeCell ref="B42:X42"/>
    <mergeCell ref="B43:X43"/>
    <mergeCell ref="D119:O119"/>
    <mergeCell ref="D121:O121"/>
    <mergeCell ref="D107:O107"/>
    <mergeCell ref="D109:O109"/>
    <mergeCell ref="D111:O111"/>
    <mergeCell ref="D113:O113"/>
    <mergeCell ref="D115:O115"/>
    <mergeCell ref="D65:O65"/>
    <mergeCell ref="D85:O85"/>
    <mergeCell ref="D83:O83"/>
    <mergeCell ref="D75:O75"/>
    <mergeCell ref="D117:O117"/>
    <mergeCell ref="D105:O105"/>
    <mergeCell ref="D99:O99"/>
    <mergeCell ref="D101:O101"/>
    <mergeCell ref="D103:O103"/>
    <mergeCell ref="D77:O77"/>
    <mergeCell ref="D79:O79"/>
    <mergeCell ref="D81:O81"/>
    <mergeCell ref="D95:O95"/>
    <mergeCell ref="D97:O97"/>
    <mergeCell ref="D93:O93"/>
    <mergeCell ref="D87:O87"/>
    <mergeCell ref="D89:O89"/>
    <mergeCell ref="D91:O91"/>
    <mergeCell ref="D71:O71"/>
    <mergeCell ref="D73:O73"/>
    <mergeCell ref="A37:E37"/>
    <mergeCell ref="A38:E38"/>
    <mergeCell ref="A39:E39"/>
    <mergeCell ref="D63:O63"/>
    <mergeCell ref="D49:O49"/>
    <mergeCell ref="D51:O51"/>
    <mergeCell ref="D67:O67"/>
    <mergeCell ref="D69:O69"/>
    <mergeCell ref="D55:O55"/>
    <mergeCell ref="D57:O57"/>
    <mergeCell ref="D53:O53"/>
    <mergeCell ref="D59:O59"/>
    <mergeCell ref="D61:O61"/>
    <mergeCell ref="A22:E22"/>
    <mergeCell ref="A24:E24"/>
    <mergeCell ref="A25:E25"/>
    <mergeCell ref="A26:E26"/>
    <mergeCell ref="A27:E27"/>
    <mergeCell ref="A30:E30"/>
    <mergeCell ref="A31:E31"/>
    <mergeCell ref="A32:E32"/>
    <mergeCell ref="A33:E33"/>
    <mergeCell ref="A36:E36"/>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14A.89</oddHeader>
    <oddFooter>&amp;L&amp;8&amp;G 
&amp;"Arial,Regular"REPORT ON
GOVERNMENT
SERVICES 2016&amp;C &amp;R&amp;8&amp;G&amp;"Arial,Regular" 
SERVICES FOR
PEOPLE WITH DISABILITY
&amp;"Arial,Regular"PAGE &amp;"Arial,Bold"&amp;P&amp;"Arial,Regular" of TABLE 14A.89</oddFooter>
  </headerFooter>
  <rowBreaks count="1" manualBreakCount="1">
    <brk id="21" max="23" man="1"/>
  </rowBreaks>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4"/>
  <dimension ref="A1:X99"/>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5703125" customWidth="1"/>
    <col min="6" max="6" width="4.85546875" bestFit="1" customWidth="1"/>
    <col min="7" max="7" width="6.7109375" customWidth="1"/>
    <col min="8" max="8" width="5.5703125" style="92" customWidth="1"/>
    <col min="9" max="9" width="6.85546875" customWidth="1"/>
    <col min="10" max="10" width="5.5703125" style="1163" customWidth="1"/>
    <col min="11" max="11" width="7.28515625" customWidth="1"/>
    <col min="12" max="12" width="5.5703125" style="92" customWidth="1"/>
    <col min="13" max="13" width="6.42578125" customWidth="1"/>
    <col min="14" max="14" width="5.5703125" style="92" customWidth="1"/>
    <col min="15" max="15" width="6.85546875" customWidth="1"/>
    <col min="16" max="16" width="5.5703125" style="92" customWidth="1"/>
    <col min="17" max="17" width="6.42578125" customWidth="1"/>
    <col min="18" max="18" width="5.5703125" style="92" customWidth="1"/>
    <col min="19" max="19" width="5.28515625" customWidth="1"/>
    <col min="20" max="20" width="5.5703125" style="92" customWidth="1"/>
    <col min="21" max="21" width="5" customWidth="1"/>
    <col min="22" max="22" width="5.5703125" style="92" customWidth="1"/>
    <col min="23" max="23" width="7" style="11" customWidth="1"/>
    <col min="24" max="24" width="5.5703125" style="92" customWidth="1"/>
  </cols>
  <sheetData>
    <row r="1" spans="1:24" s="1" customFormat="1" ht="33.75" customHeight="1">
      <c r="A1" s="394" t="s">
        <v>976</v>
      </c>
      <c r="B1" s="176"/>
      <c r="C1" s="176"/>
      <c r="D1" s="176"/>
      <c r="E1" s="2489" t="s">
        <v>1621</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4" t="s">
        <v>163</v>
      </c>
      <c r="P2" s="2674"/>
      <c r="Q2" s="2674" t="s">
        <v>940</v>
      </c>
      <c r="R2" s="2674"/>
      <c r="S2" s="2674" t="s">
        <v>941</v>
      </c>
      <c r="T2" s="2674"/>
      <c r="U2" s="2674" t="s">
        <v>166</v>
      </c>
      <c r="V2" s="2674"/>
      <c r="W2" s="2674" t="s">
        <v>942</v>
      </c>
      <c r="X2" s="2674"/>
    </row>
    <row r="3" spans="1:24" s="1171" customFormat="1" ht="16.5" customHeight="1">
      <c r="A3" s="1620" t="s">
        <v>1508</v>
      </c>
      <c r="B3" s="1178"/>
      <c r="C3" s="1178"/>
      <c r="D3" s="1178"/>
      <c r="E3" s="1178"/>
      <c r="F3" s="1132"/>
      <c r="G3" s="841"/>
      <c r="H3" s="1176"/>
      <c r="I3" s="841"/>
      <c r="J3" s="1594"/>
      <c r="K3" s="841"/>
      <c r="L3" s="1176"/>
      <c r="M3" s="841"/>
      <c r="N3" s="1176"/>
      <c r="O3" s="841"/>
      <c r="P3" s="1176"/>
      <c r="Q3" s="841"/>
      <c r="R3" s="1176"/>
      <c r="S3" s="841"/>
      <c r="T3" s="1176"/>
      <c r="U3" s="841"/>
      <c r="V3" s="1176"/>
      <c r="W3" s="841"/>
      <c r="X3" s="1176"/>
    </row>
    <row r="4" spans="1:24" s="1171" customFormat="1" ht="16.5" customHeight="1">
      <c r="A4" s="1178" t="s">
        <v>33</v>
      </c>
      <c r="B4" s="1178"/>
      <c r="C4" s="1178"/>
      <c r="D4" s="1178"/>
      <c r="E4" s="1178"/>
      <c r="F4" s="1132"/>
      <c r="G4" s="841"/>
      <c r="H4" s="1176"/>
      <c r="I4" s="841"/>
      <c r="J4" s="1594"/>
      <c r="K4" s="841"/>
      <c r="L4" s="1176"/>
      <c r="M4" s="841"/>
      <c r="N4" s="1176"/>
      <c r="O4" s="841"/>
      <c r="P4" s="1176"/>
      <c r="Q4" s="841"/>
      <c r="R4" s="1176"/>
      <c r="S4" s="841"/>
      <c r="T4" s="1176"/>
      <c r="U4" s="841"/>
      <c r="V4" s="1176"/>
      <c r="W4" s="841"/>
      <c r="X4" s="1176"/>
    </row>
    <row r="5" spans="1:24" s="1171" customFormat="1" ht="30.75" customHeight="1">
      <c r="A5" s="2669" t="s">
        <v>226</v>
      </c>
      <c r="B5" s="2669"/>
      <c r="C5" s="2669"/>
      <c r="D5" s="2669"/>
      <c r="E5" s="2669"/>
      <c r="F5" s="1132" t="s">
        <v>266</v>
      </c>
      <c r="G5" s="841" t="s">
        <v>1626</v>
      </c>
      <c r="H5" s="1176" t="s">
        <v>1514</v>
      </c>
      <c r="I5" s="841" t="s">
        <v>1627</v>
      </c>
      <c r="J5" s="1594" t="s">
        <v>1628</v>
      </c>
      <c r="K5" s="841" t="s">
        <v>1629</v>
      </c>
      <c r="L5" s="1176" t="s">
        <v>1527</v>
      </c>
      <c r="M5" s="841" t="s">
        <v>1630</v>
      </c>
      <c r="N5" s="1176" t="s">
        <v>1355</v>
      </c>
      <c r="O5" s="841" t="s">
        <v>1376</v>
      </c>
      <c r="P5" s="1176" t="s">
        <v>1613</v>
      </c>
      <c r="Q5" s="841" t="s">
        <v>1267</v>
      </c>
      <c r="R5" s="1176" t="s">
        <v>1360</v>
      </c>
      <c r="S5" s="841" t="s">
        <v>1631</v>
      </c>
      <c r="T5" s="1176" t="s">
        <v>1360</v>
      </c>
      <c r="U5" s="841" t="s">
        <v>1632</v>
      </c>
      <c r="V5" s="1176" t="s">
        <v>1252</v>
      </c>
      <c r="W5" s="841" t="s">
        <v>1562</v>
      </c>
      <c r="X5" s="1176" t="s">
        <v>1633</v>
      </c>
    </row>
    <row r="6" spans="1:24" s="1171" customFormat="1" ht="16.5" customHeight="1">
      <c r="A6" s="872" t="s">
        <v>29</v>
      </c>
      <c r="B6" s="1621"/>
      <c r="C6" s="872"/>
      <c r="D6" s="872"/>
      <c r="E6" s="872"/>
      <c r="F6" s="1132" t="s">
        <v>266</v>
      </c>
      <c r="G6" s="841" t="s">
        <v>1634</v>
      </c>
      <c r="H6" s="1176" t="s">
        <v>1635</v>
      </c>
      <c r="I6" s="841" t="s">
        <v>1636</v>
      </c>
      <c r="J6" s="1594" t="s">
        <v>1637</v>
      </c>
      <c r="K6" s="841" t="s">
        <v>1638</v>
      </c>
      <c r="L6" s="1176" t="s">
        <v>1639</v>
      </c>
      <c r="M6" s="841" t="s">
        <v>1640</v>
      </c>
      <c r="N6" s="1176" t="s">
        <v>1602</v>
      </c>
      <c r="O6" s="841" t="s">
        <v>1641</v>
      </c>
      <c r="P6" s="1176" t="s">
        <v>1642</v>
      </c>
      <c r="Q6" s="841" t="s">
        <v>1643</v>
      </c>
      <c r="R6" s="1176" t="s">
        <v>1616</v>
      </c>
      <c r="S6" s="841" t="s">
        <v>1644</v>
      </c>
      <c r="T6" s="1176" t="s">
        <v>1336</v>
      </c>
      <c r="U6" s="841" t="s">
        <v>1645</v>
      </c>
      <c r="V6" s="1176" t="s">
        <v>1646</v>
      </c>
      <c r="W6" s="841" t="s">
        <v>1647</v>
      </c>
      <c r="X6" s="1176" t="s">
        <v>1648</v>
      </c>
    </row>
    <row r="7" spans="1:24" s="1171" customFormat="1" ht="16.5" customHeight="1">
      <c r="A7" s="872" t="s">
        <v>227</v>
      </c>
      <c r="B7" s="1621"/>
      <c r="C7" s="872"/>
      <c r="D7" s="872"/>
      <c r="E7" s="872"/>
      <c r="F7" s="1132" t="s">
        <v>266</v>
      </c>
      <c r="G7" s="841" t="s">
        <v>1649</v>
      </c>
      <c r="H7" s="1176" t="s">
        <v>1650</v>
      </c>
      <c r="I7" s="841" t="s">
        <v>1651</v>
      </c>
      <c r="J7" s="1594" t="s">
        <v>1652</v>
      </c>
      <c r="K7" s="841" t="s">
        <v>1653</v>
      </c>
      <c r="L7" s="1176" t="s">
        <v>1588</v>
      </c>
      <c r="M7" s="841" t="s">
        <v>1298</v>
      </c>
      <c r="N7" s="1176" t="s">
        <v>1255</v>
      </c>
      <c r="O7" s="841" t="s">
        <v>1654</v>
      </c>
      <c r="P7" s="1176" t="s">
        <v>1399</v>
      </c>
      <c r="Q7" s="841" t="s">
        <v>1306</v>
      </c>
      <c r="R7" s="1176" t="s">
        <v>1655</v>
      </c>
      <c r="S7" s="841" t="s">
        <v>1656</v>
      </c>
      <c r="T7" s="1176" t="s">
        <v>1619</v>
      </c>
      <c r="U7" s="841" t="s">
        <v>1657</v>
      </c>
      <c r="V7" s="1176" t="s">
        <v>1295</v>
      </c>
      <c r="W7" s="841" t="s">
        <v>1658</v>
      </c>
      <c r="X7" s="1176" t="s">
        <v>1659</v>
      </c>
    </row>
    <row r="8" spans="1:24" s="1171" customFormat="1" ht="16.5" customHeight="1">
      <c r="A8" s="872" t="s">
        <v>228</v>
      </c>
      <c r="B8" s="1621"/>
      <c r="C8" s="872"/>
      <c r="D8" s="872"/>
      <c r="E8" s="872"/>
      <c r="F8" s="1132" t="s">
        <v>266</v>
      </c>
      <c r="G8" s="841" t="s">
        <v>1660</v>
      </c>
      <c r="H8" s="1176" t="s">
        <v>1661</v>
      </c>
      <c r="I8" s="841" t="s">
        <v>1662</v>
      </c>
      <c r="J8" s="1594" t="s">
        <v>1663</v>
      </c>
      <c r="K8" s="841" t="s">
        <v>1664</v>
      </c>
      <c r="L8" s="1176" t="s">
        <v>1665</v>
      </c>
      <c r="M8" s="841" t="s">
        <v>1666</v>
      </c>
      <c r="N8" s="1176" t="s">
        <v>1667</v>
      </c>
      <c r="O8" s="841" t="s">
        <v>1668</v>
      </c>
      <c r="P8" s="1176" t="s">
        <v>1669</v>
      </c>
      <c r="Q8" s="841" t="s">
        <v>1670</v>
      </c>
      <c r="R8" s="1176" t="s">
        <v>1244</v>
      </c>
      <c r="S8" s="841" t="s">
        <v>1671</v>
      </c>
      <c r="T8" s="1176" t="s">
        <v>1227</v>
      </c>
      <c r="U8" s="841" t="s">
        <v>1672</v>
      </c>
      <c r="V8" s="1176" t="s">
        <v>1546</v>
      </c>
      <c r="W8" s="841" t="s">
        <v>1673</v>
      </c>
      <c r="X8" s="1176" t="s">
        <v>1674</v>
      </c>
    </row>
    <row r="9" spans="1:24" s="1171" customFormat="1" ht="16.5" customHeight="1">
      <c r="A9" s="1173" t="s">
        <v>594</v>
      </c>
      <c r="B9" s="1173"/>
      <c r="C9" s="1173"/>
      <c r="D9" s="1173"/>
      <c r="E9" s="1173"/>
      <c r="F9" s="1133" t="s">
        <v>266</v>
      </c>
      <c r="G9" s="884" t="s">
        <v>1675</v>
      </c>
      <c r="H9" s="1172" t="s">
        <v>1676</v>
      </c>
      <c r="I9" s="884" t="s">
        <v>1677</v>
      </c>
      <c r="J9" s="1593" t="s">
        <v>1678</v>
      </c>
      <c r="K9" s="884" t="s">
        <v>1679</v>
      </c>
      <c r="L9" s="1172" t="s">
        <v>1680</v>
      </c>
      <c r="M9" s="884" t="s">
        <v>1681</v>
      </c>
      <c r="N9" s="1172" t="s">
        <v>1682</v>
      </c>
      <c r="O9" s="884" t="s">
        <v>1683</v>
      </c>
      <c r="P9" s="1172" t="s">
        <v>1633</v>
      </c>
      <c r="Q9" s="884" t="s">
        <v>1684</v>
      </c>
      <c r="R9" s="1172" t="s">
        <v>1244</v>
      </c>
      <c r="S9" s="884" t="s">
        <v>1685</v>
      </c>
      <c r="T9" s="1172" t="s">
        <v>1393</v>
      </c>
      <c r="U9" s="884" t="s">
        <v>1686</v>
      </c>
      <c r="V9" s="1172" t="s">
        <v>1355</v>
      </c>
      <c r="W9" s="884" t="s">
        <v>1687</v>
      </c>
      <c r="X9" s="1172" t="s">
        <v>1688</v>
      </c>
    </row>
    <row r="10" spans="1:24" s="1171" customFormat="1" ht="16.5" customHeight="1">
      <c r="A10" s="1178" t="s">
        <v>30</v>
      </c>
      <c r="B10" s="1178"/>
      <c r="C10" s="1178"/>
      <c r="D10" s="1178"/>
      <c r="E10" s="1178"/>
      <c r="F10" s="1132"/>
      <c r="G10" s="841"/>
      <c r="H10" s="1176"/>
      <c r="I10" s="841"/>
      <c r="J10" s="1594"/>
      <c r="K10" s="841"/>
      <c r="L10" s="1176"/>
      <c r="M10" s="841"/>
      <c r="N10" s="1176"/>
      <c r="O10" s="841"/>
      <c r="P10" s="1176"/>
      <c r="Q10" s="841"/>
      <c r="R10" s="1176"/>
      <c r="S10" s="841"/>
      <c r="T10" s="1176"/>
      <c r="U10" s="841"/>
      <c r="V10" s="1176"/>
      <c r="W10" s="841"/>
      <c r="X10" s="1176"/>
    </row>
    <row r="11" spans="1:24" s="1171" customFormat="1" ht="30.75" customHeight="1">
      <c r="A11" s="2669" t="s">
        <v>226</v>
      </c>
      <c r="B11" s="2669"/>
      <c r="C11" s="2669"/>
      <c r="D11" s="2669"/>
      <c r="E11" s="2669"/>
      <c r="F11" s="1132" t="s">
        <v>266</v>
      </c>
      <c r="G11" s="841" t="s">
        <v>1689</v>
      </c>
      <c r="H11" s="1176" t="s">
        <v>1270</v>
      </c>
      <c r="I11" s="841" t="s">
        <v>1690</v>
      </c>
      <c r="J11" s="1594" t="s">
        <v>1423</v>
      </c>
      <c r="K11" s="841" t="s">
        <v>1691</v>
      </c>
      <c r="L11" s="1176" t="s">
        <v>1406</v>
      </c>
      <c r="M11" s="841" t="s">
        <v>1692</v>
      </c>
      <c r="N11" s="1176" t="s">
        <v>1353</v>
      </c>
      <c r="O11" s="841" t="s">
        <v>1693</v>
      </c>
      <c r="P11" s="1176" t="s">
        <v>1592</v>
      </c>
      <c r="Q11" s="841" t="s">
        <v>1694</v>
      </c>
      <c r="R11" s="1176" t="s">
        <v>1351</v>
      </c>
      <c r="S11" s="841" t="s">
        <v>1266</v>
      </c>
      <c r="T11" s="1176" t="s">
        <v>1695</v>
      </c>
      <c r="U11" s="841" t="s">
        <v>1249</v>
      </c>
      <c r="V11" s="1176" t="s">
        <v>1695</v>
      </c>
      <c r="W11" s="841" t="s">
        <v>1696</v>
      </c>
      <c r="X11" s="1176" t="s">
        <v>1697</v>
      </c>
    </row>
    <row r="12" spans="1:24" s="1171" customFormat="1" ht="16.5" customHeight="1">
      <c r="A12" s="872" t="s">
        <v>29</v>
      </c>
      <c r="B12" s="1621"/>
      <c r="C12" s="872"/>
      <c r="D12" s="872"/>
      <c r="E12" s="872"/>
      <c r="F12" s="1132" t="s">
        <v>266</v>
      </c>
      <c r="G12" s="841" t="s">
        <v>1698</v>
      </c>
      <c r="H12" s="1176" t="s">
        <v>1699</v>
      </c>
      <c r="I12" s="841" t="s">
        <v>1700</v>
      </c>
      <c r="J12" s="1594" t="s">
        <v>1701</v>
      </c>
      <c r="K12" s="841" t="s">
        <v>1702</v>
      </c>
      <c r="L12" s="1176" t="s">
        <v>1703</v>
      </c>
      <c r="M12" s="841" t="s">
        <v>1704</v>
      </c>
      <c r="N12" s="1176" t="s">
        <v>1347</v>
      </c>
      <c r="O12" s="841" t="s">
        <v>1705</v>
      </c>
      <c r="P12" s="1176" t="s">
        <v>1406</v>
      </c>
      <c r="Q12" s="841" t="s">
        <v>1604</v>
      </c>
      <c r="R12" s="1176" t="s">
        <v>1357</v>
      </c>
      <c r="S12" s="841" t="s">
        <v>1706</v>
      </c>
      <c r="T12" s="1176" t="s">
        <v>1355</v>
      </c>
      <c r="U12" s="841" t="s">
        <v>1264</v>
      </c>
      <c r="V12" s="1176" t="s">
        <v>1535</v>
      </c>
      <c r="W12" s="841" t="s">
        <v>1707</v>
      </c>
      <c r="X12" s="1176" t="s">
        <v>1708</v>
      </c>
    </row>
    <row r="13" spans="1:24" s="1171" customFormat="1" ht="16.5" customHeight="1">
      <c r="A13" s="872" t="s">
        <v>227</v>
      </c>
      <c r="B13" s="1621"/>
      <c r="C13" s="872"/>
      <c r="D13" s="872"/>
      <c r="E13" s="872"/>
      <c r="F13" s="1132" t="s">
        <v>266</v>
      </c>
      <c r="G13" s="841" t="s">
        <v>1581</v>
      </c>
      <c r="H13" s="1176" t="s">
        <v>1582</v>
      </c>
      <c r="I13" s="841" t="s">
        <v>1583</v>
      </c>
      <c r="J13" s="1594" t="s">
        <v>1584</v>
      </c>
      <c r="K13" s="841" t="s">
        <v>1585</v>
      </c>
      <c r="L13" s="1176" t="s">
        <v>1586</v>
      </c>
      <c r="M13" s="841" t="s">
        <v>1587</v>
      </c>
      <c r="N13" s="1176" t="s">
        <v>1588</v>
      </c>
      <c r="O13" s="841" t="s">
        <v>1589</v>
      </c>
      <c r="P13" s="1176" t="s">
        <v>1590</v>
      </c>
      <c r="Q13" s="841" t="s">
        <v>1591</v>
      </c>
      <c r="R13" s="1176" t="s">
        <v>1592</v>
      </c>
      <c r="S13" s="841" t="s">
        <v>1241</v>
      </c>
      <c r="T13" s="1176" t="s">
        <v>1293</v>
      </c>
      <c r="U13" s="841" t="s">
        <v>1578</v>
      </c>
      <c r="V13" s="1176" t="s">
        <v>1367</v>
      </c>
      <c r="W13" s="841" t="s">
        <v>1593</v>
      </c>
      <c r="X13" s="1176" t="s">
        <v>1594</v>
      </c>
    </row>
    <row r="14" spans="1:24" s="1171" customFormat="1" ht="16.5" customHeight="1">
      <c r="A14" s="872" t="s">
        <v>228</v>
      </c>
      <c r="B14" s="1621"/>
      <c r="C14" s="872"/>
      <c r="D14" s="872"/>
      <c r="E14" s="872"/>
      <c r="F14" s="1132" t="s">
        <v>266</v>
      </c>
      <c r="G14" s="841" t="s">
        <v>1709</v>
      </c>
      <c r="H14" s="1176" t="s">
        <v>1710</v>
      </c>
      <c r="I14" s="841" t="s">
        <v>1711</v>
      </c>
      <c r="J14" s="1594" t="s">
        <v>1712</v>
      </c>
      <c r="K14" s="841" t="s">
        <v>1713</v>
      </c>
      <c r="L14" s="1176" t="s">
        <v>1714</v>
      </c>
      <c r="M14" s="841" t="s">
        <v>1715</v>
      </c>
      <c r="N14" s="1176" t="s">
        <v>1716</v>
      </c>
      <c r="O14" s="841" t="s">
        <v>1717</v>
      </c>
      <c r="P14" s="1176" t="s">
        <v>1406</v>
      </c>
      <c r="Q14" s="841" t="s">
        <v>1718</v>
      </c>
      <c r="R14" s="1176" t="s">
        <v>1592</v>
      </c>
      <c r="S14" s="841" t="s">
        <v>1719</v>
      </c>
      <c r="T14" s="1176" t="s">
        <v>1293</v>
      </c>
      <c r="U14" s="841" t="s">
        <v>1720</v>
      </c>
      <c r="V14" s="1176" t="s">
        <v>1351</v>
      </c>
      <c r="W14" s="841" t="s">
        <v>1721</v>
      </c>
      <c r="X14" s="1176" t="s">
        <v>1722</v>
      </c>
    </row>
    <row r="15" spans="1:24" s="1171" customFormat="1" ht="16.5" customHeight="1">
      <c r="A15" s="1173" t="s">
        <v>594</v>
      </c>
      <c r="B15" s="1173"/>
      <c r="C15" s="1173"/>
      <c r="D15" s="1173"/>
      <c r="E15" s="1173"/>
      <c r="F15" s="1133" t="s">
        <v>266</v>
      </c>
      <c r="G15" s="884" t="s">
        <v>1723</v>
      </c>
      <c r="H15" s="1172" t="s">
        <v>1279</v>
      </c>
      <c r="I15" s="884" t="s">
        <v>1724</v>
      </c>
      <c r="J15" s="1593" t="s">
        <v>1231</v>
      </c>
      <c r="K15" s="884" t="s">
        <v>1725</v>
      </c>
      <c r="L15" s="1172" t="s">
        <v>1377</v>
      </c>
      <c r="M15" s="884" t="s">
        <v>1726</v>
      </c>
      <c r="N15" s="1172" t="s">
        <v>1727</v>
      </c>
      <c r="O15" s="884" t="s">
        <v>1728</v>
      </c>
      <c r="P15" s="1172" t="s">
        <v>1236</v>
      </c>
      <c r="Q15" s="884" t="s">
        <v>1729</v>
      </c>
      <c r="R15" s="1172" t="s">
        <v>1730</v>
      </c>
      <c r="S15" s="884" t="s">
        <v>1731</v>
      </c>
      <c r="T15" s="1172" t="s">
        <v>1732</v>
      </c>
      <c r="U15" s="884" t="s">
        <v>1733</v>
      </c>
      <c r="V15" s="1172" t="s">
        <v>1233</v>
      </c>
      <c r="W15" s="884" t="s">
        <v>1734</v>
      </c>
      <c r="X15" s="1172" t="s">
        <v>1735</v>
      </c>
    </row>
    <row r="16" spans="1:24" s="1171" customFormat="1" ht="16.5" customHeight="1">
      <c r="A16" s="1178" t="s">
        <v>901</v>
      </c>
      <c r="B16" s="1178"/>
      <c r="C16" s="1178"/>
      <c r="D16" s="1178"/>
      <c r="E16" s="1178"/>
      <c r="F16" s="1132"/>
      <c r="G16" s="841"/>
      <c r="H16" s="1176"/>
      <c r="I16" s="841"/>
      <c r="J16" s="1594"/>
      <c r="K16" s="841"/>
      <c r="L16" s="1176"/>
      <c r="M16" s="841"/>
      <c r="N16" s="1176"/>
      <c r="O16" s="841"/>
      <c r="P16" s="1176"/>
      <c r="Q16" s="841"/>
      <c r="R16" s="1176"/>
      <c r="S16" s="841"/>
      <c r="T16" s="1176"/>
      <c r="U16" s="841"/>
      <c r="V16" s="1176"/>
      <c r="W16" s="841"/>
      <c r="X16" s="1176"/>
    </row>
    <row r="17" spans="1:24" s="1171" customFormat="1" ht="30.75" customHeight="1">
      <c r="A17" s="2669" t="s">
        <v>226</v>
      </c>
      <c r="B17" s="2669"/>
      <c r="C17" s="2669"/>
      <c r="D17" s="2669"/>
      <c r="E17" s="2669"/>
      <c r="F17" s="1132" t="s">
        <v>797</v>
      </c>
      <c r="G17" s="841" t="s">
        <v>1736</v>
      </c>
      <c r="H17" s="1176" t="s">
        <v>1242</v>
      </c>
      <c r="I17" s="841" t="s">
        <v>1275</v>
      </c>
      <c r="J17" s="1594" t="s">
        <v>1293</v>
      </c>
      <c r="K17" s="841" t="s">
        <v>1515</v>
      </c>
      <c r="L17" s="1176" t="s">
        <v>1600</v>
      </c>
      <c r="M17" s="841" t="s">
        <v>1737</v>
      </c>
      <c r="N17" s="1176" t="s">
        <v>1738</v>
      </c>
      <c r="O17" s="841" t="s">
        <v>1739</v>
      </c>
      <c r="P17" s="1176" t="s">
        <v>1305</v>
      </c>
      <c r="Q17" s="841" t="s">
        <v>1740</v>
      </c>
      <c r="R17" s="1176" t="s">
        <v>1244</v>
      </c>
      <c r="S17" s="841" t="s">
        <v>1741</v>
      </c>
      <c r="T17" s="1176" t="s">
        <v>1299</v>
      </c>
      <c r="U17" s="841" t="s">
        <v>1742</v>
      </c>
      <c r="V17" s="1176" t="s">
        <v>1743</v>
      </c>
      <c r="W17" s="841" t="s">
        <v>1744</v>
      </c>
      <c r="X17" s="1176" t="s">
        <v>1248</v>
      </c>
    </row>
    <row r="18" spans="1:24" s="1171" customFormat="1" ht="16.5" customHeight="1">
      <c r="A18" s="872" t="s">
        <v>29</v>
      </c>
      <c r="B18" s="1621"/>
      <c r="C18" s="872"/>
      <c r="D18" s="872"/>
      <c r="E18" s="872"/>
      <c r="F18" s="1132" t="s">
        <v>797</v>
      </c>
      <c r="G18" s="841" t="s">
        <v>1745</v>
      </c>
      <c r="H18" s="1176" t="s">
        <v>1535</v>
      </c>
      <c r="I18" s="841" t="s">
        <v>1746</v>
      </c>
      <c r="J18" s="1594" t="s">
        <v>1279</v>
      </c>
      <c r="K18" s="841" t="s">
        <v>1747</v>
      </c>
      <c r="L18" s="1176" t="s">
        <v>1367</v>
      </c>
      <c r="M18" s="841" t="s">
        <v>1748</v>
      </c>
      <c r="N18" s="1176" t="s">
        <v>1337</v>
      </c>
      <c r="O18" s="841" t="s">
        <v>1749</v>
      </c>
      <c r="P18" s="1176" t="s">
        <v>1367</v>
      </c>
      <c r="Q18" s="841" t="s">
        <v>1596</v>
      </c>
      <c r="R18" s="1176" t="s">
        <v>1337</v>
      </c>
      <c r="S18" s="841" t="s">
        <v>1750</v>
      </c>
      <c r="T18" s="1176" t="s">
        <v>1362</v>
      </c>
      <c r="U18" s="841" t="s">
        <v>1751</v>
      </c>
      <c r="V18" s="1176" t="s">
        <v>1361</v>
      </c>
      <c r="W18" s="841" t="s">
        <v>1752</v>
      </c>
      <c r="X18" s="1176" t="s">
        <v>1250</v>
      </c>
    </row>
    <row r="19" spans="1:24" s="1171" customFormat="1" ht="16.5" customHeight="1">
      <c r="A19" s="872" t="s">
        <v>227</v>
      </c>
      <c r="B19" s="1621"/>
      <c r="C19" s="872"/>
      <c r="D19" s="872"/>
      <c r="E19" s="872"/>
      <c r="F19" s="1132" t="s">
        <v>797</v>
      </c>
      <c r="G19" s="841" t="s">
        <v>1753</v>
      </c>
      <c r="H19" s="1176" t="s">
        <v>1535</v>
      </c>
      <c r="I19" s="841" t="s">
        <v>1754</v>
      </c>
      <c r="J19" s="1594" t="s">
        <v>1535</v>
      </c>
      <c r="K19" s="841" t="s">
        <v>1755</v>
      </c>
      <c r="L19" s="1176" t="s">
        <v>1248</v>
      </c>
      <c r="M19" s="841" t="s">
        <v>1756</v>
      </c>
      <c r="N19" s="1176" t="s">
        <v>1353</v>
      </c>
      <c r="O19" s="841" t="s">
        <v>1757</v>
      </c>
      <c r="P19" s="1176" t="s">
        <v>1655</v>
      </c>
      <c r="Q19" s="841" t="s">
        <v>1758</v>
      </c>
      <c r="R19" s="1176" t="s">
        <v>1516</v>
      </c>
      <c r="S19" s="841" t="s">
        <v>1759</v>
      </c>
      <c r="T19" s="1176" t="s">
        <v>1261</v>
      </c>
      <c r="U19" s="841" t="s">
        <v>1617</v>
      </c>
      <c r="V19" s="1176" t="s">
        <v>1528</v>
      </c>
      <c r="W19" s="841" t="s">
        <v>1760</v>
      </c>
      <c r="X19" s="1176" t="s">
        <v>1252</v>
      </c>
    </row>
    <row r="20" spans="1:24" s="1171" customFormat="1" ht="16.5" customHeight="1">
      <c r="A20" s="872" t="s">
        <v>228</v>
      </c>
      <c r="B20" s="1621"/>
      <c r="C20" s="872"/>
      <c r="D20" s="872"/>
      <c r="E20" s="872"/>
      <c r="F20" s="1132" t="s">
        <v>797</v>
      </c>
      <c r="G20" s="841" t="s">
        <v>1761</v>
      </c>
      <c r="H20" s="1176" t="s">
        <v>1379</v>
      </c>
      <c r="I20" s="841" t="s">
        <v>1762</v>
      </c>
      <c r="J20" s="1594" t="s">
        <v>1360</v>
      </c>
      <c r="K20" s="841" t="s">
        <v>1763</v>
      </c>
      <c r="L20" s="1176" t="s">
        <v>1252</v>
      </c>
      <c r="M20" s="841" t="s">
        <v>1764</v>
      </c>
      <c r="N20" s="1176" t="s">
        <v>1360</v>
      </c>
      <c r="O20" s="841" t="s">
        <v>1765</v>
      </c>
      <c r="P20" s="1176" t="s">
        <v>1766</v>
      </c>
      <c r="Q20" s="841" t="s">
        <v>1767</v>
      </c>
      <c r="R20" s="1176" t="s">
        <v>1615</v>
      </c>
      <c r="S20" s="841" t="s">
        <v>1768</v>
      </c>
      <c r="T20" s="1176" t="s">
        <v>1695</v>
      </c>
      <c r="U20" s="841" t="s">
        <v>1769</v>
      </c>
      <c r="V20" s="1176" t="s">
        <v>1248</v>
      </c>
      <c r="W20" s="841" t="s">
        <v>1770</v>
      </c>
      <c r="X20" s="1176" t="s">
        <v>1727</v>
      </c>
    </row>
    <row r="21" spans="1:24" s="1171" customFormat="1" ht="16.5" customHeight="1">
      <c r="A21" s="1173" t="s">
        <v>594</v>
      </c>
      <c r="B21" s="1173"/>
      <c r="C21" s="1173"/>
      <c r="D21" s="1173"/>
      <c r="E21" s="1173"/>
      <c r="F21" s="1133" t="s">
        <v>797</v>
      </c>
      <c r="G21" s="884" t="s">
        <v>1286</v>
      </c>
      <c r="H21" s="1172" t="s">
        <v>1252</v>
      </c>
      <c r="I21" s="884" t="s">
        <v>1771</v>
      </c>
      <c r="J21" s="1593" t="s">
        <v>1360</v>
      </c>
      <c r="K21" s="884" t="s">
        <v>1772</v>
      </c>
      <c r="L21" s="1172" t="s">
        <v>1268</v>
      </c>
      <c r="M21" s="884" t="s">
        <v>1773</v>
      </c>
      <c r="N21" s="1172" t="s">
        <v>1250</v>
      </c>
      <c r="O21" s="884" t="s">
        <v>1774</v>
      </c>
      <c r="P21" s="1172" t="s">
        <v>1766</v>
      </c>
      <c r="Q21" s="884" t="s">
        <v>1775</v>
      </c>
      <c r="R21" s="1172" t="s">
        <v>1359</v>
      </c>
      <c r="S21" s="884" t="s">
        <v>1776</v>
      </c>
      <c r="T21" s="1172" t="s">
        <v>1615</v>
      </c>
      <c r="U21" s="884" t="s">
        <v>1777</v>
      </c>
      <c r="V21" s="1172" t="s">
        <v>1265</v>
      </c>
      <c r="W21" s="884" t="s">
        <v>1778</v>
      </c>
      <c r="X21" s="1172" t="s">
        <v>1236</v>
      </c>
    </row>
    <row r="22" spans="1:24" ht="16.5" customHeight="1">
      <c r="A22" s="1622" t="s">
        <v>3537</v>
      </c>
      <c r="B22" s="1131"/>
      <c r="C22" s="1468"/>
      <c r="D22" s="1180"/>
      <c r="E22" s="1180"/>
      <c r="F22" s="1179"/>
      <c r="G22" s="1179"/>
      <c r="H22" s="1179"/>
      <c r="I22" s="1179"/>
      <c r="J22" s="309"/>
      <c r="K22" s="1179"/>
      <c r="L22" s="1179"/>
      <c r="M22" s="1179"/>
      <c r="N22" s="1179"/>
      <c r="O22" s="1179"/>
      <c r="P22" s="1179"/>
      <c r="Q22" s="1179"/>
      <c r="R22" s="1179"/>
      <c r="S22" s="1179"/>
      <c r="T22" s="1179"/>
      <c r="U22" s="1179"/>
      <c r="V22" s="1179"/>
      <c r="W22" s="1179"/>
      <c r="X22" s="1179"/>
    </row>
    <row r="23" spans="1:24" ht="16.5" customHeight="1">
      <c r="A23" s="1178" t="s">
        <v>33</v>
      </c>
      <c r="B23" s="1178"/>
      <c r="C23" s="1178"/>
      <c r="D23" s="1178"/>
      <c r="E23" s="1178"/>
      <c r="F23" s="1178"/>
      <c r="G23" s="1154"/>
      <c r="H23" s="878"/>
      <c r="I23" s="1154"/>
      <c r="J23" s="1154"/>
      <c r="K23" s="1154"/>
      <c r="L23" s="878"/>
      <c r="M23" s="879"/>
      <c r="N23" s="878"/>
      <c r="O23" s="1154"/>
      <c r="P23" s="878"/>
      <c r="Q23" s="1154"/>
      <c r="R23" s="878"/>
      <c r="S23" s="1154"/>
      <c r="T23" s="878"/>
      <c r="U23" s="1154"/>
      <c r="V23" s="878"/>
      <c r="W23" s="879"/>
      <c r="X23" s="1471"/>
    </row>
    <row r="24" spans="1:24" ht="30.6" customHeight="1">
      <c r="A24" s="2669" t="s">
        <v>226</v>
      </c>
      <c r="B24" s="2669"/>
      <c r="C24" s="2669"/>
      <c r="D24" s="2669"/>
      <c r="E24" s="2669"/>
      <c r="F24" s="61" t="s">
        <v>266</v>
      </c>
      <c r="G24" s="386" t="s">
        <v>4049</v>
      </c>
      <c r="H24" s="420" t="s">
        <v>1303</v>
      </c>
      <c r="I24" s="386" t="s">
        <v>4108</v>
      </c>
      <c r="J24" s="1623" t="s">
        <v>1738</v>
      </c>
      <c r="K24" s="386" t="s">
        <v>4090</v>
      </c>
      <c r="L24" s="420" t="s">
        <v>1738</v>
      </c>
      <c r="M24" s="386" t="s">
        <v>3313</v>
      </c>
      <c r="N24" s="420" t="s">
        <v>1355</v>
      </c>
      <c r="O24" s="386" t="s">
        <v>3241</v>
      </c>
      <c r="P24" s="420" t="s">
        <v>1862</v>
      </c>
      <c r="Q24" s="386" t="s">
        <v>2061</v>
      </c>
      <c r="R24" s="420" t="s">
        <v>1268</v>
      </c>
      <c r="S24" s="386" t="s">
        <v>1886</v>
      </c>
      <c r="T24" s="420" t="s">
        <v>1268</v>
      </c>
      <c r="U24" s="386" t="s">
        <v>1234</v>
      </c>
      <c r="V24" s="420" t="s">
        <v>1727</v>
      </c>
      <c r="W24" s="386" t="s">
        <v>2632</v>
      </c>
      <c r="X24" s="420" t="s">
        <v>1716</v>
      </c>
    </row>
    <row r="25" spans="1:24" ht="16.5" customHeight="1">
      <c r="A25" s="872" t="s">
        <v>29</v>
      </c>
      <c r="B25" s="1621"/>
      <c r="C25" s="872"/>
      <c r="D25" s="872"/>
      <c r="E25" s="872"/>
      <c r="F25" s="61" t="s">
        <v>266</v>
      </c>
      <c r="G25" s="386" t="s">
        <v>4761</v>
      </c>
      <c r="H25" s="420" t="s">
        <v>1782</v>
      </c>
      <c r="I25" s="386" t="s">
        <v>4762</v>
      </c>
      <c r="J25" s="1623" t="s">
        <v>1409</v>
      </c>
      <c r="K25" s="386" t="s">
        <v>4763</v>
      </c>
      <c r="L25" s="420" t="s">
        <v>1427</v>
      </c>
      <c r="M25" s="386" t="s">
        <v>4530</v>
      </c>
      <c r="N25" s="420" t="s">
        <v>1425</v>
      </c>
      <c r="O25" s="386" t="s">
        <v>1767</v>
      </c>
      <c r="P25" s="420" t="s">
        <v>1607</v>
      </c>
      <c r="Q25" s="386" t="s">
        <v>1273</v>
      </c>
      <c r="R25" s="420" t="s">
        <v>1613</v>
      </c>
      <c r="S25" s="386" t="s">
        <v>1841</v>
      </c>
      <c r="T25" s="420" t="s">
        <v>1862</v>
      </c>
      <c r="U25" s="386" t="s">
        <v>3327</v>
      </c>
      <c r="V25" s="420" t="s">
        <v>1377</v>
      </c>
      <c r="W25" s="386" t="s">
        <v>4764</v>
      </c>
      <c r="X25" s="420" t="s">
        <v>4751</v>
      </c>
    </row>
    <row r="26" spans="1:24" ht="16.5" customHeight="1">
      <c r="A26" s="872" t="s">
        <v>227</v>
      </c>
      <c r="B26" s="1621"/>
      <c r="C26" s="872"/>
      <c r="D26" s="872"/>
      <c r="E26" s="872"/>
      <c r="F26" s="61" t="s">
        <v>266</v>
      </c>
      <c r="G26" s="386" t="s">
        <v>4729</v>
      </c>
      <c r="H26" s="420" t="s">
        <v>2160</v>
      </c>
      <c r="I26" s="386" t="s">
        <v>4730</v>
      </c>
      <c r="J26" s="1623" t="s">
        <v>3219</v>
      </c>
      <c r="K26" s="386" t="s">
        <v>4731</v>
      </c>
      <c r="L26" s="420" t="s">
        <v>1554</v>
      </c>
      <c r="M26" s="386" t="s">
        <v>4621</v>
      </c>
      <c r="N26" s="420" t="s">
        <v>1418</v>
      </c>
      <c r="O26" s="386" t="s">
        <v>2579</v>
      </c>
      <c r="P26" s="420" t="s">
        <v>1259</v>
      </c>
      <c r="Q26" s="386" t="s">
        <v>1629</v>
      </c>
      <c r="R26" s="420" t="s">
        <v>1735</v>
      </c>
      <c r="S26" s="386" t="s">
        <v>2124</v>
      </c>
      <c r="T26" s="420" t="s">
        <v>1351</v>
      </c>
      <c r="U26" s="386" t="s">
        <v>1945</v>
      </c>
      <c r="V26" s="420" t="s">
        <v>1377</v>
      </c>
      <c r="W26" s="386" t="s">
        <v>4732</v>
      </c>
      <c r="X26" s="420" t="s">
        <v>3307</v>
      </c>
    </row>
    <row r="27" spans="1:24" ht="16.5" customHeight="1">
      <c r="A27" s="872" t="s">
        <v>228</v>
      </c>
      <c r="B27" s="1621"/>
      <c r="C27" s="872"/>
      <c r="D27" s="872"/>
      <c r="E27" s="872"/>
      <c r="F27" s="61" t="s">
        <v>266</v>
      </c>
      <c r="G27" s="386" t="s">
        <v>4765</v>
      </c>
      <c r="H27" s="420" t="s">
        <v>4766</v>
      </c>
      <c r="I27" s="386" t="s">
        <v>4767</v>
      </c>
      <c r="J27" s="1623" t="s">
        <v>1548</v>
      </c>
      <c r="K27" s="386" t="s">
        <v>4768</v>
      </c>
      <c r="L27" s="420" t="s">
        <v>1680</v>
      </c>
      <c r="M27" s="386" t="s">
        <v>4769</v>
      </c>
      <c r="N27" s="420" t="s">
        <v>1411</v>
      </c>
      <c r="O27" s="386" t="s">
        <v>4770</v>
      </c>
      <c r="P27" s="420" t="s">
        <v>1347</v>
      </c>
      <c r="Q27" s="386" t="s">
        <v>4771</v>
      </c>
      <c r="R27" s="420" t="s">
        <v>2066</v>
      </c>
      <c r="S27" s="386" t="s">
        <v>4772</v>
      </c>
      <c r="T27" s="420" t="s">
        <v>1293</v>
      </c>
      <c r="U27" s="386" t="s">
        <v>1837</v>
      </c>
      <c r="V27" s="420" t="s">
        <v>1229</v>
      </c>
      <c r="W27" s="386" t="s">
        <v>4773</v>
      </c>
      <c r="X27" s="420" t="s">
        <v>4774</v>
      </c>
    </row>
    <row r="28" spans="1:24" s="12" customFormat="1" ht="16.5" customHeight="1">
      <c r="A28" s="389" t="s">
        <v>594</v>
      </c>
      <c r="B28" s="1173"/>
      <c r="C28" s="1173"/>
      <c r="D28" s="1173"/>
      <c r="E28" s="1173"/>
      <c r="F28" s="1133" t="s">
        <v>266</v>
      </c>
      <c r="G28" s="884" t="s">
        <v>4775</v>
      </c>
      <c r="H28" s="1172" t="s">
        <v>4776</v>
      </c>
      <c r="I28" s="884" t="s">
        <v>4777</v>
      </c>
      <c r="J28" s="1593" t="s">
        <v>4778</v>
      </c>
      <c r="K28" s="884" t="s">
        <v>4779</v>
      </c>
      <c r="L28" s="1172" t="s">
        <v>4780</v>
      </c>
      <c r="M28" s="884" t="s">
        <v>4781</v>
      </c>
      <c r="N28" s="1172" t="s">
        <v>1586</v>
      </c>
      <c r="O28" s="884" t="s">
        <v>4782</v>
      </c>
      <c r="P28" s="1172" t="s">
        <v>2022</v>
      </c>
      <c r="Q28" s="884" t="s">
        <v>2035</v>
      </c>
      <c r="R28" s="1172" t="s">
        <v>1328</v>
      </c>
      <c r="S28" s="884" t="s">
        <v>4783</v>
      </c>
      <c r="T28" s="1172" t="s">
        <v>1524</v>
      </c>
      <c r="U28" s="884" t="s">
        <v>4784</v>
      </c>
      <c r="V28" s="1172" t="s">
        <v>1359</v>
      </c>
      <c r="W28" s="884" t="s">
        <v>4785</v>
      </c>
      <c r="X28" s="1172" t="s">
        <v>4786</v>
      </c>
    </row>
    <row r="29" spans="1:24" ht="16.5" customHeight="1">
      <c r="A29" s="401" t="s">
        <v>30</v>
      </c>
      <c r="B29" s="1154"/>
      <c r="C29" s="1177"/>
      <c r="D29" s="1177"/>
      <c r="E29" s="1177"/>
      <c r="F29" s="1177"/>
      <c r="G29" s="386"/>
      <c r="H29" s="420"/>
      <c r="I29" s="386"/>
      <c r="J29" s="1623"/>
      <c r="K29" s="386"/>
      <c r="L29" s="420"/>
      <c r="M29" s="386"/>
      <c r="N29" s="420"/>
      <c r="O29" s="386"/>
      <c r="P29" s="420"/>
      <c r="Q29" s="386"/>
      <c r="R29" s="420"/>
      <c r="S29" s="386"/>
      <c r="T29" s="420"/>
      <c r="U29" s="386"/>
      <c r="V29" s="420"/>
      <c r="W29" s="386"/>
      <c r="X29" s="420"/>
    </row>
    <row r="30" spans="1:24" ht="30.75" customHeight="1">
      <c r="A30" s="2669" t="s">
        <v>226</v>
      </c>
      <c r="B30" s="2669"/>
      <c r="C30" s="2669"/>
      <c r="D30" s="2669"/>
      <c r="E30" s="2669"/>
      <c r="F30" s="61" t="s">
        <v>266</v>
      </c>
      <c r="G30" s="386" t="s">
        <v>2630</v>
      </c>
      <c r="H30" s="420" t="s">
        <v>2631</v>
      </c>
      <c r="I30" s="386" t="s">
        <v>2632</v>
      </c>
      <c r="J30" s="1623" t="s">
        <v>2633</v>
      </c>
      <c r="K30" s="386" t="s">
        <v>2634</v>
      </c>
      <c r="L30" s="420" t="s">
        <v>1415</v>
      </c>
      <c r="M30" s="386" t="s">
        <v>2635</v>
      </c>
      <c r="N30" s="420" t="s">
        <v>1527</v>
      </c>
      <c r="O30" s="386" t="s">
        <v>1858</v>
      </c>
      <c r="P30" s="420" t="s">
        <v>1307</v>
      </c>
      <c r="Q30" s="386" t="s">
        <v>1788</v>
      </c>
      <c r="R30" s="420" t="s">
        <v>1265</v>
      </c>
      <c r="S30" s="386" t="s">
        <v>1368</v>
      </c>
      <c r="T30" s="420" t="s">
        <v>1646</v>
      </c>
      <c r="U30" s="386" t="s">
        <v>1310</v>
      </c>
      <c r="V30" s="525" t="s">
        <v>1381</v>
      </c>
      <c r="W30" s="386" t="s">
        <v>2636</v>
      </c>
      <c r="X30" s="420" t="s">
        <v>2637</v>
      </c>
    </row>
    <row r="31" spans="1:24" ht="16.5" customHeight="1">
      <c r="A31" s="872" t="s">
        <v>29</v>
      </c>
      <c r="B31" s="1621"/>
      <c r="C31" s="872"/>
      <c r="D31" s="872"/>
      <c r="E31" s="872"/>
      <c r="F31" s="61" t="s">
        <v>266</v>
      </c>
      <c r="G31" s="386" t="s">
        <v>2638</v>
      </c>
      <c r="H31" s="420" t="s">
        <v>2639</v>
      </c>
      <c r="I31" s="386" t="s">
        <v>2640</v>
      </c>
      <c r="J31" s="1623" t="s">
        <v>2641</v>
      </c>
      <c r="K31" s="386" t="s">
        <v>2642</v>
      </c>
      <c r="L31" s="420" t="s">
        <v>2643</v>
      </c>
      <c r="M31" s="386" t="s">
        <v>2590</v>
      </c>
      <c r="N31" s="420" t="s">
        <v>2644</v>
      </c>
      <c r="O31" s="386" t="s">
        <v>2645</v>
      </c>
      <c r="P31" s="420" t="s">
        <v>1372</v>
      </c>
      <c r="Q31" s="386" t="s">
        <v>2646</v>
      </c>
      <c r="R31" s="420" t="s">
        <v>1374</v>
      </c>
      <c r="S31" s="386" t="s">
        <v>2192</v>
      </c>
      <c r="T31" s="420" t="s">
        <v>1351</v>
      </c>
      <c r="U31" s="386" t="s">
        <v>2647</v>
      </c>
      <c r="V31" s="420" t="s">
        <v>1250</v>
      </c>
      <c r="W31" s="386" t="s">
        <v>2648</v>
      </c>
      <c r="X31" s="420" t="s">
        <v>2649</v>
      </c>
    </row>
    <row r="32" spans="1:24" ht="16.5" customHeight="1">
      <c r="A32" s="872" t="s">
        <v>227</v>
      </c>
      <c r="B32" s="1621"/>
      <c r="C32" s="872"/>
      <c r="D32" s="872"/>
      <c r="E32" s="872"/>
      <c r="F32" s="61" t="s">
        <v>266</v>
      </c>
      <c r="G32" s="385" t="s">
        <v>2650</v>
      </c>
      <c r="H32" s="393" t="s">
        <v>2651</v>
      </c>
      <c r="I32" s="385" t="s">
        <v>2652</v>
      </c>
      <c r="J32" s="1624" t="s">
        <v>2653</v>
      </c>
      <c r="K32" s="386" t="s">
        <v>2654</v>
      </c>
      <c r="L32" s="393" t="s">
        <v>2381</v>
      </c>
      <c r="M32" s="385" t="s">
        <v>2655</v>
      </c>
      <c r="N32" s="393" t="s">
        <v>2071</v>
      </c>
      <c r="O32" s="385" t="s">
        <v>2656</v>
      </c>
      <c r="P32" s="393" t="s">
        <v>1345</v>
      </c>
      <c r="Q32" s="385" t="s">
        <v>2657</v>
      </c>
      <c r="R32" s="393" t="s">
        <v>1527</v>
      </c>
      <c r="S32" s="385" t="s">
        <v>2658</v>
      </c>
      <c r="T32" s="393" t="s">
        <v>1246</v>
      </c>
      <c r="U32" s="385" t="s">
        <v>1943</v>
      </c>
      <c r="V32" s="393" t="s">
        <v>1231</v>
      </c>
      <c r="W32" s="385" t="s">
        <v>2659</v>
      </c>
      <c r="X32" s="393" t="s">
        <v>2660</v>
      </c>
    </row>
    <row r="33" spans="1:24" ht="16.5" customHeight="1">
      <c r="A33" s="872" t="s">
        <v>228</v>
      </c>
      <c r="B33" s="1621"/>
      <c r="C33" s="872"/>
      <c r="D33" s="872"/>
      <c r="E33" s="872"/>
      <c r="F33" s="61" t="s">
        <v>266</v>
      </c>
      <c r="G33" s="386" t="s">
        <v>2661</v>
      </c>
      <c r="H33" s="420" t="s">
        <v>2651</v>
      </c>
      <c r="I33" s="386" t="s">
        <v>2662</v>
      </c>
      <c r="J33" s="1623" t="s">
        <v>2653</v>
      </c>
      <c r="K33" s="386" t="s">
        <v>2663</v>
      </c>
      <c r="L33" s="420" t="s">
        <v>2664</v>
      </c>
      <c r="M33" s="386" t="s">
        <v>2665</v>
      </c>
      <c r="N33" s="420" t="s">
        <v>2071</v>
      </c>
      <c r="O33" s="386" t="s">
        <v>2666</v>
      </c>
      <c r="P33" s="420" t="s">
        <v>1315</v>
      </c>
      <c r="Q33" s="386" t="s">
        <v>2667</v>
      </c>
      <c r="R33" s="420" t="s">
        <v>1527</v>
      </c>
      <c r="S33" s="386" t="s">
        <v>2668</v>
      </c>
      <c r="T33" s="420" t="s">
        <v>1246</v>
      </c>
      <c r="U33" s="386" t="s">
        <v>2669</v>
      </c>
      <c r="V33" s="393" t="s">
        <v>1695</v>
      </c>
      <c r="W33" s="386" t="s">
        <v>2670</v>
      </c>
      <c r="X33" s="420" t="s">
        <v>2671</v>
      </c>
    </row>
    <row r="34" spans="1:24" s="12" customFormat="1" ht="16.5" customHeight="1">
      <c r="A34" s="389" t="s">
        <v>594</v>
      </c>
      <c r="B34" s="59"/>
      <c r="C34" s="59"/>
      <c r="D34" s="59"/>
      <c r="E34" s="59"/>
      <c r="F34" s="80" t="s">
        <v>266</v>
      </c>
      <c r="G34" s="391" t="s">
        <v>2672</v>
      </c>
      <c r="H34" s="482" t="s">
        <v>1248</v>
      </c>
      <c r="I34" s="391" t="s">
        <v>2673</v>
      </c>
      <c r="J34" s="1593" t="s">
        <v>1535</v>
      </c>
      <c r="K34" s="391" t="s">
        <v>2674</v>
      </c>
      <c r="L34" s="482" t="s">
        <v>1403</v>
      </c>
      <c r="M34" s="391" t="s">
        <v>2675</v>
      </c>
      <c r="N34" s="482" t="s">
        <v>1268</v>
      </c>
      <c r="O34" s="391" t="s">
        <v>2676</v>
      </c>
      <c r="P34" s="482" t="s">
        <v>1377</v>
      </c>
      <c r="Q34" s="391" t="s">
        <v>2677</v>
      </c>
      <c r="R34" s="482" t="s">
        <v>1236</v>
      </c>
      <c r="S34" s="391" t="s">
        <v>2678</v>
      </c>
      <c r="T34" s="482" t="s">
        <v>1727</v>
      </c>
      <c r="U34" s="391" t="s">
        <v>2419</v>
      </c>
      <c r="V34" s="419" t="s">
        <v>1253</v>
      </c>
      <c r="W34" s="391" t="s">
        <v>2679</v>
      </c>
      <c r="X34" s="482" t="s">
        <v>1613</v>
      </c>
    </row>
    <row r="35" spans="1:24" s="12" customFormat="1" ht="16.5" customHeight="1">
      <c r="A35" s="401" t="s">
        <v>901</v>
      </c>
      <c r="B35" s="59"/>
      <c r="C35" s="59"/>
      <c r="D35" s="59"/>
      <c r="E35" s="59"/>
      <c r="F35" s="59"/>
      <c r="G35" s="391"/>
      <c r="H35" s="482"/>
      <c r="I35" s="391"/>
      <c r="J35" s="1593"/>
      <c r="K35" s="391"/>
      <c r="L35" s="482"/>
      <c r="M35" s="391"/>
      <c r="N35" s="482"/>
      <c r="O35" s="391"/>
      <c r="P35" s="482"/>
      <c r="Q35" s="391"/>
      <c r="R35" s="482"/>
      <c r="S35" s="391"/>
      <c r="T35" s="482"/>
      <c r="U35" s="391"/>
      <c r="V35" s="482"/>
      <c r="W35" s="391"/>
      <c r="X35" s="482"/>
    </row>
    <row r="36" spans="1:24" s="12" customFormat="1" ht="30.75" customHeight="1">
      <c r="A36" s="2669" t="s">
        <v>226</v>
      </c>
      <c r="B36" s="2669"/>
      <c r="C36" s="2669"/>
      <c r="D36" s="2669"/>
      <c r="E36" s="2669"/>
      <c r="F36" s="61" t="s">
        <v>797</v>
      </c>
      <c r="G36" s="386" t="s">
        <v>2456</v>
      </c>
      <c r="H36" s="420" t="s">
        <v>1293</v>
      </c>
      <c r="I36" s="386" t="s">
        <v>2158</v>
      </c>
      <c r="J36" s="1623" t="s">
        <v>1516</v>
      </c>
      <c r="K36" s="386" t="s">
        <v>2276</v>
      </c>
      <c r="L36" s="420" t="s">
        <v>1339</v>
      </c>
      <c r="M36" s="386" t="s">
        <v>1744</v>
      </c>
      <c r="N36" s="420" t="s">
        <v>2049</v>
      </c>
      <c r="O36" s="386" t="s">
        <v>2158</v>
      </c>
      <c r="P36" s="420" t="s">
        <v>1293</v>
      </c>
      <c r="Q36" s="386" t="s">
        <v>1841</v>
      </c>
      <c r="R36" s="420" t="s">
        <v>1223</v>
      </c>
      <c r="S36" s="386" t="s">
        <v>4103</v>
      </c>
      <c r="T36" s="420" t="s">
        <v>1840</v>
      </c>
      <c r="U36" s="386" t="s">
        <v>1421</v>
      </c>
      <c r="V36" s="420" t="s">
        <v>1371</v>
      </c>
      <c r="W36" s="386" t="s">
        <v>4542</v>
      </c>
      <c r="X36" s="420" t="s">
        <v>1369</v>
      </c>
    </row>
    <row r="37" spans="1:24" s="12" customFormat="1" ht="16.5" customHeight="1">
      <c r="A37" s="872" t="s">
        <v>29</v>
      </c>
      <c r="B37" s="1621"/>
      <c r="C37" s="872"/>
      <c r="D37" s="872"/>
      <c r="E37" s="872"/>
      <c r="F37" s="61" t="s">
        <v>797</v>
      </c>
      <c r="G37" s="386" t="s">
        <v>1342</v>
      </c>
      <c r="H37" s="420" t="s">
        <v>1229</v>
      </c>
      <c r="I37" s="386" t="s">
        <v>1749</v>
      </c>
      <c r="J37" s="1623" t="s">
        <v>1862</v>
      </c>
      <c r="K37" s="386" t="s">
        <v>1417</v>
      </c>
      <c r="L37" s="420" t="s">
        <v>1735</v>
      </c>
      <c r="M37" s="386" t="s">
        <v>1756</v>
      </c>
      <c r="N37" s="420" t="s">
        <v>1242</v>
      </c>
      <c r="O37" s="386" t="s">
        <v>1596</v>
      </c>
      <c r="P37" s="420" t="s">
        <v>1229</v>
      </c>
      <c r="Q37" s="386" t="s">
        <v>4078</v>
      </c>
      <c r="R37" s="420" t="s">
        <v>1295</v>
      </c>
      <c r="S37" s="386" t="s">
        <v>4787</v>
      </c>
      <c r="T37" s="420" t="s">
        <v>1374</v>
      </c>
      <c r="U37" s="386" t="s">
        <v>4788</v>
      </c>
      <c r="V37" s="420" t="s">
        <v>1567</v>
      </c>
      <c r="W37" s="386" t="s">
        <v>3361</v>
      </c>
      <c r="X37" s="420" t="s">
        <v>1766</v>
      </c>
    </row>
    <row r="38" spans="1:24" s="12" customFormat="1" ht="16.5" customHeight="1">
      <c r="A38" s="872" t="s">
        <v>227</v>
      </c>
      <c r="B38" s="1621"/>
      <c r="C38" s="872"/>
      <c r="D38" s="872"/>
      <c r="E38" s="872"/>
      <c r="F38" s="61" t="s">
        <v>797</v>
      </c>
      <c r="G38" s="386" t="s">
        <v>4580</v>
      </c>
      <c r="H38" s="420" t="s">
        <v>1231</v>
      </c>
      <c r="I38" s="386" t="s">
        <v>4275</v>
      </c>
      <c r="J38" s="1623" t="s">
        <v>1229</v>
      </c>
      <c r="K38" s="386" t="s">
        <v>4497</v>
      </c>
      <c r="L38" s="420" t="s">
        <v>1367</v>
      </c>
      <c r="M38" s="386" t="s">
        <v>1344</v>
      </c>
      <c r="N38" s="420" t="s">
        <v>1393</v>
      </c>
      <c r="O38" s="386" t="s">
        <v>4735</v>
      </c>
      <c r="P38" s="420" t="s">
        <v>1646</v>
      </c>
      <c r="Q38" s="386" t="s">
        <v>2186</v>
      </c>
      <c r="R38" s="420" t="s">
        <v>1279</v>
      </c>
      <c r="S38" s="386" t="s">
        <v>4571</v>
      </c>
      <c r="T38" s="420" t="s">
        <v>1291</v>
      </c>
      <c r="U38" s="386" t="s">
        <v>4084</v>
      </c>
      <c r="V38" s="420" t="s">
        <v>1522</v>
      </c>
      <c r="W38" s="386" t="s">
        <v>4602</v>
      </c>
      <c r="X38" s="420" t="s">
        <v>1360</v>
      </c>
    </row>
    <row r="39" spans="1:24" s="12" customFormat="1" ht="16.5" customHeight="1">
      <c r="A39" s="872" t="s">
        <v>228</v>
      </c>
      <c r="B39" s="1621"/>
      <c r="C39" s="872"/>
      <c r="D39" s="872"/>
      <c r="E39" s="872"/>
      <c r="F39" s="61" t="s">
        <v>797</v>
      </c>
      <c r="G39" s="386" t="s">
        <v>2025</v>
      </c>
      <c r="H39" s="420" t="s">
        <v>1252</v>
      </c>
      <c r="I39" s="386" t="s">
        <v>1994</v>
      </c>
      <c r="J39" s="1623" t="s">
        <v>1252</v>
      </c>
      <c r="K39" s="386" t="s">
        <v>3498</v>
      </c>
      <c r="L39" s="420" t="s">
        <v>1379</v>
      </c>
      <c r="M39" s="386" t="s">
        <v>4473</v>
      </c>
      <c r="N39" s="420" t="s">
        <v>1766</v>
      </c>
      <c r="O39" s="386" t="s">
        <v>1641</v>
      </c>
      <c r="P39" s="420" t="s">
        <v>1250</v>
      </c>
      <c r="Q39" s="386" t="s">
        <v>1990</v>
      </c>
      <c r="R39" s="420" t="s">
        <v>1265</v>
      </c>
      <c r="S39" s="386" t="s">
        <v>2578</v>
      </c>
      <c r="T39" s="420" t="s">
        <v>1766</v>
      </c>
      <c r="U39" s="386" t="s">
        <v>4789</v>
      </c>
      <c r="V39" s="420" t="s">
        <v>1615</v>
      </c>
      <c r="W39" s="386" t="s">
        <v>2323</v>
      </c>
      <c r="X39" s="420" t="s">
        <v>1727</v>
      </c>
    </row>
    <row r="40" spans="1:24" s="12" customFormat="1" ht="16.5" customHeight="1">
      <c r="A40" s="1174" t="s">
        <v>594</v>
      </c>
      <c r="B40" s="1174"/>
      <c r="C40" s="1174"/>
      <c r="D40" s="1174"/>
      <c r="E40" s="1174"/>
      <c r="F40" s="837" t="s">
        <v>797</v>
      </c>
      <c r="G40" s="888" t="s">
        <v>1750</v>
      </c>
      <c r="H40" s="889" t="s">
        <v>1377</v>
      </c>
      <c r="I40" s="888" t="s">
        <v>4790</v>
      </c>
      <c r="J40" s="1595" t="s">
        <v>1252</v>
      </c>
      <c r="K40" s="888" t="s">
        <v>1389</v>
      </c>
      <c r="L40" s="889" t="s">
        <v>1252</v>
      </c>
      <c r="M40" s="888" t="s">
        <v>1994</v>
      </c>
      <c r="N40" s="889" t="s">
        <v>1766</v>
      </c>
      <c r="O40" s="888" t="s">
        <v>4790</v>
      </c>
      <c r="P40" s="889" t="s">
        <v>1766</v>
      </c>
      <c r="Q40" s="888" t="s">
        <v>2138</v>
      </c>
      <c r="R40" s="889" t="s">
        <v>1279</v>
      </c>
      <c r="S40" s="888" t="s">
        <v>2584</v>
      </c>
      <c r="T40" s="889" t="s">
        <v>1695</v>
      </c>
      <c r="U40" s="888" t="s">
        <v>1768</v>
      </c>
      <c r="V40" s="889" t="s">
        <v>1403</v>
      </c>
      <c r="W40" s="888" t="s">
        <v>2103</v>
      </c>
      <c r="X40" s="889" t="s">
        <v>1253</v>
      </c>
    </row>
    <row r="41" spans="1:24" s="12" customFormat="1" ht="3.95" customHeight="1">
      <c r="A41" s="389"/>
      <c r="B41" s="59"/>
      <c r="C41" s="59"/>
      <c r="D41" s="59"/>
      <c r="E41" s="59"/>
      <c r="F41" s="80"/>
      <c r="G41" s="391"/>
      <c r="H41" s="482"/>
      <c r="I41" s="391"/>
      <c r="J41" s="1593"/>
      <c r="K41" s="391"/>
      <c r="L41" s="482"/>
      <c r="M41" s="391"/>
      <c r="N41" s="482"/>
      <c r="O41" s="391"/>
      <c r="P41" s="482"/>
      <c r="Q41" s="391"/>
      <c r="R41" s="482"/>
      <c r="S41" s="391"/>
      <c r="T41" s="482"/>
      <c r="U41" s="391"/>
      <c r="V41" s="482"/>
      <c r="W41" s="391"/>
      <c r="X41" s="482"/>
    </row>
    <row r="42" spans="1:24" s="12" customFormat="1" ht="16.5" customHeight="1">
      <c r="A42" s="46" t="s">
        <v>158</v>
      </c>
      <c r="B42" s="2430" t="s">
        <v>9</v>
      </c>
      <c r="C42" s="2430"/>
      <c r="D42" s="2430"/>
      <c r="E42" s="2430"/>
      <c r="F42" s="2430"/>
      <c r="G42" s="2430"/>
      <c r="H42" s="2430"/>
      <c r="I42" s="2430"/>
      <c r="J42" s="2430"/>
      <c r="K42" s="2430"/>
      <c r="L42" s="2430"/>
      <c r="M42" s="2430"/>
      <c r="N42" s="2430"/>
      <c r="O42" s="2430"/>
      <c r="P42" s="2430"/>
      <c r="Q42" s="2430"/>
      <c r="R42" s="2430"/>
      <c r="S42" s="2430"/>
      <c r="T42" s="2430"/>
      <c r="U42" s="2430"/>
      <c r="V42" s="2430"/>
      <c r="W42" s="2430"/>
      <c r="X42" s="2430"/>
    </row>
    <row r="43" spans="1:24" s="12" customFormat="1" ht="30.75" customHeight="1">
      <c r="A43" s="46" t="s">
        <v>269</v>
      </c>
      <c r="B43" s="2430" t="s">
        <v>701</v>
      </c>
      <c r="C43" s="2430"/>
      <c r="D43" s="2430"/>
      <c r="E43" s="2430"/>
      <c r="F43" s="2430"/>
      <c r="G43" s="2430"/>
      <c r="H43" s="2430"/>
      <c r="I43" s="2430"/>
      <c r="J43" s="2430"/>
      <c r="K43" s="2430"/>
      <c r="L43" s="2430"/>
      <c r="M43" s="2430"/>
      <c r="N43" s="2430"/>
      <c r="O43" s="2430"/>
      <c r="P43" s="2430"/>
      <c r="Q43" s="2430"/>
      <c r="R43" s="2430"/>
      <c r="S43" s="2430"/>
      <c r="T43" s="2430"/>
      <c r="U43" s="2430"/>
      <c r="V43" s="2430"/>
      <c r="W43" s="2430"/>
      <c r="X43" s="2430"/>
    </row>
    <row r="44" spans="1:24" s="12" customFormat="1" ht="16.5" customHeight="1">
      <c r="A44" s="462" t="s">
        <v>272</v>
      </c>
      <c r="B44" s="39" t="s">
        <v>367</v>
      </c>
      <c r="C44" s="757"/>
      <c r="D44" s="757"/>
      <c r="E44" s="757"/>
      <c r="F44" s="757"/>
      <c r="G44" s="757"/>
      <c r="H44" s="757"/>
      <c r="I44" s="757"/>
      <c r="J44" s="37"/>
      <c r="K44" s="757"/>
      <c r="L44" s="757"/>
      <c r="M44" s="757"/>
      <c r="N44" s="757"/>
      <c r="O44" s="757"/>
      <c r="P44" s="757"/>
      <c r="Q44" s="757"/>
      <c r="R44" s="757"/>
      <c r="S44" s="757"/>
      <c r="T44" s="757"/>
      <c r="U44" s="757"/>
      <c r="V44" s="757"/>
      <c r="W44" s="757"/>
      <c r="X44" s="757"/>
    </row>
    <row r="45" spans="1:24" s="12" customFormat="1" ht="16.5" customHeight="1">
      <c r="A45" s="462" t="s">
        <v>270</v>
      </c>
      <c r="B45" s="462" t="s">
        <v>1623</v>
      </c>
      <c r="C45" s="780"/>
      <c r="D45" s="780"/>
      <c r="E45" s="780"/>
      <c r="F45" s="780"/>
      <c r="G45" s="780"/>
      <c r="H45" s="780"/>
      <c r="I45" s="780"/>
      <c r="J45" s="37"/>
      <c r="K45" s="780"/>
      <c r="L45" s="780"/>
      <c r="M45" s="780"/>
      <c r="N45" s="780"/>
      <c r="O45" s="780"/>
      <c r="P45" s="780"/>
      <c r="Q45" s="780"/>
      <c r="R45" s="780"/>
      <c r="S45" s="780"/>
      <c r="T45" s="780"/>
      <c r="U45" s="780"/>
      <c r="V45" s="780"/>
      <c r="W45" s="780"/>
      <c r="X45" s="780"/>
    </row>
    <row r="46" spans="1:24" s="46" customFormat="1" ht="16.5" customHeight="1">
      <c r="A46" s="6" t="s">
        <v>293</v>
      </c>
      <c r="B46" s="113"/>
      <c r="D46" s="1465" t="s">
        <v>3201</v>
      </c>
      <c r="E46" s="131"/>
      <c r="F46" s="131"/>
      <c r="G46" s="131"/>
      <c r="H46" s="131"/>
      <c r="I46" s="131"/>
      <c r="J46" s="1625"/>
      <c r="K46" s="131"/>
      <c r="L46" s="131"/>
      <c r="M46" s="131"/>
      <c r="N46" s="131"/>
      <c r="O46" s="131"/>
      <c r="P46" s="39"/>
      <c r="Q46" s="128"/>
      <c r="R46" s="179"/>
      <c r="S46" s="128"/>
      <c r="T46" s="179"/>
      <c r="U46" s="128"/>
      <c r="V46" s="179"/>
      <c r="W46" s="392"/>
      <c r="X46" s="179"/>
    </row>
    <row r="47" spans="1:24" ht="12.75" customHeight="1">
      <c r="A47" s="37"/>
      <c r="B47" s="114"/>
      <c r="C47" s="37"/>
      <c r="D47" s="37"/>
      <c r="E47" s="136"/>
      <c r="F47" s="136"/>
      <c r="G47" s="136"/>
      <c r="H47" s="423"/>
      <c r="I47" s="136"/>
      <c r="J47" s="1626"/>
      <c r="K47" s="136"/>
      <c r="L47" s="423"/>
      <c r="M47" s="136"/>
      <c r="N47" s="423"/>
      <c r="O47" s="163"/>
      <c r="P47" s="39"/>
    </row>
    <row r="48" spans="1:24" ht="12.75" customHeight="1">
      <c r="A48" s="6"/>
      <c r="B48" s="7"/>
      <c r="C48" s="7"/>
      <c r="D48" s="2476"/>
      <c r="E48" s="2476"/>
      <c r="F48" s="2476"/>
      <c r="G48" s="2476"/>
      <c r="H48" s="2476"/>
      <c r="I48" s="2476"/>
      <c r="J48" s="2476"/>
      <c r="K48" s="2476"/>
      <c r="L48" s="2476"/>
      <c r="M48" s="2476"/>
      <c r="N48" s="2476"/>
      <c r="O48" s="2476"/>
      <c r="P48" s="94"/>
    </row>
    <row r="49" spans="1:16" ht="12.75" customHeight="1">
      <c r="A49" s="37"/>
      <c r="B49" s="114"/>
      <c r="C49" s="37"/>
      <c r="D49" s="37"/>
      <c r="E49" s="136"/>
      <c r="F49" s="136"/>
      <c r="G49" s="136"/>
      <c r="H49" s="423"/>
      <c r="I49" s="136"/>
      <c r="J49" s="1626"/>
      <c r="K49" s="136"/>
      <c r="L49" s="423"/>
      <c r="M49" s="136"/>
      <c r="N49" s="423"/>
      <c r="O49" s="163"/>
      <c r="P49" s="39"/>
    </row>
    <row r="50" spans="1:16">
      <c r="A50" s="6"/>
      <c r="B50" s="7"/>
      <c r="C50" s="7"/>
      <c r="D50" s="2476"/>
      <c r="E50" s="2476"/>
      <c r="F50" s="2476"/>
      <c r="G50" s="2476"/>
      <c r="H50" s="2476"/>
      <c r="I50" s="2476"/>
      <c r="J50" s="2476"/>
      <c r="K50" s="2476"/>
      <c r="L50" s="2476"/>
      <c r="M50" s="2476"/>
      <c r="N50" s="2476"/>
      <c r="O50" s="2476"/>
      <c r="P50" s="94"/>
    </row>
    <row r="51" spans="1:16">
      <c r="A51" s="37"/>
      <c r="B51" s="114"/>
      <c r="C51" s="37"/>
      <c r="D51" s="37"/>
      <c r="E51" s="136"/>
      <c r="F51" s="136"/>
      <c r="G51" s="136"/>
      <c r="H51" s="423"/>
      <c r="I51" s="136"/>
      <c r="J51" s="1626"/>
      <c r="K51" s="136"/>
      <c r="L51" s="423"/>
      <c r="M51" s="136"/>
      <c r="N51" s="423"/>
      <c r="O51" s="163"/>
      <c r="P51" s="39"/>
    </row>
    <row r="52" spans="1:16">
      <c r="A52" s="6"/>
      <c r="B52" s="7"/>
      <c r="C52" s="7"/>
      <c r="D52" s="2476"/>
      <c r="E52" s="2476"/>
      <c r="F52" s="2476"/>
      <c r="G52" s="2476"/>
      <c r="H52" s="2476"/>
      <c r="I52" s="2476"/>
      <c r="J52" s="2476"/>
      <c r="K52" s="2476"/>
      <c r="L52" s="2476"/>
      <c r="M52" s="2476"/>
      <c r="N52" s="2476"/>
      <c r="O52" s="2476"/>
      <c r="P52" s="94"/>
    </row>
    <row r="53" spans="1:16">
      <c r="A53" s="37"/>
      <c r="B53" s="114"/>
      <c r="C53" s="37"/>
      <c r="D53" s="37"/>
      <c r="E53" s="136"/>
      <c r="F53" s="136"/>
      <c r="G53" s="136"/>
      <c r="H53" s="423"/>
      <c r="I53" s="136"/>
      <c r="J53" s="1626"/>
      <c r="K53" s="136"/>
      <c r="L53" s="423"/>
      <c r="M53" s="136"/>
      <c r="N53" s="423"/>
      <c r="O53" s="163"/>
      <c r="P53" s="39"/>
    </row>
    <row r="54" spans="1:16" ht="12.75" customHeight="1">
      <c r="A54" s="6"/>
      <c r="B54" s="7"/>
      <c r="C54" s="7"/>
      <c r="D54" s="2476"/>
      <c r="E54" s="2476"/>
      <c r="F54" s="2476"/>
      <c r="G54" s="2476"/>
      <c r="H54" s="2476"/>
      <c r="I54" s="2476"/>
      <c r="J54" s="2476"/>
      <c r="K54" s="2476"/>
      <c r="L54" s="2476"/>
      <c r="M54" s="2476"/>
      <c r="N54" s="2476"/>
      <c r="O54" s="2476"/>
      <c r="P54" s="94"/>
    </row>
    <row r="55" spans="1:16" ht="12.75" customHeight="1">
      <c r="A55" s="37"/>
      <c r="B55" s="114"/>
      <c r="C55" s="37"/>
      <c r="D55" s="37"/>
      <c r="E55" s="136"/>
      <c r="F55" s="136"/>
      <c r="G55" s="136"/>
      <c r="H55" s="423"/>
      <c r="I55" s="136"/>
      <c r="J55" s="1626"/>
      <c r="K55" s="136"/>
      <c r="L55" s="423"/>
      <c r="M55" s="136"/>
      <c r="N55" s="423"/>
      <c r="O55" s="163"/>
      <c r="P55" s="39"/>
    </row>
    <row r="56" spans="1:16">
      <c r="A56" s="6"/>
      <c r="B56" s="7"/>
      <c r="C56" s="7"/>
      <c r="D56" s="2476"/>
      <c r="E56" s="2476"/>
      <c r="F56" s="2476"/>
      <c r="G56" s="2476"/>
      <c r="H56" s="2476"/>
      <c r="I56" s="2476"/>
      <c r="J56" s="2476"/>
      <c r="K56" s="2476"/>
      <c r="L56" s="2476"/>
      <c r="M56" s="2476"/>
      <c r="N56" s="2476"/>
      <c r="O56" s="2476"/>
      <c r="P56" s="94"/>
    </row>
    <row r="57" spans="1:16">
      <c r="A57" s="37"/>
      <c r="B57" s="114"/>
      <c r="C57" s="37"/>
      <c r="D57" s="37"/>
      <c r="E57" s="136"/>
      <c r="F57" s="136"/>
      <c r="G57" s="136"/>
      <c r="H57" s="423"/>
      <c r="I57" s="136"/>
      <c r="J57" s="1626"/>
      <c r="K57" s="136"/>
      <c r="L57" s="423"/>
      <c r="M57" s="136"/>
      <c r="N57" s="423"/>
      <c r="O57" s="163"/>
      <c r="P57" s="39"/>
    </row>
    <row r="58" spans="1:16">
      <c r="A58" s="6"/>
      <c r="B58" s="7"/>
      <c r="C58" s="7"/>
      <c r="D58" s="2476"/>
      <c r="E58" s="2476"/>
      <c r="F58" s="2476"/>
      <c r="G58" s="2476"/>
      <c r="H58" s="2476"/>
      <c r="I58" s="2476"/>
      <c r="J58" s="2476"/>
      <c r="K58" s="2476"/>
      <c r="L58" s="2476"/>
      <c r="M58" s="2476"/>
      <c r="N58" s="2476"/>
      <c r="O58" s="2476"/>
      <c r="P58" s="94"/>
    </row>
    <row r="59" spans="1:16">
      <c r="A59" s="37"/>
      <c r="B59" s="114"/>
      <c r="C59" s="37"/>
      <c r="D59" s="37"/>
      <c r="E59" s="136"/>
      <c r="F59" s="136"/>
      <c r="G59" s="136"/>
      <c r="H59" s="423"/>
      <c r="I59" s="136"/>
      <c r="J59" s="1626"/>
      <c r="K59" s="136"/>
      <c r="L59" s="423"/>
      <c r="M59" s="136"/>
      <c r="N59" s="423"/>
      <c r="O59" s="163"/>
      <c r="P59" s="39"/>
    </row>
    <row r="60" spans="1:16">
      <c r="A60" s="6"/>
      <c r="B60" s="7"/>
      <c r="C60" s="7"/>
      <c r="D60" s="2476"/>
      <c r="E60" s="2476"/>
      <c r="F60" s="2476"/>
      <c r="G60" s="2476"/>
      <c r="H60" s="2476"/>
      <c r="I60" s="2476"/>
      <c r="J60" s="2476"/>
      <c r="K60" s="2476"/>
      <c r="L60" s="2476"/>
      <c r="M60" s="2476"/>
      <c r="N60" s="2476"/>
      <c r="O60" s="2476"/>
      <c r="P60" s="94"/>
    </row>
    <row r="61" spans="1:16" ht="12.75" customHeight="1">
      <c r="A61" s="37"/>
      <c r="B61" s="114"/>
      <c r="C61" s="37"/>
      <c r="D61" s="37"/>
      <c r="E61" s="136"/>
      <c r="F61" s="136"/>
      <c r="G61" s="136"/>
      <c r="H61" s="423"/>
      <c r="I61" s="136"/>
      <c r="J61" s="1626"/>
      <c r="K61" s="136"/>
      <c r="L61" s="423"/>
      <c r="M61" s="136"/>
      <c r="N61" s="423"/>
      <c r="O61" s="163"/>
      <c r="P61" s="39"/>
    </row>
    <row r="62" spans="1:16" ht="12.75" customHeight="1">
      <c r="A62" s="6"/>
      <c r="B62" s="7"/>
      <c r="C62" s="7"/>
      <c r="D62" s="2476"/>
      <c r="E62" s="2476"/>
      <c r="F62" s="2476"/>
      <c r="G62" s="2476"/>
      <c r="H62" s="2476"/>
      <c r="I62" s="2476"/>
      <c r="J62" s="2476"/>
      <c r="K62" s="2476"/>
      <c r="L62" s="2476"/>
      <c r="M62" s="2476"/>
      <c r="N62" s="2476"/>
      <c r="O62" s="2476"/>
      <c r="P62" s="94"/>
    </row>
    <row r="63" spans="1:16">
      <c r="A63" s="37"/>
      <c r="B63" s="114"/>
      <c r="C63" s="37"/>
      <c r="D63" s="37"/>
      <c r="E63" s="136"/>
      <c r="F63" s="136"/>
      <c r="G63" s="136"/>
      <c r="H63" s="423"/>
      <c r="I63" s="136"/>
      <c r="J63" s="1626"/>
      <c r="K63" s="136"/>
      <c r="L63" s="423"/>
      <c r="M63" s="136"/>
      <c r="N63" s="423"/>
      <c r="O63" s="163"/>
      <c r="P63" s="39"/>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1626"/>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c r="A67" s="37"/>
      <c r="B67" s="114"/>
      <c r="C67" s="37"/>
      <c r="D67" s="37"/>
      <c r="E67" s="136"/>
      <c r="F67" s="136"/>
      <c r="G67" s="136"/>
      <c r="H67" s="423"/>
      <c r="I67" s="136"/>
      <c r="J67" s="1626"/>
      <c r="K67" s="136"/>
      <c r="L67" s="423"/>
      <c r="M67" s="136"/>
      <c r="N67" s="423"/>
      <c r="O67" s="163"/>
      <c r="P67" s="39"/>
    </row>
    <row r="68" spans="1:16">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1626"/>
      <c r="K69" s="136"/>
      <c r="L69" s="423"/>
      <c r="M69" s="136"/>
      <c r="N69" s="423"/>
      <c r="O69" s="163"/>
      <c r="P69" s="39"/>
    </row>
    <row r="70" spans="1:16">
      <c r="A70" s="6"/>
      <c r="B70" s="7"/>
      <c r="C70" s="7"/>
      <c r="D70" s="2476"/>
      <c r="E70" s="2476"/>
      <c r="F70" s="2476"/>
      <c r="G70" s="2476"/>
      <c r="H70" s="2476"/>
      <c r="I70" s="2476"/>
      <c r="J70" s="2476"/>
      <c r="K70" s="2476"/>
      <c r="L70" s="2476"/>
      <c r="M70" s="2476"/>
      <c r="N70" s="2476"/>
      <c r="O70" s="2476"/>
      <c r="P70" s="94"/>
    </row>
    <row r="71" spans="1:16">
      <c r="A71" s="37"/>
      <c r="B71" s="114"/>
      <c r="C71" s="37"/>
      <c r="D71" s="37"/>
      <c r="E71" s="136"/>
      <c r="F71" s="136"/>
      <c r="G71" s="136"/>
      <c r="H71" s="423"/>
      <c r="I71" s="136"/>
      <c r="J71" s="1626"/>
      <c r="K71" s="136"/>
      <c r="L71" s="423"/>
      <c r="M71" s="136"/>
      <c r="N71" s="423"/>
      <c r="O71" s="163"/>
      <c r="P71" s="39"/>
    </row>
    <row r="72" spans="1:16">
      <c r="A72" s="6"/>
      <c r="B72" s="7"/>
      <c r="C72" s="7"/>
      <c r="D72" s="2476"/>
      <c r="E72" s="2476"/>
      <c r="F72" s="2476"/>
      <c r="G72" s="2476"/>
      <c r="H72" s="2476"/>
      <c r="I72" s="2476"/>
      <c r="J72" s="2476"/>
      <c r="K72" s="2476"/>
      <c r="L72" s="2476"/>
      <c r="M72" s="2476"/>
      <c r="N72" s="2476"/>
      <c r="O72" s="2476"/>
      <c r="P72" s="94"/>
    </row>
    <row r="73" spans="1:16">
      <c r="A73" s="37"/>
      <c r="B73" s="114"/>
      <c r="C73" s="37"/>
      <c r="D73" s="37"/>
      <c r="E73" s="136"/>
      <c r="F73" s="136"/>
      <c r="G73" s="136"/>
      <c r="H73" s="423"/>
      <c r="I73" s="136"/>
      <c r="J73" s="1626"/>
      <c r="K73" s="136"/>
      <c r="L73" s="423"/>
      <c r="M73" s="136"/>
      <c r="N73" s="423"/>
      <c r="O73" s="163"/>
      <c r="P73" s="39"/>
    </row>
    <row r="74" spans="1:16">
      <c r="A74" s="6"/>
      <c r="B74" s="7"/>
      <c r="C74" s="7"/>
      <c r="D74" s="2476"/>
      <c r="E74" s="2476"/>
      <c r="F74" s="2476"/>
      <c r="G74" s="2476"/>
      <c r="H74" s="2476"/>
      <c r="I74" s="2476"/>
      <c r="J74" s="2476"/>
      <c r="K74" s="2476"/>
      <c r="L74" s="2476"/>
      <c r="M74" s="2476"/>
      <c r="N74" s="2476"/>
      <c r="O74" s="2476"/>
      <c r="P74" s="94"/>
    </row>
    <row r="75" spans="1:16">
      <c r="A75" s="37"/>
      <c r="B75" s="114"/>
      <c r="C75" s="37"/>
      <c r="D75" s="37"/>
      <c r="E75" s="136"/>
      <c r="F75" s="136"/>
      <c r="G75" s="136"/>
      <c r="H75" s="423"/>
      <c r="I75" s="136"/>
      <c r="J75" s="1626"/>
      <c r="K75" s="136"/>
      <c r="L75" s="423"/>
      <c r="M75" s="136"/>
      <c r="N75" s="423"/>
      <c r="O75" s="163"/>
      <c r="P75" s="39"/>
    </row>
    <row r="76" spans="1:16">
      <c r="A76" s="6"/>
      <c r="B76" s="7"/>
      <c r="C76" s="7"/>
      <c r="D76" s="2476"/>
      <c r="E76" s="2476"/>
      <c r="F76" s="2476"/>
      <c r="G76" s="2476"/>
      <c r="H76" s="2476"/>
      <c r="I76" s="2476"/>
      <c r="J76" s="2476"/>
      <c r="K76" s="2476"/>
      <c r="L76" s="2476"/>
      <c r="M76" s="2476"/>
      <c r="N76" s="2476"/>
      <c r="O76" s="2476"/>
      <c r="P76" s="94"/>
    </row>
    <row r="77" spans="1:16">
      <c r="A77" s="37"/>
      <c r="B77" s="114"/>
      <c r="C77" s="37"/>
      <c r="D77" s="37"/>
      <c r="E77" s="136"/>
      <c r="F77" s="136"/>
      <c r="G77" s="136"/>
      <c r="H77" s="423"/>
      <c r="I77" s="136"/>
      <c r="J77" s="1626"/>
      <c r="K77" s="136"/>
      <c r="L77" s="423"/>
      <c r="M77" s="136"/>
      <c r="N77" s="423"/>
      <c r="O77" s="163"/>
      <c r="P77" s="39"/>
    </row>
    <row r="78" spans="1:16">
      <c r="A78" s="6"/>
      <c r="B78" s="7"/>
      <c r="C78" s="7"/>
      <c r="D78" s="2476"/>
      <c r="E78" s="2476"/>
      <c r="F78" s="2476"/>
      <c r="G78" s="2476"/>
      <c r="H78" s="2476"/>
      <c r="I78" s="2476"/>
      <c r="J78" s="2476"/>
      <c r="K78" s="2476"/>
      <c r="L78" s="2476"/>
      <c r="M78" s="2476"/>
      <c r="N78" s="2476"/>
      <c r="O78" s="2476"/>
      <c r="P78" s="94"/>
    </row>
    <row r="79" spans="1:16">
      <c r="A79" s="37"/>
      <c r="B79" s="114"/>
      <c r="C79" s="37"/>
      <c r="D79" s="37"/>
      <c r="E79" s="136"/>
      <c r="F79" s="136"/>
      <c r="G79" s="136"/>
      <c r="H79" s="423"/>
      <c r="I79" s="136"/>
      <c r="J79" s="1626"/>
      <c r="K79" s="136"/>
      <c r="L79" s="423"/>
      <c r="M79" s="136"/>
      <c r="N79" s="423"/>
      <c r="O79" s="163"/>
      <c r="P79" s="39"/>
    </row>
    <row r="80" spans="1:16">
      <c r="A80" s="6"/>
      <c r="B80" s="7"/>
      <c r="C80" s="7"/>
      <c r="D80" s="2476"/>
      <c r="E80" s="2476"/>
      <c r="F80" s="2476"/>
      <c r="G80" s="2476"/>
      <c r="H80" s="2476"/>
      <c r="I80" s="2476"/>
      <c r="J80" s="2476"/>
      <c r="K80" s="2476"/>
      <c r="L80" s="2476"/>
      <c r="M80" s="2476"/>
      <c r="N80" s="2476"/>
      <c r="O80" s="2476"/>
      <c r="P80" s="94"/>
    </row>
    <row r="81" spans="1:16">
      <c r="A81" s="37"/>
      <c r="B81" s="114"/>
      <c r="C81" s="37"/>
      <c r="D81" s="37"/>
      <c r="E81" s="136"/>
      <c r="F81" s="136"/>
      <c r="G81" s="136"/>
      <c r="H81" s="423"/>
      <c r="I81" s="136"/>
      <c r="J81" s="1626"/>
      <c r="K81" s="136"/>
      <c r="L81" s="423"/>
      <c r="M81" s="136"/>
      <c r="N81" s="423"/>
      <c r="O81" s="163"/>
      <c r="P81" s="39"/>
    </row>
    <row r="82" spans="1:16">
      <c r="A82" s="6"/>
      <c r="B82" s="7"/>
      <c r="C82" s="7"/>
      <c r="D82" s="2476"/>
      <c r="E82" s="2476"/>
      <c r="F82" s="2476"/>
      <c r="G82" s="2476"/>
      <c r="H82" s="2476"/>
      <c r="I82" s="2476"/>
      <c r="J82" s="2476"/>
      <c r="K82" s="2476"/>
      <c r="L82" s="2476"/>
      <c r="M82" s="2476"/>
      <c r="N82" s="2476"/>
      <c r="O82" s="2476"/>
      <c r="P82" s="94"/>
    </row>
    <row r="83" spans="1:16">
      <c r="A83" s="37"/>
      <c r="B83" s="114"/>
      <c r="C83" s="37"/>
      <c r="D83" s="37"/>
      <c r="E83" s="136"/>
      <c r="F83" s="136"/>
      <c r="G83" s="136"/>
      <c r="H83" s="423"/>
      <c r="I83" s="136"/>
      <c r="J83" s="1626"/>
      <c r="K83" s="136"/>
      <c r="L83" s="423"/>
      <c r="M83" s="136"/>
      <c r="N83" s="423"/>
      <c r="O83" s="163"/>
      <c r="P83" s="39"/>
    </row>
    <row r="84" spans="1:16">
      <c r="A84" s="6"/>
      <c r="B84" s="7"/>
      <c r="C84" s="7"/>
      <c r="D84" s="2476"/>
      <c r="E84" s="2476"/>
      <c r="F84" s="2476"/>
      <c r="G84" s="2476"/>
      <c r="H84" s="2476"/>
      <c r="I84" s="2476"/>
      <c r="J84" s="2476"/>
      <c r="K84" s="2476"/>
      <c r="L84" s="2476"/>
      <c r="M84" s="2476"/>
      <c r="N84" s="2476"/>
      <c r="O84" s="2476"/>
      <c r="P84" s="94"/>
    </row>
    <row r="85" spans="1:16">
      <c r="A85" s="37"/>
      <c r="B85" s="114"/>
      <c r="C85" s="37"/>
      <c r="D85" s="37"/>
      <c r="E85" s="136"/>
      <c r="F85" s="136"/>
      <c r="G85" s="136"/>
      <c r="H85" s="423"/>
      <c r="I85" s="136"/>
      <c r="J85" s="1626"/>
      <c r="K85" s="136"/>
      <c r="L85" s="423"/>
      <c r="M85" s="136"/>
      <c r="N85" s="423"/>
      <c r="O85" s="163"/>
      <c r="P85" s="39"/>
    </row>
    <row r="86" spans="1:16">
      <c r="A86" s="6"/>
      <c r="B86" s="7"/>
      <c r="C86" s="7"/>
      <c r="D86" s="2476"/>
      <c r="E86" s="2476"/>
      <c r="F86" s="2476"/>
      <c r="G86" s="2476"/>
      <c r="H86" s="2476"/>
      <c r="I86" s="2476"/>
      <c r="J86" s="2476"/>
      <c r="K86" s="2476"/>
      <c r="L86" s="2476"/>
      <c r="M86" s="2476"/>
      <c r="N86" s="2476"/>
      <c r="O86" s="2476"/>
      <c r="P86" s="94"/>
    </row>
    <row r="87" spans="1:16">
      <c r="A87" s="37"/>
      <c r="B87" s="114"/>
      <c r="C87" s="37"/>
      <c r="D87" s="37"/>
      <c r="E87" s="136"/>
      <c r="F87" s="136"/>
      <c r="G87" s="136"/>
      <c r="H87" s="423"/>
      <c r="I87" s="136"/>
      <c r="J87" s="1626"/>
      <c r="K87" s="136"/>
      <c r="L87" s="423"/>
      <c r="M87" s="136"/>
      <c r="N87" s="423"/>
      <c r="O87" s="163"/>
      <c r="P87" s="39"/>
    </row>
    <row r="88" spans="1:16">
      <c r="A88" s="6"/>
      <c r="B88" s="7"/>
      <c r="C88" s="7"/>
      <c r="D88" s="2476"/>
      <c r="E88" s="2476"/>
      <c r="F88" s="2476"/>
      <c r="G88" s="2476"/>
      <c r="H88" s="2476"/>
      <c r="I88" s="2476"/>
      <c r="J88" s="2476"/>
      <c r="K88" s="2476"/>
      <c r="L88" s="2476"/>
      <c r="M88" s="2476"/>
      <c r="N88" s="2476"/>
      <c r="O88" s="2476"/>
      <c r="P88" s="94"/>
    </row>
    <row r="89" spans="1:16">
      <c r="A89" s="37"/>
      <c r="B89" s="114"/>
      <c r="C89" s="37"/>
      <c r="D89" s="37"/>
      <c r="E89" s="136"/>
      <c r="F89" s="136"/>
      <c r="G89" s="136"/>
      <c r="H89" s="423"/>
      <c r="I89" s="136"/>
      <c r="J89" s="1626"/>
      <c r="K89" s="136"/>
      <c r="L89" s="423"/>
      <c r="M89" s="136"/>
      <c r="N89" s="423"/>
      <c r="O89" s="163"/>
      <c r="P89" s="39"/>
    </row>
    <row r="90" spans="1:16">
      <c r="A90" s="6"/>
      <c r="B90" s="7"/>
      <c r="C90" s="7"/>
      <c r="D90" s="2476"/>
      <c r="E90" s="2476"/>
      <c r="F90" s="2476"/>
      <c r="G90" s="2476"/>
      <c r="H90" s="2476"/>
      <c r="I90" s="2476"/>
      <c r="J90" s="2476"/>
      <c r="K90" s="2476"/>
      <c r="L90" s="2476"/>
      <c r="M90" s="2476"/>
      <c r="N90" s="2476"/>
      <c r="O90" s="2476"/>
      <c r="P90" s="94"/>
    </row>
    <row r="91" spans="1:16">
      <c r="A91" s="37"/>
      <c r="B91" s="114"/>
      <c r="C91" s="37"/>
      <c r="D91" s="37"/>
      <c r="E91" s="136"/>
      <c r="F91" s="136"/>
      <c r="G91" s="136"/>
      <c r="H91" s="423"/>
      <c r="I91" s="136"/>
      <c r="J91" s="1626"/>
      <c r="K91" s="136"/>
      <c r="L91" s="423"/>
      <c r="M91" s="136"/>
      <c r="N91" s="423"/>
      <c r="O91" s="163"/>
      <c r="P91" s="39"/>
    </row>
    <row r="92" spans="1:16">
      <c r="A92" s="6"/>
      <c r="B92" s="7"/>
      <c r="C92" s="7"/>
      <c r="D92" s="2476"/>
      <c r="E92" s="2476"/>
      <c r="F92" s="2476"/>
      <c r="G92" s="2476"/>
      <c r="H92" s="2476"/>
      <c r="I92" s="2476"/>
      <c r="J92" s="2476"/>
      <c r="K92" s="2476"/>
      <c r="L92" s="2476"/>
      <c r="M92" s="2476"/>
      <c r="N92" s="2476"/>
      <c r="O92" s="2476"/>
      <c r="P92" s="94"/>
    </row>
    <row r="93" spans="1:16">
      <c r="A93" s="37"/>
      <c r="B93" s="114"/>
      <c r="C93" s="37"/>
      <c r="D93" s="37"/>
      <c r="E93" s="136"/>
      <c r="F93" s="136"/>
      <c r="G93" s="136"/>
      <c r="H93" s="423"/>
      <c r="I93" s="136"/>
      <c r="J93" s="1626"/>
      <c r="K93" s="136"/>
      <c r="L93" s="423"/>
      <c r="M93" s="136"/>
      <c r="N93" s="423"/>
      <c r="O93" s="163"/>
      <c r="P93" s="39"/>
    </row>
    <row r="94" spans="1:16">
      <c r="A94" s="6"/>
      <c r="B94" s="7"/>
      <c r="C94" s="7"/>
      <c r="D94" s="2476"/>
      <c r="E94" s="2476"/>
      <c r="F94" s="2476"/>
      <c r="G94" s="2476"/>
      <c r="H94" s="2476"/>
      <c r="I94" s="2476"/>
      <c r="J94" s="2476"/>
      <c r="K94" s="2476"/>
      <c r="L94" s="2476"/>
      <c r="M94" s="2476"/>
      <c r="N94" s="2476"/>
      <c r="O94" s="2476"/>
      <c r="P94" s="94"/>
    </row>
    <row r="95" spans="1:16">
      <c r="A95" s="37"/>
      <c r="B95" s="114"/>
      <c r="C95" s="37"/>
      <c r="D95" s="37"/>
      <c r="E95" s="136"/>
      <c r="F95" s="136"/>
      <c r="G95" s="136"/>
      <c r="H95" s="423"/>
      <c r="I95" s="136"/>
      <c r="J95" s="1626"/>
      <c r="K95" s="136"/>
      <c r="L95" s="423"/>
      <c r="M95" s="136"/>
      <c r="N95" s="423"/>
      <c r="O95" s="163"/>
      <c r="P95" s="39"/>
    </row>
    <row r="96" spans="1:16">
      <c r="A96" s="6"/>
      <c r="B96" s="7"/>
      <c r="C96" s="7"/>
      <c r="D96" s="2476"/>
      <c r="E96" s="2476"/>
      <c r="F96" s="2476"/>
      <c r="G96" s="2476"/>
      <c r="H96" s="2476"/>
      <c r="I96" s="2476"/>
      <c r="J96" s="2476"/>
      <c r="K96" s="2476"/>
      <c r="L96" s="2476"/>
      <c r="M96" s="2476"/>
      <c r="N96" s="2476"/>
      <c r="O96" s="2476"/>
      <c r="P96" s="94"/>
    </row>
    <row r="97" spans="1:16">
      <c r="A97" s="37"/>
      <c r="B97" s="114"/>
      <c r="C97" s="37"/>
      <c r="D97" s="37"/>
      <c r="E97" s="136"/>
      <c r="F97" s="136"/>
      <c r="G97" s="136"/>
      <c r="H97" s="423"/>
      <c r="I97" s="136"/>
      <c r="J97" s="1626"/>
      <c r="K97" s="136"/>
      <c r="L97" s="423"/>
      <c r="M97" s="136"/>
      <c r="N97" s="423"/>
      <c r="O97" s="163"/>
      <c r="P97" s="39"/>
    </row>
    <row r="98" spans="1:16">
      <c r="A98" s="6"/>
      <c r="B98" s="7"/>
      <c r="C98" s="7"/>
      <c r="D98" s="2476"/>
      <c r="E98" s="2476"/>
      <c r="F98" s="2476"/>
      <c r="G98" s="2476"/>
      <c r="H98" s="2476"/>
      <c r="I98" s="2476"/>
      <c r="J98" s="2476"/>
      <c r="K98" s="2476"/>
      <c r="L98" s="2476"/>
      <c r="M98" s="2476"/>
      <c r="N98" s="2476"/>
      <c r="O98" s="2476"/>
      <c r="P98" s="94"/>
    </row>
    <row r="99" spans="1:16">
      <c r="A99" s="37"/>
      <c r="B99" s="114"/>
      <c r="C99" s="37"/>
      <c r="D99" s="37"/>
      <c r="E99" s="136"/>
      <c r="F99" s="136"/>
      <c r="G99" s="136"/>
      <c r="H99" s="423"/>
      <c r="I99" s="136"/>
      <c r="J99" s="1626"/>
      <c r="K99" s="136"/>
      <c r="L99" s="423"/>
      <c r="M99" s="136"/>
      <c r="N99" s="423"/>
      <c r="O99" s="163"/>
      <c r="P99" s="39"/>
    </row>
  </sheetData>
  <mergeCells count="44">
    <mergeCell ref="D64:O64"/>
    <mergeCell ref="D48:O48"/>
    <mergeCell ref="D50:O50"/>
    <mergeCell ref="D52:O52"/>
    <mergeCell ref="D54:O54"/>
    <mergeCell ref="D56:O56"/>
    <mergeCell ref="D58:O58"/>
    <mergeCell ref="D60:O60"/>
    <mergeCell ref="D62:O62"/>
    <mergeCell ref="D96:O96"/>
    <mergeCell ref="D98:O98"/>
    <mergeCell ref="D84:O84"/>
    <mergeCell ref="D86:O86"/>
    <mergeCell ref="D88:O88"/>
    <mergeCell ref="D90:O90"/>
    <mergeCell ref="D72:O72"/>
    <mergeCell ref="D74:O74"/>
    <mergeCell ref="D66:O66"/>
    <mergeCell ref="D92:O92"/>
    <mergeCell ref="D94:O94"/>
    <mergeCell ref="D76:O76"/>
    <mergeCell ref="D78:O78"/>
    <mergeCell ref="D80:O80"/>
    <mergeCell ref="D82:O82"/>
    <mergeCell ref="D68:O68"/>
    <mergeCell ref="D70:O70"/>
    <mergeCell ref="E1:X1"/>
    <mergeCell ref="W2:X2"/>
    <mergeCell ref="U2:V2"/>
    <mergeCell ref="S2:T2"/>
    <mergeCell ref="Q2:R2"/>
    <mergeCell ref="O2:P2"/>
    <mergeCell ref="I2:J2"/>
    <mergeCell ref="K2:L2"/>
    <mergeCell ref="M2:N2"/>
    <mergeCell ref="G2:H2"/>
    <mergeCell ref="B42:X42"/>
    <mergeCell ref="B43:X43"/>
    <mergeCell ref="A5:E5"/>
    <mergeCell ref="A11:E11"/>
    <mergeCell ref="A17:E17"/>
    <mergeCell ref="A24:E24"/>
    <mergeCell ref="A30:E30"/>
    <mergeCell ref="A36:E36"/>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14A.90</oddHeader>
    <oddFooter>&amp;L&amp;8&amp;G 
&amp;"Arial,Regular"REPORT ON
GOVERNMENT
SERVICES 2016&amp;C &amp;R&amp;8&amp;G&amp;"Arial,Regular" 
SERVICES FOR
PEOPLE WITH DISABILITY
&amp;"Arial,Regular"PAGE &amp;"Arial,Bold"&amp;P&amp;"Arial,Regular" of TABLE 14A.90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3"/>
  <dimension ref="A1:N10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5.28515625" customWidth="1"/>
    <col min="6" max="6" width="6" customWidth="1"/>
    <col min="7" max="8" width="6.5703125" customWidth="1"/>
    <col min="9" max="9" width="6" customWidth="1"/>
    <col min="10" max="11" width="6.5703125" customWidth="1"/>
    <col min="12" max="13" width="5.85546875" customWidth="1"/>
    <col min="14" max="14" width="6" customWidth="1"/>
  </cols>
  <sheetData>
    <row r="1" spans="1:14" s="1" customFormat="1" ht="20.100000000000001" customHeight="1">
      <c r="A1" s="189" t="s">
        <v>975</v>
      </c>
      <c r="B1" s="30"/>
      <c r="C1" s="30"/>
      <c r="D1" s="30"/>
      <c r="E1" s="2428" t="s">
        <v>4760</v>
      </c>
      <c r="F1" s="2428"/>
      <c r="G1" s="2428"/>
      <c r="H1" s="2428"/>
      <c r="I1" s="2477"/>
      <c r="J1" s="2477"/>
      <c r="K1" s="2477"/>
      <c r="L1" s="2477"/>
      <c r="M1" s="2477"/>
      <c r="N1" s="2484"/>
    </row>
    <row r="2" spans="1:14" ht="16.5" customHeight="1">
      <c r="A2" s="15"/>
      <c r="B2" s="130"/>
      <c r="C2" s="15"/>
      <c r="D2" s="16"/>
      <c r="E2" s="16"/>
      <c r="F2" s="16" t="s">
        <v>159</v>
      </c>
      <c r="G2" s="16" t="s">
        <v>160</v>
      </c>
      <c r="H2" s="16" t="s">
        <v>161</v>
      </c>
      <c r="I2" s="16" t="s">
        <v>162</v>
      </c>
      <c r="J2" s="16" t="s">
        <v>163</v>
      </c>
      <c r="K2" s="16" t="s">
        <v>940</v>
      </c>
      <c r="L2" s="16" t="s">
        <v>941</v>
      </c>
      <c r="M2" s="16" t="s">
        <v>166</v>
      </c>
      <c r="N2" s="16" t="s">
        <v>942</v>
      </c>
    </row>
    <row r="3" spans="1:14" ht="16.5" customHeight="1">
      <c r="A3" s="1622" t="s">
        <v>1150</v>
      </c>
      <c r="B3" s="259"/>
      <c r="C3" s="726"/>
      <c r="D3" s="132"/>
      <c r="E3" s="132"/>
      <c r="F3" s="132"/>
      <c r="G3" s="132"/>
      <c r="H3" s="132"/>
      <c r="I3" s="132"/>
      <c r="J3" s="132"/>
      <c r="K3" s="132"/>
      <c r="L3" s="132"/>
      <c r="M3" s="132"/>
      <c r="N3" s="132"/>
    </row>
    <row r="4" spans="1:14" ht="16.5" customHeight="1">
      <c r="A4" s="133" t="s">
        <v>39</v>
      </c>
      <c r="B4" s="40"/>
      <c r="C4" s="177"/>
      <c r="D4" s="177"/>
      <c r="E4" s="177"/>
      <c r="F4" s="40"/>
      <c r="G4" s="40"/>
      <c r="H4" s="40"/>
      <c r="I4" s="64"/>
      <c r="J4" s="40"/>
      <c r="K4" s="40"/>
      <c r="L4" s="40"/>
      <c r="M4" s="40"/>
      <c r="N4" s="40"/>
    </row>
    <row r="5" spans="1:14" ht="31.5" customHeight="1">
      <c r="A5" s="2676" t="s">
        <v>638</v>
      </c>
      <c r="B5" s="2676"/>
      <c r="C5" s="2676"/>
      <c r="D5" s="2676"/>
      <c r="E5" s="2676"/>
      <c r="F5" s="125">
        <v>17.725550708725283</v>
      </c>
      <c r="G5" s="125">
        <v>17.11582722260879</v>
      </c>
      <c r="H5" s="125">
        <v>18.348027400735763</v>
      </c>
      <c r="I5" s="125">
        <v>22.672947405302292</v>
      </c>
      <c r="J5" s="125">
        <v>19.708055767900696</v>
      </c>
      <c r="K5" s="125">
        <v>15.392137688245649</v>
      </c>
      <c r="L5" s="125">
        <v>31.400602409638555</v>
      </c>
      <c r="M5" s="125">
        <v>22.609043617446979</v>
      </c>
      <c r="N5" s="125">
        <v>18.433691628586327</v>
      </c>
    </row>
    <row r="6" spans="1:14" ht="27.75" customHeight="1">
      <c r="A6" s="2676" t="s">
        <v>812</v>
      </c>
      <c r="B6" s="2676"/>
      <c r="C6" s="2676"/>
      <c r="D6" s="2676"/>
      <c r="E6" s="2676"/>
      <c r="F6" s="294">
        <v>74.951019849100518</v>
      </c>
      <c r="G6" s="294">
        <v>75.886242687819376</v>
      </c>
      <c r="H6" s="294">
        <v>77.368356456396953</v>
      </c>
      <c r="I6" s="294">
        <v>77.570201028618655</v>
      </c>
      <c r="J6" s="294">
        <v>75.628405505391584</v>
      </c>
      <c r="K6" s="294">
        <v>73.563752156030247</v>
      </c>
      <c r="L6" s="294">
        <v>82.057126410636116</v>
      </c>
      <c r="M6" s="294">
        <v>74.918270822896062</v>
      </c>
      <c r="N6" s="294">
        <v>76.064883975515286</v>
      </c>
    </row>
    <row r="7" spans="1:14" s="322" customFormat="1" ht="16.5" customHeight="1">
      <c r="A7" s="133" t="s">
        <v>294</v>
      </c>
      <c r="B7" s="320"/>
      <c r="C7" s="260"/>
      <c r="D7" s="260"/>
      <c r="E7" s="260"/>
      <c r="F7" s="321"/>
      <c r="G7" s="321"/>
      <c r="H7" s="321"/>
      <c r="I7" s="321"/>
      <c r="J7" s="321"/>
      <c r="K7" s="321"/>
      <c r="L7" s="321"/>
      <c r="M7" s="321"/>
      <c r="N7" s="320"/>
    </row>
    <row r="8" spans="1:14" ht="30.75" customHeight="1">
      <c r="A8" s="2676" t="s">
        <v>638</v>
      </c>
      <c r="B8" s="2676"/>
      <c r="C8" s="2676"/>
      <c r="D8" s="2676"/>
      <c r="E8" s="2676"/>
      <c r="F8" s="125">
        <v>85.111607142857139</v>
      </c>
      <c r="G8" s="125">
        <v>86.091783285122347</v>
      </c>
      <c r="H8" s="125">
        <v>85.83527784979691</v>
      </c>
      <c r="I8" s="125">
        <v>90.35027472527473</v>
      </c>
      <c r="J8" s="125">
        <v>88.603620243812344</v>
      </c>
      <c r="K8" s="125">
        <v>86.975857687420586</v>
      </c>
      <c r="L8" s="125">
        <v>90.647482014388487</v>
      </c>
      <c r="M8" s="125">
        <v>91.150442477876098</v>
      </c>
      <c r="N8" s="125">
        <v>86.582687678982424</v>
      </c>
    </row>
    <row r="9" spans="1:14" ht="27.75" customHeight="1">
      <c r="A9" s="2676" t="s">
        <v>812</v>
      </c>
      <c r="B9" s="2676"/>
      <c r="C9" s="2676"/>
      <c r="D9" s="2676"/>
      <c r="E9" s="2676"/>
      <c r="F9" s="338">
        <v>94.057574910082323</v>
      </c>
      <c r="G9" s="338">
        <v>94.567914679776905</v>
      </c>
      <c r="H9" s="338">
        <v>95.268796013457404</v>
      </c>
      <c r="I9" s="338">
        <v>96.236101147776182</v>
      </c>
      <c r="J9" s="338">
        <v>94.743530251650895</v>
      </c>
      <c r="K9" s="338">
        <v>93.374183045312805</v>
      </c>
      <c r="L9" s="338">
        <v>96.616411619947385</v>
      </c>
      <c r="M9" s="338">
        <v>95.63975563590202</v>
      </c>
      <c r="N9" s="338">
        <v>94.748336450652019</v>
      </c>
    </row>
    <row r="10" spans="1:14" ht="16.5" customHeight="1">
      <c r="A10" s="1622" t="s">
        <v>1151</v>
      </c>
      <c r="B10" s="259"/>
      <c r="C10" s="726"/>
      <c r="D10" s="132"/>
      <c r="E10" s="132"/>
      <c r="F10" s="338"/>
      <c r="G10" s="338"/>
      <c r="H10" s="338"/>
      <c r="I10" s="338"/>
      <c r="J10" s="338"/>
      <c r="K10" s="338"/>
      <c r="L10" s="338"/>
      <c r="M10" s="338"/>
      <c r="N10" s="338"/>
    </row>
    <row r="11" spans="1:14" ht="16.5" customHeight="1">
      <c r="A11" s="133" t="s">
        <v>39</v>
      </c>
      <c r="B11" s="40"/>
      <c r="C11" s="177"/>
      <c r="D11" s="177"/>
      <c r="E11" s="177"/>
      <c r="F11" s="338"/>
      <c r="G11" s="338"/>
      <c r="H11" s="338"/>
      <c r="I11" s="338"/>
      <c r="J11" s="338"/>
      <c r="K11" s="338"/>
      <c r="L11" s="338"/>
      <c r="M11" s="338"/>
      <c r="N11" s="338"/>
    </row>
    <row r="12" spans="1:14" ht="27.75" customHeight="1">
      <c r="A12" s="2676" t="s">
        <v>638</v>
      </c>
      <c r="B12" s="2676"/>
      <c r="C12" s="2676"/>
      <c r="D12" s="2676"/>
      <c r="E12" s="2676"/>
      <c r="F12" s="338">
        <v>17.78515986840004</v>
      </c>
      <c r="G12" s="338">
        <v>17.428122800368186</v>
      </c>
      <c r="H12" s="338">
        <v>19.127938273820206</v>
      </c>
      <c r="I12" s="338">
        <v>23.638541844942669</v>
      </c>
      <c r="J12" s="338">
        <v>19.131502224950133</v>
      </c>
      <c r="K12" s="338">
        <v>15.567153225148822</v>
      </c>
      <c r="L12" s="338">
        <v>32.810867293625911</v>
      </c>
      <c r="M12" s="338">
        <v>22.763419483101391</v>
      </c>
      <c r="N12" s="338">
        <v>18.703227361711935</v>
      </c>
    </row>
    <row r="13" spans="1:14" ht="27.75" customHeight="1">
      <c r="A13" s="2676" t="s">
        <v>812</v>
      </c>
      <c r="B13" s="2676"/>
      <c r="C13" s="2676"/>
      <c r="D13" s="2676"/>
      <c r="E13" s="2676"/>
      <c r="F13" s="338">
        <v>75.833993559064808</v>
      </c>
      <c r="G13" s="338">
        <v>76.83946402744985</v>
      </c>
      <c r="H13" s="338">
        <v>78.585750127492162</v>
      </c>
      <c r="I13" s="338">
        <v>79.149365726114269</v>
      </c>
      <c r="J13" s="338">
        <v>76.774025851272469</v>
      </c>
      <c r="K13" s="338">
        <v>74.864514029873007</v>
      </c>
      <c r="L13" s="338">
        <v>82.556692126611011</v>
      </c>
      <c r="M13" s="338">
        <v>76.575697257084002</v>
      </c>
      <c r="N13" s="338">
        <v>77.164690941392038</v>
      </c>
    </row>
    <row r="14" spans="1:14" ht="16.5" customHeight="1">
      <c r="A14" s="133" t="s">
        <v>294</v>
      </c>
      <c r="B14" s="320"/>
      <c r="C14" s="260"/>
      <c r="D14" s="260"/>
      <c r="E14" s="260"/>
      <c r="F14" s="338"/>
      <c r="G14" s="338"/>
      <c r="H14" s="338"/>
      <c r="I14" s="338"/>
      <c r="J14" s="338"/>
      <c r="K14" s="338"/>
      <c r="L14" s="338"/>
      <c r="M14" s="338"/>
      <c r="N14" s="338"/>
    </row>
    <row r="15" spans="1:14" ht="27.75" customHeight="1">
      <c r="A15" s="2676" t="s">
        <v>638</v>
      </c>
      <c r="B15" s="2676"/>
      <c r="C15" s="2676"/>
      <c r="D15" s="2676"/>
      <c r="E15" s="2676"/>
      <c r="F15" s="338">
        <v>84.931752873563212</v>
      </c>
      <c r="G15" s="338">
        <v>86.293028457810365</v>
      </c>
      <c r="H15" s="338">
        <v>83.074242830340395</v>
      </c>
      <c r="I15" s="338">
        <v>89.125398204459898</v>
      </c>
      <c r="J15" s="338">
        <v>86.477382098171319</v>
      </c>
      <c r="K15" s="338">
        <v>85.227867993713986</v>
      </c>
      <c r="L15" s="338">
        <v>89.681528662420391</v>
      </c>
      <c r="M15" s="338">
        <v>89.66521106259097</v>
      </c>
      <c r="N15" s="338">
        <v>85.557270937495574</v>
      </c>
    </row>
    <row r="16" spans="1:14" ht="27.75" customHeight="1">
      <c r="A16" s="2677" t="s">
        <v>812</v>
      </c>
      <c r="B16" s="2677"/>
      <c r="C16" s="2677"/>
      <c r="D16" s="2677"/>
      <c r="E16" s="2677"/>
      <c r="F16" s="338">
        <v>94.056274970241347</v>
      </c>
      <c r="G16" s="338">
        <v>94.537984945444862</v>
      </c>
      <c r="H16" s="338">
        <v>93.913628310050996</v>
      </c>
      <c r="I16" s="338">
        <v>95.256271686257961</v>
      </c>
      <c r="J16" s="338">
        <v>94.219492285251647</v>
      </c>
      <c r="K16" s="338">
        <v>93.551001190654048</v>
      </c>
      <c r="L16" s="338">
        <v>96.432619275959155</v>
      </c>
      <c r="M16" s="338">
        <v>94.725907786185985</v>
      </c>
      <c r="N16" s="338">
        <v>94.331455578270507</v>
      </c>
    </row>
    <row r="17" spans="1:14" ht="3.95" customHeight="1">
      <c r="A17" s="738"/>
      <c r="B17" s="739"/>
      <c r="C17" s="739"/>
      <c r="D17" s="739"/>
      <c r="E17" s="739"/>
      <c r="F17" s="740"/>
      <c r="G17" s="740"/>
      <c r="H17" s="740"/>
      <c r="I17" s="740"/>
      <c r="J17" s="740"/>
      <c r="K17" s="740"/>
      <c r="L17" s="740"/>
      <c r="M17" s="740"/>
      <c r="N17" s="740"/>
    </row>
    <row r="18" spans="1:14" ht="104.25" customHeight="1">
      <c r="A18" s="1" t="s">
        <v>158</v>
      </c>
      <c r="B18" s="2429" t="s">
        <v>1481</v>
      </c>
      <c r="C18" s="2675"/>
      <c r="D18" s="2675"/>
      <c r="E18" s="2675"/>
      <c r="F18" s="2675"/>
      <c r="G18" s="2675"/>
      <c r="H18" s="2675"/>
      <c r="I18" s="2675"/>
      <c r="J18" s="2675"/>
      <c r="K18" s="2675"/>
      <c r="L18" s="2675"/>
      <c r="M18" s="2675"/>
      <c r="N18" s="2675"/>
    </row>
    <row r="19" spans="1:14" s="46" customFormat="1" ht="16.5" customHeight="1">
      <c r="A19" s="35" t="s">
        <v>269</v>
      </c>
      <c r="B19" s="37" t="s">
        <v>95</v>
      </c>
    </row>
    <row r="20" spans="1:14" s="46" customFormat="1" ht="30.75" customHeight="1">
      <c r="A20" s="35" t="s">
        <v>272</v>
      </c>
      <c r="B20" s="2454" t="s">
        <v>225</v>
      </c>
      <c r="C20" s="2454"/>
      <c r="D20" s="2454"/>
      <c r="E20" s="2454"/>
      <c r="F20" s="2454"/>
      <c r="G20" s="2454"/>
      <c r="H20" s="2454"/>
      <c r="I20" s="2454"/>
      <c r="J20" s="2454"/>
      <c r="K20" s="2454"/>
      <c r="L20" s="2454"/>
      <c r="M20" s="2454"/>
      <c r="N20" s="2454"/>
    </row>
    <row r="21" spans="1:14" s="46" customFormat="1" ht="30.75" customHeight="1">
      <c r="A21" s="37" t="s">
        <v>270</v>
      </c>
      <c r="B21" s="2454" t="s">
        <v>781</v>
      </c>
      <c r="C21" s="2454"/>
      <c r="D21" s="2454"/>
      <c r="E21" s="2454"/>
      <c r="F21" s="2454"/>
      <c r="G21" s="2454"/>
      <c r="H21" s="2454"/>
      <c r="I21" s="2454"/>
      <c r="J21" s="2454"/>
      <c r="K21" s="2454"/>
      <c r="L21" s="2454"/>
      <c r="M21" s="2454"/>
      <c r="N21" s="2454"/>
    </row>
    <row r="22" spans="1:14" s="46" customFormat="1" ht="16.5" customHeight="1">
      <c r="A22" s="6" t="s">
        <v>293</v>
      </c>
      <c r="B22" s="113"/>
      <c r="D22" s="452" t="s">
        <v>3193</v>
      </c>
      <c r="E22" s="131"/>
      <c r="F22" s="131"/>
      <c r="G22" s="131"/>
      <c r="H22" s="131"/>
      <c r="I22" s="131"/>
      <c r="J22" s="131"/>
      <c r="K22" s="131"/>
      <c r="L22" s="131"/>
      <c r="M22" s="131"/>
      <c r="N22" s="131"/>
    </row>
    <row r="23" spans="1:14" ht="30.75" customHeight="1"/>
    <row r="24" spans="1:14" ht="30.75" customHeight="1"/>
    <row r="25" spans="1:14" ht="30.75" customHeight="1"/>
    <row r="26" spans="1:14" ht="30.75" customHeight="1"/>
    <row r="27" spans="1:14" ht="30.75" customHeight="1"/>
    <row r="28" spans="1:14" ht="30.75" customHeight="1"/>
    <row r="29" spans="1:14">
      <c r="A29" s="37"/>
      <c r="B29" s="37"/>
      <c r="C29" s="37"/>
      <c r="D29" s="37"/>
      <c r="E29" s="37"/>
      <c r="F29" s="37"/>
      <c r="G29" s="37"/>
      <c r="H29" s="37"/>
      <c r="I29" s="37"/>
      <c r="J29" s="37"/>
      <c r="K29" s="37"/>
      <c r="L29" s="37"/>
      <c r="M29" s="37"/>
      <c r="N29" s="37"/>
    </row>
    <row r="30" spans="1:14">
      <c r="A30" s="37"/>
      <c r="B30" s="37"/>
      <c r="C30" s="37"/>
      <c r="D30" s="37"/>
      <c r="E30" s="37"/>
      <c r="F30" s="37"/>
      <c r="G30" s="37"/>
      <c r="H30" s="37"/>
      <c r="I30" s="37"/>
      <c r="J30" s="37"/>
      <c r="K30" s="37"/>
      <c r="L30" s="37"/>
      <c r="M30" s="37"/>
      <c r="N30" s="37"/>
    </row>
    <row r="31" spans="1:14">
      <c r="A31" s="37"/>
      <c r="B31" s="37"/>
      <c r="C31" s="37"/>
      <c r="D31" s="37"/>
      <c r="E31" s="37"/>
      <c r="F31" s="37"/>
      <c r="G31" s="37"/>
      <c r="H31" s="37"/>
      <c r="I31" s="37"/>
      <c r="J31" s="37"/>
      <c r="K31" s="37"/>
      <c r="L31" s="37"/>
      <c r="M31" s="37"/>
      <c r="N31" s="37"/>
    </row>
    <row r="32" spans="1:14">
      <c r="A32" s="37"/>
      <c r="B32" s="37"/>
      <c r="C32" s="37"/>
      <c r="D32" s="37"/>
      <c r="E32" s="37"/>
      <c r="F32" s="37"/>
      <c r="G32" s="37"/>
      <c r="H32" s="37"/>
      <c r="I32" s="37"/>
      <c r="J32" s="37"/>
      <c r="K32" s="37"/>
      <c r="L32" s="37"/>
      <c r="M32" s="37"/>
      <c r="N32" s="37"/>
    </row>
    <row r="33" spans="1:14">
      <c r="A33" s="37"/>
      <c r="B33" s="37"/>
      <c r="C33" s="37"/>
      <c r="D33" s="37"/>
      <c r="E33" s="37"/>
      <c r="F33" s="37"/>
      <c r="G33" s="37"/>
      <c r="H33" s="37"/>
      <c r="I33" s="37"/>
      <c r="J33" s="37"/>
      <c r="K33" s="37"/>
      <c r="L33" s="37"/>
      <c r="M33" s="37"/>
      <c r="N33" s="37"/>
    </row>
    <row r="34" spans="1:14">
      <c r="A34" s="37"/>
      <c r="B34" s="37"/>
      <c r="C34" s="37"/>
      <c r="D34" s="37"/>
      <c r="E34" s="37"/>
      <c r="F34" s="37"/>
      <c r="G34" s="37"/>
      <c r="H34" s="37"/>
      <c r="I34" s="37"/>
      <c r="J34" s="37"/>
      <c r="K34" s="37"/>
      <c r="L34" s="37"/>
      <c r="M34" s="37"/>
      <c r="N34" s="37"/>
    </row>
    <row r="35" spans="1:14">
      <c r="A35" s="37"/>
      <c r="B35" s="37"/>
      <c r="C35" s="37"/>
      <c r="D35" s="37"/>
      <c r="E35" s="37"/>
      <c r="F35" s="37"/>
      <c r="G35" s="37"/>
      <c r="H35" s="37"/>
      <c r="I35" s="37"/>
      <c r="J35" s="37"/>
      <c r="K35" s="37"/>
      <c r="L35" s="37"/>
      <c r="M35" s="37"/>
      <c r="N35" s="37"/>
    </row>
    <row r="36" spans="1:14">
      <c r="A36" s="37"/>
      <c r="B36" s="37"/>
      <c r="C36" s="37"/>
      <c r="D36" s="37"/>
      <c r="E36" s="37"/>
      <c r="F36" s="37"/>
      <c r="G36" s="37"/>
      <c r="H36" s="37"/>
      <c r="I36" s="37"/>
      <c r="J36" s="37"/>
      <c r="K36" s="37"/>
      <c r="L36" s="37"/>
      <c r="M36" s="37"/>
      <c r="N36" s="37"/>
    </row>
    <row r="37" spans="1:14">
      <c r="A37" s="37"/>
      <c r="B37" s="37"/>
      <c r="C37" s="37"/>
      <c r="D37" s="37"/>
      <c r="E37" s="37"/>
      <c r="F37" s="37"/>
      <c r="G37" s="37"/>
      <c r="H37" s="37"/>
      <c r="I37" s="37"/>
      <c r="J37" s="37"/>
      <c r="K37" s="37"/>
      <c r="L37" s="37"/>
      <c r="M37" s="37"/>
      <c r="N37" s="37"/>
    </row>
    <row r="38" spans="1:14">
      <c r="A38" s="37"/>
      <c r="B38" s="37"/>
      <c r="C38" s="37"/>
      <c r="D38" s="37"/>
      <c r="E38" s="37"/>
      <c r="F38" s="37"/>
      <c r="G38" s="37"/>
      <c r="H38" s="37"/>
      <c r="I38" s="37"/>
      <c r="J38" s="37"/>
      <c r="K38" s="37"/>
      <c r="L38" s="37"/>
      <c r="M38" s="37"/>
      <c r="N38" s="37"/>
    </row>
    <row r="39" spans="1:14">
      <c r="A39" s="37"/>
      <c r="B39" s="37"/>
      <c r="C39" s="37"/>
      <c r="D39" s="37"/>
      <c r="E39" s="37"/>
      <c r="F39" s="37"/>
      <c r="G39" s="37"/>
      <c r="H39" s="37"/>
      <c r="I39" s="37"/>
      <c r="J39" s="37"/>
      <c r="K39" s="37"/>
      <c r="L39" s="37"/>
      <c r="M39" s="37"/>
      <c r="N39" s="37"/>
    </row>
    <row r="40" spans="1:14">
      <c r="A40" s="37"/>
      <c r="B40" s="37"/>
      <c r="C40" s="37"/>
      <c r="D40" s="37"/>
      <c r="E40" s="37"/>
      <c r="F40" s="37"/>
      <c r="G40" s="37"/>
      <c r="H40" s="37"/>
      <c r="I40" s="37"/>
      <c r="J40" s="37"/>
      <c r="K40" s="37"/>
      <c r="L40" s="37"/>
      <c r="M40" s="37"/>
      <c r="N40" s="37"/>
    </row>
    <row r="41" spans="1:14">
      <c r="A41" s="37"/>
      <c r="B41" s="37"/>
      <c r="C41" s="37"/>
      <c r="D41" s="37"/>
      <c r="E41" s="37"/>
      <c r="F41" s="37"/>
      <c r="G41" s="37"/>
      <c r="H41" s="37"/>
      <c r="I41" s="37"/>
      <c r="J41" s="37"/>
      <c r="K41" s="37"/>
      <c r="L41" s="37"/>
      <c r="M41" s="37"/>
      <c r="N41" s="37"/>
    </row>
    <row r="42" spans="1:14">
      <c r="A42" s="37"/>
      <c r="B42" s="37"/>
      <c r="C42" s="37"/>
      <c r="D42" s="37"/>
      <c r="E42" s="37"/>
      <c r="F42" s="37"/>
      <c r="G42" s="37"/>
      <c r="H42" s="37"/>
      <c r="I42" s="37"/>
      <c r="J42" s="37"/>
      <c r="K42" s="37"/>
      <c r="L42" s="37"/>
      <c r="M42" s="37"/>
      <c r="N42" s="37"/>
    </row>
    <row r="43" spans="1:14">
      <c r="A43" s="37"/>
      <c r="B43" s="37"/>
      <c r="C43" s="37"/>
      <c r="D43" s="37"/>
      <c r="E43" s="37"/>
      <c r="F43" s="37"/>
      <c r="G43" s="37"/>
      <c r="H43" s="37"/>
      <c r="I43" s="37"/>
      <c r="J43" s="37"/>
      <c r="K43" s="37"/>
      <c r="L43" s="37"/>
      <c r="M43" s="37"/>
      <c r="N43" s="37"/>
    </row>
    <row r="44" spans="1:14">
      <c r="A44" s="37"/>
      <c r="B44" s="37"/>
      <c r="C44" s="37"/>
      <c r="D44" s="37"/>
      <c r="E44" s="37"/>
      <c r="F44" s="37"/>
      <c r="G44" s="37"/>
      <c r="H44" s="37"/>
      <c r="I44" s="37"/>
      <c r="J44" s="37"/>
      <c r="K44" s="37"/>
      <c r="L44" s="37"/>
      <c r="M44" s="37"/>
      <c r="N44" s="37"/>
    </row>
    <row r="45" spans="1:14">
      <c r="A45" s="37"/>
      <c r="B45" s="37"/>
      <c r="C45" s="37"/>
      <c r="D45" s="37"/>
      <c r="E45" s="37"/>
      <c r="F45" s="37"/>
      <c r="G45" s="37"/>
      <c r="H45" s="37"/>
      <c r="I45" s="37"/>
      <c r="J45" s="37"/>
      <c r="K45" s="37"/>
      <c r="L45" s="37"/>
      <c r="M45" s="37"/>
      <c r="N45" s="37"/>
    </row>
    <row r="46" spans="1:14">
      <c r="A46" s="37"/>
      <c r="B46" s="37"/>
      <c r="C46" s="37"/>
      <c r="D46" s="37"/>
      <c r="E46" s="37"/>
      <c r="F46" s="37"/>
      <c r="G46" s="37"/>
      <c r="H46" s="37"/>
      <c r="I46" s="37"/>
      <c r="J46" s="37"/>
      <c r="K46" s="37"/>
      <c r="L46" s="37"/>
      <c r="M46" s="37"/>
      <c r="N46" s="37"/>
    </row>
    <row r="47" spans="1:14">
      <c r="A47" s="37"/>
      <c r="B47" s="37"/>
      <c r="C47" s="37"/>
      <c r="D47" s="37"/>
      <c r="E47" s="37"/>
      <c r="F47" s="37"/>
      <c r="G47" s="37"/>
      <c r="H47" s="37"/>
      <c r="I47" s="37"/>
      <c r="J47" s="37"/>
      <c r="K47" s="37"/>
      <c r="L47" s="37"/>
      <c r="M47" s="37"/>
      <c r="N47" s="37"/>
    </row>
    <row r="48" spans="1:14">
      <c r="A48" s="37"/>
      <c r="B48" s="37"/>
      <c r="C48" s="37"/>
      <c r="D48" s="37"/>
      <c r="E48" s="37"/>
      <c r="F48" s="37"/>
      <c r="G48" s="37"/>
      <c r="H48" s="37"/>
      <c r="I48" s="37"/>
      <c r="J48" s="37"/>
      <c r="K48" s="37"/>
      <c r="L48" s="37"/>
      <c r="M48" s="37"/>
      <c r="N48" s="37"/>
    </row>
    <row r="49" spans="1:14">
      <c r="A49" s="37"/>
      <c r="B49" s="37"/>
      <c r="C49" s="37"/>
      <c r="D49" s="37"/>
      <c r="E49" s="37"/>
      <c r="F49" s="37"/>
      <c r="G49" s="37"/>
      <c r="H49" s="37"/>
      <c r="I49" s="37"/>
      <c r="J49" s="37"/>
      <c r="K49" s="37"/>
      <c r="L49" s="37"/>
      <c r="M49" s="37"/>
      <c r="N49" s="37"/>
    </row>
    <row r="50" spans="1:14">
      <c r="A50" s="37"/>
      <c r="B50" s="37"/>
      <c r="C50" s="37"/>
      <c r="D50" s="37"/>
      <c r="E50" s="37"/>
      <c r="F50" s="37"/>
      <c r="G50" s="37"/>
      <c r="H50" s="37"/>
      <c r="I50" s="37"/>
      <c r="J50" s="37"/>
      <c r="K50" s="37"/>
      <c r="L50" s="37"/>
      <c r="M50" s="37"/>
      <c r="N50" s="37"/>
    </row>
    <row r="51" spans="1:14">
      <c r="A51" s="37"/>
      <c r="B51" s="37"/>
      <c r="C51" s="37"/>
      <c r="D51" s="37"/>
      <c r="E51" s="37"/>
      <c r="F51" s="37"/>
      <c r="G51" s="37"/>
      <c r="H51" s="37"/>
      <c r="I51" s="37"/>
      <c r="J51" s="37"/>
      <c r="K51" s="37"/>
      <c r="L51" s="37"/>
      <c r="M51" s="37"/>
      <c r="N51" s="37"/>
    </row>
    <row r="52" spans="1:14">
      <c r="A52" s="37"/>
      <c r="B52" s="37"/>
      <c r="C52" s="37"/>
      <c r="D52" s="37"/>
      <c r="E52" s="37"/>
      <c r="F52" s="37"/>
      <c r="G52" s="37"/>
      <c r="H52" s="37"/>
      <c r="I52" s="37"/>
      <c r="J52" s="37"/>
      <c r="K52" s="37"/>
      <c r="L52" s="37"/>
      <c r="M52" s="37"/>
      <c r="N52" s="37"/>
    </row>
    <row r="53" spans="1:14">
      <c r="A53" s="37"/>
      <c r="B53" s="37"/>
      <c r="C53" s="37"/>
      <c r="D53" s="37"/>
      <c r="E53" s="37"/>
      <c r="F53" s="37"/>
      <c r="G53" s="37"/>
      <c r="H53" s="37"/>
      <c r="I53" s="37"/>
      <c r="J53" s="37"/>
      <c r="K53" s="37"/>
      <c r="L53" s="37"/>
      <c r="M53" s="37"/>
      <c r="N53" s="37"/>
    </row>
    <row r="54" spans="1:14">
      <c r="A54" s="37"/>
      <c r="B54" s="37"/>
      <c r="C54" s="37"/>
      <c r="D54" s="37"/>
      <c r="E54" s="37"/>
      <c r="F54" s="37"/>
      <c r="G54" s="37"/>
      <c r="H54" s="37"/>
      <c r="I54" s="37"/>
      <c r="J54" s="37"/>
      <c r="K54" s="37"/>
      <c r="L54" s="37"/>
      <c r="M54" s="37"/>
      <c r="N54" s="37"/>
    </row>
    <row r="55" spans="1:14">
      <c r="A55" s="37"/>
      <c r="B55" s="37"/>
      <c r="C55" s="37"/>
      <c r="D55" s="37"/>
      <c r="E55" s="37"/>
      <c r="F55" s="37"/>
      <c r="G55" s="37"/>
      <c r="H55" s="37"/>
      <c r="I55" s="37"/>
      <c r="J55" s="37"/>
      <c r="K55" s="37"/>
      <c r="L55" s="37"/>
      <c r="M55" s="37"/>
      <c r="N55" s="37"/>
    </row>
    <row r="56" spans="1:14">
      <c r="A56" s="37"/>
      <c r="B56" s="37"/>
      <c r="C56" s="37"/>
      <c r="D56" s="37"/>
      <c r="E56" s="37"/>
      <c r="F56" s="37"/>
      <c r="G56" s="37"/>
      <c r="H56" s="37"/>
      <c r="I56" s="37"/>
      <c r="J56" s="37"/>
      <c r="K56" s="37"/>
      <c r="L56" s="37"/>
      <c r="M56" s="37"/>
      <c r="N56" s="37"/>
    </row>
    <row r="57" spans="1:14">
      <c r="A57" s="37"/>
      <c r="B57" s="37"/>
      <c r="C57" s="37"/>
      <c r="D57" s="37"/>
      <c r="E57" s="37"/>
      <c r="F57" s="37"/>
      <c r="G57" s="37"/>
      <c r="H57" s="37"/>
      <c r="I57" s="37"/>
      <c r="J57" s="37"/>
      <c r="K57" s="37"/>
      <c r="L57" s="37"/>
      <c r="M57" s="37"/>
      <c r="N57" s="37"/>
    </row>
    <row r="58" spans="1:14">
      <c r="A58" s="37"/>
      <c r="B58" s="37"/>
      <c r="C58" s="37"/>
      <c r="D58" s="37"/>
      <c r="E58" s="37"/>
      <c r="F58" s="37"/>
      <c r="G58" s="37"/>
      <c r="H58" s="37"/>
      <c r="I58" s="37"/>
      <c r="J58" s="37"/>
      <c r="K58" s="37"/>
      <c r="L58" s="37"/>
      <c r="M58" s="37"/>
      <c r="N58" s="37"/>
    </row>
    <row r="59" spans="1:14">
      <c r="A59" s="37"/>
      <c r="B59" s="37"/>
      <c r="C59" s="37"/>
      <c r="D59" s="37"/>
      <c r="E59" s="37"/>
      <c r="F59" s="37"/>
      <c r="G59" s="37"/>
      <c r="H59" s="37"/>
      <c r="I59" s="37"/>
      <c r="J59" s="37"/>
      <c r="K59" s="37"/>
      <c r="L59" s="37"/>
      <c r="M59" s="37"/>
      <c r="N59" s="37"/>
    </row>
    <row r="60" spans="1:14">
      <c r="A60" s="37"/>
      <c r="B60" s="37"/>
      <c r="C60" s="37"/>
      <c r="D60" s="37"/>
      <c r="E60" s="37"/>
      <c r="F60" s="37"/>
      <c r="G60" s="37"/>
      <c r="H60" s="37"/>
      <c r="I60" s="37"/>
      <c r="J60" s="37"/>
      <c r="K60" s="37"/>
      <c r="L60" s="37"/>
      <c r="M60" s="37"/>
      <c r="N60" s="37"/>
    </row>
    <row r="61" spans="1:14">
      <c r="A61" s="37"/>
      <c r="B61" s="37"/>
      <c r="C61" s="37"/>
      <c r="D61" s="37"/>
      <c r="E61" s="37"/>
      <c r="F61" s="37"/>
      <c r="G61" s="37"/>
      <c r="H61" s="37"/>
      <c r="I61" s="37"/>
      <c r="J61" s="37"/>
      <c r="K61" s="37"/>
      <c r="L61" s="37"/>
      <c r="M61" s="37"/>
      <c r="N61" s="37"/>
    </row>
    <row r="62" spans="1:14">
      <c r="A62" s="37"/>
      <c r="B62" s="37"/>
      <c r="C62" s="37"/>
      <c r="D62" s="37"/>
      <c r="E62" s="37"/>
      <c r="F62" s="37"/>
      <c r="G62" s="37"/>
      <c r="H62" s="37"/>
      <c r="I62" s="37"/>
      <c r="J62" s="37"/>
      <c r="K62" s="37"/>
      <c r="L62" s="37"/>
      <c r="M62" s="37"/>
      <c r="N62" s="37"/>
    </row>
    <row r="63" spans="1:14">
      <c r="A63" s="37"/>
      <c r="B63" s="37"/>
      <c r="C63" s="37"/>
      <c r="D63" s="37"/>
      <c r="E63" s="37"/>
      <c r="F63" s="37"/>
      <c r="G63" s="37"/>
      <c r="H63" s="37"/>
      <c r="I63" s="37"/>
      <c r="J63" s="37"/>
      <c r="K63" s="37"/>
      <c r="L63" s="37"/>
      <c r="M63" s="37"/>
      <c r="N63" s="37"/>
    </row>
    <row r="64" spans="1:14">
      <c r="A64" s="37"/>
      <c r="B64" s="37"/>
      <c r="C64" s="37"/>
      <c r="D64" s="37"/>
      <c r="E64" s="37"/>
      <c r="F64" s="37"/>
      <c r="G64" s="37"/>
      <c r="H64" s="37"/>
      <c r="I64" s="37"/>
      <c r="J64" s="37"/>
      <c r="K64" s="37"/>
      <c r="L64" s="37"/>
      <c r="M64" s="37"/>
      <c r="N64" s="37"/>
    </row>
    <row r="65" spans="1:14">
      <c r="A65" s="37"/>
      <c r="B65" s="37"/>
      <c r="C65" s="37"/>
      <c r="D65" s="37"/>
      <c r="E65" s="37"/>
      <c r="F65" s="37"/>
      <c r="G65" s="37"/>
      <c r="H65" s="37"/>
      <c r="I65" s="37"/>
      <c r="J65" s="37"/>
      <c r="K65" s="37"/>
      <c r="L65" s="37"/>
      <c r="M65" s="37"/>
      <c r="N65" s="37"/>
    </row>
    <row r="66" spans="1:14">
      <c r="A66" s="37"/>
      <c r="B66" s="37"/>
      <c r="C66" s="37"/>
      <c r="D66" s="37"/>
      <c r="E66" s="37"/>
      <c r="F66" s="37"/>
      <c r="G66" s="37"/>
      <c r="H66" s="37"/>
      <c r="I66" s="37"/>
      <c r="J66" s="37"/>
      <c r="K66" s="37"/>
      <c r="L66" s="37"/>
      <c r="M66" s="37"/>
      <c r="N66" s="37"/>
    </row>
    <row r="67" spans="1:14">
      <c r="A67" s="37"/>
      <c r="B67" s="37"/>
      <c r="C67" s="37"/>
      <c r="D67" s="37"/>
      <c r="E67" s="37"/>
      <c r="F67" s="37"/>
      <c r="G67" s="37"/>
      <c r="H67" s="37"/>
      <c r="I67" s="37"/>
      <c r="J67" s="37"/>
      <c r="K67" s="37"/>
      <c r="L67" s="37"/>
      <c r="M67" s="37"/>
      <c r="N67" s="37"/>
    </row>
    <row r="68" spans="1:14">
      <c r="A68" s="37"/>
      <c r="B68" s="37"/>
      <c r="C68" s="37"/>
      <c r="D68" s="37"/>
      <c r="E68" s="37"/>
      <c r="F68" s="37"/>
      <c r="G68" s="37"/>
      <c r="H68" s="37"/>
      <c r="I68" s="37"/>
      <c r="J68" s="37"/>
      <c r="K68" s="37"/>
      <c r="L68" s="37"/>
      <c r="M68" s="37"/>
      <c r="N68" s="37"/>
    </row>
    <row r="69" spans="1:14">
      <c r="A69" s="37"/>
      <c r="B69" s="37"/>
      <c r="C69" s="37"/>
      <c r="D69" s="46"/>
      <c r="E69" s="46"/>
      <c r="F69" s="46"/>
      <c r="G69" s="46"/>
      <c r="H69" s="46"/>
      <c r="I69" s="46"/>
      <c r="J69" s="46"/>
      <c r="K69" s="46"/>
      <c r="L69" s="37"/>
      <c r="M69" s="37"/>
      <c r="N69" s="37"/>
    </row>
    <row r="70" spans="1:14">
      <c r="A70" s="37"/>
      <c r="B70" s="37"/>
      <c r="C70" s="37"/>
      <c r="D70" s="46"/>
      <c r="E70" s="46"/>
      <c r="F70" s="46"/>
      <c r="G70" s="46"/>
      <c r="H70" s="46"/>
      <c r="I70" s="46"/>
      <c r="J70" s="46"/>
      <c r="K70" s="46"/>
      <c r="L70" s="37"/>
      <c r="M70" s="37"/>
      <c r="N70" s="37"/>
    </row>
    <row r="71" spans="1:14">
      <c r="A71" s="37"/>
      <c r="B71" s="37"/>
      <c r="C71" s="37"/>
      <c r="D71" s="46"/>
      <c r="E71" s="46"/>
      <c r="F71" s="46"/>
      <c r="G71" s="46"/>
      <c r="H71" s="46"/>
      <c r="I71" s="46"/>
      <c r="J71" s="46"/>
      <c r="K71" s="46"/>
      <c r="L71" s="37"/>
      <c r="M71" s="37"/>
      <c r="N71" s="37"/>
    </row>
    <row r="72" spans="1:14">
      <c r="A72" s="37"/>
      <c r="B72" s="37"/>
      <c r="C72" s="37"/>
      <c r="D72" s="46"/>
      <c r="E72" s="46"/>
      <c r="F72" s="46"/>
      <c r="G72" s="46"/>
      <c r="H72" s="46"/>
      <c r="I72" s="46"/>
      <c r="J72" s="46"/>
      <c r="K72" s="46"/>
      <c r="L72" s="37"/>
      <c r="M72" s="37"/>
      <c r="N72" s="37"/>
    </row>
    <row r="73" spans="1:14">
      <c r="A73" s="37"/>
      <c r="B73" s="37"/>
      <c r="C73" s="37"/>
      <c r="D73" s="46"/>
      <c r="E73" s="46"/>
      <c r="F73" s="46"/>
      <c r="G73" s="46"/>
      <c r="H73" s="46"/>
      <c r="I73" s="46"/>
      <c r="J73" s="46"/>
      <c r="K73" s="46"/>
      <c r="L73" s="37"/>
      <c r="M73" s="37"/>
      <c r="N73" s="37"/>
    </row>
    <row r="74" spans="1:14">
      <c r="A74" s="37"/>
      <c r="B74" s="37"/>
      <c r="C74" s="37"/>
      <c r="D74" s="46"/>
      <c r="E74" s="46"/>
      <c r="F74" s="46"/>
      <c r="G74" s="46"/>
      <c r="H74" s="46"/>
      <c r="I74" s="46"/>
      <c r="J74" s="46"/>
      <c r="K74" s="46"/>
      <c r="L74" s="37"/>
      <c r="M74" s="37"/>
      <c r="N74" s="37"/>
    </row>
    <row r="75" spans="1:14">
      <c r="A75" s="37"/>
      <c r="B75" s="37"/>
      <c r="C75" s="37"/>
      <c r="D75" s="46"/>
      <c r="E75" s="46"/>
      <c r="F75" s="46"/>
      <c r="G75" s="46"/>
      <c r="H75" s="46"/>
      <c r="I75" s="46"/>
      <c r="J75" s="46"/>
      <c r="K75" s="46"/>
      <c r="L75" s="37"/>
      <c r="M75" s="37"/>
      <c r="N75" s="37"/>
    </row>
    <row r="76" spans="1:14">
      <c r="A76" s="37"/>
      <c r="B76" s="37"/>
      <c r="C76" s="37"/>
      <c r="D76" s="46"/>
      <c r="E76" s="46"/>
      <c r="F76" s="46"/>
      <c r="G76" s="46"/>
      <c r="H76" s="46"/>
      <c r="I76" s="46"/>
      <c r="J76" s="46"/>
      <c r="K76" s="46"/>
      <c r="L76" s="37"/>
      <c r="M76" s="37"/>
      <c r="N76" s="37"/>
    </row>
    <row r="77" spans="1:14">
      <c r="A77" s="37"/>
      <c r="B77" s="37"/>
      <c r="C77" s="37"/>
      <c r="D77" s="37"/>
      <c r="E77" s="37"/>
      <c r="F77" s="37"/>
      <c r="G77" s="37"/>
      <c r="H77" s="37"/>
      <c r="I77" s="37"/>
      <c r="J77" s="37"/>
      <c r="K77" s="37"/>
      <c r="L77" s="37"/>
      <c r="M77" s="37"/>
      <c r="N77" s="37"/>
    </row>
    <row r="78" spans="1:14">
      <c r="A78" s="37"/>
      <c r="B78" s="37"/>
      <c r="C78" s="37"/>
      <c r="D78" s="37"/>
      <c r="E78" s="37"/>
      <c r="F78" s="37"/>
      <c r="G78" s="37"/>
      <c r="H78" s="37"/>
      <c r="I78" s="37"/>
      <c r="J78" s="37"/>
      <c r="K78" s="37"/>
      <c r="L78" s="37"/>
      <c r="M78" s="37"/>
      <c r="N78" s="37"/>
    </row>
    <row r="79" spans="1:14">
      <c r="A79" s="37"/>
      <c r="B79" s="37"/>
      <c r="C79" s="37"/>
      <c r="D79" s="37"/>
      <c r="E79" s="37"/>
      <c r="F79" s="37"/>
      <c r="G79" s="37"/>
      <c r="H79" s="37"/>
      <c r="I79" s="37"/>
      <c r="J79" s="37"/>
      <c r="K79" s="37"/>
      <c r="L79" s="37"/>
      <c r="M79" s="37"/>
      <c r="N79" s="37"/>
    </row>
    <row r="80" spans="1:14">
      <c r="A80" s="37"/>
      <c r="B80" s="37"/>
      <c r="C80" s="37"/>
      <c r="D80" s="37"/>
      <c r="E80" s="37"/>
      <c r="F80" s="37"/>
      <c r="G80" s="37"/>
      <c r="H80" s="37"/>
      <c r="I80" s="37"/>
      <c r="J80" s="37"/>
      <c r="K80" s="37"/>
      <c r="L80" s="37"/>
      <c r="M80" s="37"/>
      <c r="N80" s="37"/>
    </row>
    <row r="81" spans="1:14">
      <c r="A81" s="37"/>
      <c r="B81" s="37"/>
      <c r="C81" s="37"/>
      <c r="D81" s="37"/>
      <c r="E81" s="37"/>
      <c r="F81" s="37"/>
      <c r="G81" s="37"/>
      <c r="H81" s="37"/>
      <c r="I81" s="37"/>
      <c r="J81" s="37"/>
      <c r="K81" s="37"/>
      <c r="L81" s="37"/>
      <c r="M81" s="37"/>
      <c r="N81" s="37"/>
    </row>
    <row r="82" spans="1:14">
      <c r="A82" s="37"/>
      <c r="B82" s="37"/>
      <c r="C82" s="37"/>
      <c r="D82" s="37"/>
      <c r="E82" s="37"/>
      <c r="F82" s="37"/>
      <c r="G82" s="37"/>
      <c r="H82" s="37"/>
      <c r="I82" s="37"/>
      <c r="J82" s="37"/>
      <c r="K82" s="37"/>
      <c r="L82" s="37"/>
      <c r="M82" s="37"/>
      <c r="N82" s="37"/>
    </row>
    <row r="83" spans="1:14">
      <c r="A83" s="37"/>
      <c r="B83" s="37"/>
      <c r="C83" s="37"/>
      <c r="D83" s="37"/>
      <c r="E83" s="37"/>
      <c r="F83" s="37"/>
      <c r="G83" s="37"/>
      <c r="H83" s="37"/>
      <c r="I83" s="37"/>
      <c r="J83" s="37"/>
      <c r="K83" s="37"/>
      <c r="L83" s="37"/>
      <c r="M83" s="37"/>
      <c r="N83" s="37"/>
    </row>
    <row r="84" spans="1:14">
      <c r="A84" s="37"/>
      <c r="B84" s="37"/>
      <c r="C84" s="37"/>
      <c r="D84" s="37"/>
      <c r="E84" s="37"/>
      <c r="F84" s="37"/>
      <c r="G84" s="37"/>
      <c r="H84" s="37"/>
      <c r="I84" s="37"/>
      <c r="J84" s="37"/>
      <c r="K84" s="37"/>
      <c r="L84" s="37"/>
      <c r="M84" s="37"/>
      <c r="N84" s="37"/>
    </row>
    <row r="85" spans="1:14">
      <c r="A85" s="37"/>
      <c r="B85" s="37"/>
      <c r="C85" s="37"/>
      <c r="D85" s="37"/>
      <c r="E85" s="37"/>
      <c r="F85" s="37"/>
      <c r="G85" s="37"/>
      <c r="H85" s="37"/>
      <c r="I85" s="37"/>
      <c r="J85" s="37"/>
      <c r="K85" s="37"/>
      <c r="L85" s="37"/>
      <c r="M85" s="37"/>
      <c r="N85" s="37"/>
    </row>
    <row r="86" spans="1:14">
      <c r="A86" s="37"/>
      <c r="B86" s="37"/>
      <c r="C86" s="37"/>
      <c r="D86" s="37"/>
      <c r="E86" s="37"/>
      <c r="F86" s="37"/>
      <c r="G86" s="37"/>
      <c r="H86" s="37"/>
      <c r="I86" s="37"/>
      <c r="J86" s="37"/>
      <c r="K86" s="37"/>
      <c r="L86" s="37"/>
      <c r="M86" s="37"/>
      <c r="N86" s="37"/>
    </row>
    <row r="87" spans="1:14">
      <c r="A87" s="37"/>
      <c r="B87" s="37"/>
      <c r="C87" s="37"/>
      <c r="D87" s="37"/>
      <c r="E87" s="37"/>
      <c r="F87" s="37"/>
      <c r="G87" s="37"/>
      <c r="H87" s="37"/>
      <c r="I87" s="37"/>
      <c r="J87" s="37"/>
      <c r="K87" s="37"/>
      <c r="L87" s="37"/>
      <c r="M87" s="37"/>
      <c r="N87" s="37"/>
    </row>
    <row r="88" spans="1:14">
      <c r="A88" s="37"/>
      <c r="B88" s="37"/>
      <c r="C88" s="37"/>
      <c r="D88" s="37"/>
      <c r="E88" s="37"/>
      <c r="F88" s="37"/>
      <c r="G88" s="37"/>
      <c r="H88" s="37"/>
      <c r="I88" s="37"/>
      <c r="J88" s="37"/>
      <c r="K88" s="37"/>
      <c r="L88" s="37"/>
      <c r="M88" s="37"/>
      <c r="N88" s="37"/>
    </row>
    <row r="89" spans="1:14">
      <c r="A89" s="37"/>
      <c r="B89" s="37"/>
      <c r="C89" s="37"/>
      <c r="D89" s="37"/>
      <c r="E89" s="37"/>
      <c r="F89" s="37"/>
      <c r="G89" s="37"/>
      <c r="H89" s="37"/>
      <c r="I89" s="37"/>
      <c r="J89" s="37"/>
      <c r="K89" s="37"/>
      <c r="L89" s="37"/>
      <c r="M89" s="37"/>
      <c r="N89" s="37"/>
    </row>
    <row r="90" spans="1:14">
      <c r="A90" s="37"/>
      <c r="B90" s="37"/>
      <c r="C90" s="37"/>
      <c r="D90" s="37"/>
      <c r="E90" s="37"/>
      <c r="F90" s="37"/>
      <c r="G90" s="37"/>
      <c r="H90" s="37"/>
      <c r="I90" s="37"/>
      <c r="J90" s="37"/>
      <c r="K90" s="37"/>
      <c r="L90" s="37"/>
      <c r="M90" s="37"/>
      <c r="N90" s="37"/>
    </row>
    <row r="91" spans="1:14">
      <c r="A91" s="37"/>
      <c r="B91" s="37"/>
      <c r="C91" s="37"/>
      <c r="D91" s="37"/>
      <c r="E91" s="37"/>
      <c r="F91" s="37"/>
      <c r="G91" s="37"/>
      <c r="H91" s="37"/>
      <c r="I91" s="37"/>
      <c r="J91" s="37"/>
      <c r="K91" s="37"/>
      <c r="L91" s="37"/>
      <c r="M91" s="37"/>
      <c r="N91" s="37"/>
    </row>
    <row r="92" spans="1:14">
      <c r="A92" s="37"/>
      <c r="B92" s="37"/>
      <c r="C92" s="37"/>
      <c r="D92" s="37"/>
      <c r="E92" s="37"/>
      <c r="F92" s="37"/>
      <c r="G92" s="37"/>
      <c r="H92" s="37"/>
      <c r="I92" s="37"/>
      <c r="J92" s="37"/>
      <c r="K92" s="37"/>
      <c r="L92" s="37"/>
      <c r="M92" s="37"/>
      <c r="N92" s="37"/>
    </row>
    <row r="93" spans="1:14">
      <c r="A93" s="37"/>
      <c r="B93" s="37"/>
      <c r="C93" s="37"/>
      <c r="D93" s="37"/>
      <c r="E93" s="37"/>
      <c r="F93" s="37"/>
      <c r="G93" s="37"/>
      <c r="H93" s="37"/>
      <c r="I93" s="37"/>
      <c r="J93" s="37"/>
      <c r="K93" s="37"/>
      <c r="L93" s="37"/>
      <c r="M93" s="37"/>
      <c r="N93" s="37"/>
    </row>
    <row r="94" spans="1:14">
      <c r="A94" s="37"/>
      <c r="B94" s="37"/>
      <c r="C94" s="37"/>
      <c r="D94" s="37"/>
      <c r="E94" s="37"/>
      <c r="F94" s="37"/>
      <c r="G94" s="37"/>
      <c r="H94" s="37"/>
      <c r="I94" s="37"/>
      <c r="J94" s="37"/>
      <c r="K94" s="37"/>
      <c r="L94" s="37"/>
      <c r="M94" s="37"/>
      <c r="N94" s="37"/>
    </row>
    <row r="95" spans="1:14">
      <c r="A95" s="37"/>
      <c r="B95" s="37"/>
      <c r="C95" s="37"/>
      <c r="D95" s="37"/>
      <c r="E95" s="37"/>
      <c r="F95" s="37"/>
      <c r="G95" s="37"/>
      <c r="H95" s="37"/>
      <c r="I95" s="37"/>
      <c r="J95" s="37"/>
      <c r="K95" s="37"/>
      <c r="L95" s="37"/>
      <c r="M95" s="37"/>
      <c r="N95" s="37"/>
    </row>
    <row r="96" spans="1:14">
      <c r="A96" s="37"/>
      <c r="B96" s="37"/>
      <c r="C96" s="37"/>
      <c r="D96" s="37"/>
      <c r="E96" s="37"/>
      <c r="F96" s="37"/>
      <c r="G96" s="37"/>
      <c r="H96" s="37"/>
      <c r="I96" s="37"/>
      <c r="J96" s="37"/>
      <c r="K96" s="37"/>
      <c r="L96" s="37"/>
      <c r="M96" s="37"/>
      <c r="N96" s="37"/>
    </row>
    <row r="97" spans="1:14">
      <c r="A97" s="37"/>
      <c r="B97" s="37"/>
      <c r="C97" s="37"/>
      <c r="D97" s="37"/>
      <c r="E97" s="37"/>
      <c r="F97" s="37"/>
      <c r="G97" s="37"/>
      <c r="H97" s="37"/>
      <c r="I97" s="37"/>
      <c r="J97" s="37"/>
      <c r="K97" s="37"/>
      <c r="L97" s="37"/>
      <c r="M97" s="37"/>
      <c r="N97" s="37"/>
    </row>
    <row r="98" spans="1:14">
      <c r="A98" s="37"/>
      <c r="B98" s="37"/>
      <c r="C98" s="37"/>
      <c r="D98" s="37"/>
      <c r="E98" s="37"/>
      <c r="F98" s="37"/>
      <c r="G98" s="37"/>
      <c r="H98" s="37"/>
      <c r="I98" s="37"/>
      <c r="J98" s="37"/>
      <c r="K98" s="37"/>
      <c r="L98" s="37"/>
      <c r="M98" s="37"/>
      <c r="N98" s="37"/>
    </row>
    <row r="99" spans="1:14">
      <c r="A99" s="37"/>
      <c r="B99" s="37"/>
      <c r="C99" s="37"/>
      <c r="D99" s="37"/>
      <c r="E99" s="37"/>
      <c r="F99" s="37"/>
      <c r="G99" s="37"/>
      <c r="H99" s="37"/>
      <c r="I99" s="37"/>
      <c r="J99" s="37"/>
      <c r="K99" s="37"/>
      <c r="L99" s="37"/>
      <c r="M99" s="37"/>
      <c r="N99" s="37"/>
    </row>
    <row r="100" spans="1:14">
      <c r="A100" s="37"/>
      <c r="B100" s="37"/>
      <c r="C100" s="37"/>
      <c r="D100" s="37"/>
      <c r="E100" s="37"/>
      <c r="F100" s="37"/>
      <c r="G100" s="37"/>
      <c r="H100" s="37"/>
      <c r="I100" s="37"/>
      <c r="J100" s="37"/>
      <c r="K100" s="37"/>
      <c r="L100" s="37"/>
      <c r="M100" s="37"/>
      <c r="N100" s="37"/>
    </row>
    <row r="101" spans="1:14">
      <c r="A101" s="37"/>
      <c r="B101" s="37"/>
      <c r="C101" s="37"/>
      <c r="D101" s="37"/>
      <c r="E101" s="37"/>
      <c r="F101" s="37"/>
      <c r="G101" s="37"/>
      <c r="H101" s="37"/>
      <c r="I101" s="37"/>
      <c r="J101" s="37"/>
      <c r="K101" s="37"/>
      <c r="L101" s="37"/>
      <c r="M101" s="37"/>
      <c r="N101" s="37"/>
    </row>
    <row r="102" spans="1:14">
      <c r="A102" s="37"/>
      <c r="B102" s="37"/>
      <c r="C102" s="37"/>
      <c r="D102" s="37"/>
      <c r="E102" s="37"/>
      <c r="F102" s="37"/>
      <c r="G102" s="37"/>
      <c r="H102" s="37"/>
      <c r="I102" s="37"/>
      <c r="J102" s="37"/>
      <c r="K102" s="37"/>
      <c r="L102" s="37"/>
      <c r="M102" s="37"/>
      <c r="N102" s="37"/>
    </row>
    <row r="103" spans="1:14">
      <c r="A103" s="37"/>
      <c r="B103" s="37"/>
      <c r="C103" s="37"/>
      <c r="D103" s="37"/>
      <c r="E103" s="37"/>
      <c r="F103" s="37"/>
      <c r="G103" s="37"/>
      <c r="H103" s="37"/>
      <c r="I103" s="37"/>
      <c r="J103" s="37"/>
      <c r="K103" s="37"/>
      <c r="L103" s="37"/>
      <c r="M103" s="37"/>
      <c r="N103" s="37"/>
    </row>
    <row r="104" spans="1:14">
      <c r="A104" s="37"/>
      <c r="B104" s="37"/>
      <c r="C104" s="37"/>
      <c r="D104" s="37"/>
      <c r="E104" s="37"/>
      <c r="F104" s="37"/>
      <c r="G104" s="37"/>
      <c r="H104" s="37"/>
      <c r="I104" s="37"/>
      <c r="J104" s="37"/>
      <c r="K104" s="37"/>
      <c r="L104" s="37"/>
      <c r="M104" s="37"/>
      <c r="N104" s="37"/>
    </row>
  </sheetData>
  <mergeCells count="12">
    <mergeCell ref="E1:N1"/>
    <mergeCell ref="B18:N18"/>
    <mergeCell ref="B20:N20"/>
    <mergeCell ref="B21:N21"/>
    <mergeCell ref="A5:E5"/>
    <mergeCell ref="A6:E6"/>
    <mergeCell ref="A8:E8"/>
    <mergeCell ref="A9:E9"/>
    <mergeCell ref="A12:E12"/>
    <mergeCell ref="A13:E13"/>
    <mergeCell ref="A15:E15"/>
    <mergeCell ref="A16:E16"/>
  </mergeCells>
  <phoneticPr fontId="6"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14A.91</oddHeader>
    <oddFooter>&amp;L&amp;8&amp;G 
&amp;"Arial,Regular"REPORT ON
GOVERNMENT
SERVICES 2016&amp;C &amp;R&amp;8&amp;G&amp;"Arial,Regular" 
SERVICES FOR
PEOPLE WITH DISABILITY
&amp;"Arial,Regular"PAGE &amp;"Arial,Bold"&amp;P&amp;"Arial,Regular" of TABLE 14A.91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9"/>
  <dimension ref="A1:Y121"/>
  <sheetViews>
    <sheetView showGridLines="0" zoomScaleNormal="100" zoomScaleSheetLayoutView="100" workbookViewId="0"/>
  </sheetViews>
  <sheetFormatPr defaultRowHeight="12.75"/>
  <cols>
    <col min="1" max="1" width="3.7109375" style="2301" customWidth="1"/>
    <col min="2" max="3" width="2.7109375" style="2301" customWidth="1"/>
    <col min="4" max="4" width="6.7109375" style="2301" customWidth="1"/>
    <col min="5" max="5" width="0.5703125" style="2301" customWidth="1"/>
    <col min="6" max="6" width="1.140625" style="2301" customWidth="1"/>
    <col min="7" max="7" width="2.85546875" style="2301" customWidth="1"/>
    <col min="8" max="8" width="7.42578125" style="2301" customWidth="1"/>
    <col min="9" max="9" width="6.140625" style="2205" bestFit="1" customWidth="1"/>
    <col min="10" max="10" width="7.42578125" style="2301" customWidth="1"/>
    <col min="11" max="11" width="6.28515625" style="2205" customWidth="1"/>
    <col min="12" max="12" width="7.5703125" style="2301" customWidth="1"/>
    <col min="13" max="13" width="6.140625" style="2205" bestFit="1" customWidth="1"/>
    <col min="14" max="14" width="7.7109375" style="2301" customWidth="1"/>
    <col min="15" max="15" width="6" style="2205" customWidth="1"/>
    <col min="16" max="16" width="6.42578125" style="2301" customWidth="1"/>
    <col min="17" max="17" width="5.85546875" style="2205" customWidth="1"/>
    <col min="18" max="18" width="6.42578125" style="2301" customWidth="1"/>
    <col min="19" max="19" width="5.85546875" style="2205" customWidth="1"/>
    <col min="20" max="20" width="6.42578125" style="2301" customWidth="1"/>
    <col min="21" max="21" width="5.5703125" style="2205" customWidth="1"/>
    <col min="22" max="22" width="6.7109375" style="2301" bestFit="1" customWidth="1"/>
    <col min="23" max="23" width="5" style="2205" customWidth="1"/>
    <col min="24" max="24" width="8.7109375" style="2205" bestFit="1" customWidth="1"/>
    <col min="25" max="25" width="6.140625" style="2205" customWidth="1"/>
    <col min="26" max="16384" width="9.140625" style="2301"/>
  </cols>
  <sheetData>
    <row r="1" spans="1:25" s="2207" customFormat="1" ht="33.75" customHeight="1">
      <c r="A1" s="2300" t="s">
        <v>974</v>
      </c>
      <c r="B1" s="2213"/>
      <c r="C1" s="2213"/>
      <c r="D1" s="2213"/>
      <c r="E1" s="2686" t="s">
        <v>3990</v>
      </c>
      <c r="F1" s="2686"/>
      <c r="G1" s="2686"/>
      <c r="H1" s="2686"/>
      <c r="I1" s="2686"/>
      <c r="J1" s="2686"/>
      <c r="K1" s="2686"/>
      <c r="L1" s="2686"/>
      <c r="M1" s="2686"/>
      <c r="N1" s="2686"/>
      <c r="O1" s="2686"/>
      <c r="P1" s="2686"/>
      <c r="Q1" s="2686"/>
      <c r="R1" s="2686"/>
      <c r="S1" s="2686"/>
      <c r="T1" s="2686"/>
      <c r="U1" s="2686"/>
      <c r="V1" s="2686"/>
      <c r="W1" s="2686"/>
      <c r="X1" s="2686"/>
      <c r="Y1" s="2686"/>
    </row>
    <row r="2" spans="1:25" ht="16.5" customHeight="1">
      <c r="A2" s="2235"/>
      <c r="B2" s="2236"/>
      <c r="C2" s="2235"/>
      <c r="D2" s="2234"/>
      <c r="E2" s="2234"/>
      <c r="F2" s="2234"/>
      <c r="G2" s="2233" t="s">
        <v>157</v>
      </c>
      <c r="H2" s="2687" t="s">
        <v>159</v>
      </c>
      <c r="I2" s="2687"/>
      <c r="J2" s="2687" t="s">
        <v>160</v>
      </c>
      <c r="K2" s="2687"/>
      <c r="L2" s="2687" t="s">
        <v>161</v>
      </c>
      <c r="M2" s="2687"/>
      <c r="N2" s="2687" t="s">
        <v>162</v>
      </c>
      <c r="O2" s="2687"/>
      <c r="P2" s="2687" t="s">
        <v>163</v>
      </c>
      <c r="Q2" s="2687"/>
      <c r="R2" s="2687" t="s">
        <v>940</v>
      </c>
      <c r="S2" s="2687"/>
      <c r="T2" s="2687" t="s">
        <v>941</v>
      </c>
      <c r="U2" s="2687"/>
      <c r="V2" s="2687" t="s">
        <v>166</v>
      </c>
      <c r="W2" s="2687"/>
      <c r="X2" s="2687" t="s">
        <v>942</v>
      </c>
      <c r="Y2" s="2687"/>
    </row>
    <row r="3" spans="1:25" s="2305" customFormat="1" ht="16.5" customHeight="1">
      <c r="A3" s="2302" t="s">
        <v>1508</v>
      </c>
      <c r="B3" s="2217"/>
      <c r="C3" s="2217"/>
      <c r="D3" s="2217"/>
      <c r="E3" s="2217"/>
      <c r="F3" s="2217"/>
      <c r="G3" s="2227"/>
      <c r="H3" s="2303"/>
      <c r="I3" s="2304"/>
      <c r="J3" s="2304"/>
      <c r="K3" s="2304"/>
      <c r="L3" s="2304"/>
      <c r="M3" s="2304"/>
      <c r="N3" s="2304"/>
      <c r="O3" s="2304"/>
      <c r="P3" s="2304"/>
      <c r="Q3" s="2304"/>
      <c r="R3" s="2304"/>
      <c r="S3" s="2304"/>
      <c r="T3" s="2304"/>
      <c r="U3" s="2304"/>
      <c r="V3" s="2304"/>
      <c r="W3" s="2304"/>
      <c r="X3" s="2304"/>
      <c r="Y3" s="2304"/>
    </row>
    <row r="4" spans="1:25" s="2305" customFormat="1" ht="16.5" customHeight="1">
      <c r="A4" s="2220" t="s">
        <v>3991</v>
      </c>
      <c r="B4" s="2220"/>
      <c r="C4" s="2220"/>
      <c r="D4" s="2220"/>
      <c r="E4" s="2220"/>
      <c r="F4" s="2220"/>
      <c r="G4" s="2223"/>
      <c r="H4" s="2306"/>
      <c r="I4" s="2307"/>
      <c r="J4" s="2307"/>
      <c r="K4" s="2307"/>
      <c r="L4" s="2307"/>
      <c r="M4" s="2307"/>
      <c r="N4" s="2307"/>
      <c r="O4" s="2307"/>
      <c r="P4" s="2307"/>
      <c r="Q4" s="2307"/>
      <c r="R4" s="2307"/>
      <c r="S4" s="2307"/>
      <c r="T4" s="2307"/>
      <c r="U4" s="2307"/>
      <c r="V4" s="2307"/>
      <c r="W4" s="2307"/>
      <c r="X4" s="2307"/>
      <c r="Y4" s="2307"/>
    </row>
    <row r="5" spans="1:25" s="2305" customFormat="1" ht="30.75" customHeight="1">
      <c r="A5" s="2679" t="s">
        <v>226</v>
      </c>
      <c r="B5" s="2679"/>
      <c r="C5" s="2679"/>
      <c r="D5" s="2679"/>
      <c r="F5" s="2220"/>
      <c r="G5" s="2223" t="s">
        <v>266</v>
      </c>
      <c r="H5" s="2308">
        <v>4.5999999999999996</v>
      </c>
      <c r="I5" s="2309" t="s">
        <v>1265</v>
      </c>
      <c r="J5" s="2309">
        <v>4.7</v>
      </c>
      <c r="K5" s="2309" t="s">
        <v>1279</v>
      </c>
      <c r="L5" s="2309">
        <v>3.5</v>
      </c>
      <c r="M5" s="2309" t="s">
        <v>1295</v>
      </c>
      <c r="N5" s="2309">
        <v>1.9</v>
      </c>
      <c r="O5" s="2309" t="s">
        <v>1766</v>
      </c>
      <c r="P5" s="2309">
        <v>1.3</v>
      </c>
      <c r="Q5" s="2309" t="s">
        <v>1268</v>
      </c>
      <c r="R5" s="2309">
        <v>0.4</v>
      </c>
      <c r="S5" s="2309" t="s">
        <v>1253</v>
      </c>
      <c r="T5" s="2684" t="s">
        <v>815</v>
      </c>
      <c r="U5" s="2684" t="s">
        <v>1281</v>
      </c>
      <c r="V5" s="2684" t="s">
        <v>815</v>
      </c>
      <c r="W5" s="2684" t="s">
        <v>1281</v>
      </c>
      <c r="X5" s="2309">
        <v>16.600000000000001</v>
      </c>
      <c r="Y5" s="2309" t="s">
        <v>1337</v>
      </c>
    </row>
    <row r="6" spans="1:25" s="2305" customFormat="1" ht="16.5" customHeight="1">
      <c r="A6" s="2679" t="s">
        <v>29</v>
      </c>
      <c r="B6" s="2679"/>
      <c r="C6" s="2679"/>
      <c r="D6" s="2679"/>
      <c r="F6" s="2220"/>
      <c r="G6" s="2223" t="s">
        <v>266</v>
      </c>
      <c r="H6" s="2308">
        <v>25.7</v>
      </c>
      <c r="I6" s="2309" t="s">
        <v>1871</v>
      </c>
      <c r="J6" s="2309">
        <v>15.9</v>
      </c>
      <c r="K6" s="2309" t="s">
        <v>1353</v>
      </c>
      <c r="L6" s="2309">
        <v>14.6</v>
      </c>
      <c r="M6" s="2309" t="s">
        <v>1873</v>
      </c>
      <c r="N6" s="2309">
        <v>8.3000000000000007</v>
      </c>
      <c r="O6" s="2309" t="s">
        <v>1367</v>
      </c>
      <c r="P6" s="2309">
        <v>6.9</v>
      </c>
      <c r="Q6" s="2309" t="s">
        <v>1248</v>
      </c>
      <c r="R6" s="2309">
        <v>2.7</v>
      </c>
      <c r="S6" s="2309" t="s">
        <v>1268</v>
      </c>
      <c r="T6" s="2684" t="s">
        <v>815</v>
      </c>
      <c r="U6" s="2684" t="s">
        <v>1281</v>
      </c>
      <c r="V6" s="2684" t="s">
        <v>815</v>
      </c>
      <c r="W6" s="2684" t="s">
        <v>1281</v>
      </c>
      <c r="X6" s="2309">
        <v>75.400000000000006</v>
      </c>
      <c r="Y6" s="2309" t="s">
        <v>1330</v>
      </c>
    </row>
    <row r="7" spans="1:25" s="2305" customFormat="1" ht="30.6" customHeight="1">
      <c r="A7" s="2679" t="s">
        <v>227</v>
      </c>
      <c r="B7" s="2679"/>
      <c r="C7" s="2679"/>
      <c r="D7" s="2679"/>
      <c r="F7" s="2220"/>
      <c r="G7" s="2223" t="s">
        <v>266</v>
      </c>
      <c r="H7" s="2308">
        <v>30.3</v>
      </c>
      <c r="I7" s="2309" t="s">
        <v>1642</v>
      </c>
      <c r="J7" s="2309">
        <v>20.6</v>
      </c>
      <c r="K7" s="2309" t="s">
        <v>1374</v>
      </c>
      <c r="L7" s="2309">
        <v>18.100000000000001</v>
      </c>
      <c r="M7" s="2309" t="s">
        <v>1600</v>
      </c>
      <c r="N7" s="2309">
        <v>10.199999999999999</v>
      </c>
      <c r="O7" s="2309" t="s">
        <v>1336</v>
      </c>
      <c r="P7" s="2309">
        <v>8.1999999999999993</v>
      </c>
      <c r="Q7" s="2309" t="s">
        <v>1265</v>
      </c>
      <c r="R7" s="2309">
        <v>3.1</v>
      </c>
      <c r="S7" s="2309" t="s">
        <v>1360</v>
      </c>
      <c r="T7" s="2309">
        <v>1</v>
      </c>
      <c r="U7" s="2309" t="s">
        <v>1381</v>
      </c>
      <c r="V7" s="2309">
        <v>0.6</v>
      </c>
      <c r="W7" s="2309" t="s">
        <v>1236</v>
      </c>
      <c r="X7" s="2309">
        <v>92</v>
      </c>
      <c r="Y7" s="2309" t="s">
        <v>1334</v>
      </c>
    </row>
    <row r="8" spans="1:25" s="2305" customFormat="1" ht="30.6" customHeight="1">
      <c r="A8" s="2679" t="s">
        <v>228</v>
      </c>
      <c r="B8" s="2679"/>
      <c r="C8" s="2679"/>
      <c r="D8" s="2679"/>
      <c r="F8" s="2220"/>
      <c r="G8" s="2223" t="s">
        <v>266</v>
      </c>
      <c r="H8" s="2308">
        <v>183.7</v>
      </c>
      <c r="I8" s="2309" t="s">
        <v>1669</v>
      </c>
      <c r="J8" s="2309">
        <v>140.80000000000001</v>
      </c>
      <c r="K8" s="2309" t="s">
        <v>1588</v>
      </c>
      <c r="L8" s="2309">
        <v>102.6</v>
      </c>
      <c r="M8" s="2309" t="s">
        <v>1882</v>
      </c>
      <c r="N8" s="2309">
        <v>43.6</v>
      </c>
      <c r="O8" s="2309" t="s">
        <v>1797</v>
      </c>
      <c r="P8" s="2309">
        <v>38.700000000000003</v>
      </c>
      <c r="Q8" s="2309" t="s">
        <v>1242</v>
      </c>
      <c r="R8" s="2309">
        <v>9.8000000000000007</v>
      </c>
      <c r="S8" s="2309" t="s">
        <v>1359</v>
      </c>
      <c r="T8" s="2309">
        <v>6.7</v>
      </c>
      <c r="U8" s="2309" t="s">
        <v>1403</v>
      </c>
      <c r="V8" s="2309">
        <v>2.9</v>
      </c>
      <c r="W8" s="2309" t="s">
        <v>1268</v>
      </c>
      <c r="X8" s="2309">
        <v>528.70000000000005</v>
      </c>
      <c r="Y8" s="2309" t="s">
        <v>1552</v>
      </c>
    </row>
    <row r="9" spans="1:25" s="2305" customFormat="1" ht="16.5" customHeight="1">
      <c r="A9" s="2217" t="s">
        <v>594</v>
      </c>
      <c r="B9" s="2217"/>
      <c r="C9" s="2217"/>
      <c r="D9" s="2217"/>
      <c r="E9" s="2217"/>
      <c r="F9" s="2217"/>
      <c r="G9" s="2227" t="s">
        <v>266</v>
      </c>
      <c r="H9" s="2303">
        <v>214</v>
      </c>
      <c r="I9" s="2304" t="s">
        <v>1887</v>
      </c>
      <c r="J9" s="2304">
        <v>161.4</v>
      </c>
      <c r="K9" s="2304" t="s">
        <v>1511</v>
      </c>
      <c r="L9" s="2304">
        <v>120.7</v>
      </c>
      <c r="M9" s="2304" t="s">
        <v>1382</v>
      </c>
      <c r="N9" s="2304">
        <v>53.8</v>
      </c>
      <c r="O9" s="2304" t="s">
        <v>1514</v>
      </c>
      <c r="P9" s="2304">
        <v>46.8</v>
      </c>
      <c r="Q9" s="2304" t="s">
        <v>1276</v>
      </c>
      <c r="R9" s="2304">
        <v>12.9</v>
      </c>
      <c r="S9" s="2304" t="s">
        <v>1248</v>
      </c>
      <c r="T9" s="2304">
        <v>7.7</v>
      </c>
      <c r="U9" s="2304" t="s">
        <v>1615</v>
      </c>
      <c r="V9" s="2304">
        <v>3.5</v>
      </c>
      <c r="W9" s="2304" t="s">
        <v>1360</v>
      </c>
      <c r="X9" s="2304">
        <v>620.79999999999995</v>
      </c>
      <c r="Y9" s="2304" t="s">
        <v>1890</v>
      </c>
    </row>
    <row r="10" spans="1:25" s="2305" customFormat="1" ht="16.5" customHeight="1">
      <c r="A10" s="2310" t="s">
        <v>3992</v>
      </c>
      <c r="B10" s="2220"/>
      <c r="C10" s="2220"/>
      <c r="D10" s="2220"/>
      <c r="E10" s="2220"/>
      <c r="F10" s="2220"/>
      <c r="G10" s="2223"/>
      <c r="H10" s="2306"/>
      <c r="I10" s="2307"/>
      <c r="J10" s="2307"/>
      <c r="K10" s="2307"/>
      <c r="L10" s="2307"/>
      <c r="M10" s="2307"/>
      <c r="N10" s="2307"/>
      <c r="O10" s="2307"/>
      <c r="P10" s="2307"/>
      <c r="Q10" s="2307"/>
      <c r="R10" s="2307"/>
      <c r="S10" s="2307"/>
      <c r="T10" s="2307"/>
      <c r="U10" s="2307"/>
      <c r="V10" s="2307"/>
      <c r="W10" s="2307"/>
      <c r="X10" s="2307"/>
      <c r="Y10" s="2307"/>
    </row>
    <row r="11" spans="1:25" s="2305" customFormat="1" ht="30.75" customHeight="1">
      <c r="A11" s="2679" t="s">
        <v>226</v>
      </c>
      <c r="B11" s="2679"/>
      <c r="C11" s="2679"/>
      <c r="D11" s="2679"/>
      <c r="E11" s="2311"/>
      <c r="F11" s="2220"/>
      <c r="G11" s="2223" t="s">
        <v>266</v>
      </c>
      <c r="H11" s="2308">
        <v>48.3</v>
      </c>
      <c r="I11" s="2309" t="s">
        <v>1807</v>
      </c>
      <c r="J11" s="2309">
        <v>42.5</v>
      </c>
      <c r="K11" s="2309" t="s">
        <v>1891</v>
      </c>
      <c r="L11" s="2309">
        <v>29.1</v>
      </c>
      <c r="M11" s="2309" t="s">
        <v>1341</v>
      </c>
      <c r="N11" s="2309">
        <v>16.3</v>
      </c>
      <c r="O11" s="2309" t="s">
        <v>1655</v>
      </c>
      <c r="P11" s="2309">
        <v>12.1</v>
      </c>
      <c r="Q11" s="2309" t="s">
        <v>1367</v>
      </c>
      <c r="R11" s="2309">
        <v>3.9</v>
      </c>
      <c r="S11" s="2309" t="s">
        <v>1250</v>
      </c>
      <c r="T11" s="2309">
        <v>3.1</v>
      </c>
      <c r="U11" s="2309" t="s">
        <v>1360</v>
      </c>
      <c r="V11" s="2309">
        <v>2.1</v>
      </c>
      <c r="W11" s="2309" t="s">
        <v>1252</v>
      </c>
      <c r="X11" s="2309">
        <v>157.4</v>
      </c>
      <c r="Y11" s="2309" t="s">
        <v>1511</v>
      </c>
    </row>
    <row r="12" spans="1:25" s="2305" customFormat="1" ht="16.5" customHeight="1">
      <c r="A12" s="2679" t="s">
        <v>29</v>
      </c>
      <c r="B12" s="2679"/>
      <c r="C12" s="2679"/>
      <c r="D12" s="2679"/>
      <c r="E12" s="2311"/>
      <c r="F12" s="2220"/>
      <c r="G12" s="2223" t="s">
        <v>266</v>
      </c>
      <c r="H12" s="2308">
        <v>325.3</v>
      </c>
      <c r="I12" s="2309" t="s">
        <v>1898</v>
      </c>
      <c r="J12" s="2309">
        <v>231.8</v>
      </c>
      <c r="K12" s="2309" t="s">
        <v>1838</v>
      </c>
      <c r="L12" s="2309">
        <v>200.7</v>
      </c>
      <c r="M12" s="2309" t="s">
        <v>1427</v>
      </c>
      <c r="N12" s="2309">
        <v>118.7</v>
      </c>
      <c r="O12" s="2309" t="s">
        <v>1602</v>
      </c>
      <c r="P12" s="2309">
        <v>85.7</v>
      </c>
      <c r="Q12" s="2309" t="s">
        <v>1238</v>
      </c>
      <c r="R12" s="2309">
        <v>27.3</v>
      </c>
      <c r="S12" s="2309" t="s">
        <v>1336</v>
      </c>
      <c r="T12" s="2309">
        <v>20.9</v>
      </c>
      <c r="U12" s="2309" t="s">
        <v>1655</v>
      </c>
      <c r="V12" s="2309">
        <v>10.5</v>
      </c>
      <c r="W12" s="2309" t="s">
        <v>1646</v>
      </c>
      <c r="X12" s="2309">
        <v>1021.1</v>
      </c>
      <c r="Y12" s="2309" t="s">
        <v>1906</v>
      </c>
    </row>
    <row r="13" spans="1:25" s="2305" customFormat="1" ht="30.6" customHeight="1">
      <c r="A13" s="2679" t="s">
        <v>227</v>
      </c>
      <c r="B13" s="2679"/>
      <c r="C13" s="2679"/>
      <c r="D13" s="2679"/>
      <c r="E13" s="2311"/>
      <c r="F13" s="2220"/>
      <c r="G13" s="2223" t="s">
        <v>266</v>
      </c>
      <c r="H13" s="2308">
        <v>373.6</v>
      </c>
      <c r="I13" s="2309" t="s">
        <v>1538</v>
      </c>
      <c r="J13" s="2309">
        <v>274.39999999999998</v>
      </c>
      <c r="K13" s="2309" t="s">
        <v>1540</v>
      </c>
      <c r="L13" s="2309">
        <v>229.8</v>
      </c>
      <c r="M13" s="2309" t="s">
        <v>1542</v>
      </c>
      <c r="N13" s="2309">
        <v>135</v>
      </c>
      <c r="O13" s="2309" t="s">
        <v>1407</v>
      </c>
      <c r="P13" s="2309">
        <v>97.8</v>
      </c>
      <c r="Q13" s="2309" t="s">
        <v>1398</v>
      </c>
      <c r="R13" s="2309">
        <v>31.2</v>
      </c>
      <c r="S13" s="2309" t="s">
        <v>1546</v>
      </c>
      <c r="T13" s="2309">
        <v>24</v>
      </c>
      <c r="U13" s="2309" t="s">
        <v>1516</v>
      </c>
      <c r="V13" s="2309">
        <v>12.6</v>
      </c>
      <c r="W13" s="2309" t="s">
        <v>1295</v>
      </c>
      <c r="X13" s="2309">
        <v>1178.5</v>
      </c>
      <c r="Y13" s="2309" t="s">
        <v>1548</v>
      </c>
    </row>
    <row r="14" spans="1:25" s="2305" customFormat="1" ht="30.6" customHeight="1">
      <c r="A14" s="2679" t="s">
        <v>228</v>
      </c>
      <c r="B14" s="2679"/>
      <c r="C14" s="2679"/>
      <c r="D14" s="2679"/>
      <c r="E14" s="2311"/>
      <c r="F14" s="2220"/>
      <c r="G14" s="2223" t="s">
        <v>266</v>
      </c>
      <c r="H14" s="2308">
        <v>3331.6</v>
      </c>
      <c r="I14" s="2309" t="s">
        <v>1908</v>
      </c>
      <c r="J14" s="2309">
        <v>2619.1</v>
      </c>
      <c r="K14" s="2309" t="s">
        <v>1910</v>
      </c>
      <c r="L14" s="2309">
        <v>2118.6999999999998</v>
      </c>
      <c r="M14" s="2309" t="s">
        <v>1912</v>
      </c>
      <c r="N14" s="2309">
        <v>1082.2</v>
      </c>
      <c r="O14" s="2309" t="s">
        <v>1914</v>
      </c>
      <c r="P14" s="2309">
        <v>745.2</v>
      </c>
      <c r="Q14" s="2309" t="s">
        <v>1575</v>
      </c>
      <c r="R14" s="2309">
        <v>212.9</v>
      </c>
      <c r="S14" s="2309" t="s">
        <v>1305</v>
      </c>
      <c r="T14" s="2309">
        <v>188.6</v>
      </c>
      <c r="U14" s="2309" t="s">
        <v>1227</v>
      </c>
      <c r="V14" s="2309">
        <v>93.6</v>
      </c>
      <c r="W14" s="2309" t="s">
        <v>1355</v>
      </c>
      <c r="X14" s="2309">
        <v>10392</v>
      </c>
      <c r="Y14" s="2309" t="s">
        <v>1920</v>
      </c>
    </row>
    <row r="15" spans="1:25" s="2305" customFormat="1" ht="16.5" customHeight="1">
      <c r="A15" s="2217" t="s">
        <v>594</v>
      </c>
      <c r="B15" s="2217"/>
      <c r="C15" s="2217"/>
      <c r="D15" s="2217"/>
      <c r="E15" s="2217"/>
      <c r="F15" s="2217"/>
      <c r="G15" s="2227" t="s">
        <v>266</v>
      </c>
      <c r="H15" s="2303">
        <v>3705.2</v>
      </c>
      <c r="I15" s="2304" t="s">
        <v>1922</v>
      </c>
      <c r="J15" s="2304">
        <v>2893.5</v>
      </c>
      <c r="K15" s="2304" t="s">
        <v>1924</v>
      </c>
      <c r="L15" s="2304">
        <v>2348.5</v>
      </c>
      <c r="M15" s="2304" t="s">
        <v>1926</v>
      </c>
      <c r="N15" s="2304">
        <v>1217.2</v>
      </c>
      <c r="O15" s="2304" t="s">
        <v>1928</v>
      </c>
      <c r="P15" s="2304">
        <v>843</v>
      </c>
      <c r="Q15" s="2304" t="s">
        <v>1930</v>
      </c>
      <c r="R15" s="2304">
        <v>244.1</v>
      </c>
      <c r="S15" s="2304" t="s">
        <v>1307</v>
      </c>
      <c r="T15" s="2304">
        <v>212.6</v>
      </c>
      <c r="U15" s="2304" t="s">
        <v>1524</v>
      </c>
      <c r="V15" s="2304">
        <v>106.3</v>
      </c>
      <c r="W15" s="2304" t="s">
        <v>1336</v>
      </c>
      <c r="X15" s="2304">
        <v>11570.4</v>
      </c>
      <c r="Y15" s="2304" t="s">
        <v>1935</v>
      </c>
    </row>
    <row r="16" spans="1:25" s="2305" customFormat="1" ht="16.5" customHeight="1">
      <c r="A16" s="2310" t="s">
        <v>3993</v>
      </c>
      <c r="B16" s="2220"/>
      <c r="C16" s="2220"/>
      <c r="D16" s="2220"/>
      <c r="E16" s="2220"/>
      <c r="F16" s="2220"/>
      <c r="G16" s="2223"/>
      <c r="H16" s="2306"/>
      <c r="I16" s="2307"/>
      <c r="J16" s="2307"/>
      <c r="K16" s="2307"/>
      <c r="L16" s="2307"/>
      <c r="M16" s="2307"/>
      <c r="N16" s="2307"/>
      <c r="O16" s="2307"/>
      <c r="P16" s="2307"/>
      <c r="Q16" s="2307"/>
      <c r="R16" s="2307"/>
      <c r="S16" s="2307"/>
      <c r="T16" s="2307"/>
      <c r="U16" s="2307"/>
      <c r="V16" s="2307"/>
      <c r="W16" s="2307"/>
      <c r="X16" s="2307"/>
      <c r="Y16" s="2307"/>
    </row>
    <row r="17" spans="1:25" s="2305" customFormat="1" ht="30.75" customHeight="1">
      <c r="A17" s="2679" t="s">
        <v>226</v>
      </c>
      <c r="B17" s="2679"/>
      <c r="C17" s="2679"/>
      <c r="D17" s="2679"/>
      <c r="E17" s="2311"/>
      <c r="F17" s="2220"/>
      <c r="G17" s="2223" t="s">
        <v>797</v>
      </c>
      <c r="H17" s="2308">
        <v>9.6</v>
      </c>
      <c r="I17" s="2309" t="s">
        <v>1592</v>
      </c>
      <c r="J17" s="2309">
        <v>11</v>
      </c>
      <c r="K17" s="2309" t="s">
        <v>1532</v>
      </c>
      <c r="L17" s="2309">
        <v>12.1</v>
      </c>
      <c r="M17" s="2309" t="s">
        <v>1628</v>
      </c>
      <c r="N17" s="2309">
        <v>11.9</v>
      </c>
      <c r="O17" s="2309" t="s">
        <v>1642</v>
      </c>
      <c r="P17" s="2309">
        <v>10.7</v>
      </c>
      <c r="Q17" s="2309" t="s">
        <v>1399</v>
      </c>
      <c r="R17" s="2309">
        <v>10.3</v>
      </c>
      <c r="S17" s="2309" t="s">
        <v>1301</v>
      </c>
      <c r="T17" s="2684" t="s">
        <v>815</v>
      </c>
      <c r="U17" s="2684" t="s">
        <v>1281</v>
      </c>
      <c r="V17" s="2684" t="s">
        <v>815</v>
      </c>
      <c r="W17" s="2684" t="s">
        <v>1281</v>
      </c>
      <c r="X17" s="2309">
        <v>10.6</v>
      </c>
      <c r="Y17" s="2309" t="s">
        <v>1735</v>
      </c>
    </row>
    <row r="18" spans="1:25" s="2305" customFormat="1" ht="16.5" customHeight="1">
      <c r="A18" s="2679" t="s">
        <v>29</v>
      </c>
      <c r="B18" s="2679"/>
      <c r="C18" s="2679"/>
      <c r="D18" s="2679"/>
      <c r="E18" s="2311"/>
      <c r="F18" s="2220"/>
      <c r="G18" s="2223" t="s">
        <v>797</v>
      </c>
      <c r="H18" s="2308">
        <v>7.9</v>
      </c>
      <c r="I18" s="2309" t="s">
        <v>1369</v>
      </c>
      <c r="J18" s="2309">
        <v>6.9</v>
      </c>
      <c r="K18" s="2309" t="s">
        <v>1295</v>
      </c>
      <c r="L18" s="2309">
        <v>7.3</v>
      </c>
      <c r="M18" s="2309" t="s">
        <v>1369</v>
      </c>
      <c r="N18" s="2309">
        <v>6.9</v>
      </c>
      <c r="O18" s="2309" t="s">
        <v>1862</v>
      </c>
      <c r="P18" s="2309">
        <v>8</v>
      </c>
      <c r="Q18" s="2309" t="s">
        <v>1351</v>
      </c>
      <c r="R18" s="2309">
        <v>9.8000000000000007</v>
      </c>
      <c r="S18" s="2309" t="s">
        <v>1357</v>
      </c>
      <c r="T18" s="2684" t="s">
        <v>815</v>
      </c>
      <c r="U18" s="2684" t="s">
        <v>1281</v>
      </c>
      <c r="V18" s="2684" t="s">
        <v>815</v>
      </c>
      <c r="W18" s="2684" t="s">
        <v>1281</v>
      </c>
      <c r="X18" s="2309">
        <v>7.4</v>
      </c>
      <c r="Y18" s="2309" t="s">
        <v>1268</v>
      </c>
    </row>
    <row r="19" spans="1:25" s="2305" customFormat="1" ht="30.6" customHeight="1">
      <c r="A19" s="2679" t="s">
        <v>227</v>
      </c>
      <c r="B19" s="2679"/>
      <c r="C19" s="2679"/>
      <c r="D19" s="2679"/>
      <c r="E19" s="2311"/>
      <c r="F19" s="2220"/>
      <c r="G19" s="2223" t="s">
        <v>797</v>
      </c>
      <c r="H19" s="2308">
        <v>8.1</v>
      </c>
      <c r="I19" s="2309" t="s">
        <v>1535</v>
      </c>
      <c r="J19" s="2309">
        <v>7.5</v>
      </c>
      <c r="K19" s="2309" t="s">
        <v>1359</v>
      </c>
      <c r="L19" s="2309">
        <v>7.9</v>
      </c>
      <c r="M19" s="2309" t="s">
        <v>1369</v>
      </c>
      <c r="N19" s="2309">
        <v>7.5</v>
      </c>
      <c r="O19" s="2309" t="s">
        <v>1369</v>
      </c>
      <c r="P19" s="2309">
        <v>8.3000000000000007</v>
      </c>
      <c r="Q19" s="2309" t="s">
        <v>1613</v>
      </c>
      <c r="R19" s="2309">
        <v>9.9</v>
      </c>
      <c r="S19" s="2309" t="s">
        <v>1246</v>
      </c>
      <c r="T19" s="2309">
        <v>4.3</v>
      </c>
      <c r="U19" s="2309" t="s">
        <v>1613</v>
      </c>
      <c r="V19" s="2309">
        <v>4.5999999999999996</v>
      </c>
      <c r="W19" s="2309" t="s">
        <v>1524</v>
      </c>
      <c r="X19" s="2309">
        <v>7.8</v>
      </c>
      <c r="Y19" s="2309" t="s">
        <v>1377</v>
      </c>
    </row>
    <row r="20" spans="1:25" s="2305" customFormat="1" ht="30.6" customHeight="1">
      <c r="A20" s="2679" t="s">
        <v>228</v>
      </c>
      <c r="B20" s="2679"/>
      <c r="C20" s="2679"/>
      <c r="D20" s="2679"/>
      <c r="E20" s="2311"/>
      <c r="F20" s="2220"/>
      <c r="G20" s="2223" t="s">
        <v>797</v>
      </c>
      <c r="H20" s="2308">
        <v>5.5</v>
      </c>
      <c r="I20" s="2309" t="s">
        <v>1253</v>
      </c>
      <c r="J20" s="2309">
        <v>5.4</v>
      </c>
      <c r="K20" s="2309" t="s">
        <v>1236</v>
      </c>
      <c r="L20" s="2309">
        <v>4.8</v>
      </c>
      <c r="M20" s="2309" t="s">
        <v>1236</v>
      </c>
      <c r="N20" s="2309">
        <v>4</v>
      </c>
      <c r="O20" s="2309" t="s">
        <v>1233</v>
      </c>
      <c r="P20" s="2309">
        <v>5.2</v>
      </c>
      <c r="Q20" s="2309" t="s">
        <v>1381</v>
      </c>
      <c r="R20" s="2309">
        <v>4.5999999999999996</v>
      </c>
      <c r="S20" s="2309" t="s">
        <v>1252</v>
      </c>
      <c r="T20" s="2309">
        <v>3.5</v>
      </c>
      <c r="U20" s="2309" t="s">
        <v>1379</v>
      </c>
      <c r="V20" s="2309">
        <v>3.1</v>
      </c>
      <c r="W20" s="2309" t="s">
        <v>1360</v>
      </c>
      <c r="X20" s="2309">
        <v>5.0999999999999996</v>
      </c>
      <c r="Y20" s="2309" t="s">
        <v>1730</v>
      </c>
    </row>
    <row r="21" spans="1:25" s="2305" customFormat="1" ht="16.5" customHeight="1">
      <c r="A21" s="2217" t="s">
        <v>594</v>
      </c>
      <c r="B21" s="2217"/>
      <c r="C21" s="2217"/>
      <c r="D21" s="2217"/>
      <c r="E21" s="2217"/>
      <c r="F21" s="2217"/>
      <c r="G21" s="2227" t="s">
        <v>797</v>
      </c>
      <c r="H21" s="2312">
        <v>5.8</v>
      </c>
      <c r="I21" s="2313" t="s">
        <v>1253</v>
      </c>
      <c r="J21" s="2313">
        <v>5.6</v>
      </c>
      <c r="K21" s="2313" t="s">
        <v>1236</v>
      </c>
      <c r="L21" s="2313">
        <v>5.0999999999999996</v>
      </c>
      <c r="M21" s="2313" t="s">
        <v>1236</v>
      </c>
      <c r="N21" s="2313">
        <v>4.4000000000000004</v>
      </c>
      <c r="O21" s="2313" t="s">
        <v>1233</v>
      </c>
      <c r="P21" s="2313">
        <v>5.6</v>
      </c>
      <c r="Q21" s="2313" t="s">
        <v>1381</v>
      </c>
      <c r="R21" s="2313">
        <v>5.3</v>
      </c>
      <c r="S21" s="2313" t="s">
        <v>1377</v>
      </c>
      <c r="T21" s="2313">
        <v>3.6</v>
      </c>
      <c r="U21" s="2313" t="s">
        <v>1379</v>
      </c>
      <c r="V21" s="2313">
        <v>3.3</v>
      </c>
      <c r="W21" s="2313" t="s">
        <v>1268</v>
      </c>
      <c r="X21" s="2313">
        <v>5.4</v>
      </c>
      <c r="Y21" s="2313" t="s">
        <v>1954</v>
      </c>
    </row>
    <row r="22" spans="1:25" s="2305" customFormat="1" ht="16.5" customHeight="1">
      <c r="A22" s="2685" t="s">
        <v>3994</v>
      </c>
      <c r="B22" s="2685"/>
      <c r="C22" s="2685"/>
      <c r="D22" s="2685"/>
      <c r="E22" s="2217"/>
      <c r="F22" s="2217"/>
      <c r="G22" s="2227"/>
      <c r="H22" s="2303"/>
      <c r="I22" s="2304"/>
      <c r="J22" s="2304"/>
      <c r="K22" s="2304"/>
      <c r="L22" s="2304"/>
      <c r="M22" s="2304"/>
      <c r="N22" s="2304"/>
      <c r="O22" s="2304"/>
      <c r="P22" s="2304"/>
      <c r="Q22" s="2304"/>
      <c r="R22" s="2304"/>
      <c r="S22" s="2304"/>
      <c r="T22" s="2304"/>
      <c r="U22" s="2304"/>
      <c r="V22" s="2304"/>
      <c r="W22" s="2304"/>
      <c r="X22" s="2304"/>
      <c r="Y22" s="2304"/>
    </row>
    <row r="23" spans="1:25" s="2305" customFormat="1" ht="16.5" customHeight="1">
      <c r="A23" s="2220" t="s">
        <v>3991</v>
      </c>
      <c r="B23" s="2220"/>
      <c r="C23" s="2220"/>
      <c r="D23" s="2220"/>
      <c r="E23" s="2220"/>
      <c r="F23" s="2220"/>
      <c r="G23" s="2223"/>
      <c r="H23" s="2306"/>
      <c r="I23" s="2307"/>
      <c r="J23" s="2307"/>
      <c r="K23" s="2307"/>
      <c r="L23" s="2307"/>
      <c r="M23" s="2307"/>
      <c r="N23" s="2307"/>
      <c r="O23" s="2307"/>
      <c r="P23" s="2307"/>
      <c r="Q23" s="2307"/>
      <c r="R23" s="2307"/>
      <c r="S23" s="2307"/>
      <c r="T23" s="2307"/>
      <c r="U23" s="2307"/>
      <c r="V23" s="2307"/>
      <c r="W23" s="2307"/>
      <c r="X23" s="2307"/>
      <c r="Y23" s="2307"/>
    </row>
    <row r="24" spans="1:25" s="2305" customFormat="1" ht="30.75" customHeight="1">
      <c r="A24" s="2679" t="s">
        <v>226</v>
      </c>
      <c r="B24" s="2679"/>
      <c r="C24" s="2679"/>
      <c r="D24" s="2679"/>
      <c r="E24" s="2311"/>
      <c r="F24" s="2220"/>
      <c r="G24" s="2223" t="s">
        <v>266</v>
      </c>
      <c r="H24" s="2314">
        <v>1.6</v>
      </c>
      <c r="I24" s="2315" t="s">
        <v>1369</v>
      </c>
      <c r="J24" s="2315">
        <v>5.9</v>
      </c>
      <c r="K24" s="2315" t="s">
        <v>1246</v>
      </c>
      <c r="L24" s="2315">
        <v>5.8</v>
      </c>
      <c r="M24" s="2315" t="s">
        <v>1735</v>
      </c>
      <c r="N24" s="2683" t="s">
        <v>801</v>
      </c>
      <c r="O24" s="2683"/>
      <c r="P24" s="2315">
        <v>1.3</v>
      </c>
      <c r="Q24" s="2315" t="s">
        <v>1250</v>
      </c>
      <c r="R24" s="2315">
        <v>0.5</v>
      </c>
      <c r="S24" s="2315" t="s">
        <v>1281</v>
      </c>
      <c r="T24" s="2315">
        <v>0.7</v>
      </c>
      <c r="U24" s="2315" t="s">
        <v>1281</v>
      </c>
      <c r="V24" s="2683" t="s">
        <v>801</v>
      </c>
      <c r="W24" s="2683"/>
      <c r="X24" s="2315">
        <v>16.8</v>
      </c>
      <c r="Y24" s="2315" t="s">
        <v>1592</v>
      </c>
    </row>
    <row r="25" spans="1:25" s="2305" customFormat="1" ht="16.5" customHeight="1">
      <c r="A25" s="2679" t="s">
        <v>29</v>
      </c>
      <c r="B25" s="2679"/>
      <c r="C25" s="2679"/>
      <c r="D25" s="2679"/>
      <c r="E25" s="2311"/>
      <c r="F25" s="2220"/>
      <c r="G25" s="2223" t="s">
        <v>266</v>
      </c>
      <c r="H25" s="2314">
        <v>26.6</v>
      </c>
      <c r="I25" s="2315" t="s">
        <v>1598</v>
      </c>
      <c r="J25" s="2315">
        <v>22.8</v>
      </c>
      <c r="K25" s="2315" t="s">
        <v>1522</v>
      </c>
      <c r="L25" s="2315">
        <v>18.5</v>
      </c>
      <c r="M25" s="2315" t="s">
        <v>1353</v>
      </c>
      <c r="N25" s="2315">
        <v>7.5</v>
      </c>
      <c r="O25" s="2315" t="s">
        <v>1546</v>
      </c>
      <c r="P25" s="2315">
        <v>9.1</v>
      </c>
      <c r="Q25" s="2315" t="s">
        <v>1265</v>
      </c>
      <c r="R25" s="2315">
        <v>4.2</v>
      </c>
      <c r="S25" s="2315" t="s">
        <v>1766</v>
      </c>
      <c r="T25" s="2315">
        <v>0.3</v>
      </c>
      <c r="U25" s="2315" t="s">
        <v>1281</v>
      </c>
      <c r="V25" s="2315">
        <v>0.4</v>
      </c>
      <c r="W25" s="2315" t="s">
        <v>1281</v>
      </c>
      <c r="X25" s="2315">
        <v>91.8</v>
      </c>
      <c r="Y25" s="2315" t="s">
        <v>1345</v>
      </c>
    </row>
    <row r="26" spans="1:25" s="2305" customFormat="1" ht="30.6" customHeight="1">
      <c r="A26" s="2679" t="s">
        <v>227</v>
      </c>
      <c r="B26" s="2679"/>
      <c r="C26" s="2679"/>
      <c r="D26" s="2679"/>
      <c r="E26" s="2311"/>
      <c r="F26" s="2220"/>
      <c r="G26" s="2223" t="s">
        <v>266</v>
      </c>
      <c r="H26" s="2314">
        <v>29.4</v>
      </c>
      <c r="I26" s="2315" t="s">
        <v>1891</v>
      </c>
      <c r="J26" s="2315">
        <v>32.200000000000003</v>
      </c>
      <c r="K26" s="2315" t="s">
        <v>1272</v>
      </c>
      <c r="L26" s="2315">
        <v>23.5</v>
      </c>
      <c r="M26" s="2315" t="s">
        <v>1600</v>
      </c>
      <c r="N26" s="2315">
        <v>8.1</v>
      </c>
      <c r="O26" s="2315" t="s">
        <v>1619</v>
      </c>
      <c r="P26" s="2315">
        <v>9.3000000000000007</v>
      </c>
      <c r="Q26" s="2315" t="s">
        <v>1367</v>
      </c>
      <c r="R26" s="2315">
        <v>4.5</v>
      </c>
      <c r="S26" s="2315" t="s">
        <v>1766</v>
      </c>
      <c r="T26" s="2315">
        <v>1</v>
      </c>
      <c r="U26" s="2315" t="s">
        <v>1233</v>
      </c>
      <c r="V26" s="2315">
        <v>0.4</v>
      </c>
      <c r="W26" s="2315" t="s">
        <v>1281</v>
      </c>
      <c r="X26" s="2315">
        <v>109.6</v>
      </c>
      <c r="Y26" s="2315" t="s">
        <v>1315</v>
      </c>
    </row>
    <row r="27" spans="1:25" s="2305" customFormat="1" ht="30.6" customHeight="1">
      <c r="A27" s="2679" t="s">
        <v>228</v>
      </c>
      <c r="B27" s="2679"/>
      <c r="C27" s="2679"/>
      <c r="D27" s="2679"/>
      <c r="E27" s="2311"/>
      <c r="F27" s="2220"/>
      <c r="G27" s="2223" t="s">
        <v>266</v>
      </c>
      <c r="H27" s="2314">
        <v>156.9</v>
      </c>
      <c r="I27" s="2315" t="s">
        <v>1928</v>
      </c>
      <c r="J27" s="2315">
        <v>139.9</v>
      </c>
      <c r="K27" s="2315" t="s">
        <v>3211</v>
      </c>
      <c r="L27" s="2315">
        <v>115.7</v>
      </c>
      <c r="M27" s="2315" t="s">
        <v>1839</v>
      </c>
      <c r="N27" s="2315">
        <v>54.5</v>
      </c>
      <c r="O27" s="2315" t="s">
        <v>1341</v>
      </c>
      <c r="P27" s="2315">
        <v>39.299999999999997</v>
      </c>
      <c r="Q27" s="2315" t="s">
        <v>1305</v>
      </c>
      <c r="R27" s="2315">
        <v>11.3</v>
      </c>
      <c r="S27" s="2315" t="s">
        <v>1862</v>
      </c>
      <c r="T27" s="2315">
        <v>6.1</v>
      </c>
      <c r="U27" s="2315" t="s">
        <v>1766</v>
      </c>
      <c r="V27" s="2315">
        <v>2.2999999999999998</v>
      </c>
      <c r="W27" s="2315" t="s">
        <v>1236</v>
      </c>
      <c r="X27" s="2315">
        <v>527.6</v>
      </c>
      <c r="Y27" s="2315" t="s">
        <v>3995</v>
      </c>
    </row>
    <row r="28" spans="1:25" s="2305" customFormat="1" ht="16.5" customHeight="1">
      <c r="A28" s="2217" t="s">
        <v>594</v>
      </c>
      <c r="B28" s="2217"/>
      <c r="C28" s="2217"/>
      <c r="D28" s="2217"/>
      <c r="E28" s="2217"/>
      <c r="F28" s="2217"/>
      <c r="G28" s="2227" t="s">
        <v>266</v>
      </c>
      <c r="H28" s="2316">
        <v>188.8</v>
      </c>
      <c r="I28" s="2317" t="s">
        <v>2259</v>
      </c>
      <c r="J28" s="2317">
        <v>170.8</v>
      </c>
      <c r="K28" s="2317" t="s">
        <v>2036</v>
      </c>
      <c r="L28" s="2317">
        <v>142</v>
      </c>
      <c r="M28" s="2317" t="s">
        <v>2022</v>
      </c>
      <c r="N28" s="2317">
        <v>63.1</v>
      </c>
      <c r="O28" s="2317" t="s">
        <v>1412</v>
      </c>
      <c r="P28" s="2317">
        <v>48.8</v>
      </c>
      <c r="Q28" s="2317" t="s">
        <v>1259</v>
      </c>
      <c r="R28" s="2317">
        <v>15.9</v>
      </c>
      <c r="S28" s="2317" t="s">
        <v>1279</v>
      </c>
      <c r="T28" s="2317">
        <v>6.9</v>
      </c>
      <c r="U28" s="2317" t="s">
        <v>1231</v>
      </c>
      <c r="V28" s="2317">
        <v>2.5</v>
      </c>
      <c r="W28" s="2317" t="s">
        <v>1381</v>
      </c>
      <c r="X28" s="2317">
        <v>639.29999999999995</v>
      </c>
      <c r="Y28" s="2317" t="s">
        <v>3996</v>
      </c>
    </row>
    <row r="29" spans="1:25" s="2305" customFormat="1" ht="16.5" customHeight="1">
      <c r="A29" s="2310" t="s">
        <v>3992</v>
      </c>
      <c r="B29" s="2220"/>
      <c r="C29" s="2220"/>
      <c r="D29" s="2220"/>
      <c r="E29" s="2220"/>
      <c r="F29" s="2220"/>
      <c r="G29" s="2223"/>
      <c r="H29" s="2306"/>
      <c r="I29" s="2307"/>
      <c r="J29" s="2307"/>
      <c r="K29" s="2307"/>
      <c r="L29" s="2307"/>
      <c r="M29" s="2307"/>
      <c r="N29" s="2307"/>
      <c r="O29" s="2307"/>
      <c r="P29" s="2307"/>
      <c r="Q29" s="2307"/>
      <c r="R29" s="2307"/>
      <c r="S29" s="2307"/>
      <c r="T29" s="2307"/>
      <c r="U29" s="2307"/>
      <c r="V29" s="2307"/>
      <c r="W29" s="2307"/>
      <c r="X29" s="2307"/>
      <c r="Y29" s="2307"/>
    </row>
    <row r="30" spans="1:25" s="2305" customFormat="1" ht="30.75" customHeight="1">
      <c r="A30" s="2679" t="s">
        <v>226</v>
      </c>
      <c r="B30" s="2679"/>
      <c r="C30" s="2679"/>
      <c r="D30" s="2679"/>
      <c r="E30" s="2311"/>
      <c r="F30" s="2220"/>
      <c r="G30" s="2223" t="s">
        <v>266</v>
      </c>
      <c r="H30" s="2306">
        <v>51.7</v>
      </c>
      <c r="I30" s="2307" t="s">
        <v>1343</v>
      </c>
      <c r="J30" s="2307">
        <v>41.7</v>
      </c>
      <c r="K30" s="2307" t="s">
        <v>1567</v>
      </c>
      <c r="L30" s="2307">
        <v>35.799999999999997</v>
      </c>
      <c r="M30" s="2307" t="s">
        <v>1328</v>
      </c>
      <c r="N30" s="2307">
        <v>10.7</v>
      </c>
      <c r="O30" s="2307" t="s">
        <v>1619</v>
      </c>
      <c r="P30" s="2307">
        <v>12.8</v>
      </c>
      <c r="Q30" s="2307" t="s">
        <v>1613</v>
      </c>
      <c r="R30" s="2307">
        <v>3.5</v>
      </c>
      <c r="S30" s="2307" t="s">
        <v>1360</v>
      </c>
      <c r="T30" s="2307">
        <v>3.8</v>
      </c>
      <c r="U30" s="2307" t="s">
        <v>1360</v>
      </c>
      <c r="V30" s="2307">
        <v>1.2</v>
      </c>
      <c r="W30" s="2307" t="s">
        <v>1727</v>
      </c>
      <c r="X30" s="2307">
        <v>162.6</v>
      </c>
      <c r="Y30" s="2307" t="s">
        <v>1511</v>
      </c>
    </row>
    <row r="31" spans="1:25" s="2305" customFormat="1" ht="16.5" customHeight="1">
      <c r="A31" s="2679" t="s">
        <v>29</v>
      </c>
      <c r="B31" s="2679"/>
      <c r="C31" s="2679"/>
      <c r="D31" s="2679"/>
      <c r="E31" s="2311"/>
      <c r="F31" s="2220"/>
      <c r="G31" s="2223" t="s">
        <v>266</v>
      </c>
      <c r="H31" s="2306">
        <v>296.89999999999998</v>
      </c>
      <c r="I31" s="2307" t="s">
        <v>2406</v>
      </c>
      <c r="J31" s="2307">
        <v>270.10000000000002</v>
      </c>
      <c r="K31" s="2307" t="s">
        <v>2346</v>
      </c>
      <c r="L31" s="2307">
        <v>197.7</v>
      </c>
      <c r="M31" s="2307" t="s">
        <v>1427</v>
      </c>
      <c r="N31" s="2307">
        <v>102.4</v>
      </c>
      <c r="O31" s="2307" t="s">
        <v>1590</v>
      </c>
      <c r="P31" s="2307">
        <v>84.7</v>
      </c>
      <c r="Q31" s="2307" t="s">
        <v>1326</v>
      </c>
      <c r="R31" s="2307">
        <v>26.3</v>
      </c>
      <c r="S31" s="2307" t="s">
        <v>1616</v>
      </c>
      <c r="T31" s="2307">
        <v>17.7</v>
      </c>
      <c r="U31" s="2307" t="s">
        <v>1248</v>
      </c>
      <c r="V31" s="2307">
        <v>4.9000000000000004</v>
      </c>
      <c r="W31" s="2307" t="s">
        <v>1377</v>
      </c>
      <c r="X31" s="2307">
        <v>1001.3</v>
      </c>
      <c r="Y31" s="2307" t="s">
        <v>1550</v>
      </c>
    </row>
    <row r="32" spans="1:25" s="2305" customFormat="1" ht="30.6" customHeight="1">
      <c r="A32" s="2679" t="s">
        <v>227</v>
      </c>
      <c r="B32" s="2679"/>
      <c r="C32" s="2679"/>
      <c r="D32" s="2679"/>
      <c r="E32" s="2311"/>
      <c r="F32" s="2220"/>
      <c r="G32" s="2223" t="s">
        <v>266</v>
      </c>
      <c r="H32" s="2306">
        <v>347.7</v>
      </c>
      <c r="I32" s="2307" t="s">
        <v>2598</v>
      </c>
      <c r="J32" s="2307">
        <v>314.39999999999998</v>
      </c>
      <c r="K32" s="2307" t="s">
        <v>2600</v>
      </c>
      <c r="L32" s="2307">
        <v>237</v>
      </c>
      <c r="M32" s="2307" t="s">
        <v>1554</v>
      </c>
      <c r="N32" s="2307">
        <v>111.9</v>
      </c>
      <c r="O32" s="2307" t="s">
        <v>2024</v>
      </c>
      <c r="P32" s="2307">
        <v>97.5</v>
      </c>
      <c r="Q32" s="2307" t="s">
        <v>1628</v>
      </c>
      <c r="R32" s="2307">
        <v>30.1</v>
      </c>
      <c r="S32" s="2307" t="s">
        <v>1355</v>
      </c>
      <c r="T32" s="2307">
        <v>21.6</v>
      </c>
      <c r="U32" s="2307" t="s">
        <v>1351</v>
      </c>
      <c r="V32" s="2307">
        <v>5.8</v>
      </c>
      <c r="W32" s="2307" t="s">
        <v>1268</v>
      </c>
      <c r="X32" s="2307">
        <v>1163.5999999999999</v>
      </c>
      <c r="Y32" s="2307" t="s">
        <v>2606</v>
      </c>
    </row>
    <row r="33" spans="1:25" s="2305" customFormat="1" ht="30.6" customHeight="1">
      <c r="A33" s="2679" t="s">
        <v>228</v>
      </c>
      <c r="B33" s="2679"/>
      <c r="C33" s="2679"/>
      <c r="D33" s="2679"/>
      <c r="E33" s="2311"/>
      <c r="F33" s="2220"/>
      <c r="G33" s="2223" t="s">
        <v>266</v>
      </c>
      <c r="H33" s="2306">
        <v>3418.5</v>
      </c>
      <c r="I33" s="2307" t="s">
        <v>2608</v>
      </c>
      <c r="J33" s="2307">
        <v>2695.9</v>
      </c>
      <c r="K33" s="2307" t="s">
        <v>2610</v>
      </c>
      <c r="L33" s="2307">
        <v>2234.5</v>
      </c>
      <c r="M33" s="2307" t="s">
        <v>2133</v>
      </c>
      <c r="N33" s="2307">
        <v>1221.5999999999999</v>
      </c>
      <c r="O33" s="2307" t="s">
        <v>2598</v>
      </c>
      <c r="P33" s="2307">
        <v>753.2</v>
      </c>
      <c r="Q33" s="2307" t="s">
        <v>1255</v>
      </c>
      <c r="R33" s="2307">
        <v>212.6</v>
      </c>
      <c r="S33" s="2307" t="s">
        <v>1287</v>
      </c>
      <c r="T33" s="2307">
        <v>198.3</v>
      </c>
      <c r="U33" s="2307" t="s">
        <v>1225</v>
      </c>
      <c r="V33" s="2307">
        <v>88.6</v>
      </c>
      <c r="W33" s="2307" t="s">
        <v>1295</v>
      </c>
      <c r="X33" s="2307">
        <v>10824.4</v>
      </c>
      <c r="Y33" s="2307" t="s">
        <v>2617</v>
      </c>
    </row>
    <row r="34" spans="1:25" s="2305" customFormat="1" ht="16.5" customHeight="1">
      <c r="A34" s="2217" t="s">
        <v>594</v>
      </c>
      <c r="B34" s="2217"/>
      <c r="C34" s="2217"/>
      <c r="D34" s="2217"/>
      <c r="E34" s="2217"/>
      <c r="F34" s="2217"/>
      <c r="G34" s="2227" t="s">
        <v>266</v>
      </c>
      <c r="H34" s="2303">
        <v>3765.3</v>
      </c>
      <c r="I34" s="2304" t="s">
        <v>3997</v>
      </c>
      <c r="J34" s="2304">
        <v>3010.8</v>
      </c>
      <c r="K34" s="2304" t="s">
        <v>2621</v>
      </c>
      <c r="L34" s="2304">
        <v>2469.1</v>
      </c>
      <c r="M34" s="2304" t="s">
        <v>2623</v>
      </c>
      <c r="N34" s="2304">
        <v>1335</v>
      </c>
      <c r="O34" s="2304" t="s">
        <v>2160</v>
      </c>
      <c r="P34" s="2304">
        <v>850.5</v>
      </c>
      <c r="Q34" s="2304" t="s">
        <v>2055</v>
      </c>
      <c r="R34" s="2304">
        <v>241.8</v>
      </c>
      <c r="S34" s="2304" t="s">
        <v>2049</v>
      </c>
      <c r="T34" s="2304">
        <v>219.8</v>
      </c>
      <c r="U34" s="2304" t="s">
        <v>1546</v>
      </c>
      <c r="V34" s="2304">
        <v>94.6</v>
      </c>
      <c r="W34" s="2304" t="s">
        <v>1646</v>
      </c>
      <c r="X34" s="2304">
        <v>11986.3</v>
      </c>
      <c r="Y34" s="2304" t="s">
        <v>2629</v>
      </c>
    </row>
    <row r="35" spans="1:25" s="2305" customFormat="1" ht="16.5" customHeight="1">
      <c r="A35" s="2310" t="s">
        <v>3993</v>
      </c>
      <c r="B35" s="2220"/>
      <c r="C35" s="2220"/>
      <c r="D35" s="2220"/>
      <c r="E35" s="2220"/>
      <c r="F35" s="2220"/>
      <c r="G35" s="2223"/>
      <c r="H35" s="2306"/>
      <c r="I35" s="2307"/>
      <c r="J35" s="2307"/>
      <c r="K35" s="2307"/>
      <c r="L35" s="2307"/>
      <c r="M35" s="2307"/>
      <c r="N35" s="2307"/>
      <c r="O35" s="2307"/>
      <c r="P35" s="2307"/>
      <c r="Q35" s="2307"/>
      <c r="R35" s="2307"/>
      <c r="S35" s="2307"/>
      <c r="T35" s="2307"/>
      <c r="U35" s="2307"/>
      <c r="V35" s="2307"/>
      <c r="W35" s="2307"/>
      <c r="X35" s="2307"/>
      <c r="Y35" s="2307"/>
    </row>
    <row r="36" spans="1:25" s="2305" customFormat="1" ht="30.75" customHeight="1">
      <c r="A36" s="2679" t="s">
        <v>226</v>
      </c>
      <c r="B36" s="2679"/>
      <c r="C36" s="2679"/>
      <c r="D36" s="2679"/>
      <c r="E36" s="2311"/>
      <c r="F36" s="2220"/>
      <c r="G36" s="2223" t="s">
        <v>797</v>
      </c>
      <c r="H36" s="2306">
        <v>3</v>
      </c>
      <c r="I36" s="2307" t="s">
        <v>1393</v>
      </c>
      <c r="J36" s="2307">
        <v>14.3</v>
      </c>
      <c r="K36" s="2307" t="s">
        <v>2049</v>
      </c>
      <c r="L36" s="2307">
        <v>16.3</v>
      </c>
      <c r="M36" s="2307" t="s">
        <v>1362</v>
      </c>
      <c r="N36" s="2682" t="s">
        <v>801</v>
      </c>
      <c r="O36" s="2682"/>
      <c r="P36" s="2307">
        <v>10.4</v>
      </c>
      <c r="Q36" s="2307" t="s">
        <v>1301</v>
      </c>
      <c r="R36" s="2307">
        <v>13.9</v>
      </c>
      <c r="S36" s="2307" t="s">
        <v>1281</v>
      </c>
      <c r="T36" s="2307">
        <v>17.899999999999999</v>
      </c>
      <c r="U36" s="2307" t="s">
        <v>2022</v>
      </c>
      <c r="V36" s="2682" t="s">
        <v>801</v>
      </c>
      <c r="W36" s="2682"/>
      <c r="X36" s="2307">
        <v>10.3</v>
      </c>
      <c r="Y36" s="2307" t="s">
        <v>1735</v>
      </c>
    </row>
    <row r="37" spans="1:25" s="2305" customFormat="1" ht="16.5" customHeight="1">
      <c r="A37" s="2679" t="s">
        <v>29</v>
      </c>
      <c r="B37" s="2679"/>
      <c r="C37" s="2679"/>
      <c r="D37" s="2679"/>
      <c r="E37" s="2311"/>
      <c r="F37" s="2220"/>
      <c r="G37" s="2223" t="s">
        <v>797</v>
      </c>
      <c r="H37" s="2306">
        <v>9</v>
      </c>
      <c r="I37" s="2307" t="s">
        <v>1369</v>
      </c>
      <c r="J37" s="2307">
        <v>8.4</v>
      </c>
      <c r="K37" s="2307" t="s">
        <v>1369</v>
      </c>
      <c r="L37" s="2307">
        <v>9.4</v>
      </c>
      <c r="M37" s="2307" t="s">
        <v>1862</v>
      </c>
      <c r="N37" s="2307">
        <v>7.3</v>
      </c>
      <c r="O37" s="2307" t="s">
        <v>1655</v>
      </c>
      <c r="P37" s="2307">
        <v>10.7</v>
      </c>
      <c r="Q37" s="2307" t="s">
        <v>1616</v>
      </c>
      <c r="R37" s="2307">
        <v>16.100000000000001</v>
      </c>
      <c r="S37" s="2307" t="s">
        <v>1873</v>
      </c>
      <c r="T37" s="2307">
        <v>1.6</v>
      </c>
      <c r="U37" s="2307" t="s">
        <v>1281</v>
      </c>
      <c r="V37" s="2307">
        <v>8.8000000000000007</v>
      </c>
      <c r="W37" s="2307" t="s">
        <v>1522</v>
      </c>
      <c r="X37" s="2307">
        <v>9.1999999999999993</v>
      </c>
      <c r="Y37" s="2307" t="s">
        <v>1268</v>
      </c>
    </row>
    <row r="38" spans="1:25" s="2305" customFormat="1" ht="30.6" customHeight="1">
      <c r="A38" s="2679" t="s">
        <v>227</v>
      </c>
      <c r="B38" s="2679"/>
      <c r="C38" s="2679"/>
      <c r="D38" s="2679"/>
      <c r="E38" s="2311"/>
      <c r="F38" s="2220"/>
      <c r="G38" s="2223" t="s">
        <v>797</v>
      </c>
      <c r="H38" s="2306">
        <v>8.5</v>
      </c>
      <c r="I38" s="2307" t="s">
        <v>1535</v>
      </c>
      <c r="J38" s="2307">
        <v>10.199999999999999</v>
      </c>
      <c r="K38" s="2307" t="s">
        <v>1229</v>
      </c>
      <c r="L38" s="2307">
        <v>9.9</v>
      </c>
      <c r="M38" s="2307" t="s">
        <v>1229</v>
      </c>
      <c r="N38" s="2307">
        <v>7.2</v>
      </c>
      <c r="O38" s="2307" t="s">
        <v>1991</v>
      </c>
      <c r="P38" s="2307">
        <v>9.5</v>
      </c>
      <c r="Q38" s="2307" t="s">
        <v>1367</v>
      </c>
      <c r="R38" s="2307">
        <v>14.9</v>
      </c>
      <c r="S38" s="2307" t="s">
        <v>1364</v>
      </c>
      <c r="T38" s="2307">
        <v>4.9000000000000004</v>
      </c>
      <c r="U38" s="2307" t="s">
        <v>1616</v>
      </c>
      <c r="V38" s="2307">
        <v>7.4</v>
      </c>
      <c r="W38" s="2307" t="s">
        <v>1600</v>
      </c>
      <c r="X38" s="2307">
        <v>9.4</v>
      </c>
      <c r="Y38" s="2307" t="s">
        <v>1252</v>
      </c>
    </row>
    <row r="39" spans="1:25" s="2305" customFormat="1" ht="30.6" customHeight="1">
      <c r="A39" s="2679" t="s">
        <v>228</v>
      </c>
      <c r="B39" s="2679"/>
      <c r="C39" s="2679"/>
      <c r="D39" s="2679"/>
      <c r="E39" s="2311"/>
      <c r="F39" s="2220"/>
      <c r="G39" s="2223" t="s">
        <v>797</v>
      </c>
      <c r="H39" s="2306">
        <v>4.5999999999999996</v>
      </c>
      <c r="I39" s="2307" t="s">
        <v>1253</v>
      </c>
      <c r="J39" s="2307">
        <v>5.2</v>
      </c>
      <c r="K39" s="2307" t="s">
        <v>1236</v>
      </c>
      <c r="L39" s="2307">
        <v>5.2</v>
      </c>
      <c r="M39" s="2307" t="s">
        <v>1236</v>
      </c>
      <c r="N39" s="2307">
        <v>4.5</v>
      </c>
      <c r="O39" s="2307" t="s">
        <v>1236</v>
      </c>
      <c r="P39" s="2307">
        <v>5.2</v>
      </c>
      <c r="Q39" s="2307" t="s">
        <v>1233</v>
      </c>
      <c r="R39" s="2307">
        <v>5.3</v>
      </c>
      <c r="S39" s="2307" t="s">
        <v>1268</v>
      </c>
      <c r="T39" s="2307">
        <v>3.1</v>
      </c>
      <c r="U39" s="2307" t="s">
        <v>1233</v>
      </c>
      <c r="V39" s="2307">
        <v>2.6</v>
      </c>
      <c r="W39" s="2307" t="s">
        <v>1381</v>
      </c>
      <c r="X39" s="2307">
        <v>4.9000000000000004</v>
      </c>
      <c r="Y39" s="2307" t="s">
        <v>1730</v>
      </c>
    </row>
    <row r="40" spans="1:25" s="2305" customFormat="1" ht="16.5" customHeight="1">
      <c r="A40" s="2318" t="s">
        <v>594</v>
      </c>
      <c r="B40" s="2318"/>
      <c r="C40" s="2318"/>
      <c r="D40" s="2318"/>
      <c r="E40" s="2318"/>
      <c r="F40" s="2318"/>
      <c r="G40" s="2319" t="s">
        <v>797</v>
      </c>
      <c r="H40" s="2320">
        <v>5</v>
      </c>
      <c r="I40" s="2321" t="s">
        <v>1253</v>
      </c>
      <c r="J40" s="2321">
        <v>5.7</v>
      </c>
      <c r="K40" s="2321" t="s">
        <v>1236</v>
      </c>
      <c r="L40" s="2321">
        <v>5.7</v>
      </c>
      <c r="M40" s="2321" t="s">
        <v>1381</v>
      </c>
      <c r="N40" s="2321">
        <v>4.7</v>
      </c>
      <c r="O40" s="2321" t="s">
        <v>1236</v>
      </c>
      <c r="P40" s="2321">
        <v>5.7</v>
      </c>
      <c r="Q40" s="2321" t="s">
        <v>1233</v>
      </c>
      <c r="R40" s="2321">
        <v>6.6</v>
      </c>
      <c r="S40" s="2321" t="s">
        <v>1377</v>
      </c>
      <c r="T40" s="2321">
        <v>3.1</v>
      </c>
      <c r="U40" s="2321" t="s">
        <v>1381</v>
      </c>
      <c r="V40" s="2321">
        <v>2.7</v>
      </c>
      <c r="W40" s="2321" t="s">
        <v>1381</v>
      </c>
      <c r="X40" s="2321">
        <v>5.3</v>
      </c>
      <c r="Y40" s="2321" t="s">
        <v>1730</v>
      </c>
    </row>
    <row r="41" spans="1:25" s="2305" customFormat="1" ht="3.95" customHeight="1">
      <c r="A41" s="2217"/>
      <c r="B41" s="2217"/>
      <c r="C41" s="2217"/>
      <c r="D41" s="2217"/>
      <c r="E41" s="2217"/>
      <c r="F41" s="2217"/>
      <c r="G41" s="2227"/>
      <c r="H41" s="2303"/>
      <c r="I41" s="2303"/>
      <c r="J41" s="2303"/>
      <c r="K41" s="2303"/>
      <c r="L41" s="2303"/>
      <c r="M41" s="2303"/>
      <c r="N41" s="2303"/>
      <c r="O41" s="2303"/>
      <c r="P41" s="2303"/>
      <c r="Q41" s="2303"/>
      <c r="R41" s="2303"/>
      <c r="S41" s="2303"/>
      <c r="T41" s="2303"/>
      <c r="U41" s="2303"/>
      <c r="V41" s="2303"/>
      <c r="W41" s="2303"/>
      <c r="X41" s="2303"/>
      <c r="Y41" s="2303"/>
    </row>
    <row r="42" spans="1:25" s="2305" customFormat="1" ht="16.5" customHeight="1">
      <c r="A42" s="2213" t="s">
        <v>158</v>
      </c>
      <c r="B42" s="2680" t="s">
        <v>9</v>
      </c>
      <c r="C42" s="2680"/>
      <c r="D42" s="2680"/>
      <c r="E42" s="2680"/>
      <c r="F42" s="2680"/>
      <c r="G42" s="2680"/>
      <c r="H42" s="2680"/>
      <c r="I42" s="2680"/>
      <c r="J42" s="2680"/>
      <c r="K42" s="2680"/>
      <c r="L42" s="2680"/>
      <c r="M42" s="2680"/>
      <c r="N42" s="2680"/>
      <c r="O42" s="2680"/>
      <c r="P42" s="2680"/>
      <c r="Q42" s="2680"/>
      <c r="R42" s="2680"/>
      <c r="S42" s="2680"/>
      <c r="T42" s="2680"/>
      <c r="U42" s="2680"/>
      <c r="V42" s="2680"/>
      <c r="W42" s="2680"/>
      <c r="X42" s="2680"/>
      <c r="Y42" s="2680"/>
    </row>
    <row r="43" spans="1:25" s="2305" customFormat="1" ht="30.6" customHeight="1">
      <c r="A43" s="2213" t="s">
        <v>269</v>
      </c>
      <c r="B43" s="2680" t="s">
        <v>701</v>
      </c>
      <c r="C43" s="2680"/>
      <c r="D43" s="2680"/>
      <c r="E43" s="2680"/>
      <c r="F43" s="2680"/>
      <c r="G43" s="2680"/>
      <c r="H43" s="2680"/>
      <c r="I43" s="2680"/>
      <c r="J43" s="2680"/>
      <c r="K43" s="2680"/>
      <c r="L43" s="2680"/>
      <c r="M43" s="2680"/>
      <c r="N43" s="2680"/>
      <c r="O43" s="2680"/>
      <c r="P43" s="2680"/>
      <c r="Q43" s="2680"/>
      <c r="R43" s="2680"/>
      <c r="S43" s="2680"/>
      <c r="T43" s="2680"/>
      <c r="U43" s="2680"/>
      <c r="V43" s="2680"/>
      <c r="W43" s="2680"/>
      <c r="X43" s="2680"/>
      <c r="Y43" s="2680"/>
    </row>
    <row r="44" spans="1:25" s="2305" customFormat="1" ht="54.75" customHeight="1">
      <c r="A44" s="2213" t="s">
        <v>272</v>
      </c>
      <c r="B44" s="2680" t="s">
        <v>3998</v>
      </c>
      <c r="C44" s="2680"/>
      <c r="D44" s="2680"/>
      <c r="E44" s="2680"/>
      <c r="F44" s="2680"/>
      <c r="G44" s="2680"/>
      <c r="H44" s="2680"/>
      <c r="I44" s="2680"/>
      <c r="J44" s="2680"/>
      <c r="K44" s="2680"/>
      <c r="L44" s="2680"/>
      <c r="M44" s="2680"/>
      <c r="N44" s="2680"/>
      <c r="O44" s="2680"/>
      <c r="P44" s="2680"/>
      <c r="Q44" s="2680"/>
      <c r="R44" s="2680"/>
      <c r="S44" s="2680"/>
      <c r="T44" s="2680"/>
      <c r="U44" s="2680"/>
      <c r="V44" s="2680"/>
      <c r="W44" s="2680"/>
      <c r="X44" s="2680"/>
      <c r="Y44" s="2680"/>
    </row>
    <row r="45" spans="1:25" s="2305" customFormat="1" ht="16.5" customHeight="1">
      <c r="A45" s="2213" t="s">
        <v>270</v>
      </c>
      <c r="B45" s="2322" t="s">
        <v>367</v>
      </c>
      <c r="C45" s="2298"/>
      <c r="D45" s="2298"/>
      <c r="E45" s="2298"/>
      <c r="F45" s="2298"/>
      <c r="G45" s="2298"/>
      <c r="H45" s="2210"/>
      <c r="I45" s="2210"/>
      <c r="J45" s="2210"/>
      <c r="K45" s="2210"/>
      <c r="L45" s="2210"/>
      <c r="M45" s="2210"/>
      <c r="N45" s="2210"/>
      <c r="O45" s="2210"/>
      <c r="P45" s="2210"/>
      <c r="Q45" s="2210"/>
      <c r="R45" s="2210"/>
      <c r="S45" s="2210"/>
      <c r="T45" s="2210"/>
      <c r="U45" s="2210"/>
      <c r="V45" s="2210"/>
      <c r="W45" s="2210"/>
      <c r="X45" s="2210"/>
      <c r="Y45" s="2210"/>
    </row>
    <row r="46" spans="1:25" s="2305" customFormat="1" ht="16.5" customHeight="1">
      <c r="A46" s="2213" t="s">
        <v>271</v>
      </c>
      <c r="B46" s="2213" t="s">
        <v>1623</v>
      </c>
      <c r="C46" s="2298"/>
      <c r="D46" s="2298"/>
      <c r="E46" s="2298"/>
      <c r="F46" s="2298"/>
      <c r="G46" s="2298"/>
      <c r="H46" s="2210"/>
      <c r="I46" s="2210"/>
      <c r="J46" s="2210"/>
      <c r="K46" s="2210"/>
      <c r="L46" s="2210"/>
      <c r="M46" s="2210"/>
      <c r="N46" s="2210"/>
      <c r="O46" s="2210"/>
      <c r="P46" s="2210"/>
      <c r="Q46" s="2210"/>
      <c r="R46" s="2210"/>
      <c r="S46" s="2210"/>
      <c r="T46" s="2210"/>
      <c r="U46" s="2210"/>
      <c r="V46" s="2210"/>
      <c r="W46" s="2210"/>
      <c r="X46" s="2210"/>
      <c r="Y46" s="2210"/>
    </row>
    <row r="47" spans="1:25" s="2213" customFormat="1" ht="16.5" customHeight="1">
      <c r="A47" s="2237"/>
      <c r="B47" s="2207" t="s">
        <v>183</v>
      </c>
      <c r="C47" s="2299"/>
      <c r="D47" s="2299"/>
      <c r="E47" s="2299"/>
      <c r="F47" s="2299"/>
      <c r="G47" s="2299"/>
      <c r="Q47" s="2210"/>
      <c r="R47" s="2323"/>
      <c r="S47" s="2323"/>
      <c r="T47" s="2323"/>
      <c r="U47" s="2323"/>
      <c r="V47" s="2323"/>
      <c r="W47" s="2323"/>
      <c r="X47" s="2323"/>
      <c r="Y47" s="2323"/>
    </row>
    <row r="48" spans="1:25" s="2213" customFormat="1" ht="16.5" customHeight="1">
      <c r="A48" s="2208" t="s">
        <v>293</v>
      </c>
      <c r="B48" s="2324"/>
      <c r="D48" s="2237" t="s">
        <v>3201</v>
      </c>
      <c r="E48" s="2325"/>
      <c r="F48" s="2325"/>
      <c r="G48" s="2325"/>
      <c r="H48" s="2326"/>
      <c r="I48" s="2326"/>
      <c r="J48" s="2326"/>
      <c r="K48" s="2326"/>
      <c r="L48" s="2326"/>
      <c r="M48" s="2326"/>
      <c r="N48" s="2326"/>
      <c r="O48" s="2326"/>
      <c r="P48" s="2326"/>
      <c r="Q48" s="2210"/>
      <c r="R48" s="2323"/>
      <c r="S48" s="2323"/>
      <c r="T48" s="2323"/>
      <c r="U48" s="2323"/>
      <c r="V48" s="2323"/>
      <c r="W48" s="2323"/>
      <c r="X48" s="2323"/>
      <c r="Y48" s="2323"/>
    </row>
    <row r="49" spans="1:17">
      <c r="A49" s="2210"/>
      <c r="B49" s="2310"/>
      <c r="C49" s="2210"/>
      <c r="D49" s="2213"/>
      <c r="E49" s="2330"/>
      <c r="F49" s="2330"/>
      <c r="G49" s="2330"/>
      <c r="H49" s="2331"/>
      <c r="I49" s="2331"/>
      <c r="J49" s="2331"/>
      <c r="K49" s="2331"/>
      <c r="L49" s="2328"/>
      <c r="M49" s="2328"/>
      <c r="N49" s="2328"/>
      <c r="O49" s="2328"/>
      <c r="P49" s="2329"/>
      <c r="Q49" s="2210"/>
    </row>
    <row r="50" spans="1:17" ht="12.75" customHeight="1">
      <c r="A50" s="2208"/>
      <c r="B50" s="2207"/>
      <c r="C50" s="2207"/>
      <c r="D50" s="2681"/>
      <c r="E50" s="2681"/>
      <c r="F50" s="2681"/>
      <c r="G50" s="2681"/>
      <c r="H50" s="2681"/>
      <c r="I50" s="2681"/>
      <c r="J50" s="2681"/>
      <c r="K50" s="2681"/>
      <c r="L50" s="2678"/>
      <c r="M50" s="2678"/>
      <c r="N50" s="2678"/>
      <c r="O50" s="2678"/>
      <c r="P50" s="2678"/>
      <c r="Q50" s="2207"/>
    </row>
    <row r="51" spans="1:17" ht="12.75" customHeight="1">
      <c r="A51" s="2210"/>
      <c r="B51" s="2310"/>
      <c r="C51" s="2210"/>
      <c r="D51" s="2213"/>
      <c r="E51" s="2330"/>
      <c r="F51" s="2330"/>
      <c r="G51" s="2330"/>
      <c r="H51" s="2331"/>
      <c r="I51" s="2331"/>
      <c r="J51" s="2331"/>
      <c r="K51" s="2331"/>
      <c r="L51" s="2328"/>
      <c r="M51" s="2328"/>
      <c r="N51" s="2328"/>
      <c r="O51" s="2328"/>
      <c r="P51" s="2329"/>
      <c r="Q51" s="2210"/>
    </row>
    <row r="52" spans="1:17">
      <c r="A52" s="2208"/>
      <c r="B52" s="2207"/>
      <c r="C52" s="2207"/>
      <c r="D52" s="2678"/>
      <c r="E52" s="2678"/>
      <c r="F52" s="2678"/>
      <c r="G52" s="2678"/>
      <c r="H52" s="2678"/>
      <c r="I52" s="2678"/>
      <c r="J52" s="2678"/>
      <c r="K52" s="2678"/>
      <c r="L52" s="2678"/>
      <c r="M52" s="2678"/>
      <c r="N52" s="2678"/>
      <c r="O52" s="2678"/>
      <c r="P52" s="2678"/>
      <c r="Q52" s="2207"/>
    </row>
    <row r="53" spans="1:17">
      <c r="A53" s="2210"/>
      <c r="B53" s="2310"/>
      <c r="C53" s="2210"/>
      <c r="D53" s="2210"/>
      <c r="E53" s="2327"/>
      <c r="F53" s="2327"/>
      <c r="G53" s="2327"/>
      <c r="H53" s="2328"/>
      <c r="I53" s="2328"/>
      <c r="J53" s="2328"/>
      <c r="K53" s="2328"/>
      <c r="L53" s="2328"/>
      <c r="M53" s="2328"/>
      <c r="N53" s="2328"/>
      <c r="O53" s="2328"/>
      <c r="P53" s="2329"/>
      <c r="Q53" s="2210"/>
    </row>
    <row r="54" spans="1:17">
      <c r="A54" s="2208"/>
      <c r="B54" s="2207"/>
      <c r="C54" s="2207"/>
      <c r="D54" s="2678"/>
      <c r="E54" s="2678"/>
      <c r="F54" s="2678"/>
      <c r="G54" s="2678"/>
      <c r="H54" s="2678"/>
      <c r="I54" s="2678"/>
      <c r="J54" s="2678"/>
      <c r="K54" s="2678"/>
      <c r="L54" s="2678"/>
      <c r="M54" s="2678"/>
      <c r="N54" s="2678"/>
      <c r="O54" s="2678"/>
      <c r="P54" s="2678"/>
      <c r="Q54" s="2207"/>
    </row>
    <row r="55" spans="1:17">
      <c r="A55" s="2210"/>
      <c r="B55" s="2310"/>
      <c r="C55" s="2210"/>
      <c r="D55" s="2210"/>
      <c r="E55" s="2327"/>
      <c r="F55" s="2327"/>
      <c r="G55" s="2327"/>
      <c r="H55" s="2328"/>
      <c r="I55" s="2328"/>
      <c r="J55" s="2328"/>
      <c r="K55" s="2328"/>
      <c r="L55" s="2328"/>
      <c r="M55" s="2328"/>
      <c r="N55" s="2328"/>
      <c r="O55" s="2328"/>
      <c r="P55" s="2329"/>
      <c r="Q55" s="2210"/>
    </row>
    <row r="56" spans="1:17">
      <c r="A56" s="2208"/>
      <c r="B56" s="2207"/>
      <c r="C56" s="2207"/>
      <c r="D56" s="2678"/>
      <c r="E56" s="2678"/>
      <c r="F56" s="2678"/>
      <c r="G56" s="2678"/>
      <c r="H56" s="2678"/>
      <c r="I56" s="2678"/>
      <c r="J56" s="2678"/>
      <c r="K56" s="2678"/>
      <c r="L56" s="2678"/>
      <c r="M56" s="2678"/>
      <c r="N56" s="2678"/>
      <c r="O56" s="2678"/>
      <c r="P56" s="2678"/>
      <c r="Q56" s="2207"/>
    </row>
    <row r="57" spans="1:17" ht="12.75" customHeight="1">
      <c r="A57" s="2210"/>
      <c r="B57" s="2310"/>
      <c r="C57" s="2210"/>
      <c r="D57" s="2210"/>
      <c r="E57" s="2327"/>
      <c r="F57" s="2327"/>
      <c r="G57" s="2327"/>
      <c r="H57" s="2328"/>
      <c r="I57" s="2328"/>
      <c r="J57" s="2328"/>
      <c r="K57" s="2328"/>
      <c r="L57" s="2328"/>
      <c r="M57" s="2328"/>
      <c r="N57" s="2328"/>
      <c r="O57" s="2328"/>
      <c r="P57" s="2329"/>
      <c r="Q57" s="2210"/>
    </row>
    <row r="58" spans="1:17" ht="12.75" customHeight="1">
      <c r="A58" s="2208"/>
      <c r="B58" s="2207"/>
      <c r="C58" s="2207"/>
      <c r="D58" s="2678"/>
      <c r="E58" s="2678"/>
      <c r="F58" s="2678"/>
      <c r="G58" s="2678"/>
      <c r="H58" s="2678"/>
      <c r="I58" s="2678"/>
      <c r="J58" s="2678"/>
      <c r="K58" s="2678"/>
      <c r="L58" s="2678"/>
      <c r="M58" s="2678"/>
      <c r="N58" s="2678"/>
      <c r="O58" s="2678"/>
      <c r="P58" s="2678"/>
      <c r="Q58" s="2207"/>
    </row>
    <row r="59" spans="1:17">
      <c r="A59" s="2210"/>
      <c r="B59" s="2310"/>
      <c r="C59" s="2210"/>
      <c r="D59" s="2210"/>
      <c r="E59" s="2327"/>
      <c r="F59" s="2327"/>
      <c r="G59" s="2327"/>
      <c r="H59" s="2328"/>
      <c r="I59" s="2328"/>
      <c r="J59" s="2328"/>
      <c r="K59" s="2328"/>
      <c r="L59" s="2328"/>
      <c r="M59" s="2328"/>
      <c r="N59" s="2328"/>
      <c r="O59" s="2328"/>
      <c r="P59" s="2329"/>
      <c r="Q59" s="2210"/>
    </row>
    <row r="60" spans="1:17">
      <c r="A60" s="2208"/>
      <c r="B60" s="2207"/>
      <c r="C60" s="2207"/>
      <c r="D60" s="2678"/>
      <c r="E60" s="2678"/>
      <c r="F60" s="2678"/>
      <c r="G60" s="2678"/>
      <c r="H60" s="2678"/>
      <c r="I60" s="2678"/>
      <c r="J60" s="2678"/>
      <c r="K60" s="2678"/>
      <c r="L60" s="2678"/>
      <c r="M60" s="2678"/>
      <c r="N60" s="2678"/>
      <c r="O60" s="2678"/>
      <c r="P60" s="2678"/>
      <c r="Q60" s="2207"/>
    </row>
    <row r="61" spans="1:17">
      <c r="A61" s="2210"/>
      <c r="B61" s="2310"/>
      <c r="C61" s="2210"/>
      <c r="D61" s="2210"/>
      <c r="E61" s="2327"/>
      <c r="F61" s="2327"/>
      <c r="G61" s="2327"/>
      <c r="H61" s="2328"/>
      <c r="I61" s="2328"/>
      <c r="J61" s="2328"/>
      <c r="K61" s="2328"/>
      <c r="L61" s="2328"/>
      <c r="M61" s="2328"/>
      <c r="N61" s="2328"/>
      <c r="O61" s="2328"/>
      <c r="P61" s="2329"/>
      <c r="Q61" s="2210"/>
    </row>
    <row r="62" spans="1:17">
      <c r="A62" s="2208"/>
      <c r="B62" s="2207"/>
      <c r="C62" s="2207"/>
      <c r="D62" s="2678"/>
      <c r="E62" s="2678"/>
      <c r="F62" s="2678"/>
      <c r="G62" s="2678"/>
      <c r="H62" s="2678"/>
      <c r="I62" s="2678"/>
      <c r="J62" s="2678"/>
      <c r="K62" s="2678"/>
      <c r="L62" s="2678"/>
      <c r="M62" s="2678"/>
      <c r="N62" s="2678"/>
      <c r="O62" s="2678"/>
      <c r="P62" s="2678"/>
      <c r="Q62" s="2207"/>
    </row>
    <row r="63" spans="1:17">
      <c r="A63" s="2210"/>
      <c r="B63" s="2310"/>
      <c r="C63" s="2210"/>
      <c r="D63" s="2210"/>
      <c r="E63" s="2327"/>
      <c r="F63" s="2327"/>
      <c r="G63" s="2327"/>
      <c r="H63" s="2328"/>
      <c r="I63" s="2328"/>
      <c r="J63" s="2328"/>
      <c r="K63" s="2328"/>
      <c r="L63" s="2328"/>
      <c r="M63" s="2328"/>
      <c r="N63" s="2328"/>
      <c r="O63" s="2328"/>
      <c r="P63" s="2329"/>
      <c r="Q63" s="2210"/>
    </row>
    <row r="64" spans="1:17">
      <c r="A64" s="2208"/>
      <c r="B64" s="2207"/>
      <c r="C64" s="2207"/>
      <c r="D64" s="2678"/>
      <c r="E64" s="2678"/>
      <c r="F64" s="2678"/>
      <c r="G64" s="2678"/>
      <c r="H64" s="2678"/>
      <c r="I64" s="2678"/>
      <c r="J64" s="2678"/>
      <c r="K64" s="2678"/>
      <c r="L64" s="2678"/>
      <c r="M64" s="2678"/>
      <c r="N64" s="2678"/>
      <c r="O64" s="2678"/>
      <c r="P64" s="2678"/>
      <c r="Q64" s="2207"/>
    </row>
    <row r="65" spans="1:17" ht="15.75" customHeight="1">
      <c r="A65" s="2210"/>
      <c r="B65" s="2310"/>
      <c r="C65" s="2210"/>
      <c r="D65" s="2210"/>
      <c r="E65" s="2327"/>
      <c r="F65" s="2327"/>
      <c r="G65" s="2327"/>
      <c r="H65" s="2328"/>
      <c r="I65" s="2328"/>
      <c r="J65" s="2328"/>
      <c r="K65" s="2328"/>
      <c r="L65" s="2328"/>
      <c r="M65" s="2328"/>
      <c r="N65" s="2328"/>
      <c r="O65" s="2328"/>
      <c r="P65" s="2329"/>
      <c r="Q65" s="2210"/>
    </row>
    <row r="66" spans="1:17">
      <c r="A66" s="2208"/>
      <c r="B66" s="2207"/>
      <c r="C66" s="2207"/>
      <c r="D66" s="2678"/>
      <c r="E66" s="2678"/>
      <c r="F66" s="2678"/>
      <c r="G66" s="2678"/>
      <c r="H66" s="2678"/>
      <c r="I66" s="2678"/>
      <c r="J66" s="2678"/>
      <c r="K66" s="2678"/>
      <c r="L66" s="2678"/>
      <c r="M66" s="2678"/>
      <c r="N66" s="2678"/>
      <c r="O66" s="2678"/>
      <c r="P66" s="2678"/>
      <c r="Q66" s="2207"/>
    </row>
    <row r="67" spans="1:17">
      <c r="A67" s="2210"/>
      <c r="B67" s="2310"/>
      <c r="C67" s="2210"/>
      <c r="D67" s="2210"/>
      <c r="E67" s="2327"/>
      <c r="F67" s="2327"/>
      <c r="G67" s="2327"/>
      <c r="H67" s="2328"/>
      <c r="I67" s="2328"/>
      <c r="J67" s="2328"/>
      <c r="K67" s="2328"/>
      <c r="L67" s="2328"/>
      <c r="M67" s="2328"/>
      <c r="N67" s="2328"/>
      <c r="O67" s="2328"/>
      <c r="P67" s="2329"/>
      <c r="Q67" s="2210"/>
    </row>
    <row r="68" spans="1:17">
      <c r="A68" s="2208"/>
      <c r="B68" s="2207"/>
      <c r="C68" s="2207"/>
      <c r="D68" s="2678"/>
      <c r="E68" s="2678"/>
      <c r="F68" s="2678"/>
      <c r="G68" s="2678"/>
      <c r="H68" s="2678"/>
      <c r="I68" s="2678"/>
      <c r="J68" s="2678"/>
      <c r="K68" s="2678"/>
      <c r="L68" s="2678"/>
      <c r="M68" s="2678"/>
      <c r="N68" s="2678"/>
      <c r="O68" s="2678"/>
      <c r="P68" s="2678"/>
      <c r="Q68" s="2207"/>
    </row>
    <row r="69" spans="1:17" ht="12.75" customHeight="1">
      <c r="A69" s="2210"/>
      <c r="B69" s="2310"/>
      <c r="C69" s="2210"/>
      <c r="D69" s="2210"/>
      <c r="E69" s="2327"/>
      <c r="F69" s="2327"/>
      <c r="G69" s="2327"/>
      <c r="H69" s="2328"/>
      <c r="I69" s="2328"/>
      <c r="J69" s="2328"/>
      <c r="K69" s="2328"/>
      <c r="L69" s="2328"/>
      <c r="M69" s="2328"/>
      <c r="N69" s="2328"/>
      <c r="O69" s="2328"/>
      <c r="P69" s="2329"/>
      <c r="Q69" s="2210"/>
    </row>
    <row r="70" spans="1:17" ht="12.75" customHeight="1">
      <c r="A70" s="2208"/>
      <c r="B70" s="2207"/>
      <c r="C70" s="2207"/>
      <c r="D70" s="2678"/>
      <c r="E70" s="2678"/>
      <c r="F70" s="2678"/>
      <c r="G70" s="2678"/>
      <c r="H70" s="2678"/>
      <c r="I70" s="2678"/>
      <c r="J70" s="2678"/>
      <c r="K70" s="2678"/>
      <c r="L70" s="2678"/>
      <c r="M70" s="2678"/>
      <c r="N70" s="2678"/>
      <c r="O70" s="2678"/>
      <c r="P70" s="2678"/>
      <c r="Q70" s="2207"/>
    </row>
    <row r="71" spans="1:17" ht="12.75" customHeight="1">
      <c r="A71" s="2210"/>
      <c r="B71" s="2310"/>
      <c r="C71" s="2210"/>
      <c r="D71" s="2210"/>
      <c r="E71" s="2327"/>
      <c r="F71" s="2327"/>
      <c r="G71" s="2327"/>
      <c r="H71" s="2328"/>
      <c r="I71" s="2328"/>
      <c r="J71" s="2328"/>
      <c r="K71" s="2328"/>
      <c r="L71" s="2328"/>
      <c r="M71" s="2328"/>
      <c r="N71" s="2328"/>
      <c r="O71" s="2328"/>
      <c r="P71" s="2329"/>
      <c r="Q71" s="2210"/>
    </row>
    <row r="72" spans="1:17">
      <c r="A72" s="2208"/>
      <c r="B72" s="2207"/>
      <c r="C72" s="2207"/>
      <c r="D72" s="2678"/>
      <c r="E72" s="2678"/>
      <c r="F72" s="2678"/>
      <c r="G72" s="2678"/>
      <c r="H72" s="2678"/>
      <c r="I72" s="2678"/>
      <c r="J72" s="2678"/>
      <c r="K72" s="2678"/>
      <c r="L72" s="2678"/>
      <c r="M72" s="2678"/>
      <c r="N72" s="2678"/>
      <c r="O72" s="2678"/>
      <c r="P72" s="2678"/>
      <c r="Q72" s="2207"/>
    </row>
    <row r="73" spans="1:17">
      <c r="A73" s="2210"/>
      <c r="B73" s="2310"/>
      <c r="C73" s="2210"/>
      <c r="D73" s="2210"/>
      <c r="E73" s="2327"/>
      <c r="F73" s="2327"/>
      <c r="G73" s="2327"/>
      <c r="H73" s="2328"/>
      <c r="I73" s="2328"/>
      <c r="J73" s="2328"/>
      <c r="K73" s="2328"/>
      <c r="L73" s="2328"/>
      <c r="M73" s="2328"/>
      <c r="N73" s="2328"/>
      <c r="O73" s="2328"/>
      <c r="P73" s="2329"/>
      <c r="Q73" s="2210"/>
    </row>
    <row r="74" spans="1:17">
      <c r="A74" s="2208"/>
      <c r="B74" s="2207"/>
      <c r="C74" s="2207"/>
      <c r="D74" s="2678"/>
      <c r="E74" s="2678"/>
      <c r="F74" s="2678"/>
      <c r="G74" s="2678"/>
      <c r="H74" s="2678"/>
      <c r="I74" s="2678"/>
      <c r="J74" s="2678"/>
      <c r="K74" s="2678"/>
      <c r="L74" s="2678"/>
      <c r="M74" s="2678"/>
      <c r="N74" s="2678"/>
      <c r="O74" s="2678"/>
      <c r="P74" s="2678"/>
      <c r="Q74" s="2207"/>
    </row>
    <row r="75" spans="1:17">
      <c r="A75" s="2210"/>
      <c r="B75" s="2310"/>
      <c r="C75" s="2210"/>
      <c r="D75" s="2210"/>
      <c r="E75" s="2327"/>
      <c r="F75" s="2327"/>
      <c r="G75" s="2327"/>
      <c r="H75" s="2328"/>
      <c r="I75" s="2328"/>
      <c r="J75" s="2328"/>
      <c r="K75" s="2328"/>
      <c r="L75" s="2328"/>
      <c r="M75" s="2328"/>
      <c r="N75" s="2328"/>
      <c r="O75" s="2328"/>
      <c r="P75" s="2329"/>
      <c r="Q75" s="2210"/>
    </row>
    <row r="76" spans="1:17" ht="12.75" customHeight="1">
      <c r="A76" s="2208"/>
      <c r="B76" s="2207"/>
      <c r="C76" s="2207"/>
      <c r="D76" s="2678"/>
      <c r="E76" s="2678"/>
      <c r="F76" s="2678"/>
      <c r="G76" s="2678"/>
      <c r="H76" s="2678"/>
      <c r="I76" s="2678"/>
      <c r="J76" s="2678"/>
      <c r="K76" s="2678"/>
      <c r="L76" s="2678"/>
      <c r="M76" s="2678"/>
      <c r="N76" s="2678"/>
      <c r="O76" s="2678"/>
      <c r="P76" s="2678"/>
      <c r="Q76" s="2207"/>
    </row>
    <row r="77" spans="1:17" ht="12.75" customHeight="1">
      <c r="A77" s="2210"/>
      <c r="B77" s="2310"/>
      <c r="C77" s="2210"/>
      <c r="D77" s="2210"/>
      <c r="E77" s="2327"/>
      <c r="F77" s="2327"/>
      <c r="G77" s="2327"/>
      <c r="H77" s="2328"/>
      <c r="I77" s="2328"/>
      <c r="J77" s="2328"/>
      <c r="K77" s="2328"/>
      <c r="L77" s="2328"/>
      <c r="M77" s="2328"/>
      <c r="N77" s="2328"/>
      <c r="O77" s="2328"/>
      <c r="P77" s="2329"/>
      <c r="Q77" s="2210"/>
    </row>
    <row r="78" spans="1:17">
      <c r="A78" s="2208"/>
      <c r="B78" s="2207"/>
      <c r="C78" s="2207"/>
      <c r="D78" s="2678"/>
      <c r="E78" s="2678"/>
      <c r="F78" s="2678"/>
      <c r="G78" s="2678"/>
      <c r="H78" s="2678"/>
      <c r="I78" s="2678"/>
      <c r="J78" s="2678"/>
      <c r="K78" s="2678"/>
      <c r="L78" s="2678"/>
      <c r="M78" s="2678"/>
      <c r="N78" s="2678"/>
      <c r="O78" s="2678"/>
      <c r="P78" s="2678"/>
      <c r="Q78" s="2207"/>
    </row>
    <row r="79" spans="1:17">
      <c r="A79" s="2210"/>
      <c r="B79" s="2310"/>
      <c r="C79" s="2210"/>
      <c r="D79" s="2210"/>
      <c r="E79" s="2327"/>
      <c r="F79" s="2327"/>
      <c r="G79" s="2327"/>
      <c r="H79" s="2328"/>
      <c r="I79" s="2328"/>
      <c r="J79" s="2328"/>
      <c r="K79" s="2328"/>
      <c r="L79" s="2328"/>
      <c r="M79" s="2328"/>
      <c r="N79" s="2328"/>
      <c r="O79" s="2328"/>
      <c r="P79" s="2329"/>
      <c r="Q79" s="2210"/>
    </row>
    <row r="80" spans="1:17">
      <c r="A80" s="2208"/>
      <c r="B80" s="2207"/>
      <c r="C80" s="2207"/>
      <c r="D80" s="2678"/>
      <c r="E80" s="2678"/>
      <c r="F80" s="2678"/>
      <c r="G80" s="2678"/>
      <c r="H80" s="2678"/>
      <c r="I80" s="2678"/>
      <c r="J80" s="2678"/>
      <c r="K80" s="2678"/>
      <c r="L80" s="2678"/>
      <c r="M80" s="2678"/>
      <c r="N80" s="2678"/>
      <c r="O80" s="2678"/>
      <c r="P80" s="2678"/>
      <c r="Q80" s="2207"/>
    </row>
    <row r="81" spans="1:17">
      <c r="A81" s="2210"/>
      <c r="B81" s="2310"/>
      <c r="C81" s="2210"/>
      <c r="D81" s="2210"/>
      <c r="E81" s="2327"/>
      <c r="F81" s="2327"/>
      <c r="G81" s="2327"/>
      <c r="H81" s="2328"/>
      <c r="I81" s="2328"/>
      <c r="J81" s="2328"/>
      <c r="K81" s="2328"/>
      <c r="L81" s="2328"/>
      <c r="M81" s="2328"/>
      <c r="N81" s="2328"/>
      <c r="O81" s="2328"/>
      <c r="P81" s="2329"/>
      <c r="Q81" s="2210"/>
    </row>
    <row r="82" spans="1:17">
      <c r="A82" s="2208"/>
      <c r="B82" s="2207"/>
      <c r="C82" s="2207"/>
      <c r="D82" s="2678"/>
      <c r="E82" s="2678"/>
      <c r="F82" s="2678"/>
      <c r="G82" s="2678"/>
      <c r="H82" s="2678"/>
      <c r="I82" s="2678"/>
      <c r="J82" s="2678"/>
      <c r="K82" s="2678"/>
      <c r="L82" s="2678"/>
      <c r="M82" s="2678"/>
      <c r="N82" s="2678"/>
      <c r="O82" s="2678"/>
      <c r="P82" s="2678"/>
      <c r="Q82" s="2207"/>
    </row>
    <row r="83" spans="1:17" ht="12.75" customHeight="1">
      <c r="A83" s="2210"/>
      <c r="B83" s="2310"/>
      <c r="C83" s="2210"/>
      <c r="D83" s="2210"/>
      <c r="E83" s="2327"/>
      <c r="F83" s="2327"/>
      <c r="G83" s="2327"/>
      <c r="H83" s="2328"/>
      <c r="I83" s="2328"/>
      <c r="J83" s="2328"/>
      <c r="K83" s="2328"/>
      <c r="L83" s="2328"/>
      <c r="M83" s="2328"/>
      <c r="N83" s="2328"/>
      <c r="O83" s="2328"/>
      <c r="P83" s="2329"/>
      <c r="Q83" s="2210"/>
    </row>
    <row r="84" spans="1:17" ht="12.75" customHeight="1">
      <c r="A84" s="2208"/>
      <c r="B84" s="2207"/>
      <c r="C84" s="2207"/>
      <c r="D84" s="2678"/>
      <c r="E84" s="2678"/>
      <c r="F84" s="2678"/>
      <c r="G84" s="2678"/>
      <c r="H84" s="2678"/>
      <c r="I84" s="2678"/>
      <c r="J84" s="2678"/>
      <c r="K84" s="2678"/>
      <c r="L84" s="2678"/>
      <c r="M84" s="2678"/>
      <c r="N84" s="2678"/>
      <c r="O84" s="2678"/>
      <c r="P84" s="2678"/>
      <c r="Q84" s="2207"/>
    </row>
    <row r="85" spans="1:17">
      <c r="A85" s="2210"/>
      <c r="B85" s="2310"/>
      <c r="C85" s="2210"/>
      <c r="D85" s="2210"/>
      <c r="E85" s="2327"/>
      <c r="F85" s="2327"/>
      <c r="G85" s="2327"/>
      <c r="H85" s="2328"/>
      <c r="I85" s="2328"/>
      <c r="J85" s="2328"/>
      <c r="K85" s="2328"/>
      <c r="L85" s="2328"/>
      <c r="M85" s="2328"/>
      <c r="N85" s="2328"/>
      <c r="O85" s="2328"/>
      <c r="P85" s="2329"/>
      <c r="Q85" s="2210"/>
    </row>
    <row r="86" spans="1:17">
      <c r="A86" s="2208"/>
      <c r="B86" s="2207"/>
      <c r="C86" s="2207"/>
      <c r="D86" s="2678"/>
      <c r="E86" s="2678"/>
      <c r="F86" s="2678"/>
      <c r="G86" s="2678"/>
      <c r="H86" s="2678"/>
      <c r="I86" s="2678"/>
      <c r="J86" s="2678"/>
      <c r="K86" s="2678"/>
      <c r="L86" s="2678"/>
      <c r="M86" s="2678"/>
      <c r="N86" s="2678"/>
      <c r="O86" s="2678"/>
      <c r="P86" s="2678"/>
      <c r="Q86" s="2207"/>
    </row>
    <row r="87" spans="1:17">
      <c r="A87" s="2210"/>
      <c r="B87" s="2310"/>
      <c r="C87" s="2210"/>
      <c r="D87" s="2210"/>
      <c r="E87" s="2327"/>
      <c r="F87" s="2327"/>
      <c r="G87" s="2327"/>
      <c r="H87" s="2328"/>
      <c r="I87" s="2328"/>
      <c r="J87" s="2328"/>
      <c r="K87" s="2328"/>
      <c r="L87" s="2328"/>
      <c r="M87" s="2328"/>
      <c r="N87" s="2328"/>
      <c r="O87" s="2328"/>
      <c r="P87" s="2329"/>
      <c r="Q87" s="2210"/>
    </row>
    <row r="88" spans="1:17">
      <c r="A88" s="2208"/>
      <c r="B88" s="2207"/>
      <c r="C88" s="2207"/>
      <c r="D88" s="2678"/>
      <c r="E88" s="2678"/>
      <c r="F88" s="2678"/>
      <c r="G88" s="2678"/>
      <c r="H88" s="2678"/>
      <c r="I88" s="2678"/>
      <c r="J88" s="2678"/>
      <c r="K88" s="2678"/>
      <c r="L88" s="2678"/>
      <c r="M88" s="2678"/>
      <c r="N88" s="2678"/>
      <c r="O88" s="2678"/>
      <c r="P88" s="2678"/>
      <c r="Q88" s="2207"/>
    </row>
    <row r="89" spans="1:17">
      <c r="A89" s="2210"/>
      <c r="B89" s="2310"/>
      <c r="C89" s="2210"/>
      <c r="D89" s="2210"/>
      <c r="E89" s="2327"/>
      <c r="F89" s="2327"/>
      <c r="G89" s="2327"/>
      <c r="H89" s="2328"/>
      <c r="I89" s="2328"/>
      <c r="J89" s="2328"/>
      <c r="K89" s="2328"/>
      <c r="L89" s="2328"/>
      <c r="M89" s="2328"/>
      <c r="N89" s="2328"/>
      <c r="O89" s="2328"/>
      <c r="P89" s="2329"/>
      <c r="Q89" s="2210"/>
    </row>
    <row r="90" spans="1:17">
      <c r="A90" s="2208"/>
      <c r="B90" s="2207"/>
      <c r="C90" s="2207"/>
      <c r="D90" s="2678"/>
      <c r="E90" s="2678"/>
      <c r="F90" s="2678"/>
      <c r="G90" s="2678"/>
      <c r="H90" s="2678"/>
      <c r="I90" s="2678"/>
      <c r="J90" s="2678"/>
      <c r="K90" s="2678"/>
      <c r="L90" s="2678"/>
      <c r="M90" s="2678"/>
      <c r="N90" s="2678"/>
      <c r="O90" s="2678"/>
      <c r="P90" s="2678"/>
      <c r="Q90" s="2207"/>
    </row>
    <row r="91" spans="1:17">
      <c r="A91" s="2210"/>
      <c r="B91" s="2310"/>
      <c r="C91" s="2210"/>
      <c r="D91" s="2210"/>
      <c r="E91" s="2327"/>
      <c r="F91" s="2327"/>
      <c r="G91" s="2327"/>
      <c r="H91" s="2328"/>
      <c r="I91" s="2328"/>
      <c r="J91" s="2328"/>
      <c r="K91" s="2328"/>
      <c r="L91" s="2328"/>
      <c r="M91" s="2328"/>
      <c r="N91" s="2328"/>
      <c r="O91" s="2328"/>
      <c r="P91" s="2329"/>
      <c r="Q91" s="2210"/>
    </row>
    <row r="92" spans="1:17">
      <c r="A92" s="2208"/>
      <c r="B92" s="2207"/>
      <c r="C92" s="2207"/>
      <c r="D92" s="2678"/>
      <c r="E92" s="2678"/>
      <c r="F92" s="2678"/>
      <c r="G92" s="2678"/>
      <c r="H92" s="2678"/>
      <c r="I92" s="2678"/>
      <c r="J92" s="2678"/>
      <c r="K92" s="2678"/>
      <c r="L92" s="2678"/>
      <c r="M92" s="2678"/>
      <c r="N92" s="2678"/>
      <c r="O92" s="2678"/>
      <c r="P92" s="2678"/>
      <c r="Q92" s="2207"/>
    </row>
    <row r="93" spans="1:17">
      <c r="A93" s="2210"/>
      <c r="B93" s="2310"/>
      <c r="C93" s="2210"/>
      <c r="D93" s="2210"/>
      <c r="E93" s="2327"/>
      <c r="F93" s="2327"/>
      <c r="G93" s="2327"/>
      <c r="H93" s="2328"/>
      <c r="I93" s="2328"/>
      <c r="J93" s="2328"/>
      <c r="K93" s="2328"/>
      <c r="L93" s="2328"/>
      <c r="M93" s="2328"/>
      <c r="N93" s="2328"/>
      <c r="O93" s="2328"/>
      <c r="P93" s="2329"/>
      <c r="Q93" s="2210"/>
    </row>
    <row r="94" spans="1:17">
      <c r="A94" s="2208"/>
      <c r="B94" s="2207"/>
      <c r="C94" s="2207"/>
      <c r="D94" s="2678"/>
      <c r="E94" s="2678"/>
      <c r="F94" s="2678"/>
      <c r="G94" s="2678"/>
      <c r="H94" s="2678"/>
      <c r="I94" s="2678"/>
      <c r="J94" s="2678"/>
      <c r="K94" s="2678"/>
      <c r="L94" s="2678"/>
      <c r="M94" s="2678"/>
      <c r="N94" s="2678"/>
      <c r="O94" s="2678"/>
      <c r="P94" s="2678"/>
      <c r="Q94" s="2207"/>
    </row>
    <row r="95" spans="1:17">
      <c r="A95" s="2210"/>
      <c r="B95" s="2310"/>
      <c r="C95" s="2210"/>
      <c r="D95" s="2210"/>
      <c r="E95" s="2327"/>
      <c r="F95" s="2327"/>
      <c r="G95" s="2327"/>
      <c r="H95" s="2328"/>
      <c r="I95" s="2328"/>
      <c r="J95" s="2328"/>
      <c r="K95" s="2328"/>
      <c r="L95" s="2328"/>
      <c r="M95" s="2328"/>
      <c r="N95" s="2328"/>
      <c r="O95" s="2328"/>
      <c r="P95" s="2329"/>
      <c r="Q95" s="2210"/>
    </row>
    <row r="96" spans="1:17">
      <c r="A96" s="2208"/>
      <c r="B96" s="2207"/>
      <c r="C96" s="2207"/>
      <c r="D96" s="2678"/>
      <c r="E96" s="2678"/>
      <c r="F96" s="2678"/>
      <c r="G96" s="2678"/>
      <c r="H96" s="2678"/>
      <c r="I96" s="2678"/>
      <c r="J96" s="2678"/>
      <c r="K96" s="2678"/>
      <c r="L96" s="2678"/>
      <c r="M96" s="2678"/>
      <c r="N96" s="2678"/>
      <c r="O96" s="2678"/>
      <c r="P96" s="2678"/>
      <c r="Q96" s="2207"/>
    </row>
    <row r="97" spans="1:17">
      <c r="A97" s="2210"/>
      <c r="B97" s="2310"/>
      <c r="C97" s="2210"/>
      <c r="D97" s="2210"/>
      <c r="E97" s="2327"/>
      <c r="F97" s="2327"/>
      <c r="G97" s="2327"/>
      <c r="H97" s="2328"/>
      <c r="I97" s="2328"/>
      <c r="J97" s="2328"/>
      <c r="K97" s="2328"/>
      <c r="L97" s="2328"/>
      <c r="M97" s="2328"/>
      <c r="N97" s="2328"/>
      <c r="O97" s="2328"/>
      <c r="P97" s="2329"/>
      <c r="Q97" s="2210"/>
    </row>
    <row r="98" spans="1:17">
      <c r="A98" s="2208"/>
      <c r="B98" s="2207"/>
      <c r="C98" s="2207"/>
      <c r="D98" s="2678"/>
      <c r="E98" s="2678"/>
      <c r="F98" s="2678"/>
      <c r="G98" s="2678"/>
      <c r="H98" s="2678"/>
      <c r="I98" s="2678"/>
      <c r="J98" s="2678"/>
      <c r="K98" s="2678"/>
      <c r="L98" s="2678"/>
      <c r="M98" s="2678"/>
      <c r="N98" s="2678"/>
      <c r="O98" s="2678"/>
      <c r="P98" s="2678"/>
      <c r="Q98" s="2207"/>
    </row>
    <row r="99" spans="1:17">
      <c r="A99" s="2210"/>
      <c r="B99" s="2310"/>
      <c r="C99" s="2210"/>
      <c r="D99" s="2210"/>
      <c r="E99" s="2327"/>
      <c r="F99" s="2327"/>
      <c r="G99" s="2327"/>
      <c r="H99" s="2328"/>
      <c r="I99" s="2328"/>
      <c r="J99" s="2328"/>
      <c r="K99" s="2328"/>
      <c r="L99" s="2328"/>
      <c r="M99" s="2328"/>
      <c r="N99" s="2328"/>
      <c r="O99" s="2328"/>
      <c r="P99" s="2329"/>
      <c r="Q99" s="2210"/>
    </row>
    <row r="100" spans="1:17">
      <c r="A100" s="2208"/>
      <c r="B100" s="2207"/>
      <c r="C100" s="2207"/>
      <c r="D100" s="2678"/>
      <c r="E100" s="2678"/>
      <c r="F100" s="2678"/>
      <c r="G100" s="2678"/>
      <c r="H100" s="2678"/>
      <c r="I100" s="2678"/>
      <c r="J100" s="2678"/>
      <c r="K100" s="2678"/>
      <c r="L100" s="2678"/>
      <c r="M100" s="2678"/>
      <c r="N100" s="2678"/>
      <c r="O100" s="2678"/>
      <c r="P100" s="2678"/>
      <c r="Q100" s="2207"/>
    </row>
    <row r="101" spans="1:17">
      <c r="A101" s="2210"/>
      <c r="B101" s="2310"/>
      <c r="C101" s="2210"/>
      <c r="D101" s="2210"/>
      <c r="E101" s="2327"/>
      <c r="F101" s="2327"/>
      <c r="G101" s="2327"/>
      <c r="H101" s="2328"/>
      <c r="I101" s="2328"/>
      <c r="J101" s="2328"/>
      <c r="K101" s="2328"/>
      <c r="L101" s="2328"/>
      <c r="M101" s="2328"/>
      <c r="N101" s="2328"/>
      <c r="O101" s="2328"/>
      <c r="P101" s="2329"/>
      <c r="Q101" s="2210"/>
    </row>
    <row r="102" spans="1:17">
      <c r="A102" s="2208"/>
      <c r="B102" s="2207"/>
      <c r="C102" s="2207"/>
      <c r="D102" s="2678"/>
      <c r="E102" s="2678"/>
      <c r="F102" s="2678"/>
      <c r="G102" s="2678"/>
      <c r="H102" s="2678"/>
      <c r="I102" s="2678"/>
      <c r="J102" s="2678"/>
      <c r="K102" s="2678"/>
      <c r="L102" s="2678"/>
      <c r="M102" s="2678"/>
      <c r="N102" s="2678"/>
      <c r="O102" s="2678"/>
      <c r="P102" s="2678"/>
      <c r="Q102" s="2207"/>
    </row>
    <row r="103" spans="1:17">
      <c r="A103" s="2210"/>
      <c r="B103" s="2310"/>
      <c r="C103" s="2210"/>
      <c r="D103" s="2210"/>
      <c r="E103" s="2327"/>
      <c r="F103" s="2327"/>
      <c r="G103" s="2327"/>
      <c r="H103" s="2328"/>
      <c r="I103" s="2328"/>
      <c r="J103" s="2328"/>
      <c r="K103" s="2328"/>
      <c r="L103" s="2328"/>
      <c r="M103" s="2328"/>
      <c r="N103" s="2328"/>
      <c r="O103" s="2328"/>
      <c r="P103" s="2329"/>
      <c r="Q103" s="2210"/>
    </row>
    <row r="104" spans="1:17">
      <c r="A104" s="2208"/>
      <c r="B104" s="2207"/>
      <c r="C104" s="2207"/>
      <c r="D104" s="2678"/>
      <c r="E104" s="2678"/>
      <c r="F104" s="2678"/>
      <c r="G104" s="2678"/>
      <c r="H104" s="2678"/>
      <c r="I104" s="2678"/>
      <c r="J104" s="2678"/>
      <c r="K104" s="2678"/>
      <c r="L104" s="2678"/>
      <c r="M104" s="2678"/>
      <c r="N104" s="2678"/>
      <c r="O104" s="2678"/>
      <c r="P104" s="2678"/>
      <c r="Q104" s="2207"/>
    </row>
    <row r="105" spans="1:17">
      <c r="A105" s="2210"/>
      <c r="B105" s="2310"/>
      <c r="C105" s="2210"/>
      <c r="D105" s="2210"/>
      <c r="E105" s="2327"/>
      <c r="F105" s="2327"/>
      <c r="G105" s="2327"/>
      <c r="H105" s="2328"/>
      <c r="I105" s="2328"/>
      <c r="J105" s="2328"/>
      <c r="K105" s="2328"/>
      <c r="L105" s="2328"/>
      <c r="M105" s="2328"/>
      <c r="N105" s="2328"/>
      <c r="O105" s="2328"/>
      <c r="P105" s="2329"/>
      <c r="Q105" s="2210"/>
    </row>
    <row r="106" spans="1:17">
      <c r="A106" s="2208"/>
      <c r="B106" s="2207"/>
      <c r="C106" s="2207"/>
      <c r="D106" s="2678"/>
      <c r="E106" s="2678"/>
      <c r="F106" s="2678"/>
      <c r="G106" s="2678"/>
      <c r="H106" s="2678"/>
      <c r="I106" s="2678"/>
      <c r="J106" s="2678"/>
      <c r="K106" s="2678"/>
      <c r="L106" s="2678"/>
      <c r="M106" s="2678"/>
      <c r="N106" s="2678"/>
      <c r="O106" s="2678"/>
      <c r="P106" s="2678"/>
      <c r="Q106" s="2207"/>
    </row>
    <row r="107" spans="1:17">
      <c r="A107" s="2210"/>
      <c r="B107" s="2310"/>
      <c r="C107" s="2210"/>
      <c r="D107" s="2210"/>
      <c r="E107" s="2327"/>
      <c r="F107" s="2327"/>
      <c r="G107" s="2327"/>
      <c r="H107" s="2328"/>
      <c r="I107" s="2328"/>
      <c r="J107" s="2328"/>
      <c r="K107" s="2328"/>
      <c r="L107" s="2328"/>
      <c r="M107" s="2328"/>
      <c r="N107" s="2328"/>
      <c r="O107" s="2328"/>
      <c r="P107" s="2329"/>
      <c r="Q107" s="2210"/>
    </row>
    <row r="108" spans="1:17">
      <c r="A108" s="2208"/>
      <c r="B108" s="2207"/>
      <c r="C108" s="2207"/>
      <c r="D108" s="2678"/>
      <c r="E108" s="2678"/>
      <c r="F108" s="2678"/>
      <c r="G108" s="2678"/>
      <c r="H108" s="2678"/>
      <c r="I108" s="2678"/>
      <c r="J108" s="2678"/>
      <c r="K108" s="2678"/>
      <c r="L108" s="2678"/>
      <c r="M108" s="2678"/>
      <c r="N108" s="2678"/>
      <c r="O108" s="2678"/>
      <c r="P108" s="2678"/>
      <c r="Q108" s="2207"/>
    </row>
    <row r="109" spans="1:17">
      <c r="A109" s="2210"/>
      <c r="B109" s="2310"/>
      <c r="C109" s="2210"/>
      <c r="D109" s="2210"/>
      <c r="E109" s="2327"/>
      <c r="F109" s="2327"/>
      <c r="G109" s="2327"/>
      <c r="H109" s="2328"/>
      <c r="I109" s="2328"/>
      <c r="J109" s="2328"/>
      <c r="K109" s="2328"/>
      <c r="L109" s="2328"/>
      <c r="M109" s="2328"/>
      <c r="N109" s="2328"/>
      <c r="O109" s="2328"/>
      <c r="P109" s="2329"/>
      <c r="Q109" s="2210"/>
    </row>
    <row r="110" spans="1:17">
      <c r="A110" s="2208"/>
      <c r="B110" s="2207"/>
      <c r="C110" s="2207"/>
      <c r="D110" s="2678"/>
      <c r="E110" s="2678"/>
      <c r="F110" s="2678"/>
      <c r="G110" s="2678"/>
      <c r="H110" s="2678"/>
      <c r="I110" s="2678"/>
      <c r="J110" s="2678"/>
      <c r="K110" s="2678"/>
      <c r="L110" s="2678"/>
      <c r="M110" s="2678"/>
      <c r="N110" s="2678"/>
      <c r="O110" s="2678"/>
      <c r="P110" s="2678"/>
      <c r="Q110" s="2207"/>
    </row>
    <row r="111" spans="1:17">
      <c r="A111" s="2210"/>
      <c r="B111" s="2310"/>
      <c r="C111" s="2210"/>
      <c r="D111" s="2210"/>
      <c r="E111" s="2327"/>
      <c r="F111" s="2327"/>
      <c r="G111" s="2327"/>
      <c r="H111" s="2328"/>
      <c r="I111" s="2328"/>
      <c r="J111" s="2328"/>
      <c r="K111" s="2328"/>
      <c r="L111" s="2328"/>
      <c r="M111" s="2328"/>
      <c r="N111" s="2328"/>
      <c r="O111" s="2328"/>
      <c r="P111" s="2329"/>
      <c r="Q111" s="2210"/>
    </row>
    <row r="112" spans="1:17">
      <c r="A112" s="2208"/>
      <c r="B112" s="2207"/>
      <c r="C112" s="2207"/>
      <c r="D112" s="2678"/>
      <c r="E112" s="2678"/>
      <c r="F112" s="2678"/>
      <c r="G112" s="2678"/>
      <c r="H112" s="2678"/>
      <c r="I112" s="2678"/>
      <c r="J112" s="2678"/>
      <c r="K112" s="2678"/>
      <c r="L112" s="2678"/>
      <c r="M112" s="2678"/>
      <c r="N112" s="2678"/>
      <c r="O112" s="2678"/>
      <c r="P112" s="2678"/>
      <c r="Q112" s="2207"/>
    </row>
    <row r="113" spans="1:17">
      <c r="A113" s="2210"/>
      <c r="B113" s="2310"/>
      <c r="C113" s="2210"/>
      <c r="D113" s="2210"/>
      <c r="E113" s="2327"/>
      <c r="F113" s="2327"/>
      <c r="G113" s="2327"/>
      <c r="H113" s="2328"/>
      <c r="I113" s="2328"/>
      <c r="J113" s="2328"/>
      <c r="K113" s="2328"/>
      <c r="L113" s="2328"/>
      <c r="M113" s="2328"/>
      <c r="N113" s="2328"/>
      <c r="O113" s="2328"/>
      <c r="P113" s="2329"/>
      <c r="Q113" s="2210"/>
    </row>
    <row r="114" spans="1:17">
      <c r="A114" s="2208"/>
      <c r="B114" s="2207"/>
      <c r="C114" s="2207"/>
      <c r="D114" s="2678"/>
      <c r="E114" s="2678"/>
      <c r="F114" s="2678"/>
      <c r="G114" s="2678"/>
      <c r="H114" s="2678"/>
      <c r="I114" s="2678"/>
      <c r="J114" s="2678"/>
      <c r="K114" s="2678"/>
      <c r="L114" s="2678"/>
      <c r="M114" s="2678"/>
      <c r="N114" s="2678"/>
      <c r="O114" s="2678"/>
      <c r="P114" s="2678"/>
      <c r="Q114" s="2207"/>
    </row>
    <row r="115" spans="1:17">
      <c r="A115" s="2210"/>
      <c r="B115" s="2310"/>
      <c r="C115" s="2210"/>
      <c r="D115" s="2210"/>
      <c r="E115" s="2327"/>
      <c r="F115" s="2327"/>
      <c r="G115" s="2327"/>
      <c r="H115" s="2328"/>
      <c r="I115" s="2328"/>
      <c r="J115" s="2328"/>
      <c r="K115" s="2328"/>
      <c r="L115" s="2328"/>
      <c r="M115" s="2328"/>
      <c r="N115" s="2328"/>
      <c r="O115" s="2328"/>
      <c r="P115" s="2329"/>
      <c r="Q115" s="2210"/>
    </row>
    <row r="116" spans="1:17">
      <c r="A116" s="2208"/>
      <c r="B116" s="2207"/>
      <c r="C116" s="2207"/>
      <c r="D116" s="2678"/>
      <c r="E116" s="2678"/>
      <c r="F116" s="2678"/>
      <c r="G116" s="2678"/>
      <c r="H116" s="2678"/>
      <c r="I116" s="2678"/>
      <c r="J116" s="2678"/>
      <c r="K116" s="2678"/>
      <c r="L116" s="2678"/>
      <c r="M116" s="2678"/>
      <c r="N116" s="2678"/>
      <c r="O116" s="2678"/>
      <c r="P116" s="2678"/>
      <c r="Q116" s="2207"/>
    </row>
    <row r="117" spans="1:17">
      <c r="A117" s="2210"/>
      <c r="B117" s="2310"/>
      <c r="C117" s="2210"/>
      <c r="D117" s="2210"/>
      <c r="E117" s="2327"/>
      <c r="F117" s="2327"/>
      <c r="G117" s="2327"/>
      <c r="H117" s="2328"/>
      <c r="I117" s="2328"/>
      <c r="J117" s="2328"/>
      <c r="K117" s="2328"/>
      <c r="L117" s="2328"/>
      <c r="M117" s="2328"/>
      <c r="N117" s="2328"/>
      <c r="O117" s="2328"/>
      <c r="P117" s="2329"/>
      <c r="Q117" s="2210"/>
    </row>
    <row r="118" spans="1:17">
      <c r="A118" s="2208"/>
      <c r="B118" s="2207"/>
      <c r="C118" s="2207"/>
      <c r="D118" s="2678"/>
      <c r="E118" s="2678"/>
      <c r="F118" s="2678"/>
      <c r="G118" s="2678"/>
      <c r="H118" s="2678"/>
      <c r="I118" s="2678"/>
      <c r="J118" s="2678"/>
      <c r="K118" s="2678"/>
      <c r="L118" s="2678"/>
      <c r="M118" s="2678"/>
      <c r="N118" s="2678"/>
      <c r="O118" s="2678"/>
      <c r="P118" s="2678"/>
      <c r="Q118" s="2207"/>
    </row>
    <row r="119" spans="1:17">
      <c r="A119" s="2210"/>
      <c r="B119" s="2310"/>
      <c r="C119" s="2210"/>
      <c r="D119" s="2210"/>
      <c r="E119" s="2327"/>
      <c r="F119" s="2327"/>
      <c r="G119" s="2327"/>
      <c r="H119" s="2328"/>
      <c r="I119" s="2328"/>
      <c r="J119" s="2328"/>
      <c r="K119" s="2328"/>
      <c r="L119" s="2328"/>
      <c r="M119" s="2328"/>
      <c r="N119" s="2328"/>
      <c r="O119" s="2328"/>
      <c r="P119" s="2329"/>
      <c r="Q119" s="2210"/>
    </row>
    <row r="120" spans="1:17">
      <c r="A120" s="2208"/>
      <c r="B120" s="2207"/>
      <c r="C120" s="2207"/>
      <c r="D120" s="2678"/>
      <c r="E120" s="2678"/>
      <c r="F120" s="2678"/>
      <c r="G120" s="2678"/>
      <c r="H120" s="2678"/>
      <c r="I120" s="2678"/>
      <c r="J120" s="2678"/>
      <c r="K120" s="2678"/>
      <c r="L120" s="2678"/>
      <c r="M120" s="2678"/>
      <c r="N120" s="2678"/>
      <c r="O120" s="2678"/>
      <c r="P120" s="2678"/>
      <c r="Q120" s="2207"/>
    </row>
    <row r="121" spans="1:17">
      <c r="A121" s="2210"/>
      <c r="B121" s="2310"/>
      <c r="C121" s="2210"/>
      <c r="D121" s="2210"/>
      <c r="E121" s="2327"/>
      <c r="F121" s="2327"/>
      <c r="G121" s="2327"/>
      <c r="H121" s="2328"/>
      <c r="I121" s="2328"/>
      <c r="J121" s="2328"/>
      <c r="K121" s="2328"/>
      <c r="L121" s="2328"/>
      <c r="M121" s="2328"/>
      <c r="N121" s="2328"/>
      <c r="O121" s="2328"/>
      <c r="P121" s="2329"/>
      <c r="Q121" s="2210"/>
    </row>
  </sheetData>
  <mergeCells count="86">
    <mergeCell ref="E1:Y1"/>
    <mergeCell ref="H2:I2"/>
    <mergeCell ref="J2:K2"/>
    <mergeCell ref="L2:M2"/>
    <mergeCell ref="N2:O2"/>
    <mergeCell ref="P2:Q2"/>
    <mergeCell ref="R2:S2"/>
    <mergeCell ref="T2:U2"/>
    <mergeCell ref="V2:W2"/>
    <mergeCell ref="X2:Y2"/>
    <mergeCell ref="A14:D14"/>
    <mergeCell ref="A5:D5"/>
    <mergeCell ref="T5:U5"/>
    <mergeCell ref="V5:W5"/>
    <mergeCell ref="A6:D6"/>
    <mergeCell ref="T6:U6"/>
    <mergeCell ref="V6:W6"/>
    <mergeCell ref="A7:D7"/>
    <mergeCell ref="A8:D8"/>
    <mergeCell ref="A11:D11"/>
    <mergeCell ref="A12:D12"/>
    <mergeCell ref="A13:D13"/>
    <mergeCell ref="N36:O36"/>
    <mergeCell ref="V36:W36"/>
    <mergeCell ref="A37:D37"/>
    <mergeCell ref="V24:W24"/>
    <mergeCell ref="A17:D17"/>
    <mergeCell ref="T17:U17"/>
    <mergeCell ref="V17:W17"/>
    <mergeCell ref="A18:D18"/>
    <mergeCell ref="T18:U18"/>
    <mergeCell ref="V18:W18"/>
    <mergeCell ref="A19:D19"/>
    <mergeCell ref="A20:D20"/>
    <mergeCell ref="A22:D22"/>
    <mergeCell ref="A24:D24"/>
    <mergeCell ref="N24:O24"/>
    <mergeCell ref="A38:D38"/>
    <mergeCell ref="A25:D25"/>
    <mergeCell ref="A26:D26"/>
    <mergeCell ref="A27:D27"/>
    <mergeCell ref="A30:D30"/>
    <mergeCell ref="A31:D31"/>
    <mergeCell ref="A32:D32"/>
    <mergeCell ref="A33:D33"/>
    <mergeCell ref="A36:D36"/>
    <mergeCell ref="A39:D39"/>
    <mergeCell ref="B42:Y42"/>
    <mergeCell ref="B43:Y43"/>
    <mergeCell ref="B44:Y44"/>
    <mergeCell ref="D50:P50"/>
    <mergeCell ref="D60:P60"/>
    <mergeCell ref="D62:P62"/>
    <mergeCell ref="D64:P64"/>
    <mergeCell ref="D66:P66"/>
    <mergeCell ref="D52:P52"/>
    <mergeCell ref="D54:P54"/>
    <mergeCell ref="D56:P56"/>
    <mergeCell ref="D58:P58"/>
    <mergeCell ref="D74:P74"/>
    <mergeCell ref="D76:P76"/>
    <mergeCell ref="D78:P78"/>
    <mergeCell ref="D68:P68"/>
    <mergeCell ref="D70:P70"/>
    <mergeCell ref="D72:P72"/>
    <mergeCell ref="D96:P96"/>
    <mergeCell ref="D80:P80"/>
    <mergeCell ref="D82:P82"/>
    <mergeCell ref="D84:P84"/>
    <mergeCell ref="D110:P110"/>
    <mergeCell ref="D98:P98"/>
    <mergeCell ref="D100:P100"/>
    <mergeCell ref="D102:P102"/>
    <mergeCell ref="D104:P104"/>
    <mergeCell ref="D106:P106"/>
    <mergeCell ref="D108:P108"/>
    <mergeCell ref="D86:P86"/>
    <mergeCell ref="D88:P88"/>
    <mergeCell ref="D90:P90"/>
    <mergeCell ref="D92:P92"/>
    <mergeCell ref="D94:P94"/>
    <mergeCell ref="D112:P112"/>
    <mergeCell ref="D114:P114"/>
    <mergeCell ref="D116:P116"/>
    <mergeCell ref="D118:P118"/>
    <mergeCell ref="D120:P120"/>
  </mergeCells>
  <pageMargins left="0.74803149606299213" right="0.74803149606299213" top="0.98425196850393704" bottom="0.98425196850393704" header="0.51181102362204722" footer="0.51181102362204722"/>
  <pageSetup paperSize="9" scale="96" orientation="landscape" useFirstPageNumber="1" r:id="rId1"/>
  <headerFooter alignWithMargins="0">
    <oddHeader>&amp;C&amp;"Arial,Regular"&amp;8TABLE 14A.92</oddHeader>
    <oddFooter>&amp;L&amp;8&amp;G 
&amp;"Arial,Regular"REPORT ON
GOVERNMENT
SERVICES 2016&amp;C &amp;R&amp;8&amp;G&amp;"Arial,Regular" 
SERVICES FOR
PEOPLE WITH DISABILITY
&amp;"Arial,Regular"PAGE &amp;"Arial,Bold"&amp;P&amp;"Arial,Regular" of TABLE 14A.92</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1"/>
  <dimension ref="A1:X104"/>
  <sheetViews>
    <sheetView showGridLines="0" zoomScaleNormal="100" zoomScaleSheetLayoutView="100" workbookViewId="0"/>
  </sheetViews>
  <sheetFormatPr defaultRowHeight="12.75"/>
  <cols>
    <col min="1" max="1" width="3.7109375" customWidth="1"/>
    <col min="2" max="3" width="2.7109375" customWidth="1"/>
    <col min="4" max="4" width="6.5703125" customWidth="1"/>
    <col min="5" max="5" width="1.140625" customWidth="1"/>
    <col min="6" max="6" width="4.28515625" customWidth="1"/>
    <col min="7" max="7" width="6.7109375" bestFit="1" customWidth="1"/>
    <col min="8" max="8" width="6.28515625" style="92" customWidth="1"/>
    <col min="9" max="9" width="6.7109375" bestFit="1" customWidth="1"/>
    <col min="10" max="10" width="6.42578125" style="92" customWidth="1"/>
    <col min="11" max="11" width="6.5703125" customWidth="1"/>
    <col min="12" max="12" width="6.42578125" style="92" customWidth="1"/>
    <col min="13" max="13" width="6.42578125" customWidth="1"/>
    <col min="14" max="14" width="6.28515625" style="92" customWidth="1"/>
    <col min="15" max="15" width="6.5703125" customWidth="1"/>
    <col min="16" max="16" width="6" style="92" customWidth="1"/>
    <col min="17" max="17" width="5.5703125" customWidth="1"/>
    <col min="18" max="18" width="5.5703125" style="92" customWidth="1"/>
    <col min="19" max="19" width="5.5703125" customWidth="1"/>
    <col min="20" max="20" width="5.5703125" style="92" customWidth="1"/>
    <col min="21" max="21" width="5.5703125" customWidth="1"/>
    <col min="22" max="22" width="6.140625" style="92" customWidth="1"/>
    <col min="23" max="23" width="7.7109375" style="11" bestFit="1" customWidth="1"/>
    <col min="24" max="24" width="5.5703125" style="92" customWidth="1"/>
  </cols>
  <sheetData>
    <row r="1" spans="1:24" s="1" customFormat="1" ht="33.75" customHeight="1">
      <c r="A1" s="394" t="s">
        <v>973</v>
      </c>
      <c r="B1" s="176"/>
      <c r="C1" s="176"/>
      <c r="D1" s="176"/>
      <c r="E1" s="2489" t="s">
        <v>1509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682" t="s">
        <v>3538</v>
      </c>
      <c r="B3" s="259"/>
      <c r="C3" s="784"/>
      <c r="D3" s="132"/>
      <c r="E3" s="132"/>
      <c r="F3" s="266"/>
      <c r="G3" s="266"/>
      <c r="H3" s="266"/>
      <c r="I3" s="266"/>
      <c r="J3" s="266"/>
      <c r="K3" s="266"/>
      <c r="L3" s="266"/>
      <c r="M3" s="266"/>
      <c r="N3" s="266"/>
      <c r="O3" s="266"/>
      <c r="P3" s="266"/>
      <c r="Q3" s="266"/>
      <c r="R3" s="266"/>
      <c r="S3" s="266"/>
      <c r="T3" s="266"/>
      <c r="U3" s="266"/>
      <c r="V3" s="266"/>
      <c r="W3" s="266"/>
      <c r="X3" s="266"/>
    </row>
    <row r="4" spans="1:24" ht="16.5" customHeight="1">
      <c r="A4" s="401" t="s">
        <v>32</v>
      </c>
      <c r="B4" s="401"/>
      <c r="C4" s="401"/>
      <c r="D4" s="401"/>
      <c r="E4" s="401"/>
      <c r="F4" s="401"/>
      <c r="G4" s="40"/>
      <c r="H4" s="193"/>
      <c r="I4" s="40"/>
      <c r="J4" s="193"/>
      <c r="K4" s="40"/>
      <c r="L4" s="193"/>
      <c r="M4" s="64"/>
      <c r="N4" s="193"/>
      <c r="O4" s="40"/>
      <c r="P4" s="193"/>
      <c r="Q4" s="40"/>
      <c r="R4" s="193"/>
      <c r="S4" s="40"/>
      <c r="T4" s="193"/>
      <c r="U4" s="40"/>
      <c r="V4" s="193"/>
      <c r="W4" s="64"/>
    </row>
    <row r="5" spans="1:24" ht="16.5" customHeight="1">
      <c r="A5" s="2669" t="s">
        <v>402</v>
      </c>
      <c r="B5" s="2669"/>
      <c r="C5" s="2669"/>
      <c r="D5" s="2669"/>
      <c r="E5" s="2669"/>
      <c r="F5" s="61" t="s">
        <v>266</v>
      </c>
      <c r="G5" s="385" t="s">
        <v>4754</v>
      </c>
      <c r="H5" s="393" t="s">
        <v>1838</v>
      </c>
      <c r="I5" s="385" t="s">
        <v>1653</v>
      </c>
      <c r="J5" s="393" t="s">
        <v>1540</v>
      </c>
      <c r="K5" s="386" t="s">
        <v>4755</v>
      </c>
      <c r="L5" s="393" t="s">
        <v>2132</v>
      </c>
      <c r="M5" s="385" t="s">
        <v>2362</v>
      </c>
      <c r="N5" s="393" t="s">
        <v>1961</v>
      </c>
      <c r="O5" s="385" t="s">
        <v>4660</v>
      </c>
      <c r="P5" s="393" t="s">
        <v>1223</v>
      </c>
      <c r="Q5" s="2688" t="s">
        <v>98</v>
      </c>
      <c r="R5" s="2688" t="s">
        <v>1281</v>
      </c>
      <c r="S5" s="385" t="s">
        <v>2057</v>
      </c>
      <c r="T5" s="393" t="s">
        <v>1351</v>
      </c>
      <c r="U5" s="2688" t="s">
        <v>98</v>
      </c>
      <c r="V5" s="2688" t="s">
        <v>1281</v>
      </c>
      <c r="W5" s="385" t="s">
        <v>4756</v>
      </c>
      <c r="X5" s="520" t="s">
        <v>2653</v>
      </c>
    </row>
    <row r="6" spans="1:24" ht="16.5" customHeight="1">
      <c r="A6" s="2669" t="s">
        <v>1625</v>
      </c>
      <c r="B6" s="2669"/>
      <c r="C6" s="2669"/>
      <c r="D6" s="2669"/>
      <c r="E6" s="2669"/>
      <c r="F6" s="61" t="s">
        <v>266</v>
      </c>
      <c r="G6" s="385" t="s">
        <v>4757</v>
      </c>
      <c r="H6" s="393" t="s">
        <v>1565</v>
      </c>
      <c r="I6" s="385" t="s">
        <v>4758</v>
      </c>
      <c r="J6" s="393" t="s">
        <v>2644</v>
      </c>
      <c r="K6" s="386" t="s">
        <v>4434</v>
      </c>
      <c r="L6" s="393" t="s">
        <v>1669</v>
      </c>
      <c r="M6" s="385" t="s">
        <v>3467</v>
      </c>
      <c r="N6" s="393" t="s">
        <v>1628</v>
      </c>
      <c r="O6" s="385" t="s">
        <v>3264</v>
      </c>
      <c r="P6" s="393" t="s">
        <v>1293</v>
      </c>
      <c r="Q6" s="385" t="s">
        <v>2604</v>
      </c>
      <c r="R6" s="393" t="s">
        <v>1355</v>
      </c>
      <c r="S6" s="2688" t="s">
        <v>98</v>
      </c>
      <c r="T6" s="2688" t="s">
        <v>1281</v>
      </c>
      <c r="U6" s="385" t="s">
        <v>1948</v>
      </c>
      <c r="V6" s="393" t="s">
        <v>1268</v>
      </c>
      <c r="W6" s="385" t="s">
        <v>4759</v>
      </c>
      <c r="X6" s="393" t="s">
        <v>1836</v>
      </c>
    </row>
    <row r="7" spans="1:24" s="12" customFormat="1" ht="16.5" customHeight="1">
      <c r="A7" s="389" t="s">
        <v>594</v>
      </c>
      <c r="B7" s="59"/>
      <c r="C7" s="59"/>
      <c r="D7" s="59"/>
      <c r="E7" s="59"/>
      <c r="F7" s="80" t="s">
        <v>266</v>
      </c>
      <c r="G7" s="390" t="s">
        <v>2597</v>
      </c>
      <c r="H7" s="419" t="s">
        <v>2598</v>
      </c>
      <c r="I7" s="390" t="s">
        <v>2599</v>
      </c>
      <c r="J7" s="419" t="s">
        <v>2600</v>
      </c>
      <c r="K7" s="391" t="s">
        <v>2601</v>
      </c>
      <c r="L7" s="419" t="s">
        <v>1554</v>
      </c>
      <c r="M7" s="390" t="s">
        <v>2602</v>
      </c>
      <c r="N7" s="419" t="s">
        <v>2024</v>
      </c>
      <c r="O7" s="390" t="s">
        <v>2603</v>
      </c>
      <c r="P7" s="419" t="s">
        <v>1628</v>
      </c>
      <c r="Q7" s="390" t="s">
        <v>2604</v>
      </c>
      <c r="R7" s="419" t="s">
        <v>1355</v>
      </c>
      <c r="S7" s="390" t="s">
        <v>2057</v>
      </c>
      <c r="T7" s="419" t="s">
        <v>1351</v>
      </c>
      <c r="U7" s="390" t="s">
        <v>1948</v>
      </c>
      <c r="V7" s="419" t="s">
        <v>1268</v>
      </c>
      <c r="W7" s="390" t="s">
        <v>2605</v>
      </c>
      <c r="X7" s="419" t="s">
        <v>2606</v>
      </c>
    </row>
    <row r="8" spans="1:24" ht="16.5" customHeight="1">
      <c r="A8" s="401" t="s">
        <v>903</v>
      </c>
      <c r="B8" s="40"/>
      <c r="C8" s="177"/>
      <c r="D8" s="177"/>
      <c r="E8" s="177"/>
      <c r="F8" s="177"/>
      <c r="G8" s="385"/>
      <c r="H8" s="393"/>
      <c r="I8" s="385"/>
      <c r="J8" s="393"/>
      <c r="K8" s="386"/>
      <c r="L8" s="393"/>
      <c r="M8" s="385"/>
      <c r="N8" s="393"/>
      <c r="O8" s="385"/>
      <c r="P8" s="393"/>
      <c r="Q8" s="385"/>
      <c r="R8" s="393"/>
      <c r="S8" s="385"/>
      <c r="T8" s="393"/>
      <c r="U8" s="385"/>
      <c r="V8" s="393"/>
      <c r="W8" s="385"/>
      <c r="X8" s="393"/>
    </row>
    <row r="9" spans="1:24" ht="16.5" customHeight="1">
      <c r="A9" s="2669" t="s">
        <v>402</v>
      </c>
      <c r="B9" s="2669"/>
      <c r="C9" s="2669"/>
      <c r="D9" s="2669"/>
      <c r="E9" s="2669"/>
      <c r="F9" s="61" t="s">
        <v>266</v>
      </c>
      <c r="G9" s="385" t="s">
        <v>4408</v>
      </c>
      <c r="H9" s="393" t="s">
        <v>4073</v>
      </c>
      <c r="I9" s="385" t="s">
        <v>4409</v>
      </c>
      <c r="J9" s="393" t="s">
        <v>3505</v>
      </c>
      <c r="K9" s="386" t="s">
        <v>4410</v>
      </c>
      <c r="L9" s="393" t="s">
        <v>1800</v>
      </c>
      <c r="M9" s="385" t="s">
        <v>4411</v>
      </c>
      <c r="N9" s="393" t="s">
        <v>1255</v>
      </c>
      <c r="O9" s="385" t="s">
        <v>4412</v>
      </c>
      <c r="P9" s="393" t="s">
        <v>1303</v>
      </c>
      <c r="Q9" s="2688" t="s">
        <v>98</v>
      </c>
      <c r="R9" s="2688" t="s">
        <v>1281</v>
      </c>
      <c r="S9" s="385" t="s">
        <v>2658</v>
      </c>
      <c r="T9" s="393" t="s">
        <v>1246</v>
      </c>
      <c r="U9" s="2688" t="s">
        <v>98</v>
      </c>
      <c r="V9" s="2688" t="s">
        <v>1281</v>
      </c>
      <c r="W9" s="385" t="s">
        <v>4413</v>
      </c>
      <c r="X9" s="393" t="s">
        <v>4414</v>
      </c>
    </row>
    <row r="10" spans="1:24" ht="16.5" customHeight="1">
      <c r="A10" s="2669" t="s">
        <v>1625</v>
      </c>
      <c r="B10" s="2669"/>
      <c r="C10" s="2669"/>
      <c r="D10" s="2669"/>
      <c r="E10" s="2669"/>
      <c r="F10" s="61" t="s">
        <v>266</v>
      </c>
      <c r="G10" s="385" t="s">
        <v>4415</v>
      </c>
      <c r="H10" s="393" t="s">
        <v>1792</v>
      </c>
      <c r="I10" s="385" t="s">
        <v>4416</v>
      </c>
      <c r="J10" s="393" t="s">
        <v>2110</v>
      </c>
      <c r="K10" s="386" t="s">
        <v>4417</v>
      </c>
      <c r="L10" s="393" t="s">
        <v>1980</v>
      </c>
      <c r="M10" s="385" t="s">
        <v>2574</v>
      </c>
      <c r="N10" s="393" t="s">
        <v>1834</v>
      </c>
      <c r="O10" s="385" t="s">
        <v>1420</v>
      </c>
      <c r="P10" s="393" t="s">
        <v>1383</v>
      </c>
      <c r="Q10" s="385" t="s">
        <v>2657</v>
      </c>
      <c r="R10" s="393" t="s">
        <v>1527</v>
      </c>
      <c r="S10" s="2688" t="s">
        <v>98</v>
      </c>
      <c r="T10" s="2688" t="s">
        <v>1281</v>
      </c>
      <c r="U10" s="385" t="s">
        <v>1943</v>
      </c>
      <c r="V10" s="393" t="s">
        <v>1231</v>
      </c>
      <c r="W10" s="385" t="s">
        <v>4418</v>
      </c>
      <c r="X10" s="393" t="s">
        <v>3377</v>
      </c>
    </row>
    <row r="11" spans="1:24" s="12" customFormat="1" ht="16.5" customHeight="1">
      <c r="A11" s="389" t="s">
        <v>594</v>
      </c>
      <c r="B11" s="59"/>
      <c r="C11" s="59"/>
      <c r="D11" s="59"/>
      <c r="E11" s="59"/>
      <c r="F11" s="80" t="s">
        <v>266</v>
      </c>
      <c r="G11" s="391" t="s">
        <v>2650</v>
      </c>
      <c r="H11" s="482" t="s">
        <v>2651</v>
      </c>
      <c r="I11" s="391" t="s">
        <v>2652</v>
      </c>
      <c r="J11" s="482" t="s">
        <v>2653</v>
      </c>
      <c r="K11" s="391" t="s">
        <v>2654</v>
      </c>
      <c r="L11" s="482" t="s">
        <v>2381</v>
      </c>
      <c r="M11" s="391" t="s">
        <v>2655</v>
      </c>
      <c r="N11" s="482" t="s">
        <v>2071</v>
      </c>
      <c r="O11" s="391" t="s">
        <v>2656</v>
      </c>
      <c r="P11" s="482" t="s">
        <v>1345</v>
      </c>
      <c r="Q11" s="391" t="s">
        <v>2657</v>
      </c>
      <c r="R11" s="482" t="s">
        <v>1527</v>
      </c>
      <c r="S11" s="391" t="s">
        <v>2658</v>
      </c>
      <c r="T11" s="482" t="s">
        <v>1246</v>
      </c>
      <c r="U11" s="391" t="s">
        <v>1943</v>
      </c>
      <c r="V11" s="419" t="s">
        <v>1231</v>
      </c>
      <c r="W11" s="391" t="s">
        <v>2659</v>
      </c>
      <c r="X11" s="482" t="s">
        <v>2660</v>
      </c>
    </row>
    <row r="12" spans="1:24" s="12" customFormat="1" ht="16.5" customHeight="1">
      <c r="A12" s="401" t="s">
        <v>301</v>
      </c>
      <c r="B12" s="59"/>
      <c r="C12" s="59"/>
      <c r="D12" s="59"/>
      <c r="E12" s="59"/>
      <c r="F12" s="59"/>
      <c r="G12" s="391"/>
      <c r="H12" s="482"/>
      <c r="I12" s="391"/>
      <c r="J12" s="482"/>
      <c r="K12" s="391"/>
      <c r="L12" s="482"/>
      <c r="M12" s="391"/>
      <c r="N12" s="482"/>
      <c r="O12" s="391"/>
      <c r="P12" s="482"/>
      <c r="Q12" s="391"/>
      <c r="R12" s="482"/>
      <c r="S12" s="391"/>
      <c r="T12" s="482"/>
      <c r="U12" s="391"/>
      <c r="V12" s="482"/>
      <c r="W12" s="391"/>
      <c r="X12" s="482"/>
    </row>
    <row r="13" spans="1:24" s="12" customFormat="1" ht="16.5" customHeight="1">
      <c r="A13" s="2669" t="s">
        <v>402</v>
      </c>
      <c r="B13" s="2669"/>
      <c r="C13" s="2669"/>
      <c r="D13" s="2669"/>
      <c r="E13" s="2669"/>
      <c r="F13" s="61" t="s">
        <v>797</v>
      </c>
      <c r="G13" s="386" t="s">
        <v>3462</v>
      </c>
      <c r="H13" s="420" t="s">
        <v>4048</v>
      </c>
      <c r="I13" s="386" t="s">
        <v>1606</v>
      </c>
      <c r="J13" s="420" t="s">
        <v>1246</v>
      </c>
      <c r="K13" s="386" t="s">
        <v>2446</v>
      </c>
      <c r="L13" s="420" t="s">
        <v>1336</v>
      </c>
      <c r="M13" s="386" t="s">
        <v>2686</v>
      </c>
      <c r="N13" s="420" t="s">
        <v>1227</v>
      </c>
      <c r="O13" s="386" t="s">
        <v>1340</v>
      </c>
      <c r="P13" s="420" t="s">
        <v>1229</v>
      </c>
      <c r="Q13" s="2688" t="s">
        <v>98</v>
      </c>
      <c r="R13" s="2688" t="s">
        <v>1281</v>
      </c>
      <c r="S13" s="386" t="s">
        <v>1824</v>
      </c>
      <c r="T13" s="420" t="s">
        <v>1227</v>
      </c>
      <c r="U13" s="2688" t="s">
        <v>98</v>
      </c>
      <c r="V13" s="2688" t="s">
        <v>1281</v>
      </c>
      <c r="W13" s="386" t="s">
        <v>1620</v>
      </c>
      <c r="X13" s="420" t="s">
        <v>1766</v>
      </c>
    </row>
    <row r="14" spans="1:24" s="12" customFormat="1" ht="16.5" customHeight="1">
      <c r="A14" s="2669" t="s">
        <v>1625</v>
      </c>
      <c r="B14" s="2669"/>
      <c r="C14" s="2669"/>
      <c r="D14" s="2669"/>
      <c r="E14" s="2669"/>
      <c r="F14" s="61" t="s">
        <v>797</v>
      </c>
      <c r="G14" s="386" t="s">
        <v>4579</v>
      </c>
      <c r="H14" s="420" t="s">
        <v>1291</v>
      </c>
      <c r="I14" s="386" t="s">
        <v>4606</v>
      </c>
      <c r="J14" s="420" t="s">
        <v>1263</v>
      </c>
      <c r="K14" s="386" t="s">
        <v>1258</v>
      </c>
      <c r="L14" s="420" t="s">
        <v>1326</v>
      </c>
      <c r="M14" s="386" t="s">
        <v>2298</v>
      </c>
      <c r="N14" s="420" t="s">
        <v>1527</v>
      </c>
      <c r="O14" s="386" t="s">
        <v>1350</v>
      </c>
      <c r="P14" s="420" t="s">
        <v>1873</v>
      </c>
      <c r="Q14" s="386" t="s">
        <v>2353</v>
      </c>
      <c r="R14" s="420" t="s">
        <v>1351</v>
      </c>
      <c r="S14" s="2688" t="s">
        <v>98</v>
      </c>
      <c r="T14" s="2688" t="s">
        <v>1281</v>
      </c>
      <c r="U14" s="386" t="s">
        <v>2686</v>
      </c>
      <c r="V14" s="420" t="s">
        <v>1326</v>
      </c>
      <c r="W14" s="386" t="s">
        <v>3390</v>
      </c>
      <c r="X14" s="420" t="s">
        <v>1248</v>
      </c>
    </row>
    <row r="15" spans="1:24" s="12" customFormat="1" ht="16.5" customHeight="1">
      <c r="A15" s="389" t="s">
        <v>594</v>
      </c>
      <c r="B15" s="59"/>
      <c r="C15" s="59"/>
      <c r="D15" s="59"/>
      <c r="E15" s="59"/>
      <c r="F15" s="80" t="s">
        <v>797</v>
      </c>
      <c r="G15" s="391" t="s">
        <v>2451</v>
      </c>
      <c r="H15" s="482" t="s">
        <v>1695</v>
      </c>
      <c r="I15" s="391" t="s">
        <v>1596</v>
      </c>
      <c r="J15" s="482" t="s">
        <v>1248</v>
      </c>
      <c r="K15" s="391" t="s">
        <v>2685</v>
      </c>
      <c r="L15" s="482" t="s">
        <v>1279</v>
      </c>
      <c r="M15" s="391" t="s">
        <v>1288</v>
      </c>
      <c r="N15" s="482" t="s">
        <v>1242</v>
      </c>
      <c r="O15" s="391" t="s">
        <v>2298</v>
      </c>
      <c r="P15" s="482" t="s">
        <v>1615</v>
      </c>
      <c r="Q15" s="391" t="s">
        <v>2353</v>
      </c>
      <c r="R15" s="482" t="s">
        <v>1351</v>
      </c>
      <c r="S15" s="391" t="s">
        <v>1824</v>
      </c>
      <c r="T15" s="482" t="s">
        <v>1227</v>
      </c>
      <c r="U15" s="391" t="s">
        <v>2686</v>
      </c>
      <c r="V15" s="482" t="s">
        <v>1326</v>
      </c>
      <c r="W15" s="391" t="s">
        <v>1333</v>
      </c>
      <c r="X15" s="482" t="s">
        <v>1360</v>
      </c>
    </row>
    <row r="16" spans="1:24" s="12" customFormat="1" ht="16.5" customHeight="1">
      <c r="A16" s="2690">
        <v>2009</v>
      </c>
      <c r="B16" s="2690"/>
      <c r="C16" s="2690"/>
      <c r="D16" s="2690"/>
      <c r="E16" s="402"/>
      <c r="F16" s="418"/>
      <c r="G16" s="796"/>
      <c r="H16" s="797"/>
      <c r="I16" s="796"/>
      <c r="J16" s="797"/>
      <c r="K16" s="796"/>
      <c r="L16" s="797"/>
      <c r="M16" s="796"/>
      <c r="N16" s="797"/>
      <c r="O16" s="796"/>
      <c r="P16" s="797"/>
      <c r="Q16" s="796"/>
      <c r="R16" s="797"/>
      <c r="S16" s="796"/>
      <c r="T16" s="797"/>
      <c r="U16" s="796"/>
      <c r="V16" s="797"/>
      <c r="W16" s="796"/>
      <c r="X16" s="797"/>
    </row>
    <row r="17" spans="1:24" s="12" customFormat="1" ht="16.5" customHeight="1">
      <c r="A17" s="387" t="s">
        <v>32</v>
      </c>
      <c r="B17" s="402"/>
      <c r="C17" s="402"/>
      <c r="D17" s="402"/>
      <c r="E17" s="402"/>
      <c r="F17" s="418"/>
      <c r="G17" s="796"/>
      <c r="H17" s="797"/>
      <c r="I17" s="796"/>
      <c r="J17" s="797"/>
      <c r="K17" s="796"/>
      <c r="L17" s="797"/>
      <c r="M17" s="796"/>
      <c r="N17" s="797"/>
      <c r="O17" s="796"/>
      <c r="P17" s="797"/>
      <c r="Q17" s="796"/>
      <c r="R17" s="797"/>
      <c r="S17" s="796"/>
      <c r="T17" s="797"/>
      <c r="U17" s="796"/>
      <c r="V17" s="797"/>
      <c r="W17" s="796"/>
      <c r="X17" s="797"/>
    </row>
    <row r="18" spans="1:24" s="12" customFormat="1" ht="16.5" customHeight="1">
      <c r="A18" s="872" t="s">
        <v>402</v>
      </c>
      <c r="C18" s="402"/>
      <c r="D18" s="402"/>
      <c r="E18" s="402"/>
      <c r="F18" s="418" t="s">
        <v>266</v>
      </c>
      <c r="G18" s="1656">
        <v>267.89999999999998</v>
      </c>
      <c r="H18" s="1659" t="s">
        <v>1510</v>
      </c>
      <c r="I18" s="1656">
        <v>178.4</v>
      </c>
      <c r="J18" s="1659" t="s">
        <v>1511</v>
      </c>
      <c r="K18" s="1656">
        <v>129.19999999999999</v>
      </c>
      <c r="L18" s="1659" t="s">
        <v>1345</v>
      </c>
      <c r="M18" s="1656">
        <v>92.5</v>
      </c>
      <c r="N18" s="1659" t="s">
        <v>1513</v>
      </c>
      <c r="O18" s="1656">
        <v>74.5</v>
      </c>
      <c r="P18" s="1659" t="s">
        <v>1514</v>
      </c>
      <c r="Q18" s="2689" t="s">
        <v>98</v>
      </c>
      <c r="R18" s="2689" t="s">
        <v>2208</v>
      </c>
      <c r="S18" s="1656">
        <v>24</v>
      </c>
      <c r="T18" s="1659" t="s">
        <v>1516</v>
      </c>
      <c r="U18" s="2689" t="s">
        <v>98</v>
      </c>
      <c r="V18" s="2689" t="s">
        <v>2208</v>
      </c>
      <c r="W18" s="1656">
        <v>766.6</v>
      </c>
      <c r="X18" s="1659" t="s">
        <v>1517</v>
      </c>
    </row>
    <row r="19" spans="1:24" s="12" customFormat="1" ht="16.5" customHeight="1">
      <c r="A19" s="872" t="s">
        <v>231</v>
      </c>
      <c r="C19" s="402"/>
      <c r="D19" s="402"/>
      <c r="E19" s="402"/>
      <c r="F19" s="418" t="s">
        <v>266</v>
      </c>
      <c r="G19" s="1656">
        <v>91</v>
      </c>
      <c r="H19" s="1659" t="s">
        <v>1518</v>
      </c>
      <c r="I19" s="1656">
        <v>81</v>
      </c>
      <c r="J19" s="1659" t="s">
        <v>1397</v>
      </c>
      <c r="K19" s="1656">
        <v>64.2</v>
      </c>
      <c r="L19" s="1659" t="s">
        <v>1520</v>
      </c>
      <c r="M19" s="1656">
        <v>19.7</v>
      </c>
      <c r="N19" s="1659" t="s">
        <v>1522</v>
      </c>
      <c r="O19" s="1656">
        <v>10.6</v>
      </c>
      <c r="P19" s="1659" t="s">
        <v>1225</v>
      </c>
      <c r="Q19" s="1656">
        <v>22.2</v>
      </c>
      <c r="R19" s="1659" t="s">
        <v>1524</v>
      </c>
      <c r="S19" s="2689" t="s">
        <v>98</v>
      </c>
      <c r="T19" s="2689" t="s">
        <v>2208</v>
      </c>
      <c r="U19" s="2689" t="s">
        <v>98</v>
      </c>
      <c r="V19" s="2689" t="s">
        <v>2208</v>
      </c>
      <c r="W19" s="1656">
        <v>288.7</v>
      </c>
      <c r="X19" s="1659" t="s">
        <v>1525</v>
      </c>
    </row>
    <row r="20" spans="1:24" s="12" customFormat="1" ht="16.5" customHeight="1">
      <c r="A20" s="872" t="s">
        <v>425</v>
      </c>
      <c r="C20" s="402"/>
      <c r="D20" s="402"/>
      <c r="E20" s="402"/>
      <c r="F20" s="418" t="s">
        <v>266</v>
      </c>
      <c r="G20" s="1656">
        <v>14.7</v>
      </c>
      <c r="H20" s="1659" t="s">
        <v>1527</v>
      </c>
      <c r="I20" s="1656">
        <v>14.9</v>
      </c>
      <c r="J20" s="1659" t="s">
        <v>1528</v>
      </c>
      <c r="K20" s="1656">
        <v>36.4</v>
      </c>
      <c r="L20" s="1659" t="s">
        <v>1530</v>
      </c>
      <c r="M20" s="1656">
        <v>22.9</v>
      </c>
      <c r="N20" s="1659" t="s">
        <v>1532</v>
      </c>
      <c r="O20" s="1656">
        <v>12.7</v>
      </c>
      <c r="P20" s="1659" t="s">
        <v>1353</v>
      </c>
      <c r="Q20" s="1656">
        <v>9</v>
      </c>
      <c r="R20" s="1659" t="s">
        <v>1535</v>
      </c>
      <c r="S20" s="2689" t="s">
        <v>98</v>
      </c>
      <c r="T20" s="2689" t="s">
        <v>2208</v>
      </c>
      <c r="U20" s="1656">
        <v>12.6</v>
      </c>
      <c r="V20" s="1659" t="s">
        <v>1295</v>
      </c>
      <c r="W20" s="1656">
        <v>123.1</v>
      </c>
      <c r="X20" s="1659" t="s">
        <v>1511</v>
      </c>
    </row>
    <row r="21" spans="1:24" s="12" customFormat="1" ht="16.5" customHeight="1">
      <c r="A21" s="389" t="s">
        <v>594</v>
      </c>
      <c r="B21" s="59"/>
      <c r="C21" s="59"/>
      <c r="D21" s="59"/>
      <c r="E21" s="59"/>
      <c r="F21" s="80" t="s">
        <v>266</v>
      </c>
      <c r="G21" s="1657">
        <v>373.6</v>
      </c>
      <c r="H21" s="1660" t="s">
        <v>1538</v>
      </c>
      <c r="I21" s="1657">
        <v>274.39999999999998</v>
      </c>
      <c r="J21" s="1660" t="s">
        <v>1540</v>
      </c>
      <c r="K21" s="1657">
        <v>229.8</v>
      </c>
      <c r="L21" s="1660" t="s">
        <v>1542</v>
      </c>
      <c r="M21" s="1657">
        <v>135</v>
      </c>
      <c r="N21" s="1660" t="s">
        <v>1407</v>
      </c>
      <c r="O21" s="1657">
        <v>97.8</v>
      </c>
      <c r="P21" s="1660" t="s">
        <v>1398</v>
      </c>
      <c r="Q21" s="1657">
        <v>31.2</v>
      </c>
      <c r="R21" s="1660" t="s">
        <v>1546</v>
      </c>
      <c r="S21" s="1657">
        <v>24</v>
      </c>
      <c r="T21" s="1660" t="s">
        <v>1516</v>
      </c>
      <c r="U21" s="1657">
        <v>12.6</v>
      </c>
      <c r="V21" s="1660" t="s">
        <v>1295</v>
      </c>
      <c r="W21" s="1657">
        <v>1178.5</v>
      </c>
      <c r="X21" s="1660" t="s">
        <v>1548</v>
      </c>
    </row>
    <row r="22" spans="1:24" s="12" customFormat="1" ht="16.5" customHeight="1">
      <c r="A22" s="387" t="s">
        <v>903</v>
      </c>
      <c r="B22" s="402"/>
      <c r="C22" s="402"/>
      <c r="D22" s="402"/>
      <c r="E22" s="402"/>
      <c r="F22" s="418"/>
      <c r="G22" s="1656"/>
      <c r="H22" s="1659"/>
      <c r="I22" s="1656"/>
      <c r="J22" s="1659"/>
      <c r="K22" s="1656"/>
      <c r="L22" s="1659"/>
      <c r="M22" s="1656"/>
      <c r="N22" s="1659"/>
      <c r="O22" s="1656"/>
      <c r="P22" s="1659"/>
      <c r="Q22" s="1656"/>
      <c r="R22" s="1659"/>
      <c r="S22" s="1656"/>
      <c r="T22" s="1659"/>
      <c r="U22" s="1656"/>
      <c r="V22" s="1659"/>
      <c r="W22" s="1656"/>
      <c r="X22" s="1659"/>
    </row>
    <row r="23" spans="1:24" s="12" customFormat="1" ht="16.5" customHeight="1">
      <c r="A23" s="872" t="s">
        <v>402</v>
      </c>
      <c r="B23" s="402"/>
      <c r="C23" s="402"/>
      <c r="D23" s="402"/>
      <c r="E23" s="402"/>
      <c r="F23" s="418" t="s">
        <v>266</v>
      </c>
      <c r="G23" s="1656">
        <v>479.8</v>
      </c>
      <c r="H23" s="1659" t="s">
        <v>1550</v>
      </c>
      <c r="I23" s="1656">
        <v>350.4</v>
      </c>
      <c r="J23" s="1659" t="s">
        <v>1552</v>
      </c>
      <c r="K23" s="1656">
        <v>239.5</v>
      </c>
      <c r="L23" s="1659" t="s">
        <v>1554</v>
      </c>
      <c r="M23" s="1656">
        <v>147.69999999999999</v>
      </c>
      <c r="N23" s="1659" t="s">
        <v>1285</v>
      </c>
      <c r="O23" s="1656">
        <v>130.19999999999999</v>
      </c>
      <c r="P23" s="1659" t="s">
        <v>1557</v>
      </c>
      <c r="Q23" s="2689" t="s">
        <v>98</v>
      </c>
      <c r="R23" s="2689" t="s">
        <v>2208</v>
      </c>
      <c r="S23" s="1656">
        <v>33.6</v>
      </c>
      <c r="T23" s="1659" t="s">
        <v>1293</v>
      </c>
      <c r="U23" s="2689" t="s">
        <v>98</v>
      </c>
      <c r="V23" s="2689" t="s">
        <v>2208</v>
      </c>
      <c r="W23" s="1656">
        <v>1381.2</v>
      </c>
      <c r="X23" s="1659" t="s">
        <v>1559</v>
      </c>
    </row>
    <row r="24" spans="1:24" s="12" customFormat="1" ht="16.5" customHeight="1">
      <c r="A24" s="872" t="s">
        <v>231</v>
      </c>
      <c r="B24" s="402"/>
      <c r="C24" s="402"/>
      <c r="D24" s="402"/>
      <c r="E24" s="402"/>
      <c r="F24" s="418" t="s">
        <v>266</v>
      </c>
      <c r="G24" s="1656">
        <v>183.9</v>
      </c>
      <c r="H24" s="1659" t="s">
        <v>1561</v>
      </c>
      <c r="I24" s="1656">
        <v>140.80000000000001</v>
      </c>
      <c r="J24" s="1659" t="s">
        <v>1563</v>
      </c>
      <c r="K24" s="1656">
        <v>131</v>
      </c>
      <c r="L24" s="1659" t="s">
        <v>1565</v>
      </c>
      <c r="M24" s="1656">
        <v>32.9</v>
      </c>
      <c r="N24" s="1659" t="s">
        <v>1567</v>
      </c>
      <c r="O24" s="1656">
        <v>21.9</v>
      </c>
      <c r="P24" s="1659" t="s">
        <v>1383</v>
      </c>
      <c r="Q24" s="1656">
        <v>39.9</v>
      </c>
      <c r="R24" s="1659" t="s">
        <v>1339</v>
      </c>
      <c r="S24" s="2689" t="s">
        <v>98</v>
      </c>
      <c r="T24" s="2689" t="s">
        <v>2208</v>
      </c>
      <c r="U24" s="2689" t="s">
        <v>98</v>
      </c>
      <c r="V24" s="2689" t="s">
        <v>2208</v>
      </c>
      <c r="W24" s="1656">
        <v>550.4</v>
      </c>
      <c r="X24" s="1659" t="s">
        <v>1571</v>
      </c>
    </row>
    <row r="25" spans="1:24" s="12" customFormat="1" ht="16.5" customHeight="1">
      <c r="A25" s="872" t="s">
        <v>425</v>
      </c>
      <c r="B25" s="402"/>
      <c r="C25" s="402"/>
      <c r="D25" s="402"/>
      <c r="E25" s="402"/>
      <c r="F25" s="418" t="s">
        <v>266</v>
      </c>
      <c r="G25" s="1656">
        <v>35.5</v>
      </c>
      <c r="H25" s="1659" t="s">
        <v>1415</v>
      </c>
      <c r="I25" s="1656">
        <v>32.6</v>
      </c>
      <c r="J25" s="1659" t="s">
        <v>1371</v>
      </c>
      <c r="K25" s="1656">
        <v>67.7</v>
      </c>
      <c r="L25" s="1659" t="s">
        <v>1575</v>
      </c>
      <c r="M25" s="1656">
        <v>35.9</v>
      </c>
      <c r="N25" s="1659" t="s">
        <v>1287</v>
      </c>
      <c r="O25" s="1656">
        <v>27.5</v>
      </c>
      <c r="P25" s="1659" t="s">
        <v>1576</v>
      </c>
      <c r="Q25" s="1656">
        <v>21.2</v>
      </c>
      <c r="R25" s="1659" t="s">
        <v>1246</v>
      </c>
      <c r="S25" s="2689" t="s">
        <v>98</v>
      </c>
      <c r="T25" s="2689" t="s">
        <v>2208</v>
      </c>
      <c r="U25" s="1656">
        <v>19.3</v>
      </c>
      <c r="V25" s="1659" t="s">
        <v>1367</v>
      </c>
      <c r="W25" s="1656">
        <v>239.7</v>
      </c>
      <c r="X25" s="1659" t="s">
        <v>1580</v>
      </c>
    </row>
    <row r="26" spans="1:24" s="12" customFormat="1" ht="16.5" customHeight="1">
      <c r="A26" s="389" t="s">
        <v>594</v>
      </c>
      <c r="B26" s="59"/>
      <c r="C26" s="59"/>
      <c r="D26" s="59"/>
      <c r="E26" s="59"/>
      <c r="F26" s="80" t="s">
        <v>266</v>
      </c>
      <c r="G26" s="1657">
        <v>699.2</v>
      </c>
      <c r="H26" s="1660" t="s">
        <v>1582</v>
      </c>
      <c r="I26" s="1657">
        <v>523.70000000000005</v>
      </c>
      <c r="J26" s="1660" t="s">
        <v>1584</v>
      </c>
      <c r="K26" s="1657">
        <v>438.2</v>
      </c>
      <c r="L26" s="1660" t="s">
        <v>1586</v>
      </c>
      <c r="M26" s="1657">
        <v>216.5</v>
      </c>
      <c r="N26" s="1660" t="s">
        <v>1588</v>
      </c>
      <c r="O26" s="1657">
        <v>179.6</v>
      </c>
      <c r="P26" s="1660" t="s">
        <v>1590</v>
      </c>
      <c r="Q26" s="1657">
        <v>61.1</v>
      </c>
      <c r="R26" s="1660" t="s">
        <v>1592</v>
      </c>
      <c r="S26" s="1657">
        <v>33.6</v>
      </c>
      <c r="T26" s="1660" t="s">
        <v>1293</v>
      </c>
      <c r="U26" s="1657">
        <v>19.3</v>
      </c>
      <c r="V26" s="1660" t="s">
        <v>1367</v>
      </c>
      <c r="W26" s="1657">
        <v>2171.3000000000002</v>
      </c>
      <c r="X26" s="1660" t="s">
        <v>1594</v>
      </c>
    </row>
    <row r="27" spans="1:24" s="12" customFormat="1" ht="16.5" customHeight="1">
      <c r="A27" s="387" t="s">
        <v>301</v>
      </c>
      <c r="B27" s="402"/>
      <c r="C27" s="402"/>
      <c r="D27" s="402"/>
      <c r="E27" s="402"/>
      <c r="F27" s="418"/>
      <c r="G27" s="1656"/>
      <c r="H27" s="1659"/>
      <c r="I27" s="1656"/>
      <c r="J27" s="1659"/>
      <c r="K27" s="1656"/>
      <c r="L27" s="1659"/>
      <c r="M27" s="1656"/>
      <c r="N27" s="1659"/>
      <c r="O27" s="1656"/>
      <c r="P27" s="1659"/>
      <c r="Q27" s="1656"/>
      <c r="R27" s="1659"/>
      <c r="S27" s="1656"/>
      <c r="T27" s="1659"/>
      <c r="U27" s="1656"/>
      <c r="V27" s="1659"/>
      <c r="W27" s="1656"/>
      <c r="X27" s="1659"/>
    </row>
    <row r="28" spans="1:24" s="12" customFormat="1" ht="16.5" customHeight="1">
      <c r="A28" s="872" t="s">
        <v>402</v>
      </c>
      <c r="B28" s="402"/>
      <c r="C28" s="402"/>
      <c r="D28" s="402"/>
      <c r="E28" s="402"/>
      <c r="F28" s="418" t="s">
        <v>797</v>
      </c>
      <c r="G28" s="1656">
        <v>55.8</v>
      </c>
      <c r="H28" s="1659" t="s">
        <v>1369</v>
      </c>
      <c r="I28" s="1656">
        <v>50.9</v>
      </c>
      <c r="J28" s="1659" t="s">
        <v>1265</v>
      </c>
      <c r="K28" s="1656">
        <v>53.9</v>
      </c>
      <c r="L28" s="1659" t="s">
        <v>1369</v>
      </c>
      <c r="M28" s="1656">
        <v>62.6</v>
      </c>
      <c r="N28" s="1659" t="s">
        <v>1337</v>
      </c>
      <c r="O28" s="1656">
        <v>57.2</v>
      </c>
      <c r="P28" s="1659" t="s">
        <v>1227</v>
      </c>
      <c r="Q28" s="2689" t="s">
        <v>98</v>
      </c>
      <c r="R28" s="2689" t="s">
        <v>2208</v>
      </c>
      <c r="S28" s="1656">
        <v>71.400000000000006</v>
      </c>
      <c r="T28" s="1659" t="s">
        <v>1598</v>
      </c>
      <c r="U28" s="2689" t="s">
        <v>98</v>
      </c>
      <c r="V28" s="2689" t="s">
        <v>2208</v>
      </c>
      <c r="W28" s="1656">
        <v>55.5</v>
      </c>
      <c r="X28" s="1659" t="s">
        <v>1268</v>
      </c>
    </row>
    <row r="29" spans="1:24" s="12" customFormat="1" ht="16.5" customHeight="1">
      <c r="A29" s="872" t="s">
        <v>231</v>
      </c>
      <c r="B29" s="402"/>
      <c r="C29" s="402"/>
      <c r="D29" s="402"/>
      <c r="E29" s="402"/>
      <c r="F29" s="418" t="s">
        <v>797</v>
      </c>
      <c r="G29" s="1656">
        <v>49.5</v>
      </c>
      <c r="H29" s="1659" t="s">
        <v>1391</v>
      </c>
      <c r="I29" s="1656">
        <v>57.5</v>
      </c>
      <c r="J29" s="1659" t="s">
        <v>1600</v>
      </c>
      <c r="K29" s="1656">
        <v>49</v>
      </c>
      <c r="L29" s="1659" t="s">
        <v>1244</v>
      </c>
      <c r="M29" s="1656">
        <v>59.9</v>
      </c>
      <c r="N29" s="1659" t="s">
        <v>1602</v>
      </c>
      <c r="O29" s="1656">
        <v>48.4</v>
      </c>
      <c r="P29" s="1659" t="s">
        <v>1315</v>
      </c>
      <c r="Q29" s="1656">
        <v>55.6</v>
      </c>
      <c r="R29" s="1659" t="s">
        <v>1528</v>
      </c>
      <c r="S29" s="2689" t="s">
        <v>98</v>
      </c>
      <c r="T29" s="2689" t="s">
        <v>2208</v>
      </c>
      <c r="U29" s="2689" t="s">
        <v>98</v>
      </c>
      <c r="V29" s="2689" t="s">
        <v>2208</v>
      </c>
      <c r="W29" s="1656">
        <v>52.5</v>
      </c>
      <c r="X29" s="1659" t="s">
        <v>1516</v>
      </c>
    </row>
    <row r="30" spans="1:24" s="12" customFormat="1" ht="16.5" customHeight="1">
      <c r="A30" s="872" t="s">
        <v>425</v>
      </c>
      <c r="B30" s="402"/>
      <c r="C30" s="402"/>
      <c r="D30" s="402"/>
      <c r="E30" s="402"/>
      <c r="F30" s="418" t="s">
        <v>797</v>
      </c>
      <c r="G30" s="1656">
        <v>41.4</v>
      </c>
      <c r="H30" s="1659" t="s">
        <v>1424</v>
      </c>
      <c r="I30" s="1656">
        <v>45.7</v>
      </c>
      <c r="J30" s="1659" t="s">
        <v>1605</v>
      </c>
      <c r="K30" s="1656">
        <v>53.8</v>
      </c>
      <c r="L30" s="1659" t="s">
        <v>1607</v>
      </c>
      <c r="M30" s="1656">
        <v>63.8</v>
      </c>
      <c r="N30" s="1659" t="s">
        <v>1272</v>
      </c>
      <c r="O30" s="1656">
        <v>46.2</v>
      </c>
      <c r="P30" s="1659" t="s">
        <v>1520</v>
      </c>
      <c r="Q30" s="1656">
        <v>42.5</v>
      </c>
      <c r="R30" s="1659" t="s">
        <v>1339</v>
      </c>
      <c r="S30" s="2689" t="s">
        <v>98</v>
      </c>
      <c r="T30" s="2689" t="s">
        <v>2208</v>
      </c>
      <c r="U30" s="1656">
        <v>65.3</v>
      </c>
      <c r="V30" s="1659" t="s">
        <v>1374</v>
      </c>
      <c r="W30" s="1656">
        <v>51.4</v>
      </c>
      <c r="X30" s="1659" t="s">
        <v>1613</v>
      </c>
    </row>
    <row r="31" spans="1:24" s="12" customFormat="1" ht="16.5" customHeight="1">
      <c r="A31" s="798" t="s">
        <v>594</v>
      </c>
      <c r="B31" s="742"/>
      <c r="C31" s="742"/>
      <c r="D31" s="742"/>
      <c r="E31" s="742"/>
      <c r="F31" s="751" t="s">
        <v>797</v>
      </c>
      <c r="G31" s="1661">
        <v>53.4</v>
      </c>
      <c r="H31" s="1662" t="s">
        <v>1615</v>
      </c>
      <c r="I31" s="1661">
        <v>52.4</v>
      </c>
      <c r="J31" s="1662" t="s">
        <v>1279</v>
      </c>
      <c r="K31" s="1661">
        <v>52.4</v>
      </c>
      <c r="L31" s="1662" t="s">
        <v>1616</v>
      </c>
      <c r="M31" s="1661">
        <v>62.4</v>
      </c>
      <c r="N31" s="1662" t="s">
        <v>1263</v>
      </c>
      <c r="O31" s="1661">
        <v>54.5</v>
      </c>
      <c r="P31" s="1662" t="s">
        <v>1516</v>
      </c>
      <c r="Q31" s="1661">
        <v>51.1</v>
      </c>
      <c r="R31" s="1662" t="s">
        <v>1619</v>
      </c>
      <c r="S31" s="1661">
        <v>71.400000000000006</v>
      </c>
      <c r="T31" s="1662" t="s">
        <v>1598</v>
      </c>
      <c r="U31" s="1661">
        <v>65.3</v>
      </c>
      <c r="V31" s="1662" t="s">
        <v>1374</v>
      </c>
      <c r="W31" s="1661">
        <v>54.3</v>
      </c>
      <c r="X31" s="1662" t="s">
        <v>1377</v>
      </c>
    </row>
    <row r="32" spans="1:24" s="12" customFormat="1" ht="3.95" customHeight="1">
      <c r="A32" s="389"/>
      <c r="B32" s="59"/>
      <c r="C32" s="59"/>
      <c r="D32" s="59"/>
      <c r="E32" s="59"/>
      <c r="F32" s="80"/>
      <c r="G32" s="391"/>
      <c r="H32" s="482"/>
      <c r="I32" s="391"/>
      <c r="J32" s="482"/>
      <c r="K32" s="391"/>
      <c r="L32" s="482"/>
      <c r="M32" s="391"/>
      <c r="N32" s="482"/>
      <c r="O32" s="391"/>
      <c r="P32" s="482"/>
      <c r="Q32" s="391"/>
      <c r="R32" s="482"/>
      <c r="S32" s="391"/>
      <c r="T32" s="482"/>
      <c r="U32" s="391"/>
      <c r="V32" s="482"/>
      <c r="W32" s="391"/>
      <c r="X32" s="482"/>
    </row>
    <row r="33" spans="1:24" s="46" customFormat="1" ht="16.5" customHeight="1">
      <c r="A33" s="35" t="s">
        <v>158</v>
      </c>
      <c r="B33" s="39" t="s">
        <v>367</v>
      </c>
      <c r="C33" s="781"/>
      <c r="D33" s="781"/>
      <c r="E33" s="781"/>
      <c r="F33" s="781"/>
      <c r="G33" s="781"/>
      <c r="H33" s="782"/>
      <c r="I33" s="781"/>
      <c r="J33" s="782"/>
      <c r="K33" s="781"/>
      <c r="L33" s="782"/>
      <c r="M33" s="781"/>
      <c r="N33" s="782"/>
      <c r="O33" s="781"/>
      <c r="P33" s="39"/>
      <c r="Q33" s="783"/>
      <c r="R33" s="785"/>
    </row>
    <row r="34" spans="1:24" s="46" customFormat="1" ht="16.5" customHeight="1">
      <c r="A34" s="452" t="s">
        <v>269</v>
      </c>
      <c r="B34" s="462" t="s">
        <v>1623</v>
      </c>
    </row>
    <row r="35" spans="1:24" s="46" customFormat="1" ht="16.5" customHeight="1">
      <c r="A35" s="452" t="s">
        <v>272</v>
      </c>
      <c r="B35" s="462" t="s">
        <v>1622</v>
      </c>
      <c r="C35" s="49"/>
      <c r="D35" s="49"/>
      <c r="E35" s="49"/>
      <c r="F35" s="49"/>
      <c r="G35" s="49"/>
      <c r="H35" s="95"/>
      <c r="I35" s="49"/>
      <c r="J35" s="95"/>
      <c r="K35" s="49"/>
      <c r="L35" s="95"/>
      <c r="M35" s="49"/>
      <c r="N35" s="95"/>
      <c r="O35" s="49"/>
      <c r="P35" s="39"/>
      <c r="Q35" s="128"/>
      <c r="R35" s="179"/>
      <c r="S35" s="128"/>
      <c r="T35" s="179"/>
      <c r="U35" s="128"/>
      <c r="V35" s="179"/>
      <c r="W35" s="392"/>
      <c r="X35" s="179"/>
    </row>
    <row r="36" spans="1:24" s="46" customFormat="1" ht="16.5" customHeight="1">
      <c r="A36" s="452" t="s">
        <v>270</v>
      </c>
      <c r="B36" s="529" t="s">
        <v>411</v>
      </c>
      <c r="C36" s="781"/>
      <c r="D36" s="781"/>
      <c r="E36" s="781"/>
      <c r="F36" s="781"/>
      <c r="G36" s="781"/>
      <c r="H36" s="782"/>
      <c r="I36" s="781"/>
      <c r="J36" s="782"/>
      <c r="K36" s="781"/>
      <c r="L36" s="782"/>
      <c r="M36" s="781"/>
      <c r="N36" s="782"/>
      <c r="O36" s="781"/>
      <c r="P36" s="39"/>
      <c r="Q36" s="783"/>
      <c r="R36" s="785"/>
      <c r="S36" s="783"/>
      <c r="T36" s="785"/>
      <c r="U36" s="783"/>
      <c r="V36" s="785"/>
      <c r="W36" s="392"/>
      <c r="X36" s="785"/>
    </row>
    <row r="37" spans="1:24" s="46" customFormat="1" ht="16.5" customHeight="1">
      <c r="A37" s="35"/>
      <c r="B37" s="113" t="s">
        <v>2695</v>
      </c>
      <c r="C37" s="49"/>
      <c r="D37" s="49"/>
      <c r="E37" s="49"/>
      <c r="F37" s="49"/>
      <c r="G37" s="49"/>
      <c r="H37" s="95"/>
      <c r="I37" s="49"/>
      <c r="J37" s="95"/>
      <c r="K37" s="49"/>
      <c r="L37" s="95"/>
      <c r="M37" s="49"/>
      <c r="N37" s="95"/>
      <c r="O37" s="49"/>
      <c r="P37" s="39"/>
      <c r="Q37" s="128"/>
      <c r="R37" s="179"/>
      <c r="S37" s="128"/>
      <c r="T37" s="179"/>
      <c r="U37" s="128"/>
      <c r="V37" s="179"/>
      <c r="W37" s="392"/>
      <c r="X37" s="179"/>
    </row>
    <row r="38" spans="1:24" s="46" customFormat="1" ht="16.5" customHeight="1">
      <c r="A38" s="6" t="s">
        <v>293</v>
      </c>
      <c r="B38" s="113"/>
      <c r="D38" s="452" t="s">
        <v>3201</v>
      </c>
      <c r="E38" s="131"/>
      <c r="F38" s="131"/>
      <c r="G38" s="131"/>
      <c r="H38" s="131"/>
      <c r="I38" s="131"/>
      <c r="J38" s="131"/>
      <c r="K38" s="131"/>
      <c r="L38" s="131"/>
      <c r="M38" s="131"/>
      <c r="N38" s="131"/>
      <c r="O38" s="131"/>
      <c r="P38" s="39"/>
      <c r="Q38" s="128"/>
      <c r="R38" s="179"/>
      <c r="S38" s="128"/>
      <c r="T38" s="179"/>
      <c r="U38" s="128"/>
      <c r="V38" s="179"/>
      <c r="W38" s="392"/>
      <c r="X38" s="179"/>
    </row>
    <row r="39" spans="1:24" ht="12.75" customHeight="1">
      <c r="A39" s="37"/>
      <c r="B39" s="114"/>
      <c r="C39" s="37"/>
      <c r="D39" s="37"/>
      <c r="E39" s="136"/>
      <c r="F39" s="136"/>
      <c r="G39" s="136"/>
      <c r="H39" s="423"/>
      <c r="I39" s="136"/>
      <c r="J39" s="423"/>
      <c r="K39" s="136"/>
      <c r="L39" s="423"/>
      <c r="M39" s="136"/>
      <c r="N39" s="423"/>
      <c r="O39" s="163"/>
      <c r="P39" s="39"/>
    </row>
    <row r="40" spans="1:24">
      <c r="A40" s="6"/>
      <c r="B40" s="7"/>
      <c r="C40" s="7"/>
      <c r="D40" s="2476"/>
      <c r="E40" s="2476"/>
      <c r="F40" s="2476"/>
      <c r="G40" s="2476"/>
      <c r="H40" s="2476"/>
      <c r="I40" s="2476"/>
      <c r="J40" s="2476"/>
      <c r="K40" s="2476"/>
      <c r="L40" s="2476"/>
      <c r="M40" s="2476"/>
      <c r="N40" s="2476"/>
      <c r="O40" s="2476"/>
      <c r="P40" s="94"/>
    </row>
    <row r="41" spans="1:24">
      <c r="A41" s="6"/>
      <c r="B41" s="7"/>
      <c r="C41" s="7"/>
      <c r="D41" s="2476"/>
      <c r="E41" s="2476"/>
      <c r="F41" s="2476"/>
      <c r="G41" s="2476"/>
      <c r="H41" s="2476"/>
      <c r="I41" s="2476"/>
      <c r="J41" s="2476"/>
      <c r="K41" s="2476"/>
      <c r="L41" s="2476"/>
      <c r="M41" s="2476"/>
      <c r="N41" s="2476"/>
      <c r="O41" s="2476"/>
      <c r="P41" s="94"/>
    </row>
    <row r="42" spans="1:24">
      <c r="A42" s="37"/>
      <c r="B42" s="114"/>
      <c r="C42" s="37"/>
      <c r="D42" s="37"/>
      <c r="E42" s="136"/>
      <c r="F42" s="136"/>
      <c r="G42" s="136"/>
      <c r="H42" s="423"/>
      <c r="I42" s="136"/>
      <c r="J42" s="423"/>
      <c r="K42" s="136"/>
      <c r="L42" s="423"/>
      <c r="M42" s="136"/>
      <c r="N42" s="423"/>
      <c r="O42" s="163"/>
      <c r="P42" s="39"/>
    </row>
    <row r="43" spans="1:24">
      <c r="A43" s="6"/>
      <c r="B43" s="7"/>
      <c r="C43" s="7"/>
      <c r="D43" s="2476"/>
      <c r="E43" s="2476"/>
      <c r="F43" s="2476"/>
      <c r="G43" s="2476"/>
      <c r="H43" s="2476"/>
      <c r="I43" s="2476"/>
      <c r="J43" s="2476"/>
      <c r="K43" s="2476"/>
      <c r="L43" s="2476"/>
      <c r="M43" s="2476"/>
      <c r="N43" s="2476"/>
      <c r="O43" s="2476"/>
      <c r="P43" s="94"/>
    </row>
    <row r="44" spans="1:24" ht="12.75" customHeight="1">
      <c r="A44" s="37"/>
      <c r="B44" s="114"/>
      <c r="C44" s="37"/>
      <c r="D44" s="37"/>
      <c r="E44" s="136"/>
      <c r="F44" s="136"/>
      <c r="G44" s="136"/>
      <c r="H44" s="423"/>
      <c r="I44" s="136"/>
      <c r="J44" s="423"/>
      <c r="K44" s="136"/>
      <c r="L44" s="423"/>
      <c r="M44" s="136"/>
      <c r="N44" s="423"/>
      <c r="O44" s="163"/>
      <c r="P44" s="39"/>
    </row>
    <row r="45" spans="1:24" ht="12.75" customHeight="1">
      <c r="A45" s="6"/>
      <c r="B45" s="7"/>
      <c r="C45" s="7"/>
      <c r="D45" s="2476"/>
      <c r="E45" s="2476"/>
      <c r="F45" s="2476"/>
      <c r="G45" s="2476"/>
      <c r="H45" s="2476"/>
      <c r="I45" s="2476"/>
      <c r="J45" s="2476"/>
      <c r="K45" s="2476"/>
      <c r="L45" s="2476"/>
      <c r="M45" s="2476"/>
      <c r="N45" s="2476"/>
      <c r="O45" s="2476"/>
      <c r="P45" s="94"/>
    </row>
    <row r="46" spans="1:24">
      <c r="A46" s="37"/>
      <c r="B46" s="114"/>
      <c r="C46" s="37"/>
      <c r="D46" s="46"/>
      <c r="E46" s="952"/>
      <c r="F46" s="952"/>
      <c r="G46" s="952"/>
      <c r="H46" s="953"/>
      <c r="I46" s="952"/>
      <c r="J46" s="953"/>
      <c r="K46" s="952"/>
      <c r="L46" s="423"/>
      <c r="M46" s="136"/>
      <c r="N46" s="423"/>
      <c r="O46" s="163"/>
      <c r="P46" s="39"/>
    </row>
    <row r="47" spans="1:24">
      <c r="A47" s="37"/>
      <c r="B47" s="114"/>
      <c r="C47" s="37"/>
      <c r="D47" s="46"/>
      <c r="E47" s="952"/>
      <c r="F47" s="952"/>
      <c r="G47" s="952"/>
      <c r="H47" s="953"/>
      <c r="I47" s="952"/>
      <c r="J47" s="953"/>
      <c r="K47" s="952"/>
      <c r="L47" s="423"/>
      <c r="M47" s="136"/>
      <c r="N47" s="423"/>
      <c r="O47" s="163"/>
      <c r="P47" s="39"/>
    </row>
    <row r="48" spans="1:24">
      <c r="A48" s="6"/>
      <c r="B48" s="7"/>
      <c r="C48" s="7"/>
      <c r="D48" s="2672"/>
      <c r="E48" s="2672"/>
      <c r="F48" s="2672"/>
      <c r="G48" s="2672"/>
      <c r="H48" s="2672"/>
      <c r="I48" s="2672"/>
      <c r="J48" s="2672"/>
      <c r="K48" s="2672"/>
      <c r="L48" s="2476"/>
      <c r="M48" s="2476"/>
      <c r="N48" s="2476"/>
      <c r="O48" s="2476"/>
      <c r="P48" s="94"/>
    </row>
    <row r="49" spans="1:16">
      <c r="A49" s="37"/>
      <c r="B49" s="114"/>
      <c r="C49" s="37"/>
      <c r="D49" s="46"/>
      <c r="E49" s="952"/>
      <c r="F49" s="952"/>
      <c r="G49" s="952"/>
      <c r="H49" s="953"/>
      <c r="I49" s="952"/>
      <c r="J49" s="953"/>
      <c r="K49" s="952"/>
      <c r="L49" s="423"/>
      <c r="M49" s="136"/>
      <c r="N49" s="423"/>
      <c r="O49" s="163"/>
      <c r="P49" s="39"/>
    </row>
    <row r="50" spans="1:16">
      <c r="A50" s="6"/>
      <c r="B50" s="7"/>
      <c r="C50" s="7"/>
      <c r="D50" s="2672"/>
      <c r="E50" s="2672"/>
      <c r="F50" s="2672"/>
      <c r="G50" s="2672"/>
      <c r="H50" s="2672"/>
      <c r="I50" s="2672"/>
      <c r="J50" s="2672"/>
      <c r="K50" s="2672"/>
      <c r="L50" s="2476"/>
      <c r="M50" s="2476"/>
      <c r="N50" s="2476"/>
      <c r="O50" s="2476"/>
      <c r="P50" s="94"/>
    </row>
    <row r="51" spans="1:16" ht="15.75" customHeight="1">
      <c r="A51" s="37"/>
      <c r="B51" s="114"/>
      <c r="C51" s="37"/>
      <c r="D51" s="46"/>
      <c r="E51" s="952"/>
      <c r="F51" s="952"/>
      <c r="G51" s="952"/>
      <c r="H51" s="953"/>
      <c r="I51" s="952"/>
      <c r="J51" s="953"/>
      <c r="K51" s="952"/>
      <c r="L51" s="423"/>
      <c r="M51" s="136"/>
      <c r="N51" s="423"/>
      <c r="O51" s="163"/>
      <c r="P51" s="39"/>
    </row>
    <row r="52" spans="1:16">
      <c r="A52" s="6"/>
      <c r="B52" s="7"/>
      <c r="C52" s="7"/>
      <c r="D52" s="2672"/>
      <c r="E52" s="2672"/>
      <c r="F52" s="2672"/>
      <c r="G52" s="2672"/>
      <c r="H52" s="2672"/>
      <c r="I52" s="2672"/>
      <c r="J52" s="2672"/>
      <c r="K52" s="2672"/>
      <c r="L52" s="2476"/>
      <c r="M52" s="2476"/>
      <c r="N52" s="2476"/>
      <c r="O52" s="2476"/>
      <c r="P52" s="94"/>
    </row>
    <row r="53" spans="1:16">
      <c r="A53" s="37"/>
      <c r="B53" s="114"/>
      <c r="C53" s="37"/>
      <c r="D53" s="46"/>
      <c r="E53" s="952"/>
      <c r="F53" s="952"/>
      <c r="G53" s="952"/>
      <c r="H53" s="953"/>
      <c r="I53" s="952"/>
      <c r="J53" s="953"/>
      <c r="K53" s="952"/>
      <c r="L53" s="423"/>
      <c r="M53" s="136"/>
      <c r="N53" s="423"/>
      <c r="O53" s="163"/>
      <c r="P53" s="39"/>
    </row>
    <row r="54" spans="1:16">
      <c r="A54" s="6"/>
      <c r="B54" s="7"/>
      <c r="C54" s="7"/>
      <c r="D54" s="2476"/>
      <c r="E54" s="2476"/>
      <c r="F54" s="2476"/>
      <c r="G54" s="2476"/>
      <c r="H54" s="2476"/>
      <c r="I54" s="2476"/>
      <c r="J54" s="2476"/>
      <c r="K54" s="2476"/>
      <c r="L54" s="2476"/>
      <c r="M54" s="2476"/>
      <c r="N54" s="2476"/>
      <c r="O54" s="2476"/>
      <c r="P54" s="94"/>
    </row>
    <row r="55" spans="1:16" ht="12.75" customHeight="1">
      <c r="A55" s="37"/>
      <c r="B55" s="114"/>
      <c r="C55" s="37"/>
      <c r="D55" s="37"/>
      <c r="E55" s="136"/>
      <c r="F55" s="136"/>
      <c r="G55" s="136"/>
      <c r="H55" s="423"/>
      <c r="I55" s="136"/>
      <c r="J55" s="423"/>
      <c r="K55" s="136"/>
      <c r="L55" s="423"/>
      <c r="M55" s="136"/>
      <c r="N55" s="423"/>
      <c r="O55" s="163"/>
      <c r="P55" s="39"/>
    </row>
    <row r="56" spans="1:16" ht="12.75" customHeight="1">
      <c r="A56" s="6"/>
      <c r="B56" s="7"/>
      <c r="C56" s="7"/>
      <c r="D56" s="2476"/>
      <c r="E56" s="2476"/>
      <c r="F56" s="2476"/>
      <c r="G56" s="2476"/>
      <c r="H56" s="2476"/>
      <c r="I56" s="2476"/>
      <c r="J56" s="2476"/>
      <c r="K56" s="2476"/>
      <c r="L56" s="2476"/>
      <c r="M56" s="2476"/>
      <c r="N56" s="2476"/>
      <c r="O56" s="2476"/>
      <c r="P56" s="94"/>
    </row>
    <row r="57" spans="1:16">
      <c r="A57" s="37"/>
      <c r="B57" s="114"/>
      <c r="C57" s="37"/>
      <c r="D57" s="37"/>
      <c r="E57" s="136"/>
      <c r="F57" s="136"/>
      <c r="G57" s="136"/>
      <c r="H57" s="423"/>
      <c r="I57" s="136"/>
      <c r="J57" s="423"/>
      <c r="K57" s="136"/>
      <c r="L57" s="423"/>
      <c r="M57" s="136"/>
      <c r="N57" s="423"/>
      <c r="O57" s="163"/>
      <c r="P57" s="39"/>
    </row>
    <row r="58" spans="1:16">
      <c r="A58" s="37"/>
      <c r="B58" s="114"/>
      <c r="C58" s="37"/>
      <c r="D58" s="37"/>
      <c r="E58" s="136"/>
      <c r="F58" s="136"/>
      <c r="G58" s="136"/>
      <c r="H58" s="423"/>
      <c r="I58" s="136"/>
      <c r="J58" s="423"/>
      <c r="K58" s="136"/>
      <c r="L58" s="423"/>
      <c r="M58" s="136"/>
      <c r="N58" s="423"/>
      <c r="O58" s="163"/>
      <c r="P58" s="39"/>
    </row>
    <row r="59" spans="1:16">
      <c r="A59" s="6"/>
      <c r="B59" s="7"/>
      <c r="C59" s="7"/>
      <c r="D59" s="2476"/>
      <c r="E59" s="2476"/>
      <c r="F59" s="2476"/>
      <c r="G59" s="2476"/>
      <c r="H59" s="2476"/>
      <c r="I59" s="2476"/>
      <c r="J59" s="2476"/>
      <c r="K59" s="2476"/>
      <c r="L59" s="2476"/>
      <c r="M59" s="2476"/>
      <c r="N59" s="2476"/>
      <c r="O59" s="2476"/>
      <c r="P59" s="94"/>
    </row>
    <row r="60" spans="1:16">
      <c r="A60" s="37"/>
      <c r="B60" s="114"/>
      <c r="C60" s="37"/>
      <c r="D60" s="37"/>
      <c r="E60" s="136"/>
      <c r="F60" s="136"/>
      <c r="G60" s="136"/>
      <c r="H60" s="423"/>
      <c r="I60" s="136"/>
      <c r="J60" s="423"/>
      <c r="K60" s="136"/>
      <c r="L60" s="423"/>
      <c r="M60" s="136"/>
      <c r="N60" s="423"/>
      <c r="O60" s="163"/>
      <c r="P60" s="39"/>
    </row>
    <row r="61" spans="1:16" ht="12.75" customHeight="1">
      <c r="A61" s="6"/>
      <c r="B61" s="7"/>
      <c r="C61" s="7"/>
      <c r="D61" s="2476"/>
      <c r="E61" s="2476"/>
      <c r="F61" s="2476"/>
      <c r="G61" s="2476"/>
      <c r="H61" s="2476"/>
      <c r="I61" s="2476"/>
      <c r="J61" s="2476"/>
      <c r="K61" s="2476"/>
      <c r="L61" s="2476"/>
      <c r="M61" s="2476"/>
      <c r="N61" s="2476"/>
      <c r="O61" s="2476"/>
      <c r="P61" s="94"/>
    </row>
    <row r="62" spans="1:16" ht="12.75" customHeight="1">
      <c r="A62" s="37"/>
      <c r="B62" s="114"/>
      <c r="C62" s="37"/>
      <c r="D62" s="37"/>
      <c r="E62" s="136"/>
      <c r="F62" s="136"/>
      <c r="G62" s="136"/>
      <c r="H62" s="423"/>
      <c r="I62" s="136"/>
      <c r="J62" s="423"/>
      <c r="K62" s="136"/>
      <c r="L62" s="423"/>
      <c r="M62" s="136"/>
      <c r="N62" s="423"/>
      <c r="O62" s="163"/>
      <c r="P62" s="39"/>
    </row>
    <row r="63" spans="1:16">
      <c r="A63" s="6"/>
      <c r="B63" s="7"/>
      <c r="C63" s="7"/>
      <c r="D63" s="2476"/>
      <c r="E63" s="2476"/>
      <c r="F63" s="2476"/>
      <c r="G63" s="2476"/>
      <c r="H63" s="2476"/>
      <c r="I63" s="2476"/>
      <c r="J63" s="2476"/>
      <c r="K63" s="2476"/>
      <c r="L63" s="2476"/>
      <c r="M63" s="2476"/>
      <c r="N63" s="2476"/>
      <c r="O63" s="2476"/>
      <c r="P63" s="94"/>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423"/>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ht="12.75" customHeight="1">
      <c r="A67" s="37"/>
      <c r="B67" s="114"/>
      <c r="C67" s="37"/>
      <c r="D67" s="37"/>
      <c r="E67" s="136"/>
      <c r="F67" s="136"/>
      <c r="G67" s="136"/>
      <c r="H67" s="423"/>
      <c r="I67" s="136"/>
      <c r="J67" s="423"/>
      <c r="K67" s="136"/>
      <c r="L67" s="423"/>
      <c r="M67" s="136"/>
      <c r="N67" s="423"/>
      <c r="O67" s="163"/>
      <c r="P67" s="39"/>
    </row>
    <row r="68" spans="1:16" ht="12.75" customHeight="1">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c r="A70" s="37"/>
      <c r="B70" s="114"/>
      <c r="C70" s="37"/>
      <c r="D70" s="37"/>
      <c r="E70" s="136"/>
      <c r="F70" s="136"/>
      <c r="G70" s="136"/>
      <c r="H70" s="423"/>
      <c r="I70" s="136"/>
      <c r="J70" s="423"/>
      <c r="K70" s="136"/>
      <c r="L70" s="423"/>
      <c r="M70" s="136"/>
      <c r="N70" s="423"/>
      <c r="O70" s="163"/>
      <c r="P70" s="39"/>
    </row>
    <row r="71" spans="1:16">
      <c r="A71" s="6"/>
      <c r="B71" s="7"/>
      <c r="C71" s="7"/>
      <c r="D71" s="2476"/>
      <c r="E71" s="2476"/>
      <c r="F71" s="2476"/>
      <c r="G71" s="2476"/>
      <c r="H71" s="2476"/>
      <c r="I71" s="2476"/>
      <c r="J71" s="2476"/>
      <c r="K71" s="2476"/>
      <c r="L71" s="2476"/>
      <c r="M71" s="2476"/>
      <c r="N71" s="2476"/>
      <c r="O71" s="2476"/>
      <c r="P71" s="94"/>
    </row>
    <row r="72" spans="1:16">
      <c r="A72" s="37"/>
      <c r="B72" s="114"/>
      <c r="C72" s="37"/>
      <c r="D72" s="37"/>
      <c r="E72" s="136"/>
      <c r="F72" s="136"/>
      <c r="G72" s="136"/>
      <c r="H72" s="423"/>
      <c r="I72" s="136"/>
      <c r="J72" s="423"/>
      <c r="K72" s="136"/>
      <c r="L72" s="423"/>
      <c r="M72" s="136"/>
      <c r="N72" s="423"/>
      <c r="O72" s="163"/>
      <c r="P72" s="39"/>
    </row>
    <row r="73" spans="1:16">
      <c r="A73" s="6"/>
      <c r="B73" s="7"/>
      <c r="C73" s="7"/>
      <c r="D73" s="2476"/>
      <c r="E73" s="2476"/>
      <c r="F73" s="2476"/>
      <c r="G73" s="2476"/>
      <c r="H73" s="2476"/>
      <c r="I73" s="2476"/>
      <c r="J73" s="2476"/>
      <c r="K73" s="2476"/>
      <c r="L73" s="2476"/>
      <c r="M73" s="2476"/>
      <c r="N73" s="2476"/>
      <c r="O73" s="2476"/>
      <c r="P73" s="94"/>
    </row>
    <row r="74" spans="1:16">
      <c r="A74" s="37"/>
      <c r="B74" s="114"/>
      <c r="C74" s="37"/>
      <c r="D74" s="37"/>
      <c r="E74" s="136"/>
      <c r="F74" s="136"/>
      <c r="G74" s="136"/>
      <c r="H74" s="423"/>
      <c r="I74" s="136"/>
      <c r="J74" s="423"/>
      <c r="K74" s="136"/>
      <c r="L74" s="423"/>
      <c r="M74" s="136"/>
      <c r="N74" s="423"/>
      <c r="O74" s="163"/>
      <c r="P74" s="39"/>
    </row>
    <row r="75" spans="1:16">
      <c r="A75" s="6"/>
      <c r="B75" s="7"/>
      <c r="C75" s="7"/>
      <c r="D75" s="2476"/>
      <c r="E75" s="2476"/>
      <c r="F75" s="2476"/>
      <c r="G75" s="2476"/>
      <c r="H75" s="2476"/>
      <c r="I75" s="2476"/>
      <c r="J75" s="2476"/>
      <c r="K75" s="2476"/>
      <c r="L75" s="2476"/>
      <c r="M75" s="2476"/>
      <c r="N75" s="2476"/>
      <c r="O75" s="2476"/>
      <c r="P75" s="94"/>
    </row>
    <row r="76" spans="1:16">
      <c r="A76" s="37"/>
      <c r="B76" s="114"/>
      <c r="C76" s="37"/>
      <c r="D76" s="37"/>
      <c r="E76" s="136"/>
      <c r="F76" s="136"/>
      <c r="G76" s="136"/>
      <c r="H76" s="423"/>
      <c r="I76" s="136"/>
      <c r="J76" s="423"/>
      <c r="K76" s="136"/>
      <c r="L76" s="423"/>
      <c r="M76" s="136"/>
      <c r="N76" s="423"/>
      <c r="O76" s="163"/>
      <c r="P76" s="39"/>
    </row>
    <row r="77" spans="1:16">
      <c r="A77" s="6"/>
      <c r="B77" s="7"/>
      <c r="C77" s="7"/>
      <c r="D77" s="2476"/>
      <c r="E77" s="2476"/>
      <c r="F77" s="2476"/>
      <c r="G77" s="2476"/>
      <c r="H77" s="2476"/>
      <c r="I77" s="2476"/>
      <c r="J77" s="2476"/>
      <c r="K77" s="2476"/>
      <c r="L77" s="2476"/>
      <c r="M77" s="2476"/>
      <c r="N77" s="2476"/>
      <c r="O77" s="2476"/>
      <c r="P77" s="94"/>
    </row>
    <row r="78" spans="1:16">
      <c r="A78" s="37"/>
      <c r="B78" s="114"/>
      <c r="C78" s="37"/>
      <c r="D78" s="37"/>
      <c r="E78" s="136"/>
      <c r="F78" s="136"/>
      <c r="G78" s="136"/>
      <c r="H78" s="423"/>
      <c r="I78" s="136"/>
      <c r="J78" s="423"/>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423"/>
      <c r="I80" s="136"/>
      <c r="J80" s="423"/>
      <c r="K80" s="136"/>
      <c r="L80" s="423"/>
      <c r="M80" s="136"/>
      <c r="N80" s="423"/>
      <c r="O80" s="163"/>
      <c r="P80" s="39"/>
    </row>
    <row r="81" spans="1:16">
      <c r="A81" s="6"/>
      <c r="B81" s="7"/>
      <c r="C81" s="7"/>
      <c r="D81" s="2476"/>
      <c r="E81" s="2476"/>
      <c r="F81" s="2476"/>
      <c r="G81" s="2476"/>
      <c r="H81" s="2476"/>
      <c r="I81" s="2476"/>
      <c r="J81" s="2476"/>
      <c r="K81" s="2476"/>
      <c r="L81" s="2476"/>
      <c r="M81" s="2476"/>
      <c r="N81" s="2476"/>
      <c r="O81" s="2476"/>
      <c r="P81" s="94"/>
    </row>
    <row r="82" spans="1:16">
      <c r="A82" s="37"/>
      <c r="B82" s="114"/>
      <c r="C82" s="37"/>
      <c r="D82" s="37"/>
      <c r="E82" s="136"/>
      <c r="F82" s="136"/>
      <c r="G82" s="136"/>
      <c r="H82" s="423"/>
      <c r="I82" s="136"/>
      <c r="J82" s="423"/>
      <c r="K82" s="136"/>
      <c r="L82" s="423"/>
      <c r="M82" s="136"/>
      <c r="N82" s="423"/>
      <c r="O82" s="163"/>
      <c r="P82" s="39"/>
    </row>
    <row r="83" spans="1:16">
      <c r="A83" s="6"/>
      <c r="B83" s="7"/>
      <c r="C83" s="7"/>
      <c r="D83" s="2476"/>
      <c r="E83" s="2476"/>
      <c r="F83" s="2476"/>
      <c r="G83" s="2476"/>
      <c r="H83" s="2476"/>
      <c r="I83" s="2476"/>
      <c r="J83" s="2476"/>
      <c r="K83" s="2476"/>
      <c r="L83" s="2476"/>
      <c r="M83" s="2476"/>
      <c r="N83" s="2476"/>
      <c r="O83" s="2476"/>
      <c r="P83" s="94"/>
    </row>
    <row r="84" spans="1:16">
      <c r="A84" s="37"/>
      <c r="B84" s="114"/>
      <c r="C84" s="37"/>
      <c r="D84" s="37"/>
      <c r="E84" s="136"/>
      <c r="F84" s="136"/>
      <c r="G84" s="136"/>
      <c r="H84" s="423"/>
      <c r="I84" s="136"/>
      <c r="J84" s="423"/>
      <c r="K84" s="136"/>
      <c r="L84" s="423"/>
      <c r="M84" s="136"/>
      <c r="N84" s="423"/>
      <c r="O84" s="163"/>
      <c r="P84" s="39"/>
    </row>
    <row r="85" spans="1:16">
      <c r="A85" s="6"/>
      <c r="B85" s="7"/>
      <c r="C85" s="7"/>
      <c r="D85" s="2476"/>
      <c r="E85" s="2476"/>
      <c r="F85" s="2476"/>
      <c r="G85" s="2476"/>
      <c r="H85" s="2476"/>
      <c r="I85" s="2476"/>
      <c r="J85" s="2476"/>
      <c r="K85" s="2476"/>
      <c r="L85" s="2476"/>
      <c r="M85" s="2476"/>
      <c r="N85" s="2476"/>
      <c r="O85" s="2476"/>
      <c r="P85" s="94"/>
    </row>
    <row r="86" spans="1:16">
      <c r="A86" s="37"/>
      <c r="B86" s="114"/>
      <c r="C86" s="37"/>
      <c r="D86" s="37"/>
      <c r="E86" s="136"/>
      <c r="F86" s="136"/>
      <c r="G86" s="136"/>
      <c r="H86" s="423"/>
      <c r="I86" s="136"/>
      <c r="J86" s="423"/>
      <c r="K86" s="136"/>
      <c r="L86" s="423"/>
      <c r="M86" s="136"/>
      <c r="N86" s="423"/>
      <c r="O86" s="163"/>
      <c r="P86" s="39"/>
    </row>
    <row r="87" spans="1:16">
      <c r="A87" s="6"/>
      <c r="B87" s="7"/>
      <c r="C87" s="7"/>
      <c r="D87" s="2476"/>
      <c r="E87" s="2476"/>
      <c r="F87" s="2476"/>
      <c r="G87" s="2476"/>
      <c r="H87" s="2476"/>
      <c r="I87" s="2476"/>
      <c r="J87" s="2476"/>
      <c r="K87" s="2476"/>
      <c r="L87" s="2476"/>
      <c r="M87" s="2476"/>
      <c r="N87" s="2476"/>
      <c r="O87" s="2476"/>
      <c r="P87" s="94"/>
    </row>
    <row r="88" spans="1:16">
      <c r="A88" s="37"/>
      <c r="B88" s="114"/>
      <c r="C88" s="37"/>
      <c r="D88" s="37"/>
      <c r="E88" s="136"/>
      <c r="F88" s="136"/>
      <c r="G88" s="136"/>
      <c r="H88" s="423"/>
      <c r="I88" s="136"/>
      <c r="J88" s="423"/>
      <c r="K88" s="136"/>
      <c r="L88" s="423"/>
      <c r="M88" s="136"/>
      <c r="N88" s="423"/>
      <c r="O88" s="163"/>
      <c r="P88" s="39"/>
    </row>
    <row r="89" spans="1:16">
      <c r="A89" s="6"/>
      <c r="B89" s="7"/>
      <c r="C89" s="7"/>
      <c r="D89" s="2476"/>
      <c r="E89" s="2476"/>
      <c r="F89" s="2476"/>
      <c r="G89" s="2476"/>
      <c r="H89" s="2476"/>
      <c r="I89" s="2476"/>
      <c r="J89" s="2476"/>
      <c r="K89" s="2476"/>
      <c r="L89" s="2476"/>
      <c r="M89" s="2476"/>
      <c r="N89" s="2476"/>
      <c r="O89" s="2476"/>
      <c r="P89" s="94"/>
    </row>
    <row r="90" spans="1:16">
      <c r="A90" s="37"/>
      <c r="B90" s="114"/>
      <c r="C90" s="37"/>
      <c r="D90" s="37"/>
      <c r="E90" s="136"/>
      <c r="F90" s="136"/>
      <c r="G90" s="136"/>
      <c r="H90" s="423"/>
      <c r="I90" s="136"/>
      <c r="J90" s="423"/>
      <c r="K90" s="136"/>
      <c r="L90" s="423"/>
      <c r="M90" s="136"/>
      <c r="N90" s="423"/>
      <c r="O90" s="163"/>
      <c r="P90" s="39"/>
    </row>
    <row r="91" spans="1:16">
      <c r="A91" s="6"/>
      <c r="B91" s="7"/>
      <c r="C91" s="7"/>
      <c r="D91" s="2476"/>
      <c r="E91" s="2476"/>
      <c r="F91" s="2476"/>
      <c r="G91" s="2476"/>
      <c r="H91" s="2476"/>
      <c r="I91" s="2476"/>
      <c r="J91" s="2476"/>
      <c r="K91" s="2476"/>
      <c r="L91" s="2476"/>
      <c r="M91" s="2476"/>
      <c r="N91" s="2476"/>
      <c r="O91" s="2476"/>
      <c r="P91" s="94"/>
    </row>
    <row r="92" spans="1:16">
      <c r="A92" s="37"/>
      <c r="B92" s="114"/>
      <c r="C92" s="37"/>
      <c r="D92" s="37"/>
      <c r="E92" s="136"/>
      <c r="F92" s="136"/>
      <c r="G92" s="136"/>
      <c r="H92" s="423"/>
      <c r="I92" s="136"/>
      <c r="J92" s="423"/>
      <c r="K92" s="136"/>
      <c r="L92" s="423"/>
      <c r="M92" s="136"/>
      <c r="N92" s="423"/>
      <c r="O92" s="163"/>
      <c r="P92" s="39"/>
    </row>
    <row r="93" spans="1:16">
      <c r="A93" s="6"/>
      <c r="B93" s="7"/>
      <c r="C93" s="7"/>
      <c r="D93" s="2476"/>
      <c r="E93" s="2476"/>
      <c r="F93" s="2476"/>
      <c r="G93" s="2476"/>
      <c r="H93" s="2476"/>
      <c r="I93" s="2476"/>
      <c r="J93" s="2476"/>
      <c r="K93" s="2476"/>
      <c r="L93" s="2476"/>
      <c r="M93" s="2476"/>
      <c r="N93" s="2476"/>
      <c r="O93" s="2476"/>
      <c r="P93" s="94"/>
    </row>
    <row r="94" spans="1:16">
      <c r="A94" s="37"/>
      <c r="B94" s="114"/>
      <c r="C94" s="37"/>
      <c r="D94" s="37"/>
      <c r="E94" s="136"/>
      <c r="F94" s="136"/>
      <c r="G94" s="136"/>
      <c r="H94" s="423"/>
      <c r="I94" s="136"/>
      <c r="J94" s="423"/>
      <c r="K94" s="136"/>
      <c r="L94" s="423"/>
      <c r="M94" s="136"/>
      <c r="N94" s="423"/>
      <c r="O94" s="163"/>
      <c r="P94" s="39"/>
    </row>
    <row r="95" spans="1:16">
      <c r="A95" s="6"/>
      <c r="B95" s="7"/>
      <c r="C95" s="7"/>
      <c r="D95" s="2476"/>
      <c r="E95" s="2476"/>
      <c r="F95" s="2476"/>
      <c r="G95" s="2476"/>
      <c r="H95" s="2476"/>
      <c r="I95" s="2476"/>
      <c r="J95" s="2476"/>
      <c r="K95" s="2476"/>
      <c r="L95" s="2476"/>
      <c r="M95" s="2476"/>
      <c r="N95" s="2476"/>
      <c r="O95" s="2476"/>
      <c r="P95" s="94"/>
    </row>
    <row r="96" spans="1:16">
      <c r="A96" s="37"/>
      <c r="B96" s="114"/>
      <c r="C96" s="37"/>
      <c r="D96" s="37"/>
      <c r="E96" s="136"/>
      <c r="F96" s="136"/>
      <c r="G96" s="136"/>
      <c r="H96" s="423"/>
      <c r="I96" s="136"/>
      <c r="J96" s="423"/>
      <c r="K96" s="136"/>
      <c r="L96" s="423"/>
      <c r="M96" s="136"/>
      <c r="N96" s="423"/>
      <c r="O96" s="163"/>
      <c r="P96" s="39"/>
    </row>
    <row r="97" spans="1:16">
      <c r="A97" s="6"/>
      <c r="B97" s="7"/>
      <c r="C97" s="7"/>
      <c r="D97" s="2476"/>
      <c r="E97" s="2476"/>
      <c r="F97" s="2476"/>
      <c r="G97" s="2476"/>
      <c r="H97" s="2476"/>
      <c r="I97" s="2476"/>
      <c r="J97" s="2476"/>
      <c r="K97" s="2476"/>
      <c r="L97" s="2476"/>
      <c r="M97" s="2476"/>
      <c r="N97" s="2476"/>
      <c r="O97" s="2476"/>
      <c r="P97" s="94"/>
    </row>
    <row r="98" spans="1:16">
      <c r="A98" s="37"/>
      <c r="B98" s="114"/>
      <c r="C98" s="37"/>
      <c r="D98" s="37"/>
      <c r="E98" s="136"/>
      <c r="F98" s="136"/>
      <c r="G98" s="136"/>
      <c r="H98" s="423"/>
      <c r="I98" s="136"/>
      <c r="J98" s="423"/>
      <c r="K98" s="136"/>
      <c r="L98" s="423"/>
      <c r="M98" s="136"/>
      <c r="N98" s="423"/>
      <c r="O98" s="163"/>
      <c r="P98" s="39"/>
    </row>
    <row r="99" spans="1:16">
      <c r="A99" s="6"/>
      <c r="B99" s="7"/>
      <c r="C99" s="7"/>
      <c r="D99" s="2476"/>
      <c r="E99" s="2476"/>
      <c r="F99" s="2476"/>
      <c r="G99" s="2476"/>
      <c r="H99" s="2476"/>
      <c r="I99" s="2476"/>
      <c r="J99" s="2476"/>
      <c r="K99" s="2476"/>
      <c r="L99" s="2476"/>
      <c r="M99" s="2476"/>
      <c r="N99" s="2476"/>
      <c r="O99" s="2476"/>
      <c r="P99" s="94"/>
    </row>
    <row r="100" spans="1:16">
      <c r="A100" s="37"/>
      <c r="B100" s="114"/>
      <c r="C100" s="37"/>
      <c r="D100" s="37"/>
      <c r="E100" s="136"/>
      <c r="F100" s="136"/>
      <c r="G100" s="136"/>
      <c r="H100" s="423"/>
      <c r="I100" s="136"/>
      <c r="J100" s="423"/>
      <c r="K100" s="136"/>
      <c r="L100" s="423"/>
      <c r="M100" s="136"/>
      <c r="N100" s="423"/>
      <c r="O100" s="163"/>
      <c r="P100" s="39"/>
    </row>
    <row r="101" spans="1:16">
      <c r="A101" s="6"/>
      <c r="B101" s="7"/>
      <c r="C101" s="7"/>
      <c r="D101" s="2476"/>
      <c r="E101" s="2476"/>
      <c r="F101" s="2476"/>
      <c r="G101" s="2476"/>
      <c r="H101" s="2476"/>
      <c r="I101" s="2476"/>
      <c r="J101" s="2476"/>
      <c r="K101" s="2476"/>
      <c r="L101" s="2476"/>
      <c r="M101" s="2476"/>
      <c r="N101" s="2476"/>
      <c r="O101" s="2476"/>
      <c r="P101" s="94"/>
    </row>
    <row r="102" spans="1:16">
      <c r="A102" s="37"/>
      <c r="B102" s="114"/>
      <c r="C102" s="37"/>
      <c r="D102" s="37"/>
      <c r="E102" s="136"/>
      <c r="F102" s="136"/>
      <c r="G102" s="136"/>
      <c r="H102" s="423"/>
      <c r="I102" s="136"/>
      <c r="J102" s="423"/>
      <c r="K102" s="136"/>
      <c r="L102" s="423"/>
      <c r="M102" s="136"/>
      <c r="N102" s="423"/>
      <c r="O102" s="163"/>
      <c r="P102" s="39"/>
    </row>
    <row r="103" spans="1:16">
      <c r="A103" s="6"/>
      <c r="B103" s="7"/>
      <c r="C103" s="7"/>
      <c r="D103" s="2476"/>
      <c r="E103" s="2476"/>
      <c r="F103" s="2476"/>
      <c r="G103" s="2476"/>
      <c r="H103" s="2476"/>
      <c r="I103" s="2476"/>
      <c r="J103" s="2476"/>
      <c r="K103" s="2476"/>
      <c r="L103" s="2476"/>
      <c r="M103" s="2476"/>
      <c r="N103" s="2476"/>
      <c r="O103" s="2476"/>
      <c r="P103" s="94"/>
    </row>
    <row r="104" spans="1:16">
      <c r="A104" s="37"/>
      <c r="B104" s="114"/>
      <c r="C104" s="37"/>
      <c r="D104" s="37"/>
      <c r="E104" s="136"/>
      <c r="F104" s="136"/>
      <c r="G104" s="136"/>
      <c r="H104" s="423"/>
      <c r="I104" s="136"/>
      <c r="J104" s="423"/>
      <c r="K104" s="136"/>
      <c r="L104" s="423"/>
      <c r="M104" s="136"/>
      <c r="N104" s="423"/>
      <c r="O104" s="163"/>
      <c r="P104" s="39"/>
    </row>
  </sheetData>
  <mergeCells count="73">
    <mergeCell ref="D103:O103"/>
    <mergeCell ref="D95:O95"/>
    <mergeCell ref="D97:O97"/>
    <mergeCell ref="D99:O99"/>
    <mergeCell ref="D101:O101"/>
    <mergeCell ref="D87:O87"/>
    <mergeCell ref="D89:O89"/>
    <mergeCell ref="D91:O91"/>
    <mergeCell ref="D93:O93"/>
    <mergeCell ref="D71:O71"/>
    <mergeCell ref="D73:O73"/>
    <mergeCell ref="D75:O75"/>
    <mergeCell ref="D77:O77"/>
    <mergeCell ref="D79:O79"/>
    <mergeCell ref="D81:O81"/>
    <mergeCell ref="D83:O83"/>
    <mergeCell ref="D85:O85"/>
    <mergeCell ref="D66:O66"/>
    <mergeCell ref="D68:O68"/>
    <mergeCell ref="D56:O56"/>
    <mergeCell ref="D59:O59"/>
    <mergeCell ref="D61:O61"/>
    <mergeCell ref="D63:O63"/>
    <mergeCell ref="D64:O64"/>
    <mergeCell ref="E1:X1"/>
    <mergeCell ref="W2:X2"/>
    <mergeCell ref="G2:H2"/>
    <mergeCell ref="U2:V2"/>
    <mergeCell ref="S2:T2"/>
    <mergeCell ref="U28:V28"/>
    <mergeCell ref="U29:V29"/>
    <mergeCell ref="S29:T29"/>
    <mergeCell ref="U13:V13"/>
    <mergeCell ref="A16:D16"/>
    <mergeCell ref="Q23:R23"/>
    <mergeCell ref="U23:V23"/>
    <mergeCell ref="S24:T24"/>
    <mergeCell ref="S25:T25"/>
    <mergeCell ref="Q18:R18"/>
    <mergeCell ref="U24:V24"/>
    <mergeCell ref="Q28:R28"/>
    <mergeCell ref="S14:T14"/>
    <mergeCell ref="U18:V18"/>
    <mergeCell ref="U19:V19"/>
    <mergeCell ref="S19:T19"/>
    <mergeCell ref="S10:T10"/>
    <mergeCell ref="Q9:R9"/>
    <mergeCell ref="D54:O54"/>
    <mergeCell ref="D45:O45"/>
    <mergeCell ref="D48:O48"/>
    <mergeCell ref="D50:O50"/>
    <mergeCell ref="D52:O52"/>
    <mergeCell ref="D41:O41"/>
    <mergeCell ref="D40:O40"/>
    <mergeCell ref="D43:O43"/>
    <mergeCell ref="S30:T30"/>
    <mergeCell ref="S20:T20"/>
    <mergeCell ref="U5:V5"/>
    <mergeCell ref="Q2:R2"/>
    <mergeCell ref="O2:P2"/>
    <mergeCell ref="K2:L2"/>
    <mergeCell ref="A14:E14"/>
    <mergeCell ref="I2:J2"/>
    <mergeCell ref="M2:N2"/>
    <mergeCell ref="Q5:R5"/>
    <mergeCell ref="S6:T6"/>
    <mergeCell ref="A5:E5"/>
    <mergeCell ref="A6:E6"/>
    <mergeCell ref="A9:E9"/>
    <mergeCell ref="A10:E10"/>
    <mergeCell ref="A13:E13"/>
    <mergeCell ref="Q13:R13"/>
    <mergeCell ref="U9:V9"/>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14A.93</oddHeader>
    <oddFooter>&amp;L&amp;8&amp;G 
&amp;"Arial,Regular"REPORT ON
GOVERNMENT
SERVICES 2016&amp;C &amp;R&amp;8&amp;G&amp;"Arial,Regular" 
SERVICES FOR
PEOPLE WITH DISABILITY
&amp;"Arial,Regular"PAGE &amp;"Arial,Bold"&amp;P&amp;"Arial,Regular" of TABLE 14A.93</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2"/>
  <dimension ref="A1:X124"/>
  <sheetViews>
    <sheetView showGridLines="0" zoomScaleNormal="100" zoomScaleSheetLayoutView="100" workbookViewId="0"/>
  </sheetViews>
  <sheetFormatPr defaultRowHeight="12.75"/>
  <cols>
    <col min="1" max="1" width="3.7109375" style="1235" customWidth="1"/>
    <col min="2" max="3" width="2.7109375" style="1235" customWidth="1"/>
    <col min="4" max="4" width="7.7109375" style="1235" customWidth="1"/>
    <col min="5" max="5" width="4.7109375" style="1235" customWidth="1"/>
    <col min="6" max="6" width="3.85546875" style="1235" customWidth="1"/>
    <col min="7" max="7" width="6.7109375" style="1118" bestFit="1" customWidth="1"/>
    <col min="8" max="8" width="5.5703125" style="1446" customWidth="1"/>
    <col min="9" max="9" width="6.42578125" style="1157" customWidth="1"/>
    <col min="10" max="10" width="5.5703125" style="1446" customWidth="1"/>
    <col min="11" max="11" width="6.42578125" style="1157" customWidth="1"/>
    <col min="12" max="12" width="5.5703125" style="1446" customWidth="1"/>
    <col min="13" max="13" width="6.7109375" style="1157" bestFit="1" customWidth="1"/>
    <col min="14" max="14" width="5.5703125" style="1446" customWidth="1"/>
    <col min="15" max="15" width="6.7109375" style="1157" bestFit="1" customWidth="1"/>
    <col min="16" max="16" width="5.5703125" style="1446" customWidth="1"/>
    <col min="17" max="17" width="6.42578125" style="1157" bestFit="1" customWidth="1"/>
    <col min="18" max="18" width="5.5703125" style="1446" customWidth="1"/>
    <col min="19" max="19" width="6.42578125" style="1157" bestFit="1" customWidth="1"/>
    <col min="20" max="20" width="5.5703125" style="1446" customWidth="1"/>
    <col min="21" max="21" width="5.5703125" style="1157" customWidth="1"/>
    <col min="22" max="22" width="5.5703125" style="1446" customWidth="1"/>
    <col min="23" max="23" width="6.5703125" style="1118" customWidth="1"/>
    <col min="24" max="24" width="5.5703125" style="1446" customWidth="1"/>
    <col min="25" max="16384" width="9.140625" style="1235"/>
  </cols>
  <sheetData>
    <row r="1" spans="1:24" s="1143" customFormat="1" ht="33.75" customHeight="1">
      <c r="A1" s="343" t="s">
        <v>972</v>
      </c>
      <c r="B1" s="1597"/>
      <c r="C1" s="1597"/>
      <c r="D1" s="1597"/>
      <c r="E1" s="2489" t="s">
        <v>3539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98"/>
      <c r="B2" s="261"/>
      <c r="C2" s="1598"/>
      <c r="D2" s="247"/>
      <c r="E2" s="247"/>
      <c r="F2" s="1585" t="s">
        <v>157</v>
      </c>
      <c r="G2" s="2692" t="s">
        <v>159</v>
      </c>
      <c r="H2" s="2692"/>
      <c r="I2" s="2692" t="s">
        <v>160</v>
      </c>
      <c r="J2" s="2692"/>
      <c r="K2" s="2692" t="s">
        <v>161</v>
      </c>
      <c r="L2" s="2692"/>
      <c r="M2" s="2692" t="s">
        <v>162</v>
      </c>
      <c r="N2" s="2692"/>
      <c r="O2" s="2692" t="s">
        <v>163</v>
      </c>
      <c r="P2" s="2692"/>
      <c r="Q2" s="2692" t="s">
        <v>940</v>
      </c>
      <c r="R2" s="2692"/>
      <c r="S2" s="2692" t="s">
        <v>941</v>
      </c>
      <c r="T2" s="2692"/>
      <c r="U2" s="2692" t="s">
        <v>166</v>
      </c>
      <c r="V2" s="2692"/>
      <c r="W2" s="2692" t="s">
        <v>942</v>
      </c>
      <c r="X2" s="2692"/>
    </row>
    <row r="3" spans="1:24" s="275" customFormat="1" ht="16.5" customHeight="1">
      <c r="A3" s="2691">
        <v>2012</v>
      </c>
      <c r="B3" s="2691"/>
      <c r="C3" s="2691"/>
      <c r="D3" s="2691"/>
      <c r="E3" s="2691"/>
      <c r="F3" s="314"/>
      <c r="G3" s="958"/>
      <c r="H3" s="1105"/>
      <c r="I3" s="1105"/>
      <c r="J3" s="1105"/>
      <c r="K3" s="1105"/>
      <c r="L3" s="1105"/>
      <c r="M3" s="1105"/>
      <c r="N3" s="1105"/>
      <c r="O3" s="959"/>
      <c r="P3" s="961"/>
      <c r="Q3" s="959"/>
      <c r="R3" s="961"/>
      <c r="S3" s="959"/>
      <c r="T3" s="961"/>
      <c r="U3" s="959"/>
      <c r="V3" s="961"/>
      <c r="W3" s="959"/>
      <c r="X3" s="961"/>
    </row>
    <row r="4" spans="1:24" ht="16.5" customHeight="1">
      <c r="A4" s="1178" t="s">
        <v>32</v>
      </c>
      <c r="B4" s="1178"/>
      <c r="C4" s="1178"/>
      <c r="D4" s="1178"/>
      <c r="E4" s="1178"/>
      <c r="F4" s="1178"/>
      <c r="G4" s="1205"/>
      <c r="H4" s="1243"/>
      <c r="I4" s="1211"/>
      <c r="J4" s="1243"/>
      <c r="K4" s="1211"/>
      <c r="L4" s="1243"/>
      <c r="M4" s="1205"/>
      <c r="N4" s="1243"/>
      <c r="O4" s="1211"/>
      <c r="P4" s="1243"/>
      <c r="Q4" s="1211"/>
      <c r="R4" s="1243"/>
      <c r="S4" s="1211"/>
      <c r="T4" s="1243"/>
      <c r="U4" s="1211"/>
      <c r="V4" s="1243"/>
      <c r="W4" s="1205"/>
      <c r="X4" s="1441"/>
    </row>
    <row r="5" spans="1:24" ht="16.5" customHeight="1">
      <c r="A5" s="2669" t="s">
        <v>239</v>
      </c>
      <c r="B5" s="2669"/>
      <c r="C5" s="2669"/>
      <c r="D5" s="2669"/>
      <c r="E5" s="2669"/>
      <c r="F5" s="1132" t="s">
        <v>266</v>
      </c>
      <c r="G5" s="1183">
        <v>265.39999999999998</v>
      </c>
      <c r="H5" s="823" t="s">
        <v>3422</v>
      </c>
      <c r="I5" s="1183">
        <v>255.3</v>
      </c>
      <c r="J5" s="823" t="s">
        <v>3422</v>
      </c>
      <c r="K5" s="1183">
        <v>186.4</v>
      </c>
      <c r="L5" s="823" t="s">
        <v>2259</v>
      </c>
      <c r="M5" s="1183">
        <v>80.400000000000006</v>
      </c>
      <c r="N5" s="823" t="s">
        <v>1834</v>
      </c>
      <c r="O5" s="1183">
        <v>79.5</v>
      </c>
      <c r="P5" s="823" t="s">
        <v>1628</v>
      </c>
      <c r="Q5" s="1183">
        <v>26.4</v>
      </c>
      <c r="R5" s="823" t="s">
        <v>1336</v>
      </c>
      <c r="S5" s="1183">
        <v>17.8</v>
      </c>
      <c r="T5" s="823" t="s">
        <v>1248</v>
      </c>
      <c r="U5" s="1183">
        <v>4.8</v>
      </c>
      <c r="V5" s="823" t="s">
        <v>1252</v>
      </c>
      <c r="W5" s="1183">
        <v>915.7</v>
      </c>
      <c r="X5" s="823" t="s">
        <v>1571</v>
      </c>
    </row>
    <row r="6" spans="1:24" ht="30.6" customHeight="1">
      <c r="A6" s="2669" t="s">
        <v>2492</v>
      </c>
      <c r="B6" s="2669"/>
      <c r="C6" s="2669"/>
      <c r="D6" s="2669"/>
      <c r="E6" s="2669"/>
      <c r="F6" s="1132" t="s">
        <v>266</v>
      </c>
      <c r="G6" s="1183">
        <v>28.2</v>
      </c>
      <c r="H6" s="823" t="s">
        <v>1528</v>
      </c>
      <c r="I6" s="1183">
        <v>26.9</v>
      </c>
      <c r="J6" s="823" t="s">
        <v>1528</v>
      </c>
      <c r="K6" s="1183">
        <v>29.8</v>
      </c>
      <c r="L6" s="823" t="s">
        <v>1244</v>
      </c>
      <c r="M6" s="1183">
        <v>23</v>
      </c>
      <c r="N6" s="823" t="s">
        <v>1263</v>
      </c>
      <c r="O6" s="1183">
        <v>11.5</v>
      </c>
      <c r="P6" s="823" t="s">
        <v>1613</v>
      </c>
      <c r="Q6" s="1646">
        <v>2</v>
      </c>
      <c r="R6" s="1647" t="s">
        <v>1377</v>
      </c>
      <c r="S6" s="1646">
        <v>1.3</v>
      </c>
      <c r="T6" s="1647" t="s">
        <v>1381</v>
      </c>
      <c r="U6" s="1646">
        <v>0.6</v>
      </c>
      <c r="V6" s="1647" t="s">
        <v>1727</v>
      </c>
      <c r="W6" s="1183">
        <v>127</v>
      </c>
      <c r="X6" s="823" t="s">
        <v>1415</v>
      </c>
    </row>
    <row r="7" spans="1:24" ht="30.75" customHeight="1">
      <c r="A7" s="2669" t="s">
        <v>304</v>
      </c>
      <c r="B7" s="2669"/>
      <c r="C7" s="2669"/>
      <c r="D7" s="2669"/>
      <c r="E7" s="2669"/>
      <c r="F7" s="1132" t="s">
        <v>266</v>
      </c>
      <c r="G7" s="1183">
        <v>296.39999999999998</v>
      </c>
      <c r="H7" s="823" t="s">
        <v>1967</v>
      </c>
      <c r="I7" s="1183">
        <v>281.8</v>
      </c>
      <c r="J7" s="823" t="s">
        <v>3423</v>
      </c>
      <c r="K7" s="1183">
        <v>216.2</v>
      </c>
      <c r="L7" s="823" t="s">
        <v>1914</v>
      </c>
      <c r="M7" s="1183">
        <v>103.4</v>
      </c>
      <c r="N7" s="823" t="s">
        <v>1406</v>
      </c>
      <c r="O7" s="1183">
        <v>90.7</v>
      </c>
      <c r="P7" s="823" t="s">
        <v>1628</v>
      </c>
      <c r="Q7" s="1183">
        <v>28.3</v>
      </c>
      <c r="R7" s="823" t="s">
        <v>1546</v>
      </c>
      <c r="S7" s="1183">
        <v>19.2</v>
      </c>
      <c r="T7" s="823" t="s">
        <v>1265</v>
      </c>
      <c r="U7" s="1183">
        <v>5.4</v>
      </c>
      <c r="V7" s="823" t="s">
        <v>1377</v>
      </c>
      <c r="W7" s="1183" t="s">
        <v>3432</v>
      </c>
      <c r="X7" s="823" t="s">
        <v>3417</v>
      </c>
    </row>
    <row r="8" spans="1:24" ht="30.75" customHeight="1">
      <c r="A8" s="2669" t="s">
        <v>2493</v>
      </c>
      <c r="B8" s="2669"/>
      <c r="C8" s="2669"/>
      <c r="D8" s="2669"/>
      <c r="E8" s="2669"/>
      <c r="F8" s="1132" t="s">
        <v>266</v>
      </c>
      <c r="G8" s="1183">
        <v>50.9</v>
      </c>
      <c r="H8" s="823" t="s">
        <v>1807</v>
      </c>
      <c r="I8" s="1183">
        <v>31.8</v>
      </c>
      <c r="J8" s="823" t="s">
        <v>1272</v>
      </c>
      <c r="K8" s="1183">
        <v>17.399999999999999</v>
      </c>
      <c r="L8" s="823" t="s">
        <v>1873</v>
      </c>
      <c r="M8" s="1183">
        <v>10</v>
      </c>
      <c r="N8" s="823" t="s">
        <v>1351</v>
      </c>
      <c r="O8" s="1183">
        <v>6.2</v>
      </c>
      <c r="P8" s="823" t="s">
        <v>1369</v>
      </c>
      <c r="Q8" s="1646">
        <v>1.5</v>
      </c>
      <c r="R8" s="1647" t="s">
        <v>1250</v>
      </c>
      <c r="S8" s="1183">
        <v>2.5</v>
      </c>
      <c r="T8" s="823" t="s">
        <v>1379</v>
      </c>
      <c r="U8" s="1646">
        <v>0.6</v>
      </c>
      <c r="V8" s="1647" t="s">
        <v>1727</v>
      </c>
      <c r="W8" s="1183">
        <v>120</v>
      </c>
      <c r="X8" s="823" t="s">
        <v>1557</v>
      </c>
    </row>
    <row r="9" spans="1:24" s="1171" customFormat="1" ht="16.5" customHeight="1">
      <c r="A9" s="1173" t="s">
        <v>594</v>
      </c>
      <c r="B9" s="1173"/>
      <c r="C9" s="1173"/>
      <c r="D9" s="1173"/>
      <c r="E9" s="1173"/>
      <c r="F9" s="1133" t="s">
        <v>266</v>
      </c>
      <c r="G9" s="1184">
        <v>347.7</v>
      </c>
      <c r="H9" s="835" t="s">
        <v>3303</v>
      </c>
      <c r="I9" s="1184">
        <v>314.39999999999998</v>
      </c>
      <c r="J9" s="835" t="s">
        <v>3424</v>
      </c>
      <c r="K9" s="1184">
        <v>237</v>
      </c>
      <c r="L9" s="835" t="s">
        <v>3425</v>
      </c>
      <c r="M9" s="1184">
        <v>111.9</v>
      </c>
      <c r="N9" s="835" t="s">
        <v>1334</v>
      </c>
      <c r="O9" s="1184">
        <v>97.5</v>
      </c>
      <c r="P9" s="835" t="s">
        <v>1527</v>
      </c>
      <c r="Q9" s="1184">
        <v>30.1</v>
      </c>
      <c r="R9" s="835" t="s">
        <v>1355</v>
      </c>
      <c r="S9" s="1184">
        <v>21.6</v>
      </c>
      <c r="T9" s="835" t="s">
        <v>1265</v>
      </c>
      <c r="U9" s="1184">
        <v>5.8</v>
      </c>
      <c r="V9" s="835" t="s">
        <v>1377</v>
      </c>
      <c r="W9" s="1184" t="s">
        <v>3433</v>
      </c>
      <c r="X9" s="835" t="s">
        <v>3434</v>
      </c>
    </row>
    <row r="10" spans="1:24" ht="16.5" customHeight="1">
      <c r="A10" s="1170" t="s">
        <v>30</v>
      </c>
      <c r="B10" s="1178"/>
      <c r="C10" s="1177"/>
      <c r="D10" s="1177"/>
      <c r="E10" s="1177"/>
      <c r="F10" s="1177"/>
      <c r="G10" s="824"/>
      <c r="H10" s="825"/>
      <c r="I10" s="824"/>
      <c r="J10" s="825"/>
      <c r="K10" s="1183"/>
      <c r="L10" s="825"/>
      <c r="M10" s="824"/>
      <c r="N10" s="825"/>
      <c r="O10" s="824"/>
      <c r="P10" s="825"/>
      <c r="Q10" s="824"/>
      <c r="R10" s="825"/>
      <c r="S10" s="824"/>
      <c r="T10" s="825"/>
      <c r="U10" s="824"/>
      <c r="V10" s="825"/>
      <c r="W10" s="824"/>
      <c r="X10" s="825"/>
    </row>
    <row r="11" spans="1:24" ht="16.5" customHeight="1">
      <c r="A11" s="2669" t="s">
        <v>239</v>
      </c>
      <c r="B11" s="2669"/>
      <c r="C11" s="2669"/>
      <c r="D11" s="2669"/>
      <c r="E11" s="2669"/>
      <c r="F11" s="1132" t="s">
        <v>266</v>
      </c>
      <c r="G11" s="824">
        <v>519.4</v>
      </c>
      <c r="H11" s="825" t="s">
        <v>3293</v>
      </c>
      <c r="I11" s="824">
        <v>453.2</v>
      </c>
      <c r="J11" s="825" t="s">
        <v>3426</v>
      </c>
      <c r="K11" s="824">
        <v>358.4</v>
      </c>
      <c r="L11" s="825" t="s">
        <v>3427</v>
      </c>
      <c r="M11" s="824">
        <v>139.6</v>
      </c>
      <c r="N11" s="825" t="s">
        <v>1407</v>
      </c>
      <c r="O11" s="824">
        <v>147.30000000000001</v>
      </c>
      <c r="P11" s="825" t="s">
        <v>1961</v>
      </c>
      <c r="Q11" s="824">
        <v>58.3</v>
      </c>
      <c r="R11" s="825" t="s">
        <v>1259</v>
      </c>
      <c r="S11" s="824">
        <v>27.8</v>
      </c>
      <c r="T11" s="825" t="s">
        <v>1616</v>
      </c>
      <c r="U11" s="824">
        <v>7.8</v>
      </c>
      <c r="V11" s="825" t="s">
        <v>1360</v>
      </c>
      <c r="W11" s="1183" t="s">
        <v>3435</v>
      </c>
      <c r="X11" s="823" t="s">
        <v>3436</v>
      </c>
    </row>
    <row r="12" spans="1:24" ht="31.5" customHeight="1">
      <c r="A12" s="2669" t="s">
        <v>2492</v>
      </c>
      <c r="B12" s="2669"/>
      <c r="C12" s="2669"/>
      <c r="D12" s="2669"/>
      <c r="E12" s="2669"/>
      <c r="F12" s="1132" t="s">
        <v>266</v>
      </c>
      <c r="G12" s="824">
        <v>52.1</v>
      </c>
      <c r="H12" s="825" t="s">
        <v>1399</v>
      </c>
      <c r="I12" s="824">
        <v>42</v>
      </c>
      <c r="J12" s="825" t="s">
        <v>1598</v>
      </c>
      <c r="K12" s="824">
        <v>49</v>
      </c>
      <c r="L12" s="825" t="s">
        <v>1514</v>
      </c>
      <c r="M12" s="824">
        <v>37.200000000000003</v>
      </c>
      <c r="N12" s="825" t="s">
        <v>1600</v>
      </c>
      <c r="O12" s="824">
        <v>20.6</v>
      </c>
      <c r="P12" s="825" t="s">
        <v>1355</v>
      </c>
      <c r="Q12" s="824">
        <v>4.8</v>
      </c>
      <c r="R12" s="825" t="s">
        <v>1250</v>
      </c>
      <c r="S12" s="824">
        <v>2.2999999999999998</v>
      </c>
      <c r="T12" s="825" t="s">
        <v>1233</v>
      </c>
      <c r="U12" s="824">
        <v>0.9</v>
      </c>
      <c r="V12" s="825" t="s">
        <v>1253</v>
      </c>
      <c r="W12" s="1183">
        <v>211.7</v>
      </c>
      <c r="X12" s="823" t="s">
        <v>1633</v>
      </c>
    </row>
    <row r="13" spans="1:24" ht="30.75" customHeight="1">
      <c r="A13" s="2669" t="s">
        <v>304</v>
      </c>
      <c r="B13" s="2669"/>
      <c r="C13" s="2669"/>
      <c r="D13" s="2669"/>
      <c r="E13" s="2669"/>
      <c r="F13" s="1132" t="s">
        <v>266</v>
      </c>
      <c r="G13" s="824">
        <v>570.5</v>
      </c>
      <c r="H13" s="825" t="s">
        <v>2121</v>
      </c>
      <c r="I13" s="824">
        <v>496</v>
      </c>
      <c r="J13" s="825" t="s">
        <v>3428</v>
      </c>
      <c r="K13" s="824">
        <v>406.5</v>
      </c>
      <c r="L13" s="825" t="s">
        <v>2027</v>
      </c>
      <c r="M13" s="824">
        <v>178.2</v>
      </c>
      <c r="N13" s="825" t="s">
        <v>2321</v>
      </c>
      <c r="O13" s="824">
        <v>169.6</v>
      </c>
      <c r="P13" s="825" t="s">
        <v>1961</v>
      </c>
      <c r="Q13" s="824">
        <v>62.9</v>
      </c>
      <c r="R13" s="825" t="s">
        <v>1259</v>
      </c>
      <c r="S13" s="824">
        <v>29.6</v>
      </c>
      <c r="T13" s="825" t="s">
        <v>1655</v>
      </c>
      <c r="U13" s="824">
        <v>8.8000000000000007</v>
      </c>
      <c r="V13" s="825" t="s">
        <v>1250</v>
      </c>
      <c r="W13" s="1183" t="s">
        <v>3437</v>
      </c>
      <c r="X13" s="823" t="s">
        <v>3438</v>
      </c>
    </row>
    <row r="14" spans="1:24" ht="30.75" customHeight="1">
      <c r="A14" s="2669" t="s">
        <v>2493</v>
      </c>
      <c r="B14" s="2669"/>
      <c r="C14" s="2669"/>
      <c r="D14" s="2669"/>
      <c r="E14" s="2669"/>
      <c r="F14" s="1132" t="s">
        <v>266</v>
      </c>
      <c r="G14" s="824">
        <v>115.8</v>
      </c>
      <c r="H14" s="825" t="s">
        <v>2972</v>
      </c>
      <c r="I14" s="824">
        <v>89.4</v>
      </c>
      <c r="J14" s="825" t="s">
        <v>1839</v>
      </c>
      <c r="K14" s="824">
        <v>32.799999999999997</v>
      </c>
      <c r="L14" s="825" t="s">
        <v>1522</v>
      </c>
      <c r="M14" s="824">
        <v>19.100000000000001</v>
      </c>
      <c r="N14" s="825" t="s">
        <v>1293</v>
      </c>
      <c r="O14" s="824">
        <v>16.8</v>
      </c>
      <c r="P14" s="825" t="s">
        <v>1546</v>
      </c>
      <c r="Q14" s="1648">
        <v>2.2999999999999998</v>
      </c>
      <c r="R14" s="1649" t="s">
        <v>1231</v>
      </c>
      <c r="S14" s="1648">
        <v>4.5999999999999996</v>
      </c>
      <c r="T14" s="1649" t="s">
        <v>1250</v>
      </c>
      <c r="U14" s="1648">
        <v>1.1000000000000001</v>
      </c>
      <c r="V14" s="1649" t="s">
        <v>1253</v>
      </c>
      <c r="W14" s="1183">
        <v>283.60000000000002</v>
      </c>
      <c r="X14" s="823" t="s">
        <v>3290</v>
      </c>
    </row>
    <row r="15" spans="1:24" s="1171" customFormat="1" ht="16.5" customHeight="1">
      <c r="A15" s="1173" t="s">
        <v>594</v>
      </c>
      <c r="B15" s="871"/>
      <c r="C15" s="871"/>
      <c r="D15" s="871"/>
      <c r="E15" s="871"/>
      <c r="F15" s="1133" t="s">
        <v>266</v>
      </c>
      <c r="G15" s="828">
        <v>687.3</v>
      </c>
      <c r="H15" s="829" t="s">
        <v>3429</v>
      </c>
      <c r="I15" s="828">
        <v>583.29999999999995</v>
      </c>
      <c r="J15" s="829" t="s">
        <v>2121</v>
      </c>
      <c r="K15" s="828">
        <v>438.6</v>
      </c>
      <c r="L15" s="829" t="s">
        <v>1561</v>
      </c>
      <c r="M15" s="828">
        <v>198.2</v>
      </c>
      <c r="N15" s="829" t="s">
        <v>1887</v>
      </c>
      <c r="O15" s="828">
        <v>185.3</v>
      </c>
      <c r="P15" s="829" t="s">
        <v>1425</v>
      </c>
      <c r="Q15" s="1650">
        <v>65.7</v>
      </c>
      <c r="R15" s="1651" t="s">
        <v>1326</v>
      </c>
      <c r="S15" s="1650">
        <v>34.299999999999997</v>
      </c>
      <c r="T15" s="1651" t="s">
        <v>1355</v>
      </c>
      <c r="U15" s="1650">
        <v>9.9</v>
      </c>
      <c r="V15" s="1651" t="s">
        <v>1231</v>
      </c>
      <c r="W15" s="1184" t="s">
        <v>3439</v>
      </c>
      <c r="X15" s="835" t="s">
        <v>3440</v>
      </c>
    </row>
    <row r="16" spans="1:24" s="1171" customFormat="1" ht="16.5" customHeight="1">
      <c r="A16" s="1170" t="s">
        <v>301</v>
      </c>
      <c r="B16" s="871"/>
      <c r="C16" s="871"/>
      <c r="D16" s="871"/>
      <c r="E16" s="871"/>
      <c r="F16" s="1173"/>
      <c r="G16" s="1184"/>
      <c r="H16" s="835"/>
      <c r="I16" s="1184"/>
      <c r="J16" s="835"/>
      <c r="K16" s="1184"/>
      <c r="L16" s="835"/>
      <c r="M16" s="1184"/>
      <c r="N16" s="835"/>
      <c r="O16" s="1184"/>
      <c r="P16" s="835"/>
      <c r="Q16" s="1184"/>
      <c r="R16" s="835"/>
      <c r="S16" s="1184"/>
      <c r="T16" s="835"/>
      <c r="U16" s="1184"/>
      <c r="V16" s="835"/>
      <c r="W16" s="1184"/>
      <c r="X16" s="835"/>
    </row>
    <row r="17" spans="1:24" s="1171" customFormat="1" ht="16.5" customHeight="1">
      <c r="A17" s="2669" t="s">
        <v>239</v>
      </c>
      <c r="B17" s="2669"/>
      <c r="C17" s="2669"/>
      <c r="D17" s="2669"/>
      <c r="E17" s="2669"/>
      <c r="F17" s="1132" t="s">
        <v>797</v>
      </c>
      <c r="G17" s="824">
        <v>51.1</v>
      </c>
      <c r="H17" s="825" t="s">
        <v>1295</v>
      </c>
      <c r="I17" s="824">
        <v>56.3</v>
      </c>
      <c r="J17" s="825" t="s">
        <v>1613</v>
      </c>
      <c r="K17" s="824">
        <v>52</v>
      </c>
      <c r="L17" s="825" t="s">
        <v>1991</v>
      </c>
      <c r="M17" s="824">
        <v>57.6</v>
      </c>
      <c r="N17" s="825" t="s">
        <v>1353</v>
      </c>
      <c r="O17" s="824">
        <v>54</v>
      </c>
      <c r="P17" s="825" t="s">
        <v>1279</v>
      </c>
      <c r="Q17" s="824">
        <v>45.3</v>
      </c>
      <c r="R17" s="825" t="s">
        <v>1351</v>
      </c>
      <c r="S17" s="824">
        <v>64</v>
      </c>
      <c r="T17" s="825" t="s">
        <v>1276</v>
      </c>
      <c r="U17" s="824">
        <v>61.5</v>
      </c>
      <c r="V17" s="825" t="s">
        <v>1528</v>
      </c>
      <c r="W17" s="1183">
        <v>53.5</v>
      </c>
      <c r="X17" s="823" t="s">
        <v>1250</v>
      </c>
    </row>
    <row r="18" spans="1:24" s="1171" customFormat="1" ht="30.75" customHeight="1">
      <c r="A18" s="2669" t="s">
        <v>2492</v>
      </c>
      <c r="B18" s="2669"/>
      <c r="C18" s="2669"/>
      <c r="D18" s="2669"/>
      <c r="E18" s="2669"/>
      <c r="F18" s="1132" t="s">
        <v>797</v>
      </c>
      <c r="G18" s="824">
        <v>54.1</v>
      </c>
      <c r="H18" s="825" t="s">
        <v>1362</v>
      </c>
      <c r="I18" s="824">
        <v>64</v>
      </c>
      <c r="J18" s="825" t="s">
        <v>1414</v>
      </c>
      <c r="K18" s="824">
        <v>60.8</v>
      </c>
      <c r="L18" s="825" t="s">
        <v>1412</v>
      </c>
      <c r="M18" s="824">
        <v>61.8</v>
      </c>
      <c r="N18" s="825" t="s">
        <v>1797</v>
      </c>
      <c r="O18" s="824">
        <v>55.8</v>
      </c>
      <c r="P18" s="825" t="s">
        <v>1514</v>
      </c>
      <c r="Q18" s="824">
        <v>41.7</v>
      </c>
      <c r="R18" s="825" t="s">
        <v>1652</v>
      </c>
      <c r="S18" s="824">
        <v>56.5</v>
      </c>
      <c r="T18" s="825" t="s">
        <v>2329</v>
      </c>
      <c r="U18" s="824">
        <v>66.7</v>
      </c>
      <c r="V18" s="825" t="s">
        <v>2664</v>
      </c>
      <c r="W18" s="1183">
        <v>60</v>
      </c>
      <c r="X18" s="823" t="s">
        <v>1655</v>
      </c>
    </row>
    <row r="19" spans="1:24" s="1171" customFormat="1" ht="30.75" customHeight="1">
      <c r="A19" s="2669" t="s">
        <v>304</v>
      </c>
      <c r="B19" s="2669"/>
      <c r="C19" s="2669"/>
      <c r="D19" s="2669"/>
      <c r="E19" s="2669"/>
      <c r="F19" s="1132" t="s">
        <v>797</v>
      </c>
      <c r="G19" s="824">
        <v>52</v>
      </c>
      <c r="H19" s="825" t="s">
        <v>1229</v>
      </c>
      <c r="I19" s="824">
        <v>56.8</v>
      </c>
      <c r="J19" s="825" t="s">
        <v>1248</v>
      </c>
      <c r="K19" s="824">
        <v>53.2</v>
      </c>
      <c r="L19" s="825" t="s">
        <v>1279</v>
      </c>
      <c r="M19" s="824">
        <v>58</v>
      </c>
      <c r="N19" s="825" t="s">
        <v>1274</v>
      </c>
      <c r="O19" s="824">
        <v>53.5</v>
      </c>
      <c r="P19" s="825" t="s">
        <v>1229</v>
      </c>
      <c r="Q19" s="824">
        <v>45</v>
      </c>
      <c r="R19" s="825" t="s">
        <v>1655</v>
      </c>
      <c r="S19" s="824">
        <v>64.900000000000006</v>
      </c>
      <c r="T19" s="825" t="s">
        <v>1374</v>
      </c>
      <c r="U19" s="824">
        <v>61.4</v>
      </c>
      <c r="V19" s="825" t="s">
        <v>1528</v>
      </c>
      <c r="W19" s="1183">
        <v>54.2</v>
      </c>
      <c r="X19" s="823" t="s">
        <v>1268</v>
      </c>
    </row>
    <row r="20" spans="1:24" s="1171" customFormat="1" ht="30.75" customHeight="1">
      <c r="A20" s="2669" t="s">
        <v>2493</v>
      </c>
      <c r="B20" s="2669"/>
      <c r="C20" s="2669"/>
      <c r="D20" s="2669"/>
      <c r="E20" s="2669"/>
      <c r="F20" s="1132" t="s">
        <v>797</v>
      </c>
      <c r="G20" s="1183">
        <v>44</v>
      </c>
      <c r="H20" s="823" t="s">
        <v>1600</v>
      </c>
      <c r="I20" s="1183">
        <v>35.6</v>
      </c>
      <c r="J20" s="823" t="s">
        <v>1259</v>
      </c>
      <c r="K20" s="1183">
        <v>53</v>
      </c>
      <c r="L20" s="823" t="s">
        <v>1283</v>
      </c>
      <c r="M20" s="1183">
        <v>52.4</v>
      </c>
      <c r="N20" s="823" t="s">
        <v>1238</v>
      </c>
      <c r="O20" s="1183">
        <v>36.9</v>
      </c>
      <c r="P20" s="823" t="s">
        <v>1959</v>
      </c>
      <c r="Q20" s="1183">
        <v>65.2</v>
      </c>
      <c r="R20" s="823" t="s">
        <v>3430</v>
      </c>
      <c r="S20" s="1183">
        <v>54.3</v>
      </c>
      <c r="T20" s="823" t="s">
        <v>1834</v>
      </c>
      <c r="U20" s="1183">
        <v>54.5</v>
      </c>
      <c r="V20" s="823" t="s">
        <v>2406</v>
      </c>
      <c r="W20" s="1183">
        <v>42.3</v>
      </c>
      <c r="X20" s="823" t="s">
        <v>1655</v>
      </c>
    </row>
    <row r="21" spans="1:24" s="1171" customFormat="1" ht="16.5" customHeight="1">
      <c r="A21" s="1173" t="s">
        <v>594</v>
      </c>
      <c r="B21" s="1173"/>
      <c r="C21" s="1173"/>
      <c r="D21" s="1173"/>
      <c r="E21" s="1173"/>
      <c r="F21" s="1133" t="s">
        <v>797</v>
      </c>
      <c r="G21" s="1184">
        <v>50.6</v>
      </c>
      <c r="H21" s="835" t="s">
        <v>1695</v>
      </c>
      <c r="I21" s="1184">
        <v>53.9</v>
      </c>
      <c r="J21" s="835" t="s">
        <v>1862</v>
      </c>
      <c r="K21" s="1184">
        <v>54</v>
      </c>
      <c r="L21" s="835" t="s">
        <v>1248</v>
      </c>
      <c r="M21" s="1184">
        <v>56.5</v>
      </c>
      <c r="N21" s="835" t="s">
        <v>1293</v>
      </c>
      <c r="O21" s="1184">
        <v>52.6</v>
      </c>
      <c r="P21" s="835" t="s">
        <v>1695</v>
      </c>
      <c r="Q21" s="1184">
        <v>45.8</v>
      </c>
      <c r="R21" s="835" t="s">
        <v>1265</v>
      </c>
      <c r="S21" s="1184">
        <v>63</v>
      </c>
      <c r="T21" s="835" t="s">
        <v>1873</v>
      </c>
      <c r="U21" s="1184">
        <v>58.6</v>
      </c>
      <c r="V21" s="835" t="s">
        <v>1607</v>
      </c>
      <c r="W21" s="1184">
        <v>52.8</v>
      </c>
      <c r="X21" s="835" t="s">
        <v>1360</v>
      </c>
    </row>
    <row r="22" spans="1:24" s="275" customFormat="1" ht="16.5" customHeight="1">
      <c r="A22" s="2691">
        <v>2009</v>
      </c>
      <c r="B22" s="2691"/>
      <c r="C22" s="2691"/>
      <c r="D22" s="2691"/>
      <c r="E22" s="2691"/>
      <c r="F22" s="314"/>
      <c r="G22" s="958"/>
      <c r="H22" s="1105"/>
      <c r="I22" s="1105"/>
      <c r="J22" s="1105"/>
      <c r="K22" s="1105"/>
      <c r="L22" s="1105"/>
      <c r="M22" s="1105"/>
      <c r="N22" s="1105"/>
      <c r="O22" s="959"/>
      <c r="P22" s="961"/>
      <c r="Q22" s="959"/>
      <c r="R22" s="961"/>
      <c r="S22" s="959"/>
      <c r="T22" s="961"/>
      <c r="U22" s="959"/>
      <c r="V22" s="961"/>
      <c r="W22" s="959"/>
      <c r="X22" s="961"/>
    </row>
    <row r="23" spans="1:24" ht="16.5" customHeight="1">
      <c r="A23" s="1178" t="s">
        <v>32</v>
      </c>
      <c r="B23" s="1178"/>
      <c r="C23" s="1178"/>
      <c r="D23" s="1178"/>
      <c r="E23" s="1178"/>
      <c r="F23" s="1178"/>
      <c r="G23" s="1205"/>
      <c r="H23" s="1243"/>
      <c r="I23" s="1211"/>
      <c r="J23" s="1243"/>
      <c r="K23" s="1211"/>
      <c r="L23" s="1243"/>
      <c r="M23" s="1205"/>
      <c r="N23" s="1243"/>
      <c r="O23" s="1211"/>
      <c r="P23" s="1243"/>
      <c r="Q23" s="1211"/>
      <c r="R23" s="1243"/>
      <c r="S23" s="1211"/>
      <c r="T23" s="1243"/>
      <c r="U23" s="1211"/>
      <c r="V23" s="1243"/>
      <c r="W23" s="1205"/>
      <c r="X23" s="1441"/>
    </row>
    <row r="24" spans="1:24" ht="16.5" customHeight="1">
      <c r="A24" s="2669" t="s">
        <v>239</v>
      </c>
      <c r="B24" s="2669"/>
      <c r="C24" s="2669"/>
      <c r="D24" s="2669"/>
      <c r="E24" s="2669"/>
      <c r="F24" s="1132" t="s">
        <v>266</v>
      </c>
      <c r="G24" s="1183" t="s">
        <v>3227</v>
      </c>
      <c r="H24" s="823" t="s">
        <v>3228</v>
      </c>
      <c r="I24" s="1183" t="s">
        <v>3229</v>
      </c>
      <c r="J24" s="823" t="s">
        <v>2329</v>
      </c>
      <c r="K24" s="1183" t="s">
        <v>3230</v>
      </c>
      <c r="L24" s="823" t="s">
        <v>2259</v>
      </c>
      <c r="M24" s="1183" t="s">
        <v>3231</v>
      </c>
      <c r="N24" s="823" t="s">
        <v>1371</v>
      </c>
      <c r="O24" s="1183" t="s">
        <v>2101</v>
      </c>
      <c r="P24" s="823" t="s">
        <v>1240</v>
      </c>
      <c r="Q24" s="1183" t="s">
        <v>3232</v>
      </c>
      <c r="R24" s="823" t="s">
        <v>1616</v>
      </c>
      <c r="S24" s="1183" t="s">
        <v>1819</v>
      </c>
      <c r="T24" s="823" t="s">
        <v>1655</v>
      </c>
      <c r="U24" s="1183" t="s">
        <v>1277</v>
      </c>
      <c r="V24" s="823" t="s">
        <v>1646</v>
      </c>
      <c r="W24" s="1183" t="s">
        <v>3233</v>
      </c>
      <c r="X24" s="823" t="s">
        <v>2422</v>
      </c>
    </row>
    <row r="25" spans="1:24" ht="30.6" customHeight="1">
      <c r="A25" s="2669" t="s">
        <v>3513</v>
      </c>
      <c r="B25" s="2669"/>
      <c r="C25" s="2669"/>
      <c r="D25" s="2669"/>
      <c r="E25" s="2669"/>
      <c r="F25" s="1132" t="s">
        <v>266</v>
      </c>
      <c r="G25" s="1183" t="s">
        <v>3234</v>
      </c>
      <c r="H25" s="823" t="s">
        <v>1261</v>
      </c>
      <c r="I25" s="1183" t="s">
        <v>2199</v>
      </c>
      <c r="J25" s="823" t="s">
        <v>1873</v>
      </c>
      <c r="K25" s="1183" t="s">
        <v>1876</v>
      </c>
      <c r="L25" s="823" t="s">
        <v>1223</v>
      </c>
      <c r="M25" s="1183" t="s">
        <v>1373</v>
      </c>
      <c r="N25" s="823" t="s">
        <v>1607</v>
      </c>
      <c r="O25" s="1183" t="s">
        <v>1523</v>
      </c>
      <c r="P25" s="823" t="s">
        <v>1991</v>
      </c>
      <c r="Q25" s="1183" t="s">
        <v>1880</v>
      </c>
      <c r="R25" s="823" t="s">
        <v>1766</v>
      </c>
      <c r="S25" s="1183" t="s">
        <v>1280</v>
      </c>
      <c r="T25" s="823" t="s">
        <v>1268</v>
      </c>
      <c r="U25" s="1183" t="s">
        <v>1232</v>
      </c>
      <c r="V25" s="823" t="s">
        <v>1233</v>
      </c>
      <c r="W25" s="1183" t="s">
        <v>3235</v>
      </c>
      <c r="X25" s="823" t="s">
        <v>1330</v>
      </c>
    </row>
    <row r="26" spans="1:24" ht="30.75" customHeight="1">
      <c r="A26" s="2669" t="s">
        <v>304</v>
      </c>
      <c r="B26" s="2669"/>
      <c r="C26" s="2669"/>
      <c r="D26" s="2669"/>
      <c r="E26" s="2669"/>
      <c r="F26" s="1132" t="s">
        <v>266</v>
      </c>
      <c r="G26" s="1183" t="s">
        <v>3236</v>
      </c>
      <c r="H26" s="823" t="s">
        <v>1912</v>
      </c>
      <c r="I26" s="1183" t="s">
        <v>3237</v>
      </c>
      <c r="J26" s="823" t="s">
        <v>2631</v>
      </c>
      <c r="K26" s="1183" t="s">
        <v>3238</v>
      </c>
      <c r="L26" s="823" t="s">
        <v>2259</v>
      </c>
      <c r="M26" s="1183" t="s">
        <v>3239</v>
      </c>
      <c r="N26" s="823" t="s">
        <v>1839</v>
      </c>
      <c r="O26" s="1183" t="s">
        <v>3240</v>
      </c>
      <c r="P26" s="823" t="s">
        <v>1983</v>
      </c>
      <c r="Q26" s="1183" t="s">
        <v>2058</v>
      </c>
      <c r="R26" s="823" t="s">
        <v>1355</v>
      </c>
      <c r="S26" s="1183" t="s">
        <v>2325</v>
      </c>
      <c r="T26" s="823" t="s">
        <v>1546</v>
      </c>
      <c r="U26" s="1183" t="s">
        <v>3241</v>
      </c>
      <c r="V26" s="823" t="s">
        <v>1359</v>
      </c>
      <c r="W26" s="1183" t="s">
        <v>3242</v>
      </c>
      <c r="X26" s="823" t="s">
        <v>3243</v>
      </c>
    </row>
    <row r="27" spans="1:24" ht="30.75" customHeight="1">
      <c r="A27" s="2669" t="s">
        <v>3514</v>
      </c>
      <c r="B27" s="2669"/>
      <c r="C27" s="2669"/>
      <c r="D27" s="2669"/>
      <c r="E27" s="2669"/>
      <c r="F27" s="1132" t="s">
        <v>266</v>
      </c>
      <c r="G27" s="824" t="s">
        <v>3244</v>
      </c>
      <c r="H27" s="825" t="s">
        <v>1514</v>
      </c>
      <c r="I27" s="824" t="s">
        <v>1737</v>
      </c>
      <c r="J27" s="825" t="s">
        <v>1391</v>
      </c>
      <c r="K27" s="1183" t="s">
        <v>1376</v>
      </c>
      <c r="L27" s="825" t="s">
        <v>1546</v>
      </c>
      <c r="M27" s="824" t="s">
        <v>3245</v>
      </c>
      <c r="N27" s="825" t="s">
        <v>1524</v>
      </c>
      <c r="O27" s="824" t="s">
        <v>1874</v>
      </c>
      <c r="P27" s="825" t="s">
        <v>1248</v>
      </c>
      <c r="Q27" s="824" t="s">
        <v>1235</v>
      </c>
      <c r="R27" s="825" t="s">
        <v>1236</v>
      </c>
      <c r="S27" s="824" t="s">
        <v>1632</v>
      </c>
      <c r="T27" s="825" t="s">
        <v>1379</v>
      </c>
      <c r="U27" s="824" t="s">
        <v>1388</v>
      </c>
      <c r="V27" s="825" t="s">
        <v>1379</v>
      </c>
      <c r="W27" s="824" t="s">
        <v>3246</v>
      </c>
      <c r="X27" s="825" t="s">
        <v>1347</v>
      </c>
    </row>
    <row r="28" spans="1:24" s="1171" customFormat="1" ht="16.5" customHeight="1">
      <c r="A28" s="1173" t="s">
        <v>594</v>
      </c>
      <c r="B28" s="1173"/>
      <c r="C28" s="1173"/>
      <c r="D28" s="1173"/>
      <c r="E28" s="1173"/>
      <c r="F28" s="1133" t="s">
        <v>266</v>
      </c>
      <c r="G28" s="828" t="s">
        <v>1537</v>
      </c>
      <c r="H28" s="829" t="s">
        <v>1538</v>
      </c>
      <c r="I28" s="828" t="s">
        <v>1539</v>
      </c>
      <c r="J28" s="829" t="s">
        <v>1540</v>
      </c>
      <c r="K28" s="1184" t="s">
        <v>1541</v>
      </c>
      <c r="L28" s="829" t="s">
        <v>1542</v>
      </c>
      <c r="M28" s="828" t="s">
        <v>1543</v>
      </c>
      <c r="N28" s="829" t="s">
        <v>1407</v>
      </c>
      <c r="O28" s="828" t="s">
        <v>1544</v>
      </c>
      <c r="P28" s="829" t="s">
        <v>1398</v>
      </c>
      <c r="Q28" s="828" t="s">
        <v>1545</v>
      </c>
      <c r="R28" s="829" t="s">
        <v>1546</v>
      </c>
      <c r="S28" s="828" t="s">
        <v>1515</v>
      </c>
      <c r="T28" s="829" t="s">
        <v>1516</v>
      </c>
      <c r="U28" s="828" t="s">
        <v>1536</v>
      </c>
      <c r="V28" s="829" t="s">
        <v>1295</v>
      </c>
      <c r="W28" s="828" t="s">
        <v>1547</v>
      </c>
      <c r="X28" s="829" t="s">
        <v>1548</v>
      </c>
    </row>
    <row r="29" spans="1:24" ht="16.5" customHeight="1">
      <c r="A29" s="1170" t="s">
        <v>30</v>
      </c>
      <c r="B29" s="1633"/>
      <c r="C29" s="1634"/>
      <c r="D29" s="1634"/>
      <c r="E29" s="1634"/>
      <c r="F29" s="1177"/>
      <c r="G29" s="824"/>
      <c r="H29" s="825"/>
      <c r="I29" s="824"/>
      <c r="J29" s="825"/>
      <c r="K29" s="1183"/>
      <c r="L29" s="825"/>
      <c r="M29" s="824"/>
      <c r="N29" s="825"/>
      <c r="O29" s="824"/>
      <c r="P29" s="825"/>
      <c r="Q29" s="824"/>
      <c r="R29" s="825"/>
      <c r="S29" s="824"/>
      <c r="T29" s="825"/>
      <c r="U29" s="824"/>
      <c r="V29" s="825"/>
      <c r="W29" s="824"/>
      <c r="X29" s="825"/>
    </row>
    <row r="30" spans="1:24" ht="16.5" customHeight="1">
      <c r="A30" s="2669" t="s">
        <v>239</v>
      </c>
      <c r="B30" s="2669"/>
      <c r="C30" s="2669"/>
      <c r="D30" s="2669"/>
      <c r="E30" s="2669"/>
      <c r="F30" s="1132" t="s">
        <v>266</v>
      </c>
      <c r="G30" s="824" t="s">
        <v>3247</v>
      </c>
      <c r="H30" s="825" t="s">
        <v>3248</v>
      </c>
      <c r="I30" s="824" t="s">
        <v>3249</v>
      </c>
      <c r="J30" s="825" t="s">
        <v>1976</v>
      </c>
      <c r="K30" s="1183" t="s">
        <v>3250</v>
      </c>
      <c r="L30" s="825" t="s">
        <v>1540</v>
      </c>
      <c r="M30" s="824" t="s">
        <v>3251</v>
      </c>
      <c r="N30" s="825" t="s">
        <v>1423</v>
      </c>
      <c r="O30" s="824" t="s">
        <v>1969</v>
      </c>
      <c r="P30" s="825" t="s">
        <v>1590</v>
      </c>
      <c r="Q30" s="824" t="s">
        <v>2685</v>
      </c>
      <c r="R30" s="825" t="s">
        <v>1263</v>
      </c>
      <c r="S30" s="824" t="s">
        <v>2263</v>
      </c>
      <c r="T30" s="825" t="s">
        <v>1516</v>
      </c>
      <c r="U30" s="824" t="s">
        <v>3252</v>
      </c>
      <c r="V30" s="825" t="s">
        <v>1613</v>
      </c>
      <c r="W30" s="824" t="s">
        <v>3253</v>
      </c>
      <c r="X30" s="825" t="s">
        <v>3254</v>
      </c>
    </row>
    <row r="31" spans="1:24" ht="31.5" customHeight="1">
      <c r="A31" s="2669" t="s">
        <v>3513</v>
      </c>
      <c r="B31" s="2669"/>
      <c r="C31" s="2669"/>
      <c r="D31" s="2669"/>
      <c r="E31" s="2669"/>
      <c r="F31" s="1132" t="s">
        <v>266</v>
      </c>
      <c r="G31" s="824" t="s">
        <v>1753</v>
      </c>
      <c r="H31" s="825" t="s">
        <v>1567</v>
      </c>
      <c r="I31" s="824" t="s">
        <v>1848</v>
      </c>
      <c r="J31" s="825" t="s">
        <v>1223</v>
      </c>
      <c r="K31" s="1183" t="s">
        <v>1596</v>
      </c>
      <c r="L31" s="825" t="s">
        <v>1514</v>
      </c>
      <c r="M31" s="824" t="s">
        <v>1410</v>
      </c>
      <c r="N31" s="825" t="s">
        <v>1341</v>
      </c>
      <c r="O31" s="824" t="s">
        <v>1363</v>
      </c>
      <c r="P31" s="825" t="s">
        <v>1619</v>
      </c>
      <c r="Q31" s="824" t="s">
        <v>2165</v>
      </c>
      <c r="R31" s="825" t="s">
        <v>1646</v>
      </c>
      <c r="S31" s="824" t="s">
        <v>1880</v>
      </c>
      <c r="T31" s="825" t="s">
        <v>1268</v>
      </c>
      <c r="U31" s="824" t="s">
        <v>1632</v>
      </c>
      <c r="V31" s="825" t="s">
        <v>1379</v>
      </c>
      <c r="W31" s="824" t="s">
        <v>3255</v>
      </c>
      <c r="X31" s="825" t="s">
        <v>2071</v>
      </c>
    </row>
    <row r="32" spans="1:24" ht="30.75" customHeight="1">
      <c r="A32" s="2669" t="s">
        <v>304</v>
      </c>
      <c r="B32" s="2669"/>
      <c r="C32" s="2669"/>
      <c r="D32" s="2669"/>
      <c r="E32" s="2669"/>
      <c r="F32" s="1132" t="s">
        <v>266</v>
      </c>
      <c r="G32" s="824" t="s">
        <v>3256</v>
      </c>
      <c r="H32" s="825" t="s">
        <v>3257</v>
      </c>
      <c r="I32" s="824" t="s">
        <v>3258</v>
      </c>
      <c r="J32" s="825" t="s">
        <v>3259</v>
      </c>
      <c r="K32" s="1183" t="s">
        <v>3260</v>
      </c>
      <c r="L32" s="825" t="s">
        <v>1312</v>
      </c>
      <c r="M32" s="824" t="s">
        <v>3261</v>
      </c>
      <c r="N32" s="825" t="s">
        <v>1347</v>
      </c>
      <c r="O32" s="824" t="s">
        <v>3262</v>
      </c>
      <c r="P32" s="825" t="s">
        <v>1317</v>
      </c>
      <c r="Q32" s="824" t="s">
        <v>3263</v>
      </c>
      <c r="R32" s="825" t="s">
        <v>1276</v>
      </c>
      <c r="S32" s="824" t="s">
        <v>3264</v>
      </c>
      <c r="T32" s="825" t="s">
        <v>1225</v>
      </c>
      <c r="U32" s="824" t="s">
        <v>1392</v>
      </c>
      <c r="V32" s="825" t="s">
        <v>1351</v>
      </c>
      <c r="W32" s="824" t="s">
        <v>3265</v>
      </c>
      <c r="X32" s="825" t="s">
        <v>3266</v>
      </c>
    </row>
    <row r="33" spans="1:24" ht="30.75" customHeight="1">
      <c r="A33" s="2669" t="s">
        <v>3514</v>
      </c>
      <c r="B33" s="2669"/>
      <c r="C33" s="2669"/>
      <c r="D33" s="2669"/>
      <c r="E33" s="2669"/>
      <c r="F33" s="1132" t="s">
        <v>266</v>
      </c>
      <c r="G33" s="1183" t="s">
        <v>3267</v>
      </c>
      <c r="H33" s="823" t="s">
        <v>1397</v>
      </c>
      <c r="I33" s="1183" t="s">
        <v>3268</v>
      </c>
      <c r="J33" s="823" t="s">
        <v>1423</v>
      </c>
      <c r="K33" s="1183" t="s">
        <v>1892</v>
      </c>
      <c r="L33" s="823" t="s">
        <v>1223</v>
      </c>
      <c r="M33" s="1183" t="s">
        <v>3234</v>
      </c>
      <c r="N33" s="823" t="s">
        <v>1600</v>
      </c>
      <c r="O33" s="1183" t="s">
        <v>1385</v>
      </c>
      <c r="P33" s="823" t="s">
        <v>1246</v>
      </c>
      <c r="Q33" s="1183" t="s">
        <v>1251</v>
      </c>
      <c r="R33" s="823" t="s">
        <v>1268</v>
      </c>
      <c r="S33" s="1183" t="s">
        <v>3269</v>
      </c>
      <c r="T33" s="823" t="s">
        <v>1377</v>
      </c>
      <c r="U33" s="1183" t="s">
        <v>1310</v>
      </c>
      <c r="V33" s="825" t="s">
        <v>1252</v>
      </c>
      <c r="W33" s="1183" t="s">
        <v>3270</v>
      </c>
      <c r="X33" s="823" t="s">
        <v>2598</v>
      </c>
    </row>
    <row r="34" spans="1:24" s="1171" customFormat="1" ht="16.5" customHeight="1">
      <c r="A34" s="1173" t="s">
        <v>594</v>
      </c>
      <c r="B34" s="1173"/>
      <c r="C34" s="1173"/>
      <c r="D34" s="1173"/>
      <c r="E34" s="1173"/>
      <c r="F34" s="1133" t="s">
        <v>266</v>
      </c>
      <c r="G34" s="1184" t="s">
        <v>1581</v>
      </c>
      <c r="H34" s="835" t="s">
        <v>1582</v>
      </c>
      <c r="I34" s="1184" t="s">
        <v>1583</v>
      </c>
      <c r="J34" s="835" t="s">
        <v>1584</v>
      </c>
      <c r="K34" s="1184" t="s">
        <v>1585</v>
      </c>
      <c r="L34" s="835" t="s">
        <v>1586</v>
      </c>
      <c r="M34" s="1184" t="s">
        <v>1587</v>
      </c>
      <c r="N34" s="835" t="s">
        <v>1588</v>
      </c>
      <c r="O34" s="1184" t="s">
        <v>1589</v>
      </c>
      <c r="P34" s="835" t="s">
        <v>1590</v>
      </c>
      <c r="Q34" s="1184" t="s">
        <v>1591</v>
      </c>
      <c r="R34" s="835" t="s">
        <v>1592</v>
      </c>
      <c r="S34" s="1184" t="s">
        <v>1241</v>
      </c>
      <c r="T34" s="835" t="s">
        <v>1293</v>
      </c>
      <c r="U34" s="1184" t="s">
        <v>1578</v>
      </c>
      <c r="V34" s="829" t="s">
        <v>1367</v>
      </c>
      <c r="W34" s="1184" t="s">
        <v>1593</v>
      </c>
      <c r="X34" s="835" t="s">
        <v>1594</v>
      </c>
    </row>
    <row r="35" spans="1:24" s="1171" customFormat="1" ht="16.5" customHeight="1">
      <c r="A35" s="1170" t="s">
        <v>301</v>
      </c>
      <c r="B35" s="1173"/>
      <c r="C35" s="1173"/>
      <c r="D35" s="1173"/>
      <c r="E35" s="1173"/>
      <c r="F35" s="1173"/>
      <c r="G35" s="1184"/>
      <c r="H35" s="835"/>
      <c r="I35" s="1184"/>
      <c r="J35" s="835"/>
      <c r="K35" s="1184"/>
      <c r="L35" s="835"/>
      <c r="M35" s="1184"/>
      <c r="N35" s="835"/>
      <c r="O35" s="1184"/>
      <c r="P35" s="835"/>
      <c r="Q35" s="1184"/>
      <c r="R35" s="835"/>
      <c r="S35" s="1184"/>
      <c r="T35" s="835"/>
      <c r="U35" s="1184"/>
      <c r="V35" s="835"/>
      <c r="W35" s="1184"/>
      <c r="X35" s="835"/>
    </row>
    <row r="36" spans="1:24" s="1171" customFormat="1" ht="16.5" customHeight="1">
      <c r="A36" s="2669" t="s">
        <v>239</v>
      </c>
      <c r="B36" s="2669"/>
      <c r="C36" s="2669"/>
      <c r="D36" s="2669"/>
      <c r="E36" s="2669"/>
      <c r="F36" s="1132" t="s">
        <v>797</v>
      </c>
      <c r="G36" s="1183" t="s">
        <v>3271</v>
      </c>
      <c r="H36" s="823" t="s">
        <v>1248</v>
      </c>
      <c r="I36" s="1183" t="s">
        <v>1316</v>
      </c>
      <c r="J36" s="823" t="s">
        <v>1246</v>
      </c>
      <c r="K36" s="1183" t="s">
        <v>2311</v>
      </c>
      <c r="L36" s="823" t="s">
        <v>1619</v>
      </c>
      <c r="M36" s="1183" t="s">
        <v>3272</v>
      </c>
      <c r="N36" s="823" t="s">
        <v>1353</v>
      </c>
      <c r="O36" s="1183" t="s">
        <v>1749</v>
      </c>
      <c r="P36" s="823" t="s">
        <v>1225</v>
      </c>
      <c r="Q36" s="1183" t="s">
        <v>2235</v>
      </c>
      <c r="R36" s="823" t="s">
        <v>1516</v>
      </c>
      <c r="S36" s="1183" t="s">
        <v>3273</v>
      </c>
      <c r="T36" s="823" t="s">
        <v>1598</v>
      </c>
      <c r="U36" s="1183" t="s">
        <v>3274</v>
      </c>
      <c r="V36" s="823" t="s">
        <v>1274</v>
      </c>
      <c r="W36" s="1183" t="s">
        <v>1420</v>
      </c>
      <c r="X36" s="823" t="s">
        <v>1231</v>
      </c>
    </row>
    <row r="37" spans="1:24" s="1171" customFormat="1" ht="30.75" customHeight="1">
      <c r="A37" s="2669" t="s">
        <v>3513</v>
      </c>
      <c r="B37" s="2669"/>
      <c r="C37" s="2669"/>
      <c r="D37" s="2669"/>
      <c r="E37" s="2669"/>
      <c r="F37" s="1132" t="s">
        <v>797</v>
      </c>
      <c r="G37" s="1183" t="s">
        <v>2312</v>
      </c>
      <c r="H37" s="823" t="s">
        <v>1332</v>
      </c>
      <c r="I37" s="1183" t="s">
        <v>2576</v>
      </c>
      <c r="J37" s="823" t="s">
        <v>1289</v>
      </c>
      <c r="K37" s="1183" t="s">
        <v>3275</v>
      </c>
      <c r="L37" s="823" t="s">
        <v>1259</v>
      </c>
      <c r="M37" s="1183" t="s">
        <v>3276</v>
      </c>
      <c r="N37" s="823" t="s">
        <v>1283</v>
      </c>
      <c r="O37" s="1183" t="s">
        <v>3277</v>
      </c>
      <c r="P37" s="823" t="s">
        <v>1590</v>
      </c>
      <c r="Q37" s="1183" t="s">
        <v>3274</v>
      </c>
      <c r="R37" s="823" t="s">
        <v>2036</v>
      </c>
      <c r="S37" s="1183" t="s">
        <v>3278</v>
      </c>
      <c r="T37" s="823" t="s">
        <v>1409</v>
      </c>
      <c r="U37" s="1183" t="s">
        <v>1314</v>
      </c>
      <c r="V37" s="823" t="s">
        <v>3279</v>
      </c>
      <c r="W37" s="1183" t="s">
        <v>3280</v>
      </c>
      <c r="X37" s="823" t="s">
        <v>1735</v>
      </c>
    </row>
    <row r="38" spans="1:24" s="1171" customFormat="1" ht="30.75" customHeight="1">
      <c r="A38" s="2669" t="s">
        <v>304</v>
      </c>
      <c r="B38" s="2669"/>
      <c r="C38" s="2669"/>
      <c r="D38" s="2669"/>
      <c r="E38" s="2669"/>
      <c r="F38" s="1132" t="s">
        <v>797</v>
      </c>
      <c r="G38" s="1183" t="s">
        <v>1595</v>
      </c>
      <c r="H38" s="823" t="s">
        <v>1248</v>
      </c>
      <c r="I38" s="1183" t="s">
        <v>3281</v>
      </c>
      <c r="J38" s="823" t="s">
        <v>1991</v>
      </c>
      <c r="K38" s="1183" t="s">
        <v>1342</v>
      </c>
      <c r="L38" s="823" t="s">
        <v>1336</v>
      </c>
      <c r="M38" s="1183" t="s">
        <v>2369</v>
      </c>
      <c r="N38" s="823" t="s">
        <v>1227</v>
      </c>
      <c r="O38" s="1183" t="s">
        <v>1745</v>
      </c>
      <c r="P38" s="823" t="s">
        <v>1357</v>
      </c>
      <c r="Q38" s="1183" t="s">
        <v>2377</v>
      </c>
      <c r="R38" s="823" t="s">
        <v>1619</v>
      </c>
      <c r="S38" s="1183" t="s">
        <v>2004</v>
      </c>
      <c r="T38" s="823" t="s">
        <v>1259</v>
      </c>
      <c r="U38" s="1183" t="s">
        <v>1830</v>
      </c>
      <c r="V38" s="823" t="s">
        <v>1364</v>
      </c>
      <c r="W38" s="1183" t="s">
        <v>1288</v>
      </c>
      <c r="X38" s="823" t="s">
        <v>1250</v>
      </c>
    </row>
    <row r="39" spans="1:24" s="1171" customFormat="1" ht="30.75" customHeight="1">
      <c r="A39" s="2669" t="s">
        <v>3514</v>
      </c>
      <c r="B39" s="2669"/>
      <c r="C39" s="2669"/>
      <c r="D39" s="2669"/>
      <c r="E39" s="2669"/>
      <c r="F39" s="1132" t="s">
        <v>797</v>
      </c>
      <c r="G39" s="1183" t="s">
        <v>2197</v>
      </c>
      <c r="H39" s="823" t="s">
        <v>1276</v>
      </c>
      <c r="I39" s="1183" t="s">
        <v>2268</v>
      </c>
      <c r="J39" s="823" t="s">
        <v>1326</v>
      </c>
      <c r="K39" s="1183" t="s">
        <v>3282</v>
      </c>
      <c r="L39" s="823" t="s">
        <v>1332</v>
      </c>
      <c r="M39" s="1183" t="s">
        <v>1239</v>
      </c>
      <c r="N39" s="823" t="s">
        <v>1605</v>
      </c>
      <c r="O39" s="1183" t="s">
        <v>1413</v>
      </c>
      <c r="P39" s="823" t="s">
        <v>1557</v>
      </c>
      <c r="Q39" s="1183" t="s">
        <v>2282</v>
      </c>
      <c r="R39" s="823" t="s">
        <v>2633</v>
      </c>
      <c r="S39" s="1183" t="s">
        <v>3283</v>
      </c>
      <c r="T39" s="823" t="s">
        <v>1682</v>
      </c>
      <c r="U39" s="1183" t="s">
        <v>3284</v>
      </c>
      <c r="V39" s="823" t="s">
        <v>1967</v>
      </c>
      <c r="W39" s="1183" t="s">
        <v>2218</v>
      </c>
      <c r="X39" s="823" t="s">
        <v>1619</v>
      </c>
    </row>
    <row r="40" spans="1:24" s="1171" customFormat="1" ht="16.5" customHeight="1">
      <c r="A40" s="1174" t="s">
        <v>594</v>
      </c>
      <c r="B40" s="1174"/>
      <c r="C40" s="1174"/>
      <c r="D40" s="1174"/>
      <c r="E40" s="1174"/>
      <c r="F40" s="837" t="s">
        <v>797</v>
      </c>
      <c r="G40" s="1185" t="s">
        <v>1614</v>
      </c>
      <c r="H40" s="839" t="s">
        <v>1615</v>
      </c>
      <c r="I40" s="1185" t="s">
        <v>1340</v>
      </c>
      <c r="J40" s="839" t="s">
        <v>1279</v>
      </c>
      <c r="K40" s="1185" t="s">
        <v>1340</v>
      </c>
      <c r="L40" s="839" t="s">
        <v>1616</v>
      </c>
      <c r="M40" s="1185" t="s">
        <v>1617</v>
      </c>
      <c r="N40" s="839" t="s">
        <v>1263</v>
      </c>
      <c r="O40" s="1185" t="s">
        <v>1417</v>
      </c>
      <c r="P40" s="839" t="s">
        <v>1516</v>
      </c>
      <c r="Q40" s="1185" t="s">
        <v>1618</v>
      </c>
      <c r="R40" s="839" t="s">
        <v>1619</v>
      </c>
      <c r="S40" s="1185" t="s">
        <v>1597</v>
      </c>
      <c r="T40" s="839" t="s">
        <v>1598</v>
      </c>
      <c r="U40" s="1185" t="s">
        <v>1611</v>
      </c>
      <c r="V40" s="839" t="s">
        <v>1374</v>
      </c>
      <c r="W40" s="1185" t="s">
        <v>1620</v>
      </c>
      <c r="X40" s="839" t="s">
        <v>1377</v>
      </c>
    </row>
    <row r="41" spans="1:24" s="1171" customFormat="1" ht="3.95" customHeight="1">
      <c r="A41" s="1173"/>
      <c r="B41" s="1173"/>
      <c r="C41" s="1173"/>
      <c r="D41" s="1173"/>
      <c r="E41" s="1173"/>
      <c r="F41" s="1133"/>
      <c r="G41" s="1184"/>
      <c r="H41" s="835"/>
      <c r="I41" s="1184"/>
      <c r="J41" s="835"/>
      <c r="K41" s="1184"/>
      <c r="L41" s="835"/>
      <c r="M41" s="1184"/>
      <c r="N41" s="835"/>
      <c r="O41" s="1184"/>
      <c r="P41" s="835"/>
      <c r="Q41" s="1184"/>
      <c r="R41" s="835"/>
      <c r="S41" s="1184"/>
      <c r="T41" s="835"/>
      <c r="U41" s="1184"/>
      <c r="V41" s="835"/>
      <c r="W41" s="1184"/>
      <c r="X41" s="835"/>
    </row>
    <row r="42" spans="1:24" s="645" customFormat="1" ht="30.75" customHeight="1">
      <c r="A42" s="1630" t="s">
        <v>158</v>
      </c>
      <c r="B42" s="2444" t="s">
        <v>3522</v>
      </c>
      <c r="C42" s="2444"/>
      <c r="D42" s="2444"/>
      <c r="E42" s="2444"/>
      <c r="F42" s="2444"/>
      <c r="G42" s="2444"/>
      <c r="H42" s="2444"/>
      <c r="I42" s="2444"/>
      <c r="J42" s="2444"/>
      <c r="K42" s="2444"/>
      <c r="L42" s="2444"/>
      <c r="M42" s="2444"/>
      <c r="N42" s="2444"/>
      <c r="O42" s="2444"/>
      <c r="P42" s="2444"/>
      <c r="Q42" s="2444"/>
      <c r="R42" s="2444"/>
      <c r="S42" s="2444"/>
      <c r="T42" s="2444"/>
      <c r="U42" s="2444"/>
      <c r="V42" s="2444"/>
      <c r="W42" s="2444"/>
      <c r="X42" s="2444"/>
    </row>
    <row r="43" spans="1:24" s="1171" customFormat="1" ht="16.5" customHeight="1">
      <c r="A43" s="1630" t="s">
        <v>269</v>
      </c>
      <c r="B43" s="987" t="s">
        <v>367</v>
      </c>
      <c r="C43" s="34"/>
      <c r="D43" s="34"/>
      <c r="E43" s="34"/>
      <c r="F43" s="1583"/>
      <c r="G43" s="1652"/>
      <c r="H43" s="1653"/>
      <c r="I43" s="1652"/>
      <c r="J43" s="1653"/>
      <c r="K43" s="1652"/>
      <c r="L43" s="1653"/>
      <c r="M43" s="1652"/>
      <c r="N43" s="1653"/>
      <c r="O43" s="1652"/>
      <c r="P43" s="1653"/>
      <c r="Q43" s="1652"/>
      <c r="R43" s="1653"/>
      <c r="S43" s="1652"/>
      <c r="T43" s="1653"/>
      <c r="U43" s="1652"/>
      <c r="V43" s="1653"/>
      <c r="W43" s="1652"/>
      <c r="X43" s="1653"/>
    </row>
    <row r="44" spans="1:24" ht="30.75" customHeight="1">
      <c r="A44" s="1141" t="s">
        <v>272</v>
      </c>
      <c r="B44" s="2432" t="s">
        <v>3444</v>
      </c>
      <c r="C44" s="2432"/>
      <c r="D44" s="2432"/>
      <c r="E44" s="2432"/>
      <c r="F44" s="2432"/>
      <c r="G44" s="2432"/>
      <c r="H44" s="2432"/>
      <c r="I44" s="2432"/>
      <c r="J44" s="2432"/>
      <c r="K44" s="2432"/>
      <c r="L44" s="2432"/>
      <c r="M44" s="2432"/>
      <c r="N44" s="2432"/>
      <c r="O44" s="2432"/>
      <c r="P44" s="2432"/>
      <c r="Q44" s="2432"/>
      <c r="R44" s="2432"/>
      <c r="S44" s="2432"/>
      <c r="T44" s="2432"/>
      <c r="U44" s="2432"/>
      <c r="V44" s="2432"/>
      <c r="W44" s="2432"/>
      <c r="X44" s="2432"/>
    </row>
    <row r="45" spans="1:24" s="1141" customFormat="1" ht="30.75" customHeight="1">
      <c r="A45" s="1630" t="s">
        <v>270</v>
      </c>
      <c r="B45" s="2432" t="s">
        <v>3445</v>
      </c>
      <c r="C45" s="2432"/>
      <c r="D45" s="2432"/>
      <c r="E45" s="2432"/>
      <c r="F45" s="2432"/>
      <c r="G45" s="2432"/>
      <c r="H45" s="2432"/>
      <c r="I45" s="2432"/>
      <c r="J45" s="2432"/>
      <c r="K45" s="2432"/>
      <c r="L45" s="2432"/>
      <c r="M45" s="2432"/>
      <c r="N45" s="2432"/>
      <c r="O45" s="2432"/>
      <c r="P45" s="2432"/>
      <c r="Q45" s="2432"/>
      <c r="R45" s="2432"/>
      <c r="S45" s="2432"/>
      <c r="T45" s="2432"/>
      <c r="U45" s="2432"/>
      <c r="V45" s="2432"/>
      <c r="W45" s="2432"/>
      <c r="X45" s="2432"/>
    </row>
    <row r="46" spans="1:24" ht="30.75" customHeight="1">
      <c r="A46" s="1141" t="s">
        <v>271</v>
      </c>
      <c r="B46" s="2432" t="s">
        <v>302</v>
      </c>
      <c r="C46" s="2432"/>
      <c r="D46" s="2432"/>
      <c r="E46" s="2432"/>
      <c r="F46" s="2432"/>
      <c r="G46" s="2432"/>
      <c r="H46" s="2432"/>
      <c r="I46" s="2432"/>
      <c r="J46" s="2432"/>
      <c r="K46" s="2432"/>
      <c r="L46" s="2432"/>
      <c r="M46" s="2432"/>
      <c r="N46" s="2432"/>
      <c r="O46" s="2432"/>
      <c r="P46" s="2432"/>
      <c r="Q46" s="2432"/>
      <c r="R46" s="2432"/>
      <c r="S46" s="2432"/>
      <c r="T46" s="2432"/>
      <c r="U46" s="2432"/>
      <c r="V46" s="2432"/>
      <c r="W46" s="2432"/>
      <c r="X46" s="2432"/>
    </row>
    <row r="47" spans="1:24" s="1141" customFormat="1" ht="16.5" customHeight="1">
      <c r="A47" s="1141" t="s">
        <v>273</v>
      </c>
      <c r="B47" s="2432" t="s">
        <v>897</v>
      </c>
      <c r="C47" s="2432"/>
      <c r="D47" s="2432"/>
      <c r="E47" s="2432"/>
      <c r="F47" s="2432"/>
      <c r="G47" s="2432"/>
      <c r="H47" s="2432"/>
      <c r="I47" s="2432"/>
      <c r="J47" s="2432"/>
      <c r="K47" s="2432"/>
      <c r="L47" s="2432"/>
      <c r="M47" s="2432"/>
      <c r="N47" s="2432"/>
      <c r="O47" s="2432"/>
      <c r="P47" s="2432"/>
      <c r="Q47" s="2432"/>
      <c r="R47" s="2432"/>
      <c r="S47" s="2432"/>
      <c r="T47" s="2432"/>
      <c r="U47" s="2432"/>
      <c r="V47" s="2432"/>
      <c r="W47" s="2432"/>
      <c r="X47" s="2432"/>
    </row>
    <row r="48" spans="1:24" s="1141" customFormat="1" ht="16.5" customHeight="1">
      <c r="A48" s="1214" t="s">
        <v>293</v>
      </c>
      <c r="B48" s="671"/>
      <c r="D48" s="1630" t="s">
        <v>3203</v>
      </c>
      <c r="E48" s="903"/>
      <c r="F48" s="903"/>
      <c r="G48" s="1654"/>
      <c r="H48" s="903"/>
      <c r="I48" s="903"/>
      <c r="J48" s="903"/>
      <c r="K48" s="903"/>
      <c r="L48" s="903"/>
      <c r="M48" s="903"/>
      <c r="N48" s="903"/>
      <c r="O48" s="903"/>
      <c r="P48" s="987"/>
      <c r="Q48" s="1627"/>
      <c r="R48" s="1632"/>
      <c r="S48" s="1627"/>
      <c r="T48" s="1632"/>
      <c r="U48" s="1627"/>
      <c r="V48" s="1632"/>
      <c r="W48" s="901"/>
      <c r="X48" s="1632"/>
    </row>
    <row r="49" spans="1:16" ht="12.75" customHeight="1">
      <c r="A49" s="1142"/>
      <c r="B49" s="1143"/>
      <c r="C49" s="1143"/>
      <c r="D49" s="2490"/>
      <c r="E49" s="2490"/>
      <c r="F49" s="2490"/>
      <c r="G49" s="2490"/>
      <c r="H49" s="2490"/>
      <c r="I49" s="2490"/>
      <c r="J49" s="2490"/>
      <c r="K49" s="2490"/>
      <c r="L49" s="2490"/>
      <c r="M49" s="2490"/>
      <c r="N49" s="2490"/>
      <c r="O49" s="2490"/>
      <c r="P49" s="1631"/>
    </row>
    <row r="50" spans="1:16">
      <c r="A50" s="1140"/>
      <c r="B50" s="1170"/>
      <c r="C50" s="1140"/>
      <c r="D50" s="1140"/>
      <c r="E50" s="1570"/>
      <c r="F50" s="1570"/>
      <c r="G50" s="1599"/>
      <c r="H50" s="1600"/>
      <c r="I50" s="1599"/>
      <c r="J50" s="1600"/>
      <c r="K50" s="1599"/>
      <c r="L50" s="1600"/>
      <c r="M50" s="1599"/>
      <c r="N50" s="1600"/>
      <c r="O50" s="1655"/>
      <c r="P50" s="987"/>
    </row>
    <row r="51" spans="1:16">
      <c r="A51" s="1142"/>
      <c r="B51" s="1143"/>
      <c r="C51" s="1143"/>
      <c r="D51" s="2490"/>
      <c r="E51" s="2490"/>
      <c r="F51" s="2490"/>
      <c r="G51" s="2490"/>
      <c r="H51" s="2490"/>
      <c r="I51" s="2490"/>
      <c r="J51" s="2490"/>
      <c r="K51" s="2490"/>
      <c r="L51" s="2490"/>
      <c r="M51" s="2490"/>
      <c r="N51" s="2490"/>
      <c r="O51" s="2490"/>
      <c r="P51" s="1631"/>
    </row>
    <row r="52" spans="1:16">
      <c r="A52" s="1140"/>
      <c r="B52" s="1170"/>
      <c r="C52" s="1140"/>
      <c r="D52" s="1140"/>
      <c r="E52" s="1570"/>
      <c r="F52" s="1570"/>
      <c r="G52" s="1599"/>
      <c r="H52" s="1600"/>
      <c r="I52" s="1599"/>
      <c r="J52" s="1600"/>
      <c r="K52" s="1599"/>
      <c r="L52" s="1600"/>
      <c r="M52" s="1599"/>
      <c r="N52" s="1600"/>
      <c r="O52" s="1655"/>
      <c r="P52" s="987"/>
    </row>
    <row r="53" spans="1:16" ht="12.75" customHeight="1">
      <c r="A53" s="1142"/>
      <c r="B53" s="1143"/>
      <c r="C53" s="1143"/>
      <c r="D53" s="2490"/>
      <c r="E53" s="2490"/>
      <c r="F53" s="2490"/>
      <c r="G53" s="2490"/>
      <c r="H53" s="2490"/>
      <c r="I53" s="2490"/>
      <c r="J53" s="2490"/>
      <c r="K53" s="2490"/>
      <c r="L53" s="2490"/>
      <c r="M53" s="2490"/>
      <c r="N53" s="2490"/>
      <c r="O53" s="2490"/>
      <c r="P53" s="1631"/>
    </row>
    <row r="54" spans="1:16" ht="12.75" customHeight="1">
      <c r="A54" s="1140"/>
      <c r="B54" s="1170"/>
      <c r="C54" s="1140"/>
      <c r="D54" s="1140"/>
      <c r="E54" s="1570"/>
      <c r="F54" s="1570"/>
      <c r="G54" s="1599"/>
      <c r="H54" s="1600"/>
      <c r="I54" s="1599"/>
      <c r="J54" s="1600"/>
      <c r="K54" s="1599"/>
      <c r="L54" s="1600"/>
      <c r="M54" s="1599"/>
      <c r="N54" s="1600"/>
      <c r="O54" s="1655"/>
      <c r="P54" s="987"/>
    </row>
    <row r="55" spans="1:16" ht="12.75" customHeight="1">
      <c r="A55" s="1142"/>
      <c r="B55" s="1143"/>
      <c r="C55" s="1143"/>
      <c r="D55" s="2490"/>
      <c r="E55" s="2490"/>
      <c r="F55" s="2490"/>
      <c r="G55" s="2490"/>
      <c r="H55" s="2490"/>
      <c r="I55" s="2490"/>
      <c r="J55" s="2490"/>
      <c r="K55" s="2490"/>
      <c r="L55" s="2490"/>
      <c r="M55" s="2490"/>
      <c r="N55" s="2490"/>
      <c r="O55" s="2490"/>
      <c r="P55" s="1631"/>
    </row>
    <row r="56" spans="1:16" ht="12.75" customHeight="1">
      <c r="A56" s="1140"/>
      <c r="B56" s="1170"/>
      <c r="C56" s="1140"/>
      <c r="D56" s="1140"/>
      <c r="E56" s="1570"/>
      <c r="F56" s="1570"/>
      <c r="G56" s="1599"/>
      <c r="H56" s="1600"/>
      <c r="I56" s="1599"/>
      <c r="J56" s="1600"/>
      <c r="K56" s="1599"/>
      <c r="L56" s="1600"/>
      <c r="M56" s="1599"/>
      <c r="N56" s="1600"/>
      <c r="O56" s="1655"/>
      <c r="P56" s="987"/>
    </row>
    <row r="57" spans="1:16">
      <c r="A57" s="1142"/>
      <c r="B57" s="1143"/>
      <c r="C57" s="1143"/>
      <c r="D57" s="2490"/>
      <c r="E57" s="2490"/>
      <c r="F57" s="2490"/>
      <c r="G57" s="2490"/>
      <c r="H57" s="2490"/>
      <c r="I57" s="2490"/>
      <c r="J57" s="2490"/>
      <c r="K57" s="2490"/>
      <c r="L57" s="2490"/>
      <c r="M57" s="2490"/>
      <c r="N57" s="2490"/>
      <c r="O57" s="2490"/>
      <c r="P57" s="1631"/>
    </row>
    <row r="58" spans="1:16">
      <c r="A58" s="1140"/>
      <c r="B58" s="1170"/>
      <c r="C58" s="1140"/>
      <c r="D58" s="1140"/>
      <c r="E58" s="1570"/>
      <c r="F58" s="1570"/>
      <c r="G58" s="1599"/>
      <c r="H58" s="1600"/>
      <c r="I58" s="1599"/>
      <c r="J58" s="1600"/>
      <c r="K58" s="1599"/>
      <c r="L58" s="1600"/>
      <c r="M58" s="1599"/>
      <c r="N58" s="1600"/>
      <c r="O58" s="1655"/>
      <c r="P58" s="987"/>
    </row>
    <row r="59" spans="1:16">
      <c r="A59" s="1142"/>
      <c r="B59" s="1143"/>
      <c r="C59" s="1143"/>
      <c r="D59" s="2490"/>
      <c r="E59" s="2490"/>
      <c r="F59" s="2490"/>
      <c r="G59" s="2490"/>
      <c r="H59" s="2490"/>
      <c r="I59" s="2490"/>
      <c r="J59" s="2490"/>
      <c r="K59" s="2490"/>
      <c r="L59" s="2490"/>
      <c r="M59" s="2490"/>
      <c r="N59" s="2490"/>
      <c r="O59" s="2490"/>
      <c r="P59" s="1631"/>
    </row>
    <row r="60" spans="1:16" ht="12.75" customHeight="1">
      <c r="A60" s="1140"/>
      <c r="B60" s="1170"/>
      <c r="C60" s="1140"/>
      <c r="D60" s="1140"/>
      <c r="E60" s="1570"/>
      <c r="F60" s="1570"/>
      <c r="G60" s="1599"/>
      <c r="H60" s="1600"/>
      <c r="I60" s="1599"/>
      <c r="J60" s="1600"/>
      <c r="K60" s="1599"/>
      <c r="L60" s="1600"/>
      <c r="M60" s="1599"/>
      <c r="N60" s="1600"/>
      <c r="O60" s="1655"/>
      <c r="P60" s="987"/>
    </row>
    <row r="61" spans="1:16" ht="12.75" customHeight="1">
      <c r="A61" s="1142"/>
      <c r="B61" s="1143"/>
      <c r="C61" s="1143"/>
      <c r="D61" s="2490"/>
      <c r="E61" s="2490"/>
      <c r="F61" s="2490"/>
      <c r="G61" s="2490"/>
      <c r="H61" s="2490"/>
      <c r="I61" s="2490"/>
      <c r="J61" s="2490"/>
      <c r="K61" s="2490"/>
      <c r="L61" s="2490"/>
      <c r="M61" s="2490"/>
      <c r="N61" s="2490"/>
      <c r="O61" s="2490"/>
      <c r="P61" s="1631"/>
    </row>
    <row r="62" spans="1:16" ht="12.75" customHeight="1">
      <c r="A62" s="1140"/>
      <c r="B62" s="1170"/>
      <c r="C62" s="1140"/>
      <c r="D62" s="1140"/>
      <c r="E62" s="1570"/>
      <c r="F62" s="1570"/>
      <c r="G62" s="1599"/>
      <c r="H62" s="1600"/>
      <c r="I62" s="1599"/>
      <c r="J62" s="1600"/>
      <c r="K62" s="1599"/>
      <c r="L62" s="1600"/>
      <c r="M62" s="1599"/>
      <c r="N62" s="1600"/>
      <c r="O62" s="1655"/>
      <c r="P62" s="987"/>
    </row>
    <row r="63" spans="1:16" ht="12.75" customHeight="1">
      <c r="A63" s="1142"/>
      <c r="B63" s="1143"/>
      <c r="C63" s="1143"/>
      <c r="D63" s="2490"/>
      <c r="E63" s="2490"/>
      <c r="F63" s="2490"/>
      <c r="G63" s="2490"/>
      <c r="H63" s="2490"/>
      <c r="I63" s="2490"/>
      <c r="J63" s="2490"/>
      <c r="K63" s="2490"/>
      <c r="L63" s="2490"/>
      <c r="M63" s="2490"/>
      <c r="N63" s="2490"/>
      <c r="O63" s="2490"/>
      <c r="P63" s="1631"/>
    </row>
    <row r="64" spans="1:16">
      <c r="A64" s="1140"/>
      <c r="B64" s="1170"/>
      <c r="C64" s="1140"/>
      <c r="D64" s="1140"/>
      <c r="E64" s="1570"/>
      <c r="F64" s="1570"/>
      <c r="G64" s="1599"/>
      <c r="H64" s="1600"/>
      <c r="I64" s="1599"/>
      <c r="J64" s="1600"/>
      <c r="K64" s="1599"/>
      <c r="L64" s="1600"/>
      <c r="M64" s="1599"/>
      <c r="N64" s="1600"/>
      <c r="O64" s="1655"/>
      <c r="P64" s="987"/>
    </row>
    <row r="65" spans="1:16">
      <c r="A65" s="1142"/>
      <c r="B65" s="1143"/>
      <c r="C65" s="1143"/>
      <c r="D65" s="2490"/>
      <c r="E65" s="2490"/>
      <c r="F65" s="2490"/>
      <c r="G65" s="2490"/>
      <c r="H65" s="2490"/>
      <c r="I65" s="2490"/>
      <c r="J65" s="2490"/>
      <c r="K65" s="2490"/>
      <c r="L65" s="2490"/>
      <c r="M65" s="2490"/>
      <c r="N65" s="2490"/>
      <c r="O65" s="2490"/>
      <c r="P65" s="1631"/>
    </row>
    <row r="66" spans="1:16">
      <c r="A66" s="1140"/>
      <c r="B66" s="1170"/>
      <c r="C66" s="1140"/>
      <c r="D66" s="1140"/>
      <c r="E66" s="1570"/>
      <c r="F66" s="1570"/>
      <c r="G66" s="1599"/>
      <c r="H66" s="1600"/>
      <c r="I66" s="1599"/>
      <c r="J66" s="1600"/>
      <c r="K66" s="1599"/>
      <c r="L66" s="1600"/>
      <c r="M66" s="1599"/>
      <c r="N66" s="1600"/>
      <c r="O66" s="1655"/>
      <c r="P66" s="987"/>
    </row>
    <row r="67" spans="1:16">
      <c r="A67" s="1142"/>
      <c r="B67" s="1143"/>
      <c r="C67" s="1143"/>
      <c r="D67" s="2490"/>
      <c r="E67" s="2490"/>
      <c r="F67" s="2490"/>
      <c r="G67" s="2490"/>
      <c r="H67" s="2490"/>
      <c r="I67" s="2490"/>
      <c r="J67" s="2490"/>
      <c r="K67" s="2490"/>
      <c r="L67" s="2490"/>
      <c r="M67" s="2490"/>
      <c r="N67" s="2490"/>
      <c r="O67" s="2490"/>
      <c r="P67" s="1631"/>
    </row>
    <row r="68" spans="1:16" ht="15.75" customHeight="1">
      <c r="A68" s="1140"/>
      <c r="B68" s="1170"/>
      <c r="C68" s="1140"/>
      <c r="D68" s="1140"/>
      <c r="E68" s="1570"/>
      <c r="F68" s="1570"/>
      <c r="G68" s="1599"/>
      <c r="H68" s="1600"/>
      <c r="I68" s="1599"/>
      <c r="J68" s="1600"/>
      <c r="K68" s="1599"/>
      <c r="L68" s="1600"/>
      <c r="M68" s="1599"/>
      <c r="N68" s="1600"/>
      <c r="O68" s="1655"/>
      <c r="P68" s="987"/>
    </row>
    <row r="69" spans="1:16">
      <c r="A69" s="1142"/>
      <c r="B69" s="1143"/>
      <c r="C69" s="1143"/>
      <c r="D69" s="2490"/>
      <c r="E69" s="2490"/>
      <c r="F69" s="2490"/>
      <c r="G69" s="2490"/>
      <c r="H69" s="2490"/>
      <c r="I69" s="2490"/>
      <c r="J69" s="2490"/>
      <c r="K69" s="2490"/>
      <c r="L69" s="2490"/>
      <c r="M69" s="2490"/>
      <c r="N69" s="2490"/>
      <c r="O69" s="2490"/>
      <c r="P69" s="1631"/>
    </row>
    <row r="70" spans="1:16">
      <c r="A70" s="1140"/>
      <c r="B70" s="1170"/>
      <c r="C70" s="1140"/>
      <c r="D70" s="1141"/>
      <c r="E70" s="1599"/>
      <c r="F70" s="1599"/>
      <c r="G70" s="1599"/>
      <c r="H70" s="1600"/>
      <c r="I70" s="1599"/>
      <c r="J70" s="1600"/>
      <c r="K70" s="1599"/>
      <c r="L70" s="1600"/>
      <c r="M70" s="1599"/>
      <c r="N70" s="1600"/>
      <c r="O70" s="1655"/>
      <c r="P70" s="987"/>
    </row>
    <row r="71" spans="1:16">
      <c r="A71" s="1142"/>
      <c r="B71" s="1143"/>
      <c r="C71" s="1143"/>
      <c r="D71" s="2438"/>
      <c r="E71" s="2438"/>
      <c r="F71" s="2438"/>
      <c r="G71" s="2438"/>
      <c r="H71" s="2438"/>
      <c r="I71" s="2438"/>
      <c r="J71" s="2438"/>
      <c r="K71" s="2438"/>
      <c r="L71" s="2490"/>
      <c r="M71" s="2490"/>
      <c r="N71" s="2490"/>
      <c r="O71" s="2490"/>
      <c r="P71" s="1631"/>
    </row>
    <row r="72" spans="1:16" ht="12.75" customHeight="1">
      <c r="A72" s="1140"/>
      <c r="B72" s="1170"/>
      <c r="C72" s="1140"/>
      <c r="D72" s="1141"/>
      <c r="E72" s="1599"/>
      <c r="F72" s="1599"/>
      <c r="G72" s="1599"/>
      <c r="H72" s="1600"/>
      <c r="I72" s="1599"/>
      <c r="J72" s="1600"/>
      <c r="K72" s="1599"/>
      <c r="L72" s="1600"/>
      <c r="M72" s="1599"/>
      <c r="N72" s="1600"/>
      <c r="O72" s="1655"/>
      <c r="P72" s="987"/>
    </row>
    <row r="73" spans="1:16" ht="12.75" customHeight="1">
      <c r="A73" s="1142"/>
      <c r="B73" s="1143"/>
      <c r="C73" s="1143"/>
      <c r="D73" s="2438"/>
      <c r="E73" s="2438"/>
      <c r="F73" s="2438"/>
      <c r="G73" s="2438"/>
      <c r="H73" s="2438"/>
      <c r="I73" s="2438"/>
      <c r="J73" s="2438"/>
      <c r="K73" s="2438"/>
      <c r="L73" s="2490"/>
      <c r="M73" s="2490"/>
      <c r="N73" s="2490"/>
      <c r="O73" s="2490"/>
      <c r="P73" s="1631"/>
    </row>
    <row r="74" spans="1:16" ht="12.75" customHeight="1">
      <c r="A74" s="1140"/>
      <c r="B74" s="1170"/>
      <c r="C74" s="1140"/>
      <c r="D74" s="1141"/>
      <c r="E74" s="1599"/>
      <c r="F74" s="1599"/>
      <c r="G74" s="1599"/>
      <c r="H74" s="1600"/>
      <c r="I74" s="1599"/>
      <c r="J74" s="1600"/>
      <c r="K74" s="1599"/>
      <c r="L74" s="1600"/>
      <c r="M74" s="1599"/>
      <c r="N74" s="1600"/>
      <c r="O74" s="1655"/>
      <c r="P74" s="987"/>
    </row>
    <row r="75" spans="1:16" ht="12.75" customHeight="1">
      <c r="A75" s="1142"/>
      <c r="B75" s="1143"/>
      <c r="C75" s="1143"/>
      <c r="D75" s="2438"/>
      <c r="E75" s="2438"/>
      <c r="F75" s="2438"/>
      <c r="G75" s="2438"/>
      <c r="H75" s="2438"/>
      <c r="I75" s="2438"/>
      <c r="J75" s="2438"/>
      <c r="K75" s="2438"/>
      <c r="L75" s="2490"/>
      <c r="M75" s="2490"/>
      <c r="N75" s="2490"/>
      <c r="O75" s="2490"/>
      <c r="P75" s="1631"/>
    </row>
    <row r="76" spans="1:16">
      <c r="A76" s="1140"/>
      <c r="B76" s="1170"/>
      <c r="C76" s="1140"/>
      <c r="D76" s="1141"/>
      <c r="E76" s="1599"/>
      <c r="F76" s="1599"/>
      <c r="G76" s="1599"/>
      <c r="H76" s="1600"/>
      <c r="I76" s="1599"/>
      <c r="J76" s="1600"/>
      <c r="K76" s="1599"/>
      <c r="L76" s="1600"/>
      <c r="M76" s="1599"/>
      <c r="N76" s="1600"/>
      <c r="O76" s="1655"/>
      <c r="P76" s="987"/>
    </row>
    <row r="77" spans="1:16">
      <c r="A77" s="1142"/>
      <c r="B77" s="1143"/>
      <c r="C77" s="1143"/>
      <c r="D77" s="2438"/>
      <c r="E77" s="2438"/>
      <c r="F77" s="2438"/>
      <c r="G77" s="2438"/>
      <c r="H77" s="2438"/>
      <c r="I77" s="2438"/>
      <c r="J77" s="2438"/>
      <c r="K77" s="2438"/>
      <c r="L77" s="2490"/>
      <c r="M77" s="2490"/>
      <c r="N77" s="2490"/>
      <c r="O77" s="2490"/>
      <c r="P77" s="1631"/>
    </row>
    <row r="78" spans="1:16">
      <c r="A78" s="1140"/>
      <c r="B78" s="1170"/>
      <c r="C78" s="1140"/>
      <c r="D78" s="1140"/>
      <c r="E78" s="1570"/>
      <c r="F78" s="1570"/>
      <c r="G78" s="1599"/>
      <c r="H78" s="1600"/>
      <c r="I78" s="1599"/>
      <c r="J78" s="1600"/>
      <c r="K78" s="1599"/>
      <c r="L78" s="1600"/>
      <c r="M78" s="1599"/>
      <c r="N78" s="1600"/>
      <c r="O78" s="1655"/>
      <c r="P78" s="987"/>
    </row>
    <row r="79" spans="1:16" ht="12.75" customHeight="1">
      <c r="A79" s="1142"/>
      <c r="B79" s="1143"/>
      <c r="C79" s="1143"/>
      <c r="D79" s="2490"/>
      <c r="E79" s="2490"/>
      <c r="F79" s="2490"/>
      <c r="G79" s="2490"/>
      <c r="H79" s="2490"/>
      <c r="I79" s="2490"/>
      <c r="J79" s="2490"/>
      <c r="K79" s="2490"/>
      <c r="L79" s="2490"/>
      <c r="M79" s="2490"/>
      <c r="N79" s="2490"/>
      <c r="O79" s="2490"/>
      <c r="P79" s="1631"/>
    </row>
    <row r="80" spans="1:16" ht="12.75" customHeight="1">
      <c r="A80" s="1140"/>
      <c r="B80" s="1170"/>
      <c r="C80" s="1140"/>
      <c r="D80" s="1140"/>
      <c r="E80" s="1570"/>
      <c r="F80" s="1570"/>
      <c r="G80" s="1599"/>
      <c r="H80" s="1600"/>
      <c r="I80" s="1599"/>
      <c r="J80" s="1600"/>
      <c r="K80" s="1599"/>
      <c r="L80" s="1600"/>
      <c r="M80" s="1599"/>
      <c r="N80" s="1600"/>
      <c r="O80" s="1655"/>
      <c r="P80" s="987"/>
    </row>
    <row r="81" spans="1:16" ht="12.75" customHeight="1">
      <c r="A81" s="1142"/>
      <c r="B81" s="1143"/>
      <c r="C81" s="1143"/>
      <c r="D81" s="2490"/>
      <c r="E81" s="2490"/>
      <c r="F81" s="2490"/>
      <c r="G81" s="2490"/>
      <c r="H81" s="2490"/>
      <c r="I81" s="2490"/>
      <c r="J81" s="2490"/>
      <c r="K81" s="2490"/>
      <c r="L81" s="2490"/>
      <c r="M81" s="2490"/>
      <c r="N81" s="2490"/>
      <c r="O81" s="2490"/>
      <c r="P81" s="1631"/>
    </row>
    <row r="82" spans="1:16" ht="12.75" customHeight="1">
      <c r="A82" s="1140"/>
      <c r="B82" s="1170"/>
      <c r="C82" s="1140"/>
      <c r="D82" s="1140"/>
      <c r="E82" s="1570"/>
      <c r="F82" s="1570"/>
      <c r="G82" s="1599"/>
      <c r="H82" s="1600"/>
      <c r="I82" s="1599"/>
      <c r="J82" s="1600"/>
      <c r="K82" s="1599"/>
      <c r="L82" s="1600"/>
      <c r="M82" s="1599"/>
      <c r="N82" s="1600"/>
      <c r="O82" s="1655"/>
      <c r="P82" s="987"/>
    </row>
    <row r="83" spans="1:16">
      <c r="A83" s="1142"/>
      <c r="B83" s="1143"/>
      <c r="C83" s="1143"/>
      <c r="D83" s="2490"/>
      <c r="E83" s="2490"/>
      <c r="F83" s="2490"/>
      <c r="G83" s="2490"/>
      <c r="H83" s="2490"/>
      <c r="I83" s="2490"/>
      <c r="J83" s="2490"/>
      <c r="K83" s="2490"/>
      <c r="L83" s="2490"/>
      <c r="M83" s="2490"/>
      <c r="N83" s="2490"/>
      <c r="O83" s="2490"/>
      <c r="P83" s="1631"/>
    </row>
    <row r="84" spans="1:16">
      <c r="A84" s="1140"/>
      <c r="B84" s="1170"/>
      <c r="C84" s="1140"/>
      <c r="D84" s="1140"/>
      <c r="E84" s="1570"/>
      <c r="F84" s="1570"/>
      <c r="G84" s="1599"/>
      <c r="H84" s="1600"/>
      <c r="I84" s="1599"/>
      <c r="J84" s="1600"/>
      <c r="K84" s="1599"/>
      <c r="L84" s="1600"/>
      <c r="M84" s="1599"/>
      <c r="N84" s="1600"/>
      <c r="O84" s="1655"/>
      <c r="P84" s="987"/>
    </row>
    <row r="85" spans="1:16">
      <c r="A85" s="1142"/>
      <c r="B85" s="1143"/>
      <c r="C85" s="1143"/>
      <c r="D85" s="2490"/>
      <c r="E85" s="2490"/>
      <c r="F85" s="2490"/>
      <c r="G85" s="2490"/>
      <c r="H85" s="2490"/>
      <c r="I85" s="2490"/>
      <c r="J85" s="2490"/>
      <c r="K85" s="2490"/>
      <c r="L85" s="2490"/>
      <c r="M85" s="2490"/>
      <c r="N85" s="2490"/>
      <c r="O85" s="2490"/>
      <c r="P85" s="1631"/>
    </row>
    <row r="86" spans="1:16" ht="12.75" customHeight="1">
      <c r="A86" s="1140"/>
      <c r="B86" s="1170"/>
      <c r="C86" s="1140"/>
      <c r="D86" s="1140"/>
      <c r="E86" s="1570"/>
      <c r="F86" s="1570"/>
      <c r="G86" s="1599"/>
      <c r="H86" s="1600"/>
      <c r="I86" s="1599"/>
      <c r="J86" s="1600"/>
      <c r="K86" s="1599"/>
      <c r="L86" s="1600"/>
      <c r="M86" s="1599"/>
      <c r="N86" s="1600"/>
      <c r="O86" s="1655"/>
      <c r="P86" s="987"/>
    </row>
    <row r="87" spans="1:16" ht="12.75" customHeight="1">
      <c r="A87" s="1142"/>
      <c r="B87" s="1143"/>
      <c r="C87" s="1143"/>
      <c r="D87" s="2490"/>
      <c r="E87" s="2490"/>
      <c r="F87" s="2490"/>
      <c r="G87" s="2490"/>
      <c r="H87" s="2490"/>
      <c r="I87" s="2490"/>
      <c r="J87" s="2490"/>
      <c r="K87" s="2490"/>
      <c r="L87" s="2490"/>
      <c r="M87" s="2490"/>
      <c r="N87" s="2490"/>
      <c r="O87" s="2490"/>
      <c r="P87" s="1631"/>
    </row>
    <row r="88" spans="1:16" ht="12.75" customHeight="1">
      <c r="A88" s="1140"/>
      <c r="B88" s="1170"/>
      <c r="C88" s="1140"/>
      <c r="D88" s="1140"/>
      <c r="E88" s="1570"/>
      <c r="F88" s="1570"/>
      <c r="G88" s="1599"/>
      <c r="H88" s="1600"/>
      <c r="I88" s="1599"/>
      <c r="J88" s="1600"/>
      <c r="K88" s="1599"/>
      <c r="L88" s="1600"/>
      <c r="M88" s="1599"/>
      <c r="N88" s="1600"/>
      <c r="O88" s="1655"/>
      <c r="P88" s="987"/>
    </row>
    <row r="89" spans="1:16" ht="12.75" customHeight="1">
      <c r="A89" s="1142"/>
      <c r="B89" s="1143"/>
      <c r="C89" s="1143"/>
      <c r="D89" s="2490"/>
      <c r="E89" s="2490"/>
      <c r="F89" s="2490"/>
      <c r="G89" s="2490"/>
      <c r="H89" s="2490"/>
      <c r="I89" s="2490"/>
      <c r="J89" s="2490"/>
      <c r="K89" s="2490"/>
      <c r="L89" s="2490"/>
      <c r="M89" s="2490"/>
      <c r="N89" s="2490"/>
      <c r="O89" s="2490"/>
      <c r="P89" s="1631"/>
    </row>
    <row r="90" spans="1:16">
      <c r="A90" s="1140"/>
      <c r="B90" s="1170"/>
      <c r="C90" s="1140"/>
      <c r="D90" s="1140"/>
      <c r="E90" s="1570"/>
      <c r="F90" s="1570"/>
      <c r="G90" s="1599"/>
      <c r="H90" s="1600"/>
      <c r="I90" s="1599"/>
      <c r="J90" s="1600"/>
      <c r="K90" s="1599"/>
      <c r="L90" s="1600"/>
      <c r="M90" s="1599"/>
      <c r="N90" s="1600"/>
      <c r="O90" s="1655"/>
      <c r="P90" s="987"/>
    </row>
    <row r="91" spans="1:16">
      <c r="A91" s="1142"/>
      <c r="B91" s="1143"/>
      <c r="C91" s="1143"/>
      <c r="D91" s="2490"/>
      <c r="E91" s="2490"/>
      <c r="F91" s="2490"/>
      <c r="G91" s="2490"/>
      <c r="H91" s="2490"/>
      <c r="I91" s="2490"/>
      <c r="J91" s="2490"/>
      <c r="K91" s="2490"/>
      <c r="L91" s="2490"/>
      <c r="M91" s="2490"/>
      <c r="N91" s="2490"/>
      <c r="O91" s="2490"/>
      <c r="P91" s="1631"/>
    </row>
    <row r="92" spans="1:16">
      <c r="A92" s="1140"/>
      <c r="B92" s="1170"/>
      <c r="C92" s="1140"/>
      <c r="D92" s="1140"/>
      <c r="E92" s="1570"/>
      <c r="F92" s="1570"/>
      <c r="G92" s="1599"/>
      <c r="H92" s="1600"/>
      <c r="I92" s="1599"/>
      <c r="J92" s="1600"/>
      <c r="K92" s="1599"/>
      <c r="L92" s="1600"/>
      <c r="M92" s="1599"/>
      <c r="N92" s="1600"/>
      <c r="O92" s="1655"/>
      <c r="P92" s="987"/>
    </row>
    <row r="93" spans="1:16">
      <c r="A93" s="1142"/>
      <c r="B93" s="1143"/>
      <c r="C93" s="1143"/>
      <c r="D93" s="2490"/>
      <c r="E93" s="2490"/>
      <c r="F93" s="2490"/>
      <c r="G93" s="2490"/>
      <c r="H93" s="2490"/>
      <c r="I93" s="2490"/>
      <c r="J93" s="2490"/>
      <c r="K93" s="2490"/>
      <c r="L93" s="2490"/>
      <c r="M93" s="2490"/>
      <c r="N93" s="2490"/>
      <c r="O93" s="2490"/>
      <c r="P93" s="1631"/>
    </row>
    <row r="94" spans="1:16">
      <c r="A94" s="1140"/>
      <c r="B94" s="1170"/>
      <c r="C94" s="1140"/>
      <c r="D94" s="1140"/>
      <c r="E94" s="1570"/>
      <c r="F94" s="1570"/>
      <c r="G94" s="1599"/>
      <c r="H94" s="1600"/>
      <c r="I94" s="1599"/>
      <c r="J94" s="1600"/>
      <c r="K94" s="1599"/>
      <c r="L94" s="1600"/>
      <c r="M94" s="1599"/>
      <c r="N94" s="1600"/>
      <c r="O94" s="1655"/>
      <c r="P94" s="987"/>
    </row>
    <row r="95" spans="1:16">
      <c r="A95" s="1142"/>
      <c r="B95" s="1143"/>
      <c r="C95" s="1143"/>
      <c r="D95" s="2490"/>
      <c r="E95" s="2490"/>
      <c r="F95" s="2490"/>
      <c r="G95" s="2490"/>
      <c r="H95" s="2490"/>
      <c r="I95" s="2490"/>
      <c r="J95" s="2490"/>
      <c r="K95" s="2490"/>
      <c r="L95" s="2490"/>
      <c r="M95" s="2490"/>
      <c r="N95" s="2490"/>
      <c r="O95" s="2490"/>
      <c r="P95" s="1631"/>
    </row>
    <row r="96" spans="1:16">
      <c r="A96" s="1140"/>
      <c r="B96" s="1170"/>
      <c r="C96" s="1140"/>
      <c r="D96" s="1140"/>
      <c r="E96" s="1570"/>
      <c r="F96" s="1570"/>
      <c r="G96" s="1599"/>
      <c r="H96" s="1600"/>
      <c r="I96" s="1599"/>
      <c r="J96" s="1600"/>
      <c r="K96" s="1599"/>
      <c r="L96" s="1600"/>
      <c r="M96" s="1599"/>
      <c r="N96" s="1600"/>
      <c r="O96" s="1655"/>
      <c r="P96" s="987"/>
    </row>
    <row r="97" spans="1:16">
      <c r="A97" s="1142"/>
      <c r="B97" s="1143"/>
      <c r="C97" s="1143"/>
      <c r="D97" s="2490"/>
      <c r="E97" s="2490"/>
      <c r="F97" s="2490"/>
      <c r="G97" s="2490"/>
      <c r="H97" s="2490"/>
      <c r="I97" s="2490"/>
      <c r="J97" s="2490"/>
      <c r="K97" s="2490"/>
      <c r="L97" s="2490"/>
      <c r="M97" s="2490"/>
      <c r="N97" s="2490"/>
      <c r="O97" s="2490"/>
      <c r="P97" s="1631"/>
    </row>
    <row r="98" spans="1:16">
      <c r="A98" s="1140"/>
      <c r="B98" s="1170"/>
      <c r="C98" s="1140"/>
      <c r="D98" s="1140"/>
      <c r="E98" s="1570"/>
      <c r="F98" s="1570"/>
      <c r="G98" s="1599"/>
      <c r="H98" s="1600"/>
      <c r="I98" s="1599"/>
      <c r="J98" s="1600"/>
      <c r="K98" s="1599"/>
      <c r="L98" s="1600"/>
      <c r="M98" s="1599"/>
      <c r="N98" s="1600"/>
      <c r="O98" s="1655"/>
      <c r="P98" s="987"/>
    </row>
    <row r="99" spans="1:16">
      <c r="A99" s="1142"/>
      <c r="B99" s="1143"/>
      <c r="C99" s="1143"/>
      <c r="D99" s="2490"/>
      <c r="E99" s="2490"/>
      <c r="F99" s="2490"/>
      <c r="G99" s="2490"/>
      <c r="H99" s="2490"/>
      <c r="I99" s="2490"/>
      <c r="J99" s="2490"/>
      <c r="K99" s="2490"/>
      <c r="L99" s="2490"/>
      <c r="M99" s="2490"/>
      <c r="N99" s="2490"/>
      <c r="O99" s="2490"/>
      <c r="P99" s="1631"/>
    </row>
    <row r="100" spans="1:16">
      <c r="A100" s="1140"/>
      <c r="B100" s="1170"/>
      <c r="C100" s="1140"/>
      <c r="D100" s="1140"/>
      <c r="E100" s="1570"/>
      <c r="F100" s="1570"/>
      <c r="G100" s="1599"/>
      <c r="H100" s="1600"/>
      <c r="I100" s="1599"/>
      <c r="J100" s="1600"/>
      <c r="K100" s="1599"/>
      <c r="L100" s="1600"/>
      <c r="M100" s="1599"/>
      <c r="N100" s="1600"/>
      <c r="O100" s="1655"/>
      <c r="P100" s="987"/>
    </row>
    <row r="101" spans="1:16">
      <c r="A101" s="1142"/>
      <c r="B101" s="1143"/>
      <c r="C101" s="1143"/>
      <c r="D101" s="2490"/>
      <c r="E101" s="2490"/>
      <c r="F101" s="2490"/>
      <c r="G101" s="2490"/>
      <c r="H101" s="2490"/>
      <c r="I101" s="2490"/>
      <c r="J101" s="2490"/>
      <c r="K101" s="2490"/>
      <c r="L101" s="2490"/>
      <c r="M101" s="2490"/>
      <c r="N101" s="2490"/>
      <c r="O101" s="2490"/>
      <c r="P101" s="1631"/>
    </row>
    <row r="102" spans="1:16">
      <c r="A102" s="1140"/>
      <c r="B102" s="1170"/>
      <c r="C102" s="1140"/>
      <c r="D102" s="1140"/>
      <c r="E102" s="1570"/>
      <c r="F102" s="1570"/>
      <c r="G102" s="1599"/>
      <c r="H102" s="1600"/>
      <c r="I102" s="1599"/>
      <c r="J102" s="1600"/>
      <c r="K102" s="1599"/>
      <c r="L102" s="1600"/>
      <c r="M102" s="1599"/>
      <c r="N102" s="1600"/>
      <c r="O102" s="1655"/>
      <c r="P102" s="987"/>
    </row>
    <row r="103" spans="1:16">
      <c r="A103" s="1142"/>
      <c r="B103" s="1143"/>
      <c r="C103" s="1143"/>
      <c r="D103" s="2490"/>
      <c r="E103" s="2490"/>
      <c r="F103" s="2490"/>
      <c r="G103" s="2490"/>
      <c r="H103" s="2490"/>
      <c r="I103" s="2490"/>
      <c r="J103" s="2490"/>
      <c r="K103" s="2490"/>
      <c r="L103" s="2490"/>
      <c r="M103" s="2490"/>
      <c r="N103" s="2490"/>
      <c r="O103" s="2490"/>
      <c r="P103" s="1631"/>
    </row>
    <row r="104" spans="1:16">
      <c r="A104" s="1140"/>
      <c r="B104" s="1170"/>
      <c r="C104" s="1140"/>
      <c r="D104" s="1140"/>
      <c r="E104" s="1570"/>
      <c r="F104" s="1570"/>
      <c r="G104" s="1599"/>
      <c r="H104" s="1600"/>
      <c r="I104" s="1599"/>
      <c r="J104" s="1600"/>
      <c r="K104" s="1599"/>
      <c r="L104" s="1600"/>
      <c r="M104" s="1599"/>
      <c r="N104" s="1600"/>
      <c r="O104" s="1655"/>
      <c r="P104" s="987"/>
    </row>
    <row r="105" spans="1:16">
      <c r="A105" s="1142"/>
      <c r="B105" s="1143"/>
      <c r="C105" s="1143"/>
      <c r="D105" s="2490"/>
      <c r="E105" s="2490"/>
      <c r="F105" s="2490"/>
      <c r="G105" s="2490"/>
      <c r="H105" s="2490"/>
      <c r="I105" s="2490"/>
      <c r="J105" s="2490"/>
      <c r="K105" s="2490"/>
      <c r="L105" s="2490"/>
      <c r="M105" s="2490"/>
      <c r="N105" s="2490"/>
      <c r="O105" s="2490"/>
      <c r="P105" s="1631"/>
    </row>
    <row r="106" spans="1:16">
      <c r="A106" s="1140"/>
      <c r="B106" s="1170"/>
      <c r="C106" s="1140"/>
      <c r="D106" s="1140"/>
      <c r="E106" s="1570"/>
      <c r="F106" s="1570"/>
      <c r="G106" s="1599"/>
      <c r="H106" s="1600"/>
      <c r="I106" s="1599"/>
      <c r="J106" s="1600"/>
      <c r="K106" s="1599"/>
      <c r="L106" s="1600"/>
      <c r="M106" s="1599"/>
      <c r="N106" s="1600"/>
      <c r="O106" s="1655"/>
      <c r="P106" s="987"/>
    </row>
    <row r="107" spans="1:16">
      <c r="A107" s="1142"/>
      <c r="B107" s="1143"/>
      <c r="C107" s="1143"/>
      <c r="D107" s="2490"/>
      <c r="E107" s="2490"/>
      <c r="F107" s="2490"/>
      <c r="G107" s="2490"/>
      <c r="H107" s="2490"/>
      <c r="I107" s="2490"/>
      <c r="J107" s="2490"/>
      <c r="K107" s="2490"/>
      <c r="L107" s="2490"/>
      <c r="M107" s="2490"/>
      <c r="N107" s="2490"/>
      <c r="O107" s="2490"/>
      <c r="P107" s="1631"/>
    </row>
    <row r="108" spans="1:16">
      <c r="A108" s="1140"/>
      <c r="B108" s="1170"/>
      <c r="C108" s="1140"/>
      <c r="D108" s="1140"/>
      <c r="E108" s="1570"/>
      <c r="F108" s="1570"/>
      <c r="G108" s="1599"/>
      <c r="H108" s="1600"/>
      <c r="I108" s="1599"/>
      <c r="J108" s="1600"/>
      <c r="K108" s="1599"/>
      <c r="L108" s="1600"/>
      <c r="M108" s="1599"/>
      <c r="N108" s="1600"/>
      <c r="O108" s="1655"/>
      <c r="P108" s="987"/>
    </row>
    <row r="109" spans="1:16">
      <c r="A109" s="1142"/>
      <c r="B109" s="1143"/>
      <c r="C109" s="1143"/>
      <c r="D109" s="2490"/>
      <c r="E109" s="2490"/>
      <c r="F109" s="2490"/>
      <c r="G109" s="2490"/>
      <c r="H109" s="2490"/>
      <c r="I109" s="2490"/>
      <c r="J109" s="2490"/>
      <c r="K109" s="2490"/>
      <c r="L109" s="2490"/>
      <c r="M109" s="2490"/>
      <c r="N109" s="2490"/>
      <c r="O109" s="2490"/>
      <c r="P109" s="1631"/>
    </row>
    <row r="110" spans="1:16">
      <c r="A110" s="1140"/>
      <c r="B110" s="1170"/>
      <c r="C110" s="1140"/>
      <c r="D110" s="1140"/>
      <c r="E110" s="1570"/>
      <c r="F110" s="1570"/>
      <c r="G110" s="1599"/>
      <c r="H110" s="1600"/>
      <c r="I110" s="1599"/>
      <c r="J110" s="1600"/>
      <c r="K110" s="1599"/>
      <c r="L110" s="1600"/>
      <c r="M110" s="1599"/>
      <c r="N110" s="1600"/>
      <c r="O110" s="1655"/>
      <c r="P110" s="987"/>
    </row>
    <row r="111" spans="1:16">
      <c r="A111" s="1142"/>
      <c r="B111" s="1143"/>
      <c r="C111" s="1143"/>
      <c r="D111" s="2490"/>
      <c r="E111" s="2490"/>
      <c r="F111" s="2490"/>
      <c r="G111" s="2490"/>
      <c r="H111" s="2490"/>
      <c r="I111" s="2490"/>
      <c r="J111" s="2490"/>
      <c r="K111" s="2490"/>
      <c r="L111" s="2490"/>
      <c r="M111" s="2490"/>
      <c r="N111" s="2490"/>
      <c r="O111" s="2490"/>
      <c r="P111" s="1631"/>
    </row>
    <row r="112" spans="1:16">
      <c r="A112" s="1140"/>
      <c r="B112" s="1170"/>
      <c r="C112" s="1140"/>
      <c r="D112" s="1140"/>
      <c r="E112" s="1570"/>
      <c r="F112" s="1570"/>
      <c r="G112" s="1599"/>
      <c r="H112" s="1600"/>
      <c r="I112" s="1599"/>
      <c r="J112" s="1600"/>
      <c r="K112" s="1599"/>
      <c r="L112" s="1600"/>
      <c r="M112" s="1599"/>
      <c r="N112" s="1600"/>
      <c r="O112" s="1655"/>
      <c r="P112" s="987"/>
    </row>
    <row r="113" spans="1:16">
      <c r="A113" s="1142"/>
      <c r="B113" s="1143"/>
      <c r="C113" s="1143"/>
      <c r="D113" s="2490"/>
      <c r="E113" s="2490"/>
      <c r="F113" s="2490"/>
      <c r="G113" s="2490"/>
      <c r="H113" s="2490"/>
      <c r="I113" s="2490"/>
      <c r="J113" s="2490"/>
      <c r="K113" s="2490"/>
      <c r="L113" s="2490"/>
      <c r="M113" s="2490"/>
      <c r="N113" s="2490"/>
      <c r="O113" s="2490"/>
      <c r="P113" s="1631"/>
    </row>
    <row r="114" spans="1:16">
      <c r="A114" s="1140"/>
      <c r="B114" s="1170"/>
      <c r="C114" s="1140"/>
      <c r="D114" s="1140"/>
      <c r="E114" s="1570"/>
      <c r="F114" s="1570"/>
      <c r="G114" s="1599"/>
      <c r="H114" s="1600"/>
      <c r="I114" s="1599"/>
      <c r="J114" s="1600"/>
      <c r="K114" s="1599"/>
      <c r="L114" s="1600"/>
      <c r="M114" s="1599"/>
      <c r="N114" s="1600"/>
      <c r="O114" s="1655"/>
      <c r="P114" s="987"/>
    </row>
    <row r="115" spans="1:16">
      <c r="A115" s="1142"/>
      <c r="B115" s="1143"/>
      <c r="C115" s="1143"/>
      <c r="D115" s="2490"/>
      <c r="E115" s="2490"/>
      <c r="F115" s="2490"/>
      <c r="G115" s="2490"/>
      <c r="H115" s="2490"/>
      <c r="I115" s="2490"/>
      <c r="J115" s="2490"/>
      <c r="K115" s="2490"/>
      <c r="L115" s="2490"/>
      <c r="M115" s="2490"/>
      <c r="N115" s="2490"/>
      <c r="O115" s="2490"/>
      <c r="P115" s="1631"/>
    </row>
    <row r="116" spans="1:16">
      <c r="A116" s="1140"/>
      <c r="B116" s="1170"/>
      <c r="C116" s="1140"/>
      <c r="D116" s="1140"/>
      <c r="E116" s="1570"/>
      <c r="F116" s="1570"/>
      <c r="G116" s="1599"/>
      <c r="H116" s="1600"/>
      <c r="I116" s="1599"/>
      <c r="J116" s="1600"/>
      <c r="K116" s="1599"/>
      <c r="L116" s="1600"/>
      <c r="M116" s="1599"/>
      <c r="N116" s="1600"/>
      <c r="O116" s="1655"/>
      <c r="P116" s="987"/>
    </row>
    <row r="117" spans="1:16">
      <c r="A117" s="1142"/>
      <c r="B117" s="1143"/>
      <c r="C117" s="1143"/>
      <c r="D117" s="2490"/>
      <c r="E117" s="2490"/>
      <c r="F117" s="2490"/>
      <c r="G117" s="2490"/>
      <c r="H117" s="2490"/>
      <c r="I117" s="2490"/>
      <c r="J117" s="2490"/>
      <c r="K117" s="2490"/>
      <c r="L117" s="2490"/>
      <c r="M117" s="2490"/>
      <c r="N117" s="2490"/>
      <c r="O117" s="2490"/>
      <c r="P117" s="1631"/>
    </row>
    <row r="118" spans="1:16">
      <c r="A118" s="1140"/>
      <c r="B118" s="1170"/>
      <c r="C118" s="1140"/>
      <c r="D118" s="1140"/>
      <c r="E118" s="1570"/>
      <c r="F118" s="1570"/>
      <c r="G118" s="1599"/>
      <c r="H118" s="1600"/>
      <c r="I118" s="1599"/>
      <c r="J118" s="1600"/>
      <c r="K118" s="1599"/>
      <c r="L118" s="1600"/>
      <c r="M118" s="1599"/>
      <c r="N118" s="1600"/>
      <c r="O118" s="1655"/>
      <c r="P118" s="987"/>
    </row>
    <row r="119" spans="1:16">
      <c r="A119" s="1142"/>
      <c r="B119" s="1143"/>
      <c r="C119" s="1143"/>
      <c r="D119" s="2490"/>
      <c r="E119" s="2490"/>
      <c r="F119" s="2490"/>
      <c r="G119" s="2490"/>
      <c r="H119" s="2490"/>
      <c r="I119" s="2490"/>
      <c r="J119" s="2490"/>
      <c r="K119" s="2490"/>
      <c r="L119" s="2490"/>
      <c r="M119" s="2490"/>
      <c r="N119" s="2490"/>
      <c r="O119" s="2490"/>
      <c r="P119" s="1631"/>
    </row>
    <row r="120" spans="1:16">
      <c r="A120" s="1140"/>
      <c r="B120" s="1170"/>
      <c r="C120" s="1140"/>
      <c r="D120" s="1140"/>
      <c r="E120" s="1570"/>
      <c r="F120" s="1570"/>
      <c r="G120" s="1599"/>
      <c r="H120" s="1600"/>
      <c r="I120" s="1599"/>
      <c r="J120" s="1600"/>
      <c r="K120" s="1599"/>
      <c r="L120" s="1600"/>
      <c r="M120" s="1599"/>
      <c r="N120" s="1600"/>
      <c r="O120" s="1655"/>
      <c r="P120" s="987"/>
    </row>
    <row r="121" spans="1:16">
      <c r="A121" s="1142"/>
      <c r="B121" s="1143"/>
      <c r="C121" s="1143"/>
      <c r="D121" s="2490"/>
      <c r="E121" s="2490"/>
      <c r="F121" s="2490"/>
      <c r="G121" s="2490"/>
      <c r="H121" s="2490"/>
      <c r="I121" s="2490"/>
      <c r="J121" s="2490"/>
      <c r="K121" s="2490"/>
      <c r="L121" s="2490"/>
      <c r="M121" s="2490"/>
      <c r="N121" s="2490"/>
      <c r="O121" s="2490"/>
      <c r="P121" s="1631"/>
    </row>
    <row r="122" spans="1:16">
      <c r="A122" s="1140"/>
      <c r="B122" s="1170"/>
      <c r="C122" s="1140"/>
      <c r="D122" s="1140"/>
      <c r="E122" s="1570"/>
      <c r="F122" s="1570"/>
      <c r="G122" s="1599"/>
      <c r="H122" s="1600"/>
      <c r="I122" s="1599"/>
      <c r="J122" s="1600"/>
      <c r="K122" s="1599"/>
      <c r="L122" s="1600"/>
      <c r="M122" s="1599"/>
      <c r="N122" s="1600"/>
      <c r="O122" s="1655"/>
      <c r="P122" s="987"/>
    </row>
    <row r="123" spans="1:16">
      <c r="A123" s="1142"/>
      <c r="B123" s="1143"/>
      <c r="C123" s="1143"/>
      <c r="D123" s="2490"/>
      <c r="E123" s="2490"/>
      <c r="F123" s="2490"/>
      <c r="G123" s="2490"/>
      <c r="H123" s="2490"/>
      <c r="I123" s="2490"/>
      <c r="J123" s="2490"/>
      <c r="K123" s="2490"/>
      <c r="L123" s="2490"/>
      <c r="M123" s="2490"/>
      <c r="N123" s="2490"/>
      <c r="O123" s="2490"/>
      <c r="P123" s="1631"/>
    </row>
    <row r="124" spans="1:16">
      <c r="A124" s="1140"/>
      <c r="B124" s="1170"/>
      <c r="C124" s="1140"/>
      <c r="D124" s="1140"/>
      <c r="E124" s="1570"/>
      <c r="F124" s="1570"/>
      <c r="G124" s="1599"/>
      <c r="H124" s="1600"/>
      <c r="I124" s="1599"/>
      <c r="J124" s="1600"/>
      <c r="K124" s="1599"/>
      <c r="L124" s="1600"/>
      <c r="M124" s="1599"/>
      <c r="N124" s="1600"/>
      <c r="O124" s="1655"/>
      <c r="P124" s="987"/>
    </row>
  </sheetData>
  <mergeCells count="79">
    <mergeCell ref="A18:E18"/>
    <mergeCell ref="A6:E6"/>
    <mergeCell ref="A5:E5"/>
    <mergeCell ref="A7:E7"/>
    <mergeCell ref="A8:E8"/>
    <mergeCell ref="A11:E11"/>
    <mergeCell ref="A12:E12"/>
    <mergeCell ref="A13:E13"/>
    <mergeCell ref="A14:E14"/>
    <mergeCell ref="A17:E17"/>
    <mergeCell ref="D123:O123"/>
    <mergeCell ref="D53:O53"/>
    <mergeCell ref="D49:O49"/>
    <mergeCell ref="D121:O121"/>
    <mergeCell ref="D107:O107"/>
    <mergeCell ref="D109:O109"/>
    <mergeCell ref="D111:O111"/>
    <mergeCell ref="D113:O113"/>
    <mergeCell ref="D105:O105"/>
    <mergeCell ref="D115:O115"/>
    <mergeCell ref="D117:O117"/>
    <mergeCell ref="D119:O119"/>
    <mergeCell ref="D65:O65"/>
    <mergeCell ref="D67:O67"/>
    <mergeCell ref="D55:O55"/>
    <mergeCell ref="D57:O57"/>
    <mergeCell ref="D77:O77"/>
    <mergeCell ref="D101:O101"/>
    <mergeCell ref="D103:O103"/>
    <mergeCell ref="D87:O87"/>
    <mergeCell ref="D69:O69"/>
    <mergeCell ref="D71:O71"/>
    <mergeCell ref="D89:O89"/>
    <mergeCell ref="D91:O91"/>
    <mergeCell ref="D93:O93"/>
    <mergeCell ref="D95:O95"/>
    <mergeCell ref="D97:O97"/>
    <mergeCell ref="D99:O99"/>
    <mergeCell ref="D85:O85"/>
    <mergeCell ref="D83:O83"/>
    <mergeCell ref="D79:O79"/>
    <mergeCell ref="D81:O81"/>
    <mergeCell ref="A32:E32"/>
    <mergeCell ref="D61:O61"/>
    <mergeCell ref="D63:O63"/>
    <mergeCell ref="D73:O73"/>
    <mergeCell ref="D75:O75"/>
    <mergeCell ref="A26:E26"/>
    <mergeCell ref="E1:X1"/>
    <mergeCell ref="W2:X2"/>
    <mergeCell ref="G2:H2"/>
    <mergeCell ref="B45:X45"/>
    <mergeCell ref="U2:V2"/>
    <mergeCell ref="S2:T2"/>
    <mergeCell ref="B44:X44"/>
    <mergeCell ref="Q2:R2"/>
    <mergeCell ref="O2:P2"/>
    <mergeCell ref="M2:N2"/>
    <mergeCell ref="K2:L2"/>
    <mergeCell ref="I2:J2"/>
    <mergeCell ref="A27:E27"/>
    <mergeCell ref="A30:E30"/>
    <mergeCell ref="A31:E31"/>
    <mergeCell ref="A22:E22"/>
    <mergeCell ref="B46:X46"/>
    <mergeCell ref="B47:X47"/>
    <mergeCell ref="A3:E3"/>
    <mergeCell ref="D59:O59"/>
    <mergeCell ref="D51:O51"/>
    <mergeCell ref="A33:E33"/>
    <mergeCell ref="A36:E36"/>
    <mergeCell ref="A37:E37"/>
    <mergeCell ref="A38:E38"/>
    <mergeCell ref="A39:E39"/>
    <mergeCell ref="B42:X42"/>
    <mergeCell ref="A19:E19"/>
    <mergeCell ref="A20:E20"/>
    <mergeCell ref="A24:E24"/>
    <mergeCell ref="A25:E25"/>
  </mergeCells>
  <phoneticPr fontId="6" type="noConversion"/>
  <pageMargins left="0.74803149606299213" right="0.74803149606299213" top="0.98425196850393704" bottom="1.1811023622047243" header="0.51181102362204722" footer="0.51181102362204722"/>
  <pageSetup paperSize="9" scale="99" fitToWidth="0" fitToHeight="0" orientation="landscape" useFirstPageNumber="1" r:id="rId1"/>
  <headerFooter alignWithMargins="0">
    <oddHeader>&amp;C&amp;"Arial,Regular"&amp;8TABLE 14A.94</oddHeader>
    <oddFooter>&amp;L&amp;8&amp;G 
&amp;"Arial,Regular"REPORT ON
GOVERNMENT
SERVICES 2016&amp;C &amp;R&amp;8&amp;G&amp;"Arial,Regular" 
SERVICES FOR
PEOPLE WITH DISABILITY
&amp;"Arial,Regular"PAGE &amp;"Arial,Bold"&amp;P&amp;"Arial,Regular" of TABLE 14A.94</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3"/>
  <dimension ref="A1:X163"/>
  <sheetViews>
    <sheetView showGridLines="0" zoomScaleNormal="100" zoomScaleSheetLayoutView="100" workbookViewId="0"/>
  </sheetViews>
  <sheetFormatPr defaultRowHeight="12.75"/>
  <cols>
    <col min="1" max="1" width="3.7109375" style="1157" customWidth="1"/>
    <col min="2" max="3" width="2.7109375" style="1157" customWidth="1"/>
    <col min="4" max="4" width="7.7109375" style="1157" customWidth="1"/>
    <col min="5" max="5" width="0.7109375" style="1157" customWidth="1"/>
    <col min="6" max="6" width="4.28515625" style="1157" customWidth="1"/>
    <col min="7" max="7" width="6.7109375" style="1157" bestFit="1" customWidth="1"/>
    <col min="8" max="8" width="6.140625" style="1446" bestFit="1" customWidth="1"/>
    <col min="9" max="9" width="6.7109375" style="1157" bestFit="1" customWidth="1"/>
    <col min="10" max="10" width="6" style="1446" customWidth="1"/>
    <col min="11" max="11" width="6.7109375" style="1157" bestFit="1" customWidth="1"/>
    <col min="12" max="12" width="5.5703125" style="1446" customWidth="1"/>
    <col min="13" max="13" width="6.7109375" style="1157" bestFit="1" customWidth="1"/>
    <col min="14" max="14" width="5.5703125" style="1446" customWidth="1"/>
    <col min="15" max="15" width="6.7109375" style="1157" bestFit="1" customWidth="1"/>
    <col min="16" max="16" width="5.5703125" style="1446" customWidth="1"/>
    <col min="17" max="17" width="6.42578125" style="1157" bestFit="1" customWidth="1"/>
    <col min="18" max="18" width="5.5703125" style="1446" customWidth="1"/>
    <col min="19" max="19" width="6.42578125" style="1157" bestFit="1" customWidth="1"/>
    <col min="20" max="20" width="5.42578125" style="1446" customWidth="1"/>
    <col min="21" max="21" width="6" style="1157" customWidth="1"/>
    <col min="22" max="22" width="6.85546875" style="1446" bestFit="1" customWidth="1"/>
    <col min="23" max="23" width="7.7109375" style="1118" customWidth="1"/>
    <col min="24" max="24" width="6.140625" style="1446" bestFit="1" customWidth="1"/>
  </cols>
  <sheetData>
    <row r="1" spans="1:24" s="1" customFormat="1" ht="33.75" customHeight="1">
      <c r="A1" s="894" t="s">
        <v>971</v>
      </c>
      <c r="B1" s="1141"/>
      <c r="C1" s="1141"/>
      <c r="D1" s="1141"/>
      <c r="E1" s="2489" t="s">
        <v>3540</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436"/>
      <c r="B2" s="896"/>
      <c r="C2" s="1436"/>
      <c r="D2" s="1635"/>
      <c r="E2" s="1635"/>
      <c r="F2" s="1636"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s="275" customFormat="1" ht="16.5" customHeight="1">
      <c r="A3" s="2693">
        <v>2012</v>
      </c>
      <c r="B3" s="2693"/>
      <c r="C3" s="2693"/>
      <c r="D3" s="2693"/>
      <c r="E3" s="2693"/>
      <c r="F3" s="1105"/>
      <c r="G3" s="1105"/>
      <c r="H3" s="1105"/>
      <c r="I3" s="1105"/>
      <c r="J3" s="1105"/>
      <c r="K3" s="1105"/>
      <c r="L3" s="1105"/>
      <c r="M3" s="1105"/>
      <c r="N3" s="1105"/>
      <c r="O3" s="959"/>
      <c r="P3" s="961"/>
      <c r="Q3" s="959"/>
      <c r="R3" s="961"/>
      <c r="S3" s="959"/>
      <c r="T3" s="961"/>
      <c r="U3" s="959"/>
      <c r="V3" s="961"/>
      <c r="W3" s="959"/>
      <c r="X3" s="961"/>
    </row>
    <row r="4" spans="1:24" ht="16.5" customHeight="1">
      <c r="A4" s="1211" t="s">
        <v>313</v>
      </c>
      <c r="B4" s="1211"/>
      <c r="C4" s="1211"/>
      <c r="D4" s="1211"/>
      <c r="E4" s="1211"/>
      <c r="F4" s="1211"/>
      <c r="G4" s="1211"/>
      <c r="H4" s="1243"/>
      <c r="I4" s="1211"/>
      <c r="J4" s="1243"/>
      <c r="K4" s="1211"/>
      <c r="L4" s="1243"/>
      <c r="M4" s="1205"/>
      <c r="N4" s="1243"/>
      <c r="O4" s="1211"/>
      <c r="P4" s="1243"/>
      <c r="Q4" s="1211"/>
      <c r="R4" s="1243"/>
      <c r="S4" s="1211"/>
      <c r="T4" s="1243"/>
      <c r="U4" s="1211"/>
      <c r="V4" s="1243"/>
      <c r="W4" s="1205"/>
      <c r="X4" s="1441"/>
    </row>
    <row r="5" spans="1:24" ht="16.5" customHeight="1">
      <c r="A5" s="1160"/>
      <c r="B5" s="1211" t="s">
        <v>171</v>
      </c>
      <c r="C5" s="988"/>
      <c r="D5" s="988"/>
      <c r="E5" s="988"/>
      <c r="F5" s="1132" t="s">
        <v>266</v>
      </c>
      <c r="G5" s="1183">
        <v>17.2</v>
      </c>
      <c r="H5" s="823" t="s">
        <v>1337</v>
      </c>
      <c r="I5" s="1183">
        <v>20.6</v>
      </c>
      <c r="J5" s="823" t="s">
        <v>1797</v>
      </c>
      <c r="K5" s="1183">
        <v>14.7</v>
      </c>
      <c r="L5" s="823" t="s">
        <v>1225</v>
      </c>
      <c r="M5" s="1183">
        <v>8.8000000000000007</v>
      </c>
      <c r="N5" s="823" t="s">
        <v>1616</v>
      </c>
      <c r="O5" s="1183">
        <v>4.5999999999999996</v>
      </c>
      <c r="P5" s="823" t="s">
        <v>1535</v>
      </c>
      <c r="Q5" s="1646">
        <v>1.7</v>
      </c>
      <c r="R5" s="1647" t="s">
        <v>1268</v>
      </c>
      <c r="S5" s="1646">
        <v>0.9</v>
      </c>
      <c r="T5" s="1647" t="s">
        <v>1233</v>
      </c>
      <c r="U5" s="2695" t="s">
        <v>815</v>
      </c>
      <c r="V5" s="2695"/>
      <c r="W5" s="1183">
        <v>70.5</v>
      </c>
      <c r="X5" s="823" t="s">
        <v>1605</v>
      </c>
    </row>
    <row r="6" spans="1:24" ht="16.5" customHeight="1">
      <c r="A6" s="1160"/>
      <c r="B6" s="1211" t="s">
        <v>172</v>
      </c>
      <c r="C6" s="988"/>
      <c r="D6" s="988"/>
      <c r="E6" s="988"/>
      <c r="F6" s="1132" t="s">
        <v>266</v>
      </c>
      <c r="G6" s="1183">
        <v>30.5</v>
      </c>
      <c r="H6" s="823" t="s">
        <v>1341</v>
      </c>
      <c r="I6" s="1183">
        <v>28.1</v>
      </c>
      <c r="J6" s="823" t="s">
        <v>1528</v>
      </c>
      <c r="K6" s="1183">
        <v>16.100000000000001</v>
      </c>
      <c r="L6" s="823" t="s">
        <v>1364</v>
      </c>
      <c r="M6" s="1183">
        <v>9.8000000000000007</v>
      </c>
      <c r="N6" s="823" t="s">
        <v>1336</v>
      </c>
      <c r="O6" s="1183">
        <v>7</v>
      </c>
      <c r="P6" s="823" t="s">
        <v>1279</v>
      </c>
      <c r="Q6" s="1646">
        <v>1.6</v>
      </c>
      <c r="R6" s="1647" t="s">
        <v>1252</v>
      </c>
      <c r="S6" s="1646">
        <v>1.1000000000000001</v>
      </c>
      <c r="T6" s="1647" t="s">
        <v>1233</v>
      </c>
      <c r="U6" s="1183">
        <v>0.4</v>
      </c>
      <c r="V6" s="823" t="s">
        <v>1730</v>
      </c>
      <c r="W6" s="1183">
        <v>96.1</v>
      </c>
      <c r="X6" s="823" t="s">
        <v>1590</v>
      </c>
    </row>
    <row r="7" spans="1:24" ht="16.5" customHeight="1">
      <c r="A7" s="1160"/>
      <c r="B7" s="1211" t="s">
        <v>173</v>
      </c>
      <c r="C7" s="988"/>
      <c r="D7" s="988"/>
      <c r="E7" s="988"/>
      <c r="F7" s="1132" t="s">
        <v>266</v>
      </c>
      <c r="G7" s="1183">
        <v>35.700000000000003</v>
      </c>
      <c r="H7" s="823" t="s">
        <v>2049</v>
      </c>
      <c r="I7" s="1183">
        <v>29.6</v>
      </c>
      <c r="J7" s="823" t="s">
        <v>1600</v>
      </c>
      <c r="K7" s="1183">
        <v>22.5</v>
      </c>
      <c r="L7" s="823" t="s">
        <v>1873</v>
      </c>
      <c r="M7" s="1183">
        <v>10.9</v>
      </c>
      <c r="N7" s="823" t="s">
        <v>1655</v>
      </c>
      <c r="O7" s="1183">
        <v>8.6999999999999993</v>
      </c>
      <c r="P7" s="823" t="s">
        <v>1229</v>
      </c>
      <c r="Q7" s="1646">
        <v>2.6</v>
      </c>
      <c r="R7" s="1647" t="s">
        <v>1268</v>
      </c>
      <c r="S7" s="1646">
        <v>3</v>
      </c>
      <c r="T7" s="1647" t="s">
        <v>1268</v>
      </c>
      <c r="U7" s="1183">
        <v>1</v>
      </c>
      <c r="V7" s="823" t="s">
        <v>1253</v>
      </c>
      <c r="W7" s="1183">
        <v>110.2</v>
      </c>
      <c r="X7" s="823" t="s">
        <v>1882</v>
      </c>
    </row>
    <row r="8" spans="1:24" ht="16.5" customHeight="1">
      <c r="A8" s="1160"/>
      <c r="B8" s="1211" t="s">
        <v>174</v>
      </c>
      <c r="C8" s="988"/>
      <c r="D8" s="988"/>
      <c r="E8" s="988"/>
      <c r="F8" s="1132" t="s">
        <v>266</v>
      </c>
      <c r="G8" s="1183">
        <v>54.6</v>
      </c>
      <c r="H8" s="823" t="s">
        <v>1361</v>
      </c>
      <c r="I8" s="1183">
        <v>39.9</v>
      </c>
      <c r="J8" s="823" t="s">
        <v>1383</v>
      </c>
      <c r="K8" s="1183">
        <v>27.3</v>
      </c>
      <c r="L8" s="823" t="s">
        <v>1223</v>
      </c>
      <c r="M8" s="1183">
        <v>17.2</v>
      </c>
      <c r="N8" s="823" t="s">
        <v>1524</v>
      </c>
      <c r="O8" s="1183">
        <v>11.3</v>
      </c>
      <c r="P8" s="823" t="s">
        <v>1265</v>
      </c>
      <c r="Q8" s="1183">
        <v>5.2</v>
      </c>
      <c r="R8" s="823" t="s">
        <v>1250</v>
      </c>
      <c r="S8" s="1183">
        <v>2</v>
      </c>
      <c r="T8" s="823" t="s">
        <v>1233</v>
      </c>
      <c r="U8" s="1183">
        <v>0.6</v>
      </c>
      <c r="V8" s="823" t="s">
        <v>1253</v>
      </c>
      <c r="W8" s="1183">
        <v>156.4</v>
      </c>
      <c r="X8" s="823" t="s">
        <v>1857</v>
      </c>
    </row>
    <row r="9" spans="1:24" s="1171" customFormat="1" ht="16.5" customHeight="1">
      <c r="A9" s="1162"/>
      <c r="B9" s="1211" t="s">
        <v>175</v>
      </c>
      <c r="C9" s="988"/>
      <c r="D9" s="988"/>
      <c r="E9" s="988"/>
      <c r="F9" s="1132" t="s">
        <v>266</v>
      </c>
      <c r="G9" s="1183">
        <v>49.4</v>
      </c>
      <c r="H9" s="823" t="s">
        <v>2066</v>
      </c>
      <c r="I9" s="1183">
        <v>43.1</v>
      </c>
      <c r="J9" s="823" t="s">
        <v>1341</v>
      </c>
      <c r="K9" s="1183">
        <v>42.3</v>
      </c>
      <c r="L9" s="823" t="s">
        <v>1598</v>
      </c>
      <c r="M9" s="1183">
        <v>16</v>
      </c>
      <c r="N9" s="823" t="s">
        <v>1355</v>
      </c>
      <c r="O9" s="1183">
        <v>14.9</v>
      </c>
      <c r="P9" s="823" t="s">
        <v>1616</v>
      </c>
      <c r="Q9" s="1183">
        <v>5.2</v>
      </c>
      <c r="R9" s="823" t="s">
        <v>1615</v>
      </c>
      <c r="S9" s="1183">
        <v>1.8</v>
      </c>
      <c r="T9" s="823" t="s">
        <v>1379</v>
      </c>
      <c r="U9" s="1183">
        <v>1.3</v>
      </c>
      <c r="V9" s="823" t="s">
        <v>1236</v>
      </c>
      <c r="W9" s="1183">
        <v>177.7</v>
      </c>
      <c r="X9" s="823" t="s">
        <v>2055</v>
      </c>
    </row>
    <row r="10" spans="1:24" s="1171" customFormat="1" ht="16.5" customHeight="1">
      <c r="A10" s="1240" t="s">
        <v>306</v>
      </c>
      <c r="B10" s="988"/>
      <c r="C10" s="988"/>
      <c r="D10" s="988"/>
      <c r="E10" s="988"/>
      <c r="F10" s="1133" t="s">
        <v>266</v>
      </c>
      <c r="G10" s="1184">
        <v>187.3</v>
      </c>
      <c r="H10" s="835" t="s">
        <v>1415</v>
      </c>
      <c r="I10" s="1184">
        <v>160.69999999999999</v>
      </c>
      <c r="J10" s="835" t="s">
        <v>2644</v>
      </c>
      <c r="K10" s="1184">
        <v>122.5</v>
      </c>
      <c r="L10" s="835" t="s">
        <v>1520</v>
      </c>
      <c r="M10" s="1184">
        <v>62.5</v>
      </c>
      <c r="N10" s="835" t="s">
        <v>1240</v>
      </c>
      <c r="O10" s="1184">
        <v>48.7</v>
      </c>
      <c r="P10" s="835" t="s">
        <v>1353</v>
      </c>
      <c r="Q10" s="1184">
        <v>16.8</v>
      </c>
      <c r="R10" s="835" t="s">
        <v>1613</v>
      </c>
      <c r="S10" s="1184">
        <v>9.4</v>
      </c>
      <c r="T10" s="835" t="s">
        <v>1359</v>
      </c>
      <c r="U10" s="1184">
        <v>3.5</v>
      </c>
      <c r="V10" s="835" t="s">
        <v>1379</v>
      </c>
      <c r="W10" s="1184">
        <v>610.70000000000005</v>
      </c>
      <c r="X10" s="835" t="s">
        <v>3294</v>
      </c>
    </row>
    <row r="11" spans="1:24" ht="16.5" customHeight="1">
      <c r="A11" s="1211" t="s">
        <v>312</v>
      </c>
      <c r="B11" s="1211"/>
      <c r="C11" s="1210"/>
      <c r="D11" s="1210"/>
      <c r="E11" s="1210"/>
      <c r="F11" s="1210"/>
      <c r="G11" s="1183"/>
      <c r="H11" s="823"/>
      <c r="I11" s="1183"/>
      <c r="J11" s="823"/>
      <c r="K11" s="1183"/>
      <c r="L11" s="823"/>
      <c r="M11" s="1183"/>
      <c r="N11" s="823"/>
      <c r="O11" s="1183"/>
      <c r="P11" s="823"/>
      <c r="Q11" s="1183"/>
      <c r="R11" s="823"/>
      <c r="S11" s="1183"/>
      <c r="T11" s="823"/>
      <c r="U11" s="1183"/>
      <c r="V11" s="823"/>
      <c r="W11" s="1183"/>
      <c r="X11" s="823"/>
    </row>
    <row r="12" spans="1:24" ht="16.5" customHeight="1">
      <c r="A12" s="1160"/>
      <c r="B12" s="1211" t="s">
        <v>171</v>
      </c>
      <c r="C12" s="1211"/>
      <c r="D12" s="1211"/>
      <c r="E12" s="1211"/>
      <c r="F12" s="1132" t="s">
        <v>266</v>
      </c>
      <c r="G12" s="1183">
        <v>17.5</v>
      </c>
      <c r="H12" s="823" t="s">
        <v>1276</v>
      </c>
      <c r="I12" s="1183">
        <v>17.7</v>
      </c>
      <c r="J12" s="823" t="s">
        <v>1305</v>
      </c>
      <c r="K12" s="1183">
        <v>15.2</v>
      </c>
      <c r="L12" s="823" t="s">
        <v>1873</v>
      </c>
      <c r="M12" s="1183">
        <v>7.5</v>
      </c>
      <c r="N12" s="823" t="s">
        <v>1735</v>
      </c>
      <c r="O12" s="1183">
        <v>4.8</v>
      </c>
      <c r="P12" s="823" t="s">
        <v>1359</v>
      </c>
      <c r="Q12" s="1646">
        <v>1.7</v>
      </c>
      <c r="R12" s="1647" t="s">
        <v>1233</v>
      </c>
      <c r="S12" s="1183">
        <v>1.3</v>
      </c>
      <c r="T12" s="823" t="s">
        <v>1236</v>
      </c>
      <c r="U12" s="2695" t="s">
        <v>815</v>
      </c>
      <c r="V12" s="2695"/>
      <c r="W12" s="1183">
        <v>68.7</v>
      </c>
      <c r="X12" s="823" t="s">
        <v>1983</v>
      </c>
    </row>
    <row r="13" spans="1:24" ht="16.5" customHeight="1">
      <c r="A13" s="1160"/>
      <c r="B13" s="1211" t="s">
        <v>172</v>
      </c>
      <c r="C13" s="1211"/>
      <c r="D13" s="1211"/>
      <c r="E13" s="1211"/>
      <c r="F13" s="1132" t="s">
        <v>266</v>
      </c>
      <c r="G13" s="1183">
        <v>24.7</v>
      </c>
      <c r="H13" s="823" t="s">
        <v>1326</v>
      </c>
      <c r="I13" s="1183">
        <v>20.6</v>
      </c>
      <c r="J13" s="823" t="s">
        <v>1291</v>
      </c>
      <c r="K13" s="1183">
        <v>18.600000000000001</v>
      </c>
      <c r="L13" s="823" t="s">
        <v>1227</v>
      </c>
      <c r="M13" s="1183">
        <v>9.1999999999999993</v>
      </c>
      <c r="N13" s="823" t="s">
        <v>1735</v>
      </c>
      <c r="O13" s="1183">
        <v>8.5</v>
      </c>
      <c r="P13" s="823" t="s">
        <v>1369</v>
      </c>
      <c r="Q13" s="1183">
        <v>2.2000000000000002</v>
      </c>
      <c r="R13" s="823" t="s">
        <v>1252</v>
      </c>
      <c r="S13" s="1646">
        <v>1.8</v>
      </c>
      <c r="T13" s="1647" t="s">
        <v>1252</v>
      </c>
      <c r="U13" s="1183">
        <v>0.5</v>
      </c>
      <c r="V13" s="823" t="s">
        <v>1727</v>
      </c>
      <c r="W13" s="1183">
        <v>86.3</v>
      </c>
      <c r="X13" s="823" t="s">
        <v>1513</v>
      </c>
    </row>
    <row r="14" spans="1:24" ht="16.5" customHeight="1">
      <c r="A14" s="1160"/>
      <c r="B14" s="1211" t="s">
        <v>173</v>
      </c>
      <c r="C14" s="1211"/>
      <c r="D14" s="1211"/>
      <c r="E14" s="1211"/>
      <c r="F14" s="1132" t="s">
        <v>266</v>
      </c>
      <c r="G14" s="1183">
        <v>34.5</v>
      </c>
      <c r="H14" s="823" t="s">
        <v>1598</v>
      </c>
      <c r="I14" s="1183">
        <v>28.1</v>
      </c>
      <c r="J14" s="823" t="s">
        <v>1291</v>
      </c>
      <c r="K14" s="1183">
        <v>23</v>
      </c>
      <c r="L14" s="823" t="s">
        <v>1276</v>
      </c>
      <c r="M14" s="1183">
        <v>8.1999999999999993</v>
      </c>
      <c r="N14" s="823" t="s">
        <v>1991</v>
      </c>
      <c r="O14" s="1183">
        <v>7.3</v>
      </c>
      <c r="P14" s="823" t="s">
        <v>1229</v>
      </c>
      <c r="Q14" s="1183">
        <v>2.6</v>
      </c>
      <c r="R14" s="823" t="s">
        <v>1252</v>
      </c>
      <c r="S14" s="1183">
        <v>3.1</v>
      </c>
      <c r="T14" s="823" t="s">
        <v>1252</v>
      </c>
      <c r="U14" s="1183">
        <v>0.4</v>
      </c>
      <c r="V14" s="823" t="s">
        <v>1730</v>
      </c>
      <c r="W14" s="1183">
        <v>106.1</v>
      </c>
      <c r="X14" s="823" t="s">
        <v>1840</v>
      </c>
    </row>
    <row r="15" spans="1:24" ht="16.5" customHeight="1">
      <c r="A15" s="1160"/>
      <c r="B15" s="1211" t="s">
        <v>174</v>
      </c>
      <c r="C15" s="1211"/>
      <c r="D15" s="1211"/>
      <c r="E15" s="1211"/>
      <c r="F15" s="1132" t="s">
        <v>266</v>
      </c>
      <c r="G15" s="1183">
        <v>49.5</v>
      </c>
      <c r="H15" s="823" t="s">
        <v>1362</v>
      </c>
      <c r="I15" s="1183">
        <v>45.1</v>
      </c>
      <c r="J15" s="823" t="s">
        <v>2049</v>
      </c>
      <c r="K15" s="1183">
        <v>29</v>
      </c>
      <c r="L15" s="823" t="s">
        <v>1527</v>
      </c>
      <c r="M15" s="1183">
        <v>12.2</v>
      </c>
      <c r="N15" s="823" t="s">
        <v>1351</v>
      </c>
      <c r="O15" s="1183">
        <v>14</v>
      </c>
      <c r="P15" s="823" t="s">
        <v>1265</v>
      </c>
      <c r="Q15" s="1183">
        <v>3.2</v>
      </c>
      <c r="R15" s="823" t="s">
        <v>1377</v>
      </c>
      <c r="S15" s="1183">
        <v>2.9</v>
      </c>
      <c r="T15" s="823" t="s">
        <v>1379</v>
      </c>
      <c r="U15" s="1183">
        <v>0.9</v>
      </c>
      <c r="V15" s="823" t="s">
        <v>1727</v>
      </c>
      <c r="W15" s="1183">
        <v>157.19999999999999</v>
      </c>
      <c r="X15" s="823" t="s">
        <v>1397</v>
      </c>
    </row>
    <row r="16" spans="1:24" ht="16.5" customHeight="1">
      <c r="A16" s="1160"/>
      <c r="B16" s="1211" t="s">
        <v>175</v>
      </c>
      <c r="C16" s="1211"/>
      <c r="D16" s="1211"/>
      <c r="E16" s="1211"/>
      <c r="F16" s="1132" t="s">
        <v>266</v>
      </c>
      <c r="G16" s="1183">
        <v>34.6</v>
      </c>
      <c r="H16" s="823" t="s">
        <v>1261</v>
      </c>
      <c r="I16" s="1183">
        <v>37.1</v>
      </c>
      <c r="J16" s="823" t="s">
        <v>1527</v>
      </c>
      <c r="K16" s="1183">
        <v>25.2</v>
      </c>
      <c r="L16" s="823" t="s">
        <v>1263</v>
      </c>
      <c r="M16" s="1183">
        <v>14.2</v>
      </c>
      <c r="N16" s="823" t="s">
        <v>1991</v>
      </c>
      <c r="O16" s="1183">
        <v>14</v>
      </c>
      <c r="P16" s="823" t="s">
        <v>1369</v>
      </c>
      <c r="Q16" s="1183">
        <v>4.3</v>
      </c>
      <c r="R16" s="823" t="s">
        <v>1360</v>
      </c>
      <c r="S16" s="1183">
        <v>2.4</v>
      </c>
      <c r="T16" s="823" t="s">
        <v>1379</v>
      </c>
      <c r="U16" s="2695" t="s">
        <v>815</v>
      </c>
      <c r="V16" s="2695"/>
      <c r="W16" s="1183">
        <v>134.19999999999999</v>
      </c>
      <c r="X16" s="823" t="s">
        <v>1795</v>
      </c>
    </row>
    <row r="17" spans="1:24" s="1171" customFormat="1" ht="16.5" customHeight="1">
      <c r="A17" s="1240" t="s">
        <v>306</v>
      </c>
      <c r="B17" s="1162"/>
      <c r="C17" s="1162"/>
      <c r="D17" s="1162"/>
      <c r="E17" s="1162"/>
      <c r="F17" s="1133" t="s">
        <v>266</v>
      </c>
      <c r="G17" s="1184">
        <v>159.5</v>
      </c>
      <c r="H17" s="835" t="s">
        <v>1669</v>
      </c>
      <c r="I17" s="1184">
        <v>151.6</v>
      </c>
      <c r="J17" s="835" t="s">
        <v>2131</v>
      </c>
      <c r="K17" s="1184">
        <v>111</v>
      </c>
      <c r="L17" s="835" t="s">
        <v>1959</v>
      </c>
      <c r="M17" s="1184">
        <v>50.7</v>
      </c>
      <c r="N17" s="835" t="s">
        <v>1891</v>
      </c>
      <c r="O17" s="1184">
        <v>49.1</v>
      </c>
      <c r="P17" s="835" t="s">
        <v>1393</v>
      </c>
      <c r="Q17" s="1184">
        <v>13.7</v>
      </c>
      <c r="R17" s="835" t="s">
        <v>1615</v>
      </c>
      <c r="S17" s="1184">
        <v>12.2</v>
      </c>
      <c r="T17" s="835" t="s">
        <v>1646</v>
      </c>
      <c r="U17" s="1184">
        <v>2.6</v>
      </c>
      <c r="V17" s="835" t="s">
        <v>1233</v>
      </c>
      <c r="W17" s="1184">
        <v>550.9</v>
      </c>
      <c r="X17" s="835" t="s">
        <v>1890</v>
      </c>
    </row>
    <row r="18" spans="1:24" s="1171" customFormat="1" ht="16.5" customHeight="1">
      <c r="A18" s="1211" t="s">
        <v>307</v>
      </c>
      <c r="B18" s="1162"/>
      <c r="C18" s="1162"/>
      <c r="D18" s="1162"/>
      <c r="E18" s="1162"/>
      <c r="F18" s="1162"/>
      <c r="G18" s="1184"/>
      <c r="H18" s="835"/>
      <c r="I18" s="1184"/>
      <c r="J18" s="835"/>
      <c r="K18" s="1184"/>
      <c r="L18" s="835"/>
      <c r="M18" s="1184"/>
      <c r="N18" s="835"/>
      <c r="O18" s="1184"/>
      <c r="P18" s="835"/>
      <c r="Q18" s="1184"/>
      <c r="R18" s="835"/>
      <c r="S18" s="1184"/>
      <c r="T18" s="835"/>
      <c r="U18" s="1184"/>
      <c r="V18" s="835"/>
      <c r="W18" s="1184"/>
      <c r="X18" s="835"/>
    </row>
    <row r="19" spans="1:24" s="1171" customFormat="1" ht="16.5" customHeight="1">
      <c r="A19" s="1160"/>
      <c r="B19" s="1211" t="s">
        <v>171</v>
      </c>
      <c r="C19" s="1211"/>
      <c r="D19" s="1211"/>
      <c r="E19" s="1211"/>
      <c r="F19" s="1132" t="s">
        <v>266</v>
      </c>
      <c r="G19" s="1183">
        <v>34.200000000000003</v>
      </c>
      <c r="H19" s="823" t="s">
        <v>1244</v>
      </c>
      <c r="I19" s="1183">
        <v>40.1</v>
      </c>
      <c r="J19" s="823" t="s">
        <v>1371</v>
      </c>
      <c r="K19" s="1183">
        <v>31.1</v>
      </c>
      <c r="L19" s="823" t="s">
        <v>1532</v>
      </c>
      <c r="M19" s="1183">
        <v>16.899999999999999</v>
      </c>
      <c r="N19" s="823" t="s">
        <v>1263</v>
      </c>
      <c r="O19" s="1183">
        <v>11.3</v>
      </c>
      <c r="P19" s="823" t="s">
        <v>1265</v>
      </c>
      <c r="Q19" s="1183">
        <v>3.3</v>
      </c>
      <c r="R19" s="823" t="s">
        <v>1360</v>
      </c>
      <c r="S19" s="1183">
        <v>3</v>
      </c>
      <c r="T19" s="823" t="s">
        <v>1252</v>
      </c>
      <c r="U19" s="1646">
        <v>0.8</v>
      </c>
      <c r="V19" s="1647" t="s">
        <v>1727</v>
      </c>
      <c r="W19" s="1183">
        <v>139.19999999999999</v>
      </c>
      <c r="X19" s="823" t="s">
        <v>2022</v>
      </c>
    </row>
    <row r="20" spans="1:24" s="1171" customFormat="1" ht="16.5" customHeight="1">
      <c r="A20" s="1157"/>
      <c r="B20" s="1629" t="s">
        <v>172</v>
      </c>
      <c r="C20" s="1629"/>
      <c r="D20" s="1629"/>
      <c r="E20" s="1629"/>
      <c r="F20" s="1132" t="s">
        <v>266</v>
      </c>
      <c r="G20" s="1183">
        <v>57.4</v>
      </c>
      <c r="H20" s="823" t="s">
        <v>1414</v>
      </c>
      <c r="I20" s="1183">
        <v>49.6</v>
      </c>
      <c r="J20" s="823" t="s">
        <v>1514</v>
      </c>
      <c r="K20" s="1183">
        <v>33.9</v>
      </c>
      <c r="L20" s="823" t="s">
        <v>1522</v>
      </c>
      <c r="M20" s="1183">
        <v>17.8</v>
      </c>
      <c r="N20" s="823" t="s">
        <v>1873</v>
      </c>
      <c r="O20" s="1183">
        <v>15.5</v>
      </c>
      <c r="P20" s="823" t="s">
        <v>1655</v>
      </c>
      <c r="Q20" s="1183">
        <v>3.5</v>
      </c>
      <c r="R20" s="823" t="s">
        <v>1250</v>
      </c>
      <c r="S20" s="1183">
        <v>3.1</v>
      </c>
      <c r="T20" s="823" t="s">
        <v>1268</v>
      </c>
      <c r="U20" s="1646">
        <v>0.6</v>
      </c>
      <c r="V20" s="1647" t="s">
        <v>1727</v>
      </c>
      <c r="W20" s="1183">
        <v>182.9</v>
      </c>
      <c r="X20" s="823" t="s">
        <v>1554</v>
      </c>
    </row>
    <row r="21" spans="1:24" s="1171" customFormat="1" ht="16.5" customHeight="1">
      <c r="A21" s="1157"/>
      <c r="B21" s="1629" t="s">
        <v>173</v>
      </c>
      <c r="C21" s="1629"/>
      <c r="D21" s="1629"/>
      <c r="E21" s="1629"/>
      <c r="F21" s="1132" t="s">
        <v>266</v>
      </c>
      <c r="G21" s="1183">
        <v>69.3</v>
      </c>
      <c r="H21" s="823" t="s">
        <v>1345</v>
      </c>
      <c r="I21" s="1183">
        <v>55.6</v>
      </c>
      <c r="J21" s="823" t="s">
        <v>1272</v>
      </c>
      <c r="K21" s="1183">
        <v>44</v>
      </c>
      <c r="L21" s="823" t="s">
        <v>1628</v>
      </c>
      <c r="M21" s="1183">
        <v>19.3</v>
      </c>
      <c r="N21" s="823" t="s">
        <v>1274</v>
      </c>
      <c r="O21" s="1183">
        <v>15.7</v>
      </c>
      <c r="P21" s="823" t="s">
        <v>1735</v>
      </c>
      <c r="Q21" s="1183">
        <v>5.2</v>
      </c>
      <c r="R21" s="823" t="s">
        <v>1231</v>
      </c>
      <c r="S21" s="1183">
        <v>6.7</v>
      </c>
      <c r="T21" s="823" t="s">
        <v>1766</v>
      </c>
      <c r="U21" s="1183">
        <v>1.2</v>
      </c>
      <c r="V21" s="823" t="s">
        <v>1253</v>
      </c>
      <c r="W21" s="1183">
        <v>216.6</v>
      </c>
      <c r="X21" s="823" t="s">
        <v>1511</v>
      </c>
    </row>
    <row r="22" spans="1:24" s="1171" customFormat="1" ht="16.5" customHeight="1">
      <c r="A22" s="1157"/>
      <c r="B22" s="1629" t="s">
        <v>174</v>
      </c>
      <c r="C22" s="1629"/>
      <c r="D22" s="1629"/>
      <c r="E22" s="1629"/>
      <c r="F22" s="1132" t="s">
        <v>266</v>
      </c>
      <c r="G22" s="1183">
        <v>103.7</v>
      </c>
      <c r="H22" s="823" t="s">
        <v>1301</v>
      </c>
      <c r="I22" s="1183">
        <v>85.5</v>
      </c>
      <c r="J22" s="823" t="s">
        <v>1785</v>
      </c>
      <c r="K22" s="1183">
        <v>57.3</v>
      </c>
      <c r="L22" s="823" t="s">
        <v>1238</v>
      </c>
      <c r="M22" s="1183">
        <v>28.5</v>
      </c>
      <c r="N22" s="823" t="s">
        <v>1293</v>
      </c>
      <c r="O22" s="1183">
        <v>25.5</v>
      </c>
      <c r="P22" s="823" t="s">
        <v>1364</v>
      </c>
      <c r="Q22" s="1183">
        <v>8.9</v>
      </c>
      <c r="R22" s="823" t="s">
        <v>1403</v>
      </c>
      <c r="S22" s="1183">
        <v>4.7</v>
      </c>
      <c r="T22" s="823" t="s">
        <v>1360</v>
      </c>
      <c r="U22" s="1183">
        <v>1.5</v>
      </c>
      <c r="V22" s="823" t="s">
        <v>1381</v>
      </c>
      <c r="W22" s="1183">
        <v>314.60000000000002</v>
      </c>
      <c r="X22" s="823" t="s">
        <v>3492</v>
      </c>
    </row>
    <row r="23" spans="1:24" s="1171" customFormat="1" ht="16.5" customHeight="1">
      <c r="A23" s="1157"/>
      <c r="B23" s="1211" t="s">
        <v>175</v>
      </c>
      <c r="C23" s="1211"/>
      <c r="D23" s="1211"/>
      <c r="E23" s="1211"/>
      <c r="F23" s="1132" t="s">
        <v>266</v>
      </c>
      <c r="G23" s="1183">
        <v>84.8</v>
      </c>
      <c r="H23" s="823" t="s">
        <v>1513</v>
      </c>
      <c r="I23" s="1183">
        <v>81.400000000000006</v>
      </c>
      <c r="J23" s="823" t="s">
        <v>1983</v>
      </c>
      <c r="K23" s="1183">
        <v>69</v>
      </c>
      <c r="L23" s="823" t="s">
        <v>1289</v>
      </c>
      <c r="M23" s="1183">
        <v>29.7</v>
      </c>
      <c r="N23" s="823" t="s">
        <v>1291</v>
      </c>
      <c r="O23" s="1183">
        <v>29.5</v>
      </c>
      <c r="P23" s="823" t="s">
        <v>1524</v>
      </c>
      <c r="Q23" s="1183">
        <v>9.4</v>
      </c>
      <c r="R23" s="823" t="s">
        <v>1229</v>
      </c>
      <c r="S23" s="1183">
        <v>4.8</v>
      </c>
      <c r="T23" s="823" t="s">
        <v>1360</v>
      </c>
      <c r="U23" s="1183">
        <v>1.9</v>
      </c>
      <c r="V23" s="823" t="s">
        <v>1381</v>
      </c>
      <c r="W23" s="1183">
        <v>309</v>
      </c>
      <c r="X23" s="823" t="s">
        <v>1349</v>
      </c>
    </row>
    <row r="24" spans="1:24" s="1171" customFormat="1" ht="16.5" customHeight="1">
      <c r="A24" s="1240" t="s">
        <v>306</v>
      </c>
      <c r="B24" s="1162"/>
      <c r="C24" s="1162"/>
      <c r="D24" s="1162"/>
      <c r="E24" s="1162"/>
      <c r="F24" s="1133" t="s">
        <v>266</v>
      </c>
      <c r="G24" s="1184">
        <v>347.7</v>
      </c>
      <c r="H24" s="835" t="s">
        <v>3303</v>
      </c>
      <c r="I24" s="1184">
        <v>314.39999999999998</v>
      </c>
      <c r="J24" s="835" t="s">
        <v>3424</v>
      </c>
      <c r="K24" s="1184">
        <v>237</v>
      </c>
      <c r="L24" s="835" t="s">
        <v>3425</v>
      </c>
      <c r="M24" s="1184">
        <v>111.9</v>
      </c>
      <c r="N24" s="835" t="s">
        <v>1334</v>
      </c>
      <c r="O24" s="1184">
        <v>97.5</v>
      </c>
      <c r="P24" s="835" t="s">
        <v>1527</v>
      </c>
      <c r="Q24" s="1184">
        <v>30.1</v>
      </c>
      <c r="R24" s="835" t="s">
        <v>1355</v>
      </c>
      <c r="S24" s="1184">
        <v>21.6</v>
      </c>
      <c r="T24" s="835" t="s">
        <v>1265</v>
      </c>
      <c r="U24" s="1184">
        <v>5.8</v>
      </c>
      <c r="V24" s="835" t="s">
        <v>1377</v>
      </c>
      <c r="W24" s="1184" t="s">
        <v>3433</v>
      </c>
      <c r="X24" s="835" t="s">
        <v>2606</v>
      </c>
    </row>
    <row r="25" spans="1:24" ht="16.5" customHeight="1">
      <c r="A25" s="1211" t="s">
        <v>311</v>
      </c>
      <c r="B25" s="1211"/>
      <c r="C25" s="1211"/>
      <c r="D25" s="1211"/>
      <c r="E25" s="1211"/>
      <c r="F25" s="1211"/>
      <c r="G25" s="1211"/>
      <c r="H25" s="1243"/>
      <c r="I25" s="1211"/>
      <c r="J25" s="1243"/>
      <c r="K25" s="1211"/>
      <c r="L25" s="1243"/>
      <c r="M25" s="1205"/>
      <c r="N25" s="1243"/>
      <c r="O25" s="1211"/>
      <c r="P25" s="1243"/>
      <c r="Q25" s="1211"/>
      <c r="R25" s="1243"/>
      <c r="S25" s="1211"/>
      <c r="T25" s="1243"/>
      <c r="U25" s="1211"/>
      <c r="V25" s="1243"/>
      <c r="W25" s="1205"/>
    </row>
    <row r="26" spans="1:24" s="601" customFormat="1" ht="16.5" customHeight="1">
      <c r="A26" s="1157"/>
      <c r="B26" s="1629" t="s">
        <v>171</v>
      </c>
      <c r="C26" s="1032"/>
      <c r="D26" s="1032"/>
      <c r="E26" s="1032"/>
      <c r="F26" s="1132" t="s">
        <v>266</v>
      </c>
      <c r="G26" s="1183">
        <v>32.9</v>
      </c>
      <c r="H26" s="823" t="s">
        <v>1326</v>
      </c>
      <c r="I26" s="1183">
        <v>34.1</v>
      </c>
      <c r="J26" s="823" t="s">
        <v>1530</v>
      </c>
      <c r="K26" s="1183">
        <v>25.1</v>
      </c>
      <c r="L26" s="823" t="s">
        <v>1337</v>
      </c>
      <c r="M26" s="1183">
        <v>11.4</v>
      </c>
      <c r="N26" s="823" t="s">
        <v>1246</v>
      </c>
      <c r="O26" s="1183">
        <v>11.5</v>
      </c>
      <c r="P26" s="823" t="s">
        <v>1265</v>
      </c>
      <c r="Q26" s="1183">
        <v>3.9</v>
      </c>
      <c r="R26" s="823" t="s">
        <v>1766</v>
      </c>
      <c r="S26" s="1183">
        <v>2.5</v>
      </c>
      <c r="T26" s="823" t="s">
        <v>1377</v>
      </c>
      <c r="U26" s="2695" t="s">
        <v>815</v>
      </c>
      <c r="V26" s="2695"/>
      <c r="W26" s="1183">
        <v>122.8</v>
      </c>
      <c r="X26" s="823" t="s">
        <v>1334</v>
      </c>
    </row>
    <row r="27" spans="1:24" s="601" customFormat="1" ht="16.5" customHeight="1">
      <c r="A27" s="1157"/>
      <c r="B27" s="1629" t="s">
        <v>172</v>
      </c>
      <c r="C27" s="1032"/>
      <c r="D27" s="1032"/>
      <c r="E27" s="1032"/>
      <c r="F27" s="1132" t="s">
        <v>266</v>
      </c>
      <c r="G27" s="1183">
        <v>41.3</v>
      </c>
      <c r="H27" s="823" t="s">
        <v>1642</v>
      </c>
      <c r="I27" s="1183">
        <v>41.2</v>
      </c>
      <c r="J27" s="823" t="s">
        <v>1871</v>
      </c>
      <c r="K27" s="1183">
        <v>28.5</v>
      </c>
      <c r="L27" s="823" t="s">
        <v>1339</v>
      </c>
      <c r="M27" s="1183">
        <v>14.5</v>
      </c>
      <c r="N27" s="823" t="s">
        <v>1364</v>
      </c>
      <c r="O27" s="1183">
        <v>11.6</v>
      </c>
      <c r="P27" s="823" t="s">
        <v>1735</v>
      </c>
      <c r="Q27" s="1183">
        <v>3.4</v>
      </c>
      <c r="R27" s="823" t="s">
        <v>1231</v>
      </c>
      <c r="S27" s="1183">
        <v>1.7</v>
      </c>
      <c r="T27" s="823" t="s">
        <v>1252</v>
      </c>
      <c r="U27" s="1646">
        <v>0.5</v>
      </c>
      <c r="V27" s="1647" t="s">
        <v>1730</v>
      </c>
      <c r="W27" s="1183">
        <v>142.6</v>
      </c>
      <c r="X27" s="823" t="s">
        <v>1334</v>
      </c>
    </row>
    <row r="28" spans="1:24" s="601" customFormat="1" ht="16.5" customHeight="1">
      <c r="A28" s="1157"/>
      <c r="B28" s="1629" t="s">
        <v>173</v>
      </c>
      <c r="C28" s="1032"/>
      <c r="D28" s="1032"/>
      <c r="E28" s="1032"/>
      <c r="F28" s="1132" t="s">
        <v>266</v>
      </c>
      <c r="G28" s="1183">
        <v>52.6</v>
      </c>
      <c r="H28" s="823" t="s">
        <v>1807</v>
      </c>
      <c r="I28" s="1183">
        <v>47.6</v>
      </c>
      <c r="J28" s="823" t="s">
        <v>1628</v>
      </c>
      <c r="K28" s="1183">
        <v>36.1</v>
      </c>
      <c r="L28" s="823" t="s">
        <v>1244</v>
      </c>
      <c r="M28" s="1183">
        <v>16.100000000000001</v>
      </c>
      <c r="N28" s="823" t="s">
        <v>1242</v>
      </c>
      <c r="O28" s="1183">
        <v>13.4</v>
      </c>
      <c r="P28" s="823" t="s">
        <v>1265</v>
      </c>
      <c r="Q28" s="1183">
        <v>4.3</v>
      </c>
      <c r="R28" s="823" t="s">
        <v>1250</v>
      </c>
      <c r="S28" s="1183">
        <v>4.2</v>
      </c>
      <c r="T28" s="823" t="s">
        <v>1268</v>
      </c>
      <c r="U28" s="1646">
        <v>1</v>
      </c>
      <c r="V28" s="1647" t="s">
        <v>1253</v>
      </c>
      <c r="W28" s="1183">
        <v>177</v>
      </c>
      <c r="X28" s="823" t="s">
        <v>3211</v>
      </c>
    </row>
    <row r="29" spans="1:24" s="601" customFormat="1" ht="16.5" customHeight="1">
      <c r="A29" s="1157"/>
      <c r="B29" s="1629" t="s">
        <v>174</v>
      </c>
      <c r="C29" s="1032"/>
      <c r="D29" s="1032"/>
      <c r="E29" s="1032"/>
      <c r="F29" s="1132" t="s">
        <v>266</v>
      </c>
      <c r="G29" s="1183">
        <v>90.3</v>
      </c>
      <c r="H29" s="823" t="s">
        <v>1257</v>
      </c>
      <c r="I29" s="1183">
        <v>65.8</v>
      </c>
      <c r="J29" s="823" t="s">
        <v>2064</v>
      </c>
      <c r="K29" s="1183">
        <v>49.4</v>
      </c>
      <c r="L29" s="823" t="s">
        <v>1361</v>
      </c>
      <c r="M29" s="1183">
        <v>23.6</v>
      </c>
      <c r="N29" s="823" t="s">
        <v>1393</v>
      </c>
      <c r="O29" s="1183">
        <v>20</v>
      </c>
      <c r="P29" s="823" t="s">
        <v>1355</v>
      </c>
      <c r="Q29" s="1183">
        <v>8.5</v>
      </c>
      <c r="R29" s="823" t="s">
        <v>1615</v>
      </c>
      <c r="S29" s="1183">
        <v>2.9</v>
      </c>
      <c r="T29" s="823" t="s">
        <v>1252</v>
      </c>
      <c r="U29" s="1646">
        <v>1.1000000000000001</v>
      </c>
      <c r="V29" s="1647" t="s">
        <v>1236</v>
      </c>
      <c r="W29" s="1183">
        <v>263.3</v>
      </c>
      <c r="X29" s="823" t="s">
        <v>3302</v>
      </c>
    </row>
    <row r="30" spans="1:24" s="601" customFormat="1" ht="16.5" customHeight="1">
      <c r="A30" s="1162"/>
      <c r="B30" s="1629" t="s">
        <v>175</v>
      </c>
      <c r="C30" s="1032"/>
      <c r="D30" s="1032"/>
      <c r="E30" s="1032"/>
      <c r="F30" s="1132" t="s">
        <v>266</v>
      </c>
      <c r="G30" s="1183">
        <v>121.4</v>
      </c>
      <c r="H30" s="823" t="s">
        <v>1406</v>
      </c>
      <c r="I30" s="1183">
        <v>92.6</v>
      </c>
      <c r="J30" s="823" t="s">
        <v>2064</v>
      </c>
      <c r="K30" s="1183">
        <v>78.8</v>
      </c>
      <c r="L30" s="823" t="s">
        <v>1514</v>
      </c>
      <c r="M30" s="1183">
        <v>32.799999999999997</v>
      </c>
      <c r="N30" s="823" t="s">
        <v>1242</v>
      </c>
      <c r="O30" s="1183">
        <v>31.3</v>
      </c>
      <c r="P30" s="823" t="s">
        <v>1246</v>
      </c>
      <c r="Q30" s="1183">
        <v>12.7</v>
      </c>
      <c r="R30" s="823" t="s">
        <v>1295</v>
      </c>
      <c r="S30" s="1183">
        <v>3.5</v>
      </c>
      <c r="T30" s="823" t="s">
        <v>1377</v>
      </c>
      <c r="U30" s="1646">
        <v>2.2999999999999998</v>
      </c>
      <c r="V30" s="1647" t="s">
        <v>1381</v>
      </c>
      <c r="W30" s="1183">
        <v>372.9</v>
      </c>
      <c r="X30" s="823" t="s">
        <v>2357</v>
      </c>
    </row>
    <row r="31" spans="1:24" s="37" customFormat="1" ht="16.5" customHeight="1">
      <c r="A31" s="1204" t="s">
        <v>306</v>
      </c>
      <c r="B31" s="1032"/>
      <c r="C31" s="1032"/>
      <c r="D31" s="1032"/>
      <c r="E31" s="1032"/>
      <c r="F31" s="1133" t="s">
        <v>266</v>
      </c>
      <c r="G31" s="1184">
        <v>340.9</v>
      </c>
      <c r="H31" s="835" t="s">
        <v>3401</v>
      </c>
      <c r="I31" s="1184">
        <v>280</v>
      </c>
      <c r="J31" s="835" t="s">
        <v>2346</v>
      </c>
      <c r="K31" s="1184">
        <v>219.3</v>
      </c>
      <c r="L31" s="835" t="s">
        <v>2162</v>
      </c>
      <c r="M31" s="1184">
        <v>96.7</v>
      </c>
      <c r="N31" s="835" t="s">
        <v>1257</v>
      </c>
      <c r="O31" s="1184">
        <v>87.9</v>
      </c>
      <c r="P31" s="835" t="s">
        <v>1527</v>
      </c>
      <c r="Q31" s="1184">
        <v>32.299999999999997</v>
      </c>
      <c r="R31" s="835" t="s">
        <v>1355</v>
      </c>
      <c r="S31" s="1184">
        <v>14.7</v>
      </c>
      <c r="T31" s="835" t="s">
        <v>1229</v>
      </c>
      <c r="U31" s="1184">
        <v>5.3</v>
      </c>
      <c r="V31" s="835" t="s">
        <v>1377</v>
      </c>
      <c r="W31" s="1184" t="s">
        <v>3501</v>
      </c>
      <c r="X31" s="835" t="s">
        <v>3502</v>
      </c>
    </row>
    <row r="32" spans="1:24" s="849" customFormat="1" ht="16.5" customHeight="1">
      <c r="A32" s="1629" t="s">
        <v>310</v>
      </c>
      <c r="B32" s="1211"/>
      <c r="C32" s="1210"/>
      <c r="D32" s="1210"/>
      <c r="E32" s="1210"/>
      <c r="F32" s="1210"/>
      <c r="G32" s="824"/>
      <c r="H32" s="825"/>
      <c r="I32" s="824"/>
      <c r="J32" s="825"/>
      <c r="K32" s="1183"/>
      <c r="L32" s="825"/>
      <c r="M32" s="824"/>
      <c r="N32" s="825"/>
      <c r="O32" s="824"/>
      <c r="P32" s="825"/>
      <c r="Q32" s="824"/>
      <c r="R32" s="825"/>
      <c r="S32" s="824"/>
      <c r="T32" s="825"/>
      <c r="U32" s="824"/>
      <c r="V32" s="825"/>
      <c r="W32" s="824"/>
      <c r="X32" s="825"/>
    </row>
    <row r="33" spans="1:24" s="849" customFormat="1" ht="16.5" customHeight="1">
      <c r="A33" s="1157"/>
      <c r="B33" s="1629" t="s">
        <v>171</v>
      </c>
      <c r="C33" s="1629"/>
      <c r="D33" s="1629"/>
      <c r="E33" s="1629"/>
      <c r="F33" s="1132" t="s">
        <v>266</v>
      </c>
      <c r="G33" s="1183">
        <v>32.6</v>
      </c>
      <c r="H33" s="823" t="s">
        <v>1891</v>
      </c>
      <c r="I33" s="1183">
        <v>33.299999999999997</v>
      </c>
      <c r="J33" s="823" t="s">
        <v>1272</v>
      </c>
      <c r="K33" s="1183">
        <v>26</v>
      </c>
      <c r="L33" s="823" t="s">
        <v>1600</v>
      </c>
      <c r="M33" s="1183">
        <v>14.1</v>
      </c>
      <c r="N33" s="823" t="s">
        <v>1355</v>
      </c>
      <c r="O33" s="1183">
        <v>10.3</v>
      </c>
      <c r="P33" s="823" t="s">
        <v>1248</v>
      </c>
      <c r="Q33" s="1183">
        <v>3.8</v>
      </c>
      <c r="R33" s="823" t="s">
        <v>1250</v>
      </c>
      <c r="S33" s="1646">
        <v>2.8</v>
      </c>
      <c r="T33" s="1647" t="s">
        <v>1379</v>
      </c>
      <c r="U33" s="1646">
        <v>0.6</v>
      </c>
      <c r="V33" s="1647" t="s">
        <v>1727</v>
      </c>
      <c r="W33" s="1183">
        <v>122.3</v>
      </c>
      <c r="X33" s="823" t="s">
        <v>1959</v>
      </c>
    </row>
    <row r="34" spans="1:24" s="849" customFormat="1" ht="16.5" customHeight="1">
      <c r="A34" s="1157"/>
      <c r="B34" s="1629" t="s">
        <v>172</v>
      </c>
      <c r="C34" s="1629"/>
      <c r="D34" s="1629"/>
      <c r="E34" s="1629"/>
      <c r="F34" s="1132" t="s">
        <v>266</v>
      </c>
      <c r="G34" s="1183">
        <v>38.700000000000003</v>
      </c>
      <c r="H34" s="823" t="s">
        <v>1287</v>
      </c>
      <c r="I34" s="1183">
        <v>40.6</v>
      </c>
      <c r="J34" s="823" t="s">
        <v>1522</v>
      </c>
      <c r="K34" s="1183">
        <v>34.299999999999997</v>
      </c>
      <c r="L34" s="823" t="s">
        <v>1244</v>
      </c>
      <c r="M34" s="1183">
        <v>13.7</v>
      </c>
      <c r="N34" s="823" t="s">
        <v>1263</v>
      </c>
      <c r="O34" s="1183">
        <v>12.8</v>
      </c>
      <c r="P34" s="823" t="s">
        <v>1735</v>
      </c>
      <c r="Q34" s="1183">
        <v>4.2</v>
      </c>
      <c r="R34" s="823" t="s">
        <v>1250</v>
      </c>
      <c r="S34" s="1646">
        <v>2.6</v>
      </c>
      <c r="T34" s="1647" t="s">
        <v>1252</v>
      </c>
      <c r="U34" s="1646">
        <v>0.4</v>
      </c>
      <c r="V34" s="1647" t="s">
        <v>1727</v>
      </c>
      <c r="W34" s="1183">
        <v>146.9</v>
      </c>
      <c r="X34" s="823" t="s">
        <v>1415</v>
      </c>
    </row>
    <row r="35" spans="1:24" s="849" customFormat="1" ht="16.5" customHeight="1">
      <c r="A35" s="1157"/>
      <c r="B35" s="1629" t="s">
        <v>173</v>
      </c>
      <c r="C35" s="1629"/>
      <c r="D35" s="1629"/>
      <c r="E35" s="1629"/>
      <c r="F35" s="1132" t="s">
        <v>266</v>
      </c>
      <c r="G35" s="1183">
        <v>59</v>
      </c>
      <c r="H35" s="823" t="s">
        <v>1238</v>
      </c>
      <c r="I35" s="1183">
        <v>54.4</v>
      </c>
      <c r="J35" s="823" t="s">
        <v>1891</v>
      </c>
      <c r="K35" s="1183">
        <v>36.4</v>
      </c>
      <c r="L35" s="823" t="s">
        <v>1259</v>
      </c>
      <c r="M35" s="1183">
        <v>16.600000000000001</v>
      </c>
      <c r="N35" s="823" t="s">
        <v>1619</v>
      </c>
      <c r="O35" s="1183">
        <v>13.8</v>
      </c>
      <c r="P35" s="823" t="s">
        <v>1613</v>
      </c>
      <c r="Q35" s="1183">
        <v>5.6</v>
      </c>
      <c r="R35" s="823" t="s">
        <v>1231</v>
      </c>
      <c r="S35" s="1646">
        <v>4.5999999999999996</v>
      </c>
      <c r="T35" s="1647" t="s">
        <v>1268</v>
      </c>
      <c r="U35" s="1646">
        <v>0.6</v>
      </c>
      <c r="V35" s="1647" t="s">
        <v>1727</v>
      </c>
      <c r="W35" s="1183">
        <v>187.5</v>
      </c>
      <c r="X35" s="823" t="s">
        <v>1588</v>
      </c>
    </row>
    <row r="36" spans="1:24" s="849" customFormat="1" ht="16.5" customHeight="1">
      <c r="A36" s="1157"/>
      <c r="B36" s="1629" t="s">
        <v>174</v>
      </c>
      <c r="C36" s="1629"/>
      <c r="D36" s="1629"/>
      <c r="E36" s="1629"/>
      <c r="F36" s="1132" t="s">
        <v>266</v>
      </c>
      <c r="G36" s="1183">
        <v>96.1</v>
      </c>
      <c r="H36" s="823" t="s">
        <v>1785</v>
      </c>
      <c r="I36" s="1183">
        <v>76.2</v>
      </c>
      <c r="J36" s="823" t="s">
        <v>1807</v>
      </c>
      <c r="K36" s="1183">
        <v>51.6</v>
      </c>
      <c r="L36" s="823" t="s">
        <v>1567</v>
      </c>
      <c r="M36" s="1183">
        <v>22.1</v>
      </c>
      <c r="N36" s="823" t="s">
        <v>1516</v>
      </c>
      <c r="O36" s="1183">
        <v>25.6</v>
      </c>
      <c r="P36" s="823" t="s">
        <v>1524</v>
      </c>
      <c r="Q36" s="1183">
        <v>8.1999999999999993</v>
      </c>
      <c r="R36" s="823" t="s">
        <v>1615</v>
      </c>
      <c r="S36" s="1646">
        <v>4.2</v>
      </c>
      <c r="T36" s="1647" t="s">
        <v>1252</v>
      </c>
      <c r="U36" s="1646">
        <v>1.3</v>
      </c>
      <c r="V36" s="1647" t="s">
        <v>1236</v>
      </c>
      <c r="W36" s="1183">
        <v>287.39999999999998</v>
      </c>
      <c r="X36" s="823" t="s">
        <v>3425</v>
      </c>
    </row>
    <row r="37" spans="1:24" s="849" customFormat="1" ht="16.5" customHeight="1">
      <c r="A37" s="1157"/>
      <c r="B37" s="1629" t="s">
        <v>175</v>
      </c>
      <c r="C37" s="1629"/>
      <c r="D37" s="1629"/>
      <c r="E37" s="1629"/>
      <c r="F37" s="1132" t="s">
        <v>266</v>
      </c>
      <c r="G37" s="1183">
        <v>119.8</v>
      </c>
      <c r="H37" s="823" t="s">
        <v>1834</v>
      </c>
      <c r="I37" s="1183">
        <v>101.1</v>
      </c>
      <c r="J37" s="823" t="s">
        <v>2075</v>
      </c>
      <c r="K37" s="1183">
        <v>71.3</v>
      </c>
      <c r="L37" s="823" t="s">
        <v>1272</v>
      </c>
      <c r="M37" s="1183">
        <v>32.9</v>
      </c>
      <c r="N37" s="823" t="s">
        <v>1516</v>
      </c>
      <c r="O37" s="1183">
        <v>36.6</v>
      </c>
      <c r="P37" s="823" t="s">
        <v>1735</v>
      </c>
      <c r="Q37" s="1183">
        <v>11.3</v>
      </c>
      <c r="R37" s="823" t="s">
        <v>1646</v>
      </c>
      <c r="S37" s="1646">
        <v>5.7</v>
      </c>
      <c r="T37" s="1647" t="s">
        <v>1250</v>
      </c>
      <c r="U37" s="1646">
        <v>1.3</v>
      </c>
      <c r="V37" s="1647" t="s">
        <v>1236</v>
      </c>
      <c r="W37" s="1183">
        <v>382.2</v>
      </c>
      <c r="X37" s="823" t="s">
        <v>1511</v>
      </c>
    </row>
    <row r="38" spans="1:24" s="849" customFormat="1" ht="16.5" customHeight="1">
      <c r="A38" s="1204" t="s">
        <v>306</v>
      </c>
      <c r="B38" s="1162"/>
      <c r="C38" s="1162"/>
      <c r="D38" s="1162"/>
      <c r="E38" s="1162"/>
      <c r="F38" s="1133" t="s">
        <v>266</v>
      </c>
      <c r="G38" s="1184">
        <v>347.8</v>
      </c>
      <c r="H38" s="835" t="s">
        <v>2598</v>
      </c>
      <c r="I38" s="1184">
        <v>300.8</v>
      </c>
      <c r="J38" s="835" t="s">
        <v>1813</v>
      </c>
      <c r="K38" s="1184">
        <v>220.4</v>
      </c>
      <c r="L38" s="835" t="s">
        <v>2321</v>
      </c>
      <c r="M38" s="1184">
        <v>100.9</v>
      </c>
      <c r="N38" s="835" t="s">
        <v>1399</v>
      </c>
      <c r="O38" s="1184">
        <v>98.8</v>
      </c>
      <c r="P38" s="835" t="s">
        <v>1598</v>
      </c>
      <c r="Q38" s="1184">
        <v>33</v>
      </c>
      <c r="R38" s="835" t="s">
        <v>1516</v>
      </c>
      <c r="S38" s="1184">
        <v>19.2</v>
      </c>
      <c r="T38" s="835" t="s">
        <v>1862</v>
      </c>
      <c r="U38" s="1184">
        <v>4.5999999999999996</v>
      </c>
      <c r="V38" s="835" t="s">
        <v>1377</v>
      </c>
      <c r="W38" s="1184" t="s">
        <v>3503</v>
      </c>
      <c r="X38" s="835" t="s">
        <v>3504</v>
      </c>
    </row>
    <row r="39" spans="1:24" s="849" customFormat="1" ht="16.5" customHeight="1">
      <c r="A39" s="1629" t="s">
        <v>308</v>
      </c>
      <c r="B39" s="1162"/>
      <c r="C39" s="1162"/>
      <c r="D39" s="1162"/>
      <c r="E39" s="1162"/>
      <c r="F39" s="1162"/>
      <c r="G39" s="1184"/>
      <c r="H39" s="835"/>
      <c r="I39" s="1184"/>
      <c r="J39" s="835"/>
      <c r="K39" s="1184"/>
      <c r="L39" s="835"/>
      <c r="M39" s="1184"/>
      <c r="N39" s="835"/>
      <c r="O39" s="1184"/>
      <c r="P39" s="835"/>
      <c r="Q39" s="1184"/>
      <c r="R39" s="835"/>
      <c r="S39" s="1184"/>
      <c r="T39" s="835"/>
      <c r="U39" s="1184"/>
      <c r="V39" s="835"/>
      <c r="W39" s="1184"/>
      <c r="X39" s="835"/>
    </row>
    <row r="40" spans="1:24" s="849" customFormat="1" ht="16.5" customHeight="1">
      <c r="A40" s="1157"/>
      <c r="B40" s="1629" t="s">
        <v>171</v>
      </c>
      <c r="C40" s="1629"/>
      <c r="D40" s="1629"/>
      <c r="E40" s="1629"/>
      <c r="F40" s="1132" t="s">
        <v>266</v>
      </c>
      <c r="G40" s="1183">
        <v>66.099999999999994</v>
      </c>
      <c r="H40" s="823" t="s">
        <v>1343</v>
      </c>
      <c r="I40" s="1183">
        <v>67.5</v>
      </c>
      <c r="J40" s="823" t="s">
        <v>1418</v>
      </c>
      <c r="K40" s="1183">
        <v>51</v>
      </c>
      <c r="L40" s="823" t="s">
        <v>1361</v>
      </c>
      <c r="M40" s="1183">
        <v>24.9</v>
      </c>
      <c r="N40" s="823" t="s">
        <v>1276</v>
      </c>
      <c r="O40" s="1183">
        <v>21.1</v>
      </c>
      <c r="P40" s="823" t="s">
        <v>1524</v>
      </c>
      <c r="Q40" s="1183">
        <v>7.9</v>
      </c>
      <c r="R40" s="823" t="s">
        <v>1359</v>
      </c>
      <c r="S40" s="1183">
        <v>5.2</v>
      </c>
      <c r="T40" s="823" t="s">
        <v>1695</v>
      </c>
      <c r="U40" s="1183">
        <v>1.2</v>
      </c>
      <c r="V40" s="823" t="s">
        <v>1253</v>
      </c>
      <c r="W40" s="1183">
        <v>245.9</v>
      </c>
      <c r="X40" s="823" t="s">
        <v>1682</v>
      </c>
    </row>
    <row r="41" spans="1:24" s="849" customFormat="1" ht="16.5" customHeight="1">
      <c r="A41" s="1157"/>
      <c r="B41" s="1629" t="s">
        <v>172</v>
      </c>
      <c r="C41" s="1629"/>
      <c r="D41" s="1629"/>
      <c r="E41" s="1629"/>
      <c r="F41" s="1132" t="s">
        <v>266</v>
      </c>
      <c r="G41" s="1183">
        <v>82.7</v>
      </c>
      <c r="H41" s="823" t="s">
        <v>1418</v>
      </c>
      <c r="I41" s="1183">
        <v>79.099999999999994</v>
      </c>
      <c r="J41" s="823" t="s">
        <v>2064</v>
      </c>
      <c r="K41" s="1183">
        <v>59.4</v>
      </c>
      <c r="L41" s="823" t="s">
        <v>1414</v>
      </c>
      <c r="M41" s="1183">
        <v>28.5</v>
      </c>
      <c r="N41" s="823" t="s">
        <v>1412</v>
      </c>
      <c r="O41" s="1183">
        <v>24.7</v>
      </c>
      <c r="P41" s="823" t="s">
        <v>1619</v>
      </c>
      <c r="Q41" s="1183">
        <v>7.1</v>
      </c>
      <c r="R41" s="823" t="s">
        <v>1535</v>
      </c>
      <c r="S41" s="1183">
        <v>4.0999999999999996</v>
      </c>
      <c r="T41" s="823" t="s">
        <v>1360</v>
      </c>
      <c r="U41" s="1183">
        <v>1</v>
      </c>
      <c r="V41" s="823" t="s">
        <v>1253</v>
      </c>
      <c r="W41" s="1183">
        <v>288.39999999999998</v>
      </c>
      <c r="X41" s="823" t="s">
        <v>1646</v>
      </c>
    </row>
    <row r="42" spans="1:24" s="849" customFormat="1" ht="16.5" customHeight="1">
      <c r="A42" s="1157"/>
      <c r="B42" s="1629" t="s">
        <v>173</v>
      </c>
      <c r="C42" s="1629"/>
      <c r="D42" s="1629"/>
      <c r="E42" s="1629"/>
      <c r="F42" s="1132" t="s">
        <v>266</v>
      </c>
      <c r="G42" s="1183">
        <v>113.2</v>
      </c>
      <c r="H42" s="823" t="s">
        <v>1407</v>
      </c>
      <c r="I42" s="1183">
        <v>99</v>
      </c>
      <c r="J42" s="823" t="s">
        <v>1961</v>
      </c>
      <c r="K42" s="1183">
        <v>73.3</v>
      </c>
      <c r="L42" s="823" t="s">
        <v>1238</v>
      </c>
      <c r="M42" s="1183">
        <v>31.3</v>
      </c>
      <c r="N42" s="823" t="s">
        <v>1607</v>
      </c>
      <c r="O42" s="1183">
        <v>26.9</v>
      </c>
      <c r="P42" s="823" t="s">
        <v>1516</v>
      </c>
      <c r="Q42" s="1183">
        <v>9.8000000000000007</v>
      </c>
      <c r="R42" s="823" t="s">
        <v>1615</v>
      </c>
      <c r="S42" s="1183">
        <v>8.4</v>
      </c>
      <c r="T42" s="823" t="s">
        <v>1766</v>
      </c>
      <c r="U42" s="1183">
        <v>1.8</v>
      </c>
      <c r="V42" s="823" t="s">
        <v>1236</v>
      </c>
      <c r="W42" s="1183">
        <v>364.1</v>
      </c>
      <c r="X42" s="823" t="s">
        <v>1586</v>
      </c>
    </row>
    <row r="43" spans="1:24" s="849" customFormat="1" ht="16.5" customHeight="1">
      <c r="A43" s="1157"/>
      <c r="B43" s="1211" t="s">
        <v>174</v>
      </c>
      <c r="C43" s="1211"/>
      <c r="D43" s="1211"/>
      <c r="E43" s="1211"/>
      <c r="F43" s="1132" t="s">
        <v>266</v>
      </c>
      <c r="G43" s="1183">
        <v>189.6</v>
      </c>
      <c r="H43" s="823" t="s">
        <v>1427</v>
      </c>
      <c r="I43" s="1183">
        <v>142.80000000000001</v>
      </c>
      <c r="J43" s="823" t="s">
        <v>1397</v>
      </c>
      <c r="K43" s="1183">
        <v>103.2</v>
      </c>
      <c r="L43" s="823" t="s">
        <v>2088</v>
      </c>
      <c r="M43" s="1183">
        <v>45.7</v>
      </c>
      <c r="N43" s="823" t="s">
        <v>1305</v>
      </c>
      <c r="O43" s="1183">
        <v>45.3</v>
      </c>
      <c r="P43" s="823" t="s">
        <v>1607</v>
      </c>
      <c r="Q43" s="1183">
        <v>16.8</v>
      </c>
      <c r="R43" s="823" t="s">
        <v>1613</v>
      </c>
      <c r="S43" s="1183">
        <v>7</v>
      </c>
      <c r="T43" s="823" t="s">
        <v>1250</v>
      </c>
      <c r="U43" s="1183">
        <v>2.6</v>
      </c>
      <c r="V43" s="823" t="s">
        <v>1379</v>
      </c>
      <c r="W43" s="1183">
        <v>550</v>
      </c>
      <c r="X43" s="823" t="s">
        <v>1890</v>
      </c>
    </row>
    <row r="44" spans="1:24" s="849" customFormat="1" ht="16.5" customHeight="1">
      <c r="A44" s="1160"/>
      <c r="B44" s="1211" t="s">
        <v>175</v>
      </c>
      <c r="C44" s="1211"/>
      <c r="D44" s="1211"/>
      <c r="E44" s="1211"/>
      <c r="F44" s="1132" t="s">
        <v>266</v>
      </c>
      <c r="G44" s="1183">
        <v>238.1</v>
      </c>
      <c r="H44" s="823" t="s">
        <v>2292</v>
      </c>
      <c r="I44" s="1183">
        <v>194</v>
      </c>
      <c r="J44" s="823" t="s">
        <v>2972</v>
      </c>
      <c r="K44" s="1183">
        <v>151.19999999999999</v>
      </c>
      <c r="L44" s="823" t="s">
        <v>1590</v>
      </c>
      <c r="M44" s="1183">
        <v>66</v>
      </c>
      <c r="N44" s="823" t="s">
        <v>1383</v>
      </c>
      <c r="O44" s="1183">
        <v>68.3</v>
      </c>
      <c r="P44" s="823" t="s">
        <v>1592</v>
      </c>
      <c r="Q44" s="1183">
        <v>23.7</v>
      </c>
      <c r="R44" s="823" t="s">
        <v>1367</v>
      </c>
      <c r="S44" s="1183">
        <v>9.6</v>
      </c>
      <c r="T44" s="823" t="s">
        <v>1403</v>
      </c>
      <c r="U44" s="1183">
        <v>3.4</v>
      </c>
      <c r="V44" s="823" t="s">
        <v>1252</v>
      </c>
      <c r="W44" s="1183">
        <v>756.1</v>
      </c>
      <c r="X44" s="823" t="s">
        <v>3309</v>
      </c>
    </row>
    <row r="45" spans="1:24" s="849" customFormat="1" ht="16.5" customHeight="1">
      <c r="A45" s="1240" t="s">
        <v>306</v>
      </c>
      <c r="B45" s="1162"/>
      <c r="C45" s="1162"/>
      <c r="D45" s="1162"/>
      <c r="E45" s="1162"/>
      <c r="F45" s="1133" t="s">
        <v>266</v>
      </c>
      <c r="G45" s="1184">
        <v>687.3</v>
      </c>
      <c r="H45" s="835" t="s">
        <v>3429</v>
      </c>
      <c r="I45" s="1184">
        <v>583.29999999999995</v>
      </c>
      <c r="J45" s="835" t="s">
        <v>2121</v>
      </c>
      <c r="K45" s="1184">
        <v>438.6</v>
      </c>
      <c r="L45" s="835" t="s">
        <v>1561</v>
      </c>
      <c r="M45" s="1184">
        <v>198.2</v>
      </c>
      <c r="N45" s="835" t="s">
        <v>1887</v>
      </c>
      <c r="O45" s="1184">
        <v>185.3</v>
      </c>
      <c r="P45" s="835" t="s">
        <v>1425</v>
      </c>
      <c r="Q45" s="1184">
        <v>65.7</v>
      </c>
      <c r="R45" s="835" t="s">
        <v>1326</v>
      </c>
      <c r="S45" s="1184">
        <v>34.299999999999997</v>
      </c>
      <c r="T45" s="835" t="s">
        <v>1355</v>
      </c>
      <c r="U45" s="1184">
        <v>9.9</v>
      </c>
      <c r="V45" s="835" t="s">
        <v>1231</v>
      </c>
      <c r="W45" s="1184" t="s">
        <v>3439</v>
      </c>
      <c r="X45" s="835" t="s">
        <v>2660</v>
      </c>
    </row>
    <row r="46" spans="1:24" s="849" customFormat="1" ht="16.5" customHeight="1">
      <c r="A46" s="1211" t="s">
        <v>309</v>
      </c>
      <c r="B46" s="1211"/>
      <c r="C46" s="1211"/>
      <c r="D46" s="1211"/>
      <c r="E46" s="1211"/>
      <c r="F46" s="1211"/>
      <c r="G46" s="1211"/>
      <c r="H46" s="1243"/>
      <c r="I46" s="1211"/>
      <c r="J46" s="1243"/>
      <c r="K46" s="1211"/>
      <c r="L46" s="1243"/>
      <c r="M46" s="1205"/>
      <c r="N46" s="1243"/>
      <c r="O46" s="1211"/>
      <c r="P46" s="1243"/>
      <c r="Q46" s="1211"/>
      <c r="R46" s="1243"/>
      <c r="S46" s="1211"/>
      <c r="T46" s="1243"/>
      <c r="U46" s="1211"/>
      <c r="V46" s="1243"/>
      <c r="W46" s="1205"/>
      <c r="X46" s="1446"/>
    </row>
    <row r="47" spans="1:24" s="849" customFormat="1" ht="16.5" customHeight="1">
      <c r="A47" s="1157"/>
      <c r="B47" s="1629" t="s">
        <v>171</v>
      </c>
      <c r="C47" s="1032"/>
      <c r="D47" s="1032"/>
      <c r="E47" s="1032"/>
      <c r="F47" s="1132" t="s">
        <v>797</v>
      </c>
      <c r="G47" s="1183">
        <v>52.3</v>
      </c>
      <c r="H47" s="823" t="s">
        <v>1590</v>
      </c>
      <c r="I47" s="1183">
        <v>60.4</v>
      </c>
      <c r="J47" s="823" t="s">
        <v>2357</v>
      </c>
      <c r="K47" s="1183">
        <v>58.6</v>
      </c>
      <c r="L47" s="823" t="s">
        <v>1513</v>
      </c>
      <c r="M47" s="1183">
        <v>77.2</v>
      </c>
      <c r="N47" s="823" t="s">
        <v>1332</v>
      </c>
      <c r="O47" s="1183">
        <v>40</v>
      </c>
      <c r="P47" s="823" t="s">
        <v>2321</v>
      </c>
      <c r="Q47" s="1646">
        <v>43.6</v>
      </c>
      <c r="R47" s="1647" t="s">
        <v>1701</v>
      </c>
      <c r="S47" s="1646">
        <v>36</v>
      </c>
      <c r="T47" s="1647" t="s">
        <v>3505</v>
      </c>
      <c r="U47" s="2695" t="s">
        <v>815</v>
      </c>
      <c r="V47" s="2695"/>
      <c r="W47" s="1183">
        <v>57.4</v>
      </c>
      <c r="X47" s="823" t="s">
        <v>1326</v>
      </c>
    </row>
    <row r="48" spans="1:24" s="849" customFormat="1" ht="16.5" customHeight="1">
      <c r="A48" s="1157"/>
      <c r="B48" s="1629" t="s">
        <v>172</v>
      </c>
      <c r="C48" s="1032"/>
      <c r="D48" s="1032"/>
      <c r="E48" s="1032"/>
      <c r="F48" s="1132" t="s">
        <v>797</v>
      </c>
      <c r="G48" s="1183">
        <v>73.8</v>
      </c>
      <c r="H48" s="823" t="s">
        <v>2075</v>
      </c>
      <c r="I48" s="1183">
        <v>68.2</v>
      </c>
      <c r="J48" s="823" t="s">
        <v>1642</v>
      </c>
      <c r="K48" s="1183">
        <v>56.5</v>
      </c>
      <c r="L48" s="823" t="s">
        <v>1414</v>
      </c>
      <c r="M48" s="1183">
        <v>67.599999999999994</v>
      </c>
      <c r="N48" s="823" t="s">
        <v>1513</v>
      </c>
      <c r="O48" s="1183">
        <v>60.3</v>
      </c>
      <c r="P48" s="823" t="s">
        <v>2971</v>
      </c>
      <c r="Q48" s="1183">
        <v>47.1</v>
      </c>
      <c r="R48" s="823" t="s">
        <v>2248</v>
      </c>
      <c r="S48" s="1183">
        <v>64.7</v>
      </c>
      <c r="T48" s="823" t="s">
        <v>2183</v>
      </c>
      <c r="U48" s="1183">
        <v>80</v>
      </c>
      <c r="V48" s="823" t="s">
        <v>3506</v>
      </c>
      <c r="W48" s="1183">
        <v>67.400000000000006</v>
      </c>
      <c r="X48" s="823" t="s">
        <v>1339</v>
      </c>
    </row>
    <row r="49" spans="1:24" s="849" customFormat="1" ht="16.5" customHeight="1">
      <c r="A49" s="1157"/>
      <c r="B49" s="1629" t="s">
        <v>173</v>
      </c>
      <c r="C49" s="1032"/>
      <c r="D49" s="1032"/>
      <c r="E49" s="1032"/>
      <c r="F49" s="1132" t="s">
        <v>797</v>
      </c>
      <c r="G49" s="1183">
        <v>67.900000000000006</v>
      </c>
      <c r="H49" s="823" t="s">
        <v>1414</v>
      </c>
      <c r="I49" s="1183">
        <v>62.2</v>
      </c>
      <c r="J49" s="823" t="s">
        <v>1738</v>
      </c>
      <c r="K49" s="1183">
        <v>62.3</v>
      </c>
      <c r="L49" s="823" t="s">
        <v>1391</v>
      </c>
      <c r="M49" s="1183">
        <v>67.7</v>
      </c>
      <c r="N49" s="823" t="s">
        <v>1576</v>
      </c>
      <c r="O49" s="1183">
        <v>64.900000000000006</v>
      </c>
      <c r="P49" s="823" t="s">
        <v>1283</v>
      </c>
      <c r="Q49" s="1183">
        <v>60.5</v>
      </c>
      <c r="R49" s="823" t="s">
        <v>3290</v>
      </c>
      <c r="S49" s="1183">
        <v>71.400000000000006</v>
      </c>
      <c r="T49" s="823" t="s">
        <v>1637</v>
      </c>
      <c r="U49" s="2695" t="s">
        <v>815</v>
      </c>
      <c r="V49" s="2695"/>
      <c r="W49" s="1183">
        <v>62.3</v>
      </c>
      <c r="X49" s="823" t="s">
        <v>1873</v>
      </c>
    </row>
    <row r="50" spans="1:24" ht="16.5" customHeight="1">
      <c r="B50" s="1629" t="s">
        <v>174</v>
      </c>
      <c r="C50" s="1032"/>
      <c r="D50" s="1032"/>
      <c r="E50" s="1032"/>
      <c r="F50" s="1132" t="s">
        <v>797</v>
      </c>
      <c r="G50" s="1183">
        <v>60.5</v>
      </c>
      <c r="H50" s="823" t="s">
        <v>1263</v>
      </c>
      <c r="I50" s="1183">
        <v>60.6</v>
      </c>
      <c r="J50" s="823" t="s">
        <v>1225</v>
      </c>
      <c r="K50" s="1183">
        <v>55.3</v>
      </c>
      <c r="L50" s="823" t="s">
        <v>1567</v>
      </c>
      <c r="M50" s="1183">
        <v>72.900000000000006</v>
      </c>
      <c r="N50" s="823" t="s">
        <v>1785</v>
      </c>
      <c r="O50" s="1183">
        <v>56.5</v>
      </c>
      <c r="P50" s="823" t="s">
        <v>2075</v>
      </c>
      <c r="Q50" s="1183">
        <v>61.2</v>
      </c>
      <c r="R50" s="823" t="s">
        <v>1530</v>
      </c>
      <c r="S50" s="1183">
        <v>69</v>
      </c>
      <c r="T50" s="823" t="s">
        <v>1270</v>
      </c>
      <c r="U50" s="1646">
        <v>54.5</v>
      </c>
      <c r="V50" s="1647" t="s">
        <v>3507</v>
      </c>
      <c r="W50" s="1183">
        <v>59.4</v>
      </c>
      <c r="X50" s="823" t="s">
        <v>1646</v>
      </c>
    </row>
    <row r="51" spans="1:24" ht="16.5" customHeight="1">
      <c r="A51" s="1162"/>
      <c r="B51" s="1629" t="s">
        <v>175</v>
      </c>
      <c r="C51" s="1032"/>
      <c r="D51" s="1032"/>
      <c r="E51" s="1032"/>
      <c r="F51" s="1132" t="s">
        <v>797</v>
      </c>
      <c r="G51" s="1183">
        <v>40.700000000000003</v>
      </c>
      <c r="H51" s="823" t="s">
        <v>1528</v>
      </c>
      <c r="I51" s="1183">
        <v>46.5</v>
      </c>
      <c r="J51" s="823" t="s">
        <v>1600</v>
      </c>
      <c r="K51" s="1183">
        <v>53.7</v>
      </c>
      <c r="L51" s="823" t="s">
        <v>1261</v>
      </c>
      <c r="M51" s="1183">
        <v>48.8</v>
      </c>
      <c r="N51" s="823" t="s">
        <v>1361</v>
      </c>
      <c r="O51" s="1183">
        <v>47.6</v>
      </c>
      <c r="P51" s="823" t="s">
        <v>1576</v>
      </c>
      <c r="Q51" s="1183">
        <v>40.9</v>
      </c>
      <c r="R51" s="823" t="s">
        <v>1330</v>
      </c>
      <c r="S51" s="1183">
        <v>51.4</v>
      </c>
      <c r="T51" s="823" t="s">
        <v>2259</v>
      </c>
      <c r="U51" s="1183">
        <v>56.5</v>
      </c>
      <c r="V51" s="823" t="s">
        <v>3508</v>
      </c>
      <c r="W51" s="1183">
        <v>47.6</v>
      </c>
      <c r="X51" s="823" t="s">
        <v>1613</v>
      </c>
    </row>
    <row r="52" spans="1:24" ht="16.5" customHeight="1">
      <c r="A52" s="1204" t="s">
        <v>306</v>
      </c>
      <c r="B52" s="1032"/>
      <c r="C52" s="1032"/>
      <c r="D52" s="1032"/>
      <c r="E52" s="1032"/>
      <c r="F52" s="1133" t="s">
        <v>797</v>
      </c>
      <c r="G52" s="1184">
        <v>54.9</v>
      </c>
      <c r="H52" s="835" t="s">
        <v>1695</v>
      </c>
      <c r="I52" s="1184">
        <v>57.4</v>
      </c>
      <c r="J52" s="835" t="s">
        <v>1735</v>
      </c>
      <c r="K52" s="1184">
        <v>55.9</v>
      </c>
      <c r="L52" s="835" t="s">
        <v>1265</v>
      </c>
      <c r="M52" s="1184">
        <v>64.599999999999994</v>
      </c>
      <c r="N52" s="835" t="s">
        <v>1276</v>
      </c>
      <c r="O52" s="1184">
        <v>55.4</v>
      </c>
      <c r="P52" s="835" t="s">
        <v>1357</v>
      </c>
      <c r="Q52" s="1184">
        <v>52</v>
      </c>
      <c r="R52" s="835" t="s">
        <v>1244</v>
      </c>
      <c r="S52" s="1184">
        <v>63.9</v>
      </c>
      <c r="T52" s="835" t="s">
        <v>1530</v>
      </c>
      <c r="U52" s="1184">
        <v>66</v>
      </c>
      <c r="V52" s="835" t="s">
        <v>1287</v>
      </c>
      <c r="W52" s="1184">
        <v>56.6</v>
      </c>
      <c r="X52" s="835" t="s">
        <v>1268</v>
      </c>
    </row>
    <row r="53" spans="1:24" ht="16.5" customHeight="1">
      <c r="A53" s="1629" t="s">
        <v>424</v>
      </c>
      <c r="B53" s="1211"/>
      <c r="C53" s="1210"/>
      <c r="D53" s="1210"/>
      <c r="E53" s="1210"/>
      <c r="F53" s="1210"/>
      <c r="G53" s="824"/>
      <c r="H53" s="825"/>
      <c r="I53" s="824"/>
      <c r="J53" s="825"/>
      <c r="K53" s="1183"/>
      <c r="L53" s="825"/>
      <c r="M53" s="824"/>
      <c r="N53" s="825"/>
      <c r="O53" s="824"/>
      <c r="P53" s="825"/>
      <c r="Q53" s="824"/>
      <c r="R53" s="825"/>
      <c r="S53" s="824"/>
      <c r="T53" s="825"/>
      <c r="U53" s="824"/>
      <c r="V53" s="825"/>
      <c r="W53" s="824"/>
      <c r="X53" s="825"/>
    </row>
    <row r="54" spans="1:24" ht="16.5" customHeight="1">
      <c r="B54" s="1629" t="s">
        <v>171</v>
      </c>
      <c r="C54" s="1629"/>
      <c r="D54" s="1629"/>
      <c r="E54" s="1629"/>
      <c r="F54" s="1132" t="s">
        <v>797</v>
      </c>
      <c r="G54" s="1183">
        <v>53.7</v>
      </c>
      <c r="H54" s="823" t="s">
        <v>1785</v>
      </c>
      <c r="I54" s="1183">
        <v>53.2</v>
      </c>
      <c r="J54" s="823" t="s">
        <v>1423</v>
      </c>
      <c r="K54" s="1183">
        <v>58.5</v>
      </c>
      <c r="L54" s="823" t="s">
        <v>1639</v>
      </c>
      <c r="M54" s="1183">
        <v>53.2</v>
      </c>
      <c r="N54" s="823" t="s">
        <v>1396</v>
      </c>
      <c r="O54" s="1183">
        <v>46.6</v>
      </c>
      <c r="P54" s="823" t="s">
        <v>2971</v>
      </c>
      <c r="Q54" s="1183">
        <v>44.7</v>
      </c>
      <c r="R54" s="823" t="s">
        <v>1839</v>
      </c>
      <c r="S54" s="1183">
        <v>46.4</v>
      </c>
      <c r="T54" s="823" t="s">
        <v>1347</v>
      </c>
      <c r="U54" s="2695" t="s">
        <v>815</v>
      </c>
      <c r="V54" s="2695"/>
      <c r="W54" s="1183">
        <v>56.2</v>
      </c>
      <c r="X54" s="823" t="s">
        <v>1600</v>
      </c>
    </row>
    <row r="55" spans="1:24" ht="16.5" customHeight="1">
      <c r="B55" s="1629" t="s">
        <v>172</v>
      </c>
      <c r="C55" s="1629"/>
      <c r="D55" s="1629"/>
      <c r="E55" s="1629"/>
      <c r="F55" s="1132" t="s">
        <v>797</v>
      </c>
      <c r="G55" s="1183">
        <v>63.8</v>
      </c>
      <c r="H55" s="823" t="s">
        <v>1807</v>
      </c>
      <c r="I55" s="1183">
        <v>50.7</v>
      </c>
      <c r="J55" s="823" t="s">
        <v>1983</v>
      </c>
      <c r="K55" s="1183">
        <v>54.2</v>
      </c>
      <c r="L55" s="823" t="s">
        <v>1303</v>
      </c>
      <c r="M55" s="2695" t="s">
        <v>815</v>
      </c>
      <c r="N55" s="2695"/>
      <c r="O55" s="1183">
        <v>66.400000000000006</v>
      </c>
      <c r="P55" s="823" t="s">
        <v>1983</v>
      </c>
      <c r="Q55" s="1183">
        <v>52.4</v>
      </c>
      <c r="R55" s="823" t="s">
        <v>2335</v>
      </c>
      <c r="S55" s="1183">
        <v>69.2</v>
      </c>
      <c r="T55" s="823" t="s">
        <v>2600</v>
      </c>
      <c r="U55" s="2695" t="s">
        <v>815</v>
      </c>
      <c r="V55" s="2695"/>
      <c r="W55" s="1183">
        <v>58.8</v>
      </c>
      <c r="X55" s="823" t="s">
        <v>1592</v>
      </c>
    </row>
    <row r="56" spans="1:24" ht="16.5" customHeight="1">
      <c r="B56" s="1629" t="s">
        <v>173</v>
      </c>
      <c r="C56" s="1629"/>
      <c r="D56" s="1629"/>
      <c r="E56" s="1629"/>
      <c r="F56" s="1132" t="s">
        <v>797</v>
      </c>
      <c r="G56" s="1183">
        <v>58.5</v>
      </c>
      <c r="H56" s="823" t="s">
        <v>1576</v>
      </c>
      <c r="I56" s="1183">
        <v>51.7</v>
      </c>
      <c r="J56" s="823" t="s">
        <v>1244</v>
      </c>
      <c r="K56" s="1183">
        <v>63.2</v>
      </c>
      <c r="L56" s="823" t="s">
        <v>1424</v>
      </c>
      <c r="M56" s="1183">
        <v>49.4</v>
      </c>
      <c r="N56" s="823" t="s">
        <v>1887</v>
      </c>
      <c r="O56" s="1183">
        <v>52.9</v>
      </c>
      <c r="P56" s="823" t="s">
        <v>1882</v>
      </c>
      <c r="Q56" s="1183">
        <v>46.4</v>
      </c>
      <c r="R56" s="823" t="s">
        <v>1513</v>
      </c>
      <c r="S56" s="1183">
        <v>67.400000000000006</v>
      </c>
      <c r="T56" s="823" t="s">
        <v>1397</v>
      </c>
      <c r="U56" s="1183">
        <v>66.7</v>
      </c>
      <c r="V56" s="823" t="s">
        <v>2404</v>
      </c>
      <c r="W56" s="1183">
        <v>56.6</v>
      </c>
      <c r="X56" s="823" t="s">
        <v>1355</v>
      </c>
    </row>
    <row r="57" spans="1:24" ht="16.5" customHeight="1">
      <c r="B57" s="1629" t="s">
        <v>174</v>
      </c>
      <c r="C57" s="1629"/>
      <c r="D57" s="1629"/>
      <c r="E57" s="1629"/>
      <c r="F57" s="1132" t="s">
        <v>797</v>
      </c>
      <c r="G57" s="1183">
        <v>51.5</v>
      </c>
      <c r="H57" s="823" t="s">
        <v>1374</v>
      </c>
      <c r="I57" s="1183">
        <v>59.2</v>
      </c>
      <c r="J57" s="823" t="s">
        <v>1362</v>
      </c>
      <c r="K57" s="1183">
        <v>56.2</v>
      </c>
      <c r="L57" s="823" t="s">
        <v>1567</v>
      </c>
      <c r="M57" s="1183">
        <v>55.2</v>
      </c>
      <c r="N57" s="823" t="s">
        <v>1567</v>
      </c>
      <c r="O57" s="1183">
        <v>54.7</v>
      </c>
      <c r="P57" s="823" t="s">
        <v>1522</v>
      </c>
      <c r="Q57" s="1183">
        <v>39</v>
      </c>
      <c r="R57" s="823" t="s">
        <v>1414</v>
      </c>
      <c r="S57" s="1183">
        <v>69</v>
      </c>
      <c r="T57" s="823" t="s">
        <v>2024</v>
      </c>
      <c r="U57" s="1183">
        <v>69.2</v>
      </c>
      <c r="V57" s="823" t="s">
        <v>1341</v>
      </c>
      <c r="W57" s="1183">
        <v>54.7</v>
      </c>
      <c r="X57" s="823" t="s">
        <v>1355</v>
      </c>
    </row>
    <row r="58" spans="1:24" ht="16.5" customHeight="1">
      <c r="B58" s="1629" t="s">
        <v>175</v>
      </c>
      <c r="C58" s="1629"/>
      <c r="D58" s="1629"/>
      <c r="E58" s="1629"/>
      <c r="F58" s="1132" t="s">
        <v>797</v>
      </c>
      <c r="G58" s="1183">
        <v>28.9</v>
      </c>
      <c r="H58" s="823" t="s">
        <v>1337</v>
      </c>
      <c r="I58" s="1183">
        <v>36.700000000000003</v>
      </c>
      <c r="J58" s="823" t="s">
        <v>1600</v>
      </c>
      <c r="K58" s="1183">
        <v>35.299999999999997</v>
      </c>
      <c r="L58" s="823" t="s">
        <v>1276</v>
      </c>
      <c r="M58" s="1183">
        <v>43.2</v>
      </c>
      <c r="N58" s="823" t="s">
        <v>1567</v>
      </c>
      <c r="O58" s="1183">
        <v>38.299999999999997</v>
      </c>
      <c r="P58" s="823" t="s">
        <v>1374</v>
      </c>
      <c r="Q58" s="1183">
        <v>38.1</v>
      </c>
      <c r="R58" s="823" t="s">
        <v>1287</v>
      </c>
      <c r="S58" s="1183">
        <v>42.1</v>
      </c>
      <c r="T58" s="823" t="s">
        <v>1371</v>
      </c>
      <c r="U58" s="2695" t="s">
        <v>815</v>
      </c>
      <c r="V58" s="2695"/>
      <c r="W58" s="1183">
        <v>35.1</v>
      </c>
      <c r="X58" s="823" t="s">
        <v>1613</v>
      </c>
    </row>
    <row r="59" spans="1:24" ht="16.5" customHeight="1">
      <c r="A59" s="1204" t="s">
        <v>306</v>
      </c>
      <c r="B59" s="1162"/>
      <c r="C59" s="1162"/>
      <c r="D59" s="1162"/>
      <c r="E59" s="1162"/>
      <c r="F59" s="1133" t="s">
        <v>797</v>
      </c>
      <c r="G59" s="1184">
        <v>45.9</v>
      </c>
      <c r="H59" s="835" t="s">
        <v>1336</v>
      </c>
      <c r="I59" s="1184">
        <v>50.4</v>
      </c>
      <c r="J59" s="835" t="s">
        <v>1355</v>
      </c>
      <c r="K59" s="1184">
        <v>50.4</v>
      </c>
      <c r="L59" s="835" t="s">
        <v>1619</v>
      </c>
      <c r="M59" s="1184">
        <v>50.2</v>
      </c>
      <c r="N59" s="835" t="s">
        <v>1532</v>
      </c>
      <c r="O59" s="1184">
        <v>49.7</v>
      </c>
      <c r="P59" s="835" t="s">
        <v>1248</v>
      </c>
      <c r="Q59" s="1184">
        <v>41.5</v>
      </c>
      <c r="R59" s="835" t="s">
        <v>1403</v>
      </c>
      <c r="S59" s="1184">
        <v>63.5</v>
      </c>
      <c r="T59" s="835" t="s">
        <v>1305</v>
      </c>
      <c r="U59" s="1184">
        <v>56.5</v>
      </c>
      <c r="V59" s="835" t="s">
        <v>1557</v>
      </c>
      <c r="W59" s="1184">
        <v>49</v>
      </c>
      <c r="X59" s="835" t="s">
        <v>1646</v>
      </c>
    </row>
    <row r="60" spans="1:24" ht="16.5" customHeight="1">
      <c r="A60" s="1211" t="s">
        <v>407</v>
      </c>
      <c r="B60" s="1162"/>
      <c r="C60" s="1162"/>
      <c r="D60" s="1162"/>
      <c r="E60" s="1162"/>
      <c r="F60" s="1162"/>
      <c r="G60" s="1184"/>
      <c r="H60" s="835"/>
      <c r="I60" s="1184"/>
      <c r="J60" s="835"/>
      <c r="K60" s="1184"/>
      <c r="L60" s="835"/>
      <c r="M60" s="1184"/>
      <c r="N60" s="835"/>
      <c r="O60" s="1184"/>
      <c r="P60" s="835"/>
      <c r="Q60" s="1184"/>
      <c r="R60" s="835"/>
      <c r="S60" s="1184"/>
      <c r="T60" s="835"/>
      <c r="U60" s="1184"/>
      <c r="V60" s="835"/>
      <c r="W60" s="1184"/>
      <c r="X60" s="835"/>
    </row>
    <row r="61" spans="1:24" ht="16.5" customHeight="1">
      <c r="A61" s="1160"/>
      <c r="B61" s="1211" t="s">
        <v>171</v>
      </c>
      <c r="C61" s="1211"/>
      <c r="D61" s="1211"/>
      <c r="E61" s="1211"/>
      <c r="F61" s="1132" t="s">
        <v>797</v>
      </c>
      <c r="G61" s="1183">
        <v>51.7</v>
      </c>
      <c r="H61" s="823" t="s">
        <v>1291</v>
      </c>
      <c r="I61" s="1183">
        <v>59.4</v>
      </c>
      <c r="J61" s="823" t="s">
        <v>1418</v>
      </c>
      <c r="K61" s="1183">
        <v>61</v>
      </c>
      <c r="L61" s="823" t="s">
        <v>1628</v>
      </c>
      <c r="M61" s="1183">
        <v>67.900000000000006</v>
      </c>
      <c r="N61" s="823" t="s">
        <v>1513</v>
      </c>
      <c r="O61" s="1183">
        <v>53.6</v>
      </c>
      <c r="P61" s="823" t="s">
        <v>1328</v>
      </c>
      <c r="Q61" s="1183">
        <v>41.8</v>
      </c>
      <c r="R61" s="823" t="s">
        <v>1959</v>
      </c>
      <c r="S61" s="2695" t="s">
        <v>815</v>
      </c>
      <c r="T61" s="2695"/>
      <c r="U61" s="1183">
        <v>66.7</v>
      </c>
      <c r="V61" s="823" t="s">
        <v>1563</v>
      </c>
      <c r="W61" s="1183">
        <v>56.6</v>
      </c>
      <c r="X61" s="823" t="s">
        <v>1263</v>
      </c>
    </row>
    <row r="62" spans="1:24" ht="16.5" customHeight="1">
      <c r="A62" s="1160"/>
      <c r="B62" s="1211" t="s">
        <v>172</v>
      </c>
      <c r="C62" s="1211"/>
      <c r="D62" s="1211"/>
      <c r="E62" s="1211"/>
      <c r="F62" s="1132" t="s">
        <v>797</v>
      </c>
      <c r="G62" s="1183">
        <v>69.400000000000006</v>
      </c>
      <c r="H62" s="823" t="s">
        <v>1600</v>
      </c>
      <c r="I62" s="1183">
        <v>62.7</v>
      </c>
      <c r="J62" s="823" t="s">
        <v>1272</v>
      </c>
      <c r="K62" s="1183">
        <v>57.1</v>
      </c>
      <c r="L62" s="823" t="s">
        <v>1244</v>
      </c>
      <c r="M62" s="1183">
        <v>62.5</v>
      </c>
      <c r="N62" s="823" t="s">
        <v>1259</v>
      </c>
      <c r="O62" s="1183">
        <v>62.8</v>
      </c>
      <c r="P62" s="823" t="s">
        <v>1332</v>
      </c>
      <c r="Q62" s="1183">
        <v>49.3</v>
      </c>
      <c r="R62" s="823" t="s">
        <v>1371</v>
      </c>
      <c r="S62" s="1183">
        <v>75.599999999999994</v>
      </c>
      <c r="T62" s="823" t="s">
        <v>1575</v>
      </c>
      <c r="U62" s="1646">
        <v>60</v>
      </c>
      <c r="V62" s="1647" t="s">
        <v>2637</v>
      </c>
      <c r="W62" s="1183">
        <v>63.4</v>
      </c>
      <c r="X62" s="823" t="s">
        <v>1274</v>
      </c>
    </row>
    <row r="63" spans="1:24" ht="16.5" customHeight="1">
      <c r="A63" s="1160"/>
      <c r="B63" s="1211" t="s">
        <v>173</v>
      </c>
      <c r="C63" s="1211"/>
      <c r="D63" s="1211"/>
      <c r="E63" s="1211"/>
      <c r="F63" s="1132" t="s">
        <v>797</v>
      </c>
      <c r="G63" s="1183">
        <v>61.2</v>
      </c>
      <c r="H63" s="823" t="s">
        <v>1628</v>
      </c>
      <c r="I63" s="1183">
        <v>56.2</v>
      </c>
      <c r="J63" s="823" t="s">
        <v>1393</v>
      </c>
      <c r="K63" s="1183">
        <v>60</v>
      </c>
      <c r="L63" s="823" t="s">
        <v>1307</v>
      </c>
      <c r="M63" s="1183">
        <v>61.7</v>
      </c>
      <c r="N63" s="823" t="s">
        <v>1399</v>
      </c>
      <c r="O63" s="1183">
        <v>58.4</v>
      </c>
      <c r="P63" s="823" t="s">
        <v>1871</v>
      </c>
      <c r="Q63" s="1183">
        <v>53.1</v>
      </c>
      <c r="R63" s="823" t="s">
        <v>1330</v>
      </c>
      <c r="S63" s="1183">
        <v>79.8</v>
      </c>
      <c r="T63" s="823" t="s">
        <v>2064</v>
      </c>
      <c r="U63" s="1183">
        <v>66.7</v>
      </c>
      <c r="V63" s="823" t="s">
        <v>2162</v>
      </c>
      <c r="W63" s="1183">
        <v>59.5</v>
      </c>
      <c r="X63" s="823" t="s">
        <v>1279</v>
      </c>
    </row>
    <row r="64" spans="1:24" ht="16.5" customHeight="1">
      <c r="A64" s="1160"/>
      <c r="B64" s="1211" t="s">
        <v>174</v>
      </c>
      <c r="C64" s="1211"/>
      <c r="D64" s="1211"/>
      <c r="E64" s="1211"/>
      <c r="F64" s="1132" t="s">
        <v>797</v>
      </c>
      <c r="G64" s="1183">
        <v>54.7</v>
      </c>
      <c r="H64" s="823" t="s">
        <v>1735</v>
      </c>
      <c r="I64" s="1183">
        <v>59.9</v>
      </c>
      <c r="J64" s="823" t="s">
        <v>1274</v>
      </c>
      <c r="K64" s="1183">
        <v>55.5</v>
      </c>
      <c r="L64" s="823" t="s">
        <v>1339</v>
      </c>
      <c r="M64" s="1183">
        <v>62.4</v>
      </c>
      <c r="N64" s="823" t="s">
        <v>1532</v>
      </c>
      <c r="O64" s="1183">
        <v>56.3</v>
      </c>
      <c r="P64" s="823" t="s">
        <v>1276</v>
      </c>
      <c r="Q64" s="1183">
        <v>53</v>
      </c>
      <c r="R64" s="823" t="s">
        <v>1592</v>
      </c>
      <c r="S64" s="1183">
        <v>67.099999999999994</v>
      </c>
      <c r="T64" s="823" t="s">
        <v>1371</v>
      </c>
      <c r="U64" s="1183">
        <v>57.7</v>
      </c>
      <c r="V64" s="823" t="s">
        <v>3211</v>
      </c>
      <c r="W64" s="1183">
        <v>57.2</v>
      </c>
      <c r="X64" s="823" t="s">
        <v>1862</v>
      </c>
    </row>
    <row r="65" spans="1:24" ht="16.5" customHeight="1">
      <c r="A65" s="1160"/>
      <c r="B65" s="1211" t="s">
        <v>175</v>
      </c>
      <c r="C65" s="1211"/>
      <c r="D65" s="1211"/>
      <c r="E65" s="1211"/>
      <c r="F65" s="1132" t="s">
        <v>797</v>
      </c>
      <c r="G65" s="1183">
        <v>35.6</v>
      </c>
      <c r="H65" s="823" t="s">
        <v>1516</v>
      </c>
      <c r="I65" s="1183">
        <v>42</v>
      </c>
      <c r="J65" s="823" t="s">
        <v>1655</v>
      </c>
      <c r="K65" s="1183">
        <v>45.6</v>
      </c>
      <c r="L65" s="823" t="s">
        <v>1873</v>
      </c>
      <c r="M65" s="1183">
        <v>45</v>
      </c>
      <c r="N65" s="823" t="s">
        <v>1528</v>
      </c>
      <c r="O65" s="1183">
        <v>43.2</v>
      </c>
      <c r="P65" s="823" t="s">
        <v>1873</v>
      </c>
      <c r="Q65" s="1183">
        <v>39.700000000000003</v>
      </c>
      <c r="R65" s="823" t="s">
        <v>1361</v>
      </c>
      <c r="S65" s="1183">
        <v>50</v>
      </c>
      <c r="T65" s="823" t="s">
        <v>1328</v>
      </c>
      <c r="U65" s="1183">
        <v>55.9</v>
      </c>
      <c r="V65" s="823" t="s">
        <v>1520</v>
      </c>
      <c r="W65" s="1183">
        <v>40.9</v>
      </c>
      <c r="X65" s="823" t="s">
        <v>1359</v>
      </c>
    </row>
    <row r="66" spans="1:24" ht="16.5" customHeight="1">
      <c r="A66" s="1240" t="s">
        <v>306</v>
      </c>
      <c r="B66" s="1162"/>
      <c r="C66" s="1162"/>
      <c r="D66" s="1162"/>
      <c r="E66" s="1162"/>
      <c r="F66" s="1133" t="s">
        <v>797</v>
      </c>
      <c r="G66" s="1184">
        <v>50.6</v>
      </c>
      <c r="H66" s="835" t="s">
        <v>1695</v>
      </c>
      <c r="I66" s="1184">
        <v>53.9</v>
      </c>
      <c r="J66" s="835" t="s">
        <v>1862</v>
      </c>
      <c r="K66" s="1184">
        <v>54</v>
      </c>
      <c r="L66" s="835" t="s">
        <v>1248</v>
      </c>
      <c r="M66" s="1184">
        <v>56.5</v>
      </c>
      <c r="N66" s="835" t="s">
        <v>1293</v>
      </c>
      <c r="O66" s="1184">
        <v>52.6</v>
      </c>
      <c r="P66" s="835" t="s">
        <v>1695</v>
      </c>
      <c r="Q66" s="1184">
        <v>45.8</v>
      </c>
      <c r="R66" s="835" t="s">
        <v>1265</v>
      </c>
      <c r="S66" s="1184">
        <v>63</v>
      </c>
      <c r="T66" s="835" t="s">
        <v>1873</v>
      </c>
      <c r="U66" s="1184">
        <v>58.6</v>
      </c>
      <c r="V66" s="835" t="s">
        <v>1607</v>
      </c>
      <c r="W66" s="1184">
        <v>52.8</v>
      </c>
      <c r="X66" s="835" t="s">
        <v>1360</v>
      </c>
    </row>
    <row r="67" spans="1:24" s="538" customFormat="1" ht="16.5" customHeight="1">
      <c r="A67" s="2693">
        <v>2009</v>
      </c>
      <c r="B67" s="2693"/>
      <c r="C67" s="2693"/>
      <c r="D67" s="2693"/>
      <c r="E67" s="2693"/>
      <c r="F67" s="1133"/>
      <c r="G67" s="1184"/>
      <c r="H67" s="835"/>
      <c r="I67" s="1184"/>
      <c r="J67" s="835"/>
      <c r="K67" s="1184"/>
      <c r="L67" s="835"/>
      <c r="M67" s="1184"/>
      <c r="N67" s="835"/>
      <c r="O67" s="1184"/>
      <c r="P67" s="835"/>
      <c r="Q67" s="1184"/>
      <c r="R67" s="835"/>
      <c r="S67" s="1184"/>
      <c r="T67" s="835"/>
      <c r="U67" s="1184"/>
      <c r="V67" s="835"/>
      <c r="W67" s="1184"/>
      <c r="X67" s="835"/>
    </row>
    <row r="68" spans="1:24" s="1467" customFormat="1" ht="16.5" customHeight="1">
      <c r="A68" s="1211" t="s">
        <v>313</v>
      </c>
      <c r="B68" s="1211"/>
      <c r="C68" s="1211"/>
      <c r="D68" s="1211"/>
      <c r="E68" s="1211"/>
      <c r="F68" s="1211"/>
      <c r="G68" s="1211"/>
      <c r="H68" s="1243"/>
      <c r="I68" s="1211"/>
      <c r="J68" s="1243"/>
      <c r="K68" s="1211"/>
      <c r="L68" s="1243"/>
      <c r="M68" s="1205"/>
      <c r="N68" s="1243"/>
      <c r="O68" s="1211"/>
      <c r="P68" s="1243"/>
      <c r="Q68" s="1211"/>
      <c r="R68" s="1243"/>
      <c r="S68" s="1211"/>
      <c r="T68" s="1243"/>
      <c r="U68" s="1211"/>
      <c r="V68" s="1243"/>
      <c r="W68" s="1205"/>
      <c r="X68" s="1441"/>
    </row>
    <row r="69" spans="1:24" s="1467" customFormat="1" ht="16.5" customHeight="1">
      <c r="A69" s="1160"/>
      <c r="B69" s="1211" t="s">
        <v>171</v>
      </c>
      <c r="C69" s="988"/>
      <c r="D69" s="988"/>
      <c r="E69" s="988"/>
      <c r="F69" s="1132" t="s">
        <v>266</v>
      </c>
      <c r="G69" s="1183">
        <v>14.1</v>
      </c>
      <c r="H69" s="823" t="s">
        <v>1353</v>
      </c>
      <c r="I69" s="1183">
        <v>11.3</v>
      </c>
      <c r="J69" s="823" t="s">
        <v>1246</v>
      </c>
      <c r="K69" s="1183">
        <v>14.5</v>
      </c>
      <c r="L69" s="823" t="s">
        <v>1293</v>
      </c>
      <c r="M69" s="1183">
        <v>9.1999999999999993</v>
      </c>
      <c r="N69" s="823" t="s">
        <v>1616</v>
      </c>
      <c r="O69" s="1183">
        <v>0</v>
      </c>
      <c r="P69" s="823" t="s">
        <v>1369</v>
      </c>
      <c r="Q69" s="1183">
        <v>2.5</v>
      </c>
      <c r="R69" s="823" t="s">
        <v>1377</v>
      </c>
      <c r="S69" s="1183">
        <v>1.4</v>
      </c>
      <c r="T69" s="823" t="s">
        <v>1233</v>
      </c>
      <c r="U69" s="1183">
        <v>0.9</v>
      </c>
      <c r="V69" s="823" t="s">
        <v>1253</v>
      </c>
      <c r="W69" s="1183">
        <v>60.4</v>
      </c>
      <c r="X69" s="823" t="s">
        <v>1576</v>
      </c>
    </row>
    <row r="70" spans="1:24" s="1467" customFormat="1" ht="16.5" customHeight="1">
      <c r="A70" s="1160"/>
      <c r="B70" s="1211" t="s">
        <v>172</v>
      </c>
      <c r="C70" s="988"/>
      <c r="D70" s="988"/>
      <c r="E70" s="988"/>
      <c r="F70" s="1132" t="s">
        <v>266</v>
      </c>
      <c r="G70" s="1183">
        <v>36.799999999999997</v>
      </c>
      <c r="H70" s="823" t="s">
        <v>1576</v>
      </c>
      <c r="I70" s="1183">
        <v>21.4</v>
      </c>
      <c r="J70" s="823" t="s">
        <v>1305</v>
      </c>
      <c r="K70" s="1183">
        <v>20.3</v>
      </c>
      <c r="L70" s="823" t="s">
        <v>1225</v>
      </c>
      <c r="M70" s="1183">
        <v>10.199999999999999</v>
      </c>
      <c r="N70" s="823" t="s">
        <v>1655</v>
      </c>
      <c r="O70" s="1183">
        <v>6.7</v>
      </c>
      <c r="P70" s="823" t="s">
        <v>1613</v>
      </c>
      <c r="Q70" s="1183">
        <v>2.8</v>
      </c>
      <c r="R70" s="823" t="s">
        <v>1268</v>
      </c>
      <c r="S70" s="1183">
        <v>2.2999999999999998</v>
      </c>
      <c r="T70" s="823" t="s">
        <v>1377</v>
      </c>
      <c r="U70" s="1183">
        <v>1.5</v>
      </c>
      <c r="V70" s="823" t="s">
        <v>1233</v>
      </c>
      <c r="W70" s="1183">
        <v>102</v>
      </c>
      <c r="X70" s="823" t="s">
        <v>1520</v>
      </c>
    </row>
    <row r="71" spans="1:24" s="1467" customFormat="1" ht="16.5" customHeight="1">
      <c r="A71" s="1160"/>
      <c r="B71" s="1211" t="s">
        <v>173</v>
      </c>
      <c r="C71" s="988"/>
      <c r="D71" s="988"/>
      <c r="E71" s="988"/>
      <c r="F71" s="1132" t="s">
        <v>266</v>
      </c>
      <c r="G71" s="1183">
        <v>46.9</v>
      </c>
      <c r="H71" s="823" t="s">
        <v>2075</v>
      </c>
      <c r="I71" s="1183">
        <v>28.9</v>
      </c>
      <c r="J71" s="823" t="s">
        <v>1259</v>
      </c>
      <c r="K71" s="1183">
        <v>27.4</v>
      </c>
      <c r="L71" s="823" t="s">
        <v>1532</v>
      </c>
      <c r="M71" s="1183">
        <v>17.100000000000001</v>
      </c>
      <c r="N71" s="823" t="s">
        <v>1619</v>
      </c>
      <c r="O71" s="1183">
        <v>10.8</v>
      </c>
      <c r="P71" s="823" t="s">
        <v>1355</v>
      </c>
      <c r="Q71" s="1183">
        <v>3</v>
      </c>
      <c r="R71" s="823" t="s">
        <v>1268</v>
      </c>
      <c r="S71" s="1183">
        <v>2.2000000000000002</v>
      </c>
      <c r="T71" s="823" t="s">
        <v>1252</v>
      </c>
      <c r="U71" s="1183">
        <v>1.4</v>
      </c>
      <c r="V71" s="823" t="s">
        <v>1381</v>
      </c>
      <c r="W71" s="1183">
        <v>137.69999999999999</v>
      </c>
      <c r="X71" s="823" t="s">
        <v>1406</v>
      </c>
    </row>
    <row r="72" spans="1:24" s="1467" customFormat="1" ht="16.5" customHeight="1">
      <c r="A72" s="1160"/>
      <c r="B72" s="1211" t="s">
        <v>174</v>
      </c>
      <c r="C72" s="988"/>
      <c r="D72" s="988"/>
      <c r="E72" s="988"/>
      <c r="F72" s="1132" t="s">
        <v>266</v>
      </c>
      <c r="G72" s="1183">
        <v>51</v>
      </c>
      <c r="H72" s="823" t="s">
        <v>1399</v>
      </c>
      <c r="I72" s="1183">
        <v>33.799999999999997</v>
      </c>
      <c r="J72" s="823" t="s">
        <v>1341</v>
      </c>
      <c r="K72" s="1183">
        <v>31.7</v>
      </c>
      <c r="L72" s="823" t="s">
        <v>1223</v>
      </c>
      <c r="M72" s="1183">
        <v>16.899999999999999</v>
      </c>
      <c r="N72" s="823" t="s">
        <v>1524</v>
      </c>
      <c r="O72" s="1183">
        <v>12.8</v>
      </c>
      <c r="P72" s="823" t="s">
        <v>1735</v>
      </c>
      <c r="Q72" s="1183">
        <v>5.8</v>
      </c>
      <c r="R72" s="823" t="s">
        <v>1766</v>
      </c>
      <c r="S72" s="1183">
        <v>3.2</v>
      </c>
      <c r="T72" s="823" t="s">
        <v>1233</v>
      </c>
      <c r="U72" s="1183">
        <v>1.5</v>
      </c>
      <c r="V72" s="823" t="s">
        <v>1381</v>
      </c>
      <c r="W72" s="1183">
        <v>156.5</v>
      </c>
      <c r="X72" s="823" t="s">
        <v>2644</v>
      </c>
    </row>
    <row r="73" spans="1:24" s="1171" customFormat="1" ht="16.5" customHeight="1">
      <c r="A73" s="1162"/>
      <c r="B73" s="1211" t="s">
        <v>175</v>
      </c>
      <c r="C73" s="988"/>
      <c r="D73" s="988"/>
      <c r="E73" s="988"/>
      <c r="F73" s="1132" t="s">
        <v>266</v>
      </c>
      <c r="G73" s="1183">
        <v>59.4</v>
      </c>
      <c r="H73" s="823" t="s">
        <v>1303</v>
      </c>
      <c r="I73" s="1183">
        <v>43.1</v>
      </c>
      <c r="J73" s="823" t="s">
        <v>1412</v>
      </c>
      <c r="K73" s="1183">
        <v>34.700000000000003</v>
      </c>
      <c r="L73" s="823" t="s">
        <v>1339</v>
      </c>
      <c r="M73" s="1183">
        <v>19.100000000000001</v>
      </c>
      <c r="N73" s="823" t="s">
        <v>1293</v>
      </c>
      <c r="O73" s="1183">
        <v>12.3</v>
      </c>
      <c r="P73" s="823" t="s">
        <v>1279</v>
      </c>
      <c r="Q73" s="1183">
        <v>3.7</v>
      </c>
      <c r="R73" s="823" t="s">
        <v>1250</v>
      </c>
      <c r="S73" s="1183">
        <v>2.2999999999999998</v>
      </c>
      <c r="T73" s="823" t="s">
        <v>1233</v>
      </c>
      <c r="U73" s="1183">
        <v>1.9</v>
      </c>
      <c r="V73" s="823" t="s">
        <v>1233</v>
      </c>
      <c r="W73" s="1183">
        <v>176.6</v>
      </c>
      <c r="X73" s="823" t="s">
        <v>2022</v>
      </c>
    </row>
    <row r="74" spans="1:24" s="1171" customFormat="1" ht="16.5" customHeight="1">
      <c r="A74" s="1240" t="s">
        <v>306</v>
      </c>
      <c r="B74" s="988"/>
      <c r="C74" s="988"/>
      <c r="D74" s="988"/>
      <c r="E74" s="988"/>
      <c r="F74" s="1133" t="s">
        <v>266</v>
      </c>
      <c r="G74" s="1184">
        <v>208.2</v>
      </c>
      <c r="H74" s="835" t="s">
        <v>2248</v>
      </c>
      <c r="I74" s="1184">
        <v>138.4</v>
      </c>
      <c r="J74" s="835" t="s">
        <v>1930</v>
      </c>
      <c r="K74" s="1184">
        <v>128.6</v>
      </c>
      <c r="L74" s="835" t="s">
        <v>1406</v>
      </c>
      <c r="M74" s="1184">
        <v>72.5</v>
      </c>
      <c r="N74" s="835" t="s">
        <v>1807</v>
      </c>
      <c r="O74" s="1184">
        <v>49.1</v>
      </c>
      <c r="P74" s="835" t="s">
        <v>1259</v>
      </c>
      <c r="Q74" s="1184">
        <v>17.899999999999999</v>
      </c>
      <c r="R74" s="835" t="s">
        <v>1613</v>
      </c>
      <c r="S74" s="1184">
        <v>11.3</v>
      </c>
      <c r="T74" s="835" t="s">
        <v>1295</v>
      </c>
      <c r="U74" s="1184">
        <v>7.2</v>
      </c>
      <c r="V74" s="835" t="s">
        <v>1695</v>
      </c>
      <c r="W74" s="1184">
        <v>633.20000000000005</v>
      </c>
      <c r="X74" s="835" t="s">
        <v>3213</v>
      </c>
    </row>
    <row r="75" spans="1:24" s="1467" customFormat="1" ht="16.5" customHeight="1">
      <c r="A75" s="1629" t="s">
        <v>312</v>
      </c>
      <c r="B75" s="1211"/>
      <c r="C75" s="1210"/>
      <c r="D75" s="1210"/>
      <c r="E75" s="1210"/>
      <c r="F75" s="1210"/>
      <c r="G75" s="824"/>
      <c r="H75" s="825"/>
      <c r="I75" s="824"/>
      <c r="J75" s="825"/>
      <c r="K75" s="1183"/>
      <c r="L75" s="825"/>
      <c r="M75" s="824"/>
      <c r="N75" s="825"/>
      <c r="O75" s="824"/>
      <c r="P75" s="825"/>
      <c r="Q75" s="824"/>
      <c r="R75" s="825"/>
      <c r="S75" s="824"/>
      <c r="T75" s="825"/>
      <c r="U75" s="824"/>
      <c r="V75" s="825"/>
      <c r="W75" s="824"/>
      <c r="X75" s="825"/>
    </row>
    <row r="76" spans="1:24" s="1467" customFormat="1" ht="16.5" customHeight="1">
      <c r="A76" s="1157"/>
      <c r="B76" s="1629" t="s">
        <v>171</v>
      </c>
      <c r="C76" s="1629"/>
      <c r="D76" s="1629"/>
      <c r="E76" s="1629"/>
      <c r="F76" s="1132" t="s">
        <v>266</v>
      </c>
      <c r="G76" s="824">
        <v>17.2</v>
      </c>
      <c r="H76" s="825" t="s">
        <v>1532</v>
      </c>
      <c r="I76" s="824">
        <v>13.8</v>
      </c>
      <c r="J76" s="825" t="s">
        <v>1242</v>
      </c>
      <c r="K76" s="1183">
        <v>13.1</v>
      </c>
      <c r="L76" s="825" t="s">
        <v>1524</v>
      </c>
      <c r="M76" s="824">
        <v>7.8</v>
      </c>
      <c r="N76" s="825" t="s">
        <v>1613</v>
      </c>
      <c r="O76" s="824">
        <v>4.4000000000000004</v>
      </c>
      <c r="P76" s="825" t="s">
        <v>1403</v>
      </c>
      <c r="Q76" s="824">
        <v>0.5</v>
      </c>
      <c r="R76" s="825" t="s">
        <v>1253</v>
      </c>
      <c r="S76" s="824">
        <v>1</v>
      </c>
      <c r="T76" s="825" t="s">
        <v>1381</v>
      </c>
      <c r="U76" s="824">
        <v>0.3</v>
      </c>
      <c r="V76" s="825" t="s">
        <v>1730</v>
      </c>
      <c r="W76" s="824">
        <v>58.2</v>
      </c>
      <c r="X76" s="825" t="s">
        <v>1514</v>
      </c>
    </row>
    <row r="77" spans="1:24" s="1467" customFormat="1" ht="16.5" customHeight="1">
      <c r="A77" s="1157"/>
      <c r="B77" s="1629" t="s">
        <v>172</v>
      </c>
      <c r="C77" s="1629"/>
      <c r="D77" s="1629"/>
      <c r="E77" s="1629"/>
      <c r="F77" s="1132" t="s">
        <v>266</v>
      </c>
      <c r="G77" s="824">
        <v>23.7</v>
      </c>
      <c r="H77" s="825" t="s">
        <v>1532</v>
      </c>
      <c r="I77" s="824">
        <v>16.399999999999999</v>
      </c>
      <c r="J77" s="825" t="s">
        <v>1353</v>
      </c>
      <c r="K77" s="1183">
        <v>15.1</v>
      </c>
      <c r="L77" s="825" t="s">
        <v>1227</v>
      </c>
      <c r="M77" s="824">
        <v>6.3</v>
      </c>
      <c r="N77" s="825" t="s">
        <v>1369</v>
      </c>
      <c r="O77" s="824">
        <v>5.8</v>
      </c>
      <c r="P77" s="825" t="s">
        <v>1646</v>
      </c>
      <c r="Q77" s="824">
        <v>2</v>
      </c>
      <c r="R77" s="825" t="s">
        <v>1379</v>
      </c>
      <c r="S77" s="824">
        <v>1.8</v>
      </c>
      <c r="T77" s="825" t="s">
        <v>1379</v>
      </c>
      <c r="U77" s="824">
        <v>0.7</v>
      </c>
      <c r="V77" s="825" t="s">
        <v>1253</v>
      </c>
      <c r="W77" s="824">
        <v>71.599999999999994</v>
      </c>
      <c r="X77" s="825" t="s">
        <v>1398</v>
      </c>
    </row>
    <row r="78" spans="1:24" s="1467" customFormat="1" ht="16.5" customHeight="1">
      <c r="A78" s="1157"/>
      <c r="B78" s="1629" t="s">
        <v>173</v>
      </c>
      <c r="C78" s="1629"/>
      <c r="D78" s="1629"/>
      <c r="E78" s="1629"/>
      <c r="F78" s="1132" t="s">
        <v>266</v>
      </c>
      <c r="G78" s="824">
        <v>36.299999999999997</v>
      </c>
      <c r="H78" s="825" t="s">
        <v>1598</v>
      </c>
      <c r="I78" s="824">
        <v>33.1</v>
      </c>
      <c r="J78" s="825" t="s">
        <v>1326</v>
      </c>
      <c r="K78" s="1183">
        <v>16.3</v>
      </c>
      <c r="L78" s="825" t="s">
        <v>1364</v>
      </c>
      <c r="M78" s="824">
        <v>15.1</v>
      </c>
      <c r="N78" s="825" t="s">
        <v>1355</v>
      </c>
      <c r="O78" s="824">
        <v>8.8000000000000007</v>
      </c>
      <c r="P78" s="825" t="s">
        <v>1279</v>
      </c>
      <c r="Q78" s="824">
        <v>3.8</v>
      </c>
      <c r="R78" s="825" t="s">
        <v>1379</v>
      </c>
      <c r="S78" s="824">
        <v>3.2</v>
      </c>
      <c r="T78" s="825" t="s">
        <v>1377</v>
      </c>
      <c r="U78" s="824">
        <v>2.2000000000000002</v>
      </c>
      <c r="V78" s="825" t="s">
        <v>1379</v>
      </c>
      <c r="W78" s="824">
        <v>118.8</v>
      </c>
      <c r="X78" s="825" t="s">
        <v>2055</v>
      </c>
    </row>
    <row r="79" spans="1:24" s="1467" customFormat="1" ht="16.5" customHeight="1">
      <c r="A79" s="1157"/>
      <c r="B79" s="1629" t="s">
        <v>174</v>
      </c>
      <c r="C79" s="1629"/>
      <c r="D79" s="1629"/>
      <c r="E79" s="1629"/>
      <c r="F79" s="1132" t="s">
        <v>266</v>
      </c>
      <c r="G79" s="824">
        <v>44.5</v>
      </c>
      <c r="H79" s="825" t="s">
        <v>1412</v>
      </c>
      <c r="I79" s="824">
        <v>40.6</v>
      </c>
      <c r="J79" s="825" t="s">
        <v>1223</v>
      </c>
      <c r="K79" s="1183">
        <v>32.4</v>
      </c>
      <c r="L79" s="825" t="s">
        <v>1522</v>
      </c>
      <c r="M79" s="824">
        <v>19.5</v>
      </c>
      <c r="N79" s="825" t="s">
        <v>1516</v>
      </c>
      <c r="O79" s="824">
        <v>16.8</v>
      </c>
      <c r="P79" s="825" t="s">
        <v>1735</v>
      </c>
      <c r="Q79" s="824">
        <v>4.3</v>
      </c>
      <c r="R79" s="825" t="s">
        <v>1250</v>
      </c>
      <c r="S79" s="824">
        <v>3.9</v>
      </c>
      <c r="T79" s="825" t="s">
        <v>1766</v>
      </c>
      <c r="U79" s="824">
        <v>1.1000000000000001</v>
      </c>
      <c r="V79" s="825" t="s">
        <v>1253</v>
      </c>
      <c r="W79" s="824">
        <v>163</v>
      </c>
      <c r="X79" s="825" t="s">
        <v>2088</v>
      </c>
    </row>
    <row r="80" spans="1:24" s="1467" customFormat="1" ht="16.5" customHeight="1">
      <c r="A80" s="1157"/>
      <c r="B80" s="1629" t="s">
        <v>175</v>
      </c>
      <c r="C80" s="1629"/>
      <c r="D80" s="1629"/>
      <c r="E80" s="1629"/>
      <c r="F80" s="1132" t="s">
        <v>266</v>
      </c>
      <c r="G80" s="824">
        <v>43.7</v>
      </c>
      <c r="H80" s="825" t="s">
        <v>1341</v>
      </c>
      <c r="I80" s="824">
        <v>32.1</v>
      </c>
      <c r="J80" s="825" t="s">
        <v>1259</v>
      </c>
      <c r="K80" s="1183">
        <v>24.3</v>
      </c>
      <c r="L80" s="825" t="s">
        <v>1337</v>
      </c>
      <c r="M80" s="824">
        <v>13.9</v>
      </c>
      <c r="N80" s="825" t="s">
        <v>1367</v>
      </c>
      <c r="O80" s="824">
        <v>12.9</v>
      </c>
      <c r="P80" s="825" t="s">
        <v>1735</v>
      </c>
      <c r="Q80" s="824">
        <v>2.7</v>
      </c>
      <c r="R80" s="825" t="s">
        <v>1268</v>
      </c>
      <c r="S80" s="824">
        <v>2.8</v>
      </c>
      <c r="T80" s="825" t="s">
        <v>1379</v>
      </c>
      <c r="U80" s="824">
        <v>1.1000000000000001</v>
      </c>
      <c r="V80" s="825" t="s">
        <v>1381</v>
      </c>
      <c r="W80" s="824">
        <v>133.6</v>
      </c>
      <c r="X80" s="825" t="s">
        <v>1330</v>
      </c>
    </row>
    <row r="81" spans="1:24" s="1171" customFormat="1" ht="16.5" customHeight="1">
      <c r="A81" s="1204" t="s">
        <v>306</v>
      </c>
      <c r="B81" s="1162"/>
      <c r="C81" s="1162"/>
      <c r="D81" s="1162"/>
      <c r="E81" s="1162"/>
      <c r="F81" s="1133" t="s">
        <v>266</v>
      </c>
      <c r="G81" s="828">
        <v>165.3</v>
      </c>
      <c r="H81" s="829" t="s">
        <v>2024</v>
      </c>
      <c r="I81" s="828">
        <v>136</v>
      </c>
      <c r="J81" s="829" t="s">
        <v>1317</v>
      </c>
      <c r="K81" s="1184">
        <v>101.2</v>
      </c>
      <c r="L81" s="829" t="s">
        <v>1959</v>
      </c>
      <c r="M81" s="828">
        <v>62.5</v>
      </c>
      <c r="N81" s="829" t="s">
        <v>1797</v>
      </c>
      <c r="O81" s="828">
        <v>48.8</v>
      </c>
      <c r="P81" s="829" t="s">
        <v>1600</v>
      </c>
      <c r="Q81" s="828">
        <v>13.3</v>
      </c>
      <c r="R81" s="829" t="s">
        <v>1248</v>
      </c>
      <c r="S81" s="828">
        <v>12.7</v>
      </c>
      <c r="T81" s="829" t="s">
        <v>1613</v>
      </c>
      <c r="U81" s="828">
        <v>5.4</v>
      </c>
      <c r="V81" s="829" t="s">
        <v>1360</v>
      </c>
      <c r="W81" s="828">
        <v>545.29999999999995</v>
      </c>
      <c r="X81" s="829" t="s">
        <v>1552</v>
      </c>
    </row>
    <row r="82" spans="1:24" s="1171" customFormat="1" ht="16.5" customHeight="1">
      <c r="A82" s="1629" t="s">
        <v>307</v>
      </c>
      <c r="B82" s="1162"/>
      <c r="C82" s="1162"/>
      <c r="D82" s="1162"/>
      <c r="E82" s="1162"/>
      <c r="F82" s="1162"/>
      <c r="G82" s="1184"/>
      <c r="H82" s="835"/>
      <c r="I82" s="1184"/>
      <c r="J82" s="835"/>
      <c r="K82" s="1184"/>
      <c r="L82" s="835"/>
      <c r="M82" s="1184"/>
      <c r="N82" s="835"/>
      <c r="O82" s="1184"/>
      <c r="P82" s="835"/>
      <c r="Q82" s="1184"/>
      <c r="R82" s="835"/>
      <c r="S82" s="1184"/>
      <c r="T82" s="835"/>
      <c r="U82" s="1184"/>
      <c r="V82" s="835"/>
      <c r="W82" s="1184"/>
      <c r="X82" s="835"/>
    </row>
    <row r="83" spans="1:24" s="1171" customFormat="1" ht="16.5" customHeight="1">
      <c r="A83" s="1157"/>
      <c r="B83" s="1629" t="s">
        <v>171</v>
      </c>
      <c r="C83" s="1629"/>
      <c r="D83" s="1629"/>
      <c r="E83" s="1629"/>
      <c r="F83" s="1132" t="s">
        <v>266</v>
      </c>
      <c r="G83" s="1183">
        <v>31.2</v>
      </c>
      <c r="H83" s="823" t="s">
        <v>1642</v>
      </c>
      <c r="I83" s="1183">
        <v>25.1</v>
      </c>
      <c r="J83" s="823" t="s">
        <v>1532</v>
      </c>
      <c r="K83" s="1183">
        <v>27.6</v>
      </c>
      <c r="L83" s="823" t="s">
        <v>1244</v>
      </c>
      <c r="M83" s="1183">
        <v>17</v>
      </c>
      <c r="N83" s="823" t="s">
        <v>1546</v>
      </c>
      <c r="O83" s="1183">
        <v>11</v>
      </c>
      <c r="P83" s="823" t="s">
        <v>1735</v>
      </c>
      <c r="Q83" s="1183">
        <v>3.1</v>
      </c>
      <c r="R83" s="823" t="s">
        <v>1268</v>
      </c>
      <c r="S83" s="1183">
        <v>2.4</v>
      </c>
      <c r="T83" s="823" t="s">
        <v>1268</v>
      </c>
      <c r="U83" s="1183">
        <v>1.2</v>
      </c>
      <c r="V83" s="823" t="s">
        <v>1381</v>
      </c>
      <c r="W83" s="1183">
        <v>118.6</v>
      </c>
      <c r="X83" s="823" t="s">
        <v>2083</v>
      </c>
    </row>
    <row r="84" spans="1:24" s="1171" customFormat="1" ht="16.5" customHeight="1">
      <c r="A84" s="1157"/>
      <c r="B84" s="1629" t="s">
        <v>172</v>
      </c>
      <c r="C84" s="1629"/>
      <c r="D84" s="1629"/>
      <c r="E84" s="1629"/>
      <c r="F84" s="1132" t="s">
        <v>266</v>
      </c>
      <c r="G84" s="1183">
        <v>60.5</v>
      </c>
      <c r="H84" s="823" t="s">
        <v>1557</v>
      </c>
      <c r="I84" s="1183">
        <v>37.799999999999997</v>
      </c>
      <c r="J84" s="823" t="s">
        <v>1642</v>
      </c>
      <c r="K84" s="1183">
        <v>35.299999999999997</v>
      </c>
      <c r="L84" s="823" t="s">
        <v>1244</v>
      </c>
      <c r="M84" s="1183">
        <v>16.5</v>
      </c>
      <c r="N84" s="823" t="s">
        <v>1524</v>
      </c>
      <c r="O84" s="1183">
        <v>12.5</v>
      </c>
      <c r="P84" s="823" t="s">
        <v>1546</v>
      </c>
      <c r="Q84" s="1183">
        <v>4.8</v>
      </c>
      <c r="R84" s="823" t="s">
        <v>1231</v>
      </c>
      <c r="S84" s="1183">
        <v>4</v>
      </c>
      <c r="T84" s="823" t="s">
        <v>1250</v>
      </c>
      <c r="U84" s="1183">
        <v>2.1</v>
      </c>
      <c r="V84" s="823" t="s">
        <v>1379</v>
      </c>
      <c r="W84" s="1183">
        <v>173.6</v>
      </c>
      <c r="X84" s="823" t="s">
        <v>2132</v>
      </c>
    </row>
    <row r="85" spans="1:24" s="1171" customFormat="1" ht="16.5" customHeight="1">
      <c r="A85" s="1157"/>
      <c r="B85" s="1629" t="s">
        <v>173</v>
      </c>
      <c r="C85" s="1629"/>
      <c r="D85" s="1629"/>
      <c r="E85" s="1629"/>
      <c r="F85" s="1132" t="s">
        <v>266</v>
      </c>
      <c r="G85" s="1183">
        <v>83.2</v>
      </c>
      <c r="H85" s="823" t="s">
        <v>1602</v>
      </c>
      <c r="I85" s="1183">
        <v>61.9</v>
      </c>
      <c r="J85" s="823" t="s">
        <v>1372</v>
      </c>
      <c r="K85" s="1183">
        <v>43.8</v>
      </c>
      <c r="L85" s="823" t="s">
        <v>1642</v>
      </c>
      <c r="M85" s="1183">
        <v>32.1</v>
      </c>
      <c r="N85" s="823" t="s">
        <v>1600</v>
      </c>
      <c r="O85" s="1183">
        <v>19.600000000000001</v>
      </c>
      <c r="P85" s="823" t="s">
        <v>1353</v>
      </c>
      <c r="Q85" s="1183">
        <v>6.8</v>
      </c>
      <c r="R85" s="823" t="s">
        <v>1766</v>
      </c>
      <c r="S85" s="1183">
        <v>5.4</v>
      </c>
      <c r="T85" s="823" t="s">
        <v>1695</v>
      </c>
      <c r="U85" s="1183">
        <v>3.7</v>
      </c>
      <c r="V85" s="823" t="s">
        <v>1377</v>
      </c>
      <c r="W85" s="1183">
        <v>256.5</v>
      </c>
      <c r="X85" s="823" t="s">
        <v>2406</v>
      </c>
    </row>
    <row r="86" spans="1:24" s="1171" customFormat="1" ht="16.5" customHeight="1">
      <c r="A86" s="1157"/>
      <c r="B86" s="1629" t="s">
        <v>174</v>
      </c>
      <c r="C86" s="1629"/>
      <c r="D86" s="1629"/>
      <c r="E86" s="1629"/>
      <c r="F86" s="1132" t="s">
        <v>266</v>
      </c>
      <c r="G86" s="1183">
        <v>95.5</v>
      </c>
      <c r="H86" s="823" t="s">
        <v>2083</v>
      </c>
      <c r="I86" s="1183">
        <v>74.3</v>
      </c>
      <c r="J86" s="823" t="s">
        <v>1343</v>
      </c>
      <c r="K86" s="1183">
        <v>64.099999999999994</v>
      </c>
      <c r="L86" s="823" t="s">
        <v>1332</v>
      </c>
      <c r="M86" s="1183">
        <v>36.4</v>
      </c>
      <c r="N86" s="823" t="s">
        <v>1244</v>
      </c>
      <c r="O86" s="1183">
        <v>29.5</v>
      </c>
      <c r="P86" s="823" t="s">
        <v>1225</v>
      </c>
      <c r="Q86" s="1183">
        <v>10.1</v>
      </c>
      <c r="R86" s="823" t="s">
        <v>1646</v>
      </c>
      <c r="S86" s="1183">
        <v>7.1</v>
      </c>
      <c r="T86" s="823" t="s">
        <v>1646</v>
      </c>
      <c r="U86" s="1183">
        <v>2.6</v>
      </c>
      <c r="V86" s="823" t="s">
        <v>1379</v>
      </c>
      <c r="W86" s="1183">
        <v>319.60000000000002</v>
      </c>
      <c r="X86" s="823" t="s">
        <v>3214</v>
      </c>
    </row>
    <row r="87" spans="1:24" s="1171" customFormat="1" ht="16.5" customHeight="1">
      <c r="A87" s="1157"/>
      <c r="B87" s="1211" t="s">
        <v>175</v>
      </c>
      <c r="C87" s="1211"/>
      <c r="D87" s="1211"/>
      <c r="E87" s="1211"/>
      <c r="F87" s="1132" t="s">
        <v>266</v>
      </c>
      <c r="G87" s="1183">
        <v>103.1</v>
      </c>
      <c r="H87" s="823" t="s">
        <v>1839</v>
      </c>
      <c r="I87" s="1183">
        <v>75.2</v>
      </c>
      <c r="J87" s="823" t="s">
        <v>1257</v>
      </c>
      <c r="K87" s="1183">
        <v>59</v>
      </c>
      <c r="L87" s="823" t="s">
        <v>1240</v>
      </c>
      <c r="M87" s="1183">
        <v>33</v>
      </c>
      <c r="N87" s="823" t="s">
        <v>1600</v>
      </c>
      <c r="O87" s="1183">
        <v>25.3</v>
      </c>
      <c r="P87" s="823" t="s">
        <v>1364</v>
      </c>
      <c r="Q87" s="1183">
        <v>6.4</v>
      </c>
      <c r="R87" s="823" t="s">
        <v>1615</v>
      </c>
      <c r="S87" s="1183">
        <v>5.0999999999999996</v>
      </c>
      <c r="T87" s="823" t="s">
        <v>1250</v>
      </c>
      <c r="U87" s="1183">
        <v>3</v>
      </c>
      <c r="V87" s="823" t="s">
        <v>1360</v>
      </c>
      <c r="W87" s="1183">
        <v>310.2</v>
      </c>
      <c r="X87" s="823" t="s">
        <v>1635</v>
      </c>
    </row>
    <row r="88" spans="1:24" s="1171" customFormat="1" ht="16.5" customHeight="1">
      <c r="A88" s="1240" t="s">
        <v>306</v>
      </c>
      <c r="B88" s="1162"/>
      <c r="C88" s="1162"/>
      <c r="D88" s="1162"/>
      <c r="E88" s="1162"/>
      <c r="F88" s="1133" t="s">
        <v>266</v>
      </c>
      <c r="G88" s="1184">
        <v>373.6</v>
      </c>
      <c r="H88" s="835" t="s">
        <v>1538</v>
      </c>
      <c r="I88" s="1184">
        <v>274.39999999999998</v>
      </c>
      <c r="J88" s="835" t="s">
        <v>1540</v>
      </c>
      <c r="K88" s="1184">
        <v>229.8</v>
      </c>
      <c r="L88" s="835" t="s">
        <v>1542</v>
      </c>
      <c r="M88" s="1184">
        <v>135</v>
      </c>
      <c r="N88" s="835" t="s">
        <v>1407</v>
      </c>
      <c r="O88" s="1184">
        <v>97.8</v>
      </c>
      <c r="P88" s="835" t="s">
        <v>1398</v>
      </c>
      <c r="Q88" s="1184">
        <v>31.2</v>
      </c>
      <c r="R88" s="835" t="s">
        <v>1546</v>
      </c>
      <c r="S88" s="1184">
        <v>24</v>
      </c>
      <c r="T88" s="835" t="s">
        <v>1516</v>
      </c>
      <c r="U88" s="1184">
        <v>12.6</v>
      </c>
      <c r="V88" s="835" t="s">
        <v>1295</v>
      </c>
      <c r="W88" s="1184">
        <v>1178.5</v>
      </c>
      <c r="X88" s="835" t="s">
        <v>1548</v>
      </c>
    </row>
    <row r="89" spans="1:24" s="1467" customFormat="1" ht="16.5" customHeight="1">
      <c r="A89" s="1211" t="s">
        <v>311</v>
      </c>
      <c r="B89" s="1211"/>
      <c r="C89" s="1211"/>
      <c r="D89" s="1211"/>
      <c r="E89" s="1211"/>
      <c r="F89" s="1211"/>
      <c r="G89" s="1211"/>
      <c r="H89" s="1243"/>
      <c r="I89" s="1211"/>
      <c r="J89" s="1243"/>
      <c r="K89" s="1211"/>
      <c r="L89" s="1243"/>
      <c r="M89" s="1205"/>
      <c r="N89" s="1243"/>
      <c r="O89" s="1211"/>
      <c r="P89" s="1243"/>
      <c r="Q89" s="1211"/>
      <c r="R89" s="1243"/>
      <c r="S89" s="1211"/>
      <c r="T89" s="1243"/>
      <c r="U89" s="1211"/>
      <c r="V89" s="1243"/>
      <c r="W89" s="1205"/>
      <c r="X89" s="1446"/>
    </row>
    <row r="90" spans="1:24" s="601" customFormat="1" ht="16.5" customHeight="1">
      <c r="A90" s="1157"/>
      <c r="B90" s="1629" t="s">
        <v>171</v>
      </c>
      <c r="C90" s="1032"/>
      <c r="D90" s="1032"/>
      <c r="E90" s="1032"/>
      <c r="F90" s="1132" t="s">
        <v>266</v>
      </c>
      <c r="G90" s="824">
        <v>31.7</v>
      </c>
      <c r="H90" s="825" t="s">
        <v>2049</v>
      </c>
      <c r="I90" s="824">
        <v>21</v>
      </c>
      <c r="J90" s="825" t="s">
        <v>1291</v>
      </c>
      <c r="K90" s="1183">
        <v>23.8</v>
      </c>
      <c r="L90" s="825" t="s">
        <v>1276</v>
      </c>
      <c r="M90" s="824">
        <v>11.8</v>
      </c>
      <c r="N90" s="825" t="s">
        <v>1546</v>
      </c>
      <c r="O90" s="824">
        <v>9.6</v>
      </c>
      <c r="P90" s="825" t="s">
        <v>1616</v>
      </c>
      <c r="Q90" s="824">
        <v>4.8</v>
      </c>
      <c r="R90" s="825" t="s">
        <v>1231</v>
      </c>
      <c r="S90" s="824">
        <v>1.4</v>
      </c>
      <c r="T90" s="825" t="s">
        <v>1233</v>
      </c>
      <c r="U90" s="824">
        <v>1.2</v>
      </c>
      <c r="V90" s="825" t="s">
        <v>1381</v>
      </c>
      <c r="W90" s="824">
        <v>105.5</v>
      </c>
      <c r="X90" s="825" t="s">
        <v>2052</v>
      </c>
    </row>
    <row r="91" spans="1:24" s="601" customFormat="1" ht="16.5" customHeight="1">
      <c r="A91" s="1157"/>
      <c r="B91" s="1629" t="s">
        <v>172</v>
      </c>
      <c r="C91" s="1032"/>
      <c r="D91" s="1032"/>
      <c r="E91" s="1032"/>
      <c r="F91" s="1132" t="s">
        <v>266</v>
      </c>
      <c r="G91" s="824">
        <v>47.5</v>
      </c>
      <c r="H91" s="825" t="s">
        <v>1514</v>
      </c>
      <c r="I91" s="824">
        <v>26.9</v>
      </c>
      <c r="J91" s="825" t="s">
        <v>1522</v>
      </c>
      <c r="K91" s="1183">
        <v>31</v>
      </c>
      <c r="L91" s="825" t="s">
        <v>1223</v>
      </c>
      <c r="M91" s="824">
        <v>13</v>
      </c>
      <c r="N91" s="825" t="s">
        <v>1516</v>
      </c>
      <c r="O91" s="824">
        <v>9.6</v>
      </c>
      <c r="P91" s="825" t="s">
        <v>1367</v>
      </c>
      <c r="Q91" s="824">
        <v>3.6</v>
      </c>
      <c r="R91" s="825" t="s">
        <v>1766</v>
      </c>
      <c r="S91" s="824">
        <v>2.4</v>
      </c>
      <c r="T91" s="825" t="s">
        <v>1377</v>
      </c>
      <c r="U91" s="824">
        <v>1.9</v>
      </c>
      <c r="V91" s="825" t="s">
        <v>1252</v>
      </c>
      <c r="W91" s="824">
        <v>135.9</v>
      </c>
      <c r="X91" s="825" t="s">
        <v>2055</v>
      </c>
    </row>
    <row r="92" spans="1:24" s="601" customFormat="1" ht="16.5" customHeight="1">
      <c r="A92" s="1157"/>
      <c r="B92" s="1629" t="s">
        <v>173</v>
      </c>
      <c r="C92" s="1032"/>
      <c r="D92" s="1032"/>
      <c r="E92" s="1032"/>
      <c r="F92" s="1132" t="s">
        <v>266</v>
      </c>
      <c r="G92" s="824">
        <v>62.8</v>
      </c>
      <c r="H92" s="825" t="s">
        <v>1330</v>
      </c>
      <c r="I92" s="824">
        <v>45.3</v>
      </c>
      <c r="J92" s="825" t="s">
        <v>1628</v>
      </c>
      <c r="K92" s="1183">
        <v>40.4</v>
      </c>
      <c r="L92" s="825" t="s">
        <v>1522</v>
      </c>
      <c r="M92" s="824">
        <v>23.5</v>
      </c>
      <c r="N92" s="825" t="s">
        <v>1524</v>
      </c>
      <c r="O92" s="824">
        <v>14.2</v>
      </c>
      <c r="P92" s="825" t="s">
        <v>1355</v>
      </c>
      <c r="Q92" s="824">
        <v>4.5999999999999996</v>
      </c>
      <c r="R92" s="825" t="s">
        <v>1231</v>
      </c>
      <c r="S92" s="824">
        <v>2.6</v>
      </c>
      <c r="T92" s="825" t="s">
        <v>1252</v>
      </c>
      <c r="U92" s="824">
        <v>2.2000000000000002</v>
      </c>
      <c r="V92" s="825" t="s">
        <v>1252</v>
      </c>
      <c r="W92" s="824">
        <v>195.5</v>
      </c>
      <c r="X92" s="825" t="s">
        <v>1716</v>
      </c>
    </row>
    <row r="93" spans="1:24" s="601" customFormat="1" ht="16.5" customHeight="1">
      <c r="A93" s="1157"/>
      <c r="B93" s="1629" t="s">
        <v>174</v>
      </c>
      <c r="C93" s="1032"/>
      <c r="D93" s="1032"/>
      <c r="E93" s="1032"/>
      <c r="F93" s="1132" t="s">
        <v>266</v>
      </c>
      <c r="G93" s="824">
        <v>84.2</v>
      </c>
      <c r="H93" s="825" t="s">
        <v>1283</v>
      </c>
      <c r="I93" s="824">
        <v>56.1</v>
      </c>
      <c r="J93" s="825" t="s">
        <v>1530</v>
      </c>
      <c r="K93" s="1183">
        <v>53.7</v>
      </c>
      <c r="L93" s="825" t="s">
        <v>1628</v>
      </c>
      <c r="M93" s="824">
        <v>21.8</v>
      </c>
      <c r="N93" s="825" t="s">
        <v>1225</v>
      </c>
      <c r="O93" s="824">
        <v>21.6</v>
      </c>
      <c r="P93" s="825" t="s">
        <v>1355</v>
      </c>
      <c r="Q93" s="824">
        <v>8.8000000000000007</v>
      </c>
      <c r="R93" s="825" t="s">
        <v>1695</v>
      </c>
      <c r="S93" s="824">
        <v>3.6</v>
      </c>
      <c r="T93" s="825" t="s">
        <v>1379</v>
      </c>
      <c r="U93" s="824">
        <v>2.1</v>
      </c>
      <c r="V93" s="825" t="s">
        <v>1233</v>
      </c>
      <c r="W93" s="824">
        <v>251.9</v>
      </c>
      <c r="X93" s="825" t="s">
        <v>1511</v>
      </c>
    </row>
    <row r="94" spans="1:24" s="601" customFormat="1" ht="16.5" customHeight="1">
      <c r="A94" s="1162"/>
      <c r="B94" s="1629" t="s">
        <v>175</v>
      </c>
      <c r="C94" s="1032"/>
      <c r="D94" s="1032"/>
      <c r="E94" s="1032"/>
      <c r="F94" s="1132" t="s">
        <v>266</v>
      </c>
      <c r="G94" s="824">
        <v>126.4</v>
      </c>
      <c r="H94" s="825" t="s">
        <v>1334</v>
      </c>
      <c r="I94" s="824">
        <v>91.1</v>
      </c>
      <c r="J94" s="825" t="s">
        <v>1414</v>
      </c>
      <c r="K94" s="1183">
        <v>73.7</v>
      </c>
      <c r="L94" s="825" t="s">
        <v>2049</v>
      </c>
      <c r="M94" s="824">
        <v>32.5</v>
      </c>
      <c r="N94" s="825" t="s">
        <v>1242</v>
      </c>
      <c r="O94" s="824">
        <v>29.1</v>
      </c>
      <c r="P94" s="825" t="s">
        <v>1516</v>
      </c>
      <c r="Q94" s="824">
        <v>10.4</v>
      </c>
      <c r="R94" s="825" t="s">
        <v>1646</v>
      </c>
      <c r="S94" s="824">
        <v>4.0999999999999996</v>
      </c>
      <c r="T94" s="825" t="s">
        <v>1377</v>
      </c>
      <c r="U94" s="824">
        <v>3.3</v>
      </c>
      <c r="V94" s="825" t="s">
        <v>1252</v>
      </c>
      <c r="W94" s="824">
        <v>370.7</v>
      </c>
      <c r="X94" s="825" t="s">
        <v>1554</v>
      </c>
    </row>
    <row r="95" spans="1:24" s="37" customFormat="1" ht="16.5" customHeight="1">
      <c r="A95" s="1204" t="s">
        <v>306</v>
      </c>
      <c r="B95" s="1032"/>
      <c r="C95" s="1032"/>
      <c r="D95" s="1032"/>
      <c r="E95" s="1032"/>
      <c r="F95" s="1133" t="s">
        <v>266</v>
      </c>
      <c r="G95" s="828">
        <v>352.6</v>
      </c>
      <c r="H95" s="829" t="s">
        <v>1802</v>
      </c>
      <c r="I95" s="828">
        <v>240.4</v>
      </c>
      <c r="J95" s="829" t="s">
        <v>1804</v>
      </c>
      <c r="K95" s="1184">
        <v>222.6</v>
      </c>
      <c r="L95" s="829" t="s">
        <v>1575</v>
      </c>
      <c r="M95" s="828">
        <v>102.5</v>
      </c>
      <c r="N95" s="829" t="s">
        <v>1807</v>
      </c>
      <c r="O95" s="828">
        <v>84.1</v>
      </c>
      <c r="P95" s="829" t="s">
        <v>1362</v>
      </c>
      <c r="Q95" s="828">
        <v>32.200000000000003</v>
      </c>
      <c r="R95" s="829" t="s">
        <v>1357</v>
      </c>
      <c r="S95" s="828">
        <v>14.1</v>
      </c>
      <c r="T95" s="829" t="s">
        <v>1229</v>
      </c>
      <c r="U95" s="828">
        <v>10.8</v>
      </c>
      <c r="V95" s="829" t="s">
        <v>1535</v>
      </c>
      <c r="W95" s="828">
        <v>1059.4000000000001</v>
      </c>
      <c r="X95" s="829" t="s">
        <v>1811</v>
      </c>
    </row>
    <row r="96" spans="1:24" s="849" customFormat="1" ht="16.5" customHeight="1">
      <c r="A96" s="1629" t="s">
        <v>310</v>
      </c>
      <c r="B96" s="1211"/>
      <c r="C96" s="1210"/>
      <c r="D96" s="1210"/>
      <c r="E96" s="1210"/>
      <c r="F96" s="1210"/>
      <c r="G96" s="824"/>
      <c r="H96" s="825"/>
      <c r="I96" s="824"/>
      <c r="J96" s="825"/>
      <c r="K96" s="1183"/>
      <c r="L96" s="825"/>
      <c r="M96" s="824"/>
      <c r="N96" s="825"/>
      <c r="O96" s="824"/>
      <c r="P96" s="825"/>
      <c r="Q96" s="824"/>
      <c r="R96" s="825"/>
      <c r="S96" s="824"/>
      <c r="T96" s="825"/>
      <c r="U96" s="824"/>
      <c r="V96" s="825"/>
      <c r="W96" s="824"/>
      <c r="X96" s="825"/>
    </row>
    <row r="97" spans="1:24" s="849" customFormat="1" ht="16.5" customHeight="1">
      <c r="A97" s="1157"/>
      <c r="B97" s="1629" t="s">
        <v>171</v>
      </c>
      <c r="C97" s="1629"/>
      <c r="D97" s="1629"/>
      <c r="E97" s="1629"/>
      <c r="F97" s="1132" t="s">
        <v>266</v>
      </c>
      <c r="G97" s="824">
        <v>30.5</v>
      </c>
      <c r="H97" s="825" t="s">
        <v>1598</v>
      </c>
      <c r="I97" s="824">
        <v>23.9</v>
      </c>
      <c r="J97" s="825" t="s">
        <v>1607</v>
      </c>
      <c r="K97" s="1183">
        <v>18.7</v>
      </c>
      <c r="L97" s="825" t="s">
        <v>1242</v>
      </c>
      <c r="M97" s="824">
        <v>12.5</v>
      </c>
      <c r="N97" s="825" t="s">
        <v>1357</v>
      </c>
      <c r="O97" s="824">
        <v>7.9</v>
      </c>
      <c r="P97" s="825" t="s">
        <v>1229</v>
      </c>
      <c r="Q97" s="824">
        <v>2.2000000000000002</v>
      </c>
      <c r="R97" s="825" t="s">
        <v>1268</v>
      </c>
      <c r="S97" s="824">
        <v>1.9</v>
      </c>
      <c r="T97" s="825" t="s">
        <v>1379</v>
      </c>
      <c r="U97" s="824">
        <v>0.7</v>
      </c>
      <c r="V97" s="825" t="s">
        <v>1253</v>
      </c>
      <c r="W97" s="824">
        <v>98.3</v>
      </c>
      <c r="X97" s="825" t="s">
        <v>1959</v>
      </c>
    </row>
    <row r="98" spans="1:24" s="849" customFormat="1" ht="16.5" customHeight="1">
      <c r="A98" s="1157"/>
      <c r="B98" s="1629" t="s">
        <v>172</v>
      </c>
      <c r="C98" s="1629"/>
      <c r="D98" s="1629"/>
      <c r="E98" s="1629"/>
      <c r="F98" s="1132" t="s">
        <v>266</v>
      </c>
      <c r="G98" s="824">
        <v>41.7</v>
      </c>
      <c r="H98" s="825" t="s">
        <v>1391</v>
      </c>
      <c r="I98" s="824">
        <v>33.5</v>
      </c>
      <c r="J98" s="825" t="s">
        <v>1527</v>
      </c>
      <c r="K98" s="1183">
        <v>27.9</v>
      </c>
      <c r="L98" s="825" t="s">
        <v>1592</v>
      </c>
      <c r="M98" s="824">
        <v>11.7</v>
      </c>
      <c r="N98" s="825" t="s">
        <v>1616</v>
      </c>
      <c r="O98" s="824">
        <v>7.8</v>
      </c>
      <c r="P98" s="825" t="s">
        <v>1229</v>
      </c>
      <c r="Q98" s="824">
        <v>2.8</v>
      </c>
      <c r="R98" s="825" t="s">
        <v>1377</v>
      </c>
      <c r="S98" s="824">
        <v>2.4</v>
      </c>
      <c r="T98" s="825" t="s">
        <v>1252</v>
      </c>
      <c r="U98" s="824">
        <v>1</v>
      </c>
      <c r="V98" s="825" t="s">
        <v>1253</v>
      </c>
      <c r="W98" s="824">
        <v>128.80000000000001</v>
      </c>
      <c r="X98" s="825" t="s">
        <v>1257</v>
      </c>
    </row>
    <row r="99" spans="1:24" s="849" customFormat="1" ht="16.5" customHeight="1">
      <c r="A99" s="1157"/>
      <c r="B99" s="1629" t="s">
        <v>173</v>
      </c>
      <c r="C99" s="1629"/>
      <c r="D99" s="1629"/>
      <c r="E99" s="1629"/>
      <c r="F99" s="1132" t="s">
        <v>266</v>
      </c>
      <c r="G99" s="824">
        <v>63.8</v>
      </c>
      <c r="H99" s="825" t="s">
        <v>1332</v>
      </c>
      <c r="I99" s="824">
        <v>54.7</v>
      </c>
      <c r="J99" s="825" t="s">
        <v>1567</v>
      </c>
      <c r="K99" s="1183">
        <v>31.9</v>
      </c>
      <c r="L99" s="825" t="s">
        <v>1600</v>
      </c>
      <c r="M99" s="824">
        <v>23.2</v>
      </c>
      <c r="N99" s="825" t="s">
        <v>1364</v>
      </c>
      <c r="O99" s="824">
        <v>15.1</v>
      </c>
      <c r="P99" s="825" t="s">
        <v>1735</v>
      </c>
      <c r="Q99" s="824">
        <v>6</v>
      </c>
      <c r="R99" s="825" t="s">
        <v>1377</v>
      </c>
      <c r="S99" s="824">
        <v>4</v>
      </c>
      <c r="T99" s="825" t="s">
        <v>1377</v>
      </c>
      <c r="U99" s="824">
        <v>3</v>
      </c>
      <c r="V99" s="825" t="s">
        <v>1252</v>
      </c>
      <c r="W99" s="824">
        <v>201.7</v>
      </c>
      <c r="X99" s="825" t="s">
        <v>1588</v>
      </c>
    </row>
    <row r="100" spans="1:24" s="849" customFormat="1" ht="16.5" customHeight="1">
      <c r="A100" s="1157"/>
      <c r="B100" s="1629" t="s">
        <v>174</v>
      </c>
      <c r="C100" s="1629"/>
      <c r="D100" s="1629"/>
      <c r="E100" s="1629"/>
      <c r="F100" s="1132" t="s">
        <v>266</v>
      </c>
      <c r="G100" s="824">
        <v>84</v>
      </c>
      <c r="H100" s="825" t="s">
        <v>1345</v>
      </c>
      <c r="I100" s="824">
        <v>69.8</v>
      </c>
      <c r="J100" s="825" t="s">
        <v>1738</v>
      </c>
      <c r="K100" s="1183">
        <v>57.1</v>
      </c>
      <c r="L100" s="825" t="s">
        <v>1238</v>
      </c>
      <c r="M100" s="824">
        <v>28.7</v>
      </c>
      <c r="N100" s="825" t="s">
        <v>1274</v>
      </c>
      <c r="O100" s="824">
        <v>28</v>
      </c>
      <c r="P100" s="825" t="s">
        <v>1619</v>
      </c>
      <c r="Q100" s="824">
        <v>8.1999999999999993</v>
      </c>
      <c r="R100" s="825" t="s">
        <v>1403</v>
      </c>
      <c r="S100" s="824">
        <v>5.4</v>
      </c>
      <c r="T100" s="825" t="s">
        <v>1231</v>
      </c>
      <c r="U100" s="824">
        <v>1.8</v>
      </c>
      <c r="V100" s="825" t="s">
        <v>1381</v>
      </c>
      <c r="W100" s="824">
        <v>282.89999999999998</v>
      </c>
      <c r="X100" s="825" t="s">
        <v>3215</v>
      </c>
    </row>
    <row r="101" spans="1:24" s="849" customFormat="1" ht="16.5" customHeight="1">
      <c r="A101" s="1157"/>
      <c r="B101" s="1629" t="s">
        <v>175</v>
      </c>
      <c r="C101" s="1629"/>
      <c r="D101" s="1629"/>
      <c r="E101" s="1629"/>
      <c r="F101" s="1132" t="s">
        <v>266</v>
      </c>
      <c r="G101" s="824">
        <v>126.5</v>
      </c>
      <c r="H101" s="825" t="s">
        <v>2064</v>
      </c>
      <c r="I101" s="824">
        <v>101.5</v>
      </c>
      <c r="J101" s="825" t="s">
        <v>1807</v>
      </c>
      <c r="K101" s="1183">
        <v>79.900000000000006</v>
      </c>
      <c r="L101" s="825" t="s">
        <v>2049</v>
      </c>
      <c r="M101" s="824">
        <v>38</v>
      </c>
      <c r="N101" s="825" t="s">
        <v>1227</v>
      </c>
      <c r="O101" s="824">
        <v>36.6</v>
      </c>
      <c r="P101" s="825" t="s">
        <v>1393</v>
      </c>
      <c r="Q101" s="824">
        <v>9.8000000000000007</v>
      </c>
      <c r="R101" s="825" t="s">
        <v>1695</v>
      </c>
      <c r="S101" s="824">
        <v>5.8</v>
      </c>
      <c r="T101" s="825" t="s">
        <v>1360</v>
      </c>
      <c r="U101" s="824">
        <v>2.1</v>
      </c>
      <c r="V101" s="825" t="s">
        <v>1379</v>
      </c>
      <c r="W101" s="824">
        <v>400.3</v>
      </c>
      <c r="X101" s="825" t="s">
        <v>3215</v>
      </c>
    </row>
    <row r="102" spans="1:24" s="849" customFormat="1" ht="16.5" customHeight="1">
      <c r="A102" s="1204" t="s">
        <v>306</v>
      </c>
      <c r="B102" s="1162"/>
      <c r="C102" s="1162"/>
      <c r="D102" s="1162"/>
      <c r="E102" s="1162"/>
      <c r="F102" s="1133" t="s">
        <v>266</v>
      </c>
      <c r="G102" s="828">
        <v>346.7</v>
      </c>
      <c r="H102" s="829" t="s">
        <v>1813</v>
      </c>
      <c r="I102" s="828">
        <v>283.3</v>
      </c>
      <c r="J102" s="829" t="s">
        <v>1652</v>
      </c>
      <c r="K102" s="1184">
        <v>215.5</v>
      </c>
      <c r="L102" s="829" t="s">
        <v>1816</v>
      </c>
      <c r="M102" s="828">
        <v>114</v>
      </c>
      <c r="N102" s="829" t="s">
        <v>1303</v>
      </c>
      <c r="O102" s="828">
        <v>95.4</v>
      </c>
      <c r="P102" s="829" t="s">
        <v>1326</v>
      </c>
      <c r="Q102" s="828">
        <v>28.9</v>
      </c>
      <c r="R102" s="829" t="s">
        <v>1735</v>
      </c>
      <c r="S102" s="828">
        <v>19.5</v>
      </c>
      <c r="T102" s="829" t="s">
        <v>1367</v>
      </c>
      <c r="U102" s="828">
        <v>8.6</v>
      </c>
      <c r="V102" s="829" t="s">
        <v>1231</v>
      </c>
      <c r="W102" s="828">
        <v>1111.9000000000001</v>
      </c>
      <c r="X102" s="829" t="s">
        <v>1822</v>
      </c>
    </row>
    <row r="103" spans="1:24" s="849" customFormat="1" ht="16.5" customHeight="1">
      <c r="A103" s="1629" t="s">
        <v>308</v>
      </c>
      <c r="B103" s="1162"/>
      <c r="C103" s="1162"/>
      <c r="D103" s="1162"/>
      <c r="E103" s="1162"/>
      <c r="F103" s="1162"/>
      <c r="G103" s="1184"/>
      <c r="H103" s="835"/>
      <c r="I103" s="1184"/>
      <c r="J103" s="835"/>
      <c r="K103" s="1184"/>
      <c r="L103" s="835"/>
      <c r="M103" s="1184"/>
      <c r="N103" s="835"/>
      <c r="O103" s="1184"/>
      <c r="P103" s="835"/>
      <c r="Q103" s="1184"/>
      <c r="R103" s="835"/>
      <c r="S103" s="1184"/>
      <c r="T103" s="835"/>
      <c r="U103" s="1184"/>
      <c r="V103" s="835"/>
      <c r="W103" s="1184"/>
      <c r="X103" s="835"/>
    </row>
    <row r="104" spans="1:24" s="849" customFormat="1" ht="16.5" customHeight="1">
      <c r="A104" s="1157"/>
      <c r="B104" s="1629" t="s">
        <v>171</v>
      </c>
      <c r="C104" s="1629"/>
      <c r="D104" s="1629"/>
      <c r="E104" s="1629"/>
      <c r="F104" s="1132" t="s">
        <v>266</v>
      </c>
      <c r="G104" s="1183">
        <v>62.3</v>
      </c>
      <c r="H104" s="823" t="s">
        <v>1520</v>
      </c>
      <c r="I104" s="1183">
        <v>44.9</v>
      </c>
      <c r="J104" s="823" t="s">
        <v>2066</v>
      </c>
      <c r="K104" s="1183">
        <v>42.6</v>
      </c>
      <c r="L104" s="823" t="s">
        <v>1362</v>
      </c>
      <c r="M104" s="1183">
        <v>24.3</v>
      </c>
      <c r="N104" s="823" t="s">
        <v>1353</v>
      </c>
      <c r="O104" s="1183">
        <v>17.600000000000001</v>
      </c>
      <c r="P104" s="823" t="s">
        <v>1393</v>
      </c>
      <c r="Q104" s="1183">
        <v>6.9</v>
      </c>
      <c r="R104" s="823" t="s">
        <v>1535</v>
      </c>
      <c r="S104" s="1183">
        <v>3.3</v>
      </c>
      <c r="T104" s="823" t="s">
        <v>1766</v>
      </c>
      <c r="U104" s="1183">
        <v>1.9</v>
      </c>
      <c r="V104" s="823" t="s">
        <v>1379</v>
      </c>
      <c r="W104" s="1183">
        <v>203.8</v>
      </c>
      <c r="X104" s="823" t="s">
        <v>1518</v>
      </c>
    </row>
    <row r="105" spans="1:24" s="849" customFormat="1" ht="16.5" customHeight="1">
      <c r="A105" s="1157"/>
      <c r="B105" s="1629" t="s">
        <v>172</v>
      </c>
      <c r="C105" s="1629"/>
      <c r="D105" s="1629"/>
      <c r="E105" s="1629"/>
      <c r="F105" s="1132" t="s">
        <v>266</v>
      </c>
      <c r="G105" s="1183">
        <v>89.2</v>
      </c>
      <c r="H105" s="823" t="s">
        <v>1520</v>
      </c>
      <c r="I105" s="1183">
        <v>60.4</v>
      </c>
      <c r="J105" s="823" t="s">
        <v>1303</v>
      </c>
      <c r="K105" s="1183">
        <v>58.9</v>
      </c>
      <c r="L105" s="823" t="s">
        <v>1567</v>
      </c>
      <c r="M105" s="1183">
        <v>24.6</v>
      </c>
      <c r="N105" s="823" t="s">
        <v>1276</v>
      </c>
      <c r="O105" s="1183">
        <v>17.399999999999999</v>
      </c>
      <c r="P105" s="823" t="s">
        <v>1524</v>
      </c>
      <c r="Q105" s="1183">
        <v>6.4</v>
      </c>
      <c r="R105" s="823" t="s">
        <v>1403</v>
      </c>
      <c r="S105" s="1183">
        <v>4.8</v>
      </c>
      <c r="T105" s="823" t="s">
        <v>1695</v>
      </c>
      <c r="U105" s="1183">
        <v>2.9</v>
      </c>
      <c r="V105" s="823" t="s">
        <v>1268</v>
      </c>
      <c r="W105" s="1183">
        <v>264.7</v>
      </c>
      <c r="X105" s="823" t="s">
        <v>3215</v>
      </c>
    </row>
    <row r="106" spans="1:24" s="849" customFormat="1" ht="16.5" customHeight="1">
      <c r="A106" s="1157"/>
      <c r="B106" s="1629" t="s">
        <v>173</v>
      </c>
      <c r="C106" s="1629"/>
      <c r="D106" s="1629"/>
      <c r="E106" s="1629"/>
      <c r="F106" s="1132" t="s">
        <v>266</v>
      </c>
      <c r="G106" s="1183">
        <v>126.6</v>
      </c>
      <c r="H106" s="823" t="s">
        <v>1542</v>
      </c>
      <c r="I106" s="1183">
        <v>100</v>
      </c>
      <c r="J106" s="823" t="s">
        <v>2055</v>
      </c>
      <c r="K106" s="1183">
        <v>72.400000000000006</v>
      </c>
      <c r="L106" s="823" t="s">
        <v>1414</v>
      </c>
      <c r="M106" s="1183">
        <v>46.6</v>
      </c>
      <c r="N106" s="823" t="s">
        <v>1527</v>
      </c>
      <c r="O106" s="1183">
        <v>29.3</v>
      </c>
      <c r="P106" s="823" t="s">
        <v>1353</v>
      </c>
      <c r="Q106" s="1183">
        <v>10.6</v>
      </c>
      <c r="R106" s="823" t="s">
        <v>1646</v>
      </c>
      <c r="S106" s="1183">
        <v>6.6</v>
      </c>
      <c r="T106" s="823" t="s">
        <v>1695</v>
      </c>
      <c r="U106" s="1183">
        <v>5.3</v>
      </c>
      <c r="V106" s="823" t="s">
        <v>1766</v>
      </c>
      <c r="W106" s="1183">
        <v>397.2</v>
      </c>
      <c r="X106" s="823" t="s">
        <v>3216</v>
      </c>
    </row>
    <row r="107" spans="1:24" s="849" customFormat="1" ht="16.5" customHeight="1">
      <c r="A107" s="1157"/>
      <c r="B107" s="1211" t="s">
        <v>174</v>
      </c>
      <c r="C107" s="1211"/>
      <c r="D107" s="1211"/>
      <c r="E107" s="1211"/>
      <c r="F107" s="1132" t="s">
        <v>266</v>
      </c>
      <c r="G107" s="1183">
        <v>168.2</v>
      </c>
      <c r="H107" s="823" t="s">
        <v>2071</v>
      </c>
      <c r="I107" s="1183">
        <v>125.8</v>
      </c>
      <c r="J107" s="823" t="s">
        <v>1423</v>
      </c>
      <c r="K107" s="1183">
        <v>110.8</v>
      </c>
      <c r="L107" s="823" t="s">
        <v>1406</v>
      </c>
      <c r="M107" s="1183">
        <v>50.5</v>
      </c>
      <c r="N107" s="823" t="s">
        <v>1628</v>
      </c>
      <c r="O107" s="1183">
        <v>49.6</v>
      </c>
      <c r="P107" s="823" t="s">
        <v>1600</v>
      </c>
      <c r="Q107" s="1183">
        <v>17</v>
      </c>
      <c r="R107" s="823" t="s">
        <v>1369</v>
      </c>
      <c r="S107" s="1183">
        <v>9</v>
      </c>
      <c r="T107" s="823" t="s">
        <v>1646</v>
      </c>
      <c r="U107" s="1183">
        <v>3.9</v>
      </c>
      <c r="V107" s="823" t="s">
        <v>1377</v>
      </c>
      <c r="W107" s="1183">
        <v>534.70000000000005</v>
      </c>
      <c r="X107" s="823" t="s">
        <v>3217</v>
      </c>
    </row>
    <row r="108" spans="1:24" s="849" customFormat="1" ht="16.5" customHeight="1">
      <c r="A108" s="1160"/>
      <c r="B108" s="1211" t="s">
        <v>175</v>
      </c>
      <c r="C108" s="1211"/>
      <c r="D108" s="1211"/>
      <c r="E108" s="1211"/>
      <c r="F108" s="1132" t="s">
        <v>266</v>
      </c>
      <c r="G108" s="1183">
        <v>253</v>
      </c>
      <c r="H108" s="823" t="s">
        <v>1995</v>
      </c>
      <c r="I108" s="1183">
        <v>192.6</v>
      </c>
      <c r="J108" s="823" t="s">
        <v>2971</v>
      </c>
      <c r="K108" s="1183">
        <v>153.6</v>
      </c>
      <c r="L108" s="823" t="s">
        <v>1882</v>
      </c>
      <c r="M108" s="1183">
        <v>70.599999999999994</v>
      </c>
      <c r="N108" s="823" t="s">
        <v>1738</v>
      </c>
      <c r="O108" s="1183">
        <v>65.7</v>
      </c>
      <c r="P108" s="823" t="s">
        <v>1383</v>
      </c>
      <c r="Q108" s="1183">
        <v>20.2</v>
      </c>
      <c r="R108" s="823" t="s">
        <v>1369</v>
      </c>
      <c r="S108" s="1183">
        <v>9.9</v>
      </c>
      <c r="T108" s="823" t="s">
        <v>1646</v>
      </c>
      <c r="U108" s="1183">
        <v>5.4</v>
      </c>
      <c r="V108" s="823" t="s">
        <v>1231</v>
      </c>
      <c r="W108" s="1183">
        <v>770.9</v>
      </c>
      <c r="X108" s="823" t="s">
        <v>1976</v>
      </c>
    </row>
    <row r="109" spans="1:24" s="849" customFormat="1" ht="16.5" customHeight="1">
      <c r="A109" s="1240" t="s">
        <v>306</v>
      </c>
      <c r="B109" s="1162"/>
      <c r="C109" s="1162"/>
      <c r="D109" s="1162"/>
      <c r="E109" s="1162"/>
      <c r="F109" s="1133" t="s">
        <v>266</v>
      </c>
      <c r="G109" s="1184">
        <v>699.2</v>
      </c>
      <c r="H109" s="835" t="s">
        <v>1582</v>
      </c>
      <c r="I109" s="1184">
        <v>523.70000000000005</v>
      </c>
      <c r="J109" s="835" t="s">
        <v>1584</v>
      </c>
      <c r="K109" s="1184">
        <v>438.2</v>
      </c>
      <c r="L109" s="835" t="s">
        <v>1586</v>
      </c>
      <c r="M109" s="1184">
        <v>216.5</v>
      </c>
      <c r="N109" s="835" t="s">
        <v>1588</v>
      </c>
      <c r="O109" s="1184">
        <v>179.6</v>
      </c>
      <c r="P109" s="835" t="s">
        <v>1590</v>
      </c>
      <c r="Q109" s="1184">
        <v>61.1</v>
      </c>
      <c r="R109" s="835" t="s">
        <v>1592</v>
      </c>
      <c r="S109" s="1184">
        <v>33.6</v>
      </c>
      <c r="T109" s="835" t="s">
        <v>1293</v>
      </c>
      <c r="U109" s="1184">
        <v>19.3</v>
      </c>
      <c r="V109" s="835" t="s">
        <v>1367</v>
      </c>
      <c r="W109" s="1184">
        <v>2171.3000000000002</v>
      </c>
      <c r="X109" s="835" t="s">
        <v>1594</v>
      </c>
    </row>
    <row r="110" spans="1:24" s="849" customFormat="1" ht="16.5" customHeight="1">
      <c r="A110" s="1211" t="s">
        <v>309</v>
      </c>
      <c r="B110" s="1211"/>
      <c r="C110" s="1211"/>
      <c r="D110" s="1211"/>
      <c r="E110" s="1211"/>
      <c r="F110" s="1211"/>
      <c r="G110" s="1211"/>
      <c r="H110" s="1243"/>
      <c r="I110" s="1211"/>
      <c r="J110" s="1243"/>
      <c r="K110" s="1211"/>
      <c r="L110" s="1243"/>
      <c r="M110" s="1205"/>
      <c r="N110" s="1243"/>
      <c r="O110" s="1211"/>
      <c r="P110" s="1243"/>
      <c r="Q110" s="1211"/>
      <c r="R110" s="1243"/>
      <c r="S110" s="1211"/>
      <c r="T110" s="1243"/>
      <c r="U110" s="1211"/>
      <c r="V110" s="1243"/>
      <c r="W110" s="1205"/>
      <c r="X110" s="1446"/>
    </row>
    <row r="111" spans="1:24" s="849" customFormat="1" ht="16.5" customHeight="1">
      <c r="A111" s="1157"/>
      <c r="B111" s="1629" t="s">
        <v>171</v>
      </c>
      <c r="C111" s="1032"/>
      <c r="D111" s="1032"/>
      <c r="E111" s="1032"/>
      <c r="F111" s="1132" t="s">
        <v>797</v>
      </c>
      <c r="G111" s="1183">
        <v>44.3</v>
      </c>
      <c r="H111" s="823" t="s">
        <v>1605</v>
      </c>
      <c r="I111" s="1183">
        <v>53.5</v>
      </c>
      <c r="J111" s="823" t="s">
        <v>1590</v>
      </c>
      <c r="K111" s="1183">
        <v>60.8</v>
      </c>
      <c r="L111" s="823" t="s">
        <v>1743</v>
      </c>
      <c r="M111" s="1183">
        <v>78.3</v>
      </c>
      <c r="N111" s="823" t="s">
        <v>1406</v>
      </c>
      <c r="O111" s="1183">
        <v>68.2</v>
      </c>
      <c r="P111" s="823" t="s">
        <v>1557</v>
      </c>
      <c r="Q111" s="1183">
        <v>53.4</v>
      </c>
      <c r="R111" s="823" t="s">
        <v>1816</v>
      </c>
      <c r="S111" s="1183">
        <v>93.8</v>
      </c>
      <c r="T111" s="823" t="s">
        <v>1297</v>
      </c>
      <c r="U111" s="1183">
        <v>70.7</v>
      </c>
      <c r="V111" s="823" t="s">
        <v>1405</v>
      </c>
      <c r="W111" s="1183">
        <v>57.3</v>
      </c>
      <c r="X111" s="823" t="s">
        <v>1735</v>
      </c>
    </row>
    <row r="112" spans="1:24" s="849" customFormat="1" ht="16.5" customHeight="1">
      <c r="A112" s="1157"/>
      <c r="B112" s="1629" t="s">
        <v>172</v>
      </c>
      <c r="C112" s="1032"/>
      <c r="D112" s="1032"/>
      <c r="E112" s="1032"/>
      <c r="F112" s="1132" t="s">
        <v>797</v>
      </c>
      <c r="G112" s="1183">
        <v>77.599999999999994</v>
      </c>
      <c r="H112" s="823" t="s">
        <v>1372</v>
      </c>
      <c r="I112" s="1183">
        <v>79.5</v>
      </c>
      <c r="J112" s="823" t="s">
        <v>1797</v>
      </c>
      <c r="K112" s="1183">
        <v>65.3</v>
      </c>
      <c r="L112" s="823" t="s">
        <v>1274</v>
      </c>
      <c r="M112" s="1183">
        <v>79.099999999999994</v>
      </c>
      <c r="N112" s="823" t="s">
        <v>1983</v>
      </c>
      <c r="O112" s="1183">
        <v>69.3</v>
      </c>
      <c r="P112" s="823" t="s">
        <v>1703</v>
      </c>
      <c r="Q112" s="1183">
        <v>78.8</v>
      </c>
      <c r="R112" s="823" t="s">
        <v>1328</v>
      </c>
      <c r="S112" s="1183">
        <v>94.1</v>
      </c>
      <c r="T112" s="823" t="s">
        <v>1406</v>
      </c>
      <c r="U112" s="1183">
        <v>79.2</v>
      </c>
      <c r="V112" s="823" t="s">
        <v>3218</v>
      </c>
      <c r="W112" s="1183">
        <v>75.099999999999994</v>
      </c>
      <c r="X112" s="823" t="s">
        <v>1274</v>
      </c>
    </row>
    <row r="113" spans="1:24" s="849" customFormat="1" ht="16.5" customHeight="1">
      <c r="A113" s="1157"/>
      <c r="B113" s="1629" t="s">
        <v>173</v>
      </c>
      <c r="C113" s="1032"/>
      <c r="D113" s="1032"/>
      <c r="E113" s="1032"/>
      <c r="F113" s="1132" t="s">
        <v>797</v>
      </c>
      <c r="G113" s="1183">
        <v>74.7</v>
      </c>
      <c r="H113" s="823" t="s">
        <v>1337</v>
      </c>
      <c r="I113" s="1183">
        <v>63.7</v>
      </c>
      <c r="J113" s="823" t="s">
        <v>2064</v>
      </c>
      <c r="K113" s="1183">
        <v>67.8</v>
      </c>
      <c r="L113" s="823" t="s">
        <v>1807</v>
      </c>
      <c r="M113" s="1183">
        <v>72.7</v>
      </c>
      <c r="N113" s="823" t="s">
        <v>1372</v>
      </c>
      <c r="O113" s="1183">
        <v>76</v>
      </c>
      <c r="P113" s="823" t="s">
        <v>2292</v>
      </c>
      <c r="Q113" s="1183">
        <v>66</v>
      </c>
      <c r="R113" s="823" t="s">
        <v>1743</v>
      </c>
      <c r="S113" s="1183">
        <v>84.7</v>
      </c>
      <c r="T113" s="823" t="s">
        <v>1554</v>
      </c>
      <c r="U113" s="1183">
        <v>64.599999999999994</v>
      </c>
      <c r="V113" s="823" t="s">
        <v>2292</v>
      </c>
      <c r="W113" s="1183">
        <v>70.400000000000006</v>
      </c>
      <c r="X113" s="823" t="s">
        <v>1613</v>
      </c>
    </row>
    <row r="114" spans="1:24" s="1467" customFormat="1" ht="16.5" customHeight="1">
      <c r="A114" s="1157"/>
      <c r="B114" s="1629" t="s">
        <v>174</v>
      </c>
      <c r="C114" s="1032"/>
      <c r="D114" s="1032"/>
      <c r="E114" s="1032"/>
      <c r="F114" s="1132" t="s">
        <v>797</v>
      </c>
      <c r="G114" s="1183">
        <v>60.6</v>
      </c>
      <c r="H114" s="823" t="s">
        <v>1891</v>
      </c>
      <c r="I114" s="1183">
        <v>60.2</v>
      </c>
      <c r="J114" s="823" t="s">
        <v>1642</v>
      </c>
      <c r="K114" s="1183">
        <v>59.1</v>
      </c>
      <c r="L114" s="823" t="s">
        <v>1576</v>
      </c>
      <c r="M114" s="1183">
        <v>77.3</v>
      </c>
      <c r="N114" s="823" t="s">
        <v>1330</v>
      </c>
      <c r="O114" s="1183">
        <v>59</v>
      </c>
      <c r="P114" s="823" t="s">
        <v>1303</v>
      </c>
      <c r="Q114" s="1183">
        <v>65.900000000000006</v>
      </c>
      <c r="R114" s="823" t="s">
        <v>2064</v>
      </c>
      <c r="S114" s="1183">
        <v>87.4</v>
      </c>
      <c r="T114" s="823" t="s">
        <v>1522</v>
      </c>
      <c r="U114" s="1183">
        <v>70</v>
      </c>
      <c r="V114" s="823" t="s">
        <v>2022</v>
      </c>
      <c r="W114" s="1183">
        <v>62.2</v>
      </c>
      <c r="X114" s="823" t="s">
        <v>1524</v>
      </c>
    </row>
    <row r="115" spans="1:24" s="1467" customFormat="1" ht="16.5" customHeight="1">
      <c r="A115" s="1162"/>
      <c r="B115" s="1629" t="s">
        <v>175</v>
      </c>
      <c r="C115" s="1032"/>
      <c r="D115" s="1032"/>
      <c r="E115" s="1032"/>
      <c r="F115" s="1132" t="s">
        <v>797</v>
      </c>
      <c r="G115" s="1183">
        <v>47</v>
      </c>
      <c r="H115" s="823" t="s">
        <v>1326</v>
      </c>
      <c r="I115" s="1183">
        <v>47.3</v>
      </c>
      <c r="J115" s="823" t="s">
        <v>1223</v>
      </c>
      <c r="K115" s="1183">
        <v>47.1</v>
      </c>
      <c r="L115" s="823" t="s">
        <v>1223</v>
      </c>
      <c r="M115" s="1183">
        <v>58.8</v>
      </c>
      <c r="N115" s="823" t="s">
        <v>1961</v>
      </c>
      <c r="O115" s="1183">
        <v>42.3</v>
      </c>
      <c r="P115" s="823" t="s">
        <v>1628</v>
      </c>
      <c r="Q115" s="1183">
        <v>35.700000000000003</v>
      </c>
      <c r="R115" s="823" t="s">
        <v>2064</v>
      </c>
      <c r="S115" s="1183">
        <v>56.4</v>
      </c>
      <c r="T115" s="823" t="s">
        <v>2083</v>
      </c>
      <c r="U115" s="1183">
        <v>57.5</v>
      </c>
      <c r="V115" s="823" t="s">
        <v>1887</v>
      </c>
      <c r="W115" s="1183">
        <v>47.6</v>
      </c>
      <c r="X115" s="823" t="s">
        <v>1336</v>
      </c>
    </row>
    <row r="116" spans="1:24" s="1467" customFormat="1" ht="16.5" customHeight="1">
      <c r="A116" s="1204" t="s">
        <v>306</v>
      </c>
      <c r="B116" s="1032"/>
      <c r="C116" s="1032"/>
      <c r="D116" s="1032"/>
      <c r="E116" s="1032"/>
      <c r="F116" s="1133" t="s">
        <v>797</v>
      </c>
      <c r="G116" s="1184">
        <v>59.1</v>
      </c>
      <c r="H116" s="835" t="s">
        <v>1616</v>
      </c>
      <c r="I116" s="1184">
        <v>57.6</v>
      </c>
      <c r="J116" s="835" t="s">
        <v>1516</v>
      </c>
      <c r="K116" s="1184">
        <v>57.7</v>
      </c>
      <c r="L116" s="835" t="s">
        <v>1357</v>
      </c>
      <c r="M116" s="1184">
        <v>70.7</v>
      </c>
      <c r="N116" s="835" t="s">
        <v>1326</v>
      </c>
      <c r="O116" s="1184">
        <v>58.3</v>
      </c>
      <c r="P116" s="835" t="s">
        <v>1374</v>
      </c>
      <c r="Q116" s="1184">
        <v>55.7</v>
      </c>
      <c r="R116" s="835" t="s">
        <v>1291</v>
      </c>
      <c r="S116" s="1184">
        <v>79.8</v>
      </c>
      <c r="T116" s="835" t="s">
        <v>1567</v>
      </c>
      <c r="U116" s="1184">
        <v>66.7</v>
      </c>
      <c r="V116" s="835" t="s">
        <v>1527</v>
      </c>
      <c r="W116" s="1184">
        <v>59.8</v>
      </c>
      <c r="X116" s="835" t="s">
        <v>1646</v>
      </c>
    </row>
    <row r="117" spans="1:24" s="1467" customFormat="1" ht="16.5" customHeight="1">
      <c r="A117" s="1629" t="s">
        <v>424</v>
      </c>
      <c r="B117" s="1211"/>
      <c r="C117" s="1210"/>
      <c r="D117" s="1210"/>
      <c r="E117" s="1210"/>
      <c r="F117" s="1210"/>
      <c r="G117" s="824"/>
      <c r="H117" s="825"/>
      <c r="I117" s="824"/>
      <c r="J117" s="825"/>
      <c r="K117" s="1183"/>
      <c r="L117" s="825"/>
      <c r="M117" s="824"/>
      <c r="N117" s="825"/>
      <c r="O117" s="824"/>
      <c r="P117" s="825"/>
      <c r="Q117" s="824"/>
      <c r="R117" s="825"/>
      <c r="S117" s="824"/>
      <c r="T117" s="825"/>
      <c r="U117" s="824"/>
      <c r="V117" s="825"/>
      <c r="W117" s="824"/>
      <c r="X117" s="825"/>
    </row>
    <row r="118" spans="1:24" s="1467" customFormat="1" ht="16.5" customHeight="1">
      <c r="A118" s="1157"/>
      <c r="B118" s="1629" t="s">
        <v>171</v>
      </c>
      <c r="C118" s="1629"/>
      <c r="D118" s="1629"/>
      <c r="E118" s="1629"/>
      <c r="F118" s="1132" t="s">
        <v>797</v>
      </c>
      <c r="G118" s="1183">
        <v>56.2</v>
      </c>
      <c r="H118" s="823" t="s">
        <v>2046</v>
      </c>
      <c r="I118" s="1183">
        <v>58</v>
      </c>
      <c r="J118" s="823" t="s">
        <v>1317</v>
      </c>
      <c r="K118" s="1183">
        <v>70</v>
      </c>
      <c r="L118" s="823" t="s">
        <v>2055</v>
      </c>
      <c r="M118" s="1183">
        <v>62.4</v>
      </c>
      <c r="N118" s="823" t="s">
        <v>1287</v>
      </c>
      <c r="O118" s="1183">
        <v>55.9</v>
      </c>
      <c r="P118" s="823" t="s">
        <v>1633</v>
      </c>
      <c r="Q118" s="1183">
        <v>23.5</v>
      </c>
      <c r="R118" s="823" t="s">
        <v>2162</v>
      </c>
      <c r="S118" s="1183">
        <v>54.8</v>
      </c>
      <c r="T118" s="823" t="s">
        <v>1813</v>
      </c>
      <c r="U118" s="1183">
        <v>48.7</v>
      </c>
      <c r="V118" s="823" t="s">
        <v>1802</v>
      </c>
      <c r="W118" s="1183">
        <v>59.2</v>
      </c>
      <c r="X118" s="823" t="s">
        <v>1307</v>
      </c>
    </row>
    <row r="119" spans="1:24" s="1467" customFormat="1" ht="16.5" customHeight="1">
      <c r="A119" s="1157"/>
      <c r="B119" s="1629" t="s">
        <v>172</v>
      </c>
      <c r="C119" s="1629"/>
      <c r="D119" s="1629"/>
      <c r="E119" s="1629"/>
      <c r="F119" s="1132" t="s">
        <v>797</v>
      </c>
      <c r="G119" s="1183">
        <v>56.8</v>
      </c>
      <c r="H119" s="823" t="s">
        <v>1983</v>
      </c>
      <c r="I119" s="1183">
        <v>48.8</v>
      </c>
      <c r="J119" s="823" t="s">
        <v>1330</v>
      </c>
      <c r="K119" s="1183">
        <v>54.1</v>
      </c>
      <c r="L119" s="823" t="s">
        <v>2046</v>
      </c>
      <c r="M119" s="1183">
        <v>53.6</v>
      </c>
      <c r="N119" s="823" t="s">
        <v>1930</v>
      </c>
      <c r="O119" s="1183">
        <v>74.400000000000006</v>
      </c>
      <c r="P119" s="823" t="s">
        <v>1785</v>
      </c>
      <c r="Q119" s="1183">
        <v>70.400000000000006</v>
      </c>
      <c r="R119" s="823" t="s">
        <v>1349</v>
      </c>
      <c r="S119" s="1183">
        <v>73.5</v>
      </c>
      <c r="T119" s="823" t="s">
        <v>3219</v>
      </c>
      <c r="U119" s="1183">
        <v>66</v>
      </c>
      <c r="V119" s="823" t="s">
        <v>3220</v>
      </c>
      <c r="W119" s="1183">
        <v>55.6</v>
      </c>
      <c r="X119" s="823" t="s">
        <v>1307</v>
      </c>
    </row>
    <row r="120" spans="1:24" s="1467" customFormat="1" ht="16.5" customHeight="1">
      <c r="A120" s="1157"/>
      <c r="B120" s="1629" t="s">
        <v>173</v>
      </c>
      <c r="C120" s="1629"/>
      <c r="D120" s="1629"/>
      <c r="E120" s="1629"/>
      <c r="F120" s="1132" t="s">
        <v>797</v>
      </c>
      <c r="G120" s="1183">
        <v>56.9</v>
      </c>
      <c r="H120" s="823" t="s">
        <v>1891</v>
      </c>
      <c r="I120" s="1183">
        <v>60.5</v>
      </c>
      <c r="J120" s="823" t="s">
        <v>1891</v>
      </c>
      <c r="K120" s="1183">
        <v>51.1</v>
      </c>
      <c r="L120" s="823" t="s">
        <v>1372</v>
      </c>
      <c r="M120" s="1183">
        <v>65.099999999999994</v>
      </c>
      <c r="N120" s="823" t="s">
        <v>2075</v>
      </c>
      <c r="O120" s="1183">
        <v>58.3</v>
      </c>
      <c r="P120" s="823" t="s">
        <v>1743</v>
      </c>
      <c r="Q120" s="1183">
        <v>63.1</v>
      </c>
      <c r="R120" s="823" t="s">
        <v>1557</v>
      </c>
      <c r="S120" s="1183">
        <v>80.7</v>
      </c>
      <c r="T120" s="823" t="s">
        <v>1602</v>
      </c>
      <c r="U120" s="1183">
        <v>74</v>
      </c>
      <c r="V120" s="823" t="s">
        <v>1633</v>
      </c>
      <c r="W120" s="1183">
        <v>58.9</v>
      </c>
      <c r="X120" s="823" t="s">
        <v>1263</v>
      </c>
    </row>
    <row r="121" spans="1:24" s="1467" customFormat="1" ht="16.5" customHeight="1">
      <c r="A121" s="1157"/>
      <c r="B121" s="1629" t="s">
        <v>174</v>
      </c>
      <c r="C121" s="1629"/>
      <c r="D121" s="1629"/>
      <c r="E121" s="1629"/>
      <c r="F121" s="1132" t="s">
        <v>797</v>
      </c>
      <c r="G121" s="1183">
        <v>52.9</v>
      </c>
      <c r="H121" s="823" t="s">
        <v>1274</v>
      </c>
      <c r="I121" s="1183">
        <v>58.1</v>
      </c>
      <c r="J121" s="823" t="s">
        <v>1339</v>
      </c>
      <c r="K121" s="1183">
        <v>56.7</v>
      </c>
      <c r="L121" s="823" t="s">
        <v>1891</v>
      </c>
      <c r="M121" s="1183">
        <v>68.099999999999994</v>
      </c>
      <c r="N121" s="823" t="s">
        <v>1399</v>
      </c>
      <c r="O121" s="1183">
        <v>59.9</v>
      </c>
      <c r="P121" s="823" t="s">
        <v>1738</v>
      </c>
      <c r="Q121" s="1183">
        <v>52.4</v>
      </c>
      <c r="R121" s="823" t="s">
        <v>1406</v>
      </c>
      <c r="S121" s="1183">
        <v>72.400000000000006</v>
      </c>
      <c r="T121" s="823" t="s">
        <v>2259</v>
      </c>
      <c r="U121" s="1183">
        <v>64.400000000000006</v>
      </c>
      <c r="V121" s="823" t="s">
        <v>2335</v>
      </c>
      <c r="W121" s="1183">
        <v>57.6</v>
      </c>
      <c r="X121" s="823" t="s">
        <v>1229</v>
      </c>
    </row>
    <row r="122" spans="1:24" s="1467" customFormat="1" ht="16.5" customHeight="1">
      <c r="A122" s="1157"/>
      <c r="B122" s="1629" t="s">
        <v>175</v>
      </c>
      <c r="C122" s="1629"/>
      <c r="D122" s="1629"/>
      <c r="E122" s="1629"/>
      <c r="F122" s="1132" t="s">
        <v>797</v>
      </c>
      <c r="G122" s="1183">
        <v>34.5</v>
      </c>
      <c r="H122" s="823" t="s">
        <v>1242</v>
      </c>
      <c r="I122" s="1183">
        <v>31.7</v>
      </c>
      <c r="J122" s="823" t="s">
        <v>1307</v>
      </c>
      <c r="K122" s="1183">
        <v>30.5</v>
      </c>
      <c r="L122" s="823" t="s">
        <v>1307</v>
      </c>
      <c r="M122" s="1183">
        <v>36.5</v>
      </c>
      <c r="N122" s="823" t="s">
        <v>1607</v>
      </c>
      <c r="O122" s="1183">
        <v>35.4</v>
      </c>
      <c r="P122" s="823" t="s">
        <v>1891</v>
      </c>
      <c r="Q122" s="1183">
        <v>27.8</v>
      </c>
      <c r="R122" s="823" t="s">
        <v>1343</v>
      </c>
      <c r="S122" s="1183">
        <v>48.4</v>
      </c>
      <c r="T122" s="823" t="s">
        <v>1414</v>
      </c>
      <c r="U122" s="1183">
        <v>50.5</v>
      </c>
      <c r="V122" s="823" t="s">
        <v>3221</v>
      </c>
      <c r="W122" s="1183">
        <v>33.4</v>
      </c>
      <c r="X122" s="823" t="s">
        <v>1248</v>
      </c>
    </row>
    <row r="123" spans="1:24" s="1467" customFormat="1" ht="16.5" customHeight="1">
      <c r="A123" s="1204" t="s">
        <v>306</v>
      </c>
      <c r="B123" s="1162"/>
      <c r="C123" s="1162"/>
      <c r="D123" s="1162"/>
      <c r="E123" s="1162"/>
      <c r="F123" s="1133" t="s">
        <v>797</v>
      </c>
      <c r="G123" s="1184">
        <v>47.7</v>
      </c>
      <c r="H123" s="835" t="s">
        <v>1248</v>
      </c>
      <c r="I123" s="1184">
        <v>48</v>
      </c>
      <c r="J123" s="835" t="s">
        <v>1616</v>
      </c>
      <c r="K123" s="1184">
        <v>47</v>
      </c>
      <c r="L123" s="835" t="s">
        <v>1393</v>
      </c>
      <c r="M123" s="1184">
        <v>54.8</v>
      </c>
      <c r="N123" s="835" t="s">
        <v>1291</v>
      </c>
      <c r="O123" s="1184">
        <v>51.1</v>
      </c>
      <c r="P123" s="835" t="s">
        <v>1274</v>
      </c>
      <c r="Q123" s="1184">
        <v>45.9</v>
      </c>
      <c r="R123" s="835" t="s">
        <v>1891</v>
      </c>
      <c r="S123" s="1184">
        <v>65.400000000000006</v>
      </c>
      <c r="T123" s="835" t="s">
        <v>1398</v>
      </c>
      <c r="U123" s="1184">
        <v>63.3</v>
      </c>
      <c r="V123" s="835" t="s">
        <v>1414</v>
      </c>
      <c r="W123" s="1184">
        <v>49</v>
      </c>
      <c r="X123" s="835" t="s">
        <v>1695</v>
      </c>
    </row>
    <row r="124" spans="1:24" s="1467" customFormat="1" ht="16.5" customHeight="1">
      <c r="A124" s="1629" t="s">
        <v>407</v>
      </c>
      <c r="B124" s="1162"/>
      <c r="C124" s="1162"/>
      <c r="D124" s="1162"/>
      <c r="E124" s="1162"/>
      <c r="F124" s="1162"/>
      <c r="G124" s="1184"/>
      <c r="H124" s="835"/>
      <c r="I124" s="1184"/>
      <c r="J124" s="835"/>
      <c r="K124" s="1184"/>
      <c r="L124" s="835"/>
      <c r="M124" s="1184"/>
      <c r="N124" s="835"/>
      <c r="O124" s="1184"/>
      <c r="P124" s="835"/>
      <c r="Q124" s="1184"/>
      <c r="R124" s="835"/>
      <c r="S124" s="1184"/>
      <c r="T124" s="835"/>
      <c r="U124" s="1184"/>
      <c r="V124" s="835"/>
      <c r="W124" s="1184"/>
      <c r="X124" s="835"/>
    </row>
    <row r="125" spans="1:24" s="1467" customFormat="1" ht="16.5" customHeight="1">
      <c r="A125" s="1157"/>
      <c r="B125" s="1629" t="s">
        <v>171</v>
      </c>
      <c r="C125" s="1629"/>
      <c r="D125" s="1629"/>
      <c r="E125" s="1629"/>
      <c r="F125" s="1132" t="s">
        <v>797</v>
      </c>
      <c r="G125" s="1183">
        <v>50.2</v>
      </c>
      <c r="H125" s="823" t="s">
        <v>1514</v>
      </c>
      <c r="I125" s="1183">
        <v>55.9</v>
      </c>
      <c r="J125" s="823" t="s">
        <v>1598</v>
      </c>
      <c r="K125" s="1183">
        <v>64.8</v>
      </c>
      <c r="L125" s="823" t="s">
        <v>1238</v>
      </c>
      <c r="M125" s="1183">
        <v>70.099999999999994</v>
      </c>
      <c r="N125" s="823" t="s">
        <v>1357</v>
      </c>
      <c r="O125" s="1183">
        <v>62.7</v>
      </c>
      <c r="P125" s="823" t="s">
        <v>1362</v>
      </c>
      <c r="Q125" s="1183">
        <v>44</v>
      </c>
      <c r="R125" s="823" t="s">
        <v>1983</v>
      </c>
      <c r="S125" s="1183">
        <v>71.8</v>
      </c>
      <c r="T125" s="823" t="s">
        <v>2259</v>
      </c>
      <c r="U125" s="1183">
        <v>62.9</v>
      </c>
      <c r="V125" s="823" t="s">
        <v>1312</v>
      </c>
      <c r="W125" s="1183">
        <v>58.2</v>
      </c>
      <c r="X125" s="823" t="s">
        <v>1229</v>
      </c>
    </row>
    <row r="126" spans="1:24" s="1467" customFormat="1" ht="16.5" customHeight="1">
      <c r="A126" s="1157"/>
      <c r="B126" s="1629" t="s">
        <v>172</v>
      </c>
      <c r="C126" s="1629"/>
      <c r="D126" s="1629"/>
      <c r="E126" s="1629"/>
      <c r="F126" s="1132" t="s">
        <v>797</v>
      </c>
      <c r="G126" s="1183">
        <v>67.900000000000006</v>
      </c>
      <c r="H126" s="823" t="s">
        <v>1598</v>
      </c>
      <c r="I126" s="1183">
        <v>62.5</v>
      </c>
      <c r="J126" s="823" t="s">
        <v>1797</v>
      </c>
      <c r="K126" s="1183">
        <v>60</v>
      </c>
      <c r="L126" s="823" t="s">
        <v>1259</v>
      </c>
      <c r="M126" s="1183">
        <v>67</v>
      </c>
      <c r="N126" s="823" t="s">
        <v>1576</v>
      </c>
      <c r="O126" s="1183">
        <v>71.5</v>
      </c>
      <c r="P126" s="823" t="s">
        <v>1882</v>
      </c>
      <c r="Q126" s="1183">
        <v>75.099999999999994</v>
      </c>
      <c r="R126" s="823" t="s">
        <v>1406</v>
      </c>
      <c r="S126" s="1183">
        <v>83.7</v>
      </c>
      <c r="T126" s="823" t="s">
        <v>1524</v>
      </c>
      <c r="U126" s="1183">
        <v>74.599999999999994</v>
      </c>
      <c r="V126" s="823" t="s">
        <v>1265</v>
      </c>
      <c r="W126" s="1183">
        <v>65.599999999999994</v>
      </c>
      <c r="X126" s="823" t="s">
        <v>1524</v>
      </c>
    </row>
    <row r="127" spans="1:24" s="1467" customFormat="1" ht="16.5" customHeight="1">
      <c r="A127" s="1157"/>
      <c r="B127" s="1629" t="s">
        <v>173</v>
      </c>
      <c r="C127" s="1629"/>
      <c r="D127" s="1629"/>
      <c r="E127" s="1629"/>
      <c r="F127" s="1132" t="s">
        <v>797</v>
      </c>
      <c r="G127" s="1183">
        <v>65.7</v>
      </c>
      <c r="H127" s="823" t="s">
        <v>1263</v>
      </c>
      <c r="I127" s="1183">
        <v>62</v>
      </c>
      <c r="J127" s="823" t="s">
        <v>1307</v>
      </c>
      <c r="K127" s="1183">
        <v>60.5</v>
      </c>
      <c r="L127" s="823" t="s">
        <v>1738</v>
      </c>
      <c r="M127" s="1183">
        <v>68.900000000000006</v>
      </c>
      <c r="N127" s="823" t="s">
        <v>1341</v>
      </c>
      <c r="O127" s="1183">
        <v>66.900000000000006</v>
      </c>
      <c r="P127" s="823" t="s">
        <v>1882</v>
      </c>
      <c r="Q127" s="1183">
        <v>64.400000000000006</v>
      </c>
      <c r="R127" s="823" t="s">
        <v>1272</v>
      </c>
      <c r="S127" s="1183">
        <v>82.3</v>
      </c>
      <c r="T127" s="823" t="s">
        <v>1317</v>
      </c>
      <c r="U127" s="1183">
        <v>70</v>
      </c>
      <c r="V127" s="823" t="s">
        <v>1576</v>
      </c>
      <c r="W127" s="1183">
        <v>64.599999999999994</v>
      </c>
      <c r="X127" s="823" t="s">
        <v>1613</v>
      </c>
    </row>
    <row r="128" spans="1:24" s="1467" customFormat="1" ht="16.5" customHeight="1">
      <c r="A128" s="1157"/>
      <c r="B128" s="1629" t="s">
        <v>174</v>
      </c>
      <c r="C128" s="1629"/>
      <c r="D128" s="1629"/>
      <c r="E128" s="1629"/>
      <c r="F128" s="1132" t="s">
        <v>797</v>
      </c>
      <c r="G128" s="1183">
        <v>56.8</v>
      </c>
      <c r="H128" s="823" t="s">
        <v>1293</v>
      </c>
      <c r="I128" s="1183">
        <v>59.1</v>
      </c>
      <c r="J128" s="823" t="s">
        <v>1305</v>
      </c>
      <c r="K128" s="1183">
        <v>57.9</v>
      </c>
      <c r="L128" s="823" t="s">
        <v>1607</v>
      </c>
      <c r="M128" s="1183">
        <v>72.099999999999994</v>
      </c>
      <c r="N128" s="823" t="s">
        <v>1871</v>
      </c>
      <c r="O128" s="1183">
        <v>59.5</v>
      </c>
      <c r="P128" s="823" t="s">
        <v>1291</v>
      </c>
      <c r="Q128" s="1183">
        <v>59.4</v>
      </c>
      <c r="R128" s="823" t="s">
        <v>1261</v>
      </c>
      <c r="S128" s="1183">
        <v>78.400000000000006</v>
      </c>
      <c r="T128" s="823" t="s">
        <v>1317</v>
      </c>
      <c r="U128" s="1183">
        <v>67.5</v>
      </c>
      <c r="V128" s="823" t="s">
        <v>1959</v>
      </c>
      <c r="W128" s="1183">
        <v>59.8</v>
      </c>
      <c r="X128" s="823" t="s">
        <v>1265</v>
      </c>
    </row>
    <row r="129" spans="1:24" s="1467" customFormat="1" ht="16.5" customHeight="1">
      <c r="A129" s="1160"/>
      <c r="B129" s="1211" t="s">
        <v>175</v>
      </c>
      <c r="C129" s="1211"/>
      <c r="D129" s="1211"/>
      <c r="E129" s="1211"/>
      <c r="F129" s="1132" t="s">
        <v>797</v>
      </c>
      <c r="G129" s="1183">
        <v>40.799999999999997</v>
      </c>
      <c r="H129" s="823" t="s">
        <v>1393</v>
      </c>
      <c r="I129" s="1183">
        <v>39.1</v>
      </c>
      <c r="J129" s="823" t="s">
        <v>1873</v>
      </c>
      <c r="K129" s="1183">
        <v>38.4</v>
      </c>
      <c r="L129" s="823" t="s">
        <v>1873</v>
      </c>
      <c r="M129" s="1183">
        <v>46.8</v>
      </c>
      <c r="N129" s="823" t="s">
        <v>1528</v>
      </c>
      <c r="O129" s="1183">
        <v>38.5</v>
      </c>
      <c r="P129" s="823" t="s">
        <v>1337</v>
      </c>
      <c r="Q129" s="1183">
        <v>31.9</v>
      </c>
      <c r="R129" s="823" t="s">
        <v>1391</v>
      </c>
      <c r="S129" s="1183">
        <v>51.7</v>
      </c>
      <c r="T129" s="823" t="s">
        <v>1240</v>
      </c>
      <c r="U129" s="1183">
        <v>54.8</v>
      </c>
      <c r="V129" s="823" t="s">
        <v>2132</v>
      </c>
      <c r="W129" s="1183">
        <v>40.200000000000003</v>
      </c>
      <c r="X129" s="823" t="s">
        <v>1229</v>
      </c>
    </row>
    <row r="130" spans="1:24" s="1467" customFormat="1" ht="16.5" customHeight="1">
      <c r="A130" s="1241" t="s">
        <v>306</v>
      </c>
      <c r="B130" s="1164"/>
      <c r="C130" s="1164"/>
      <c r="D130" s="1164"/>
      <c r="E130" s="1164"/>
      <c r="F130" s="837" t="s">
        <v>797</v>
      </c>
      <c r="G130" s="1185">
        <v>53.4</v>
      </c>
      <c r="H130" s="839" t="s">
        <v>1615</v>
      </c>
      <c r="I130" s="1185">
        <v>52.4</v>
      </c>
      <c r="J130" s="839" t="s">
        <v>1279</v>
      </c>
      <c r="K130" s="1185">
        <v>52.4</v>
      </c>
      <c r="L130" s="839" t="s">
        <v>1616</v>
      </c>
      <c r="M130" s="1185">
        <v>62.4</v>
      </c>
      <c r="N130" s="839" t="s">
        <v>1263</v>
      </c>
      <c r="O130" s="1185">
        <v>54.5</v>
      </c>
      <c r="P130" s="839" t="s">
        <v>1516</v>
      </c>
      <c r="Q130" s="1185">
        <v>51.1</v>
      </c>
      <c r="R130" s="839" t="s">
        <v>1619</v>
      </c>
      <c r="S130" s="1185">
        <v>71.400000000000006</v>
      </c>
      <c r="T130" s="839" t="s">
        <v>1598</v>
      </c>
      <c r="U130" s="1185">
        <v>65.2</v>
      </c>
      <c r="V130" s="839" t="s">
        <v>1374</v>
      </c>
      <c r="W130" s="1185">
        <v>54.3</v>
      </c>
      <c r="X130" s="839" t="s">
        <v>1377</v>
      </c>
    </row>
    <row r="131" spans="1:24" ht="3.95" customHeight="1">
      <c r="A131" s="1240"/>
      <c r="B131" s="1162"/>
      <c r="C131" s="1162"/>
      <c r="D131" s="1162"/>
      <c r="E131" s="1162"/>
      <c r="F131" s="1133"/>
      <c r="G131" s="1184"/>
      <c r="H131" s="835"/>
      <c r="I131" s="1184"/>
      <c r="J131" s="835"/>
      <c r="K131" s="1184"/>
      <c r="L131" s="835"/>
      <c r="M131" s="1184"/>
      <c r="N131" s="835"/>
      <c r="O131" s="1184"/>
      <c r="P131" s="835"/>
      <c r="Q131" s="1184"/>
      <c r="R131" s="835"/>
      <c r="S131" s="1184"/>
      <c r="T131" s="835"/>
      <c r="U131" s="1184"/>
      <c r="V131" s="835"/>
      <c r="W131" s="1184"/>
      <c r="X131" s="835"/>
    </row>
    <row r="132" spans="1:24" s="645" customFormat="1" ht="30.75" customHeight="1">
      <c r="A132" s="1630" t="s">
        <v>158</v>
      </c>
      <c r="B132" s="2444" t="s">
        <v>3510</v>
      </c>
      <c r="C132" s="2444"/>
      <c r="D132" s="2444"/>
      <c r="E132" s="2444"/>
      <c r="F132" s="2444"/>
      <c r="G132" s="2444"/>
      <c r="H132" s="2444"/>
      <c r="I132" s="2444"/>
      <c r="J132" s="2444"/>
      <c r="K132" s="2444"/>
      <c r="L132" s="2444"/>
      <c r="M132" s="2444"/>
      <c r="N132" s="2444"/>
      <c r="O132" s="2444"/>
      <c r="P132" s="2444"/>
      <c r="Q132" s="2444"/>
      <c r="R132" s="2444"/>
      <c r="S132" s="2444"/>
      <c r="T132" s="2444"/>
      <c r="U132" s="2444"/>
      <c r="V132" s="2444"/>
      <c r="W132" s="2444"/>
      <c r="X132" s="2444"/>
    </row>
    <row r="133" spans="1:24" ht="16.5" customHeight="1">
      <c r="A133" s="1630" t="s">
        <v>269</v>
      </c>
      <c r="B133" s="987" t="s">
        <v>367</v>
      </c>
      <c r="C133" s="34"/>
      <c r="D133" s="34"/>
      <c r="E133" s="34"/>
      <c r="F133" s="1583"/>
      <c r="G133" s="1652"/>
      <c r="H133" s="1653"/>
      <c r="I133" s="1652"/>
      <c r="J133" s="1653"/>
      <c r="K133" s="1652"/>
      <c r="L133" s="1653"/>
      <c r="M133" s="1652"/>
      <c r="N133" s="1653"/>
      <c r="O133" s="1652"/>
      <c r="P133" s="1653"/>
      <c r="Q133" s="1652"/>
      <c r="R133" s="1653"/>
      <c r="S133" s="1652"/>
      <c r="T133" s="1653"/>
      <c r="U133" s="1652"/>
      <c r="V133" s="1653"/>
      <c r="W133" s="1652"/>
      <c r="X133" s="1653"/>
    </row>
    <row r="134" spans="1:24" s="645" customFormat="1" ht="16.5" customHeight="1">
      <c r="B134" s="1211" t="s">
        <v>1025</v>
      </c>
      <c r="C134" s="1663"/>
      <c r="D134" s="1663"/>
      <c r="E134" s="1663"/>
      <c r="F134" s="1663"/>
      <c r="G134" s="1663"/>
      <c r="H134" s="1663"/>
      <c r="I134" s="1663"/>
      <c r="J134" s="1663"/>
      <c r="K134" s="1663"/>
      <c r="L134" s="1663"/>
      <c r="M134" s="1663"/>
      <c r="N134" s="1663"/>
      <c r="O134" s="1663"/>
      <c r="P134" s="1663"/>
      <c r="Q134" s="1663"/>
      <c r="R134" s="1663"/>
      <c r="S134" s="1663"/>
      <c r="T134" s="1663"/>
      <c r="U134" s="1663"/>
      <c r="V134" s="1663"/>
      <c r="W134" s="1663"/>
      <c r="X134" s="1663"/>
    </row>
    <row r="135" spans="1:24" ht="16.5" customHeight="1">
      <c r="A135" s="1214" t="s">
        <v>293</v>
      </c>
      <c r="B135" s="671"/>
      <c r="C135" s="1141"/>
      <c r="D135" s="1630" t="s">
        <v>3203</v>
      </c>
      <c r="E135" s="903"/>
      <c r="F135" s="903"/>
      <c r="G135" s="903"/>
      <c r="H135" s="903"/>
      <c r="I135" s="903"/>
      <c r="J135" s="903"/>
      <c r="K135" s="903"/>
      <c r="L135" s="903"/>
      <c r="M135" s="903"/>
      <c r="N135" s="903"/>
      <c r="O135" s="903"/>
      <c r="P135" s="987"/>
      <c r="Q135" s="1627"/>
      <c r="R135" s="1632"/>
      <c r="S135" s="1627"/>
      <c r="T135" s="1632"/>
      <c r="U135" s="1627"/>
      <c r="V135" s="1632"/>
      <c r="W135" s="901"/>
      <c r="X135" s="1632"/>
    </row>
    <row r="136" spans="1:24" ht="16.5" customHeight="1"/>
    <row r="137" spans="1:24" ht="16.5" customHeight="1"/>
    <row r="138" spans="1:24" ht="16.5" customHeight="1"/>
    <row r="139" spans="1:24" ht="16.5" customHeight="1"/>
    <row r="140" spans="1:24" ht="16.5" customHeight="1"/>
    <row r="141" spans="1:24" ht="16.5" customHeight="1"/>
    <row r="142" spans="1:24" ht="16.5" customHeight="1"/>
    <row r="143" spans="1:24" ht="16.5" customHeight="1"/>
    <row r="144" spans="1:2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sheetData>
  <mergeCells count="24">
    <mergeCell ref="A67:E67"/>
    <mergeCell ref="U5:V5"/>
    <mergeCell ref="U12:V12"/>
    <mergeCell ref="U16:V16"/>
    <mergeCell ref="B132:X132"/>
    <mergeCell ref="S61:T61"/>
    <mergeCell ref="U26:V26"/>
    <mergeCell ref="U47:V47"/>
    <mergeCell ref="U54:V54"/>
    <mergeCell ref="U55:V55"/>
    <mergeCell ref="U49:V49"/>
    <mergeCell ref="U58:V58"/>
    <mergeCell ref="M55:N55"/>
    <mergeCell ref="A3:E3"/>
    <mergeCell ref="E1:X1"/>
    <mergeCell ref="W2:X2"/>
    <mergeCell ref="G2:H2"/>
    <mergeCell ref="U2:V2"/>
    <mergeCell ref="S2:T2"/>
    <mergeCell ref="Q2:R2"/>
    <mergeCell ref="O2:P2"/>
    <mergeCell ref="I2:J2"/>
    <mergeCell ref="M2:N2"/>
    <mergeCell ref="K2:L2"/>
  </mergeCells>
  <phoneticPr fontId="6" type="noConversion"/>
  <pageMargins left="0.74803149606299213" right="0.74803149606299213" top="0.98425196850393704" bottom="1.1811023622047243" header="0.51181102362204722" footer="0.51181102362204722"/>
  <pageSetup paperSize="9" scale="98" fitToWidth="0" fitToHeight="0" orientation="landscape" useFirstPageNumber="1" r:id="rId1"/>
  <headerFooter alignWithMargins="0">
    <oddHeader>&amp;C&amp;"Arial,Regular"&amp;8TABLE 14A.95</oddHeader>
    <oddFooter>&amp;L&amp;8&amp;G 
&amp;"Arial,Regular"REPORT ON
GOVERNMENT
SERVICES 2016&amp;C &amp;R&amp;8&amp;G&amp;"Arial,Regular" 
SERVICES FOR
PEOPLE WITH DISABILITY
&amp;"Arial,Regular"PAGE &amp;"Arial,Bold"&amp;P&amp;"Arial,Regular" of TABLE 14A.95</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4"/>
  <dimension ref="A1:X104"/>
  <sheetViews>
    <sheetView showGridLines="0" zoomScaleNormal="100" zoomScaleSheetLayoutView="100" workbookViewId="0"/>
  </sheetViews>
  <sheetFormatPr defaultRowHeight="12.75"/>
  <cols>
    <col min="1" max="1" width="3.7109375" customWidth="1"/>
    <col min="2" max="3" width="2.7109375" customWidth="1"/>
    <col min="4" max="4" width="6.140625" customWidth="1"/>
    <col min="5" max="5" width="2.5703125" customWidth="1"/>
    <col min="6" max="6" width="4.28515625" customWidth="1"/>
    <col min="7" max="7" width="6" customWidth="1"/>
    <col min="8" max="8" width="6" style="92" customWidth="1"/>
    <col min="9" max="9" width="6.7109375" bestFit="1" customWidth="1"/>
    <col min="10" max="10" width="6.42578125" style="92" customWidth="1"/>
    <col min="11" max="11" width="6.5703125" customWidth="1"/>
    <col min="12" max="12" width="6.42578125" style="92" customWidth="1"/>
    <col min="13" max="13" width="6.42578125" customWidth="1"/>
    <col min="14" max="14" width="6.28515625" style="92" customWidth="1"/>
    <col min="15" max="15" width="6.5703125" customWidth="1"/>
    <col min="16" max="16" width="6" style="92" customWidth="1"/>
    <col min="17" max="17" width="5.5703125" customWidth="1"/>
    <col min="18" max="18" width="5.5703125" style="92" customWidth="1"/>
    <col min="19" max="19" width="5.5703125" customWidth="1"/>
    <col min="20" max="20" width="5.5703125" style="92" customWidth="1"/>
    <col min="21" max="21" width="5.42578125" customWidth="1"/>
    <col min="22" max="22" width="5.5703125" style="92" customWidth="1"/>
    <col min="23" max="23" width="7.7109375" style="11" bestFit="1" customWidth="1"/>
    <col min="24" max="24" width="6.140625" style="92" customWidth="1"/>
  </cols>
  <sheetData>
    <row r="1" spans="1:24" s="1" customFormat="1" ht="33.75" customHeight="1">
      <c r="A1" s="394" t="s">
        <v>970</v>
      </c>
      <c r="B1" s="176"/>
      <c r="C1" s="176"/>
      <c r="D1" s="176"/>
      <c r="E1" s="2489" t="s">
        <v>1864</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946"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652" t="s">
        <v>1624</v>
      </c>
      <c r="B3" s="259"/>
      <c r="C3" s="945"/>
      <c r="D3" s="132"/>
      <c r="E3" s="132"/>
      <c r="F3" s="266"/>
      <c r="G3" s="266"/>
      <c r="H3" s="266"/>
      <c r="I3" s="266"/>
      <c r="J3" s="266"/>
      <c r="K3" s="266"/>
      <c r="L3" s="266"/>
      <c r="M3" s="266"/>
      <c r="N3" s="266"/>
      <c r="O3" s="266"/>
      <c r="P3" s="266"/>
      <c r="Q3" s="266"/>
      <c r="R3" s="266"/>
      <c r="S3" s="266"/>
      <c r="T3" s="266"/>
      <c r="U3" s="266"/>
      <c r="V3" s="266"/>
      <c r="W3" s="266"/>
      <c r="X3" s="266"/>
    </row>
    <row r="4" spans="1:24" ht="16.5" customHeight="1">
      <c r="A4" s="401" t="s">
        <v>33</v>
      </c>
      <c r="B4" s="401"/>
      <c r="C4" s="401"/>
      <c r="D4" s="401"/>
      <c r="E4" s="401"/>
      <c r="F4" s="401"/>
      <c r="G4" s="40"/>
      <c r="H4" s="193"/>
      <c r="I4" s="40"/>
      <c r="J4" s="193"/>
      <c r="K4" s="40"/>
      <c r="L4" s="193"/>
      <c r="M4" s="64"/>
      <c r="N4" s="193"/>
      <c r="O4" s="40"/>
      <c r="P4" s="193"/>
      <c r="Q4" s="40"/>
      <c r="R4" s="193"/>
      <c r="S4" s="40"/>
      <c r="T4" s="193"/>
      <c r="U4" s="40"/>
      <c r="V4" s="193"/>
      <c r="W4" s="64"/>
    </row>
    <row r="5" spans="1:24" ht="16.5" customHeight="1">
      <c r="B5" s="2487" t="s">
        <v>402</v>
      </c>
      <c r="C5" s="2487"/>
      <c r="D5" s="2487"/>
      <c r="E5" s="2487"/>
      <c r="F5" s="61" t="s">
        <v>266</v>
      </c>
      <c r="G5" s="385" t="s">
        <v>4747</v>
      </c>
      <c r="H5" s="393" t="s">
        <v>1321</v>
      </c>
      <c r="I5" s="385" t="s">
        <v>4748</v>
      </c>
      <c r="J5" s="393" t="s">
        <v>1995</v>
      </c>
      <c r="K5" s="386" t="s">
        <v>4749</v>
      </c>
      <c r="L5" s="393" t="s">
        <v>2972</v>
      </c>
      <c r="M5" s="385" t="s">
        <v>2585</v>
      </c>
      <c r="N5" s="393" t="s">
        <v>1332</v>
      </c>
      <c r="O5" s="385" t="s">
        <v>4616</v>
      </c>
      <c r="P5" s="393" t="s">
        <v>1532</v>
      </c>
      <c r="Q5" s="2688" t="s">
        <v>98</v>
      </c>
      <c r="R5" s="2688" t="s">
        <v>1281</v>
      </c>
      <c r="S5" s="385" t="s">
        <v>2124</v>
      </c>
      <c r="T5" s="393" t="s">
        <v>1351</v>
      </c>
      <c r="U5" s="2688" t="s">
        <v>98</v>
      </c>
      <c r="V5" s="2688" t="s">
        <v>1281</v>
      </c>
      <c r="W5" s="385" t="s">
        <v>4750</v>
      </c>
      <c r="X5" s="520" t="s">
        <v>4751</v>
      </c>
    </row>
    <row r="6" spans="1:24" ht="16.5" customHeight="1">
      <c r="B6" s="2487" t="s">
        <v>1625</v>
      </c>
      <c r="C6" s="2487"/>
      <c r="D6" s="2487"/>
      <c r="E6" s="2487"/>
      <c r="F6" s="61" t="s">
        <v>266</v>
      </c>
      <c r="G6" s="385" t="s">
        <v>4752</v>
      </c>
      <c r="H6" s="393" t="s">
        <v>2971</v>
      </c>
      <c r="I6" s="385" t="s">
        <v>4388</v>
      </c>
      <c r="J6" s="393" t="s">
        <v>2052</v>
      </c>
      <c r="K6" s="386" t="s">
        <v>2076</v>
      </c>
      <c r="L6" s="393" t="s">
        <v>1347</v>
      </c>
      <c r="M6" s="385" t="s">
        <v>4087</v>
      </c>
      <c r="N6" s="393" t="s">
        <v>1326</v>
      </c>
      <c r="O6" s="385" t="s">
        <v>4542</v>
      </c>
      <c r="P6" s="393" t="s">
        <v>1274</v>
      </c>
      <c r="Q6" s="385" t="s">
        <v>1629</v>
      </c>
      <c r="R6" s="393" t="s">
        <v>1735</v>
      </c>
      <c r="S6" s="2688" t="s">
        <v>98</v>
      </c>
      <c r="T6" s="2688" t="s">
        <v>1281</v>
      </c>
      <c r="U6" s="385" t="s">
        <v>1945</v>
      </c>
      <c r="V6" s="393" t="s">
        <v>1377</v>
      </c>
      <c r="W6" s="385" t="s">
        <v>4753</v>
      </c>
      <c r="X6" s="393" t="s">
        <v>1978</v>
      </c>
    </row>
    <row r="7" spans="1:24" s="12" customFormat="1" ht="16.5" customHeight="1">
      <c r="A7" s="389" t="s">
        <v>594</v>
      </c>
      <c r="B7" s="59"/>
      <c r="C7" s="59"/>
      <c r="D7" s="59"/>
      <c r="E7" s="59"/>
      <c r="F7" s="80" t="s">
        <v>266</v>
      </c>
      <c r="G7" s="390" t="s">
        <v>4729</v>
      </c>
      <c r="H7" s="419" t="s">
        <v>2160</v>
      </c>
      <c r="I7" s="390" t="s">
        <v>4730</v>
      </c>
      <c r="J7" s="419" t="s">
        <v>3219</v>
      </c>
      <c r="K7" s="391" t="s">
        <v>4731</v>
      </c>
      <c r="L7" s="419" t="s">
        <v>1554</v>
      </c>
      <c r="M7" s="390" t="s">
        <v>4621</v>
      </c>
      <c r="N7" s="419" t="s">
        <v>1418</v>
      </c>
      <c r="O7" s="390" t="s">
        <v>2579</v>
      </c>
      <c r="P7" s="419" t="s">
        <v>1259</v>
      </c>
      <c r="Q7" s="390" t="s">
        <v>1629</v>
      </c>
      <c r="R7" s="419" t="s">
        <v>1735</v>
      </c>
      <c r="S7" s="390" t="s">
        <v>2124</v>
      </c>
      <c r="T7" s="419" t="s">
        <v>1351</v>
      </c>
      <c r="U7" s="390" t="s">
        <v>1945</v>
      </c>
      <c r="V7" s="419" t="s">
        <v>1377</v>
      </c>
      <c r="W7" s="390" t="s">
        <v>4732</v>
      </c>
      <c r="X7" s="419" t="s">
        <v>3307</v>
      </c>
    </row>
    <row r="8" spans="1:24" ht="16.5" customHeight="1">
      <c r="A8" s="401" t="s">
        <v>903</v>
      </c>
      <c r="B8" s="40"/>
      <c r="C8" s="177"/>
      <c r="D8" s="177"/>
      <c r="E8" s="177"/>
      <c r="F8" s="177"/>
      <c r="G8" s="385"/>
      <c r="H8" s="393"/>
      <c r="I8" s="385"/>
      <c r="J8" s="393"/>
      <c r="K8" s="386"/>
      <c r="L8" s="393"/>
      <c r="M8" s="385"/>
      <c r="N8" s="393"/>
      <c r="O8" s="385"/>
      <c r="P8" s="393"/>
      <c r="Q8" s="385"/>
      <c r="R8" s="393"/>
      <c r="S8" s="385"/>
      <c r="T8" s="393"/>
      <c r="U8" s="385"/>
      <c r="V8" s="393"/>
      <c r="W8" s="385"/>
      <c r="X8" s="393"/>
    </row>
    <row r="9" spans="1:24" ht="16.5" customHeight="1">
      <c r="B9" s="2487" t="s">
        <v>402</v>
      </c>
      <c r="C9" s="2487"/>
      <c r="D9" s="2487"/>
      <c r="E9" s="2487"/>
      <c r="F9" s="61" t="s">
        <v>266</v>
      </c>
      <c r="G9" s="385" t="s">
        <v>4408</v>
      </c>
      <c r="H9" s="393" t="s">
        <v>4073</v>
      </c>
      <c r="I9" s="385" t="s">
        <v>4409</v>
      </c>
      <c r="J9" s="393" t="s">
        <v>3505</v>
      </c>
      <c r="K9" s="386" t="s">
        <v>4410</v>
      </c>
      <c r="L9" s="393" t="s">
        <v>1800</v>
      </c>
      <c r="M9" s="385" t="s">
        <v>4411</v>
      </c>
      <c r="N9" s="393" t="s">
        <v>1255</v>
      </c>
      <c r="O9" s="385" t="s">
        <v>4412</v>
      </c>
      <c r="P9" s="393" t="s">
        <v>1303</v>
      </c>
      <c r="Q9" s="2688" t="s">
        <v>98</v>
      </c>
      <c r="R9" s="2688" t="s">
        <v>1281</v>
      </c>
      <c r="S9" s="385" t="s">
        <v>2658</v>
      </c>
      <c r="T9" s="393" t="s">
        <v>1246</v>
      </c>
      <c r="U9" s="2688" t="s">
        <v>98</v>
      </c>
      <c r="V9" s="2688" t="s">
        <v>1281</v>
      </c>
      <c r="W9" s="385" t="s">
        <v>4413</v>
      </c>
      <c r="X9" s="393" t="s">
        <v>4414</v>
      </c>
    </row>
    <row r="10" spans="1:24" ht="16.5" customHeight="1">
      <c r="B10" s="2487" t="s">
        <v>1625</v>
      </c>
      <c r="C10" s="2487"/>
      <c r="D10" s="2487"/>
      <c r="E10" s="2487"/>
      <c r="F10" s="61" t="s">
        <v>266</v>
      </c>
      <c r="G10" s="385" t="s">
        <v>4415</v>
      </c>
      <c r="H10" s="393" t="s">
        <v>1792</v>
      </c>
      <c r="I10" s="385" t="s">
        <v>4416</v>
      </c>
      <c r="J10" s="393" t="s">
        <v>2110</v>
      </c>
      <c r="K10" s="386" t="s">
        <v>4417</v>
      </c>
      <c r="L10" s="393" t="s">
        <v>1980</v>
      </c>
      <c r="M10" s="385" t="s">
        <v>2574</v>
      </c>
      <c r="N10" s="393" t="s">
        <v>1834</v>
      </c>
      <c r="O10" s="385" t="s">
        <v>1420</v>
      </c>
      <c r="P10" s="393" t="s">
        <v>1383</v>
      </c>
      <c r="Q10" s="385" t="s">
        <v>2657</v>
      </c>
      <c r="R10" s="393" t="s">
        <v>1527</v>
      </c>
      <c r="S10" s="2688" t="s">
        <v>98</v>
      </c>
      <c r="T10" s="2688" t="s">
        <v>1281</v>
      </c>
      <c r="U10" s="385" t="s">
        <v>1943</v>
      </c>
      <c r="V10" s="393" t="s">
        <v>1231</v>
      </c>
      <c r="W10" s="385" t="s">
        <v>4418</v>
      </c>
      <c r="X10" s="393" t="s">
        <v>3377</v>
      </c>
    </row>
    <row r="11" spans="1:24" s="12" customFormat="1" ht="16.5" customHeight="1">
      <c r="A11" s="389" t="s">
        <v>594</v>
      </c>
      <c r="B11" s="59"/>
      <c r="C11" s="59"/>
      <c r="D11" s="59"/>
      <c r="E11" s="59"/>
      <c r="F11" s="80" t="s">
        <v>266</v>
      </c>
      <c r="G11" s="391" t="s">
        <v>2650</v>
      </c>
      <c r="H11" s="482" t="s">
        <v>2651</v>
      </c>
      <c r="I11" s="391" t="s">
        <v>2652</v>
      </c>
      <c r="J11" s="482" t="s">
        <v>2653</v>
      </c>
      <c r="K11" s="391" t="s">
        <v>2654</v>
      </c>
      <c r="L11" s="482" t="s">
        <v>2381</v>
      </c>
      <c r="M11" s="391" t="s">
        <v>2655</v>
      </c>
      <c r="N11" s="482" t="s">
        <v>2071</v>
      </c>
      <c r="O11" s="391" t="s">
        <v>2656</v>
      </c>
      <c r="P11" s="482" t="s">
        <v>1345</v>
      </c>
      <c r="Q11" s="391" t="s">
        <v>2657</v>
      </c>
      <c r="R11" s="482" t="s">
        <v>1527</v>
      </c>
      <c r="S11" s="391" t="s">
        <v>2658</v>
      </c>
      <c r="T11" s="482" t="s">
        <v>1246</v>
      </c>
      <c r="U11" s="391" t="s">
        <v>1943</v>
      </c>
      <c r="V11" s="419" t="s">
        <v>1231</v>
      </c>
      <c r="W11" s="391" t="s">
        <v>2659</v>
      </c>
      <c r="X11" s="482" t="s">
        <v>2660</v>
      </c>
    </row>
    <row r="12" spans="1:24" s="12" customFormat="1" ht="16.5" customHeight="1">
      <c r="A12" s="401" t="s">
        <v>901</v>
      </c>
      <c r="B12" s="59"/>
      <c r="C12" s="59"/>
      <c r="D12" s="59"/>
      <c r="E12" s="59"/>
      <c r="F12" s="59"/>
      <c r="G12" s="391"/>
      <c r="H12" s="482"/>
      <c r="I12" s="391"/>
      <c r="J12" s="482"/>
      <c r="K12" s="391"/>
      <c r="L12" s="482"/>
      <c r="M12" s="391"/>
      <c r="N12" s="482"/>
      <c r="O12" s="391"/>
      <c r="P12" s="482"/>
      <c r="Q12" s="391"/>
      <c r="R12" s="482"/>
      <c r="S12" s="391"/>
      <c r="T12" s="482"/>
      <c r="U12" s="391"/>
      <c r="V12" s="482"/>
      <c r="W12" s="391"/>
      <c r="X12" s="482"/>
    </row>
    <row r="13" spans="1:24" s="12" customFormat="1" ht="16.5" customHeight="1">
      <c r="A13"/>
      <c r="B13" s="2487" t="s">
        <v>402</v>
      </c>
      <c r="C13" s="2487"/>
      <c r="D13" s="2487"/>
      <c r="E13" s="2487"/>
      <c r="F13" s="61" t="s">
        <v>797</v>
      </c>
      <c r="G13" s="386" t="s">
        <v>4275</v>
      </c>
      <c r="H13" s="420" t="s">
        <v>4048</v>
      </c>
      <c r="I13" s="386" t="s">
        <v>4497</v>
      </c>
      <c r="J13" s="420" t="s">
        <v>1546</v>
      </c>
      <c r="K13" s="386" t="s">
        <v>1852</v>
      </c>
      <c r="L13" s="420" t="s">
        <v>1516</v>
      </c>
      <c r="M13" s="386" t="s">
        <v>1417</v>
      </c>
      <c r="N13" s="420" t="s">
        <v>1293</v>
      </c>
      <c r="O13" s="386" t="s">
        <v>4579</v>
      </c>
      <c r="P13" s="420" t="s">
        <v>1613</v>
      </c>
      <c r="Q13" s="2688" t="s">
        <v>98</v>
      </c>
      <c r="R13" s="2688" t="s">
        <v>1281</v>
      </c>
      <c r="S13" s="386" t="s">
        <v>4571</v>
      </c>
      <c r="T13" s="420" t="s">
        <v>1291</v>
      </c>
      <c r="U13" s="2688" t="s">
        <v>98</v>
      </c>
      <c r="V13" s="2688" t="s">
        <v>1281</v>
      </c>
      <c r="W13" s="386" t="s">
        <v>3390</v>
      </c>
      <c r="X13" s="420" t="s">
        <v>1231</v>
      </c>
    </row>
    <row r="14" spans="1:24" s="12" customFormat="1" ht="16.5" customHeight="1">
      <c r="A14"/>
      <c r="B14" s="2487" t="s">
        <v>1625</v>
      </c>
      <c r="C14" s="2487"/>
      <c r="D14" s="2487"/>
      <c r="E14" s="2487"/>
      <c r="F14" s="61" t="s">
        <v>797</v>
      </c>
      <c r="G14" s="386" t="s">
        <v>2308</v>
      </c>
      <c r="H14" s="420" t="s">
        <v>1353</v>
      </c>
      <c r="I14" s="386" t="s">
        <v>1239</v>
      </c>
      <c r="J14" s="420" t="s">
        <v>1225</v>
      </c>
      <c r="K14" s="386" t="s">
        <v>3486</v>
      </c>
      <c r="L14" s="420" t="s">
        <v>1326</v>
      </c>
      <c r="M14" s="386" t="s">
        <v>4595</v>
      </c>
      <c r="N14" s="420" t="s">
        <v>1383</v>
      </c>
      <c r="O14" s="386" t="s">
        <v>1855</v>
      </c>
      <c r="P14" s="420" t="s">
        <v>1223</v>
      </c>
      <c r="Q14" s="386" t="s">
        <v>2186</v>
      </c>
      <c r="R14" s="420" t="s">
        <v>1279</v>
      </c>
      <c r="S14" s="2688" t="s">
        <v>98</v>
      </c>
      <c r="T14" s="2688" t="s">
        <v>1281</v>
      </c>
      <c r="U14" s="386" t="s">
        <v>4084</v>
      </c>
      <c r="V14" s="420" t="s">
        <v>1522</v>
      </c>
      <c r="W14" s="386" t="s">
        <v>3486</v>
      </c>
      <c r="X14" s="420" t="s">
        <v>1862</v>
      </c>
    </row>
    <row r="15" spans="1:24" s="12" customFormat="1" ht="16.5" customHeight="1">
      <c r="A15" s="389" t="s">
        <v>594</v>
      </c>
      <c r="B15" s="59"/>
      <c r="C15" s="59"/>
      <c r="D15" s="59"/>
      <c r="E15" s="59"/>
      <c r="F15" s="80" t="s">
        <v>797</v>
      </c>
      <c r="G15" s="391" t="s">
        <v>4580</v>
      </c>
      <c r="H15" s="482" t="s">
        <v>1231</v>
      </c>
      <c r="I15" s="391" t="s">
        <v>4275</v>
      </c>
      <c r="J15" s="482" t="s">
        <v>1229</v>
      </c>
      <c r="K15" s="391" t="s">
        <v>4497</v>
      </c>
      <c r="L15" s="482" t="s">
        <v>1367</v>
      </c>
      <c r="M15" s="391" t="s">
        <v>1344</v>
      </c>
      <c r="N15" s="482" t="s">
        <v>1393</v>
      </c>
      <c r="O15" s="391" t="s">
        <v>4735</v>
      </c>
      <c r="P15" s="482" t="s">
        <v>1646</v>
      </c>
      <c r="Q15" s="391" t="s">
        <v>2186</v>
      </c>
      <c r="R15" s="482" t="s">
        <v>1279</v>
      </c>
      <c r="S15" s="391" t="s">
        <v>4571</v>
      </c>
      <c r="T15" s="482" t="s">
        <v>1291</v>
      </c>
      <c r="U15" s="391" t="s">
        <v>4084</v>
      </c>
      <c r="V15" s="482" t="s">
        <v>1522</v>
      </c>
      <c r="W15" s="391" t="s">
        <v>4602</v>
      </c>
      <c r="X15" s="482" t="s">
        <v>1360</v>
      </c>
    </row>
    <row r="16" spans="1:24" s="12" customFormat="1" ht="16.5" customHeight="1">
      <c r="A16" s="652" t="s">
        <v>1508</v>
      </c>
      <c r="B16" s="59"/>
      <c r="C16" s="59"/>
      <c r="D16" s="59"/>
      <c r="E16" s="59"/>
      <c r="F16" s="418"/>
      <c r="G16" s="796"/>
      <c r="H16" s="797"/>
      <c r="I16" s="796"/>
      <c r="J16" s="797"/>
      <c r="K16" s="796"/>
      <c r="L16" s="797"/>
      <c r="M16" s="796"/>
      <c r="N16" s="797"/>
      <c r="O16" s="796"/>
      <c r="P16" s="797"/>
      <c r="Q16" s="796"/>
      <c r="R16" s="797"/>
      <c r="S16" s="796"/>
      <c r="T16" s="797"/>
      <c r="U16" s="796"/>
      <c r="V16" s="797"/>
      <c r="W16" s="796"/>
      <c r="X16" s="797"/>
    </row>
    <row r="17" spans="1:24" s="12" customFormat="1" ht="16.5" customHeight="1">
      <c r="A17" s="387" t="s">
        <v>33</v>
      </c>
      <c r="B17" s="402"/>
      <c r="C17" s="402"/>
      <c r="D17" s="402"/>
      <c r="E17" s="402"/>
      <c r="F17" s="418"/>
      <c r="G17" s="796"/>
      <c r="H17" s="797"/>
      <c r="I17" s="796"/>
      <c r="J17" s="797"/>
      <c r="K17" s="796"/>
      <c r="L17" s="797"/>
      <c r="M17" s="796"/>
      <c r="N17" s="797"/>
      <c r="O17" s="796"/>
      <c r="P17" s="797"/>
      <c r="Q17" s="796"/>
      <c r="R17" s="797"/>
      <c r="S17" s="796"/>
      <c r="T17" s="797"/>
      <c r="U17" s="796"/>
      <c r="V17" s="797"/>
      <c r="W17" s="796"/>
      <c r="X17" s="797"/>
    </row>
    <row r="18" spans="1:24" s="12" customFormat="1" ht="16.5" customHeight="1">
      <c r="A18" s="387"/>
      <c r="B18" s="402" t="s">
        <v>402</v>
      </c>
      <c r="C18" s="402"/>
      <c r="D18" s="402"/>
      <c r="E18" s="402"/>
      <c r="F18" s="418" t="s">
        <v>266</v>
      </c>
      <c r="G18" s="1656" t="s">
        <v>1832</v>
      </c>
      <c r="H18" s="1659" t="s">
        <v>1833</v>
      </c>
      <c r="I18" s="1656">
        <v>165.2</v>
      </c>
      <c r="J18" s="1659" t="s">
        <v>1347</v>
      </c>
      <c r="K18" s="1656">
        <v>122.4</v>
      </c>
      <c r="L18" s="1659" t="s">
        <v>1834</v>
      </c>
      <c r="M18" s="1656">
        <v>87.1</v>
      </c>
      <c r="N18" s="1659" t="s">
        <v>1257</v>
      </c>
      <c r="O18" s="1656">
        <v>68.3</v>
      </c>
      <c r="P18" s="1659" t="s">
        <v>1642</v>
      </c>
      <c r="Q18" s="2689" t="s">
        <v>98</v>
      </c>
      <c r="R18" s="2689" t="s">
        <v>1281</v>
      </c>
      <c r="S18" s="1656">
        <v>23</v>
      </c>
      <c r="T18" s="1659" t="s">
        <v>1619</v>
      </c>
      <c r="U18" s="2689" t="s">
        <v>98</v>
      </c>
      <c r="V18" s="2689" t="s">
        <v>1281</v>
      </c>
      <c r="W18" s="1656">
        <v>710.6</v>
      </c>
      <c r="X18" s="1659" t="s">
        <v>1836</v>
      </c>
    </row>
    <row r="19" spans="1:24" s="12" customFormat="1" ht="16.5" customHeight="1">
      <c r="A19" s="387"/>
      <c r="B19" s="402" t="s">
        <v>231</v>
      </c>
      <c r="C19" s="402"/>
      <c r="D19" s="402"/>
      <c r="E19" s="402"/>
      <c r="F19" s="418" t="s">
        <v>266</v>
      </c>
      <c r="G19" s="1656" t="s">
        <v>1837</v>
      </c>
      <c r="H19" s="1659" t="s">
        <v>1838</v>
      </c>
      <c r="I19" s="1656">
        <v>75.3</v>
      </c>
      <c r="J19" s="1659" t="s">
        <v>1839</v>
      </c>
      <c r="K19" s="1656">
        <v>55.8</v>
      </c>
      <c r="L19" s="1659" t="s">
        <v>1840</v>
      </c>
      <c r="M19" s="1656">
        <v>17.5</v>
      </c>
      <c r="N19" s="1659" t="s">
        <v>1607</v>
      </c>
      <c r="O19" s="1656">
        <v>9.6999999999999993</v>
      </c>
      <c r="P19" s="1659" t="s">
        <v>1246</v>
      </c>
      <c r="Q19" s="1656">
        <v>20.100000000000001</v>
      </c>
      <c r="R19" s="1659" t="s">
        <v>1619</v>
      </c>
      <c r="S19" s="2689" t="s">
        <v>98</v>
      </c>
      <c r="T19" s="2689" t="s">
        <v>1281</v>
      </c>
      <c r="U19" s="2689" t="s">
        <v>98</v>
      </c>
      <c r="V19" s="2689" t="s">
        <v>1281</v>
      </c>
      <c r="W19" s="1656">
        <v>264.7</v>
      </c>
      <c r="X19" s="1659" t="s">
        <v>1845</v>
      </c>
    </row>
    <row r="20" spans="1:24" s="12" customFormat="1" ht="16.5" customHeight="1">
      <c r="A20" s="387"/>
      <c r="B20" s="402" t="s">
        <v>425</v>
      </c>
      <c r="C20" s="402"/>
      <c r="D20" s="402"/>
      <c r="E20" s="402"/>
      <c r="F20" s="418" t="s">
        <v>266</v>
      </c>
      <c r="G20" s="1656" t="s">
        <v>1846</v>
      </c>
      <c r="H20" s="1659" t="s">
        <v>1339</v>
      </c>
      <c r="I20" s="1656">
        <v>13.2</v>
      </c>
      <c r="J20" s="1659" t="s">
        <v>1339</v>
      </c>
      <c r="K20" s="1656">
        <v>33.5</v>
      </c>
      <c r="L20" s="1659" t="s">
        <v>1399</v>
      </c>
      <c r="M20" s="1656">
        <v>20.3</v>
      </c>
      <c r="N20" s="1659" t="s">
        <v>1339</v>
      </c>
      <c r="O20" s="1656">
        <v>11.6</v>
      </c>
      <c r="P20" s="1659" t="s">
        <v>1293</v>
      </c>
      <c r="Q20" s="1656">
        <v>8</v>
      </c>
      <c r="R20" s="1659" t="s">
        <v>1646</v>
      </c>
      <c r="S20" s="2689" t="s">
        <v>98</v>
      </c>
      <c r="T20" s="2689" t="s">
        <v>1281</v>
      </c>
      <c r="U20" s="1656">
        <v>12</v>
      </c>
      <c r="V20" s="1659" t="s">
        <v>1295</v>
      </c>
      <c r="W20" s="1656">
        <v>111.1</v>
      </c>
      <c r="X20" s="1659" t="s">
        <v>1633</v>
      </c>
    </row>
    <row r="21" spans="1:24" s="1171" customFormat="1" ht="16.5" customHeight="1">
      <c r="A21" s="1173" t="s">
        <v>594</v>
      </c>
      <c r="B21" s="1173"/>
      <c r="C21" s="1173"/>
      <c r="D21" s="1173"/>
      <c r="E21" s="1173"/>
      <c r="F21" s="1133" t="s">
        <v>266</v>
      </c>
      <c r="G21" s="1657" t="s">
        <v>1649</v>
      </c>
      <c r="H21" s="1660" t="s">
        <v>1650</v>
      </c>
      <c r="I21" s="1657">
        <v>253.8</v>
      </c>
      <c r="J21" s="1660" t="s">
        <v>1652</v>
      </c>
      <c r="K21" s="1657">
        <v>211.7</v>
      </c>
      <c r="L21" s="1660" t="s">
        <v>1588</v>
      </c>
      <c r="M21" s="1657">
        <v>124.8</v>
      </c>
      <c r="N21" s="1660" t="s">
        <v>1255</v>
      </c>
      <c r="O21" s="1657">
        <v>89.7</v>
      </c>
      <c r="P21" s="1660" t="s">
        <v>1399</v>
      </c>
      <c r="Q21" s="1657">
        <v>28.1</v>
      </c>
      <c r="R21" s="1660" t="s">
        <v>1655</v>
      </c>
      <c r="S21" s="1657">
        <v>23</v>
      </c>
      <c r="T21" s="1660" t="s">
        <v>1619</v>
      </c>
      <c r="U21" s="1657">
        <v>12</v>
      </c>
      <c r="V21" s="1660" t="s">
        <v>1295</v>
      </c>
      <c r="W21" s="1657">
        <v>1086.4000000000001</v>
      </c>
      <c r="X21" s="1660" t="s">
        <v>1659</v>
      </c>
    </row>
    <row r="22" spans="1:24" s="12" customFormat="1" ht="16.5" customHeight="1">
      <c r="A22" s="387" t="s">
        <v>903</v>
      </c>
      <c r="B22" s="402"/>
      <c r="C22" s="402"/>
      <c r="D22" s="402"/>
      <c r="E22" s="402"/>
      <c r="F22" s="418"/>
      <c r="G22" s="1656"/>
      <c r="H22" s="1659"/>
      <c r="I22" s="1656"/>
      <c r="J22" s="1659"/>
      <c r="K22" s="1656"/>
      <c r="L22" s="1659"/>
      <c r="M22" s="1656"/>
      <c r="N22" s="1659"/>
      <c r="O22" s="1656"/>
      <c r="P22" s="1659"/>
      <c r="Q22" s="1656"/>
      <c r="R22" s="1659"/>
      <c r="S22" s="1656"/>
      <c r="T22" s="1659"/>
      <c r="U22" s="1656"/>
      <c r="V22" s="1659"/>
      <c r="W22" s="1656"/>
      <c r="X22" s="1659"/>
    </row>
    <row r="23" spans="1:24" s="12" customFormat="1" ht="16.5" customHeight="1">
      <c r="A23" s="387"/>
      <c r="B23" s="402" t="s">
        <v>402</v>
      </c>
      <c r="C23" s="402"/>
      <c r="D23" s="402"/>
      <c r="E23" s="402"/>
      <c r="F23" s="418" t="s">
        <v>266</v>
      </c>
      <c r="G23" s="1656" t="s">
        <v>1549</v>
      </c>
      <c r="H23" s="1659" t="s">
        <v>1550</v>
      </c>
      <c r="I23" s="1656">
        <v>350.4</v>
      </c>
      <c r="J23" s="1659" t="s">
        <v>1552</v>
      </c>
      <c r="K23" s="1656">
        <v>239.5</v>
      </c>
      <c r="L23" s="1659" t="s">
        <v>1554</v>
      </c>
      <c r="M23" s="1656">
        <v>147.69999999999999</v>
      </c>
      <c r="N23" s="1659" t="s">
        <v>1285</v>
      </c>
      <c r="O23" s="1656">
        <v>130.19999999999999</v>
      </c>
      <c r="P23" s="1659" t="s">
        <v>1557</v>
      </c>
      <c r="Q23" s="2689" t="s">
        <v>98</v>
      </c>
      <c r="R23" s="2689" t="s">
        <v>1281</v>
      </c>
      <c r="S23" s="1656">
        <v>33.6</v>
      </c>
      <c r="T23" s="1659" t="s">
        <v>1293</v>
      </c>
      <c r="U23" s="2689" t="s">
        <v>98</v>
      </c>
      <c r="V23" s="2689" t="s">
        <v>1281</v>
      </c>
      <c r="W23" s="1656">
        <v>1381.2</v>
      </c>
      <c r="X23" s="1659" t="s">
        <v>1559</v>
      </c>
    </row>
    <row r="24" spans="1:24" s="12" customFormat="1" ht="16.5" customHeight="1">
      <c r="A24" s="387"/>
      <c r="B24" s="402" t="s">
        <v>231</v>
      </c>
      <c r="C24" s="402"/>
      <c r="D24" s="402"/>
      <c r="E24" s="402"/>
      <c r="F24" s="418" t="s">
        <v>266</v>
      </c>
      <c r="G24" s="1656" t="s">
        <v>1560</v>
      </c>
      <c r="H24" s="1659" t="s">
        <v>1561</v>
      </c>
      <c r="I24" s="1656">
        <v>140.80000000000001</v>
      </c>
      <c r="J24" s="1659" t="s">
        <v>1563</v>
      </c>
      <c r="K24" s="1656">
        <v>131</v>
      </c>
      <c r="L24" s="1659" t="s">
        <v>1565</v>
      </c>
      <c r="M24" s="1656">
        <v>32.9</v>
      </c>
      <c r="N24" s="1659" t="s">
        <v>1567</v>
      </c>
      <c r="O24" s="1656">
        <v>21.9</v>
      </c>
      <c r="P24" s="1659" t="s">
        <v>1383</v>
      </c>
      <c r="Q24" s="1656">
        <v>39.9</v>
      </c>
      <c r="R24" s="1659" t="s">
        <v>1339</v>
      </c>
      <c r="S24" s="2689" t="s">
        <v>98</v>
      </c>
      <c r="T24" s="2689" t="s">
        <v>1281</v>
      </c>
      <c r="U24" s="2689" t="s">
        <v>98</v>
      </c>
      <c r="V24" s="2689" t="s">
        <v>1281</v>
      </c>
      <c r="W24" s="1656">
        <v>550.4</v>
      </c>
      <c r="X24" s="1659" t="s">
        <v>1571</v>
      </c>
    </row>
    <row r="25" spans="1:24" s="12" customFormat="1" ht="16.5" customHeight="1">
      <c r="A25" s="387"/>
      <c r="B25" s="402" t="s">
        <v>425</v>
      </c>
      <c r="C25" s="402"/>
      <c r="D25" s="402"/>
      <c r="E25" s="402"/>
      <c r="F25" s="418" t="s">
        <v>266</v>
      </c>
      <c r="G25" s="1656" t="s">
        <v>1572</v>
      </c>
      <c r="H25" s="1659" t="s">
        <v>1415</v>
      </c>
      <c r="I25" s="1656">
        <v>32.6</v>
      </c>
      <c r="J25" s="1659" t="s">
        <v>1371</v>
      </c>
      <c r="K25" s="1656">
        <v>67.7</v>
      </c>
      <c r="L25" s="1659" t="s">
        <v>1575</v>
      </c>
      <c r="M25" s="1656">
        <v>35.9</v>
      </c>
      <c r="N25" s="1659" t="s">
        <v>1287</v>
      </c>
      <c r="O25" s="1656">
        <v>27.5</v>
      </c>
      <c r="P25" s="1659" t="s">
        <v>1576</v>
      </c>
      <c r="Q25" s="1656">
        <v>21.2</v>
      </c>
      <c r="R25" s="1659" t="s">
        <v>1246</v>
      </c>
      <c r="S25" s="2689" t="s">
        <v>98</v>
      </c>
      <c r="T25" s="2689" t="s">
        <v>1281</v>
      </c>
      <c r="U25" s="1656">
        <v>19.3</v>
      </c>
      <c r="V25" s="1659" t="s">
        <v>1367</v>
      </c>
      <c r="W25" s="1656">
        <v>239.7</v>
      </c>
      <c r="X25" s="1659" t="s">
        <v>1580</v>
      </c>
    </row>
    <row r="26" spans="1:24" s="1171" customFormat="1" ht="16.5" customHeight="1">
      <c r="A26" s="1173" t="s">
        <v>594</v>
      </c>
      <c r="B26" s="1173"/>
      <c r="C26" s="1173"/>
      <c r="D26" s="1173"/>
      <c r="E26" s="1173"/>
      <c r="F26" s="1133" t="s">
        <v>266</v>
      </c>
      <c r="G26" s="1657" t="s">
        <v>1581</v>
      </c>
      <c r="H26" s="1660" t="s">
        <v>1582</v>
      </c>
      <c r="I26" s="1657">
        <v>523.70000000000005</v>
      </c>
      <c r="J26" s="1660" t="s">
        <v>1584</v>
      </c>
      <c r="K26" s="1657">
        <v>438.2</v>
      </c>
      <c r="L26" s="1660" t="s">
        <v>1586</v>
      </c>
      <c r="M26" s="1657">
        <v>216.5</v>
      </c>
      <c r="N26" s="1660" t="s">
        <v>1588</v>
      </c>
      <c r="O26" s="1657">
        <v>179.6</v>
      </c>
      <c r="P26" s="1660" t="s">
        <v>1590</v>
      </c>
      <c r="Q26" s="1657">
        <v>61.1</v>
      </c>
      <c r="R26" s="1660" t="s">
        <v>1592</v>
      </c>
      <c r="S26" s="1657">
        <v>33.6</v>
      </c>
      <c r="T26" s="1660" t="s">
        <v>1293</v>
      </c>
      <c r="U26" s="1657">
        <v>19.3</v>
      </c>
      <c r="V26" s="1660" t="s">
        <v>1367</v>
      </c>
      <c r="W26" s="1657">
        <v>2171.3000000000002</v>
      </c>
      <c r="X26" s="1660" t="s">
        <v>1594</v>
      </c>
    </row>
    <row r="27" spans="1:24" s="12" customFormat="1" ht="16.5" customHeight="1">
      <c r="A27" s="387" t="s">
        <v>901</v>
      </c>
      <c r="B27" s="402"/>
      <c r="C27" s="402"/>
      <c r="D27" s="402"/>
      <c r="E27" s="402"/>
      <c r="F27" s="418"/>
      <c r="G27" s="1656"/>
      <c r="H27" s="1659"/>
      <c r="I27" s="1656"/>
      <c r="J27" s="1659"/>
      <c r="K27" s="1656"/>
      <c r="L27" s="1659"/>
      <c r="M27" s="1656"/>
      <c r="N27" s="1659"/>
      <c r="O27" s="1656"/>
      <c r="P27" s="1659"/>
      <c r="Q27" s="1656"/>
      <c r="R27" s="1659"/>
      <c r="S27" s="1656"/>
      <c r="T27" s="1659"/>
      <c r="U27" s="1656"/>
      <c r="V27" s="1659"/>
      <c r="W27" s="1656"/>
      <c r="X27" s="1659"/>
    </row>
    <row r="28" spans="1:24" s="12" customFormat="1" ht="16.5" customHeight="1">
      <c r="A28" s="387"/>
      <c r="B28" s="402" t="s">
        <v>402</v>
      </c>
      <c r="C28" s="402"/>
      <c r="D28" s="402"/>
      <c r="E28" s="402"/>
      <c r="F28" s="418" t="s">
        <v>797</v>
      </c>
      <c r="G28" s="1656" t="s">
        <v>1852</v>
      </c>
      <c r="H28" s="1659" t="s">
        <v>1613</v>
      </c>
      <c r="I28" s="1656">
        <v>47.1</v>
      </c>
      <c r="J28" s="1659" t="s">
        <v>1279</v>
      </c>
      <c r="K28" s="1656">
        <v>51.1</v>
      </c>
      <c r="L28" s="1659" t="s">
        <v>1615</v>
      </c>
      <c r="M28" s="1656">
        <v>59</v>
      </c>
      <c r="N28" s="1659" t="s">
        <v>1592</v>
      </c>
      <c r="O28" s="1656">
        <v>52.5</v>
      </c>
      <c r="P28" s="1659" t="s">
        <v>1263</v>
      </c>
      <c r="Q28" s="2689" t="s">
        <v>98</v>
      </c>
      <c r="R28" s="2689" t="s">
        <v>1281</v>
      </c>
      <c r="S28" s="1656">
        <v>68.5</v>
      </c>
      <c r="T28" s="1659" t="s">
        <v>1261</v>
      </c>
      <c r="U28" s="2689" t="s">
        <v>98</v>
      </c>
      <c r="V28" s="2689" t="s">
        <v>1281</v>
      </c>
      <c r="W28" s="1656">
        <v>51.4</v>
      </c>
      <c r="X28" s="1659" t="s">
        <v>1360</v>
      </c>
    </row>
    <row r="29" spans="1:24" s="12" customFormat="1" ht="16.5" customHeight="1">
      <c r="A29" s="387"/>
      <c r="B29" s="402" t="s">
        <v>231</v>
      </c>
      <c r="C29" s="402"/>
      <c r="D29" s="402"/>
      <c r="E29" s="402"/>
      <c r="F29" s="418" t="s">
        <v>797</v>
      </c>
      <c r="G29" s="1656" t="s">
        <v>1855</v>
      </c>
      <c r="H29" s="1659" t="s">
        <v>1738</v>
      </c>
      <c r="I29" s="1656">
        <v>53.5</v>
      </c>
      <c r="J29" s="1659" t="s">
        <v>1374</v>
      </c>
      <c r="K29" s="1656">
        <v>42.6</v>
      </c>
      <c r="L29" s="1659" t="s">
        <v>1607</v>
      </c>
      <c r="M29" s="1656">
        <v>53.2</v>
      </c>
      <c r="N29" s="1659" t="s">
        <v>1857</v>
      </c>
      <c r="O29" s="1656">
        <v>44.3</v>
      </c>
      <c r="P29" s="1659" t="s">
        <v>1557</v>
      </c>
      <c r="Q29" s="1656">
        <v>50.4</v>
      </c>
      <c r="R29" s="1659" t="s">
        <v>1528</v>
      </c>
      <c r="S29" s="2689" t="s">
        <v>98</v>
      </c>
      <c r="T29" s="2689" t="s">
        <v>1281</v>
      </c>
      <c r="U29" s="2689" t="s">
        <v>98</v>
      </c>
      <c r="V29" s="2689" t="s">
        <v>1281</v>
      </c>
      <c r="W29" s="1656">
        <v>48.1</v>
      </c>
      <c r="X29" s="1659" t="s">
        <v>1619</v>
      </c>
    </row>
    <row r="30" spans="1:24" s="12" customFormat="1" ht="16.5" customHeight="1">
      <c r="A30" s="387"/>
      <c r="B30" s="402" t="s">
        <v>425</v>
      </c>
      <c r="C30" s="402"/>
      <c r="D30" s="402"/>
      <c r="E30" s="402"/>
      <c r="F30" s="418" t="s">
        <v>797</v>
      </c>
      <c r="G30" s="1656" t="s">
        <v>1859</v>
      </c>
      <c r="H30" s="1659" t="s">
        <v>1332</v>
      </c>
      <c r="I30" s="1656">
        <v>40.6</v>
      </c>
      <c r="J30" s="1659" t="s">
        <v>1345</v>
      </c>
      <c r="K30" s="1656">
        <v>49.5</v>
      </c>
      <c r="L30" s="1659" t="s">
        <v>1628</v>
      </c>
      <c r="M30" s="1656">
        <v>56.6</v>
      </c>
      <c r="N30" s="1659" t="s">
        <v>1424</v>
      </c>
      <c r="O30" s="1656">
        <v>42.2</v>
      </c>
      <c r="P30" s="1659" t="s">
        <v>1398</v>
      </c>
      <c r="Q30" s="1656">
        <v>37.700000000000003</v>
      </c>
      <c r="R30" s="1659" t="s">
        <v>1305</v>
      </c>
      <c r="S30" s="2689" t="s">
        <v>98</v>
      </c>
      <c r="T30" s="2689" t="s">
        <v>1281</v>
      </c>
      <c r="U30" s="1656">
        <v>62</v>
      </c>
      <c r="V30" s="1659" t="s">
        <v>1528</v>
      </c>
      <c r="W30" s="1656">
        <v>46.4</v>
      </c>
      <c r="X30" s="1659" t="s">
        <v>1862</v>
      </c>
    </row>
    <row r="31" spans="1:24" s="12" customFormat="1" ht="16.5" customHeight="1">
      <c r="A31" s="388" t="s">
        <v>594</v>
      </c>
      <c r="B31" s="134"/>
      <c r="C31" s="134"/>
      <c r="D31" s="134"/>
      <c r="E31" s="134"/>
      <c r="F31" s="751" t="s">
        <v>797</v>
      </c>
      <c r="G31" s="1664" t="s">
        <v>1753</v>
      </c>
      <c r="H31" s="1665" t="s">
        <v>1535</v>
      </c>
      <c r="I31" s="1664">
        <v>48.5</v>
      </c>
      <c r="J31" s="1665" t="s">
        <v>1535</v>
      </c>
      <c r="K31" s="1664">
        <v>48.3</v>
      </c>
      <c r="L31" s="1665" t="s">
        <v>1248</v>
      </c>
      <c r="M31" s="1664">
        <v>57.6</v>
      </c>
      <c r="N31" s="1665" t="s">
        <v>1353</v>
      </c>
      <c r="O31" s="1664">
        <v>50</v>
      </c>
      <c r="P31" s="1665" t="s">
        <v>1655</v>
      </c>
      <c r="Q31" s="1664">
        <v>46</v>
      </c>
      <c r="R31" s="1665" t="s">
        <v>1357</v>
      </c>
      <c r="S31" s="1664">
        <v>68.5</v>
      </c>
      <c r="T31" s="1665" t="s">
        <v>1261</v>
      </c>
      <c r="U31" s="1664">
        <v>62</v>
      </c>
      <c r="V31" s="1665" t="s">
        <v>1528</v>
      </c>
      <c r="W31" s="1664">
        <v>50</v>
      </c>
      <c r="X31" s="1665" t="s">
        <v>1252</v>
      </c>
    </row>
    <row r="32" spans="1:24" s="12" customFormat="1" ht="3.95" customHeight="1">
      <c r="A32" s="389"/>
      <c r="B32" s="59"/>
      <c r="C32" s="59"/>
      <c r="D32" s="59"/>
      <c r="E32" s="59"/>
      <c r="F32" s="80"/>
      <c r="G32" s="391"/>
      <c r="H32" s="482"/>
      <c r="I32" s="391"/>
      <c r="J32" s="482"/>
      <c r="K32" s="391"/>
      <c r="L32" s="482"/>
      <c r="M32" s="391"/>
      <c r="N32" s="482"/>
      <c r="O32" s="391"/>
      <c r="P32" s="482"/>
      <c r="Q32" s="391"/>
      <c r="R32" s="482"/>
      <c r="S32" s="391"/>
      <c r="T32" s="482"/>
      <c r="U32" s="391"/>
      <c r="V32" s="482"/>
      <c r="W32" s="391"/>
      <c r="X32" s="482"/>
    </row>
    <row r="33" spans="1:24" s="46" customFormat="1" ht="16.5" customHeight="1">
      <c r="A33" s="35" t="s">
        <v>158</v>
      </c>
      <c r="B33" s="39" t="s">
        <v>367</v>
      </c>
      <c r="C33" s="942"/>
      <c r="D33" s="942"/>
      <c r="E33" s="942"/>
      <c r="F33" s="942"/>
      <c r="G33" s="942"/>
      <c r="H33" s="943"/>
      <c r="I33" s="942"/>
      <c r="J33" s="943"/>
      <c r="K33" s="942"/>
      <c r="L33" s="943"/>
      <c r="M33" s="942"/>
      <c r="N33" s="943"/>
      <c r="O33" s="942"/>
      <c r="P33" s="39"/>
      <c r="Q33" s="944"/>
      <c r="R33" s="785"/>
    </row>
    <row r="34" spans="1:24" s="46" customFormat="1" ht="16.5" customHeight="1">
      <c r="A34" s="452" t="s">
        <v>269</v>
      </c>
      <c r="B34" s="462" t="s">
        <v>1623</v>
      </c>
    </row>
    <row r="35" spans="1:24" s="46" customFormat="1" ht="16.5" customHeight="1">
      <c r="A35" s="452" t="s">
        <v>272</v>
      </c>
      <c r="B35" s="462" t="s">
        <v>1622</v>
      </c>
      <c r="C35" s="942"/>
      <c r="D35" s="942"/>
      <c r="E35" s="942"/>
      <c r="F35" s="942"/>
      <c r="G35" s="942"/>
      <c r="H35" s="943"/>
      <c r="I35" s="942"/>
      <c r="J35" s="943"/>
      <c r="K35" s="942"/>
      <c r="L35" s="943"/>
      <c r="M35" s="942"/>
      <c r="N35" s="943"/>
      <c r="O35" s="942"/>
      <c r="P35" s="39"/>
      <c r="Q35" s="944"/>
      <c r="R35" s="785"/>
      <c r="S35" s="944"/>
      <c r="T35" s="785"/>
      <c r="U35" s="944"/>
      <c r="V35" s="785"/>
      <c r="W35" s="392"/>
      <c r="X35" s="785"/>
    </row>
    <row r="36" spans="1:24" s="46" customFormat="1" ht="16.5" customHeight="1">
      <c r="A36" s="452" t="s">
        <v>270</v>
      </c>
      <c r="B36" s="529" t="s">
        <v>411</v>
      </c>
      <c r="C36" s="942"/>
      <c r="D36" s="942"/>
      <c r="E36" s="942"/>
      <c r="F36" s="942"/>
      <c r="G36" s="942"/>
      <c r="H36" s="943"/>
      <c r="I36" s="942"/>
      <c r="J36" s="943"/>
      <c r="K36" s="942"/>
      <c r="L36" s="943"/>
      <c r="M36" s="942"/>
      <c r="N36" s="943"/>
      <c r="O36" s="942"/>
      <c r="P36" s="39"/>
      <c r="Q36" s="944"/>
      <c r="R36" s="785"/>
      <c r="S36" s="944"/>
      <c r="T36" s="785"/>
      <c r="U36" s="944"/>
      <c r="V36" s="785"/>
      <c r="W36" s="392"/>
      <c r="X36" s="785"/>
    </row>
    <row r="37" spans="1:24" s="46" customFormat="1" ht="16.5" customHeight="1">
      <c r="A37" s="35"/>
      <c r="B37" s="113" t="s">
        <v>2695</v>
      </c>
      <c r="C37" s="942"/>
      <c r="D37" s="942"/>
      <c r="E37" s="942"/>
      <c r="F37" s="942"/>
      <c r="G37" s="942"/>
      <c r="H37" s="943"/>
      <c r="I37" s="942"/>
      <c r="J37" s="943"/>
      <c r="K37" s="942"/>
      <c r="L37" s="943"/>
      <c r="M37" s="942"/>
      <c r="N37" s="943"/>
      <c r="O37" s="942"/>
      <c r="P37" s="39"/>
      <c r="Q37" s="944"/>
      <c r="R37" s="785"/>
      <c r="S37" s="944"/>
      <c r="T37" s="785"/>
      <c r="U37" s="944"/>
      <c r="V37" s="785"/>
      <c r="W37" s="392"/>
      <c r="X37" s="785"/>
    </row>
    <row r="38" spans="1:24" s="46" customFormat="1" ht="16.5" customHeight="1">
      <c r="A38" s="6" t="s">
        <v>293</v>
      </c>
      <c r="B38" s="113"/>
      <c r="D38" s="1465" t="s">
        <v>3201</v>
      </c>
      <c r="E38" s="131"/>
      <c r="F38" s="131"/>
      <c r="G38" s="131"/>
      <c r="H38" s="131"/>
      <c r="I38" s="131"/>
      <c r="J38" s="131"/>
      <c r="K38" s="131"/>
      <c r="L38" s="131"/>
      <c r="M38" s="131"/>
      <c r="N38" s="131"/>
      <c r="O38" s="131"/>
      <c r="P38" s="39"/>
      <c r="Q38" s="944"/>
      <c r="R38" s="785"/>
      <c r="S38" s="944"/>
      <c r="T38" s="785"/>
      <c r="U38" s="944"/>
      <c r="V38" s="785"/>
      <c r="W38" s="392"/>
      <c r="X38" s="785"/>
    </row>
    <row r="39" spans="1:24" ht="12.75" customHeight="1">
      <c r="A39" s="37"/>
      <c r="B39" s="114"/>
      <c r="C39" s="37"/>
      <c r="D39" s="37"/>
      <c r="E39" s="136"/>
      <c r="F39" s="136"/>
      <c r="G39" s="136"/>
      <c r="H39" s="423"/>
      <c r="I39" s="136"/>
      <c r="J39" s="423"/>
      <c r="K39" s="136"/>
      <c r="L39" s="423"/>
      <c r="M39" s="136"/>
      <c r="N39" s="423"/>
      <c r="O39" s="163"/>
      <c r="P39" s="39"/>
    </row>
    <row r="40" spans="1:24">
      <c r="A40" s="6"/>
      <c r="B40" s="7"/>
      <c r="C40" s="7"/>
      <c r="D40" s="2476"/>
      <c r="E40" s="2476"/>
      <c r="F40" s="2476"/>
      <c r="G40" s="2476"/>
      <c r="H40" s="2476"/>
      <c r="I40" s="2476"/>
      <c r="J40" s="2476"/>
      <c r="K40" s="2476"/>
      <c r="L40" s="2476"/>
      <c r="M40" s="2476"/>
      <c r="N40" s="2476"/>
      <c r="O40" s="2476"/>
      <c r="P40" s="94"/>
    </row>
    <row r="41" spans="1:24">
      <c r="A41" s="6"/>
      <c r="B41" s="7"/>
      <c r="C41" s="7"/>
      <c r="D41" s="2476"/>
      <c r="E41" s="2476"/>
      <c r="F41" s="2476"/>
      <c r="G41" s="2476"/>
      <c r="H41" s="2476"/>
      <c r="I41" s="2476"/>
      <c r="J41" s="2476"/>
      <c r="K41" s="2476"/>
      <c r="L41" s="2476"/>
      <c r="M41" s="2476"/>
      <c r="N41" s="2476"/>
      <c r="O41" s="2476"/>
      <c r="P41" s="94"/>
    </row>
    <row r="42" spans="1:24">
      <c r="A42" s="37"/>
      <c r="B42" s="114"/>
      <c r="C42" s="37"/>
      <c r="D42" s="37"/>
      <c r="E42" s="136"/>
      <c r="F42" s="136"/>
      <c r="G42" s="136"/>
      <c r="H42" s="423"/>
      <c r="I42" s="136"/>
      <c r="J42" s="423"/>
      <c r="K42" s="136"/>
      <c r="L42" s="423"/>
      <c r="M42" s="136"/>
      <c r="N42" s="423"/>
      <c r="O42" s="163"/>
      <c r="P42" s="39"/>
    </row>
    <row r="43" spans="1:24">
      <c r="A43" s="6"/>
      <c r="B43" s="7"/>
      <c r="C43" s="7"/>
      <c r="D43" s="2476"/>
      <c r="E43" s="2476"/>
      <c r="F43" s="2476"/>
      <c r="G43" s="2476"/>
      <c r="H43" s="2476"/>
      <c r="I43" s="2476"/>
      <c r="J43" s="2476"/>
      <c r="K43" s="2476"/>
      <c r="L43" s="2476"/>
      <c r="M43" s="2476"/>
      <c r="N43" s="2476"/>
      <c r="O43" s="2476"/>
      <c r="P43" s="94"/>
    </row>
    <row r="44" spans="1:24" ht="12.75" customHeight="1">
      <c r="A44" s="37"/>
      <c r="B44" s="114"/>
      <c r="C44" s="37"/>
      <c r="D44" s="37"/>
      <c r="E44" s="136"/>
      <c r="F44" s="136"/>
      <c r="G44" s="136"/>
      <c r="H44" s="423"/>
      <c r="I44" s="136"/>
      <c r="J44" s="423"/>
      <c r="K44" s="136"/>
      <c r="L44" s="423"/>
      <c r="M44" s="136"/>
      <c r="N44" s="423"/>
      <c r="O44" s="163"/>
      <c r="P44" s="39"/>
    </row>
    <row r="45" spans="1:24" ht="12.75" customHeight="1">
      <c r="A45" s="6"/>
      <c r="B45" s="7"/>
      <c r="C45" s="7"/>
      <c r="D45" s="2476"/>
      <c r="E45" s="2476"/>
      <c r="F45" s="2476"/>
      <c r="G45" s="2476"/>
      <c r="H45" s="2476"/>
      <c r="I45" s="2476"/>
      <c r="J45" s="2476"/>
      <c r="K45" s="2476"/>
      <c r="L45" s="2476"/>
      <c r="M45" s="2476"/>
      <c r="N45" s="2476"/>
      <c r="O45" s="2476"/>
      <c r="P45" s="94"/>
    </row>
    <row r="46" spans="1:24">
      <c r="A46" s="37"/>
      <c r="B46" s="114"/>
      <c r="C46" s="37"/>
      <c r="D46" s="46"/>
      <c r="E46" s="952"/>
      <c r="F46" s="952"/>
      <c r="G46" s="952"/>
      <c r="H46" s="953"/>
      <c r="I46" s="952"/>
      <c r="J46" s="953"/>
      <c r="K46" s="952"/>
      <c r="L46" s="423"/>
      <c r="M46" s="136"/>
      <c r="N46" s="423"/>
      <c r="O46" s="163"/>
      <c r="P46" s="39"/>
    </row>
    <row r="47" spans="1:24">
      <c r="A47" s="37"/>
      <c r="B47" s="114"/>
      <c r="C47" s="37"/>
      <c r="D47" s="46"/>
      <c r="E47" s="952"/>
      <c r="F47" s="952"/>
      <c r="G47" s="952"/>
      <c r="H47" s="953"/>
      <c r="I47" s="952"/>
      <c r="J47" s="953"/>
      <c r="K47" s="952"/>
      <c r="L47" s="423"/>
      <c r="M47" s="136"/>
      <c r="N47" s="423"/>
      <c r="O47" s="163"/>
      <c r="P47" s="39"/>
    </row>
    <row r="48" spans="1:24">
      <c r="A48" s="6"/>
      <c r="B48" s="7"/>
      <c r="C48" s="7"/>
      <c r="D48" s="2672"/>
      <c r="E48" s="2672"/>
      <c r="F48" s="2672"/>
      <c r="G48" s="2672"/>
      <c r="H48" s="2672"/>
      <c r="I48" s="2672"/>
      <c r="J48" s="2672"/>
      <c r="K48" s="2672"/>
      <c r="L48" s="2476"/>
      <c r="M48" s="2476"/>
      <c r="N48" s="2476"/>
      <c r="O48" s="2476"/>
      <c r="P48" s="94"/>
    </row>
    <row r="49" spans="1:16">
      <c r="A49" s="37"/>
      <c r="B49" s="114"/>
      <c r="C49" s="37"/>
      <c r="D49" s="46"/>
      <c r="E49" s="952"/>
      <c r="F49" s="952"/>
      <c r="G49" s="952"/>
      <c r="H49" s="953"/>
      <c r="I49" s="952"/>
      <c r="J49" s="953"/>
      <c r="K49" s="952"/>
      <c r="L49" s="423"/>
      <c r="M49" s="136"/>
      <c r="N49" s="423"/>
      <c r="O49" s="163"/>
      <c r="P49" s="39"/>
    </row>
    <row r="50" spans="1:16">
      <c r="A50" s="6"/>
      <c r="B50" s="7"/>
      <c r="C50" s="7"/>
      <c r="D50" s="2672"/>
      <c r="E50" s="2672"/>
      <c r="F50" s="2672"/>
      <c r="G50" s="2672"/>
      <c r="H50" s="2672"/>
      <c r="I50" s="2672"/>
      <c r="J50" s="2672"/>
      <c r="K50" s="2672"/>
      <c r="L50" s="2476"/>
      <c r="M50" s="2476"/>
      <c r="N50" s="2476"/>
      <c r="O50" s="2476"/>
      <c r="P50" s="94"/>
    </row>
    <row r="51" spans="1:16" ht="15.75" customHeight="1">
      <c r="A51" s="37"/>
      <c r="B51" s="114"/>
      <c r="C51" s="37"/>
      <c r="D51" s="46"/>
      <c r="E51" s="952"/>
      <c r="F51" s="952"/>
      <c r="G51" s="952"/>
      <c r="H51" s="953"/>
      <c r="I51" s="952"/>
      <c r="J51" s="953"/>
      <c r="K51" s="952"/>
      <c r="L51" s="423"/>
      <c r="M51" s="136"/>
      <c r="N51" s="423"/>
      <c r="O51" s="163"/>
      <c r="P51" s="39"/>
    </row>
    <row r="52" spans="1:16">
      <c r="A52" s="6"/>
      <c r="B52" s="7"/>
      <c r="C52" s="7"/>
      <c r="D52" s="2672"/>
      <c r="E52" s="2672"/>
      <c r="F52" s="2672"/>
      <c r="G52" s="2672"/>
      <c r="H52" s="2672"/>
      <c r="I52" s="2672"/>
      <c r="J52" s="2672"/>
      <c r="K52" s="2672"/>
      <c r="L52" s="2476"/>
      <c r="M52" s="2476"/>
      <c r="N52" s="2476"/>
      <c r="O52" s="2476"/>
      <c r="P52" s="94"/>
    </row>
    <row r="53" spans="1:16">
      <c r="A53" s="37"/>
      <c r="B53" s="114"/>
      <c r="C53" s="37"/>
      <c r="D53" s="46"/>
      <c r="E53" s="952"/>
      <c r="F53" s="952"/>
      <c r="G53" s="952"/>
      <c r="H53" s="953"/>
      <c r="I53" s="952"/>
      <c r="J53" s="953"/>
      <c r="K53" s="952"/>
      <c r="L53" s="423"/>
      <c r="M53" s="136"/>
      <c r="N53" s="423"/>
      <c r="O53" s="163"/>
      <c r="P53" s="39"/>
    </row>
    <row r="54" spans="1:16">
      <c r="A54" s="6"/>
      <c r="B54" s="7"/>
      <c r="C54" s="7"/>
      <c r="D54" s="2476"/>
      <c r="E54" s="2476"/>
      <c r="F54" s="2476"/>
      <c r="G54" s="2476"/>
      <c r="H54" s="2476"/>
      <c r="I54" s="2476"/>
      <c r="J54" s="2476"/>
      <c r="K54" s="2476"/>
      <c r="L54" s="2476"/>
      <c r="M54" s="2476"/>
      <c r="N54" s="2476"/>
      <c r="O54" s="2476"/>
      <c r="P54" s="94"/>
    </row>
    <row r="55" spans="1:16" ht="12.75" customHeight="1">
      <c r="A55" s="37"/>
      <c r="B55" s="114"/>
      <c r="C55" s="37"/>
      <c r="D55" s="37"/>
      <c r="E55" s="136"/>
      <c r="F55" s="136"/>
      <c r="G55" s="136"/>
      <c r="H55" s="423"/>
      <c r="I55" s="136"/>
      <c r="J55" s="423"/>
      <c r="K55" s="136"/>
      <c r="L55" s="423"/>
      <c r="M55" s="136"/>
      <c r="N55" s="423"/>
      <c r="O55" s="163"/>
      <c r="P55" s="39"/>
    </row>
    <row r="56" spans="1:16" ht="12.75" customHeight="1">
      <c r="A56" s="6"/>
      <c r="B56" s="7"/>
      <c r="C56" s="7"/>
      <c r="D56" s="2476"/>
      <c r="E56" s="2476"/>
      <c r="F56" s="2476"/>
      <c r="G56" s="2476"/>
      <c r="H56" s="2476"/>
      <c r="I56" s="2476"/>
      <c r="J56" s="2476"/>
      <c r="K56" s="2476"/>
      <c r="L56" s="2476"/>
      <c r="M56" s="2476"/>
      <c r="N56" s="2476"/>
      <c r="O56" s="2476"/>
      <c r="P56" s="94"/>
    </row>
    <row r="57" spans="1:16">
      <c r="A57" s="37"/>
      <c r="B57" s="114"/>
      <c r="C57" s="37"/>
      <c r="D57" s="37"/>
      <c r="E57" s="136"/>
      <c r="F57" s="136"/>
      <c r="G57" s="136"/>
      <c r="H57" s="423"/>
      <c r="I57" s="136"/>
      <c r="J57" s="423"/>
      <c r="K57" s="136"/>
      <c r="L57" s="423"/>
      <c r="M57" s="136"/>
      <c r="N57" s="423"/>
      <c r="O57" s="163"/>
      <c r="P57" s="39"/>
    </row>
    <row r="58" spans="1:16">
      <c r="A58" s="37"/>
      <c r="B58" s="114"/>
      <c r="C58" s="37"/>
      <c r="D58" s="37"/>
      <c r="E58" s="136"/>
      <c r="F58" s="136"/>
      <c r="G58" s="136"/>
      <c r="H58" s="423"/>
      <c r="I58" s="136"/>
      <c r="J58" s="423"/>
      <c r="K58" s="136"/>
      <c r="L58" s="423"/>
      <c r="M58" s="136"/>
      <c r="N58" s="423"/>
      <c r="O58" s="163"/>
      <c r="P58" s="39"/>
    </row>
    <row r="59" spans="1:16">
      <c r="A59" s="6"/>
      <c r="B59" s="7"/>
      <c r="C59" s="7"/>
      <c r="D59" s="2476"/>
      <c r="E59" s="2476"/>
      <c r="F59" s="2476"/>
      <c r="G59" s="2476"/>
      <c r="H59" s="2476"/>
      <c r="I59" s="2476"/>
      <c r="J59" s="2476"/>
      <c r="K59" s="2476"/>
      <c r="L59" s="2476"/>
      <c r="M59" s="2476"/>
      <c r="N59" s="2476"/>
      <c r="O59" s="2476"/>
      <c r="P59" s="94"/>
    </row>
    <row r="60" spans="1:16">
      <c r="A60" s="37"/>
      <c r="B60" s="114"/>
      <c r="C60" s="37"/>
      <c r="D60" s="37"/>
      <c r="E60" s="136"/>
      <c r="F60" s="136"/>
      <c r="G60" s="136"/>
      <c r="H60" s="423"/>
      <c r="I60" s="136"/>
      <c r="J60" s="423"/>
      <c r="K60" s="136"/>
      <c r="L60" s="423"/>
      <c r="M60" s="136"/>
      <c r="N60" s="423"/>
      <c r="O60" s="163"/>
      <c r="P60" s="39"/>
    </row>
    <row r="61" spans="1:16" ht="12.75" customHeight="1">
      <c r="A61" s="6"/>
      <c r="B61" s="7"/>
      <c r="C61" s="7"/>
      <c r="D61" s="2476"/>
      <c r="E61" s="2476"/>
      <c r="F61" s="2476"/>
      <c r="G61" s="2476"/>
      <c r="H61" s="2476"/>
      <c r="I61" s="2476"/>
      <c r="J61" s="2476"/>
      <c r="K61" s="2476"/>
      <c r="L61" s="2476"/>
      <c r="M61" s="2476"/>
      <c r="N61" s="2476"/>
      <c r="O61" s="2476"/>
      <c r="P61" s="94"/>
    </row>
    <row r="62" spans="1:16" ht="12.75" customHeight="1">
      <c r="A62" s="37"/>
      <c r="B62" s="114"/>
      <c r="C62" s="37"/>
      <c r="D62" s="37"/>
      <c r="E62" s="136"/>
      <c r="F62" s="136"/>
      <c r="G62" s="136"/>
      <c r="H62" s="423"/>
      <c r="I62" s="136"/>
      <c r="J62" s="423"/>
      <c r="K62" s="136"/>
      <c r="L62" s="423"/>
      <c r="M62" s="136"/>
      <c r="N62" s="423"/>
      <c r="O62" s="163"/>
      <c r="P62" s="39"/>
    </row>
    <row r="63" spans="1:16">
      <c r="A63" s="6"/>
      <c r="B63" s="7"/>
      <c r="C63" s="7"/>
      <c r="D63" s="2476"/>
      <c r="E63" s="2476"/>
      <c r="F63" s="2476"/>
      <c r="G63" s="2476"/>
      <c r="H63" s="2476"/>
      <c r="I63" s="2476"/>
      <c r="J63" s="2476"/>
      <c r="K63" s="2476"/>
      <c r="L63" s="2476"/>
      <c r="M63" s="2476"/>
      <c r="N63" s="2476"/>
      <c r="O63" s="2476"/>
      <c r="P63" s="94"/>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423"/>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ht="12.75" customHeight="1">
      <c r="A67" s="37"/>
      <c r="B67" s="114"/>
      <c r="C67" s="37"/>
      <c r="D67" s="37"/>
      <c r="E67" s="136"/>
      <c r="F67" s="136"/>
      <c r="G67" s="136"/>
      <c r="H67" s="423"/>
      <c r="I67" s="136"/>
      <c r="J67" s="423"/>
      <c r="K67" s="136"/>
      <c r="L67" s="423"/>
      <c r="M67" s="136"/>
      <c r="N67" s="423"/>
      <c r="O67" s="163"/>
      <c r="P67" s="39"/>
    </row>
    <row r="68" spans="1:16" ht="12.75" customHeight="1">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c r="A70" s="37"/>
      <c r="B70" s="114"/>
      <c r="C70" s="37"/>
      <c r="D70" s="37"/>
      <c r="E70" s="136"/>
      <c r="F70" s="136"/>
      <c r="G70" s="136"/>
      <c r="H70" s="423"/>
      <c r="I70" s="136"/>
      <c r="J70" s="423"/>
      <c r="K70" s="136"/>
      <c r="L70" s="423"/>
      <c r="M70" s="136"/>
      <c r="N70" s="423"/>
      <c r="O70" s="163"/>
      <c r="P70" s="39"/>
    </row>
    <row r="71" spans="1:16">
      <c r="A71" s="6"/>
      <c r="B71" s="7"/>
      <c r="C71" s="7"/>
      <c r="D71" s="2476"/>
      <c r="E71" s="2476"/>
      <c r="F71" s="2476"/>
      <c r="G71" s="2476"/>
      <c r="H71" s="2476"/>
      <c r="I71" s="2476"/>
      <c r="J71" s="2476"/>
      <c r="K71" s="2476"/>
      <c r="L71" s="2476"/>
      <c r="M71" s="2476"/>
      <c r="N71" s="2476"/>
      <c r="O71" s="2476"/>
      <c r="P71" s="94"/>
    </row>
    <row r="72" spans="1:16">
      <c r="A72" s="37"/>
      <c r="B72" s="114"/>
      <c r="C72" s="37"/>
      <c r="D72" s="37"/>
      <c r="E72" s="136"/>
      <c r="F72" s="136"/>
      <c r="G72" s="136"/>
      <c r="H72" s="423"/>
      <c r="I72" s="136"/>
      <c r="J72" s="423"/>
      <c r="K72" s="136"/>
      <c r="L72" s="423"/>
      <c r="M72" s="136"/>
      <c r="N72" s="423"/>
      <c r="O72" s="163"/>
      <c r="P72" s="39"/>
    </row>
    <row r="73" spans="1:16">
      <c r="A73" s="6"/>
      <c r="B73" s="7"/>
      <c r="C73" s="7"/>
      <c r="D73" s="2476"/>
      <c r="E73" s="2476"/>
      <c r="F73" s="2476"/>
      <c r="G73" s="2476"/>
      <c r="H73" s="2476"/>
      <c r="I73" s="2476"/>
      <c r="J73" s="2476"/>
      <c r="K73" s="2476"/>
      <c r="L73" s="2476"/>
      <c r="M73" s="2476"/>
      <c r="N73" s="2476"/>
      <c r="O73" s="2476"/>
      <c r="P73" s="94"/>
    </row>
    <row r="74" spans="1:16">
      <c r="A74" s="37"/>
      <c r="B74" s="114"/>
      <c r="C74" s="37"/>
      <c r="D74" s="37"/>
      <c r="E74" s="136"/>
      <c r="F74" s="136"/>
      <c r="G74" s="136"/>
      <c r="H74" s="423"/>
      <c r="I74" s="136"/>
      <c r="J74" s="423"/>
      <c r="K74" s="136"/>
      <c r="L74" s="423"/>
      <c r="M74" s="136"/>
      <c r="N74" s="423"/>
      <c r="O74" s="163"/>
      <c r="P74" s="39"/>
    </row>
    <row r="75" spans="1:16">
      <c r="A75" s="6"/>
      <c r="B75" s="7"/>
      <c r="C75" s="7"/>
      <c r="D75" s="2476"/>
      <c r="E75" s="2476"/>
      <c r="F75" s="2476"/>
      <c r="G75" s="2476"/>
      <c r="H75" s="2476"/>
      <c r="I75" s="2476"/>
      <c r="J75" s="2476"/>
      <c r="K75" s="2476"/>
      <c r="L75" s="2476"/>
      <c r="M75" s="2476"/>
      <c r="N75" s="2476"/>
      <c r="O75" s="2476"/>
      <c r="P75" s="94"/>
    </row>
    <row r="76" spans="1:16">
      <c r="A76" s="37"/>
      <c r="B76" s="114"/>
      <c r="C76" s="37"/>
      <c r="D76" s="37"/>
      <c r="E76" s="136"/>
      <c r="F76" s="136"/>
      <c r="G76" s="136"/>
      <c r="H76" s="423"/>
      <c r="I76" s="136"/>
      <c r="J76" s="423"/>
      <c r="K76" s="136"/>
      <c r="L76" s="423"/>
      <c r="M76" s="136"/>
      <c r="N76" s="423"/>
      <c r="O76" s="163"/>
      <c r="P76" s="39"/>
    </row>
    <row r="77" spans="1:16">
      <c r="A77" s="6"/>
      <c r="B77" s="7"/>
      <c r="C77" s="7"/>
      <c r="D77" s="2476"/>
      <c r="E77" s="2476"/>
      <c r="F77" s="2476"/>
      <c r="G77" s="2476"/>
      <c r="H77" s="2476"/>
      <c r="I77" s="2476"/>
      <c r="J77" s="2476"/>
      <c r="K77" s="2476"/>
      <c r="L77" s="2476"/>
      <c r="M77" s="2476"/>
      <c r="N77" s="2476"/>
      <c r="O77" s="2476"/>
      <c r="P77" s="94"/>
    </row>
    <row r="78" spans="1:16">
      <c r="A78" s="37"/>
      <c r="B78" s="114"/>
      <c r="C78" s="37"/>
      <c r="D78" s="37"/>
      <c r="E78" s="136"/>
      <c r="F78" s="136"/>
      <c r="G78" s="136"/>
      <c r="H78" s="423"/>
      <c r="I78" s="136"/>
      <c r="J78" s="423"/>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423"/>
      <c r="I80" s="136"/>
      <c r="J80" s="423"/>
      <c r="K80" s="136"/>
      <c r="L80" s="423"/>
      <c r="M80" s="136"/>
      <c r="N80" s="423"/>
      <c r="O80" s="163"/>
      <c r="P80" s="39"/>
    </row>
    <row r="81" spans="1:16">
      <c r="A81" s="6"/>
      <c r="B81" s="7"/>
      <c r="C81" s="7"/>
      <c r="D81" s="2476"/>
      <c r="E81" s="2476"/>
      <c r="F81" s="2476"/>
      <c r="G81" s="2476"/>
      <c r="H81" s="2476"/>
      <c r="I81" s="2476"/>
      <c r="J81" s="2476"/>
      <c r="K81" s="2476"/>
      <c r="L81" s="2476"/>
      <c r="M81" s="2476"/>
      <c r="N81" s="2476"/>
      <c r="O81" s="2476"/>
      <c r="P81" s="94"/>
    </row>
    <row r="82" spans="1:16">
      <c r="A82" s="37"/>
      <c r="B82" s="114"/>
      <c r="C82" s="37"/>
      <c r="D82" s="37"/>
      <c r="E82" s="136"/>
      <c r="F82" s="136"/>
      <c r="G82" s="136"/>
      <c r="H82" s="423"/>
      <c r="I82" s="136"/>
      <c r="J82" s="423"/>
      <c r="K82" s="136"/>
      <c r="L82" s="423"/>
      <c r="M82" s="136"/>
      <c r="N82" s="423"/>
      <c r="O82" s="163"/>
      <c r="P82" s="39"/>
    </row>
    <row r="83" spans="1:16">
      <c r="A83" s="6"/>
      <c r="B83" s="7"/>
      <c r="C83" s="7"/>
      <c r="D83" s="2476"/>
      <c r="E83" s="2476"/>
      <c r="F83" s="2476"/>
      <c r="G83" s="2476"/>
      <c r="H83" s="2476"/>
      <c r="I83" s="2476"/>
      <c r="J83" s="2476"/>
      <c r="K83" s="2476"/>
      <c r="L83" s="2476"/>
      <c r="M83" s="2476"/>
      <c r="N83" s="2476"/>
      <c r="O83" s="2476"/>
      <c r="P83" s="94"/>
    </row>
    <row r="84" spans="1:16">
      <c r="A84" s="37"/>
      <c r="B84" s="114"/>
      <c r="C84" s="37"/>
      <c r="D84" s="37"/>
      <c r="E84" s="136"/>
      <c r="F84" s="136"/>
      <c r="G84" s="136"/>
      <c r="H84" s="423"/>
      <c r="I84" s="136"/>
      <c r="J84" s="423"/>
      <c r="K84" s="136"/>
      <c r="L84" s="423"/>
      <c r="M84" s="136"/>
      <c r="N84" s="423"/>
      <c r="O84" s="163"/>
      <c r="P84" s="39"/>
    </row>
    <row r="85" spans="1:16">
      <c r="A85" s="6"/>
      <c r="B85" s="7"/>
      <c r="C85" s="7"/>
      <c r="D85" s="2476"/>
      <c r="E85" s="2476"/>
      <c r="F85" s="2476"/>
      <c r="G85" s="2476"/>
      <c r="H85" s="2476"/>
      <c r="I85" s="2476"/>
      <c r="J85" s="2476"/>
      <c r="K85" s="2476"/>
      <c r="L85" s="2476"/>
      <c r="M85" s="2476"/>
      <c r="N85" s="2476"/>
      <c r="O85" s="2476"/>
      <c r="P85" s="94"/>
    </row>
    <row r="86" spans="1:16">
      <c r="A86" s="37"/>
      <c r="B86" s="114"/>
      <c r="C86" s="37"/>
      <c r="D86" s="37"/>
      <c r="E86" s="136"/>
      <c r="F86" s="136"/>
      <c r="G86" s="136"/>
      <c r="H86" s="423"/>
      <c r="I86" s="136"/>
      <c r="J86" s="423"/>
      <c r="K86" s="136"/>
      <c r="L86" s="423"/>
      <c r="M86" s="136"/>
      <c r="N86" s="423"/>
      <c r="O86" s="163"/>
      <c r="P86" s="39"/>
    </row>
    <row r="87" spans="1:16">
      <c r="A87" s="6"/>
      <c r="B87" s="7"/>
      <c r="C87" s="7"/>
      <c r="D87" s="2476"/>
      <c r="E87" s="2476"/>
      <c r="F87" s="2476"/>
      <c r="G87" s="2476"/>
      <c r="H87" s="2476"/>
      <c r="I87" s="2476"/>
      <c r="J87" s="2476"/>
      <c r="K87" s="2476"/>
      <c r="L87" s="2476"/>
      <c r="M87" s="2476"/>
      <c r="N87" s="2476"/>
      <c r="O87" s="2476"/>
      <c r="P87" s="94"/>
    </row>
    <row r="88" spans="1:16">
      <c r="A88" s="37"/>
      <c r="B88" s="114"/>
      <c r="C88" s="37"/>
      <c r="D88" s="37"/>
      <c r="E88" s="136"/>
      <c r="F88" s="136"/>
      <c r="G88" s="136"/>
      <c r="H88" s="423"/>
      <c r="I88" s="136"/>
      <c r="J88" s="423"/>
      <c r="K88" s="136"/>
      <c r="L88" s="423"/>
      <c r="M88" s="136"/>
      <c r="N88" s="423"/>
      <c r="O88" s="163"/>
      <c r="P88" s="39"/>
    </row>
    <row r="89" spans="1:16">
      <c r="A89" s="6"/>
      <c r="B89" s="7"/>
      <c r="C89" s="7"/>
      <c r="D89" s="2476"/>
      <c r="E89" s="2476"/>
      <c r="F89" s="2476"/>
      <c r="G89" s="2476"/>
      <c r="H89" s="2476"/>
      <c r="I89" s="2476"/>
      <c r="J89" s="2476"/>
      <c r="K89" s="2476"/>
      <c r="L89" s="2476"/>
      <c r="M89" s="2476"/>
      <c r="N89" s="2476"/>
      <c r="O89" s="2476"/>
      <c r="P89" s="94"/>
    </row>
    <row r="90" spans="1:16">
      <c r="A90" s="37"/>
      <c r="B90" s="114"/>
      <c r="C90" s="37"/>
      <c r="D90" s="37"/>
      <c r="E90" s="136"/>
      <c r="F90" s="136"/>
      <c r="G90" s="136"/>
      <c r="H90" s="423"/>
      <c r="I90" s="136"/>
      <c r="J90" s="423"/>
      <c r="K90" s="136"/>
      <c r="L90" s="423"/>
      <c r="M90" s="136"/>
      <c r="N90" s="423"/>
      <c r="O90" s="163"/>
      <c r="P90" s="39"/>
    </row>
    <row r="91" spans="1:16">
      <c r="A91" s="6"/>
      <c r="B91" s="7"/>
      <c r="C91" s="7"/>
      <c r="D91" s="2476"/>
      <c r="E91" s="2476"/>
      <c r="F91" s="2476"/>
      <c r="G91" s="2476"/>
      <c r="H91" s="2476"/>
      <c r="I91" s="2476"/>
      <c r="J91" s="2476"/>
      <c r="K91" s="2476"/>
      <c r="L91" s="2476"/>
      <c r="M91" s="2476"/>
      <c r="N91" s="2476"/>
      <c r="O91" s="2476"/>
      <c r="P91" s="94"/>
    </row>
    <row r="92" spans="1:16">
      <c r="A92" s="37"/>
      <c r="B92" s="114"/>
      <c r="C92" s="37"/>
      <c r="D92" s="37"/>
      <c r="E92" s="136"/>
      <c r="F92" s="136"/>
      <c r="G92" s="136"/>
      <c r="H92" s="423"/>
      <c r="I92" s="136"/>
      <c r="J92" s="423"/>
      <c r="K92" s="136"/>
      <c r="L92" s="423"/>
      <c r="M92" s="136"/>
      <c r="N92" s="423"/>
      <c r="O92" s="163"/>
      <c r="P92" s="39"/>
    </row>
    <row r="93" spans="1:16">
      <c r="A93" s="6"/>
      <c r="B93" s="7"/>
      <c r="C93" s="7"/>
      <c r="D93" s="2476"/>
      <c r="E93" s="2476"/>
      <c r="F93" s="2476"/>
      <c r="G93" s="2476"/>
      <c r="H93" s="2476"/>
      <c r="I93" s="2476"/>
      <c r="J93" s="2476"/>
      <c r="K93" s="2476"/>
      <c r="L93" s="2476"/>
      <c r="M93" s="2476"/>
      <c r="N93" s="2476"/>
      <c r="O93" s="2476"/>
      <c r="P93" s="94"/>
    </row>
    <row r="94" spans="1:16">
      <c r="A94" s="37"/>
      <c r="B94" s="114"/>
      <c r="C94" s="37"/>
      <c r="D94" s="37"/>
      <c r="E94" s="136"/>
      <c r="F94" s="136"/>
      <c r="G94" s="136"/>
      <c r="H94" s="423"/>
      <c r="I94" s="136"/>
      <c r="J94" s="423"/>
      <c r="K94" s="136"/>
      <c r="L94" s="423"/>
      <c r="M94" s="136"/>
      <c r="N94" s="423"/>
      <c r="O94" s="163"/>
      <c r="P94" s="39"/>
    </row>
    <row r="95" spans="1:16">
      <c r="A95" s="6"/>
      <c r="B95" s="7"/>
      <c r="C95" s="7"/>
      <c r="D95" s="2476"/>
      <c r="E95" s="2476"/>
      <c r="F95" s="2476"/>
      <c r="G95" s="2476"/>
      <c r="H95" s="2476"/>
      <c r="I95" s="2476"/>
      <c r="J95" s="2476"/>
      <c r="K95" s="2476"/>
      <c r="L95" s="2476"/>
      <c r="M95" s="2476"/>
      <c r="N95" s="2476"/>
      <c r="O95" s="2476"/>
      <c r="P95" s="94"/>
    </row>
    <row r="96" spans="1:16">
      <c r="A96" s="37"/>
      <c r="B96" s="114"/>
      <c r="C96" s="37"/>
      <c r="D96" s="37"/>
      <c r="E96" s="136"/>
      <c r="F96" s="136"/>
      <c r="G96" s="136"/>
      <c r="H96" s="423"/>
      <c r="I96" s="136"/>
      <c r="J96" s="423"/>
      <c r="K96" s="136"/>
      <c r="L96" s="423"/>
      <c r="M96" s="136"/>
      <c r="N96" s="423"/>
      <c r="O96" s="163"/>
      <c r="P96" s="39"/>
    </row>
    <row r="97" spans="1:16">
      <c r="A97" s="6"/>
      <c r="B97" s="7"/>
      <c r="C97" s="7"/>
      <c r="D97" s="2476"/>
      <c r="E97" s="2476"/>
      <c r="F97" s="2476"/>
      <c r="G97" s="2476"/>
      <c r="H97" s="2476"/>
      <c r="I97" s="2476"/>
      <c r="J97" s="2476"/>
      <c r="K97" s="2476"/>
      <c r="L97" s="2476"/>
      <c r="M97" s="2476"/>
      <c r="N97" s="2476"/>
      <c r="O97" s="2476"/>
      <c r="P97" s="94"/>
    </row>
    <row r="98" spans="1:16">
      <c r="A98" s="37"/>
      <c r="B98" s="114"/>
      <c r="C98" s="37"/>
      <c r="D98" s="37"/>
      <c r="E98" s="136"/>
      <c r="F98" s="136"/>
      <c r="G98" s="136"/>
      <c r="H98" s="423"/>
      <c r="I98" s="136"/>
      <c r="J98" s="423"/>
      <c r="K98" s="136"/>
      <c r="L98" s="423"/>
      <c r="M98" s="136"/>
      <c r="N98" s="423"/>
      <c r="O98" s="163"/>
      <c r="P98" s="39"/>
    </row>
    <row r="99" spans="1:16">
      <c r="A99" s="6"/>
      <c r="B99" s="7"/>
      <c r="C99" s="7"/>
      <c r="D99" s="2476"/>
      <c r="E99" s="2476"/>
      <c r="F99" s="2476"/>
      <c r="G99" s="2476"/>
      <c r="H99" s="2476"/>
      <c r="I99" s="2476"/>
      <c r="J99" s="2476"/>
      <c r="K99" s="2476"/>
      <c r="L99" s="2476"/>
      <c r="M99" s="2476"/>
      <c r="N99" s="2476"/>
      <c r="O99" s="2476"/>
      <c r="P99" s="94"/>
    </row>
    <row r="100" spans="1:16">
      <c r="A100" s="37"/>
      <c r="B100" s="114"/>
      <c r="C100" s="37"/>
      <c r="D100" s="37"/>
      <c r="E100" s="136"/>
      <c r="F100" s="136"/>
      <c r="G100" s="136"/>
      <c r="H100" s="423"/>
      <c r="I100" s="136"/>
      <c r="J100" s="423"/>
      <c r="K100" s="136"/>
      <c r="L100" s="423"/>
      <c r="M100" s="136"/>
      <c r="N100" s="423"/>
      <c r="O100" s="163"/>
      <c r="P100" s="39"/>
    </row>
    <row r="101" spans="1:16">
      <c r="A101" s="6"/>
      <c r="B101" s="7"/>
      <c r="C101" s="7"/>
      <c r="D101" s="2476"/>
      <c r="E101" s="2476"/>
      <c r="F101" s="2476"/>
      <c r="G101" s="2476"/>
      <c r="H101" s="2476"/>
      <c r="I101" s="2476"/>
      <c r="J101" s="2476"/>
      <c r="K101" s="2476"/>
      <c r="L101" s="2476"/>
      <c r="M101" s="2476"/>
      <c r="N101" s="2476"/>
      <c r="O101" s="2476"/>
      <c r="P101" s="94"/>
    </row>
    <row r="102" spans="1:16">
      <c r="A102" s="37"/>
      <c r="B102" s="114"/>
      <c r="C102" s="37"/>
      <c r="D102" s="37"/>
      <c r="E102" s="136"/>
      <c r="F102" s="136"/>
      <c r="G102" s="136"/>
      <c r="H102" s="423"/>
      <c r="I102" s="136"/>
      <c r="J102" s="423"/>
      <c r="K102" s="136"/>
      <c r="L102" s="423"/>
      <c r="M102" s="136"/>
      <c r="N102" s="423"/>
      <c r="O102" s="163"/>
      <c r="P102" s="39"/>
    </row>
    <row r="103" spans="1:16">
      <c r="A103" s="6"/>
      <c r="B103" s="7"/>
      <c r="C103" s="7"/>
      <c r="D103" s="2476"/>
      <c r="E103" s="2476"/>
      <c r="F103" s="2476"/>
      <c r="G103" s="2476"/>
      <c r="H103" s="2476"/>
      <c r="I103" s="2476"/>
      <c r="J103" s="2476"/>
      <c r="K103" s="2476"/>
      <c r="L103" s="2476"/>
      <c r="M103" s="2476"/>
      <c r="N103" s="2476"/>
      <c r="O103" s="2476"/>
      <c r="P103" s="94"/>
    </row>
    <row r="104" spans="1:16">
      <c r="A104" s="37"/>
      <c r="B104" s="114"/>
      <c r="C104" s="37"/>
      <c r="D104" s="37"/>
      <c r="E104" s="136"/>
      <c r="F104" s="136"/>
      <c r="G104" s="136"/>
      <c r="H104" s="423"/>
      <c r="I104" s="136"/>
      <c r="J104" s="423"/>
      <c r="K104" s="136"/>
      <c r="L104" s="423"/>
      <c r="M104" s="136"/>
      <c r="N104" s="423"/>
      <c r="O104" s="163"/>
      <c r="P104" s="39"/>
    </row>
  </sheetData>
  <mergeCells count="72">
    <mergeCell ref="D99:O99"/>
    <mergeCell ref="D101:O101"/>
    <mergeCell ref="D103:O103"/>
    <mergeCell ref="D87:O87"/>
    <mergeCell ref="D89:O89"/>
    <mergeCell ref="D91:O91"/>
    <mergeCell ref="D93:O93"/>
    <mergeCell ref="D95:O95"/>
    <mergeCell ref="D97:O97"/>
    <mergeCell ref="D85:O85"/>
    <mergeCell ref="D66:O66"/>
    <mergeCell ref="D68:O68"/>
    <mergeCell ref="D71:O71"/>
    <mergeCell ref="D73:O73"/>
    <mergeCell ref="D75:O75"/>
    <mergeCell ref="D77:O77"/>
    <mergeCell ref="D79:O79"/>
    <mergeCell ref="D81:O81"/>
    <mergeCell ref="D83:O83"/>
    <mergeCell ref="D61:O61"/>
    <mergeCell ref="D63:O63"/>
    <mergeCell ref="D64:O64"/>
    <mergeCell ref="D54:O54"/>
    <mergeCell ref="D56:O56"/>
    <mergeCell ref="D59:O59"/>
    <mergeCell ref="D45:O45"/>
    <mergeCell ref="D48:O48"/>
    <mergeCell ref="D50:O50"/>
    <mergeCell ref="D52:O52"/>
    <mergeCell ref="D40:O40"/>
    <mergeCell ref="D41:O41"/>
    <mergeCell ref="D43:O43"/>
    <mergeCell ref="S30:T30"/>
    <mergeCell ref="S24:T24"/>
    <mergeCell ref="U24:V24"/>
    <mergeCell ref="S25:T25"/>
    <mergeCell ref="Q28:R28"/>
    <mergeCell ref="U28:V28"/>
    <mergeCell ref="S29:T29"/>
    <mergeCell ref="U29:V29"/>
    <mergeCell ref="B6:E6"/>
    <mergeCell ref="S6:T6"/>
    <mergeCell ref="Q23:R23"/>
    <mergeCell ref="U23:V23"/>
    <mergeCell ref="B10:E10"/>
    <mergeCell ref="S10:T10"/>
    <mergeCell ref="B13:E13"/>
    <mergeCell ref="Q13:R13"/>
    <mergeCell ref="U13:V13"/>
    <mergeCell ref="B14:E14"/>
    <mergeCell ref="S14:T14"/>
    <mergeCell ref="Q18:R18"/>
    <mergeCell ref="U18:V18"/>
    <mergeCell ref="S19:T19"/>
    <mergeCell ref="U19:V19"/>
    <mergeCell ref="S20:T20"/>
    <mergeCell ref="B9:E9"/>
    <mergeCell ref="Q9:R9"/>
    <mergeCell ref="U9:V9"/>
    <mergeCell ref="E1:X1"/>
    <mergeCell ref="G2:H2"/>
    <mergeCell ref="I2:J2"/>
    <mergeCell ref="K2:L2"/>
    <mergeCell ref="M2:N2"/>
    <mergeCell ref="O2:P2"/>
    <mergeCell ref="Q2:R2"/>
    <mergeCell ref="S2:T2"/>
    <mergeCell ref="U2:V2"/>
    <mergeCell ref="W2:X2"/>
    <mergeCell ref="B5:E5"/>
    <mergeCell ref="Q5:R5"/>
    <mergeCell ref="U5:V5"/>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14A.96</oddHeader>
    <oddFooter>&amp;L&amp;8&amp;G 
&amp;"Arial,Regular"REPORT ON
GOVERNMENT
SERVICES 2016&amp;C &amp;R&amp;8&amp;G&amp;"Arial,Regular" 
SERVICES FOR
PEOPLE WITH DISABILITY
&amp;"Arial,Regular"PAGE &amp;"Arial,Bold"&amp;P&amp;"Arial,Regular" of TABLE 14A.96</oddFooter>
  </headerFooter>
  <rowBreaks count="1" manualBreakCount="1">
    <brk id="26" max="23" man="1"/>
  </rowBreaks>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8"/>
  <dimension ref="A1:X124"/>
  <sheetViews>
    <sheetView showGridLines="0" zoomScaleNormal="100" zoomScaleSheetLayoutView="100" workbookViewId="0"/>
  </sheetViews>
  <sheetFormatPr defaultRowHeight="12.75"/>
  <cols>
    <col min="1" max="1" width="3.7109375" style="538" customWidth="1"/>
    <col min="2" max="3" width="2.7109375" style="538" customWidth="1"/>
    <col min="4" max="4" width="7.7109375" style="538" customWidth="1"/>
    <col min="5" max="5" width="4.7109375" style="538" customWidth="1"/>
    <col min="6" max="6" width="4" style="538" customWidth="1"/>
    <col min="7" max="7" width="6.7109375" style="1118" bestFit="1" customWidth="1"/>
    <col min="8" max="8" width="5.7109375" style="1157" customWidth="1"/>
    <col min="9" max="9" width="6.7109375" style="1118" customWidth="1"/>
    <col min="10" max="10" width="5.5703125" style="1157" customWidth="1"/>
    <col min="11" max="11" width="6.7109375" style="1118" bestFit="1" customWidth="1"/>
    <col min="12" max="12" width="5.5703125" style="1157" customWidth="1"/>
    <col min="13" max="13" width="6.7109375" style="1118" bestFit="1" customWidth="1"/>
    <col min="14" max="14" width="5.5703125" style="1157" customWidth="1"/>
    <col min="15" max="15" width="6.42578125" style="1118" customWidth="1"/>
    <col min="16" max="16" width="5.5703125" style="1157" customWidth="1"/>
    <col min="17" max="17" width="6.42578125" style="1118" bestFit="1" customWidth="1"/>
    <col min="18" max="18" width="5.5703125" style="1157" customWidth="1"/>
    <col min="19" max="19" width="6.42578125" style="1118" bestFit="1" customWidth="1"/>
    <col min="20" max="20" width="5.5703125" style="1157" customWidth="1"/>
    <col min="21" max="21" width="5.5703125" style="1118" customWidth="1"/>
    <col min="22" max="22" width="6.140625" style="1157" bestFit="1" customWidth="1"/>
    <col min="23" max="23" width="7.140625" style="1118" customWidth="1"/>
    <col min="24" max="24" width="5.5703125" style="1157" customWidth="1"/>
  </cols>
  <sheetData>
    <row r="1" spans="1:24" s="1" customFormat="1" ht="33.75" customHeight="1">
      <c r="A1" s="894" t="s">
        <v>969</v>
      </c>
      <c r="B1" s="819"/>
      <c r="C1" s="819"/>
      <c r="D1" s="819"/>
      <c r="E1" s="2489" t="s">
        <v>3541</v>
      </c>
      <c r="F1" s="2489"/>
      <c r="G1" s="2489"/>
      <c r="H1" s="2489"/>
      <c r="I1" s="2489"/>
      <c r="J1" s="2489"/>
      <c r="K1" s="2489"/>
      <c r="L1" s="2489"/>
      <c r="M1" s="2489"/>
      <c r="N1" s="2489"/>
      <c r="O1" s="2489"/>
      <c r="P1" s="2489"/>
      <c r="Q1" s="2489"/>
      <c r="R1" s="2489"/>
      <c r="S1" s="2489"/>
      <c r="T1" s="2489"/>
      <c r="U1" s="2489"/>
      <c r="V1" s="2489"/>
      <c r="W1" s="2489"/>
      <c r="X1" s="2489"/>
    </row>
    <row r="2" spans="1:24" ht="16.5" customHeight="1">
      <c r="A2" s="895"/>
      <c r="B2" s="896"/>
      <c r="C2" s="895"/>
      <c r="D2" s="1635"/>
      <c r="E2" s="1635"/>
      <c r="F2" s="1636"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s="275" customFormat="1" ht="16.5" customHeight="1">
      <c r="A3" s="2697">
        <v>2012</v>
      </c>
      <c r="B3" s="2697"/>
      <c r="C3" s="2697"/>
      <c r="D3" s="2697"/>
      <c r="E3" s="2697"/>
      <c r="F3" s="1320"/>
      <c r="G3" s="958"/>
      <c r="H3" s="860"/>
      <c r="I3" s="958"/>
      <c r="J3" s="860"/>
      <c r="K3" s="958"/>
      <c r="L3" s="860"/>
      <c r="M3" s="958"/>
      <c r="N3" s="860"/>
      <c r="O3" s="1666"/>
      <c r="P3" s="678"/>
      <c r="Q3" s="1666"/>
      <c r="R3" s="678"/>
      <c r="S3" s="1666"/>
      <c r="T3" s="678"/>
      <c r="U3" s="1666"/>
      <c r="V3" s="678"/>
      <c r="W3" s="1666"/>
      <c r="X3" s="678"/>
    </row>
    <row r="4" spans="1:24" ht="16.5" customHeight="1">
      <c r="A4" s="1211" t="s">
        <v>32</v>
      </c>
      <c r="B4" s="1211"/>
      <c r="C4" s="1211"/>
      <c r="D4" s="1211"/>
      <c r="E4" s="1211"/>
      <c r="F4" s="1211"/>
      <c r="G4" s="1205"/>
      <c r="H4" s="1211"/>
      <c r="I4" s="1205"/>
      <c r="J4" s="1211"/>
      <c r="K4" s="1205"/>
      <c r="L4" s="1211"/>
      <c r="M4" s="1205"/>
      <c r="N4" s="1211"/>
      <c r="O4" s="1205"/>
      <c r="P4" s="1211"/>
      <c r="Q4" s="1205"/>
      <c r="R4" s="1211"/>
      <c r="S4" s="1205"/>
      <c r="T4" s="1211"/>
      <c r="U4" s="1205"/>
      <c r="V4" s="1211"/>
      <c r="W4" s="1205"/>
      <c r="X4" s="1160"/>
    </row>
    <row r="5" spans="1:24" ht="16.5" customHeight="1">
      <c r="A5" s="2696" t="s">
        <v>239</v>
      </c>
      <c r="B5" s="2696"/>
      <c r="C5" s="2696"/>
      <c r="D5" s="2696"/>
      <c r="E5" s="2696"/>
      <c r="F5" s="61" t="s">
        <v>266</v>
      </c>
      <c r="G5" s="1183">
        <v>244.2</v>
      </c>
      <c r="H5" s="1221" t="s">
        <v>2034</v>
      </c>
      <c r="I5" s="1183">
        <v>230.4</v>
      </c>
      <c r="J5" s="1221" t="s">
        <v>1838</v>
      </c>
      <c r="K5" s="1183">
        <v>168.9</v>
      </c>
      <c r="L5" s="1221" t="s">
        <v>1804</v>
      </c>
      <c r="M5" s="1183">
        <v>74.400000000000006</v>
      </c>
      <c r="N5" s="1221" t="s">
        <v>1332</v>
      </c>
      <c r="O5" s="1183">
        <v>71.599999999999994</v>
      </c>
      <c r="P5" s="1221" t="s">
        <v>1607</v>
      </c>
      <c r="Q5" s="1183">
        <v>22.2</v>
      </c>
      <c r="R5" s="1221" t="s">
        <v>1735</v>
      </c>
      <c r="S5" s="1183">
        <v>17.2</v>
      </c>
      <c r="T5" s="1221" t="s">
        <v>1862</v>
      </c>
      <c r="U5" s="1183">
        <v>4.4000000000000004</v>
      </c>
      <c r="V5" s="1221" t="s">
        <v>1379</v>
      </c>
      <c r="W5" s="1183">
        <v>830.1</v>
      </c>
      <c r="X5" s="1221" t="s">
        <v>3441</v>
      </c>
    </row>
    <row r="6" spans="1:24" ht="30.6" customHeight="1">
      <c r="A6" s="2696" t="s">
        <v>2492</v>
      </c>
      <c r="B6" s="2696"/>
      <c r="C6" s="2696"/>
      <c r="D6" s="2696"/>
      <c r="E6" s="2696"/>
      <c r="F6" s="61" t="s">
        <v>266</v>
      </c>
      <c r="G6" s="1183">
        <v>26.1</v>
      </c>
      <c r="H6" s="1221" t="s">
        <v>1339</v>
      </c>
      <c r="I6" s="1183">
        <v>24</v>
      </c>
      <c r="J6" s="1221" t="s">
        <v>1374</v>
      </c>
      <c r="K6" s="1183">
        <v>25.2</v>
      </c>
      <c r="L6" s="1221" t="s">
        <v>1307</v>
      </c>
      <c r="M6" s="1183">
        <v>21.8</v>
      </c>
      <c r="N6" s="1221" t="s">
        <v>1364</v>
      </c>
      <c r="O6" s="1183">
        <v>11.4</v>
      </c>
      <c r="P6" s="1221" t="s">
        <v>1613</v>
      </c>
      <c r="Q6" s="1646">
        <v>2</v>
      </c>
      <c r="R6" s="1667" t="s">
        <v>1377</v>
      </c>
      <c r="S6" s="1646">
        <v>1.4</v>
      </c>
      <c r="T6" s="1667" t="s">
        <v>1381</v>
      </c>
      <c r="U6" s="1646">
        <v>0.6</v>
      </c>
      <c r="V6" s="1667" t="s">
        <v>1727</v>
      </c>
      <c r="W6" s="1183">
        <v>114.1</v>
      </c>
      <c r="X6" s="1221" t="s">
        <v>1303</v>
      </c>
    </row>
    <row r="7" spans="1:24" ht="30.75" customHeight="1">
      <c r="A7" s="2696" t="s">
        <v>304</v>
      </c>
      <c r="B7" s="2696"/>
      <c r="C7" s="2696"/>
      <c r="D7" s="2696"/>
      <c r="E7" s="2696"/>
      <c r="F7" s="61" t="s">
        <v>266</v>
      </c>
      <c r="G7" s="1183">
        <v>268.3</v>
      </c>
      <c r="H7" s="1221" t="s">
        <v>1667</v>
      </c>
      <c r="I7" s="1183">
        <v>252.4</v>
      </c>
      <c r="J7" s="1221" t="s">
        <v>1518</v>
      </c>
      <c r="K7" s="1183">
        <v>193.7</v>
      </c>
      <c r="L7" s="1221" t="s">
        <v>1321</v>
      </c>
      <c r="M7" s="1183">
        <v>96.8</v>
      </c>
      <c r="N7" s="1221" t="s">
        <v>1257</v>
      </c>
      <c r="O7" s="1183">
        <v>82.6</v>
      </c>
      <c r="P7" s="1221" t="s">
        <v>1528</v>
      </c>
      <c r="Q7" s="1183">
        <v>23.9</v>
      </c>
      <c r="R7" s="1221" t="s">
        <v>1616</v>
      </c>
      <c r="S7" s="1183">
        <v>18.399999999999999</v>
      </c>
      <c r="T7" s="1221" t="s">
        <v>1613</v>
      </c>
      <c r="U7" s="1183">
        <v>5.2</v>
      </c>
      <c r="V7" s="1221" t="s">
        <v>1252</v>
      </c>
      <c r="W7" s="1183">
        <v>943.3</v>
      </c>
      <c r="X7" s="1221" t="s">
        <v>3430</v>
      </c>
    </row>
    <row r="8" spans="1:24" ht="30.75" customHeight="1">
      <c r="A8" s="2696" t="s">
        <v>2493</v>
      </c>
      <c r="B8" s="2696"/>
      <c r="C8" s="2696"/>
      <c r="D8" s="2696"/>
      <c r="E8" s="2696"/>
      <c r="F8" s="61" t="s">
        <v>266</v>
      </c>
      <c r="G8" s="1183">
        <v>48.1</v>
      </c>
      <c r="H8" s="1221" t="s">
        <v>1567</v>
      </c>
      <c r="I8" s="1183">
        <v>29.4</v>
      </c>
      <c r="J8" s="1221" t="s">
        <v>1891</v>
      </c>
      <c r="K8" s="1183">
        <v>16</v>
      </c>
      <c r="L8" s="1221" t="s">
        <v>1274</v>
      </c>
      <c r="M8" s="1183">
        <v>8.1999999999999993</v>
      </c>
      <c r="N8" s="1221" t="s">
        <v>1265</v>
      </c>
      <c r="O8" s="1646">
        <v>4.9000000000000004</v>
      </c>
      <c r="P8" s="1667" t="s">
        <v>1229</v>
      </c>
      <c r="Q8" s="1646">
        <v>1.2</v>
      </c>
      <c r="R8" s="1667" t="s">
        <v>1377</v>
      </c>
      <c r="S8" s="1646">
        <v>2.2999999999999998</v>
      </c>
      <c r="T8" s="1667" t="s">
        <v>1233</v>
      </c>
      <c r="U8" s="1646">
        <v>0.5</v>
      </c>
      <c r="V8" s="1667" t="s">
        <v>1727</v>
      </c>
      <c r="W8" s="1183">
        <v>110.7</v>
      </c>
      <c r="X8" s="1221" t="s">
        <v>1406</v>
      </c>
    </row>
    <row r="9" spans="1:24" s="1171" customFormat="1" ht="16.5" customHeight="1">
      <c r="A9" s="1162" t="s">
        <v>594</v>
      </c>
      <c r="B9" s="1162"/>
      <c r="C9" s="1162"/>
      <c r="D9" s="1162"/>
      <c r="E9" s="1162"/>
      <c r="F9" s="1133" t="s">
        <v>266</v>
      </c>
      <c r="G9" s="1184">
        <v>315.5</v>
      </c>
      <c r="H9" s="968" t="s">
        <v>1635</v>
      </c>
      <c r="I9" s="1184">
        <v>281</v>
      </c>
      <c r="J9" s="968" t="s">
        <v>1980</v>
      </c>
      <c r="K9" s="1184">
        <v>212.3</v>
      </c>
      <c r="L9" s="968" t="s">
        <v>2248</v>
      </c>
      <c r="M9" s="1184">
        <v>104.7</v>
      </c>
      <c r="N9" s="968" t="s">
        <v>1330</v>
      </c>
      <c r="O9" s="1668">
        <v>86.7</v>
      </c>
      <c r="P9" s="1669" t="s">
        <v>1607</v>
      </c>
      <c r="Q9" s="1668">
        <v>25.6</v>
      </c>
      <c r="R9" s="1669" t="s">
        <v>1735</v>
      </c>
      <c r="S9" s="1668">
        <v>20.399999999999999</v>
      </c>
      <c r="T9" s="1669" t="s">
        <v>1265</v>
      </c>
      <c r="U9" s="1668">
        <v>5.4</v>
      </c>
      <c r="V9" s="1669" t="s">
        <v>1377</v>
      </c>
      <c r="W9" s="1184" t="s">
        <v>3442</v>
      </c>
      <c r="X9" s="968" t="s">
        <v>3443</v>
      </c>
    </row>
    <row r="10" spans="1:24" ht="16.5" customHeight="1">
      <c r="A10" s="1629" t="s">
        <v>30</v>
      </c>
      <c r="B10" s="1161"/>
      <c r="C10" s="1210"/>
      <c r="D10" s="1210"/>
      <c r="E10" s="1210"/>
      <c r="F10" s="1210"/>
      <c r="G10" s="824"/>
      <c r="H10" s="1591"/>
      <c r="I10" s="824"/>
      <c r="J10" s="1591"/>
      <c r="K10" s="1183"/>
      <c r="L10" s="1591"/>
      <c r="M10" s="824"/>
      <c r="N10" s="1591"/>
      <c r="O10" s="824"/>
      <c r="P10" s="1591"/>
      <c r="Q10" s="824"/>
      <c r="R10" s="1591"/>
      <c r="S10" s="824"/>
      <c r="T10" s="1591"/>
      <c r="U10" s="824"/>
      <c r="V10" s="1591"/>
      <c r="W10" s="824"/>
      <c r="X10" s="1591"/>
    </row>
    <row r="11" spans="1:24" ht="16.5" customHeight="1">
      <c r="A11" s="2696" t="s">
        <v>239</v>
      </c>
      <c r="B11" s="2696"/>
      <c r="C11" s="2696"/>
      <c r="D11" s="2696"/>
      <c r="E11" s="2696"/>
      <c r="F11" s="61" t="s">
        <v>266</v>
      </c>
      <c r="G11" s="1183">
        <v>519.4</v>
      </c>
      <c r="H11" s="1221" t="s">
        <v>3293</v>
      </c>
      <c r="I11" s="1183">
        <v>453.2</v>
      </c>
      <c r="J11" s="1221" t="s">
        <v>3426</v>
      </c>
      <c r="K11" s="1183">
        <v>358.4</v>
      </c>
      <c r="L11" s="1221" t="s">
        <v>3427</v>
      </c>
      <c r="M11" s="1183">
        <v>139.6</v>
      </c>
      <c r="N11" s="1221" t="s">
        <v>1407</v>
      </c>
      <c r="O11" s="1183">
        <v>147.30000000000001</v>
      </c>
      <c r="P11" s="1221" t="s">
        <v>1961</v>
      </c>
      <c r="Q11" s="1183">
        <v>58.3</v>
      </c>
      <c r="R11" s="1221" t="s">
        <v>1259</v>
      </c>
      <c r="S11" s="1183">
        <v>27.8</v>
      </c>
      <c r="T11" s="1221" t="s">
        <v>1616</v>
      </c>
      <c r="U11" s="1183">
        <v>7.8</v>
      </c>
      <c r="V11" s="1221" t="s">
        <v>1360</v>
      </c>
      <c r="W11" s="1183" t="s">
        <v>3435</v>
      </c>
      <c r="X11" s="1221" t="s">
        <v>3436</v>
      </c>
    </row>
    <row r="12" spans="1:24" ht="31.5" customHeight="1">
      <c r="A12" s="2696" t="s">
        <v>2492</v>
      </c>
      <c r="B12" s="2696"/>
      <c r="C12" s="2696"/>
      <c r="D12" s="2696"/>
      <c r="E12" s="2696"/>
      <c r="F12" s="61" t="s">
        <v>266</v>
      </c>
      <c r="G12" s="1183">
        <v>52.1</v>
      </c>
      <c r="H12" s="1221" t="s">
        <v>1399</v>
      </c>
      <c r="I12" s="1183">
        <v>42</v>
      </c>
      <c r="J12" s="1221" t="s">
        <v>1598</v>
      </c>
      <c r="K12" s="1183">
        <v>49</v>
      </c>
      <c r="L12" s="1221" t="s">
        <v>1514</v>
      </c>
      <c r="M12" s="1183">
        <v>37.200000000000003</v>
      </c>
      <c r="N12" s="1221" t="s">
        <v>1600</v>
      </c>
      <c r="O12" s="1183">
        <v>20.6</v>
      </c>
      <c r="P12" s="1221" t="s">
        <v>1355</v>
      </c>
      <c r="Q12" s="1183">
        <v>4.8</v>
      </c>
      <c r="R12" s="1221" t="s">
        <v>1250</v>
      </c>
      <c r="S12" s="1183">
        <v>2.2999999999999998</v>
      </c>
      <c r="T12" s="1221" t="s">
        <v>1233</v>
      </c>
      <c r="U12" s="1183">
        <v>0.9</v>
      </c>
      <c r="V12" s="1221" t="s">
        <v>1253</v>
      </c>
      <c r="W12" s="1183">
        <v>211.7</v>
      </c>
      <c r="X12" s="1221" t="s">
        <v>1633</v>
      </c>
    </row>
    <row r="13" spans="1:24" ht="30.75" customHeight="1">
      <c r="A13" s="2696" t="s">
        <v>304</v>
      </c>
      <c r="B13" s="2696"/>
      <c r="C13" s="2696"/>
      <c r="D13" s="2696"/>
      <c r="E13" s="2696"/>
      <c r="F13" s="61" t="s">
        <v>266</v>
      </c>
      <c r="G13" s="1183">
        <v>570.5</v>
      </c>
      <c r="H13" s="1221" t="s">
        <v>2121</v>
      </c>
      <c r="I13" s="1183">
        <v>496</v>
      </c>
      <c r="J13" s="1221" t="s">
        <v>3428</v>
      </c>
      <c r="K13" s="1183">
        <v>406.5</v>
      </c>
      <c r="L13" s="1221" t="s">
        <v>2027</v>
      </c>
      <c r="M13" s="1183">
        <v>178.2</v>
      </c>
      <c r="N13" s="1221" t="s">
        <v>2321</v>
      </c>
      <c r="O13" s="1183">
        <v>169.6</v>
      </c>
      <c r="P13" s="1221" t="s">
        <v>1961</v>
      </c>
      <c r="Q13" s="1183">
        <v>62.9</v>
      </c>
      <c r="R13" s="1221" t="s">
        <v>1259</v>
      </c>
      <c r="S13" s="1183">
        <v>29.6</v>
      </c>
      <c r="T13" s="1221" t="s">
        <v>1655</v>
      </c>
      <c r="U13" s="1183">
        <v>8.8000000000000007</v>
      </c>
      <c r="V13" s="1221" t="s">
        <v>1250</v>
      </c>
      <c r="W13" s="1183" t="s">
        <v>3437</v>
      </c>
      <c r="X13" s="1221" t="s">
        <v>3438</v>
      </c>
    </row>
    <row r="14" spans="1:24" ht="30.75" customHeight="1">
      <c r="A14" s="2696" t="s">
        <v>2493</v>
      </c>
      <c r="B14" s="2696"/>
      <c r="C14" s="2696"/>
      <c r="D14" s="2696"/>
      <c r="E14" s="2696"/>
      <c r="F14" s="61" t="s">
        <v>266</v>
      </c>
      <c r="G14" s="1183">
        <v>115.8</v>
      </c>
      <c r="H14" s="1221" t="s">
        <v>2972</v>
      </c>
      <c r="I14" s="1183">
        <v>89.4</v>
      </c>
      <c r="J14" s="1221" t="s">
        <v>1839</v>
      </c>
      <c r="K14" s="1183">
        <v>32.799999999999997</v>
      </c>
      <c r="L14" s="1221" t="s">
        <v>1522</v>
      </c>
      <c r="M14" s="1183">
        <v>19.100000000000001</v>
      </c>
      <c r="N14" s="1221" t="s">
        <v>1293</v>
      </c>
      <c r="O14" s="1183">
        <v>16.8</v>
      </c>
      <c r="P14" s="1221" t="s">
        <v>1546</v>
      </c>
      <c r="Q14" s="1646">
        <v>2.2999999999999998</v>
      </c>
      <c r="R14" s="1667" t="s">
        <v>1231</v>
      </c>
      <c r="S14" s="1646">
        <v>4.5999999999999996</v>
      </c>
      <c r="T14" s="1667" t="s">
        <v>1250</v>
      </c>
      <c r="U14" s="1646">
        <v>1.1000000000000001</v>
      </c>
      <c r="V14" s="1667" t="s">
        <v>1253</v>
      </c>
      <c r="W14" s="1183">
        <v>283.60000000000002</v>
      </c>
      <c r="X14" s="1221" t="s">
        <v>3290</v>
      </c>
    </row>
    <row r="15" spans="1:24" s="1171" customFormat="1" ht="16.5" customHeight="1">
      <c r="A15" s="1162" t="s">
        <v>594</v>
      </c>
      <c r="B15" s="1162"/>
      <c r="C15" s="1162"/>
      <c r="D15" s="1162"/>
      <c r="E15" s="1162"/>
      <c r="F15" s="1133" t="s">
        <v>266</v>
      </c>
      <c r="G15" s="1184">
        <v>687.3</v>
      </c>
      <c r="H15" s="968" t="s">
        <v>3429</v>
      </c>
      <c r="I15" s="1184">
        <v>583.29999999999995</v>
      </c>
      <c r="J15" s="968" t="s">
        <v>2121</v>
      </c>
      <c r="K15" s="1184">
        <v>438.6</v>
      </c>
      <c r="L15" s="968" t="s">
        <v>1561</v>
      </c>
      <c r="M15" s="1184">
        <v>198.2</v>
      </c>
      <c r="N15" s="968" t="s">
        <v>1887</v>
      </c>
      <c r="O15" s="1184">
        <v>185.3</v>
      </c>
      <c r="P15" s="968" t="s">
        <v>1425</v>
      </c>
      <c r="Q15" s="1668">
        <v>65.7</v>
      </c>
      <c r="R15" s="1669" t="s">
        <v>1326</v>
      </c>
      <c r="S15" s="1668">
        <v>34.299999999999997</v>
      </c>
      <c r="T15" s="1669" t="s">
        <v>1355</v>
      </c>
      <c r="U15" s="1668">
        <v>9.9</v>
      </c>
      <c r="V15" s="1669" t="s">
        <v>1231</v>
      </c>
      <c r="W15" s="1184" t="s">
        <v>3439</v>
      </c>
      <c r="X15" s="968" t="s">
        <v>3440</v>
      </c>
    </row>
    <row r="16" spans="1:24" s="1171" customFormat="1" ht="16.5" customHeight="1">
      <c r="A16" s="1629" t="s">
        <v>301</v>
      </c>
      <c r="B16" s="1162"/>
      <c r="C16" s="1162"/>
      <c r="D16" s="1162"/>
      <c r="E16" s="1162"/>
      <c r="F16" s="1162"/>
      <c r="G16" s="1184"/>
      <c r="H16" s="968"/>
      <c r="I16" s="1184"/>
      <c r="J16" s="968"/>
      <c r="K16" s="1184"/>
      <c r="L16" s="968"/>
      <c r="M16" s="1184"/>
      <c r="N16" s="968"/>
      <c r="O16" s="1184"/>
      <c r="P16" s="968"/>
      <c r="Q16" s="1184"/>
      <c r="R16" s="968"/>
      <c r="S16" s="1184"/>
      <c r="T16" s="968"/>
      <c r="U16" s="1184"/>
      <c r="V16" s="968"/>
      <c r="W16" s="1184"/>
      <c r="X16" s="968"/>
    </row>
    <row r="17" spans="1:24" s="1171" customFormat="1" ht="16.5" customHeight="1">
      <c r="A17" s="2696" t="s">
        <v>239</v>
      </c>
      <c r="B17" s="2696"/>
      <c r="C17" s="2696"/>
      <c r="D17" s="2696"/>
      <c r="E17" s="2696"/>
      <c r="F17" s="61" t="s">
        <v>797</v>
      </c>
      <c r="G17" s="1183">
        <v>47</v>
      </c>
      <c r="H17" s="1221" t="s">
        <v>1646</v>
      </c>
      <c r="I17" s="1183">
        <v>50.8</v>
      </c>
      <c r="J17" s="1221" t="s">
        <v>1862</v>
      </c>
      <c r="K17" s="1183">
        <v>47.1</v>
      </c>
      <c r="L17" s="1221" t="s">
        <v>1655</v>
      </c>
      <c r="M17" s="1183">
        <v>53.3</v>
      </c>
      <c r="N17" s="1221" t="s">
        <v>1242</v>
      </c>
      <c r="O17" s="1183">
        <v>48.6</v>
      </c>
      <c r="P17" s="1221" t="s">
        <v>1369</v>
      </c>
      <c r="Q17" s="1183">
        <v>38.1</v>
      </c>
      <c r="R17" s="1221" t="s">
        <v>1616</v>
      </c>
      <c r="S17" s="1183">
        <v>61.9</v>
      </c>
      <c r="T17" s="1221" t="s">
        <v>1353</v>
      </c>
      <c r="U17" s="1183">
        <v>56.4</v>
      </c>
      <c r="V17" s="1221" t="s">
        <v>1522</v>
      </c>
      <c r="W17" s="1183">
        <v>48.5</v>
      </c>
      <c r="X17" s="1221" t="s">
        <v>1360</v>
      </c>
    </row>
    <row r="18" spans="1:24" s="1171" customFormat="1" ht="30.75" customHeight="1">
      <c r="A18" s="2696" t="s">
        <v>2492</v>
      </c>
      <c r="B18" s="2696"/>
      <c r="C18" s="2696"/>
      <c r="D18" s="2696"/>
      <c r="E18" s="2696"/>
      <c r="F18" s="61" t="s">
        <v>797</v>
      </c>
      <c r="G18" s="1183">
        <v>50.1</v>
      </c>
      <c r="H18" s="1221" t="s">
        <v>1871</v>
      </c>
      <c r="I18" s="1183">
        <v>57.1</v>
      </c>
      <c r="J18" s="1221" t="s">
        <v>1567</v>
      </c>
      <c r="K18" s="1183">
        <v>51.4</v>
      </c>
      <c r="L18" s="1221" t="s">
        <v>1412</v>
      </c>
      <c r="M18" s="1183">
        <v>58.6</v>
      </c>
      <c r="N18" s="1221" t="s">
        <v>1598</v>
      </c>
      <c r="O18" s="1183">
        <v>55.3</v>
      </c>
      <c r="P18" s="1221" t="s">
        <v>1399</v>
      </c>
      <c r="Q18" s="1183">
        <v>41.7</v>
      </c>
      <c r="R18" s="1221" t="s">
        <v>1542</v>
      </c>
      <c r="S18" s="1183">
        <v>60.9</v>
      </c>
      <c r="T18" s="1221" t="s">
        <v>2346</v>
      </c>
      <c r="U18" s="1183">
        <v>66.7</v>
      </c>
      <c r="V18" s="1221" t="s">
        <v>2664</v>
      </c>
      <c r="W18" s="1183">
        <v>53.9</v>
      </c>
      <c r="X18" s="1221" t="s">
        <v>1367</v>
      </c>
    </row>
    <row r="19" spans="1:24" s="1171" customFormat="1" ht="30.75" customHeight="1">
      <c r="A19" s="2696" t="s">
        <v>304</v>
      </c>
      <c r="B19" s="2696"/>
      <c r="C19" s="2696"/>
      <c r="D19" s="2696"/>
      <c r="E19" s="2696"/>
      <c r="F19" s="61" t="s">
        <v>797</v>
      </c>
      <c r="G19" s="1183">
        <v>47</v>
      </c>
      <c r="H19" s="1221" t="s">
        <v>1535</v>
      </c>
      <c r="I19" s="1183">
        <v>50.9</v>
      </c>
      <c r="J19" s="1221" t="s">
        <v>1369</v>
      </c>
      <c r="K19" s="1183">
        <v>47.7</v>
      </c>
      <c r="L19" s="1221" t="s">
        <v>1735</v>
      </c>
      <c r="M19" s="1183">
        <v>54.3</v>
      </c>
      <c r="N19" s="1221" t="s">
        <v>1225</v>
      </c>
      <c r="O19" s="1183">
        <v>48.7</v>
      </c>
      <c r="P19" s="1221" t="s">
        <v>1359</v>
      </c>
      <c r="Q19" s="1183">
        <v>38</v>
      </c>
      <c r="R19" s="1221" t="s">
        <v>1616</v>
      </c>
      <c r="S19" s="1183">
        <v>62.2</v>
      </c>
      <c r="T19" s="1221" t="s">
        <v>1592</v>
      </c>
      <c r="U19" s="1183">
        <v>59.1</v>
      </c>
      <c r="V19" s="1221" t="s">
        <v>1339</v>
      </c>
      <c r="W19" s="1183">
        <v>49.1</v>
      </c>
      <c r="X19" s="1221" t="s">
        <v>1268</v>
      </c>
    </row>
    <row r="20" spans="1:24" s="1171" customFormat="1" ht="30.75" customHeight="1">
      <c r="A20" s="2696" t="s">
        <v>2493</v>
      </c>
      <c r="B20" s="2696"/>
      <c r="C20" s="2696"/>
      <c r="D20" s="2696"/>
      <c r="E20" s="2696"/>
      <c r="F20" s="61" t="s">
        <v>797</v>
      </c>
      <c r="G20" s="1183">
        <v>41.5</v>
      </c>
      <c r="H20" s="1221" t="s">
        <v>1242</v>
      </c>
      <c r="I20" s="1183">
        <v>32.9</v>
      </c>
      <c r="J20" s="1221" t="s">
        <v>1326</v>
      </c>
      <c r="K20" s="1183">
        <v>48.8</v>
      </c>
      <c r="L20" s="1221" t="s">
        <v>1303</v>
      </c>
      <c r="M20" s="1183">
        <v>42.9</v>
      </c>
      <c r="N20" s="1221" t="s">
        <v>1840</v>
      </c>
      <c r="O20" s="1183">
        <v>29.2</v>
      </c>
      <c r="P20" s="1221" t="s">
        <v>1520</v>
      </c>
      <c r="Q20" s="1183">
        <v>52.2</v>
      </c>
      <c r="R20" s="1221" t="s">
        <v>3431</v>
      </c>
      <c r="S20" s="1183">
        <v>50</v>
      </c>
      <c r="T20" s="1221" t="s">
        <v>1303</v>
      </c>
      <c r="U20" s="1183">
        <v>45.5</v>
      </c>
      <c r="V20" s="1221" t="s">
        <v>2395</v>
      </c>
      <c r="W20" s="1183">
        <v>39</v>
      </c>
      <c r="X20" s="1221" t="s">
        <v>1336</v>
      </c>
    </row>
    <row r="21" spans="1:24" s="1171" customFormat="1" ht="16.5" customHeight="1">
      <c r="A21" s="1162" t="s">
        <v>594</v>
      </c>
      <c r="B21" s="1162"/>
      <c r="C21" s="1162"/>
      <c r="D21" s="1162"/>
      <c r="E21" s="1162"/>
      <c r="F21" s="1133" t="s">
        <v>797</v>
      </c>
      <c r="G21" s="1184">
        <v>45.9</v>
      </c>
      <c r="H21" s="968" t="s">
        <v>1231</v>
      </c>
      <c r="I21" s="1184">
        <v>48.2</v>
      </c>
      <c r="J21" s="968" t="s">
        <v>1229</v>
      </c>
      <c r="K21" s="1184">
        <v>48.4</v>
      </c>
      <c r="L21" s="968" t="s">
        <v>1351</v>
      </c>
      <c r="M21" s="1184">
        <v>52.8</v>
      </c>
      <c r="N21" s="968" t="s">
        <v>1524</v>
      </c>
      <c r="O21" s="1184">
        <v>46.8</v>
      </c>
      <c r="P21" s="968" t="s">
        <v>1615</v>
      </c>
      <c r="Q21" s="1184">
        <v>39</v>
      </c>
      <c r="R21" s="968" t="s">
        <v>1248</v>
      </c>
      <c r="S21" s="1184">
        <v>59.5</v>
      </c>
      <c r="T21" s="968" t="s">
        <v>1353</v>
      </c>
      <c r="U21" s="1184">
        <v>54.5</v>
      </c>
      <c r="V21" s="968" t="s">
        <v>1259</v>
      </c>
      <c r="W21" s="1184">
        <v>47.7</v>
      </c>
      <c r="X21" s="968" t="s">
        <v>1268</v>
      </c>
    </row>
    <row r="22" spans="1:24" s="1171" customFormat="1" ht="16.5" customHeight="1">
      <c r="A22" s="2697">
        <v>2009</v>
      </c>
      <c r="B22" s="2697"/>
      <c r="C22" s="2697"/>
      <c r="D22" s="2697"/>
      <c r="E22" s="2697"/>
      <c r="F22" s="1133"/>
      <c r="G22" s="1184"/>
      <c r="H22" s="968"/>
      <c r="I22" s="1184"/>
      <c r="J22" s="968"/>
      <c r="K22" s="1184"/>
      <c r="L22" s="968"/>
      <c r="M22" s="1184"/>
      <c r="N22" s="968"/>
      <c r="O22" s="1184"/>
      <c r="P22" s="968"/>
      <c r="Q22" s="1184"/>
      <c r="R22" s="968"/>
      <c r="S22" s="1184"/>
      <c r="T22" s="968"/>
      <c r="U22" s="1184"/>
      <c r="V22" s="968"/>
      <c r="W22" s="1184"/>
      <c r="X22" s="968"/>
    </row>
    <row r="23" spans="1:24" ht="16.5" customHeight="1">
      <c r="A23" s="1211" t="s">
        <v>32</v>
      </c>
      <c r="B23" s="1211"/>
      <c r="C23" s="1211"/>
      <c r="D23" s="1211"/>
      <c r="E23" s="1211"/>
      <c r="F23" s="1211"/>
      <c r="G23" s="1205"/>
      <c r="H23" s="1211"/>
      <c r="I23" s="1205"/>
      <c r="J23" s="1211"/>
      <c r="K23" s="1205"/>
      <c r="L23" s="1211"/>
      <c r="M23" s="1205"/>
      <c r="N23" s="1211"/>
      <c r="O23" s="1205"/>
      <c r="P23" s="1211"/>
      <c r="Q23" s="1205"/>
      <c r="R23" s="1211"/>
      <c r="S23" s="1205"/>
      <c r="T23" s="1211"/>
      <c r="U23" s="1205"/>
      <c r="V23" s="1211"/>
      <c r="W23" s="1205"/>
      <c r="X23" s="1160"/>
    </row>
    <row r="24" spans="1:24" ht="16.5" customHeight="1">
      <c r="A24" s="2696" t="s">
        <v>239</v>
      </c>
      <c r="B24" s="2696"/>
      <c r="C24" s="2696"/>
      <c r="D24" s="2696"/>
      <c r="E24" s="2696"/>
      <c r="F24" s="61" t="s">
        <v>266</v>
      </c>
      <c r="G24" s="1183" t="s">
        <v>4736</v>
      </c>
      <c r="H24" s="1221" t="s">
        <v>2110</v>
      </c>
      <c r="I24" s="1183" t="s">
        <v>2198</v>
      </c>
      <c r="J24" s="1221" t="s">
        <v>3492</v>
      </c>
      <c r="K24" s="1183" t="s">
        <v>4737</v>
      </c>
      <c r="L24" s="1221" t="s">
        <v>2022</v>
      </c>
      <c r="M24" s="1183" t="s">
        <v>1902</v>
      </c>
      <c r="N24" s="1221" t="s">
        <v>1513</v>
      </c>
      <c r="O24" s="1183" t="s">
        <v>2368</v>
      </c>
      <c r="P24" s="1221" t="s">
        <v>1576</v>
      </c>
      <c r="Q24" s="1183" t="s">
        <v>2158</v>
      </c>
      <c r="R24" s="1221" t="s">
        <v>1367</v>
      </c>
      <c r="S24" s="1183" t="s">
        <v>2059</v>
      </c>
      <c r="T24" s="1221" t="s">
        <v>1336</v>
      </c>
      <c r="U24" s="1183" t="s">
        <v>3332</v>
      </c>
      <c r="V24" s="1221" t="s">
        <v>1646</v>
      </c>
      <c r="W24" s="1183" t="s">
        <v>4738</v>
      </c>
      <c r="X24" s="1221" t="s">
        <v>2610</v>
      </c>
    </row>
    <row r="25" spans="1:24" ht="30.6" customHeight="1">
      <c r="A25" s="2696" t="s">
        <v>3513</v>
      </c>
      <c r="B25" s="2696"/>
      <c r="C25" s="2696"/>
      <c r="D25" s="2696"/>
      <c r="E25" s="2696"/>
      <c r="F25" s="61" t="s">
        <v>266</v>
      </c>
      <c r="G25" s="824" t="s">
        <v>1903</v>
      </c>
      <c r="H25" s="1591" t="s">
        <v>1383</v>
      </c>
      <c r="I25" s="824" t="s">
        <v>3410</v>
      </c>
      <c r="J25" s="1591" t="s">
        <v>1263</v>
      </c>
      <c r="K25" s="1183" t="s">
        <v>1243</v>
      </c>
      <c r="L25" s="1591" t="s">
        <v>1592</v>
      </c>
      <c r="M25" s="824" t="s">
        <v>4114</v>
      </c>
      <c r="N25" s="1591" t="s">
        <v>1244</v>
      </c>
      <c r="O25" s="824" t="s">
        <v>1885</v>
      </c>
      <c r="P25" s="1591" t="s">
        <v>1367</v>
      </c>
      <c r="Q25" s="824" t="s">
        <v>1886</v>
      </c>
      <c r="R25" s="1591" t="s">
        <v>1766</v>
      </c>
      <c r="S25" s="824" t="s">
        <v>1280</v>
      </c>
      <c r="T25" s="1591" t="s">
        <v>1268</v>
      </c>
      <c r="U25" s="824" t="s">
        <v>1232</v>
      </c>
      <c r="V25" s="1591" t="s">
        <v>1233</v>
      </c>
      <c r="W25" s="824" t="s">
        <v>4608</v>
      </c>
      <c r="X25" s="1591" t="s">
        <v>1345</v>
      </c>
    </row>
    <row r="26" spans="1:24" ht="30.75" customHeight="1">
      <c r="A26" s="2696" t="s">
        <v>304</v>
      </c>
      <c r="B26" s="2696"/>
      <c r="C26" s="2696"/>
      <c r="D26" s="2696"/>
      <c r="E26" s="2696"/>
      <c r="F26" s="61" t="s">
        <v>266</v>
      </c>
      <c r="G26" s="824" t="s">
        <v>4739</v>
      </c>
      <c r="H26" s="1591" t="s">
        <v>1411</v>
      </c>
      <c r="I26" s="824" t="s">
        <v>4740</v>
      </c>
      <c r="J26" s="1591" t="s">
        <v>1312</v>
      </c>
      <c r="K26" s="1183" t="s">
        <v>4741</v>
      </c>
      <c r="L26" s="1591" t="s">
        <v>2022</v>
      </c>
      <c r="M26" s="824" t="s">
        <v>4548</v>
      </c>
      <c r="N26" s="1591" t="s">
        <v>1415</v>
      </c>
      <c r="O26" s="824" t="s">
        <v>4742</v>
      </c>
      <c r="P26" s="1591" t="s">
        <v>1287</v>
      </c>
      <c r="Q26" s="824" t="s">
        <v>1373</v>
      </c>
      <c r="R26" s="1591" t="s">
        <v>1655</v>
      </c>
      <c r="S26" s="824" t="s">
        <v>2465</v>
      </c>
      <c r="T26" s="1591" t="s">
        <v>1655</v>
      </c>
      <c r="U26" s="824" t="s">
        <v>3319</v>
      </c>
      <c r="V26" s="1591" t="s">
        <v>1359</v>
      </c>
      <c r="W26" s="824" t="s">
        <v>4743</v>
      </c>
      <c r="X26" s="1591" t="s">
        <v>4744</v>
      </c>
    </row>
    <row r="27" spans="1:24" ht="30.75" customHeight="1">
      <c r="A27" s="2696" t="s">
        <v>3514</v>
      </c>
      <c r="B27" s="2696"/>
      <c r="C27" s="2696"/>
      <c r="D27" s="2696"/>
      <c r="E27" s="2696"/>
      <c r="F27" s="61" t="s">
        <v>266</v>
      </c>
      <c r="G27" s="824" t="s">
        <v>1325</v>
      </c>
      <c r="H27" s="1591" t="s">
        <v>1797</v>
      </c>
      <c r="I27" s="824" t="s">
        <v>2123</v>
      </c>
      <c r="J27" s="1591" t="s">
        <v>1383</v>
      </c>
      <c r="K27" s="1183" t="s">
        <v>1938</v>
      </c>
      <c r="L27" s="1591" t="s">
        <v>1355</v>
      </c>
      <c r="M27" s="824" t="s">
        <v>1798</v>
      </c>
      <c r="N27" s="1591" t="s">
        <v>1619</v>
      </c>
      <c r="O27" s="824" t="s">
        <v>1940</v>
      </c>
      <c r="P27" s="1591" t="s">
        <v>1862</v>
      </c>
      <c r="Q27" s="824" t="s">
        <v>1881</v>
      </c>
      <c r="R27" s="1591" t="s">
        <v>1236</v>
      </c>
      <c r="S27" s="824" t="s">
        <v>1388</v>
      </c>
      <c r="T27" s="1591" t="s">
        <v>1379</v>
      </c>
      <c r="U27" s="824" t="s">
        <v>2201</v>
      </c>
      <c r="V27" s="1591" t="s">
        <v>1379</v>
      </c>
      <c r="W27" s="824" t="s">
        <v>2419</v>
      </c>
      <c r="X27" s="1591" t="s">
        <v>1857</v>
      </c>
    </row>
    <row r="28" spans="1:24" s="12" customFormat="1" ht="16.5" customHeight="1">
      <c r="A28" s="1162" t="s">
        <v>594</v>
      </c>
      <c r="B28" s="1162"/>
      <c r="C28" s="1162"/>
      <c r="D28" s="1162"/>
      <c r="E28" s="1162"/>
      <c r="F28" s="1133" t="s">
        <v>266</v>
      </c>
      <c r="G28" s="828" t="s">
        <v>1649</v>
      </c>
      <c r="H28" s="970" t="s">
        <v>1650</v>
      </c>
      <c r="I28" s="828" t="s">
        <v>1651</v>
      </c>
      <c r="J28" s="970" t="s">
        <v>1652</v>
      </c>
      <c r="K28" s="1184" t="s">
        <v>1653</v>
      </c>
      <c r="L28" s="970" t="s">
        <v>1588</v>
      </c>
      <c r="M28" s="828" t="s">
        <v>1298</v>
      </c>
      <c r="N28" s="970" t="s">
        <v>1255</v>
      </c>
      <c r="O28" s="828" t="s">
        <v>1654</v>
      </c>
      <c r="P28" s="970" t="s">
        <v>1399</v>
      </c>
      <c r="Q28" s="828" t="s">
        <v>1306</v>
      </c>
      <c r="R28" s="970" t="s">
        <v>1655</v>
      </c>
      <c r="S28" s="828" t="s">
        <v>1656</v>
      </c>
      <c r="T28" s="970" t="s">
        <v>1619</v>
      </c>
      <c r="U28" s="828" t="s">
        <v>1657</v>
      </c>
      <c r="V28" s="970" t="s">
        <v>1295</v>
      </c>
      <c r="W28" s="1184" t="s">
        <v>1658</v>
      </c>
      <c r="X28" s="970" t="s">
        <v>1659</v>
      </c>
    </row>
    <row r="29" spans="1:24" ht="16.5" customHeight="1">
      <c r="A29" s="1629" t="s">
        <v>30</v>
      </c>
      <c r="B29" s="1161"/>
      <c r="C29" s="1210"/>
      <c r="D29" s="1210"/>
      <c r="E29" s="1210"/>
      <c r="F29" s="1210"/>
      <c r="G29" s="824"/>
      <c r="H29" s="1591"/>
      <c r="I29" s="824"/>
      <c r="J29" s="1591"/>
      <c r="K29" s="1183"/>
      <c r="L29" s="1591"/>
      <c r="M29" s="824"/>
      <c r="N29" s="1591"/>
      <c r="O29" s="824"/>
      <c r="P29" s="1591"/>
      <c r="Q29" s="824"/>
      <c r="R29" s="1591"/>
      <c r="S29" s="824"/>
      <c r="T29" s="1591"/>
      <c r="U29" s="824"/>
      <c r="V29" s="1591"/>
      <c r="W29" s="824"/>
      <c r="X29" s="1591"/>
    </row>
    <row r="30" spans="1:24" ht="16.5" customHeight="1">
      <c r="A30" s="2696" t="s">
        <v>239</v>
      </c>
      <c r="B30" s="2696"/>
      <c r="C30" s="2696"/>
      <c r="D30" s="2696"/>
      <c r="E30" s="2696"/>
      <c r="F30" s="61" t="s">
        <v>266</v>
      </c>
      <c r="G30" s="824" t="s">
        <v>3247</v>
      </c>
      <c r="H30" s="1591" t="s">
        <v>3248</v>
      </c>
      <c r="I30" s="824" t="s">
        <v>3249</v>
      </c>
      <c r="J30" s="1591" t="s">
        <v>1976</v>
      </c>
      <c r="K30" s="1183" t="s">
        <v>3250</v>
      </c>
      <c r="L30" s="1591" t="s">
        <v>1540</v>
      </c>
      <c r="M30" s="824" t="s">
        <v>3251</v>
      </c>
      <c r="N30" s="1591" t="s">
        <v>1423</v>
      </c>
      <c r="O30" s="824" t="s">
        <v>1969</v>
      </c>
      <c r="P30" s="1591" t="s">
        <v>1590</v>
      </c>
      <c r="Q30" s="824" t="s">
        <v>2685</v>
      </c>
      <c r="R30" s="1591" t="s">
        <v>1263</v>
      </c>
      <c r="S30" s="824" t="s">
        <v>2263</v>
      </c>
      <c r="T30" s="1591" t="s">
        <v>1516</v>
      </c>
      <c r="U30" s="824" t="s">
        <v>3252</v>
      </c>
      <c r="V30" s="1591" t="s">
        <v>1613</v>
      </c>
      <c r="W30" s="824" t="s">
        <v>3253</v>
      </c>
      <c r="X30" s="1591" t="s">
        <v>3254</v>
      </c>
    </row>
    <row r="31" spans="1:24" ht="31.5" customHeight="1">
      <c r="A31" s="2696" t="s">
        <v>3513</v>
      </c>
      <c r="B31" s="2696"/>
      <c r="C31" s="2696"/>
      <c r="D31" s="2696"/>
      <c r="E31" s="2696"/>
      <c r="F31" s="61" t="s">
        <v>266</v>
      </c>
      <c r="G31" s="824" t="s">
        <v>1753</v>
      </c>
      <c r="H31" s="1591" t="s">
        <v>1567</v>
      </c>
      <c r="I31" s="824" t="s">
        <v>1848</v>
      </c>
      <c r="J31" s="1591" t="s">
        <v>1223</v>
      </c>
      <c r="K31" s="1183" t="s">
        <v>1596</v>
      </c>
      <c r="L31" s="1591" t="s">
        <v>1514</v>
      </c>
      <c r="M31" s="824" t="s">
        <v>1410</v>
      </c>
      <c r="N31" s="1591" t="s">
        <v>1341</v>
      </c>
      <c r="O31" s="824" t="s">
        <v>1363</v>
      </c>
      <c r="P31" s="1591" t="s">
        <v>1619</v>
      </c>
      <c r="Q31" s="824" t="s">
        <v>2165</v>
      </c>
      <c r="R31" s="1591" t="s">
        <v>1646</v>
      </c>
      <c r="S31" s="824" t="s">
        <v>1880</v>
      </c>
      <c r="T31" s="1591" t="s">
        <v>1268</v>
      </c>
      <c r="U31" s="824" t="s">
        <v>1632</v>
      </c>
      <c r="V31" s="1591" t="s">
        <v>1379</v>
      </c>
      <c r="W31" s="824" t="s">
        <v>3255</v>
      </c>
      <c r="X31" s="1591" t="s">
        <v>2071</v>
      </c>
    </row>
    <row r="32" spans="1:24" ht="30.75" customHeight="1">
      <c r="A32" s="2696" t="s">
        <v>304</v>
      </c>
      <c r="B32" s="2696"/>
      <c r="C32" s="2696"/>
      <c r="D32" s="2696"/>
      <c r="E32" s="2696"/>
      <c r="F32" s="61" t="s">
        <v>266</v>
      </c>
      <c r="G32" s="824" t="s">
        <v>3256</v>
      </c>
      <c r="H32" s="1591" t="s">
        <v>3257</v>
      </c>
      <c r="I32" s="824" t="s">
        <v>3258</v>
      </c>
      <c r="J32" s="1591" t="s">
        <v>3259</v>
      </c>
      <c r="K32" s="1183" t="s">
        <v>3260</v>
      </c>
      <c r="L32" s="1591" t="s">
        <v>1312</v>
      </c>
      <c r="M32" s="824" t="s">
        <v>3261</v>
      </c>
      <c r="N32" s="1591" t="s">
        <v>1347</v>
      </c>
      <c r="O32" s="824" t="s">
        <v>3262</v>
      </c>
      <c r="P32" s="1591" t="s">
        <v>1317</v>
      </c>
      <c r="Q32" s="824" t="s">
        <v>3263</v>
      </c>
      <c r="R32" s="1591" t="s">
        <v>1276</v>
      </c>
      <c r="S32" s="824" t="s">
        <v>3264</v>
      </c>
      <c r="T32" s="1591" t="s">
        <v>1225</v>
      </c>
      <c r="U32" s="824" t="s">
        <v>1392</v>
      </c>
      <c r="V32" s="1591" t="s">
        <v>1351</v>
      </c>
      <c r="W32" s="824" t="s">
        <v>3265</v>
      </c>
      <c r="X32" s="1591" t="s">
        <v>3266</v>
      </c>
    </row>
    <row r="33" spans="1:24" ht="30.75" customHeight="1">
      <c r="A33" s="2696" t="s">
        <v>3514</v>
      </c>
      <c r="B33" s="2696"/>
      <c r="C33" s="2696"/>
      <c r="D33" s="2696"/>
      <c r="E33" s="2696"/>
      <c r="F33" s="61" t="s">
        <v>266</v>
      </c>
      <c r="G33" s="1183" t="s">
        <v>3267</v>
      </c>
      <c r="H33" s="1221" t="s">
        <v>1397</v>
      </c>
      <c r="I33" s="1183" t="s">
        <v>3268</v>
      </c>
      <c r="J33" s="1221" t="s">
        <v>1423</v>
      </c>
      <c r="K33" s="1183" t="s">
        <v>1892</v>
      </c>
      <c r="L33" s="1221" t="s">
        <v>1223</v>
      </c>
      <c r="M33" s="1183" t="s">
        <v>3234</v>
      </c>
      <c r="N33" s="1221" t="s">
        <v>1600</v>
      </c>
      <c r="O33" s="1183" t="s">
        <v>1385</v>
      </c>
      <c r="P33" s="1221" t="s">
        <v>1246</v>
      </c>
      <c r="Q33" s="1183" t="s">
        <v>1251</v>
      </c>
      <c r="R33" s="1221" t="s">
        <v>1268</v>
      </c>
      <c r="S33" s="1183" t="s">
        <v>3269</v>
      </c>
      <c r="T33" s="1221" t="s">
        <v>1377</v>
      </c>
      <c r="U33" s="1183" t="s">
        <v>1310</v>
      </c>
      <c r="V33" s="1591" t="s">
        <v>1252</v>
      </c>
      <c r="W33" s="1183" t="s">
        <v>3270</v>
      </c>
      <c r="X33" s="1221" t="s">
        <v>2598</v>
      </c>
    </row>
    <row r="34" spans="1:24" s="12" customFormat="1" ht="16.5" customHeight="1">
      <c r="A34" s="1162" t="s">
        <v>594</v>
      </c>
      <c r="B34" s="1162"/>
      <c r="C34" s="1162"/>
      <c r="D34" s="1162"/>
      <c r="E34" s="1162"/>
      <c r="F34" s="1133" t="s">
        <v>266</v>
      </c>
      <c r="G34" s="1184" t="s">
        <v>1581</v>
      </c>
      <c r="H34" s="968" t="s">
        <v>1582</v>
      </c>
      <c r="I34" s="1184" t="s">
        <v>1583</v>
      </c>
      <c r="J34" s="968" t="s">
        <v>1584</v>
      </c>
      <c r="K34" s="1184" t="s">
        <v>1585</v>
      </c>
      <c r="L34" s="968" t="s">
        <v>1586</v>
      </c>
      <c r="M34" s="1184" t="s">
        <v>1587</v>
      </c>
      <c r="N34" s="968" t="s">
        <v>1588</v>
      </c>
      <c r="O34" s="1184" t="s">
        <v>1589</v>
      </c>
      <c r="P34" s="968" t="s">
        <v>1590</v>
      </c>
      <c r="Q34" s="1184" t="s">
        <v>1591</v>
      </c>
      <c r="R34" s="968" t="s">
        <v>1592</v>
      </c>
      <c r="S34" s="1184" t="s">
        <v>1241</v>
      </c>
      <c r="T34" s="968" t="s">
        <v>1293</v>
      </c>
      <c r="U34" s="1184" t="s">
        <v>1578</v>
      </c>
      <c r="V34" s="970" t="s">
        <v>1367</v>
      </c>
      <c r="W34" s="1184" t="s">
        <v>1593</v>
      </c>
      <c r="X34" s="968" t="s">
        <v>1594</v>
      </c>
    </row>
    <row r="35" spans="1:24" s="12" customFormat="1" ht="16.5" customHeight="1">
      <c r="A35" s="1629" t="s">
        <v>301</v>
      </c>
      <c r="B35" s="1162"/>
      <c r="C35" s="1162"/>
      <c r="D35" s="1162"/>
      <c r="E35" s="1162"/>
      <c r="F35" s="1162"/>
      <c r="G35" s="1184"/>
      <c r="H35" s="968"/>
      <c r="I35" s="1184"/>
      <c r="J35" s="968"/>
      <c r="K35" s="1184"/>
      <c r="L35" s="968"/>
      <c r="M35" s="1184"/>
      <c r="N35" s="968"/>
      <c r="O35" s="1184"/>
      <c r="P35" s="968"/>
      <c r="Q35" s="1184"/>
      <c r="R35" s="968"/>
      <c r="S35" s="1184"/>
      <c r="T35" s="968"/>
      <c r="U35" s="1184"/>
      <c r="V35" s="968"/>
      <c r="W35" s="1184"/>
      <c r="X35" s="968"/>
    </row>
    <row r="36" spans="1:24" s="12" customFormat="1" ht="16.5" customHeight="1">
      <c r="A36" s="2696" t="s">
        <v>239</v>
      </c>
      <c r="B36" s="2696"/>
      <c r="C36" s="2696"/>
      <c r="D36" s="2696"/>
      <c r="E36" s="2696"/>
      <c r="F36" s="61" t="s">
        <v>797</v>
      </c>
      <c r="G36" s="1183" t="s">
        <v>1618</v>
      </c>
      <c r="H36" s="1221" t="s">
        <v>1279</v>
      </c>
      <c r="I36" s="1183" t="s">
        <v>1340</v>
      </c>
      <c r="J36" s="1221" t="s">
        <v>1336</v>
      </c>
      <c r="K36" s="1183" t="s">
        <v>2313</v>
      </c>
      <c r="L36" s="1221" t="s">
        <v>1336</v>
      </c>
      <c r="M36" s="1183" t="s">
        <v>2574</v>
      </c>
      <c r="N36" s="1221" t="s">
        <v>1339</v>
      </c>
      <c r="O36" s="1183" t="s">
        <v>2274</v>
      </c>
      <c r="P36" s="1221" t="s">
        <v>1516</v>
      </c>
      <c r="Q36" s="1183" t="s">
        <v>1831</v>
      </c>
      <c r="R36" s="1221" t="s">
        <v>1357</v>
      </c>
      <c r="S36" s="1183" t="s">
        <v>2138</v>
      </c>
      <c r="T36" s="1221" t="s">
        <v>1261</v>
      </c>
      <c r="U36" s="1183" t="s">
        <v>4721</v>
      </c>
      <c r="V36" s="1221" t="s">
        <v>1528</v>
      </c>
      <c r="W36" s="1183" t="s">
        <v>3463</v>
      </c>
      <c r="X36" s="1221" t="s">
        <v>1766</v>
      </c>
    </row>
    <row r="37" spans="1:24" s="12" customFormat="1" ht="30.75" customHeight="1">
      <c r="A37" s="2696" t="s">
        <v>3513</v>
      </c>
      <c r="B37" s="2696"/>
      <c r="C37" s="2696"/>
      <c r="D37" s="2696"/>
      <c r="E37" s="2696"/>
      <c r="F37" s="61" t="s">
        <v>797</v>
      </c>
      <c r="G37" s="1183" t="s">
        <v>3271</v>
      </c>
      <c r="H37" s="1221" t="s">
        <v>1372</v>
      </c>
      <c r="I37" s="1183" t="s">
        <v>4620</v>
      </c>
      <c r="J37" s="1221" t="s">
        <v>1238</v>
      </c>
      <c r="K37" s="1183" t="s">
        <v>1333</v>
      </c>
      <c r="L37" s="1221" t="s">
        <v>1337</v>
      </c>
      <c r="M37" s="1183" t="s">
        <v>2574</v>
      </c>
      <c r="N37" s="1221" t="s">
        <v>1301</v>
      </c>
      <c r="O37" s="1183" t="s">
        <v>2447</v>
      </c>
      <c r="P37" s="1221" t="s">
        <v>1605</v>
      </c>
      <c r="Q37" s="1183" t="s">
        <v>1348</v>
      </c>
      <c r="R37" s="1221" t="s">
        <v>1321</v>
      </c>
      <c r="S37" s="1183" t="s">
        <v>4533</v>
      </c>
      <c r="T37" s="1221" t="s">
        <v>1782</v>
      </c>
      <c r="U37" s="1183" t="s">
        <v>4502</v>
      </c>
      <c r="V37" s="1221" t="s">
        <v>3279</v>
      </c>
      <c r="W37" s="1183" t="s">
        <v>4588</v>
      </c>
      <c r="X37" s="1221" t="s">
        <v>1991</v>
      </c>
    </row>
    <row r="38" spans="1:24" s="12" customFormat="1" ht="30.75" customHeight="1">
      <c r="A38" s="2696" t="s">
        <v>304</v>
      </c>
      <c r="B38" s="2696"/>
      <c r="C38" s="2696"/>
      <c r="D38" s="2696"/>
      <c r="E38" s="2696"/>
      <c r="F38" s="61" t="s">
        <v>797</v>
      </c>
      <c r="G38" s="1183" t="s">
        <v>4745</v>
      </c>
      <c r="H38" s="1221" t="s">
        <v>1279</v>
      </c>
      <c r="I38" s="1183" t="s">
        <v>4606</v>
      </c>
      <c r="J38" s="1221" t="s">
        <v>1351</v>
      </c>
      <c r="K38" s="1183" t="s">
        <v>1258</v>
      </c>
      <c r="L38" s="1221" t="s">
        <v>1265</v>
      </c>
      <c r="M38" s="1183" t="s">
        <v>2574</v>
      </c>
      <c r="N38" s="1221" t="s">
        <v>1374</v>
      </c>
      <c r="O38" s="1183" t="s">
        <v>1335</v>
      </c>
      <c r="P38" s="1221" t="s">
        <v>1655</v>
      </c>
      <c r="Q38" s="1183" t="s">
        <v>1413</v>
      </c>
      <c r="R38" s="1221" t="s">
        <v>1524</v>
      </c>
      <c r="S38" s="1183" t="s">
        <v>2041</v>
      </c>
      <c r="T38" s="1221" t="s">
        <v>1532</v>
      </c>
      <c r="U38" s="1183" t="s">
        <v>4331</v>
      </c>
      <c r="V38" s="1221" t="s">
        <v>1337</v>
      </c>
      <c r="W38" s="1183" t="s">
        <v>3457</v>
      </c>
      <c r="X38" s="1221" t="s">
        <v>1360</v>
      </c>
    </row>
    <row r="39" spans="1:24" s="12" customFormat="1" ht="30.75" customHeight="1">
      <c r="A39" s="2696" t="s">
        <v>3514</v>
      </c>
      <c r="B39" s="2696"/>
      <c r="C39" s="2696"/>
      <c r="D39" s="2696"/>
      <c r="E39" s="2696"/>
      <c r="F39" s="61" t="s">
        <v>797</v>
      </c>
      <c r="G39" s="1183" t="s">
        <v>4746</v>
      </c>
      <c r="H39" s="1221" t="s">
        <v>1227</v>
      </c>
      <c r="I39" s="1183" t="s">
        <v>1876</v>
      </c>
      <c r="J39" s="1221" t="s">
        <v>1600</v>
      </c>
      <c r="K39" s="1183" t="s">
        <v>4108</v>
      </c>
      <c r="L39" s="1221" t="s">
        <v>1332</v>
      </c>
      <c r="M39" s="1183" t="s">
        <v>1827</v>
      </c>
      <c r="N39" s="1221" t="s">
        <v>2064</v>
      </c>
      <c r="O39" s="1183" t="s">
        <v>2220</v>
      </c>
      <c r="P39" s="1221" t="s">
        <v>1557</v>
      </c>
      <c r="Q39" s="1183" t="s">
        <v>1706</v>
      </c>
      <c r="R39" s="1221" t="s">
        <v>1995</v>
      </c>
      <c r="S39" s="1183" t="s">
        <v>2299</v>
      </c>
      <c r="T39" s="1221" t="s">
        <v>4405</v>
      </c>
      <c r="U39" s="1183" t="s">
        <v>2469</v>
      </c>
      <c r="V39" s="1221" t="s">
        <v>2329</v>
      </c>
      <c r="W39" s="1183" t="s">
        <v>2635</v>
      </c>
      <c r="X39" s="1221" t="s">
        <v>1616</v>
      </c>
    </row>
    <row r="40" spans="1:24" s="12" customFormat="1" ht="16.5" customHeight="1">
      <c r="A40" s="549" t="s">
        <v>594</v>
      </c>
      <c r="B40" s="549"/>
      <c r="C40" s="549"/>
      <c r="D40" s="549"/>
      <c r="E40" s="549"/>
      <c r="F40" s="81" t="s">
        <v>797</v>
      </c>
      <c r="G40" s="528" t="s">
        <v>1753</v>
      </c>
      <c r="H40" s="1658" t="s">
        <v>1535</v>
      </c>
      <c r="I40" s="528" t="s">
        <v>1754</v>
      </c>
      <c r="J40" s="1658" t="s">
        <v>1535</v>
      </c>
      <c r="K40" s="528" t="s">
        <v>1755</v>
      </c>
      <c r="L40" s="1658" t="s">
        <v>1248</v>
      </c>
      <c r="M40" s="528" t="s">
        <v>1756</v>
      </c>
      <c r="N40" s="1658" t="s">
        <v>1353</v>
      </c>
      <c r="O40" s="528" t="s">
        <v>1757</v>
      </c>
      <c r="P40" s="1658" t="s">
        <v>1655</v>
      </c>
      <c r="Q40" s="528" t="s">
        <v>1758</v>
      </c>
      <c r="R40" s="1658" t="s">
        <v>1516</v>
      </c>
      <c r="S40" s="528" t="s">
        <v>1759</v>
      </c>
      <c r="T40" s="1658" t="s">
        <v>1261</v>
      </c>
      <c r="U40" s="528" t="s">
        <v>3469</v>
      </c>
      <c r="V40" s="1658" t="s">
        <v>1528</v>
      </c>
      <c r="W40" s="528" t="s">
        <v>1760</v>
      </c>
      <c r="X40" s="1658" t="s">
        <v>1252</v>
      </c>
    </row>
    <row r="41" spans="1:24" s="12" customFormat="1" ht="3.95" customHeight="1">
      <c r="A41" s="1162"/>
      <c r="B41" s="1162"/>
      <c r="C41" s="1162"/>
      <c r="D41" s="1162"/>
      <c r="E41" s="1162"/>
      <c r="F41" s="1133"/>
      <c r="G41" s="1184"/>
      <c r="H41" s="968"/>
      <c r="I41" s="1184"/>
      <c r="J41" s="968"/>
      <c r="K41" s="1184"/>
      <c r="L41" s="968"/>
      <c r="M41" s="1184"/>
      <c r="N41" s="968"/>
      <c r="O41" s="1184"/>
      <c r="P41" s="968"/>
      <c r="Q41" s="1184"/>
      <c r="R41" s="968"/>
      <c r="S41" s="1184"/>
      <c r="T41" s="968"/>
      <c r="U41" s="1184"/>
      <c r="V41" s="968"/>
      <c r="W41" s="1184"/>
      <c r="X41" s="968"/>
    </row>
    <row r="42" spans="1:24" s="645" customFormat="1" ht="30.75" customHeight="1">
      <c r="A42" s="1129" t="s">
        <v>158</v>
      </c>
      <c r="B42" s="2444" t="s">
        <v>3522</v>
      </c>
      <c r="C42" s="2444"/>
      <c r="D42" s="2444"/>
      <c r="E42" s="2444"/>
      <c r="F42" s="2444"/>
      <c r="G42" s="2444"/>
      <c r="H42" s="2444"/>
      <c r="I42" s="2444"/>
      <c r="J42" s="2444"/>
      <c r="K42" s="2444"/>
      <c r="L42" s="2444"/>
      <c r="M42" s="2444"/>
      <c r="N42" s="2444"/>
      <c r="O42" s="2444"/>
      <c r="P42" s="2444"/>
      <c r="Q42" s="2444"/>
      <c r="R42" s="2444"/>
      <c r="S42" s="2444"/>
      <c r="T42" s="2444"/>
      <c r="U42" s="2444"/>
      <c r="V42" s="2444"/>
      <c r="W42" s="2444"/>
      <c r="X42" s="2444"/>
    </row>
    <row r="43" spans="1:24" s="1171" customFormat="1" ht="16.5" customHeight="1">
      <c r="A43" s="600" t="s">
        <v>269</v>
      </c>
      <c r="B43" s="1628" t="s">
        <v>367</v>
      </c>
      <c r="C43" s="34"/>
      <c r="D43" s="34"/>
      <c r="E43" s="34"/>
      <c r="F43" s="1583"/>
      <c r="G43" s="1652"/>
      <c r="H43" s="1670"/>
      <c r="I43" s="1652"/>
      <c r="J43" s="1670"/>
      <c r="K43" s="1652"/>
      <c r="L43" s="1670"/>
      <c r="M43" s="1652"/>
      <c r="N43" s="1670"/>
      <c r="O43" s="1652"/>
      <c r="P43" s="1670"/>
      <c r="Q43" s="1652"/>
      <c r="R43" s="1670"/>
      <c r="S43" s="1652"/>
      <c r="T43" s="1670"/>
      <c r="U43" s="1652"/>
      <c r="V43" s="1670"/>
      <c r="W43" s="1652"/>
      <c r="X43" s="1670"/>
    </row>
    <row r="44" spans="1:24" s="1467" customFormat="1" ht="30.75" customHeight="1">
      <c r="A44" s="1141" t="s">
        <v>272</v>
      </c>
      <c r="B44" s="2432" t="s">
        <v>3444</v>
      </c>
      <c r="C44" s="2431"/>
      <c r="D44" s="2431"/>
      <c r="E44" s="2431"/>
      <c r="F44" s="2431"/>
      <c r="G44" s="2431"/>
      <c r="H44" s="2431"/>
      <c r="I44" s="2431"/>
      <c r="J44" s="2431"/>
      <c r="K44" s="2431"/>
      <c r="L44" s="2431"/>
      <c r="M44" s="2431"/>
      <c r="N44" s="2431"/>
      <c r="O44" s="2431"/>
      <c r="P44" s="2431"/>
      <c r="Q44" s="2431"/>
      <c r="R44" s="2431"/>
      <c r="S44" s="2431"/>
      <c r="T44" s="2431"/>
      <c r="U44" s="2431"/>
      <c r="V44" s="2431"/>
      <c r="W44" s="2431"/>
      <c r="X44" s="2431"/>
    </row>
    <row r="45" spans="1:24" s="601" customFormat="1" ht="30.75" customHeight="1">
      <c r="A45" s="1630" t="s">
        <v>270</v>
      </c>
      <c r="B45" s="2432" t="s">
        <v>3445</v>
      </c>
      <c r="C45" s="2431"/>
      <c r="D45" s="2431"/>
      <c r="E45" s="2431"/>
      <c r="F45" s="2431"/>
      <c r="G45" s="2431"/>
      <c r="H45" s="2431"/>
      <c r="I45" s="2431"/>
      <c r="J45" s="2431"/>
      <c r="K45" s="2431"/>
      <c r="L45" s="2431"/>
      <c r="M45" s="2431"/>
      <c r="N45" s="2431"/>
      <c r="O45" s="2431"/>
      <c r="P45" s="2431"/>
      <c r="Q45" s="2431"/>
      <c r="R45" s="2431"/>
      <c r="S45" s="2431"/>
      <c r="T45" s="2431"/>
      <c r="U45" s="2431"/>
      <c r="V45" s="2431"/>
      <c r="W45" s="2431"/>
      <c r="X45" s="2431"/>
    </row>
    <row r="46" spans="1:24" s="1467" customFormat="1" ht="30.75" customHeight="1">
      <c r="A46" s="1141" t="s">
        <v>271</v>
      </c>
      <c r="B46" s="2432" t="s">
        <v>302</v>
      </c>
      <c r="C46" s="2431"/>
      <c r="D46" s="2431"/>
      <c r="E46" s="2431"/>
      <c r="F46" s="2431"/>
      <c r="G46" s="2431"/>
      <c r="H46" s="2431"/>
      <c r="I46" s="2431"/>
      <c r="J46" s="2431"/>
      <c r="K46" s="2431"/>
      <c r="L46" s="2431"/>
      <c r="M46" s="2431"/>
      <c r="N46" s="2431"/>
      <c r="O46" s="2431"/>
      <c r="P46" s="2431"/>
      <c r="Q46" s="2431"/>
      <c r="R46" s="2431"/>
      <c r="S46" s="2431"/>
      <c r="T46" s="2431"/>
      <c r="U46" s="2431"/>
      <c r="V46" s="2431"/>
      <c r="W46" s="2431"/>
      <c r="X46" s="2431"/>
    </row>
    <row r="47" spans="1:24" s="601" customFormat="1" ht="16.5" customHeight="1">
      <c r="A47" s="1141" t="s">
        <v>273</v>
      </c>
      <c r="B47" s="2432" t="s">
        <v>897</v>
      </c>
      <c r="C47" s="2431"/>
      <c r="D47" s="2431"/>
      <c r="E47" s="2431"/>
      <c r="F47" s="2431"/>
      <c r="G47" s="2431"/>
      <c r="H47" s="2431"/>
      <c r="I47" s="2431"/>
      <c r="J47" s="2431"/>
      <c r="K47" s="2431"/>
      <c r="L47" s="2431"/>
      <c r="M47" s="2431"/>
      <c r="N47" s="2431"/>
      <c r="O47" s="2431"/>
      <c r="P47" s="2431"/>
      <c r="Q47" s="2431"/>
      <c r="R47" s="2431"/>
      <c r="S47" s="2431"/>
      <c r="T47" s="2431"/>
      <c r="U47" s="2431"/>
      <c r="V47" s="2431"/>
      <c r="W47" s="2431"/>
      <c r="X47" s="2431"/>
    </row>
    <row r="48" spans="1:24" s="46" customFormat="1" ht="16.5" customHeight="1">
      <c r="A48" s="1214" t="s">
        <v>293</v>
      </c>
      <c r="B48" s="671"/>
      <c r="C48" s="601"/>
      <c r="D48" s="1630" t="s">
        <v>3203</v>
      </c>
      <c r="E48" s="1671"/>
      <c r="F48" s="1671"/>
      <c r="G48" s="1654"/>
      <c r="H48" s="1672"/>
      <c r="I48" s="1654"/>
      <c r="J48" s="1672"/>
      <c r="K48" s="1654"/>
      <c r="L48" s="1672"/>
      <c r="M48" s="1654"/>
      <c r="N48" s="1672"/>
      <c r="O48" s="1654"/>
      <c r="P48" s="1141"/>
      <c r="Q48" s="901"/>
      <c r="R48" s="253"/>
      <c r="S48" s="901"/>
      <c r="T48" s="253"/>
      <c r="U48" s="901"/>
      <c r="V48" s="253"/>
      <c r="W48" s="901"/>
      <c r="X48" s="253"/>
    </row>
    <row r="49" spans="1:16" ht="12.75" customHeight="1">
      <c r="A49" s="1214"/>
      <c r="B49" s="600"/>
      <c r="C49" s="600"/>
      <c r="D49" s="2672"/>
      <c r="E49" s="2672"/>
      <c r="F49" s="2672"/>
      <c r="G49" s="2672"/>
      <c r="H49" s="2672"/>
      <c r="I49" s="2672"/>
      <c r="J49" s="2672"/>
      <c r="K49" s="2672"/>
      <c r="L49" s="2672"/>
      <c r="M49" s="2672"/>
      <c r="N49" s="2672"/>
      <c r="O49" s="2672"/>
      <c r="P49" s="1630"/>
    </row>
    <row r="50" spans="1:16">
      <c r="A50" s="601"/>
      <c r="B50" s="582"/>
      <c r="C50" s="601"/>
      <c r="D50" s="601"/>
      <c r="E50" s="952"/>
      <c r="F50" s="952"/>
      <c r="G50" s="1599"/>
      <c r="H50" s="1601"/>
      <c r="I50" s="1599"/>
      <c r="J50" s="1601"/>
      <c r="K50" s="1599"/>
      <c r="L50" s="1601"/>
      <c r="M50" s="1599"/>
      <c r="N50" s="1601"/>
      <c r="O50" s="1437"/>
      <c r="P50" s="1141"/>
    </row>
    <row r="51" spans="1:16">
      <c r="A51" s="1214"/>
      <c r="B51" s="600"/>
      <c r="C51" s="600"/>
      <c r="D51" s="2672"/>
      <c r="E51" s="2672"/>
      <c r="F51" s="2672"/>
      <c r="G51" s="2672"/>
      <c r="H51" s="2672"/>
      <c r="I51" s="2672"/>
      <c r="J51" s="2672"/>
      <c r="K51" s="2672"/>
      <c r="L51" s="2672"/>
      <c r="M51" s="2672"/>
      <c r="N51" s="2672"/>
      <c r="O51" s="2672"/>
      <c r="P51" s="1630"/>
    </row>
    <row r="52" spans="1:16">
      <c r="A52" s="601"/>
      <c r="B52" s="582"/>
      <c r="C52" s="601"/>
      <c r="D52" s="601"/>
      <c r="E52" s="952"/>
      <c r="F52" s="952"/>
      <c r="G52" s="1599"/>
      <c r="H52" s="1601"/>
      <c r="I52" s="1599"/>
      <c r="J52" s="1601"/>
      <c r="K52" s="1599"/>
      <c r="L52" s="1601"/>
      <c r="M52" s="1599"/>
      <c r="N52" s="1601"/>
      <c r="O52" s="1437"/>
      <c r="P52" s="1141"/>
    </row>
    <row r="53" spans="1:16" ht="12.75" customHeight="1">
      <c r="A53" s="1214"/>
      <c r="B53" s="600"/>
      <c r="C53" s="600"/>
      <c r="D53" s="2672"/>
      <c r="E53" s="2672"/>
      <c r="F53" s="2672"/>
      <c r="G53" s="2672"/>
      <c r="H53" s="2672"/>
      <c r="I53" s="2672"/>
      <c r="J53" s="2672"/>
      <c r="K53" s="2672"/>
      <c r="L53" s="2672"/>
      <c r="M53" s="2672"/>
      <c r="N53" s="2672"/>
      <c r="O53" s="2672"/>
      <c r="P53" s="1630"/>
    </row>
    <row r="54" spans="1:16" ht="12.75" customHeight="1">
      <c r="A54" s="601"/>
      <c r="B54" s="582"/>
      <c r="C54" s="601"/>
      <c r="D54" s="601"/>
      <c r="E54" s="952"/>
      <c r="F54" s="952"/>
      <c r="G54" s="1599"/>
      <c r="H54" s="1601"/>
      <c r="I54" s="1599"/>
      <c r="J54" s="1601"/>
      <c r="K54" s="1599"/>
      <c r="L54" s="1601"/>
      <c r="M54" s="1599"/>
      <c r="N54" s="1601"/>
      <c r="O54" s="1437"/>
      <c r="P54" s="1141"/>
    </row>
    <row r="55" spans="1:16" ht="12.75" customHeight="1">
      <c r="A55" s="1214"/>
      <c r="B55" s="600"/>
      <c r="C55" s="600"/>
      <c r="D55" s="2672"/>
      <c r="E55" s="2672"/>
      <c r="F55" s="2672"/>
      <c r="G55" s="2672"/>
      <c r="H55" s="2672"/>
      <c r="I55" s="2672"/>
      <c r="J55" s="2672"/>
      <c r="K55" s="2672"/>
      <c r="L55" s="2672"/>
      <c r="M55" s="2672"/>
      <c r="N55" s="2672"/>
      <c r="O55" s="2672"/>
      <c r="P55" s="1630"/>
    </row>
    <row r="56" spans="1:16" ht="12.75" customHeight="1">
      <c r="A56" s="601"/>
      <c r="B56" s="582"/>
      <c r="C56" s="601"/>
      <c r="D56" s="601"/>
      <c r="E56" s="952"/>
      <c r="F56" s="952"/>
      <c r="G56" s="1599"/>
      <c r="H56" s="1601"/>
      <c r="I56" s="1599"/>
      <c r="J56" s="1601"/>
      <c r="K56" s="1599"/>
      <c r="L56" s="1601"/>
      <c r="M56" s="1599"/>
      <c r="N56" s="1601"/>
      <c r="O56" s="1437"/>
      <c r="P56" s="1141"/>
    </row>
    <row r="57" spans="1:16">
      <c r="A57" s="1214"/>
      <c r="B57" s="600"/>
      <c r="C57" s="600"/>
      <c r="D57" s="2672"/>
      <c r="E57" s="2672"/>
      <c r="F57" s="2672"/>
      <c r="G57" s="2672"/>
      <c r="H57" s="2672"/>
      <c r="I57" s="2672"/>
      <c r="J57" s="2672"/>
      <c r="K57" s="2672"/>
      <c r="L57" s="2672"/>
      <c r="M57" s="2672"/>
      <c r="N57" s="2672"/>
      <c r="O57" s="2672"/>
      <c r="P57" s="1630"/>
    </row>
    <row r="58" spans="1:16">
      <c r="A58" s="601"/>
      <c r="B58" s="582"/>
      <c r="C58" s="601"/>
      <c r="D58" s="601"/>
      <c r="E58" s="952"/>
      <c r="F58" s="952"/>
      <c r="G58" s="1599"/>
      <c r="H58" s="1601"/>
      <c r="I58" s="1599"/>
      <c r="J58" s="1601"/>
      <c r="K58" s="1599"/>
      <c r="L58" s="1601"/>
      <c r="M58" s="1599"/>
      <c r="N58" s="1601"/>
      <c r="O58" s="1437"/>
      <c r="P58" s="1141"/>
    </row>
    <row r="59" spans="1:16">
      <c r="A59" s="1214"/>
      <c r="B59" s="600"/>
      <c r="C59" s="600"/>
      <c r="D59" s="2672"/>
      <c r="E59" s="2672"/>
      <c r="F59" s="2672"/>
      <c r="G59" s="2672"/>
      <c r="H59" s="2672"/>
      <c r="I59" s="2672"/>
      <c r="J59" s="2672"/>
      <c r="K59" s="2672"/>
      <c r="L59" s="2672"/>
      <c r="M59" s="2672"/>
      <c r="N59" s="2672"/>
      <c r="O59" s="2672"/>
      <c r="P59" s="1630"/>
    </row>
    <row r="60" spans="1:16" ht="12.75" customHeight="1">
      <c r="A60" s="601"/>
      <c r="B60" s="582"/>
      <c r="C60" s="601"/>
      <c r="D60" s="601"/>
      <c r="E60" s="952"/>
      <c r="F60" s="952"/>
      <c r="G60" s="1599"/>
      <c r="H60" s="1601"/>
      <c r="I60" s="1599"/>
      <c r="J60" s="1601"/>
      <c r="K60" s="1599"/>
      <c r="L60" s="1601"/>
      <c r="M60" s="1599"/>
      <c r="N60" s="1601"/>
      <c r="O60" s="1437"/>
      <c r="P60" s="1141"/>
    </row>
    <row r="61" spans="1:16" ht="12.75" customHeight="1">
      <c r="A61" s="1214"/>
      <c r="B61" s="600"/>
      <c r="C61" s="600"/>
      <c r="D61" s="2672"/>
      <c r="E61" s="2672"/>
      <c r="F61" s="2672"/>
      <c r="G61" s="2672"/>
      <c r="H61" s="2672"/>
      <c r="I61" s="2672"/>
      <c r="J61" s="2672"/>
      <c r="K61" s="2672"/>
      <c r="L61" s="2672"/>
      <c r="M61" s="2672"/>
      <c r="N61" s="2672"/>
      <c r="O61" s="2672"/>
      <c r="P61" s="1630"/>
    </row>
    <row r="62" spans="1:16" ht="12.75" customHeight="1">
      <c r="A62" s="601"/>
      <c r="B62" s="582"/>
      <c r="C62" s="601"/>
      <c r="D62" s="601"/>
      <c r="E62" s="952"/>
      <c r="F62" s="952"/>
      <c r="G62" s="1599"/>
      <c r="H62" s="1601"/>
      <c r="I62" s="1599"/>
      <c r="J62" s="1601"/>
      <c r="K62" s="1599"/>
      <c r="L62" s="1601"/>
      <c r="M62" s="1599"/>
      <c r="N62" s="1601"/>
      <c r="O62" s="1437"/>
      <c r="P62" s="1141"/>
    </row>
    <row r="63" spans="1:16" ht="12.75" customHeight="1">
      <c r="A63" s="1214"/>
      <c r="B63" s="600"/>
      <c r="C63" s="600"/>
      <c r="D63" s="2672"/>
      <c r="E63" s="2672"/>
      <c r="F63" s="2672"/>
      <c r="G63" s="2672"/>
      <c r="H63" s="2672"/>
      <c r="I63" s="2672"/>
      <c r="J63" s="2672"/>
      <c r="K63" s="2672"/>
      <c r="L63" s="2672"/>
      <c r="M63" s="2672"/>
      <c r="N63" s="2672"/>
      <c r="O63" s="2672"/>
      <c r="P63" s="1630"/>
    </row>
    <row r="64" spans="1:16">
      <c r="A64" s="601"/>
      <c r="B64" s="582"/>
      <c r="C64" s="601"/>
      <c r="D64" s="601"/>
      <c r="E64" s="952"/>
      <c r="F64" s="952"/>
      <c r="G64" s="1599"/>
      <c r="H64" s="1601"/>
      <c r="I64" s="1599"/>
      <c r="J64" s="1601"/>
      <c r="K64" s="1599"/>
      <c r="L64" s="1601"/>
      <c r="M64" s="1599"/>
      <c r="N64" s="1601"/>
      <c r="O64" s="1437"/>
      <c r="P64" s="1141"/>
    </row>
    <row r="65" spans="1:16">
      <c r="A65" s="1214"/>
      <c r="B65" s="600"/>
      <c r="C65" s="600"/>
      <c r="D65" s="2672"/>
      <c r="E65" s="2672"/>
      <c r="F65" s="2672"/>
      <c r="G65" s="2672"/>
      <c r="H65" s="2672"/>
      <c r="I65" s="2672"/>
      <c r="J65" s="2672"/>
      <c r="K65" s="2672"/>
      <c r="L65" s="2672"/>
      <c r="M65" s="2672"/>
      <c r="N65" s="2672"/>
      <c r="O65" s="2672"/>
      <c r="P65" s="1630"/>
    </row>
    <row r="66" spans="1:16">
      <c r="A66" s="601"/>
      <c r="B66" s="582"/>
      <c r="C66" s="601"/>
      <c r="D66" s="601"/>
      <c r="E66" s="952"/>
      <c r="F66" s="952"/>
      <c r="G66" s="1599"/>
      <c r="H66" s="1601"/>
      <c r="I66" s="1599"/>
      <c r="J66" s="1601"/>
      <c r="K66" s="1599"/>
      <c r="L66" s="1601"/>
      <c r="M66" s="1599"/>
      <c r="N66" s="1601"/>
      <c r="O66" s="1437"/>
      <c r="P66" s="1141"/>
    </row>
    <row r="67" spans="1:16">
      <c r="A67" s="1214"/>
      <c r="B67" s="600"/>
      <c r="C67" s="600"/>
      <c r="D67" s="2672"/>
      <c r="E67" s="2672"/>
      <c r="F67" s="2672"/>
      <c r="G67" s="2672"/>
      <c r="H67" s="2672"/>
      <c r="I67" s="2672"/>
      <c r="J67" s="2672"/>
      <c r="K67" s="2672"/>
      <c r="L67" s="2672"/>
      <c r="M67" s="2672"/>
      <c r="N67" s="2672"/>
      <c r="O67" s="2672"/>
      <c r="P67" s="1630"/>
    </row>
    <row r="68" spans="1:16" ht="15.75" customHeight="1">
      <c r="A68" s="601"/>
      <c r="B68" s="582"/>
      <c r="C68" s="601"/>
      <c r="D68" s="601"/>
      <c r="E68" s="952"/>
      <c r="F68" s="952"/>
      <c r="G68" s="1599"/>
      <c r="H68" s="1601"/>
      <c r="I68" s="1599"/>
      <c r="J68" s="1601"/>
      <c r="K68" s="1599"/>
      <c r="L68" s="1601"/>
      <c r="M68" s="1599"/>
      <c r="N68" s="1601"/>
      <c r="O68" s="1437"/>
      <c r="P68" s="1141"/>
    </row>
    <row r="69" spans="1:16">
      <c r="A69" s="1214"/>
      <c r="B69" s="600"/>
      <c r="C69" s="600"/>
      <c r="D69" s="2672"/>
      <c r="E69" s="2672"/>
      <c r="F69" s="2672"/>
      <c r="G69" s="2672"/>
      <c r="H69" s="2672"/>
      <c r="I69" s="2672"/>
      <c r="J69" s="2672"/>
      <c r="K69" s="2672"/>
      <c r="L69" s="2672"/>
      <c r="M69" s="2672"/>
      <c r="N69" s="2672"/>
      <c r="O69" s="2672"/>
      <c r="P69" s="1630"/>
    </row>
    <row r="70" spans="1:16">
      <c r="A70" s="601"/>
      <c r="B70" s="582"/>
      <c r="C70" s="601"/>
      <c r="D70" s="601"/>
      <c r="E70" s="952"/>
      <c r="F70" s="952"/>
      <c r="G70" s="1599"/>
      <c r="H70" s="1601"/>
      <c r="I70" s="1599"/>
      <c r="J70" s="1601"/>
      <c r="K70" s="1599"/>
      <c r="L70" s="1601"/>
      <c r="M70" s="1599"/>
      <c r="N70" s="1601"/>
      <c r="O70" s="1437"/>
      <c r="P70" s="1141"/>
    </row>
    <row r="71" spans="1:16">
      <c r="A71" s="1214"/>
      <c r="B71" s="600"/>
      <c r="C71" s="600"/>
      <c r="D71" s="2672"/>
      <c r="E71" s="2672"/>
      <c r="F71" s="2672"/>
      <c r="G71" s="2672"/>
      <c r="H71" s="2672"/>
      <c r="I71" s="2672"/>
      <c r="J71" s="2672"/>
      <c r="K71" s="2672"/>
      <c r="L71" s="2672"/>
      <c r="M71" s="2672"/>
      <c r="N71" s="2672"/>
      <c r="O71" s="2672"/>
      <c r="P71" s="1630"/>
    </row>
    <row r="72" spans="1:16" ht="12.75" customHeight="1">
      <c r="A72" s="601"/>
      <c r="B72" s="582"/>
      <c r="C72" s="601"/>
      <c r="D72" s="601"/>
      <c r="E72" s="952"/>
      <c r="F72" s="952"/>
      <c r="G72" s="1599"/>
      <c r="H72" s="1601"/>
      <c r="I72" s="1599"/>
      <c r="J72" s="1601"/>
      <c r="K72" s="1599"/>
      <c r="L72" s="1601"/>
      <c r="M72" s="1599"/>
      <c r="N72" s="1601"/>
      <c r="O72" s="1437"/>
      <c r="P72" s="1141"/>
    </row>
    <row r="73" spans="1:16" ht="12.75" customHeight="1">
      <c r="A73" s="1214"/>
      <c r="B73" s="600"/>
      <c r="C73" s="600"/>
      <c r="D73" s="2672"/>
      <c r="E73" s="2672"/>
      <c r="F73" s="2672"/>
      <c r="G73" s="2672"/>
      <c r="H73" s="2672"/>
      <c r="I73" s="2672"/>
      <c r="J73" s="2672"/>
      <c r="K73" s="2672"/>
      <c r="L73" s="2672"/>
      <c r="M73" s="2672"/>
      <c r="N73" s="2672"/>
      <c r="O73" s="2672"/>
      <c r="P73" s="1630"/>
    </row>
    <row r="74" spans="1:16" ht="12.75" customHeight="1">
      <c r="A74" s="601"/>
      <c r="B74" s="582"/>
      <c r="C74" s="601"/>
      <c r="D74" s="601"/>
      <c r="E74" s="952"/>
      <c r="F74" s="952"/>
      <c r="G74" s="1599"/>
      <c r="H74" s="1601"/>
      <c r="I74" s="1599"/>
      <c r="J74" s="1601"/>
      <c r="K74" s="1599"/>
      <c r="L74" s="1601"/>
      <c r="M74" s="1599"/>
      <c r="N74" s="1601"/>
      <c r="O74" s="1437"/>
      <c r="P74" s="1141"/>
    </row>
    <row r="75" spans="1:16" ht="12.75" customHeight="1">
      <c r="A75" s="1214"/>
      <c r="B75" s="600"/>
      <c r="C75" s="600"/>
      <c r="D75" s="2672"/>
      <c r="E75" s="2672"/>
      <c r="F75" s="2672"/>
      <c r="G75" s="2672"/>
      <c r="H75" s="2672"/>
      <c r="I75" s="2672"/>
      <c r="J75" s="2672"/>
      <c r="K75" s="2672"/>
      <c r="L75" s="2672"/>
      <c r="M75" s="2672"/>
      <c r="N75" s="2672"/>
      <c r="O75" s="2672"/>
      <c r="P75" s="1630"/>
    </row>
    <row r="76" spans="1:16">
      <c r="A76" s="601"/>
      <c r="B76" s="582"/>
      <c r="C76" s="601"/>
      <c r="D76" s="601"/>
      <c r="E76" s="952"/>
      <c r="F76" s="952"/>
      <c r="G76" s="1599"/>
      <c r="H76" s="1601"/>
      <c r="I76" s="1599"/>
      <c r="J76" s="1601"/>
      <c r="K76" s="1599"/>
      <c r="L76" s="1601"/>
      <c r="M76" s="1599"/>
      <c r="N76" s="1601"/>
      <c r="O76" s="1437"/>
      <c r="P76" s="1141"/>
    </row>
    <row r="77" spans="1:16">
      <c r="A77" s="1214"/>
      <c r="B77" s="600"/>
      <c r="C77" s="600"/>
      <c r="D77" s="2672"/>
      <c r="E77" s="2672"/>
      <c r="F77" s="2672"/>
      <c r="G77" s="2672"/>
      <c r="H77" s="2672"/>
      <c r="I77" s="2672"/>
      <c r="J77" s="2672"/>
      <c r="K77" s="2672"/>
      <c r="L77" s="2672"/>
      <c r="M77" s="2672"/>
      <c r="N77" s="2672"/>
      <c r="O77" s="2672"/>
      <c r="P77" s="1630"/>
    </row>
    <row r="78" spans="1:16">
      <c r="A78" s="601"/>
      <c r="B78" s="582"/>
      <c r="C78" s="601"/>
      <c r="D78" s="601"/>
      <c r="E78" s="952"/>
      <c r="F78" s="952"/>
      <c r="G78" s="1599"/>
      <c r="H78" s="1601"/>
      <c r="I78" s="1599"/>
      <c r="J78" s="1601"/>
      <c r="K78" s="1599"/>
      <c r="L78" s="1601"/>
      <c r="M78" s="1599"/>
      <c r="N78" s="1601"/>
      <c r="O78" s="1437"/>
      <c r="P78" s="1141"/>
    </row>
    <row r="79" spans="1:16" ht="12.75" customHeight="1">
      <c r="A79" s="1214"/>
      <c r="B79" s="600"/>
      <c r="C79" s="600"/>
      <c r="D79" s="2672"/>
      <c r="E79" s="2672"/>
      <c r="F79" s="2672"/>
      <c r="G79" s="2672"/>
      <c r="H79" s="2672"/>
      <c r="I79" s="2672"/>
      <c r="J79" s="2672"/>
      <c r="K79" s="2672"/>
      <c r="L79" s="2672"/>
      <c r="M79" s="2672"/>
      <c r="N79" s="2672"/>
      <c r="O79" s="2672"/>
      <c r="P79" s="1630"/>
    </row>
    <row r="80" spans="1:16" ht="12.75" customHeight="1">
      <c r="A80" s="601"/>
      <c r="B80" s="582"/>
      <c r="C80" s="601"/>
      <c r="D80" s="601"/>
      <c r="E80" s="952"/>
      <c r="F80" s="952"/>
      <c r="G80" s="1599"/>
      <c r="H80" s="1601"/>
      <c r="I80" s="1599"/>
      <c r="J80" s="1601"/>
      <c r="K80" s="1599"/>
      <c r="L80" s="1601"/>
      <c r="M80" s="1599"/>
      <c r="N80" s="1601"/>
      <c r="O80" s="1437"/>
      <c r="P80" s="1141"/>
    </row>
    <row r="81" spans="1:16" ht="12.75" customHeight="1">
      <c r="A81" s="1214"/>
      <c r="B81" s="600"/>
      <c r="C81" s="600"/>
      <c r="D81" s="2672"/>
      <c r="E81" s="2672"/>
      <c r="F81" s="2672"/>
      <c r="G81" s="2672"/>
      <c r="H81" s="2672"/>
      <c r="I81" s="2672"/>
      <c r="J81" s="2672"/>
      <c r="K81" s="2672"/>
      <c r="L81" s="2672"/>
      <c r="M81" s="2672"/>
      <c r="N81" s="2672"/>
      <c r="O81" s="2672"/>
      <c r="P81" s="1630"/>
    </row>
    <row r="82" spans="1:16" ht="12.75" customHeight="1">
      <c r="A82" s="601"/>
      <c r="B82" s="582"/>
      <c r="C82" s="601"/>
      <c r="D82" s="601"/>
      <c r="E82" s="952"/>
      <c r="F82" s="952"/>
      <c r="G82" s="1599"/>
      <c r="H82" s="1601"/>
      <c r="I82" s="1599"/>
      <c r="J82" s="1601"/>
      <c r="K82" s="1599"/>
      <c r="L82" s="1601"/>
      <c r="M82" s="1599"/>
      <c r="N82" s="1601"/>
      <c r="O82" s="1437"/>
      <c r="P82" s="1141"/>
    </row>
    <row r="83" spans="1:16">
      <c r="A83" s="1214"/>
      <c r="B83" s="600"/>
      <c r="C83" s="600"/>
      <c r="D83" s="2672"/>
      <c r="E83" s="2672"/>
      <c r="F83" s="2672"/>
      <c r="G83" s="2672"/>
      <c r="H83" s="2672"/>
      <c r="I83" s="2672"/>
      <c r="J83" s="2672"/>
      <c r="K83" s="2672"/>
      <c r="L83" s="2672"/>
      <c r="M83" s="2672"/>
      <c r="N83" s="2672"/>
      <c r="O83" s="2672"/>
      <c r="P83" s="1630"/>
    </row>
    <row r="84" spans="1:16">
      <c r="A84" s="601"/>
      <c r="B84" s="582"/>
      <c r="C84" s="601"/>
      <c r="D84" s="601"/>
      <c r="E84" s="952"/>
      <c r="F84" s="952"/>
      <c r="G84" s="1599"/>
      <c r="H84" s="1601"/>
      <c r="I84" s="1599"/>
      <c r="J84" s="1601"/>
      <c r="K84" s="1599"/>
      <c r="L84" s="1601"/>
      <c r="M84" s="1599"/>
      <c r="N84" s="1601"/>
      <c r="O84" s="1437"/>
      <c r="P84" s="1141"/>
    </row>
    <row r="85" spans="1:16">
      <c r="A85" s="1214"/>
      <c r="B85" s="600"/>
      <c r="C85" s="600"/>
      <c r="D85" s="2672"/>
      <c r="E85" s="2672"/>
      <c r="F85" s="2672"/>
      <c r="G85" s="2672"/>
      <c r="H85" s="2672"/>
      <c r="I85" s="2672"/>
      <c r="J85" s="2672"/>
      <c r="K85" s="2672"/>
      <c r="L85" s="2672"/>
      <c r="M85" s="2672"/>
      <c r="N85" s="2672"/>
      <c r="O85" s="2672"/>
      <c r="P85" s="1630"/>
    </row>
    <row r="86" spans="1:16" ht="12.75" customHeight="1">
      <c r="A86" s="601"/>
      <c r="B86" s="582"/>
      <c r="C86" s="601"/>
      <c r="D86" s="601"/>
      <c r="E86" s="952"/>
      <c r="F86" s="952"/>
      <c r="G86" s="1599"/>
      <c r="H86" s="1601"/>
      <c r="I86" s="1599"/>
      <c r="J86" s="1601"/>
      <c r="K86" s="1599"/>
      <c r="L86" s="1601"/>
      <c r="M86" s="1599"/>
      <c r="N86" s="1601"/>
      <c r="O86" s="1437"/>
      <c r="P86" s="1141"/>
    </row>
    <row r="87" spans="1:16" ht="12.75" customHeight="1">
      <c r="A87" s="1214"/>
      <c r="B87" s="600"/>
      <c r="C87" s="600"/>
      <c r="D87" s="2672"/>
      <c r="E87" s="2672"/>
      <c r="F87" s="2672"/>
      <c r="G87" s="2672"/>
      <c r="H87" s="2672"/>
      <c r="I87" s="2672"/>
      <c r="J87" s="2672"/>
      <c r="K87" s="2672"/>
      <c r="L87" s="2672"/>
      <c r="M87" s="2672"/>
      <c r="N87" s="2672"/>
      <c r="O87" s="2672"/>
      <c r="P87" s="1630"/>
    </row>
    <row r="88" spans="1:16" ht="12.75" customHeight="1">
      <c r="A88" s="601"/>
      <c r="B88" s="582"/>
      <c r="C88" s="601"/>
      <c r="D88" s="601"/>
      <c r="E88" s="952"/>
      <c r="F88" s="952"/>
      <c r="G88" s="1599"/>
      <c r="H88" s="1601"/>
      <c r="I88" s="1599"/>
      <c r="J88" s="1601"/>
      <c r="K88" s="1599"/>
      <c r="L88" s="1601"/>
      <c r="M88" s="1599"/>
      <c r="N88" s="1601"/>
      <c r="O88" s="1437"/>
      <c r="P88" s="1141"/>
    </row>
    <row r="89" spans="1:16" ht="12.75" customHeight="1">
      <c r="A89" s="1214"/>
      <c r="B89" s="600"/>
      <c r="C89" s="600"/>
      <c r="D89" s="2672"/>
      <c r="E89" s="2672"/>
      <c r="F89" s="2672"/>
      <c r="G89" s="2672"/>
      <c r="H89" s="2672"/>
      <c r="I89" s="2672"/>
      <c r="J89" s="2672"/>
      <c r="K89" s="2672"/>
      <c r="L89" s="2672"/>
      <c r="M89" s="2672"/>
      <c r="N89" s="2672"/>
      <c r="O89" s="2672"/>
      <c r="P89" s="1630"/>
    </row>
    <row r="90" spans="1:16">
      <c r="A90" s="601"/>
      <c r="B90" s="582"/>
      <c r="C90" s="601"/>
      <c r="D90" s="601"/>
      <c r="E90" s="952"/>
      <c r="F90" s="952"/>
      <c r="G90" s="1599"/>
      <c r="H90" s="1601"/>
      <c r="I90" s="1599"/>
      <c r="J90" s="1601"/>
      <c r="K90" s="1599"/>
      <c r="L90" s="1601"/>
      <c r="M90" s="1599"/>
      <c r="N90" s="1601"/>
      <c r="O90" s="1437"/>
      <c r="P90" s="1141"/>
    </row>
    <row r="91" spans="1:16">
      <c r="A91" s="1214"/>
      <c r="B91" s="600"/>
      <c r="C91" s="600"/>
      <c r="D91" s="2672"/>
      <c r="E91" s="2672"/>
      <c r="F91" s="2672"/>
      <c r="G91" s="2672"/>
      <c r="H91" s="2672"/>
      <c r="I91" s="2672"/>
      <c r="J91" s="2672"/>
      <c r="K91" s="2672"/>
      <c r="L91" s="2672"/>
      <c r="M91" s="2672"/>
      <c r="N91" s="2672"/>
      <c r="O91" s="2672"/>
      <c r="P91" s="1630"/>
    </row>
    <row r="92" spans="1:16">
      <c r="A92" s="601"/>
      <c r="B92" s="582"/>
      <c r="C92" s="601"/>
      <c r="D92" s="601"/>
      <c r="E92" s="952"/>
      <c r="F92" s="952"/>
      <c r="G92" s="1599"/>
      <c r="H92" s="1601"/>
      <c r="I92" s="1599"/>
      <c r="J92" s="1601"/>
      <c r="K92" s="1599"/>
      <c r="L92" s="1601"/>
      <c r="M92" s="1599"/>
      <c r="N92" s="1601"/>
      <c r="O92" s="1437"/>
      <c r="P92" s="1141"/>
    </row>
    <row r="93" spans="1:16">
      <c r="A93" s="1214"/>
      <c r="B93" s="600"/>
      <c r="C93" s="600"/>
      <c r="D93" s="2672"/>
      <c r="E93" s="2672"/>
      <c r="F93" s="2672"/>
      <c r="G93" s="2672"/>
      <c r="H93" s="2672"/>
      <c r="I93" s="2672"/>
      <c r="J93" s="2672"/>
      <c r="K93" s="2672"/>
      <c r="L93" s="2672"/>
      <c r="M93" s="2672"/>
      <c r="N93" s="2672"/>
      <c r="O93" s="2672"/>
      <c r="P93" s="1630"/>
    </row>
    <row r="94" spans="1:16">
      <c r="A94" s="601"/>
      <c r="B94" s="582"/>
      <c r="C94" s="601"/>
      <c r="D94" s="601"/>
      <c r="E94" s="952"/>
      <c r="F94" s="952"/>
      <c r="G94" s="1599"/>
      <c r="H94" s="1601"/>
      <c r="I94" s="1599"/>
      <c r="J94" s="1601"/>
      <c r="K94" s="1599"/>
      <c r="L94" s="1601"/>
      <c r="M94" s="1599"/>
      <c r="N94" s="1601"/>
      <c r="O94" s="1437"/>
      <c r="P94" s="1141"/>
    </row>
    <row r="95" spans="1:16">
      <c r="A95" s="1214"/>
      <c r="B95" s="600"/>
      <c r="C95" s="600"/>
      <c r="D95" s="2672"/>
      <c r="E95" s="2672"/>
      <c r="F95" s="2672"/>
      <c r="G95" s="2672"/>
      <c r="H95" s="2672"/>
      <c r="I95" s="2672"/>
      <c r="J95" s="2672"/>
      <c r="K95" s="2672"/>
      <c r="L95" s="2672"/>
      <c r="M95" s="2672"/>
      <c r="N95" s="2672"/>
      <c r="O95" s="2672"/>
      <c r="P95" s="1630"/>
    </row>
    <row r="96" spans="1:16">
      <c r="A96" s="601"/>
      <c r="B96" s="582"/>
      <c r="C96" s="601"/>
      <c r="D96" s="601"/>
      <c r="E96" s="952"/>
      <c r="F96" s="952"/>
      <c r="G96" s="1599"/>
      <c r="H96" s="1601"/>
      <c r="I96" s="1599"/>
      <c r="J96" s="1601"/>
      <c r="K96" s="1599"/>
      <c r="L96" s="1601"/>
      <c r="M96" s="1599"/>
      <c r="N96" s="1601"/>
      <c r="O96" s="1437"/>
      <c r="P96" s="1141"/>
    </row>
    <row r="97" spans="1:16">
      <c r="A97" s="1214"/>
      <c r="B97" s="600"/>
      <c r="C97" s="600"/>
      <c r="D97" s="2672"/>
      <c r="E97" s="2672"/>
      <c r="F97" s="2672"/>
      <c r="G97" s="2672"/>
      <c r="H97" s="2672"/>
      <c r="I97" s="2672"/>
      <c r="J97" s="2672"/>
      <c r="K97" s="2672"/>
      <c r="L97" s="2672"/>
      <c r="M97" s="2672"/>
      <c r="N97" s="2672"/>
      <c r="O97" s="2672"/>
      <c r="P97" s="1630"/>
    </row>
    <row r="98" spans="1:16">
      <c r="A98" s="601"/>
      <c r="B98" s="582"/>
      <c r="C98" s="601"/>
      <c r="D98" s="601"/>
      <c r="E98" s="952"/>
      <c r="F98" s="952"/>
      <c r="G98" s="1599"/>
      <c r="H98" s="1601"/>
      <c r="I98" s="1599"/>
      <c r="J98" s="1601"/>
      <c r="K98" s="1599"/>
      <c r="L98" s="1601"/>
      <c r="M98" s="1599"/>
      <c r="N98" s="1601"/>
      <c r="O98" s="1437"/>
      <c r="P98" s="1141"/>
    </row>
    <row r="99" spans="1:16">
      <c r="A99" s="1214"/>
      <c r="B99" s="600"/>
      <c r="C99" s="600"/>
      <c r="D99" s="2672"/>
      <c r="E99" s="2672"/>
      <c r="F99" s="2672"/>
      <c r="G99" s="2672"/>
      <c r="H99" s="2672"/>
      <c r="I99" s="2672"/>
      <c r="J99" s="2672"/>
      <c r="K99" s="2672"/>
      <c r="L99" s="2672"/>
      <c r="M99" s="2672"/>
      <c r="N99" s="2672"/>
      <c r="O99" s="2672"/>
      <c r="P99" s="1630"/>
    </row>
    <row r="100" spans="1:16">
      <c r="A100" s="601"/>
      <c r="B100" s="582"/>
      <c r="C100" s="601"/>
      <c r="D100" s="601"/>
      <c r="E100" s="952"/>
      <c r="F100" s="952"/>
      <c r="G100" s="1599"/>
      <c r="H100" s="1601"/>
      <c r="I100" s="1599"/>
      <c r="J100" s="1601"/>
      <c r="K100" s="1599"/>
      <c r="L100" s="1601"/>
      <c r="M100" s="1599"/>
      <c r="N100" s="1601"/>
      <c r="O100" s="1437"/>
      <c r="P100" s="1141"/>
    </row>
    <row r="101" spans="1:16">
      <c r="A101" s="1214"/>
      <c r="B101" s="600"/>
      <c r="C101" s="600"/>
      <c r="D101" s="2672"/>
      <c r="E101" s="2672"/>
      <c r="F101" s="2672"/>
      <c r="G101" s="2672"/>
      <c r="H101" s="2672"/>
      <c r="I101" s="2672"/>
      <c r="J101" s="2672"/>
      <c r="K101" s="2672"/>
      <c r="L101" s="2672"/>
      <c r="M101" s="2672"/>
      <c r="N101" s="2672"/>
      <c r="O101" s="2672"/>
      <c r="P101" s="1630"/>
    </row>
    <row r="102" spans="1:16">
      <c r="A102" s="601"/>
      <c r="B102" s="582"/>
      <c r="C102" s="601"/>
      <c r="D102" s="601"/>
      <c r="E102" s="952"/>
      <c r="F102" s="952"/>
      <c r="G102" s="1599"/>
      <c r="H102" s="1601"/>
      <c r="I102" s="1599"/>
      <c r="J102" s="1601"/>
      <c r="K102" s="1599"/>
      <c r="L102" s="1601"/>
      <c r="M102" s="1599"/>
      <c r="N102" s="1601"/>
      <c r="O102" s="1437"/>
      <c r="P102" s="1141"/>
    </row>
    <row r="103" spans="1:16">
      <c r="A103" s="1214"/>
      <c r="B103" s="600"/>
      <c r="C103" s="600"/>
      <c r="D103" s="2672"/>
      <c r="E103" s="2672"/>
      <c r="F103" s="2672"/>
      <c r="G103" s="2672"/>
      <c r="H103" s="2672"/>
      <c r="I103" s="2672"/>
      <c r="J103" s="2672"/>
      <c r="K103" s="2672"/>
      <c r="L103" s="2672"/>
      <c r="M103" s="2672"/>
      <c r="N103" s="2672"/>
      <c r="O103" s="2672"/>
      <c r="P103" s="1630"/>
    </row>
    <row r="104" spans="1:16">
      <c r="A104" s="601"/>
      <c r="B104" s="582"/>
      <c r="C104" s="601"/>
      <c r="D104" s="601"/>
      <c r="E104" s="952"/>
      <c r="F104" s="952"/>
      <c r="G104" s="1599"/>
      <c r="H104" s="1601"/>
      <c r="I104" s="1599"/>
      <c r="J104" s="1601"/>
      <c r="K104" s="1599"/>
      <c r="L104" s="1601"/>
      <c r="M104" s="1599"/>
      <c r="N104" s="1601"/>
      <c r="O104" s="1437"/>
      <c r="P104" s="1141"/>
    </row>
    <row r="105" spans="1:16">
      <c r="A105" s="1214"/>
      <c r="B105" s="600"/>
      <c r="C105" s="600"/>
      <c r="D105" s="2672"/>
      <c r="E105" s="2672"/>
      <c r="F105" s="2672"/>
      <c r="G105" s="2672"/>
      <c r="H105" s="2672"/>
      <c r="I105" s="2672"/>
      <c r="J105" s="2672"/>
      <c r="K105" s="2672"/>
      <c r="L105" s="2672"/>
      <c r="M105" s="2672"/>
      <c r="N105" s="2672"/>
      <c r="O105" s="2672"/>
      <c r="P105" s="1630"/>
    </row>
    <row r="106" spans="1:16">
      <c r="A106" s="601"/>
      <c r="B106" s="582"/>
      <c r="C106" s="601"/>
      <c r="D106" s="601"/>
      <c r="E106" s="952"/>
      <c r="F106" s="952"/>
      <c r="G106" s="1599"/>
      <c r="H106" s="1601"/>
      <c r="I106" s="1599"/>
      <c r="J106" s="1601"/>
      <c r="K106" s="1599"/>
      <c r="L106" s="1601"/>
      <c r="M106" s="1599"/>
      <c r="N106" s="1601"/>
      <c r="O106" s="1437"/>
      <c r="P106" s="1141"/>
    </row>
    <row r="107" spans="1:16">
      <c r="A107" s="1214"/>
      <c r="B107" s="600"/>
      <c r="C107" s="600"/>
      <c r="D107" s="2672"/>
      <c r="E107" s="2672"/>
      <c r="F107" s="2672"/>
      <c r="G107" s="2672"/>
      <c r="H107" s="2672"/>
      <c r="I107" s="2672"/>
      <c r="J107" s="2672"/>
      <c r="K107" s="2672"/>
      <c r="L107" s="2672"/>
      <c r="M107" s="2672"/>
      <c r="N107" s="2672"/>
      <c r="O107" s="2672"/>
      <c r="P107" s="1630"/>
    </row>
    <row r="108" spans="1:16">
      <c r="A108" s="601"/>
      <c r="B108" s="582"/>
      <c r="C108" s="601"/>
      <c r="D108" s="601"/>
      <c r="E108" s="952"/>
      <c r="F108" s="952"/>
      <c r="G108" s="1599"/>
      <c r="H108" s="1601"/>
      <c r="I108" s="1599"/>
      <c r="J108" s="1601"/>
      <c r="K108" s="1599"/>
      <c r="L108" s="1601"/>
      <c r="M108" s="1599"/>
      <c r="N108" s="1601"/>
      <c r="O108" s="1437"/>
      <c r="P108" s="1141"/>
    </row>
    <row r="109" spans="1:16">
      <c r="A109" s="1214"/>
      <c r="B109" s="600"/>
      <c r="C109" s="600"/>
      <c r="D109" s="2672"/>
      <c r="E109" s="2672"/>
      <c r="F109" s="2672"/>
      <c r="G109" s="2672"/>
      <c r="H109" s="2672"/>
      <c r="I109" s="2672"/>
      <c r="J109" s="2672"/>
      <c r="K109" s="2672"/>
      <c r="L109" s="2672"/>
      <c r="M109" s="2672"/>
      <c r="N109" s="2672"/>
      <c r="O109" s="2672"/>
      <c r="P109" s="1630"/>
    </row>
    <row r="110" spans="1:16">
      <c r="A110" s="601"/>
      <c r="B110" s="582"/>
      <c r="C110" s="601"/>
      <c r="D110" s="601"/>
      <c r="E110" s="952"/>
      <c r="F110" s="952"/>
      <c r="G110" s="1599"/>
      <c r="H110" s="1601"/>
      <c r="I110" s="1599"/>
      <c r="J110" s="1601"/>
      <c r="K110" s="1599"/>
      <c r="L110" s="1601"/>
      <c r="M110" s="1599"/>
      <c r="N110" s="1601"/>
      <c r="O110" s="1437"/>
      <c r="P110" s="1141"/>
    </row>
    <row r="111" spans="1:16">
      <c r="A111" s="1214"/>
      <c r="B111" s="600"/>
      <c r="C111" s="600"/>
      <c r="D111" s="2672"/>
      <c r="E111" s="2672"/>
      <c r="F111" s="2672"/>
      <c r="G111" s="2672"/>
      <c r="H111" s="2672"/>
      <c r="I111" s="2672"/>
      <c r="J111" s="2672"/>
      <c r="K111" s="2672"/>
      <c r="L111" s="2672"/>
      <c r="M111" s="2672"/>
      <c r="N111" s="2672"/>
      <c r="O111" s="2672"/>
      <c r="P111" s="1630"/>
    </row>
    <row r="112" spans="1:16">
      <c r="A112" s="601"/>
      <c r="B112" s="582"/>
      <c r="C112" s="601"/>
      <c r="D112" s="601"/>
      <c r="E112" s="952"/>
      <c r="F112" s="952"/>
      <c r="G112" s="1599"/>
      <c r="H112" s="1601"/>
      <c r="I112" s="1599"/>
      <c r="J112" s="1601"/>
      <c r="K112" s="1599"/>
      <c r="L112" s="1601"/>
      <c r="M112" s="1599"/>
      <c r="N112" s="1601"/>
      <c r="O112" s="1437"/>
      <c r="P112" s="1141"/>
    </row>
    <row r="113" spans="1:16">
      <c r="A113" s="1214"/>
      <c r="B113" s="600"/>
      <c r="C113" s="600"/>
      <c r="D113" s="2672"/>
      <c r="E113" s="2672"/>
      <c r="F113" s="2672"/>
      <c r="G113" s="2672"/>
      <c r="H113" s="2672"/>
      <c r="I113" s="2672"/>
      <c r="J113" s="2672"/>
      <c r="K113" s="2672"/>
      <c r="L113" s="2672"/>
      <c r="M113" s="2672"/>
      <c r="N113" s="2672"/>
      <c r="O113" s="2672"/>
      <c r="P113" s="1630"/>
    </row>
    <row r="114" spans="1:16">
      <c r="A114" s="601"/>
      <c r="B114" s="582"/>
      <c r="C114" s="601"/>
      <c r="D114" s="601"/>
      <c r="E114" s="952"/>
      <c r="F114" s="952"/>
      <c r="G114" s="1599"/>
      <c r="H114" s="1601"/>
      <c r="I114" s="1599"/>
      <c r="J114" s="1601"/>
      <c r="K114" s="1599"/>
      <c r="L114" s="1601"/>
      <c r="M114" s="1599"/>
      <c r="N114" s="1601"/>
      <c r="O114" s="1437"/>
      <c r="P114" s="1141"/>
    </row>
    <row r="115" spans="1:16">
      <c r="A115" s="1214"/>
      <c r="B115" s="600"/>
      <c r="C115" s="600"/>
      <c r="D115" s="2672"/>
      <c r="E115" s="2672"/>
      <c r="F115" s="2672"/>
      <c r="G115" s="2672"/>
      <c r="H115" s="2672"/>
      <c r="I115" s="2672"/>
      <c r="J115" s="2672"/>
      <c r="K115" s="2672"/>
      <c r="L115" s="2672"/>
      <c r="M115" s="2672"/>
      <c r="N115" s="2672"/>
      <c r="O115" s="2672"/>
      <c r="P115" s="1630"/>
    </row>
    <row r="116" spans="1:16">
      <c r="A116" s="601"/>
      <c r="B116" s="582"/>
      <c r="C116" s="601"/>
      <c r="D116" s="601"/>
      <c r="E116" s="952"/>
      <c r="F116" s="952"/>
      <c r="G116" s="1599"/>
      <c r="H116" s="1601"/>
      <c r="I116" s="1599"/>
      <c r="J116" s="1601"/>
      <c r="K116" s="1599"/>
      <c r="L116" s="1601"/>
      <c r="M116" s="1599"/>
      <c r="N116" s="1601"/>
      <c r="O116" s="1437"/>
      <c r="P116" s="1141"/>
    </row>
    <row r="117" spans="1:16">
      <c r="A117" s="1214"/>
      <c r="B117" s="600"/>
      <c r="C117" s="600"/>
      <c r="D117" s="2672"/>
      <c r="E117" s="2672"/>
      <c r="F117" s="2672"/>
      <c r="G117" s="2672"/>
      <c r="H117" s="2672"/>
      <c r="I117" s="2672"/>
      <c r="J117" s="2672"/>
      <c r="K117" s="2672"/>
      <c r="L117" s="2672"/>
      <c r="M117" s="2672"/>
      <c r="N117" s="2672"/>
      <c r="O117" s="2672"/>
      <c r="P117" s="1630"/>
    </row>
    <row r="118" spans="1:16">
      <c r="A118" s="601"/>
      <c r="B118" s="582"/>
      <c r="C118" s="601"/>
      <c r="D118" s="601"/>
      <c r="E118" s="952"/>
      <c r="F118" s="952"/>
      <c r="G118" s="1599"/>
      <c r="H118" s="1601"/>
      <c r="I118" s="1599"/>
      <c r="J118" s="1601"/>
      <c r="K118" s="1599"/>
      <c r="L118" s="1601"/>
      <c r="M118" s="1599"/>
      <c r="N118" s="1601"/>
      <c r="O118" s="1437"/>
      <c r="P118" s="1141"/>
    </row>
    <row r="119" spans="1:16">
      <c r="A119" s="1214"/>
      <c r="B119" s="600"/>
      <c r="C119" s="600"/>
      <c r="D119" s="2672"/>
      <c r="E119" s="2672"/>
      <c r="F119" s="2672"/>
      <c r="G119" s="2672"/>
      <c r="H119" s="2672"/>
      <c r="I119" s="2672"/>
      <c r="J119" s="2672"/>
      <c r="K119" s="2672"/>
      <c r="L119" s="2672"/>
      <c r="M119" s="2672"/>
      <c r="N119" s="2672"/>
      <c r="O119" s="2672"/>
      <c r="P119" s="1630"/>
    </row>
    <row r="120" spans="1:16">
      <c r="A120" s="601"/>
      <c r="B120" s="582"/>
      <c r="C120" s="601"/>
      <c r="D120" s="601"/>
      <c r="E120" s="952"/>
      <c r="F120" s="952"/>
      <c r="G120" s="1599"/>
      <c r="H120" s="1601"/>
      <c r="I120" s="1599"/>
      <c r="J120" s="1601"/>
      <c r="K120" s="1599"/>
      <c r="L120" s="1601"/>
      <c r="M120" s="1599"/>
      <c r="N120" s="1601"/>
      <c r="O120" s="1437"/>
      <c r="P120" s="1141"/>
    </row>
    <row r="121" spans="1:16">
      <c r="A121" s="1214"/>
      <c r="B121" s="600"/>
      <c r="C121" s="600"/>
      <c r="D121" s="2672"/>
      <c r="E121" s="2672"/>
      <c r="F121" s="2672"/>
      <c r="G121" s="2672"/>
      <c r="H121" s="2672"/>
      <c r="I121" s="2672"/>
      <c r="J121" s="2672"/>
      <c r="K121" s="2672"/>
      <c r="L121" s="2672"/>
      <c r="M121" s="2672"/>
      <c r="N121" s="2672"/>
      <c r="O121" s="2672"/>
      <c r="P121" s="1630"/>
    </row>
    <row r="122" spans="1:16">
      <c r="A122" s="601"/>
      <c r="B122" s="582"/>
      <c r="C122" s="601"/>
      <c r="D122" s="601"/>
      <c r="E122" s="952"/>
      <c r="F122" s="952"/>
      <c r="G122" s="1599"/>
      <c r="H122" s="1601"/>
      <c r="I122" s="1599"/>
      <c r="J122" s="1601"/>
      <c r="K122" s="1599"/>
      <c r="L122" s="1601"/>
      <c r="M122" s="1599"/>
      <c r="N122" s="1601"/>
      <c r="O122" s="1437"/>
      <c r="P122" s="1141"/>
    </row>
    <row r="123" spans="1:16">
      <c r="A123" s="1214"/>
      <c r="B123" s="600"/>
      <c r="C123" s="600"/>
      <c r="D123" s="2672"/>
      <c r="E123" s="2672"/>
      <c r="F123" s="2672"/>
      <c r="G123" s="2672"/>
      <c r="H123" s="2672"/>
      <c r="I123" s="2672"/>
      <c r="J123" s="2672"/>
      <c r="K123" s="2672"/>
      <c r="L123" s="2672"/>
      <c r="M123" s="2672"/>
      <c r="N123" s="2672"/>
      <c r="O123" s="2672"/>
      <c r="P123" s="1630"/>
    </row>
    <row r="124" spans="1:16">
      <c r="A124" s="601"/>
      <c r="B124" s="582"/>
      <c r="C124" s="601"/>
      <c r="D124" s="601"/>
      <c r="E124" s="952"/>
      <c r="F124" s="952"/>
      <c r="G124" s="1599"/>
      <c r="H124" s="1601"/>
      <c r="I124" s="1599"/>
      <c r="J124" s="1601"/>
      <c r="K124" s="1599"/>
      <c r="L124" s="1601"/>
      <c r="M124" s="1599"/>
      <c r="N124" s="1601"/>
      <c r="O124" s="1437"/>
      <c r="P124" s="1141"/>
    </row>
  </sheetData>
  <mergeCells count="79">
    <mergeCell ref="B42:X42"/>
    <mergeCell ref="D111:O111"/>
    <mergeCell ref="D115:O115"/>
    <mergeCell ref="D117:O117"/>
    <mergeCell ref="D113:O113"/>
    <mergeCell ref="D91:O91"/>
    <mergeCell ref="D93:O93"/>
    <mergeCell ref="D95:O95"/>
    <mergeCell ref="B44:X44"/>
    <mergeCell ref="B45:X45"/>
    <mergeCell ref="B46:X46"/>
    <mergeCell ref="B47:X47"/>
    <mergeCell ref="D57:O57"/>
    <mergeCell ref="E1:X1"/>
    <mergeCell ref="W2:X2"/>
    <mergeCell ref="G2:H2"/>
    <mergeCell ref="U2:V2"/>
    <mergeCell ref="S2:T2"/>
    <mergeCell ref="Q2:R2"/>
    <mergeCell ref="O2:P2"/>
    <mergeCell ref="M2:N2"/>
    <mergeCell ref="K2:L2"/>
    <mergeCell ref="I2:J2"/>
    <mergeCell ref="D123:O123"/>
    <mergeCell ref="D67:O67"/>
    <mergeCell ref="D69:O69"/>
    <mergeCell ref="D83:O83"/>
    <mergeCell ref="D85:O85"/>
    <mergeCell ref="D103:O103"/>
    <mergeCell ref="D105:O105"/>
    <mergeCell ref="D107:O107"/>
    <mergeCell ref="D109:O109"/>
    <mergeCell ref="D97:O97"/>
    <mergeCell ref="D99:O99"/>
    <mergeCell ref="D101:O101"/>
    <mergeCell ref="D89:O89"/>
    <mergeCell ref="D87:O87"/>
    <mergeCell ref="D73:O73"/>
    <mergeCell ref="D119:O119"/>
    <mergeCell ref="D121:O121"/>
    <mergeCell ref="D59:O59"/>
    <mergeCell ref="D53:O53"/>
    <mergeCell ref="D71:O71"/>
    <mergeCell ref="D61:O61"/>
    <mergeCell ref="A3:E3"/>
    <mergeCell ref="D81:O81"/>
    <mergeCell ref="D75:O75"/>
    <mergeCell ref="D77:O77"/>
    <mergeCell ref="D79:O79"/>
    <mergeCell ref="D65:O65"/>
    <mergeCell ref="D63:O63"/>
    <mergeCell ref="D55:O55"/>
    <mergeCell ref="D49:O49"/>
    <mergeCell ref="D51:O51"/>
    <mergeCell ref="A5:E5"/>
    <mergeCell ref="A6:E6"/>
    <mergeCell ref="A7:E7"/>
    <mergeCell ref="A8:E8"/>
    <mergeCell ref="A12:E12"/>
    <mergeCell ref="A13:E13"/>
    <mergeCell ref="A14:E14"/>
    <mergeCell ref="A11:E11"/>
    <mergeCell ref="A22:E22"/>
    <mergeCell ref="A31:E31"/>
    <mergeCell ref="A32:E32"/>
    <mergeCell ref="A17:E17"/>
    <mergeCell ref="A18:E18"/>
    <mergeCell ref="A19:E19"/>
    <mergeCell ref="A20:E20"/>
    <mergeCell ref="A24:E24"/>
    <mergeCell ref="A25:E25"/>
    <mergeCell ref="A26:E26"/>
    <mergeCell ref="A27:E27"/>
    <mergeCell ref="A30:E30"/>
    <mergeCell ref="A33:E33"/>
    <mergeCell ref="A36:E36"/>
    <mergeCell ref="A37:E37"/>
    <mergeCell ref="A38:E38"/>
    <mergeCell ref="A39:E39"/>
  </mergeCells>
  <phoneticPr fontId="6" type="noConversion"/>
  <pageMargins left="0.74803149606299213" right="0.74803149606299213" top="0.98425196850393704" bottom="0.98425196850393704" header="0.51181102362204722" footer="0.51181102362204722"/>
  <pageSetup paperSize="9" scale="98" fitToWidth="0" fitToHeight="0" orientation="landscape" useFirstPageNumber="1" r:id="rId1"/>
  <headerFooter alignWithMargins="0">
    <oddHeader>&amp;C&amp;"Arial,Regular"&amp;8TABLE 14A.97</oddHeader>
    <oddFooter>&amp;L&amp;8&amp;G 
&amp;"Arial,Regular"REPORT ON
GOVERNMENT
SERVICES 2016&amp;C &amp;R&amp;8&amp;G&amp;"Arial,Regular" 
SERVICES FOR
PEOPLE WITH DISABILITY
&amp;"Arial,Regular"PAGE &amp;"Arial,Bold"&amp;P&amp;"Arial,Regular" of TABLE 14A.97</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5"/>
  <dimension ref="A1:X9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140625" customWidth="1"/>
    <col min="6" max="6" width="6.5703125" customWidth="1"/>
    <col min="7" max="7" width="5.5703125" customWidth="1"/>
    <col min="8" max="8" width="6.28515625" style="92" customWidth="1"/>
    <col min="9" max="9" width="5.5703125" customWidth="1"/>
    <col min="10" max="10" width="6.28515625" style="92" customWidth="1"/>
    <col min="11" max="11" width="5.5703125" customWidth="1"/>
    <col min="12" max="12" width="5.85546875" style="92" customWidth="1"/>
    <col min="13" max="13" width="5.5703125" customWidth="1"/>
    <col min="14" max="14" width="5.85546875" style="92" customWidth="1"/>
    <col min="15" max="15" width="5.5703125" customWidth="1"/>
    <col min="16" max="16" width="5.710937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6.140625" style="11" customWidth="1"/>
    <col min="24" max="24" width="5.5703125" style="92" customWidth="1"/>
  </cols>
  <sheetData>
    <row r="1" spans="1:24" s="1" customFormat="1" ht="33.75" customHeight="1">
      <c r="A1" s="394" t="s">
        <v>968</v>
      </c>
      <c r="B1" s="176"/>
      <c r="C1" s="176"/>
      <c r="D1" s="176"/>
      <c r="E1" s="2489" t="s">
        <v>1780</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682" t="s">
        <v>3586</v>
      </c>
      <c r="B3" s="259"/>
      <c r="C3" s="784"/>
      <c r="D3" s="132"/>
      <c r="E3" s="132"/>
      <c r="F3" s="266"/>
      <c r="G3" s="266"/>
      <c r="H3" s="266"/>
      <c r="I3" s="266"/>
      <c r="J3" s="266"/>
      <c r="K3" s="266"/>
      <c r="L3" s="266"/>
      <c r="M3" s="266"/>
      <c r="N3" s="266"/>
      <c r="O3" s="266"/>
      <c r="P3" s="266"/>
      <c r="Q3" s="266"/>
      <c r="R3" s="266"/>
      <c r="S3" s="266"/>
      <c r="T3" s="266"/>
      <c r="U3" s="266"/>
      <c r="V3" s="266"/>
      <c r="W3" s="266"/>
      <c r="X3" s="266"/>
    </row>
    <row r="4" spans="1:24" ht="16.5" customHeight="1">
      <c r="A4" s="401" t="s">
        <v>33</v>
      </c>
      <c r="B4" s="401"/>
      <c r="C4" s="401"/>
      <c r="D4" s="401"/>
      <c r="E4" s="401"/>
      <c r="F4" s="401"/>
      <c r="G4" s="40"/>
      <c r="H4" s="193"/>
      <c r="I4" s="40"/>
      <c r="J4" s="193"/>
      <c r="K4" s="40"/>
      <c r="L4" s="193"/>
      <c r="M4" s="64"/>
      <c r="N4" s="193"/>
      <c r="O4" s="40"/>
      <c r="P4" s="193"/>
      <c r="Q4" s="40"/>
      <c r="R4" s="193"/>
      <c r="S4" s="40"/>
      <c r="T4" s="193"/>
      <c r="U4" s="40"/>
      <c r="V4" s="193"/>
      <c r="W4" s="64"/>
    </row>
    <row r="5" spans="1:24" ht="16.5" customHeight="1">
      <c r="B5" s="2487" t="s">
        <v>585</v>
      </c>
      <c r="C5" s="2487"/>
      <c r="D5" s="2487"/>
      <c r="E5" s="2487"/>
      <c r="F5" s="61" t="s">
        <v>266</v>
      </c>
      <c r="G5" s="385" t="s">
        <v>4723</v>
      </c>
      <c r="H5" s="393" t="s">
        <v>2046</v>
      </c>
      <c r="I5" s="385" t="s">
        <v>4640</v>
      </c>
      <c r="J5" s="393" t="s">
        <v>1639</v>
      </c>
      <c r="K5" s="386" t="s">
        <v>4724</v>
      </c>
      <c r="L5" s="393" t="s">
        <v>1795</v>
      </c>
      <c r="M5" s="385" t="s">
        <v>2242</v>
      </c>
      <c r="N5" s="393" t="s">
        <v>1567</v>
      </c>
      <c r="O5" s="385" t="s">
        <v>4562</v>
      </c>
      <c r="P5" s="393" t="s">
        <v>1291</v>
      </c>
      <c r="Q5" s="385" t="s">
        <v>2238</v>
      </c>
      <c r="R5" s="393" t="s">
        <v>1862</v>
      </c>
      <c r="S5" s="385" t="s">
        <v>1534</v>
      </c>
      <c r="T5" s="393" t="s">
        <v>1359</v>
      </c>
      <c r="U5" s="385" t="s">
        <v>1953</v>
      </c>
      <c r="V5" s="393" t="s">
        <v>1379</v>
      </c>
      <c r="W5" s="385" t="s">
        <v>4725</v>
      </c>
      <c r="X5" s="393" t="s">
        <v>4342</v>
      </c>
    </row>
    <row r="6" spans="1:24" ht="16.5" customHeight="1">
      <c r="B6" s="2487" t="s">
        <v>586</v>
      </c>
      <c r="C6" s="2487"/>
      <c r="D6" s="2487"/>
      <c r="E6" s="2487"/>
      <c r="F6" s="61" t="s">
        <v>266</v>
      </c>
      <c r="G6" s="385" t="s">
        <v>4726</v>
      </c>
      <c r="H6" s="393" t="s">
        <v>2971</v>
      </c>
      <c r="I6" s="385" t="s">
        <v>4727</v>
      </c>
      <c r="J6" s="393" t="s">
        <v>1347</v>
      </c>
      <c r="K6" s="386" t="s">
        <v>4670</v>
      </c>
      <c r="L6" s="393" t="s">
        <v>1425</v>
      </c>
      <c r="M6" s="385" t="s">
        <v>2015</v>
      </c>
      <c r="N6" s="393" t="s">
        <v>1272</v>
      </c>
      <c r="O6" s="385" t="s">
        <v>1410</v>
      </c>
      <c r="P6" s="393" t="s">
        <v>1516</v>
      </c>
      <c r="Q6" s="385" t="s">
        <v>1308</v>
      </c>
      <c r="R6" s="393" t="s">
        <v>1615</v>
      </c>
      <c r="S6" s="385" t="s">
        <v>3316</v>
      </c>
      <c r="T6" s="393" t="s">
        <v>1359</v>
      </c>
      <c r="U6" s="385" t="s">
        <v>1378</v>
      </c>
      <c r="V6" s="393" t="s">
        <v>1233</v>
      </c>
      <c r="W6" s="385" t="s">
        <v>4728</v>
      </c>
      <c r="X6" s="393" t="s">
        <v>2426</v>
      </c>
    </row>
    <row r="7" spans="1:24" s="12" customFormat="1" ht="16.5" customHeight="1">
      <c r="A7" s="389" t="s">
        <v>902</v>
      </c>
      <c r="B7" s="59"/>
      <c r="C7" s="59"/>
      <c r="D7" s="59"/>
      <c r="E7" s="59"/>
      <c r="F7" s="80" t="s">
        <v>266</v>
      </c>
      <c r="G7" s="390" t="s">
        <v>4729</v>
      </c>
      <c r="H7" s="419" t="s">
        <v>2160</v>
      </c>
      <c r="I7" s="390" t="s">
        <v>4730</v>
      </c>
      <c r="J7" s="419" t="s">
        <v>3219</v>
      </c>
      <c r="K7" s="391" t="s">
        <v>4731</v>
      </c>
      <c r="L7" s="419" t="s">
        <v>1554</v>
      </c>
      <c r="M7" s="390" t="s">
        <v>4621</v>
      </c>
      <c r="N7" s="419" t="s">
        <v>1418</v>
      </c>
      <c r="O7" s="390" t="s">
        <v>2579</v>
      </c>
      <c r="P7" s="419" t="s">
        <v>1259</v>
      </c>
      <c r="Q7" s="390" t="s">
        <v>1629</v>
      </c>
      <c r="R7" s="419" t="s">
        <v>1735</v>
      </c>
      <c r="S7" s="390" t="s">
        <v>2124</v>
      </c>
      <c r="T7" s="419" t="s">
        <v>1351</v>
      </c>
      <c r="U7" s="390" t="s">
        <v>1945</v>
      </c>
      <c r="V7" s="419" t="s">
        <v>1377</v>
      </c>
      <c r="W7" s="390" t="s">
        <v>4732</v>
      </c>
      <c r="X7" s="419" t="s">
        <v>3307</v>
      </c>
    </row>
    <row r="8" spans="1:24" ht="16.5" customHeight="1">
      <c r="A8" s="401" t="s">
        <v>903</v>
      </c>
      <c r="B8" s="40"/>
      <c r="C8" s="177"/>
      <c r="D8" s="177"/>
      <c r="E8" s="177"/>
      <c r="F8" s="177"/>
      <c r="G8" s="385"/>
      <c r="H8" s="393"/>
      <c r="I8" s="385"/>
      <c r="J8" s="393"/>
      <c r="K8" s="386"/>
      <c r="L8" s="393"/>
      <c r="M8" s="385"/>
      <c r="N8" s="393"/>
      <c r="O8" s="385"/>
      <c r="P8" s="393"/>
      <c r="Q8" s="385"/>
      <c r="R8" s="393"/>
      <c r="S8" s="385"/>
      <c r="T8" s="393"/>
      <c r="U8" s="385"/>
      <c r="V8" s="393"/>
      <c r="W8" s="385"/>
      <c r="X8" s="393"/>
    </row>
    <row r="9" spans="1:24" ht="16.5" customHeight="1">
      <c r="B9" s="2487" t="s">
        <v>585</v>
      </c>
      <c r="C9" s="2487"/>
      <c r="D9" s="2487"/>
      <c r="E9" s="2487"/>
      <c r="F9" s="61" t="s">
        <v>266</v>
      </c>
      <c r="G9" s="385" t="s">
        <v>4369</v>
      </c>
      <c r="H9" s="393" t="s">
        <v>1650</v>
      </c>
      <c r="I9" s="385" t="s">
        <v>4370</v>
      </c>
      <c r="J9" s="393" t="s">
        <v>3422</v>
      </c>
      <c r="K9" s="386" t="s">
        <v>3229</v>
      </c>
      <c r="L9" s="393" t="s">
        <v>3215</v>
      </c>
      <c r="M9" s="385" t="s">
        <v>2455</v>
      </c>
      <c r="N9" s="393" t="s">
        <v>1315</v>
      </c>
      <c r="O9" s="385" t="s">
        <v>4371</v>
      </c>
      <c r="P9" s="393" t="s">
        <v>1383</v>
      </c>
      <c r="Q9" s="385" t="s">
        <v>2261</v>
      </c>
      <c r="R9" s="393" t="s">
        <v>1546</v>
      </c>
      <c r="S9" s="385" t="s">
        <v>1526</v>
      </c>
      <c r="T9" s="393" t="s">
        <v>1369</v>
      </c>
      <c r="U9" s="385" t="s">
        <v>1951</v>
      </c>
      <c r="V9" s="393" t="s">
        <v>1377</v>
      </c>
      <c r="W9" s="385" t="s">
        <v>4372</v>
      </c>
      <c r="X9" s="393" t="s">
        <v>3502</v>
      </c>
    </row>
    <row r="10" spans="1:24" ht="16.5" customHeight="1">
      <c r="B10" s="2487" t="s">
        <v>586</v>
      </c>
      <c r="C10" s="2487"/>
      <c r="D10" s="2487"/>
      <c r="E10" s="2487"/>
      <c r="F10" s="61" t="s">
        <v>266</v>
      </c>
      <c r="G10" s="385" t="s">
        <v>4373</v>
      </c>
      <c r="H10" s="393" t="s">
        <v>4342</v>
      </c>
      <c r="I10" s="385" t="s">
        <v>4374</v>
      </c>
      <c r="J10" s="393" t="s">
        <v>2329</v>
      </c>
      <c r="K10" s="386" t="s">
        <v>4375</v>
      </c>
      <c r="L10" s="393" t="s">
        <v>1669</v>
      </c>
      <c r="M10" s="385" t="s">
        <v>4376</v>
      </c>
      <c r="N10" s="393" t="s">
        <v>1289</v>
      </c>
      <c r="O10" s="385" t="s">
        <v>4377</v>
      </c>
      <c r="P10" s="393" t="s">
        <v>1272</v>
      </c>
      <c r="Q10" s="385" t="s">
        <v>4112</v>
      </c>
      <c r="R10" s="393" t="s">
        <v>1516</v>
      </c>
      <c r="S10" s="385" t="s">
        <v>2028</v>
      </c>
      <c r="T10" s="393" t="s">
        <v>1248</v>
      </c>
      <c r="U10" s="385" t="s">
        <v>1249</v>
      </c>
      <c r="V10" s="393" t="s">
        <v>1377</v>
      </c>
      <c r="W10" s="385" t="s">
        <v>4378</v>
      </c>
      <c r="X10" s="393" t="s">
        <v>3504</v>
      </c>
    </row>
    <row r="11" spans="1:24" s="12" customFormat="1" ht="16.5" customHeight="1">
      <c r="A11" s="389" t="s">
        <v>902</v>
      </c>
      <c r="B11" s="59"/>
      <c r="C11" s="59"/>
      <c r="D11" s="59"/>
      <c r="E11" s="59"/>
      <c r="F11" s="80" t="s">
        <v>266</v>
      </c>
      <c r="G11" s="391" t="s">
        <v>2650</v>
      </c>
      <c r="H11" s="482" t="s">
        <v>2651</v>
      </c>
      <c r="I11" s="391" t="s">
        <v>2652</v>
      </c>
      <c r="J11" s="482" t="s">
        <v>2653</v>
      </c>
      <c r="K11" s="391" t="s">
        <v>2654</v>
      </c>
      <c r="L11" s="482" t="s">
        <v>2381</v>
      </c>
      <c r="M11" s="391" t="s">
        <v>2655</v>
      </c>
      <c r="N11" s="482" t="s">
        <v>2071</v>
      </c>
      <c r="O11" s="391" t="s">
        <v>2656</v>
      </c>
      <c r="P11" s="482" t="s">
        <v>1345</v>
      </c>
      <c r="Q11" s="391" t="s">
        <v>2657</v>
      </c>
      <c r="R11" s="482" t="s">
        <v>1527</v>
      </c>
      <c r="S11" s="391" t="s">
        <v>2658</v>
      </c>
      <c r="T11" s="482" t="s">
        <v>1246</v>
      </c>
      <c r="U11" s="391" t="s">
        <v>1943</v>
      </c>
      <c r="V11" s="419" t="s">
        <v>1231</v>
      </c>
      <c r="W11" s="391" t="s">
        <v>2659</v>
      </c>
      <c r="X11" s="482" t="s">
        <v>2660</v>
      </c>
    </row>
    <row r="12" spans="1:24" s="12" customFormat="1" ht="16.5" customHeight="1">
      <c r="A12" s="401" t="s">
        <v>901</v>
      </c>
      <c r="B12" s="59"/>
      <c r="C12" s="59"/>
      <c r="D12" s="59"/>
      <c r="E12" s="59"/>
      <c r="F12" s="59"/>
      <c r="G12" s="391"/>
      <c r="H12" s="482"/>
      <c r="I12" s="391"/>
      <c r="J12" s="482"/>
      <c r="K12" s="391"/>
      <c r="L12" s="482"/>
      <c r="M12" s="391"/>
      <c r="N12" s="482"/>
      <c r="O12" s="391"/>
      <c r="P12" s="482"/>
      <c r="Q12" s="391"/>
      <c r="R12" s="482"/>
      <c r="S12" s="391"/>
      <c r="T12" s="482"/>
      <c r="U12" s="391"/>
      <c r="V12" s="482"/>
      <c r="W12" s="391"/>
      <c r="X12" s="482"/>
    </row>
    <row r="13" spans="1:24" s="12" customFormat="1" ht="16.5" customHeight="1">
      <c r="A13"/>
      <c r="B13" s="2487" t="s">
        <v>585</v>
      </c>
      <c r="C13" s="2487"/>
      <c r="D13" s="2487"/>
      <c r="E13" s="2487"/>
      <c r="F13" s="61" t="s">
        <v>797</v>
      </c>
      <c r="G13" s="386" t="s">
        <v>2299</v>
      </c>
      <c r="H13" s="420" t="s">
        <v>1369</v>
      </c>
      <c r="I13" s="386" t="s">
        <v>3463</v>
      </c>
      <c r="J13" s="420" t="s">
        <v>1616</v>
      </c>
      <c r="K13" s="386" t="s">
        <v>1618</v>
      </c>
      <c r="L13" s="420" t="s">
        <v>1336</v>
      </c>
      <c r="M13" s="386" t="s">
        <v>4733</v>
      </c>
      <c r="N13" s="420" t="s">
        <v>1374</v>
      </c>
      <c r="O13" s="386" t="s">
        <v>1753</v>
      </c>
      <c r="P13" s="420" t="s">
        <v>1293</v>
      </c>
      <c r="Q13" s="386" t="s">
        <v>4590</v>
      </c>
      <c r="R13" s="420" t="s">
        <v>1307</v>
      </c>
      <c r="S13" s="386" t="s">
        <v>4561</v>
      </c>
      <c r="T13" s="420" t="s">
        <v>1289</v>
      </c>
      <c r="U13" s="386" t="s">
        <v>4110</v>
      </c>
      <c r="V13" s="420" t="s">
        <v>1530</v>
      </c>
      <c r="W13" s="386" t="s">
        <v>1320</v>
      </c>
      <c r="X13" s="420" t="s">
        <v>1250</v>
      </c>
    </row>
    <row r="14" spans="1:24" s="12" customFormat="1" ht="16.5" customHeight="1">
      <c r="A14"/>
      <c r="B14" s="2487" t="s">
        <v>586</v>
      </c>
      <c r="C14" s="2487"/>
      <c r="D14" s="2487"/>
      <c r="E14" s="2487"/>
      <c r="F14" s="61" t="s">
        <v>797</v>
      </c>
      <c r="G14" s="386" t="s">
        <v>4734</v>
      </c>
      <c r="H14" s="420" t="s">
        <v>1655</v>
      </c>
      <c r="I14" s="386" t="s">
        <v>1604</v>
      </c>
      <c r="J14" s="420" t="s">
        <v>1246</v>
      </c>
      <c r="K14" s="386" t="s">
        <v>2030</v>
      </c>
      <c r="L14" s="420" t="s">
        <v>1516</v>
      </c>
      <c r="M14" s="386" t="s">
        <v>4275</v>
      </c>
      <c r="N14" s="420" t="s">
        <v>1223</v>
      </c>
      <c r="O14" s="386" t="s">
        <v>3466</v>
      </c>
      <c r="P14" s="420" t="s">
        <v>1295</v>
      </c>
      <c r="Q14" s="386" t="s">
        <v>1737</v>
      </c>
      <c r="R14" s="420" t="s">
        <v>1336</v>
      </c>
      <c r="S14" s="386" t="s">
        <v>2091</v>
      </c>
      <c r="T14" s="420" t="s">
        <v>1223</v>
      </c>
      <c r="U14" s="386" t="s">
        <v>1755</v>
      </c>
      <c r="V14" s="420" t="s">
        <v>1959</v>
      </c>
      <c r="W14" s="386" t="s">
        <v>2150</v>
      </c>
      <c r="X14" s="420" t="s">
        <v>1646</v>
      </c>
    </row>
    <row r="15" spans="1:24" s="12" customFormat="1" ht="16.5" customHeight="1">
      <c r="A15" s="389" t="s">
        <v>902</v>
      </c>
      <c r="B15" s="59"/>
      <c r="C15" s="59"/>
      <c r="D15" s="59"/>
      <c r="E15" s="59"/>
      <c r="F15" s="80" t="s">
        <v>797</v>
      </c>
      <c r="G15" s="391" t="s">
        <v>4580</v>
      </c>
      <c r="H15" s="482" t="s">
        <v>1231</v>
      </c>
      <c r="I15" s="391" t="s">
        <v>4275</v>
      </c>
      <c r="J15" s="482" t="s">
        <v>1229</v>
      </c>
      <c r="K15" s="391" t="s">
        <v>4497</v>
      </c>
      <c r="L15" s="482" t="s">
        <v>1367</v>
      </c>
      <c r="M15" s="391" t="s">
        <v>1344</v>
      </c>
      <c r="N15" s="482" t="s">
        <v>1393</v>
      </c>
      <c r="O15" s="391" t="s">
        <v>4735</v>
      </c>
      <c r="P15" s="482" t="s">
        <v>1646</v>
      </c>
      <c r="Q15" s="391" t="s">
        <v>2186</v>
      </c>
      <c r="R15" s="482" t="s">
        <v>1279</v>
      </c>
      <c r="S15" s="391" t="s">
        <v>4571</v>
      </c>
      <c r="T15" s="482" t="s">
        <v>1291</v>
      </c>
      <c r="U15" s="391" t="s">
        <v>4084</v>
      </c>
      <c r="V15" s="482" t="s">
        <v>1522</v>
      </c>
      <c r="W15" s="391" t="s">
        <v>4602</v>
      </c>
      <c r="X15" s="482" t="s">
        <v>1360</v>
      </c>
    </row>
    <row r="16" spans="1:24" s="12" customFormat="1" ht="16.5" customHeight="1">
      <c r="A16" s="1622" t="s">
        <v>1508</v>
      </c>
      <c r="B16" s="59"/>
      <c r="C16" s="59"/>
      <c r="D16" s="59"/>
      <c r="E16" s="59"/>
      <c r="F16" s="80"/>
      <c r="G16" s="391"/>
      <c r="H16" s="482"/>
      <c r="I16" s="391"/>
      <c r="J16" s="482"/>
      <c r="K16" s="391"/>
      <c r="L16" s="482"/>
      <c r="M16" s="391"/>
      <c r="N16" s="482"/>
      <c r="O16" s="391"/>
      <c r="P16" s="482"/>
      <c r="Q16" s="391"/>
      <c r="R16" s="482"/>
      <c r="S16" s="391"/>
      <c r="T16" s="482"/>
      <c r="U16" s="391"/>
      <c r="V16" s="482"/>
      <c r="W16" s="391"/>
      <c r="X16" s="482"/>
    </row>
    <row r="17" spans="1:24" s="12" customFormat="1" ht="16.5" customHeight="1">
      <c r="A17" s="387" t="s">
        <v>33</v>
      </c>
      <c r="B17" s="402"/>
      <c r="C17" s="402"/>
      <c r="D17" s="402"/>
      <c r="E17" s="402"/>
      <c r="F17" s="418"/>
      <c r="G17" s="796"/>
      <c r="H17" s="797"/>
      <c r="I17" s="796"/>
      <c r="J17" s="797"/>
      <c r="K17" s="796"/>
      <c r="L17" s="797"/>
      <c r="M17" s="796"/>
      <c r="N17" s="797"/>
      <c r="O17" s="796"/>
      <c r="P17" s="797"/>
      <c r="Q17" s="796"/>
      <c r="R17" s="797"/>
      <c r="S17" s="796"/>
      <c r="T17" s="797"/>
      <c r="U17" s="796"/>
      <c r="V17" s="797"/>
      <c r="W17" s="796"/>
      <c r="X17" s="797"/>
    </row>
    <row r="18" spans="1:24" s="12" customFormat="1" ht="16.5" customHeight="1">
      <c r="A18" s="387"/>
      <c r="B18" s="402" t="s">
        <v>585</v>
      </c>
      <c r="C18" s="402"/>
      <c r="D18" s="402"/>
      <c r="E18" s="402"/>
      <c r="F18" s="418" t="s">
        <v>266</v>
      </c>
      <c r="G18" s="796" t="s">
        <v>1781</v>
      </c>
      <c r="H18" s="797" t="s">
        <v>1782</v>
      </c>
      <c r="I18" s="796" t="s">
        <v>1783</v>
      </c>
      <c r="J18" s="797" t="s">
        <v>1406</v>
      </c>
      <c r="K18" s="796" t="s">
        <v>1784</v>
      </c>
      <c r="L18" s="797" t="s">
        <v>1785</v>
      </c>
      <c r="M18" s="796" t="s">
        <v>1786</v>
      </c>
      <c r="N18" s="797" t="s">
        <v>1398</v>
      </c>
      <c r="O18" s="796" t="s">
        <v>1787</v>
      </c>
      <c r="P18" s="797" t="s">
        <v>1223</v>
      </c>
      <c r="Q18" s="796" t="s">
        <v>1788</v>
      </c>
      <c r="R18" s="797" t="s">
        <v>1248</v>
      </c>
      <c r="S18" s="796" t="s">
        <v>1789</v>
      </c>
      <c r="T18" s="797" t="s">
        <v>1295</v>
      </c>
      <c r="U18" s="796" t="s">
        <v>1790</v>
      </c>
      <c r="V18" s="797" t="s">
        <v>1231</v>
      </c>
      <c r="W18" s="796" t="s">
        <v>1791</v>
      </c>
      <c r="X18" s="797" t="s">
        <v>1792</v>
      </c>
    </row>
    <row r="19" spans="1:24" s="12" customFormat="1" ht="16.5" customHeight="1">
      <c r="A19" s="387"/>
      <c r="B19" s="402" t="s">
        <v>586</v>
      </c>
      <c r="C19" s="402"/>
      <c r="D19" s="402"/>
      <c r="E19" s="402"/>
      <c r="F19" s="418" t="s">
        <v>266</v>
      </c>
      <c r="G19" s="796" t="s">
        <v>1793</v>
      </c>
      <c r="H19" s="797" t="s">
        <v>1743</v>
      </c>
      <c r="I19" s="796" t="s">
        <v>1794</v>
      </c>
      <c r="J19" s="797" t="s">
        <v>1795</v>
      </c>
      <c r="K19" s="796" t="s">
        <v>1796</v>
      </c>
      <c r="L19" s="797" t="s">
        <v>1424</v>
      </c>
      <c r="M19" s="796" t="s">
        <v>1426</v>
      </c>
      <c r="N19" s="797" t="s">
        <v>1797</v>
      </c>
      <c r="O19" s="796" t="s">
        <v>1410</v>
      </c>
      <c r="P19" s="797" t="s">
        <v>1276</v>
      </c>
      <c r="Q19" s="796" t="s">
        <v>1245</v>
      </c>
      <c r="R19" s="797" t="s">
        <v>1248</v>
      </c>
      <c r="S19" s="796" t="s">
        <v>1798</v>
      </c>
      <c r="T19" s="797" t="s">
        <v>1279</v>
      </c>
      <c r="U19" s="796" t="s">
        <v>1387</v>
      </c>
      <c r="V19" s="797" t="s">
        <v>1360</v>
      </c>
      <c r="W19" s="796" t="s">
        <v>1799</v>
      </c>
      <c r="X19" s="797" t="s">
        <v>1800</v>
      </c>
    </row>
    <row r="20" spans="1:24" s="12" customFormat="1" ht="16.5" customHeight="1">
      <c r="A20" s="389" t="s">
        <v>902</v>
      </c>
      <c r="B20" s="402"/>
      <c r="C20" s="402"/>
      <c r="D20" s="402"/>
      <c r="E20" s="402"/>
      <c r="F20" s="418" t="s">
        <v>266</v>
      </c>
      <c r="G20" s="796" t="s">
        <v>1649</v>
      </c>
      <c r="H20" s="797" t="s">
        <v>1650</v>
      </c>
      <c r="I20" s="796" t="s">
        <v>1651</v>
      </c>
      <c r="J20" s="797" t="s">
        <v>1652</v>
      </c>
      <c r="K20" s="796" t="s">
        <v>1653</v>
      </c>
      <c r="L20" s="797" t="s">
        <v>1588</v>
      </c>
      <c r="M20" s="796" t="s">
        <v>1298</v>
      </c>
      <c r="N20" s="797" t="s">
        <v>1255</v>
      </c>
      <c r="O20" s="796" t="s">
        <v>1654</v>
      </c>
      <c r="P20" s="797" t="s">
        <v>1399</v>
      </c>
      <c r="Q20" s="796" t="s">
        <v>1306</v>
      </c>
      <c r="R20" s="797" t="s">
        <v>1655</v>
      </c>
      <c r="S20" s="796" t="s">
        <v>1656</v>
      </c>
      <c r="T20" s="797" t="s">
        <v>1619</v>
      </c>
      <c r="U20" s="796" t="s">
        <v>1657</v>
      </c>
      <c r="V20" s="797" t="s">
        <v>1295</v>
      </c>
      <c r="W20" s="796" t="s">
        <v>1658</v>
      </c>
      <c r="X20" s="797" t="s">
        <v>1659</v>
      </c>
    </row>
    <row r="21" spans="1:24" s="12" customFormat="1" ht="16.5" customHeight="1">
      <c r="A21" s="387" t="s">
        <v>903</v>
      </c>
      <c r="B21" s="402"/>
      <c r="C21" s="402"/>
      <c r="D21" s="402"/>
      <c r="E21" s="402"/>
      <c r="F21" s="418"/>
      <c r="G21" s="796"/>
      <c r="H21" s="797"/>
      <c r="I21" s="796"/>
      <c r="J21" s="797"/>
      <c r="K21" s="796"/>
      <c r="L21" s="797"/>
      <c r="M21" s="796"/>
      <c r="N21" s="797"/>
      <c r="O21" s="796"/>
      <c r="P21" s="797"/>
      <c r="Q21" s="796"/>
      <c r="R21" s="797"/>
      <c r="S21" s="796"/>
      <c r="T21" s="797"/>
      <c r="U21" s="796"/>
      <c r="V21" s="797"/>
      <c r="W21" s="796"/>
      <c r="X21" s="797"/>
    </row>
    <row r="22" spans="1:24" s="12" customFormat="1" ht="16.5" customHeight="1">
      <c r="A22" s="387"/>
      <c r="B22" s="402" t="s">
        <v>585</v>
      </c>
      <c r="C22" s="402"/>
      <c r="D22" s="402"/>
      <c r="E22" s="402"/>
      <c r="F22" s="418" t="s">
        <v>266</v>
      </c>
      <c r="G22" s="796" t="s">
        <v>1801</v>
      </c>
      <c r="H22" s="797" t="s">
        <v>1802</v>
      </c>
      <c r="I22" s="796" t="s">
        <v>1803</v>
      </c>
      <c r="J22" s="797" t="s">
        <v>1804</v>
      </c>
      <c r="K22" s="796" t="s">
        <v>1805</v>
      </c>
      <c r="L22" s="797" t="s">
        <v>1575</v>
      </c>
      <c r="M22" s="796" t="s">
        <v>1806</v>
      </c>
      <c r="N22" s="797" t="s">
        <v>1807</v>
      </c>
      <c r="O22" s="796" t="s">
        <v>1769</v>
      </c>
      <c r="P22" s="797" t="s">
        <v>1362</v>
      </c>
      <c r="Q22" s="796" t="s">
        <v>1808</v>
      </c>
      <c r="R22" s="797" t="s">
        <v>1357</v>
      </c>
      <c r="S22" s="796" t="s">
        <v>1809</v>
      </c>
      <c r="T22" s="797" t="s">
        <v>1229</v>
      </c>
      <c r="U22" s="796" t="s">
        <v>1376</v>
      </c>
      <c r="V22" s="797" t="s">
        <v>1535</v>
      </c>
      <c r="W22" s="796" t="s">
        <v>1810</v>
      </c>
      <c r="X22" s="797" t="s">
        <v>1811</v>
      </c>
    </row>
    <row r="23" spans="1:24" s="12" customFormat="1" ht="16.5" customHeight="1">
      <c r="A23" s="387"/>
      <c r="B23" s="402" t="s">
        <v>586</v>
      </c>
      <c r="C23" s="402"/>
      <c r="D23" s="402"/>
      <c r="E23" s="402"/>
      <c r="F23" s="418" t="s">
        <v>266</v>
      </c>
      <c r="G23" s="796" t="s">
        <v>1812</v>
      </c>
      <c r="H23" s="797" t="s">
        <v>1813</v>
      </c>
      <c r="I23" s="796" t="s">
        <v>1814</v>
      </c>
      <c r="J23" s="797" t="s">
        <v>1652</v>
      </c>
      <c r="K23" s="796" t="s">
        <v>1815</v>
      </c>
      <c r="L23" s="797" t="s">
        <v>1816</v>
      </c>
      <c r="M23" s="796" t="s">
        <v>1817</v>
      </c>
      <c r="N23" s="797" t="s">
        <v>1303</v>
      </c>
      <c r="O23" s="796" t="s">
        <v>1818</v>
      </c>
      <c r="P23" s="797" t="s">
        <v>1326</v>
      </c>
      <c r="Q23" s="796" t="s">
        <v>1275</v>
      </c>
      <c r="R23" s="797" t="s">
        <v>1735</v>
      </c>
      <c r="S23" s="796" t="s">
        <v>1819</v>
      </c>
      <c r="T23" s="797" t="s">
        <v>1367</v>
      </c>
      <c r="U23" s="796" t="s">
        <v>1820</v>
      </c>
      <c r="V23" s="797" t="s">
        <v>1231</v>
      </c>
      <c r="W23" s="796" t="s">
        <v>1821</v>
      </c>
      <c r="X23" s="797" t="s">
        <v>1822</v>
      </c>
    </row>
    <row r="24" spans="1:24" s="12" customFormat="1" ht="16.5" customHeight="1">
      <c r="A24" s="389" t="s">
        <v>902</v>
      </c>
      <c r="B24" s="402"/>
      <c r="C24" s="402"/>
      <c r="D24" s="402"/>
      <c r="E24" s="402"/>
      <c r="F24" s="418" t="s">
        <v>266</v>
      </c>
      <c r="G24" s="796" t="s">
        <v>1581</v>
      </c>
      <c r="H24" s="797" t="s">
        <v>1582</v>
      </c>
      <c r="I24" s="796" t="s">
        <v>1583</v>
      </c>
      <c r="J24" s="797" t="s">
        <v>1584</v>
      </c>
      <c r="K24" s="796" t="s">
        <v>1585</v>
      </c>
      <c r="L24" s="797" t="s">
        <v>1586</v>
      </c>
      <c r="M24" s="796" t="s">
        <v>1587</v>
      </c>
      <c r="N24" s="797" t="s">
        <v>1588</v>
      </c>
      <c r="O24" s="796" t="s">
        <v>1589</v>
      </c>
      <c r="P24" s="797" t="s">
        <v>1590</v>
      </c>
      <c r="Q24" s="796" t="s">
        <v>1591</v>
      </c>
      <c r="R24" s="797" t="s">
        <v>1592</v>
      </c>
      <c r="S24" s="796" t="s">
        <v>1241</v>
      </c>
      <c r="T24" s="797" t="s">
        <v>1293</v>
      </c>
      <c r="U24" s="796" t="s">
        <v>1578</v>
      </c>
      <c r="V24" s="797" t="s">
        <v>1367</v>
      </c>
      <c r="W24" s="796" t="s">
        <v>1593</v>
      </c>
      <c r="X24" s="797" t="s">
        <v>1594</v>
      </c>
    </row>
    <row r="25" spans="1:24" s="12" customFormat="1" ht="16.5" customHeight="1">
      <c r="A25" s="387" t="s">
        <v>901</v>
      </c>
      <c r="B25" s="402"/>
      <c r="C25" s="402"/>
      <c r="D25" s="402"/>
      <c r="E25" s="402"/>
      <c r="F25" s="418"/>
      <c r="G25" s="796"/>
      <c r="H25" s="797"/>
      <c r="I25" s="796"/>
      <c r="J25" s="797"/>
      <c r="K25" s="796"/>
      <c r="L25" s="797"/>
      <c r="M25" s="796"/>
      <c r="N25" s="797"/>
      <c r="O25" s="796"/>
      <c r="P25" s="797"/>
      <c r="Q25" s="796"/>
      <c r="R25" s="797"/>
      <c r="S25" s="796"/>
      <c r="T25" s="797"/>
      <c r="U25" s="796"/>
      <c r="V25" s="797"/>
      <c r="W25" s="796"/>
      <c r="X25" s="797"/>
    </row>
    <row r="26" spans="1:24" s="12" customFormat="1" ht="16.5" customHeight="1">
      <c r="A26" s="387"/>
      <c r="B26" s="402" t="s">
        <v>585</v>
      </c>
      <c r="C26" s="402"/>
      <c r="D26" s="402"/>
      <c r="E26" s="402"/>
      <c r="F26" s="418" t="s">
        <v>797</v>
      </c>
      <c r="G26" s="796" t="s">
        <v>1416</v>
      </c>
      <c r="H26" s="797" t="s">
        <v>1246</v>
      </c>
      <c r="I26" s="796" t="s">
        <v>1342</v>
      </c>
      <c r="J26" s="797" t="s">
        <v>1351</v>
      </c>
      <c r="K26" s="796" t="s">
        <v>1614</v>
      </c>
      <c r="L26" s="797" t="s">
        <v>1351</v>
      </c>
      <c r="M26" s="796" t="s">
        <v>1823</v>
      </c>
      <c r="N26" s="797" t="s">
        <v>1341</v>
      </c>
      <c r="O26" s="796" t="s">
        <v>1350</v>
      </c>
      <c r="P26" s="797" t="s">
        <v>1592</v>
      </c>
      <c r="Q26" s="796" t="s">
        <v>1419</v>
      </c>
      <c r="R26" s="797" t="s">
        <v>1227</v>
      </c>
      <c r="S26" s="796" t="s">
        <v>1778</v>
      </c>
      <c r="T26" s="797" t="s">
        <v>1289</v>
      </c>
      <c r="U26" s="796" t="s">
        <v>1824</v>
      </c>
      <c r="V26" s="797" t="s">
        <v>1628</v>
      </c>
      <c r="W26" s="796" t="s">
        <v>1825</v>
      </c>
      <c r="X26" s="797" t="s">
        <v>1359</v>
      </c>
    </row>
    <row r="27" spans="1:24" s="12" customFormat="1" ht="16.5" customHeight="1">
      <c r="A27" s="387"/>
      <c r="B27" s="402" t="s">
        <v>586</v>
      </c>
      <c r="C27" s="402"/>
      <c r="D27" s="402"/>
      <c r="E27" s="402"/>
      <c r="F27" s="418" t="s">
        <v>797</v>
      </c>
      <c r="G27" s="796" t="s">
        <v>1826</v>
      </c>
      <c r="H27" s="797" t="s">
        <v>1279</v>
      </c>
      <c r="I27" s="796" t="s">
        <v>1827</v>
      </c>
      <c r="J27" s="797" t="s">
        <v>1735</v>
      </c>
      <c r="K27" s="796" t="s">
        <v>1828</v>
      </c>
      <c r="L27" s="797" t="s">
        <v>1655</v>
      </c>
      <c r="M27" s="796" t="s">
        <v>1612</v>
      </c>
      <c r="N27" s="797" t="s">
        <v>1592</v>
      </c>
      <c r="O27" s="796" t="s">
        <v>1413</v>
      </c>
      <c r="P27" s="797" t="s">
        <v>1263</v>
      </c>
      <c r="Q27" s="796" t="s">
        <v>1829</v>
      </c>
      <c r="R27" s="797" t="s">
        <v>1272</v>
      </c>
      <c r="S27" s="796" t="s">
        <v>1830</v>
      </c>
      <c r="T27" s="797" t="s">
        <v>1240</v>
      </c>
      <c r="U27" s="796" t="s">
        <v>1323</v>
      </c>
      <c r="V27" s="797" t="s">
        <v>1530</v>
      </c>
      <c r="W27" s="796" t="s">
        <v>1831</v>
      </c>
      <c r="X27" s="797" t="s">
        <v>1231</v>
      </c>
    </row>
    <row r="28" spans="1:24" s="12" customFormat="1" ht="16.5" customHeight="1">
      <c r="A28" s="388" t="s">
        <v>902</v>
      </c>
      <c r="B28" s="134"/>
      <c r="C28" s="134"/>
      <c r="D28" s="134"/>
      <c r="E28" s="134"/>
      <c r="F28" s="81" t="s">
        <v>797</v>
      </c>
      <c r="G28" s="395" t="s">
        <v>1753</v>
      </c>
      <c r="H28" s="421" t="s">
        <v>1535</v>
      </c>
      <c r="I28" s="395" t="s">
        <v>1754</v>
      </c>
      <c r="J28" s="421" t="s">
        <v>1295</v>
      </c>
      <c r="K28" s="395" t="s">
        <v>1755</v>
      </c>
      <c r="L28" s="421" t="s">
        <v>1248</v>
      </c>
      <c r="M28" s="395" t="s">
        <v>1756</v>
      </c>
      <c r="N28" s="421" t="s">
        <v>1353</v>
      </c>
      <c r="O28" s="395" t="s">
        <v>1757</v>
      </c>
      <c r="P28" s="421" t="s">
        <v>1655</v>
      </c>
      <c r="Q28" s="395" t="s">
        <v>1758</v>
      </c>
      <c r="R28" s="421" t="s">
        <v>1357</v>
      </c>
      <c r="S28" s="395" t="s">
        <v>1759</v>
      </c>
      <c r="T28" s="421" t="s">
        <v>1261</v>
      </c>
      <c r="U28" s="395" t="s">
        <v>1617</v>
      </c>
      <c r="V28" s="421" t="s">
        <v>1528</v>
      </c>
      <c r="W28" s="395" t="s">
        <v>1760</v>
      </c>
      <c r="X28" s="421" t="s">
        <v>1252</v>
      </c>
    </row>
    <row r="29" spans="1:24" s="12" customFormat="1" ht="3.95" customHeight="1">
      <c r="A29" s="389"/>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s="12" customFormat="1" ht="16.5" customHeight="1">
      <c r="A30" s="759" t="s">
        <v>158</v>
      </c>
      <c r="B30" s="39" t="s">
        <v>367</v>
      </c>
      <c r="C30" s="59"/>
      <c r="D30" s="59"/>
      <c r="E30" s="59"/>
      <c r="F30" s="80"/>
      <c r="G30" s="391"/>
      <c r="H30" s="482"/>
      <c r="I30" s="391"/>
      <c r="J30" s="482"/>
      <c r="K30" s="391"/>
      <c r="L30" s="482"/>
      <c r="M30" s="391"/>
      <c r="N30" s="482"/>
      <c r="O30" s="391"/>
      <c r="P30" s="482"/>
      <c r="Q30" s="391"/>
      <c r="R30" s="482"/>
      <c r="S30" s="391"/>
      <c r="T30" s="482"/>
      <c r="U30" s="391"/>
      <c r="V30" s="482"/>
      <c r="W30" s="391"/>
      <c r="X30" s="482"/>
    </row>
    <row r="31" spans="1:24" s="12" customFormat="1" ht="16.5" customHeight="1">
      <c r="A31" s="791" t="s">
        <v>269</v>
      </c>
      <c r="B31" s="462" t="s">
        <v>1623</v>
      </c>
      <c r="C31" s="59"/>
      <c r="D31" s="59"/>
      <c r="E31" s="59"/>
      <c r="F31" s="80"/>
      <c r="G31" s="391"/>
      <c r="H31" s="482"/>
      <c r="I31" s="391"/>
      <c r="J31" s="482"/>
      <c r="K31" s="391"/>
      <c r="L31" s="482"/>
      <c r="M31" s="391"/>
      <c r="N31" s="482"/>
      <c r="O31" s="391"/>
      <c r="P31" s="482"/>
      <c r="Q31" s="391"/>
      <c r="R31" s="482"/>
      <c r="S31" s="391"/>
      <c r="T31" s="482"/>
      <c r="U31" s="391"/>
      <c r="V31" s="482"/>
      <c r="W31" s="391"/>
      <c r="X31" s="482"/>
    </row>
    <row r="32" spans="1:24" s="46" customFormat="1" ht="16.5" customHeight="1">
      <c r="A32" s="6" t="s">
        <v>293</v>
      </c>
      <c r="B32" s="113"/>
      <c r="D32" s="1469" t="s">
        <v>3201</v>
      </c>
      <c r="E32" s="131"/>
      <c r="F32" s="131"/>
      <c r="G32" s="131"/>
      <c r="H32" s="131"/>
      <c r="I32" s="131"/>
      <c r="J32" s="131"/>
      <c r="K32" s="131"/>
      <c r="L32" s="131"/>
      <c r="M32" s="131"/>
      <c r="N32" s="131"/>
      <c r="O32" s="131"/>
      <c r="P32" s="39"/>
      <c r="Q32" s="128"/>
      <c r="R32" s="179"/>
      <c r="S32" s="128"/>
      <c r="T32" s="179"/>
      <c r="U32" s="128"/>
      <c r="V32" s="179"/>
      <c r="W32" s="392"/>
      <c r="X32" s="179"/>
    </row>
    <row r="33" spans="1:16">
      <c r="A33" s="6"/>
      <c r="B33" s="7"/>
      <c r="C33" s="7"/>
      <c r="D33" s="2476"/>
      <c r="E33" s="2476"/>
      <c r="F33" s="2476"/>
      <c r="G33" s="2476"/>
      <c r="H33" s="2476"/>
      <c r="I33" s="2476"/>
      <c r="J33" s="2476"/>
      <c r="K33" s="2476"/>
      <c r="L33" s="2476"/>
      <c r="M33" s="2476"/>
      <c r="N33" s="2476"/>
      <c r="O33" s="2476"/>
      <c r="P33" s="94"/>
    </row>
    <row r="34" spans="1:16">
      <c r="A34" s="37"/>
      <c r="B34" s="114"/>
      <c r="C34" s="37"/>
      <c r="D34" s="37"/>
      <c r="E34" s="136"/>
      <c r="F34" s="136"/>
      <c r="G34" s="136"/>
      <c r="H34" s="423"/>
      <c r="I34" s="136"/>
      <c r="J34" s="423"/>
      <c r="K34" s="136"/>
      <c r="L34" s="423"/>
      <c r="M34" s="136"/>
      <c r="N34" s="423"/>
      <c r="O34" s="163"/>
      <c r="P34" s="39"/>
    </row>
    <row r="35" spans="1:16" ht="12.75" customHeight="1">
      <c r="A35" s="6"/>
      <c r="B35" s="7"/>
      <c r="C35" s="7"/>
      <c r="D35" s="2476"/>
      <c r="E35" s="2476"/>
      <c r="F35" s="2476"/>
      <c r="G35" s="2476"/>
      <c r="H35" s="2476"/>
      <c r="I35" s="2476"/>
      <c r="J35" s="2476"/>
      <c r="K35" s="2476"/>
      <c r="L35" s="2476"/>
      <c r="M35" s="2476"/>
      <c r="N35" s="2476"/>
      <c r="O35" s="2476"/>
      <c r="P35" s="94"/>
    </row>
    <row r="36" spans="1:16" ht="12.75" customHeight="1">
      <c r="A36" s="37"/>
      <c r="B36" s="114"/>
      <c r="C36" s="37"/>
      <c r="D36" s="37"/>
      <c r="E36" s="136"/>
      <c r="F36" s="136"/>
      <c r="G36" s="136"/>
      <c r="H36" s="423"/>
      <c r="I36" s="136"/>
      <c r="J36" s="423"/>
      <c r="K36" s="136"/>
      <c r="L36" s="423"/>
      <c r="M36" s="136"/>
      <c r="N36" s="423"/>
      <c r="O36" s="163"/>
      <c r="P36" s="39"/>
    </row>
    <row r="37" spans="1:16">
      <c r="A37" s="6"/>
      <c r="B37" s="7"/>
      <c r="C37" s="7"/>
      <c r="D37" s="2476"/>
      <c r="E37" s="2476"/>
      <c r="F37" s="2476"/>
      <c r="G37" s="2476"/>
      <c r="H37" s="2476"/>
      <c r="I37" s="2476"/>
      <c r="J37" s="2476"/>
      <c r="K37" s="2476"/>
      <c r="L37" s="2476"/>
      <c r="M37" s="2476"/>
      <c r="N37" s="2476"/>
      <c r="O37" s="2476"/>
      <c r="P37" s="94"/>
    </row>
    <row r="38" spans="1:16">
      <c r="A38" s="37"/>
      <c r="B38" s="114"/>
      <c r="C38" s="37"/>
      <c r="D38" s="37"/>
      <c r="E38" s="136"/>
      <c r="F38" s="136"/>
      <c r="G38" s="136"/>
      <c r="H38" s="423"/>
      <c r="I38" s="136"/>
      <c r="J38" s="423"/>
      <c r="K38" s="136"/>
      <c r="L38" s="423"/>
      <c r="M38" s="136"/>
      <c r="N38" s="423"/>
      <c r="O38" s="163"/>
      <c r="P38" s="39"/>
    </row>
    <row r="39" spans="1:16">
      <c r="A39" s="6"/>
      <c r="B39" s="7"/>
      <c r="C39" s="7"/>
      <c r="D39" s="2476"/>
      <c r="E39" s="2476"/>
      <c r="F39" s="2476"/>
      <c r="G39" s="2476"/>
      <c r="H39" s="2476"/>
      <c r="I39" s="2476"/>
      <c r="J39" s="2476"/>
      <c r="K39" s="2476"/>
      <c r="L39" s="2476"/>
      <c r="M39" s="2476"/>
      <c r="N39" s="2476"/>
      <c r="O39" s="2476"/>
      <c r="P39" s="94"/>
    </row>
    <row r="40" spans="1:16" ht="12.75" customHeight="1">
      <c r="A40" s="37"/>
      <c r="B40" s="114"/>
      <c r="C40" s="37"/>
      <c r="D40" s="37"/>
      <c r="E40" s="136"/>
      <c r="F40" s="136"/>
      <c r="G40" s="136"/>
      <c r="H40" s="423"/>
      <c r="I40" s="136"/>
      <c r="J40" s="423"/>
      <c r="K40" s="136"/>
      <c r="L40" s="423"/>
      <c r="M40" s="136"/>
      <c r="N40" s="423"/>
      <c r="O40" s="163"/>
      <c r="P40" s="39"/>
    </row>
    <row r="41" spans="1:16" ht="12.75" customHeight="1">
      <c r="A41" s="6"/>
      <c r="B41" s="7"/>
      <c r="C41" s="7"/>
      <c r="D41" s="2476"/>
      <c r="E41" s="2476"/>
      <c r="F41" s="2476"/>
      <c r="G41" s="2476"/>
      <c r="H41" s="2476"/>
      <c r="I41" s="2476"/>
      <c r="J41" s="2476"/>
      <c r="K41" s="2476"/>
      <c r="L41" s="2476"/>
      <c r="M41" s="2476"/>
      <c r="N41" s="2476"/>
      <c r="O41" s="2476"/>
      <c r="P41" s="94"/>
    </row>
    <row r="42" spans="1:16">
      <c r="A42" s="37"/>
      <c r="B42" s="114"/>
      <c r="C42" s="37"/>
      <c r="D42" s="37"/>
      <c r="E42" s="136"/>
      <c r="F42" s="136"/>
      <c r="G42" s="136"/>
      <c r="H42" s="423"/>
      <c r="I42" s="136"/>
      <c r="J42" s="423"/>
      <c r="K42" s="136"/>
      <c r="L42" s="423"/>
      <c r="M42" s="136"/>
      <c r="N42" s="423"/>
      <c r="O42" s="163"/>
      <c r="P42" s="39"/>
    </row>
    <row r="43" spans="1:16">
      <c r="A43" s="6"/>
      <c r="B43" s="7"/>
      <c r="C43" s="7"/>
      <c r="D43" s="2476"/>
      <c r="E43" s="2476"/>
      <c r="F43" s="2476"/>
      <c r="G43" s="2476"/>
      <c r="H43" s="2476"/>
      <c r="I43" s="2476"/>
      <c r="J43" s="2476"/>
      <c r="K43" s="2476"/>
      <c r="L43" s="2476"/>
      <c r="M43" s="2476"/>
      <c r="N43" s="2476"/>
      <c r="O43" s="2476"/>
      <c r="P43" s="94"/>
    </row>
    <row r="44" spans="1:16">
      <c r="A44" s="37"/>
      <c r="B44" s="114"/>
      <c r="C44" s="37"/>
      <c r="D44" s="37"/>
      <c r="E44" s="136"/>
      <c r="F44" s="136"/>
      <c r="G44" s="136"/>
      <c r="H44" s="423"/>
      <c r="I44" s="136"/>
      <c r="J44" s="423"/>
      <c r="K44" s="136"/>
      <c r="L44" s="423"/>
      <c r="M44" s="136"/>
      <c r="N44" s="423"/>
      <c r="O44" s="163"/>
      <c r="P44" s="39"/>
    </row>
    <row r="45" spans="1:16">
      <c r="A45" s="6"/>
      <c r="B45" s="7"/>
      <c r="C45" s="7"/>
      <c r="D45" s="2476"/>
      <c r="E45" s="2476"/>
      <c r="F45" s="2476"/>
      <c r="G45" s="2476"/>
      <c r="H45" s="2476"/>
      <c r="I45" s="2476"/>
      <c r="J45" s="2476"/>
      <c r="K45" s="2476"/>
      <c r="L45" s="2476"/>
      <c r="M45" s="2476"/>
      <c r="N45" s="2476"/>
      <c r="O45" s="2476"/>
      <c r="P45" s="94"/>
    </row>
    <row r="46" spans="1:16" ht="15.75" customHeight="1">
      <c r="A46" s="37"/>
      <c r="B46" s="114"/>
      <c r="C46" s="37"/>
      <c r="D46" s="37"/>
      <c r="E46" s="136"/>
      <c r="F46" s="136"/>
      <c r="G46" s="136"/>
      <c r="H46" s="423"/>
      <c r="I46" s="136"/>
      <c r="J46" s="423"/>
      <c r="K46" s="136"/>
      <c r="L46" s="423"/>
      <c r="M46" s="136"/>
      <c r="N46" s="423"/>
      <c r="O46" s="163"/>
      <c r="P46" s="39"/>
    </row>
    <row r="47" spans="1:16">
      <c r="A47" s="6"/>
      <c r="B47" s="7"/>
      <c r="C47" s="7"/>
      <c r="D47" s="2476"/>
      <c r="E47" s="2476"/>
      <c r="F47" s="2476"/>
      <c r="G47" s="2476"/>
      <c r="H47" s="2476"/>
      <c r="I47" s="2476"/>
      <c r="J47" s="2476"/>
      <c r="K47" s="2476"/>
      <c r="L47" s="2476"/>
      <c r="M47" s="2476"/>
      <c r="N47" s="2476"/>
      <c r="O47" s="2476"/>
      <c r="P47" s="94"/>
    </row>
    <row r="48" spans="1:16">
      <c r="A48" s="37"/>
      <c r="B48" s="114"/>
      <c r="C48" s="37"/>
      <c r="D48" s="37"/>
      <c r="E48" s="136"/>
      <c r="F48" s="136"/>
      <c r="G48" s="136"/>
      <c r="H48" s="423"/>
      <c r="I48" s="136"/>
      <c r="J48" s="423"/>
      <c r="K48" s="136"/>
      <c r="L48" s="423"/>
      <c r="M48" s="136"/>
      <c r="N48" s="423"/>
      <c r="O48" s="163"/>
      <c r="P48" s="39"/>
    </row>
    <row r="49" spans="1:16">
      <c r="A49" s="6"/>
      <c r="B49" s="7"/>
      <c r="C49" s="7"/>
      <c r="D49" s="2476"/>
      <c r="E49" s="2476"/>
      <c r="F49" s="2476"/>
      <c r="G49" s="2476"/>
      <c r="H49" s="2476"/>
      <c r="I49" s="2476"/>
      <c r="J49" s="2476"/>
      <c r="K49" s="2476"/>
      <c r="L49" s="2476"/>
      <c r="M49" s="2476"/>
      <c r="N49" s="2476"/>
      <c r="O49" s="2476"/>
      <c r="P49" s="94"/>
    </row>
    <row r="50" spans="1:16" ht="12.75" customHeight="1">
      <c r="A50" s="37"/>
      <c r="B50" s="114"/>
      <c r="C50" s="37"/>
      <c r="D50" s="37"/>
      <c r="E50" s="136"/>
      <c r="F50" s="136"/>
      <c r="G50" s="136"/>
      <c r="H50" s="423"/>
      <c r="I50" s="136"/>
      <c r="J50" s="423"/>
      <c r="K50" s="136"/>
      <c r="L50" s="423"/>
      <c r="M50" s="136"/>
      <c r="N50" s="423"/>
      <c r="O50" s="163"/>
      <c r="P50" s="39"/>
    </row>
    <row r="51" spans="1:16" ht="12.75" customHeight="1">
      <c r="A51" s="6"/>
      <c r="B51" s="7"/>
      <c r="C51" s="7"/>
      <c r="D51" s="2476"/>
      <c r="E51" s="2476"/>
      <c r="F51" s="2476"/>
      <c r="G51" s="2476"/>
      <c r="H51" s="2476"/>
      <c r="I51" s="2476"/>
      <c r="J51" s="2476"/>
      <c r="K51" s="2476"/>
      <c r="L51" s="2476"/>
      <c r="M51" s="2476"/>
      <c r="N51" s="2476"/>
      <c r="O51" s="2476"/>
      <c r="P51" s="94"/>
    </row>
    <row r="52" spans="1:16">
      <c r="A52" s="37"/>
      <c r="B52" s="114"/>
      <c r="C52" s="37"/>
      <c r="D52" s="37"/>
      <c r="E52" s="136"/>
      <c r="F52" s="136"/>
      <c r="G52" s="136"/>
      <c r="H52" s="423"/>
      <c r="I52" s="136"/>
      <c r="J52" s="423"/>
      <c r="K52" s="136"/>
      <c r="L52" s="423"/>
      <c r="M52" s="136"/>
      <c r="N52" s="423"/>
      <c r="O52" s="163"/>
      <c r="P52" s="39"/>
    </row>
    <row r="53" spans="1:16">
      <c r="A53" s="6"/>
      <c r="B53" s="7"/>
      <c r="C53" s="7"/>
      <c r="D53" s="2672"/>
      <c r="E53" s="2672"/>
      <c r="F53" s="2672"/>
      <c r="G53" s="2672"/>
      <c r="H53" s="2672"/>
      <c r="I53" s="2672"/>
      <c r="J53" s="2672"/>
      <c r="K53" s="2672"/>
      <c r="L53" s="2476"/>
      <c r="M53" s="2476"/>
      <c r="N53" s="2476"/>
      <c r="O53" s="2476"/>
      <c r="P53" s="94"/>
    </row>
    <row r="54" spans="1:16">
      <c r="A54" s="37"/>
      <c r="B54" s="114"/>
      <c r="C54" s="37"/>
      <c r="D54" s="46"/>
      <c r="E54" s="952"/>
      <c r="F54" s="952"/>
      <c r="G54" s="952"/>
      <c r="H54" s="953"/>
      <c r="I54" s="952"/>
      <c r="J54" s="953"/>
      <c r="K54" s="952"/>
      <c r="L54" s="423"/>
      <c r="M54" s="136"/>
      <c r="N54" s="423"/>
      <c r="O54" s="163"/>
      <c r="P54" s="39"/>
    </row>
    <row r="55" spans="1:16" ht="12.75" customHeight="1">
      <c r="A55" s="6"/>
      <c r="B55" s="7"/>
      <c r="C55" s="7"/>
      <c r="D55" s="2672"/>
      <c r="E55" s="2672"/>
      <c r="F55" s="2672"/>
      <c r="G55" s="2672"/>
      <c r="H55" s="2672"/>
      <c r="I55" s="2672"/>
      <c r="J55" s="2672"/>
      <c r="K55" s="2672"/>
      <c r="L55" s="2476"/>
      <c r="M55" s="2476"/>
      <c r="N55" s="2476"/>
      <c r="O55" s="2476"/>
      <c r="P55" s="94"/>
    </row>
    <row r="56" spans="1:16" ht="12.75" customHeight="1">
      <c r="A56" s="37"/>
      <c r="B56" s="114"/>
      <c r="C56" s="37"/>
      <c r="D56" s="46"/>
      <c r="E56" s="952"/>
      <c r="F56" s="952"/>
      <c r="G56" s="952"/>
      <c r="H56" s="953"/>
      <c r="I56" s="952"/>
      <c r="J56" s="953"/>
      <c r="K56" s="952"/>
      <c r="L56" s="423"/>
      <c r="M56" s="136"/>
      <c r="N56" s="423"/>
      <c r="O56" s="163"/>
      <c r="P56" s="39"/>
    </row>
    <row r="57" spans="1:16">
      <c r="A57" s="6"/>
      <c r="B57" s="7"/>
      <c r="C57" s="7"/>
      <c r="D57" s="2672"/>
      <c r="E57" s="2672"/>
      <c r="F57" s="2672"/>
      <c r="G57" s="2672"/>
      <c r="H57" s="2672"/>
      <c r="I57" s="2672"/>
      <c r="J57" s="2672"/>
      <c r="K57" s="2672"/>
      <c r="L57" s="2476"/>
      <c r="M57" s="2476"/>
      <c r="N57" s="2476"/>
      <c r="O57" s="2476"/>
      <c r="P57" s="94"/>
    </row>
    <row r="58" spans="1:16">
      <c r="A58" s="37"/>
      <c r="B58" s="114"/>
      <c r="C58" s="37"/>
      <c r="D58" s="46"/>
      <c r="E58" s="952"/>
      <c r="F58" s="952"/>
      <c r="G58" s="952"/>
      <c r="H58" s="953"/>
      <c r="I58" s="952"/>
      <c r="J58" s="953"/>
      <c r="K58" s="952"/>
      <c r="L58" s="423"/>
      <c r="M58" s="136"/>
      <c r="N58" s="423"/>
      <c r="O58" s="163"/>
      <c r="P58" s="39"/>
    </row>
    <row r="59" spans="1:16">
      <c r="A59" s="6"/>
      <c r="B59" s="7"/>
      <c r="C59" s="7"/>
      <c r="D59" s="2672"/>
      <c r="E59" s="2672"/>
      <c r="F59" s="2672"/>
      <c r="G59" s="2672"/>
      <c r="H59" s="2672"/>
      <c r="I59" s="2672"/>
      <c r="J59" s="2672"/>
      <c r="K59" s="2672"/>
      <c r="L59" s="2476"/>
      <c r="M59" s="2476"/>
      <c r="N59" s="2476"/>
      <c r="O59" s="2476"/>
      <c r="P59" s="94"/>
    </row>
    <row r="60" spans="1:16" ht="12.75" customHeight="1">
      <c r="A60" s="37"/>
      <c r="B60" s="114"/>
      <c r="C60" s="37"/>
      <c r="D60" s="46"/>
      <c r="E60" s="952"/>
      <c r="F60" s="952"/>
      <c r="G60" s="952"/>
      <c r="H60" s="953"/>
      <c r="I60" s="952"/>
      <c r="J60" s="953"/>
      <c r="K60" s="952"/>
      <c r="L60" s="423"/>
      <c r="M60" s="136"/>
      <c r="N60" s="423"/>
      <c r="O60" s="163"/>
      <c r="P60" s="39"/>
    </row>
    <row r="61" spans="1:16" ht="12.75" customHeight="1">
      <c r="A61" s="6"/>
      <c r="B61" s="7"/>
      <c r="C61" s="7"/>
      <c r="D61" s="2476"/>
      <c r="E61" s="2476"/>
      <c r="F61" s="2476"/>
      <c r="G61" s="2476"/>
      <c r="H61" s="2476"/>
      <c r="I61" s="2476"/>
      <c r="J61" s="2476"/>
      <c r="K61" s="2476"/>
      <c r="L61" s="2476"/>
      <c r="M61" s="2476"/>
      <c r="N61" s="2476"/>
      <c r="O61" s="2476"/>
      <c r="P61" s="94"/>
    </row>
    <row r="62" spans="1:16">
      <c r="A62" s="37"/>
      <c r="B62" s="114"/>
      <c r="C62" s="37"/>
      <c r="D62" s="37"/>
      <c r="E62" s="136"/>
      <c r="F62" s="136"/>
      <c r="G62" s="136"/>
      <c r="H62" s="423"/>
      <c r="I62" s="136"/>
      <c r="J62" s="423"/>
      <c r="K62" s="136"/>
      <c r="L62" s="423"/>
      <c r="M62" s="136"/>
      <c r="N62" s="423"/>
      <c r="O62" s="163"/>
      <c r="P62" s="39"/>
    </row>
    <row r="63" spans="1:16">
      <c r="A63" s="6"/>
      <c r="B63" s="7"/>
      <c r="C63" s="7"/>
      <c r="D63" s="2476"/>
      <c r="E63" s="2476"/>
      <c r="F63" s="2476"/>
      <c r="G63" s="2476"/>
      <c r="H63" s="2476"/>
      <c r="I63" s="2476"/>
      <c r="J63" s="2476"/>
      <c r="K63" s="2476"/>
      <c r="L63" s="2476"/>
      <c r="M63" s="2476"/>
      <c r="N63" s="2476"/>
      <c r="O63" s="2476"/>
      <c r="P63" s="94"/>
    </row>
    <row r="64" spans="1:16">
      <c r="A64" s="37"/>
      <c r="B64" s="114"/>
      <c r="C64" s="37"/>
      <c r="D64" s="37"/>
      <c r="E64" s="136"/>
      <c r="F64" s="136"/>
      <c r="G64" s="136"/>
      <c r="H64" s="423"/>
      <c r="I64" s="136"/>
      <c r="J64" s="423"/>
      <c r="K64" s="136"/>
      <c r="L64" s="423"/>
      <c r="M64" s="136"/>
      <c r="N64" s="423"/>
      <c r="O64" s="163"/>
      <c r="P64" s="39"/>
    </row>
    <row r="65" spans="1:16">
      <c r="A65" s="6"/>
      <c r="B65" s="7"/>
      <c r="C65" s="7"/>
      <c r="D65" s="2476"/>
      <c r="E65" s="2476"/>
      <c r="F65" s="2476"/>
      <c r="G65" s="2476"/>
      <c r="H65" s="2476"/>
      <c r="I65" s="2476"/>
      <c r="J65" s="2476"/>
      <c r="K65" s="2476"/>
      <c r="L65" s="2476"/>
      <c r="M65" s="2476"/>
      <c r="N65" s="2476"/>
      <c r="O65" s="2476"/>
      <c r="P65" s="94"/>
    </row>
    <row r="66" spans="1:16">
      <c r="A66" s="37"/>
      <c r="B66" s="114"/>
      <c r="C66" s="37"/>
      <c r="D66" s="37"/>
      <c r="E66" s="136"/>
      <c r="F66" s="136"/>
      <c r="G66" s="136"/>
      <c r="H66" s="423"/>
      <c r="I66" s="136"/>
      <c r="J66" s="423"/>
      <c r="K66" s="136"/>
      <c r="L66" s="423"/>
      <c r="M66" s="136"/>
      <c r="N66" s="423"/>
      <c r="O66" s="163"/>
      <c r="P66" s="39"/>
    </row>
    <row r="67" spans="1:16">
      <c r="A67" s="6"/>
      <c r="B67" s="7"/>
      <c r="C67" s="7"/>
      <c r="D67" s="2476"/>
      <c r="E67" s="2476"/>
      <c r="F67" s="2476"/>
      <c r="G67" s="2476"/>
      <c r="H67" s="2476"/>
      <c r="I67" s="2476"/>
      <c r="J67" s="2476"/>
      <c r="K67" s="2476"/>
      <c r="L67" s="2476"/>
      <c r="M67" s="2476"/>
      <c r="N67" s="2476"/>
      <c r="O67" s="2476"/>
      <c r="P67" s="94"/>
    </row>
    <row r="68" spans="1:16">
      <c r="A68" s="37"/>
      <c r="B68" s="114"/>
      <c r="C68" s="37"/>
      <c r="D68" s="37"/>
      <c r="E68" s="136"/>
      <c r="F68" s="136"/>
      <c r="G68" s="136"/>
      <c r="H68" s="423"/>
      <c r="I68" s="136"/>
      <c r="J68" s="423"/>
      <c r="K68" s="136"/>
      <c r="L68" s="423"/>
      <c r="M68" s="136"/>
      <c r="N68" s="423"/>
      <c r="O68" s="163"/>
      <c r="P68" s="39"/>
    </row>
    <row r="69" spans="1:16">
      <c r="A69" s="6"/>
      <c r="B69" s="7"/>
      <c r="C69" s="7"/>
      <c r="D69" s="2476"/>
      <c r="E69" s="2476"/>
      <c r="F69" s="2476"/>
      <c r="G69" s="2476"/>
      <c r="H69" s="2476"/>
      <c r="I69" s="2476"/>
      <c r="J69" s="2476"/>
      <c r="K69" s="2476"/>
      <c r="L69" s="2476"/>
      <c r="M69" s="2476"/>
      <c r="N69" s="2476"/>
      <c r="O69" s="2476"/>
      <c r="P69" s="94"/>
    </row>
    <row r="70" spans="1:16">
      <c r="A70" s="37"/>
      <c r="B70" s="114"/>
      <c r="C70" s="37"/>
      <c r="D70" s="37"/>
      <c r="E70" s="136"/>
      <c r="F70" s="136"/>
      <c r="G70" s="136"/>
      <c r="H70" s="423"/>
      <c r="I70" s="136"/>
      <c r="J70" s="423"/>
      <c r="K70" s="136"/>
      <c r="L70" s="423"/>
      <c r="M70" s="136"/>
      <c r="N70" s="423"/>
      <c r="O70" s="163"/>
      <c r="P70" s="39"/>
    </row>
    <row r="71" spans="1:16">
      <c r="A71" s="6"/>
      <c r="B71" s="7"/>
      <c r="C71" s="7"/>
      <c r="D71" s="2476"/>
      <c r="E71" s="2476"/>
      <c r="F71" s="2476"/>
      <c r="G71" s="2476"/>
      <c r="H71" s="2476"/>
      <c r="I71" s="2476"/>
      <c r="J71" s="2476"/>
      <c r="K71" s="2476"/>
      <c r="L71" s="2476"/>
      <c r="M71" s="2476"/>
      <c r="N71" s="2476"/>
      <c r="O71" s="2476"/>
      <c r="P71" s="94"/>
    </row>
    <row r="72" spans="1:16">
      <c r="A72" s="37"/>
      <c r="B72" s="114"/>
      <c r="C72" s="37"/>
      <c r="D72" s="37"/>
      <c r="E72" s="136"/>
      <c r="F72" s="136"/>
      <c r="G72" s="136"/>
      <c r="H72" s="423"/>
      <c r="I72" s="136"/>
      <c r="J72" s="423"/>
      <c r="K72" s="136"/>
      <c r="L72" s="423"/>
      <c r="M72" s="136"/>
      <c r="N72" s="423"/>
      <c r="O72" s="163"/>
      <c r="P72" s="39"/>
    </row>
    <row r="73" spans="1:16">
      <c r="A73" s="6"/>
      <c r="B73" s="7"/>
      <c r="C73" s="7"/>
      <c r="D73" s="2476"/>
      <c r="E73" s="2476"/>
      <c r="F73" s="2476"/>
      <c r="G73" s="2476"/>
      <c r="H73" s="2476"/>
      <c r="I73" s="2476"/>
      <c r="J73" s="2476"/>
      <c r="K73" s="2476"/>
      <c r="L73" s="2476"/>
      <c r="M73" s="2476"/>
      <c r="N73" s="2476"/>
      <c r="O73" s="2476"/>
      <c r="P73" s="94"/>
    </row>
    <row r="74" spans="1:16">
      <c r="A74" s="37"/>
      <c r="B74" s="114"/>
      <c r="C74" s="37"/>
      <c r="D74" s="37"/>
      <c r="E74" s="136"/>
      <c r="F74" s="136"/>
      <c r="G74" s="136"/>
      <c r="H74" s="423"/>
      <c r="I74" s="136"/>
      <c r="J74" s="423"/>
      <c r="K74" s="136"/>
      <c r="L74" s="423"/>
      <c r="M74" s="136"/>
      <c r="N74" s="423"/>
      <c r="O74" s="163"/>
      <c r="P74" s="39"/>
    </row>
    <row r="75" spans="1:16">
      <c r="A75" s="6"/>
      <c r="B75" s="7"/>
      <c r="C75" s="7"/>
      <c r="D75" s="2476"/>
      <c r="E75" s="2476"/>
      <c r="F75" s="2476"/>
      <c r="G75" s="2476"/>
      <c r="H75" s="2476"/>
      <c r="I75" s="2476"/>
      <c r="J75" s="2476"/>
      <c r="K75" s="2476"/>
      <c r="L75" s="2476"/>
      <c r="M75" s="2476"/>
      <c r="N75" s="2476"/>
      <c r="O75" s="2476"/>
      <c r="P75" s="94"/>
    </row>
    <row r="76" spans="1:16">
      <c r="A76" s="37"/>
      <c r="B76" s="114"/>
      <c r="C76" s="37"/>
      <c r="D76" s="37"/>
      <c r="E76" s="136"/>
      <c r="F76" s="136"/>
      <c r="G76" s="136"/>
      <c r="H76" s="423"/>
      <c r="I76" s="136"/>
      <c r="J76" s="423"/>
      <c r="K76" s="136"/>
      <c r="L76" s="423"/>
      <c r="M76" s="136"/>
      <c r="N76" s="423"/>
      <c r="O76" s="163"/>
      <c r="P76" s="39"/>
    </row>
    <row r="77" spans="1:16">
      <c r="A77" s="6"/>
      <c r="B77" s="7"/>
      <c r="C77" s="7"/>
      <c r="D77" s="2476"/>
      <c r="E77" s="2476"/>
      <c r="F77" s="2476"/>
      <c r="G77" s="2476"/>
      <c r="H77" s="2476"/>
      <c r="I77" s="2476"/>
      <c r="J77" s="2476"/>
      <c r="K77" s="2476"/>
      <c r="L77" s="2476"/>
      <c r="M77" s="2476"/>
      <c r="N77" s="2476"/>
      <c r="O77" s="2476"/>
      <c r="P77" s="94"/>
    </row>
    <row r="78" spans="1:16">
      <c r="A78" s="37"/>
      <c r="B78" s="114"/>
      <c r="C78" s="37"/>
      <c r="D78" s="37"/>
      <c r="E78" s="136"/>
      <c r="F78" s="136"/>
      <c r="G78" s="136"/>
      <c r="H78" s="423"/>
      <c r="I78" s="136"/>
      <c r="J78" s="423"/>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423"/>
      <c r="I80" s="136"/>
      <c r="J80" s="423"/>
      <c r="K80" s="136"/>
      <c r="L80" s="423"/>
      <c r="M80" s="136"/>
      <c r="N80" s="423"/>
      <c r="O80" s="163"/>
      <c r="P80" s="39"/>
    </row>
    <row r="81" spans="1:16">
      <c r="A81" s="6"/>
      <c r="B81" s="7"/>
      <c r="C81" s="7"/>
      <c r="D81" s="2476"/>
      <c r="E81" s="2476"/>
      <c r="F81" s="2476"/>
      <c r="G81" s="2476"/>
      <c r="H81" s="2476"/>
      <c r="I81" s="2476"/>
      <c r="J81" s="2476"/>
      <c r="K81" s="2476"/>
      <c r="L81" s="2476"/>
      <c r="M81" s="2476"/>
      <c r="N81" s="2476"/>
      <c r="O81" s="2476"/>
      <c r="P81" s="94"/>
    </row>
    <row r="82" spans="1:16">
      <c r="A82" s="37"/>
      <c r="B82" s="114"/>
      <c r="C82" s="37"/>
      <c r="D82" s="37"/>
      <c r="E82" s="136"/>
      <c r="F82" s="136"/>
      <c r="G82" s="136"/>
      <c r="H82" s="423"/>
      <c r="I82" s="136"/>
      <c r="J82" s="423"/>
      <c r="K82" s="136"/>
      <c r="L82" s="423"/>
      <c r="M82" s="136"/>
      <c r="N82" s="423"/>
      <c r="O82" s="163"/>
      <c r="P82" s="39"/>
    </row>
    <row r="83" spans="1:16">
      <c r="A83" s="6"/>
      <c r="B83" s="7"/>
      <c r="C83" s="7"/>
      <c r="D83" s="2476"/>
      <c r="E83" s="2476"/>
      <c r="F83" s="2476"/>
      <c r="G83" s="2476"/>
      <c r="H83" s="2476"/>
      <c r="I83" s="2476"/>
      <c r="J83" s="2476"/>
      <c r="K83" s="2476"/>
      <c r="L83" s="2476"/>
      <c r="M83" s="2476"/>
      <c r="N83" s="2476"/>
      <c r="O83" s="2476"/>
      <c r="P83" s="94"/>
    </row>
    <row r="84" spans="1:16">
      <c r="A84" s="37"/>
      <c r="B84" s="114"/>
      <c r="C84" s="37"/>
      <c r="D84" s="37"/>
      <c r="E84" s="136"/>
      <c r="F84" s="136"/>
      <c r="G84" s="136"/>
      <c r="H84" s="423"/>
      <c r="I84" s="136"/>
      <c r="J84" s="423"/>
      <c r="K84" s="136"/>
      <c r="L84" s="423"/>
      <c r="M84" s="136"/>
      <c r="N84" s="423"/>
      <c r="O84" s="163"/>
      <c r="P84" s="39"/>
    </row>
    <row r="85" spans="1:16">
      <c r="A85" s="6"/>
      <c r="B85" s="7"/>
      <c r="C85" s="7"/>
      <c r="D85" s="2476"/>
      <c r="E85" s="2476"/>
      <c r="F85" s="2476"/>
      <c r="G85" s="2476"/>
      <c r="H85" s="2476"/>
      <c r="I85" s="2476"/>
      <c r="J85" s="2476"/>
      <c r="K85" s="2476"/>
      <c r="L85" s="2476"/>
      <c r="M85" s="2476"/>
      <c r="N85" s="2476"/>
      <c r="O85" s="2476"/>
      <c r="P85" s="94"/>
    </row>
    <row r="86" spans="1:16">
      <c r="A86" s="37"/>
      <c r="B86" s="114"/>
      <c r="C86" s="37"/>
      <c r="D86" s="37"/>
      <c r="E86" s="136"/>
      <c r="F86" s="136"/>
      <c r="G86" s="136"/>
      <c r="H86" s="423"/>
      <c r="I86" s="136"/>
      <c r="J86" s="423"/>
      <c r="K86" s="136"/>
      <c r="L86" s="423"/>
      <c r="M86" s="136"/>
      <c r="N86" s="423"/>
      <c r="O86" s="163"/>
      <c r="P86" s="39"/>
    </row>
    <row r="87" spans="1:16">
      <c r="A87" s="6"/>
      <c r="B87" s="7"/>
      <c r="C87" s="7"/>
      <c r="D87" s="2476"/>
      <c r="E87" s="2476"/>
      <c r="F87" s="2476"/>
      <c r="G87" s="2476"/>
      <c r="H87" s="2476"/>
      <c r="I87" s="2476"/>
      <c r="J87" s="2476"/>
      <c r="K87" s="2476"/>
      <c r="L87" s="2476"/>
      <c r="M87" s="2476"/>
      <c r="N87" s="2476"/>
      <c r="O87" s="2476"/>
      <c r="P87" s="94"/>
    </row>
    <row r="88" spans="1:16">
      <c r="A88" s="37"/>
      <c r="B88" s="114"/>
      <c r="C88" s="37"/>
      <c r="D88" s="37"/>
      <c r="E88" s="136"/>
      <c r="F88" s="136"/>
      <c r="G88" s="136"/>
      <c r="H88" s="423"/>
      <c r="I88" s="136"/>
      <c r="J88" s="423"/>
      <c r="K88" s="136"/>
      <c r="L88" s="423"/>
      <c r="M88" s="136"/>
      <c r="N88" s="423"/>
      <c r="O88" s="163"/>
      <c r="P88" s="39"/>
    </row>
    <row r="89" spans="1:16">
      <c r="A89" s="6"/>
      <c r="B89" s="7"/>
      <c r="C89" s="7"/>
      <c r="D89" s="2476"/>
      <c r="E89" s="2476"/>
      <c r="F89" s="2476"/>
      <c r="G89" s="2476"/>
      <c r="H89" s="2476"/>
      <c r="I89" s="2476"/>
      <c r="J89" s="2476"/>
      <c r="K89" s="2476"/>
      <c r="L89" s="2476"/>
      <c r="M89" s="2476"/>
      <c r="N89" s="2476"/>
      <c r="O89" s="2476"/>
      <c r="P89" s="94"/>
    </row>
    <row r="90" spans="1:16">
      <c r="A90" s="37"/>
      <c r="B90" s="114"/>
      <c r="C90" s="37"/>
      <c r="D90" s="37"/>
      <c r="E90" s="136"/>
      <c r="F90" s="136"/>
      <c r="G90" s="136"/>
      <c r="H90" s="423"/>
      <c r="I90" s="136"/>
      <c r="J90" s="423"/>
      <c r="K90" s="136"/>
      <c r="L90" s="423"/>
      <c r="M90" s="136"/>
      <c r="N90" s="423"/>
      <c r="O90" s="163"/>
      <c r="P90" s="39"/>
    </row>
    <row r="91" spans="1:16">
      <c r="A91" s="6"/>
      <c r="B91" s="7"/>
      <c r="C91" s="7"/>
      <c r="D91" s="2476"/>
      <c r="E91" s="2476"/>
      <c r="F91" s="2476"/>
      <c r="G91" s="2476"/>
      <c r="H91" s="2476"/>
      <c r="I91" s="2476"/>
      <c r="J91" s="2476"/>
      <c r="K91" s="2476"/>
      <c r="L91" s="2476"/>
      <c r="M91" s="2476"/>
      <c r="N91" s="2476"/>
      <c r="O91" s="2476"/>
      <c r="P91" s="94"/>
    </row>
    <row r="92" spans="1:16">
      <c r="A92" s="37"/>
      <c r="B92" s="114"/>
      <c r="C92" s="37"/>
      <c r="D92" s="37"/>
      <c r="E92" s="136"/>
      <c r="F92" s="136"/>
      <c r="G92" s="136"/>
      <c r="H92" s="423"/>
      <c r="I92" s="136"/>
      <c r="J92" s="423"/>
      <c r="K92" s="136"/>
      <c r="L92" s="423"/>
      <c r="M92" s="136"/>
      <c r="N92" s="423"/>
      <c r="O92" s="163"/>
      <c r="P92" s="39"/>
    </row>
    <row r="93" spans="1:16">
      <c r="A93" s="6"/>
      <c r="B93" s="7"/>
      <c r="C93" s="7"/>
      <c r="D93" s="2476"/>
      <c r="E93" s="2476"/>
      <c r="F93" s="2476"/>
      <c r="G93" s="2476"/>
      <c r="H93" s="2476"/>
      <c r="I93" s="2476"/>
      <c r="J93" s="2476"/>
      <c r="K93" s="2476"/>
      <c r="L93" s="2476"/>
      <c r="M93" s="2476"/>
      <c r="N93" s="2476"/>
      <c r="O93" s="2476"/>
      <c r="P93" s="94"/>
    </row>
    <row r="94" spans="1:16">
      <c r="A94" s="37"/>
      <c r="B94" s="114"/>
      <c r="C94" s="37"/>
      <c r="D94" s="37"/>
      <c r="E94" s="136"/>
      <c r="F94" s="136"/>
      <c r="G94" s="136"/>
      <c r="H94" s="423"/>
      <c r="I94" s="136"/>
      <c r="J94" s="423"/>
      <c r="K94" s="136"/>
      <c r="L94" s="423"/>
      <c r="M94" s="136"/>
      <c r="N94" s="423"/>
      <c r="O94" s="163"/>
      <c r="P94" s="39"/>
    </row>
    <row r="95" spans="1:16">
      <c r="A95" s="6"/>
      <c r="B95" s="7"/>
      <c r="C95" s="7"/>
      <c r="D95" s="2476"/>
      <c r="E95" s="2476"/>
      <c r="F95" s="2476"/>
      <c r="G95" s="2476"/>
      <c r="H95" s="2476"/>
      <c r="I95" s="2476"/>
      <c r="J95" s="2476"/>
      <c r="K95" s="2476"/>
      <c r="L95" s="2476"/>
      <c r="M95" s="2476"/>
      <c r="N95" s="2476"/>
      <c r="O95" s="2476"/>
      <c r="P95" s="94"/>
    </row>
    <row r="96" spans="1:16">
      <c r="A96" s="37"/>
      <c r="B96" s="114"/>
      <c r="C96" s="37"/>
      <c r="D96" s="37"/>
      <c r="E96" s="136"/>
      <c r="F96" s="136"/>
      <c r="G96" s="136"/>
      <c r="H96" s="423"/>
      <c r="I96" s="136"/>
      <c r="J96" s="423"/>
      <c r="K96" s="136"/>
      <c r="L96" s="423"/>
      <c r="M96" s="136"/>
      <c r="N96" s="423"/>
      <c r="O96" s="163"/>
      <c r="P96" s="39"/>
    </row>
  </sheetData>
  <mergeCells count="48">
    <mergeCell ref="D41:O41"/>
    <mergeCell ref="D43:O43"/>
    <mergeCell ref="D45:O45"/>
    <mergeCell ref="D47:O47"/>
    <mergeCell ref="D53:O53"/>
    <mergeCell ref="D35:O35"/>
    <mergeCell ref="E1:X1"/>
    <mergeCell ref="B6:E6"/>
    <mergeCell ref="W2:X2"/>
    <mergeCell ref="B5:E5"/>
    <mergeCell ref="B9:E9"/>
    <mergeCell ref="G2:H2"/>
    <mergeCell ref="Q2:R2"/>
    <mergeCell ref="O2:P2"/>
    <mergeCell ref="U2:V2"/>
    <mergeCell ref="S2:T2"/>
    <mergeCell ref="M2:N2"/>
    <mergeCell ref="K2:L2"/>
    <mergeCell ref="D79:O79"/>
    <mergeCell ref="D81:O81"/>
    <mergeCell ref="D77:O77"/>
    <mergeCell ref="I2:J2"/>
    <mergeCell ref="D59:O59"/>
    <mergeCell ref="D61:O61"/>
    <mergeCell ref="D49:O49"/>
    <mergeCell ref="D51:O51"/>
    <mergeCell ref="D55:O55"/>
    <mergeCell ref="D57:O57"/>
    <mergeCell ref="B10:E10"/>
    <mergeCell ref="B14:E14"/>
    <mergeCell ref="B13:E13"/>
    <mergeCell ref="D33:O33"/>
    <mergeCell ref="D37:O37"/>
    <mergeCell ref="D39:O39"/>
    <mergeCell ref="D63:O63"/>
    <mergeCell ref="D65:O65"/>
    <mergeCell ref="D67:O67"/>
    <mergeCell ref="D69:O69"/>
    <mergeCell ref="D75:O75"/>
    <mergeCell ref="D71:O71"/>
    <mergeCell ref="D73:O73"/>
    <mergeCell ref="D95:O95"/>
    <mergeCell ref="D89:O89"/>
    <mergeCell ref="D91:O91"/>
    <mergeCell ref="D93:O93"/>
    <mergeCell ref="D83:O83"/>
    <mergeCell ref="D85:O85"/>
    <mergeCell ref="D87:O87"/>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14A.98</oddHeader>
    <oddFooter>&amp;L&amp;8&amp;G 
&amp;"Arial,Regular"REPORT ON
GOVERNMENT
SERVICES 2016&amp;C &amp;R&amp;8&amp;G&amp;"Arial,Regular" 
SERVICES FOR
PEOPLE WITH DISABILITY
&amp;"Arial,Regular"PAGE &amp;"Arial,Bold"&amp;P&amp;"Arial,Regular" of TABLE 14A.98</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6">
    <pageSetUpPr fitToPage="1"/>
  </sheetPr>
  <dimension ref="A1:X97"/>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6" max="6" width="4.28515625" customWidth="1"/>
    <col min="7" max="7" width="6.7109375" style="1118" bestFit="1" customWidth="1"/>
    <col min="8" max="8" width="6.140625" style="1446" bestFit="1" customWidth="1"/>
    <col min="9" max="9" width="6.7109375" style="1118" bestFit="1" customWidth="1"/>
    <col min="10" max="10" width="6.140625" style="1446" bestFit="1" customWidth="1"/>
    <col min="11" max="11" width="6.7109375" style="1118" bestFit="1" customWidth="1"/>
    <col min="12" max="12" width="6.140625" style="1446" customWidth="1"/>
    <col min="13" max="13" width="6.7109375" style="1118" bestFit="1" customWidth="1"/>
    <col min="14" max="14" width="6.140625" style="1446" bestFit="1" customWidth="1"/>
    <col min="15" max="15" width="6.7109375" style="1118" bestFit="1" customWidth="1"/>
    <col min="16" max="16" width="6.140625" style="1446" bestFit="1" customWidth="1"/>
    <col min="17" max="17" width="6.42578125" style="1118" bestFit="1" customWidth="1"/>
    <col min="18" max="18" width="6.140625" style="1446" bestFit="1" customWidth="1"/>
    <col min="19" max="19" width="5.5703125" style="1118" customWidth="1"/>
    <col min="20" max="20" width="6.140625" style="1446" bestFit="1" customWidth="1"/>
    <col min="21" max="21" width="6.42578125" style="1118" bestFit="1" customWidth="1"/>
    <col min="22" max="22" width="6.140625" style="1446" bestFit="1" customWidth="1"/>
    <col min="23" max="23" width="7.7109375" style="1118" bestFit="1" customWidth="1"/>
    <col min="24" max="24" width="5.5703125" style="1446" customWidth="1"/>
  </cols>
  <sheetData>
    <row r="1" spans="1:24" s="1" customFormat="1" ht="33.75" customHeight="1">
      <c r="A1" s="394" t="s">
        <v>967</v>
      </c>
      <c r="B1" s="176"/>
      <c r="C1" s="176"/>
      <c r="D1" s="176"/>
      <c r="E1" s="2489" t="s">
        <v>3509</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130"/>
      <c r="B2" s="1182"/>
      <c r="C2" s="1130"/>
      <c r="D2" s="1181"/>
      <c r="E2" s="1181"/>
      <c r="F2" s="1584"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ht="16.5" customHeight="1">
      <c r="A3" s="2691">
        <v>2012</v>
      </c>
      <c r="B3" s="2691"/>
      <c r="C3" s="2691"/>
      <c r="D3" s="2691"/>
      <c r="E3" s="2691"/>
      <c r="F3" s="1179"/>
      <c r="G3" s="959"/>
      <c r="H3" s="1686"/>
      <c r="I3" s="959"/>
      <c r="J3" s="1686"/>
      <c r="K3" s="959"/>
      <c r="L3" s="1686"/>
      <c r="M3" s="959"/>
      <c r="N3" s="1686"/>
      <c r="O3" s="959"/>
      <c r="P3" s="1686"/>
      <c r="Q3" s="959"/>
      <c r="R3" s="1686"/>
      <c r="S3" s="959"/>
      <c r="T3" s="1686"/>
      <c r="U3" s="959"/>
      <c r="V3" s="1686"/>
      <c r="W3" s="959"/>
      <c r="X3" s="1686"/>
    </row>
    <row r="4" spans="1:24" s="1171" customFormat="1" ht="16.5" customHeight="1">
      <c r="A4" s="1170" t="s">
        <v>33</v>
      </c>
      <c r="B4" s="1173"/>
      <c r="C4" s="1173"/>
      <c r="D4" s="1173"/>
      <c r="E4" s="1173"/>
      <c r="F4" s="1173"/>
      <c r="G4" s="1184"/>
      <c r="H4" s="835"/>
      <c r="I4" s="1184"/>
      <c r="J4" s="835"/>
      <c r="K4" s="1184"/>
      <c r="L4" s="835"/>
      <c r="M4" s="1184"/>
      <c r="N4" s="835"/>
      <c r="O4" s="1184"/>
      <c r="P4" s="835"/>
      <c r="Q4" s="1184"/>
      <c r="R4" s="835"/>
      <c r="S4" s="1184"/>
      <c r="T4" s="835"/>
      <c r="U4" s="1184"/>
      <c r="V4" s="835"/>
      <c r="W4" s="1184"/>
      <c r="X4" s="835"/>
    </row>
    <row r="5" spans="1:24" s="1171" customFormat="1" ht="16.5" customHeight="1">
      <c r="A5"/>
      <c r="B5" s="1170" t="s">
        <v>171</v>
      </c>
      <c r="C5" s="1170"/>
      <c r="D5" s="1170"/>
      <c r="E5" s="1170"/>
      <c r="F5" s="61" t="s">
        <v>266</v>
      </c>
      <c r="G5" s="1183">
        <v>24</v>
      </c>
      <c r="H5" s="823" t="s">
        <v>1592</v>
      </c>
      <c r="I5" s="1183">
        <v>29.4</v>
      </c>
      <c r="J5" s="823" t="s">
        <v>1372</v>
      </c>
      <c r="K5" s="1183">
        <v>25.2</v>
      </c>
      <c r="L5" s="823" t="s">
        <v>1353</v>
      </c>
      <c r="M5" s="1183">
        <v>13.9</v>
      </c>
      <c r="N5" s="823" t="s">
        <v>1524</v>
      </c>
      <c r="O5" s="1183">
        <v>7</v>
      </c>
      <c r="P5" s="823" t="s">
        <v>1369</v>
      </c>
      <c r="Q5" s="1646">
        <v>1.7</v>
      </c>
      <c r="R5" s="1647" t="s">
        <v>1252</v>
      </c>
      <c r="S5" s="1183">
        <v>2.2000000000000002</v>
      </c>
      <c r="T5" s="823" t="s">
        <v>1379</v>
      </c>
      <c r="U5" s="1646">
        <v>0.6</v>
      </c>
      <c r="V5" s="1647" t="s">
        <v>1727</v>
      </c>
      <c r="W5" s="1183">
        <v>105.2</v>
      </c>
      <c r="X5" s="823" t="s">
        <v>1930</v>
      </c>
    </row>
    <row r="6" spans="1:24" s="1171" customFormat="1" ht="16.5" customHeight="1">
      <c r="A6"/>
      <c r="B6" s="1170" t="s">
        <v>172</v>
      </c>
      <c r="C6" s="1170"/>
      <c r="D6" s="1170"/>
      <c r="E6" s="1170"/>
      <c r="F6" s="61" t="s">
        <v>266</v>
      </c>
      <c r="G6" s="1183">
        <v>49.8</v>
      </c>
      <c r="H6" s="823" t="s">
        <v>1530</v>
      </c>
      <c r="I6" s="1183">
        <v>42.9</v>
      </c>
      <c r="J6" s="823" t="s">
        <v>2049</v>
      </c>
      <c r="K6" s="1183">
        <v>30.7</v>
      </c>
      <c r="L6" s="823" t="s">
        <v>1527</v>
      </c>
      <c r="M6" s="1183">
        <v>16.2</v>
      </c>
      <c r="N6" s="823" t="s">
        <v>1263</v>
      </c>
      <c r="O6" s="1183">
        <v>13.5</v>
      </c>
      <c r="P6" s="823" t="s">
        <v>1336</v>
      </c>
      <c r="Q6" s="1646">
        <v>1.9</v>
      </c>
      <c r="R6" s="1647" t="s">
        <v>1377</v>
      </c>
      <c r="S6" s="1183">
        <v>2.6</v>
      </c>
      <c r="T6" s="823" t="s">
        <v>1268</v>
      </c>
      <c r="U6" s="1646">
        <v>0.6</v>
      </c>
      <c r="V6" s="1647" t="s">
        <v>1727</v>
      </c>
      <c r="W6" s="1183">
        <v>160.80000000000001</v>
      </c>
      <c r="X6" s="823" t="s">
        <v>2259</v>
      </c>
    </row>
    <row r="7" spans="1:24" s="1171" customFormat="1" ht="16.5" customHeight="1">
      <c r="A7"/>
      <c r="B7" s="1170" t="s">
        <v>173</v>
      </c>
      <c r="C7" s="1170"/>
      <c r="D7" s="1170"/>
      <c r="E7" s="1170"/>
      <c r="F7" s="61" t="s">
        <v>266</v>
      </c>
      <c r="G7" s="1183">
        <v>61.2</v>
      </c>
      <c r="H7" s="823" t="s">
        <v>1557</v>
      </c>
      <c r="I7" s="1183">
        <v>53.5</v>
      </c>
      <c r="J7" s="823" t="s">
        <v>1891</v>
      </c>
      <c r="K7" s="1183">
        <v>41.4</v>
      </c>
      <c r="L7" s="823" t="s">
        <v>1259</v>
      </c>
      <c r="M7" s="1183">
        <v>17.3</v>
      </c>
      <c r="N7" s="823" t="s">
        <v>1263</v>
      </c>
      <c r="O7" s="1183">
        <v>13.5</v>
      </c>
      <c r="P7" s="823" t="s">
        <v>1735</v>
      </c>
      <c r="Q7" s="1183">
        <v>4</v>
      </c>
      <c r="R7" s="823" t="s">
        <v>1250</v>
      </c>
      <c r="S7" s="1183">
        <v>6.1</v>
      </c>
      <c r="T7" s="823" t="s">
        <v>1766</v>
      </c>
      <c r="U7" s="1183">
        <v>1.2</v>
      </c>
      <c r="V7" s="823" t="s">
        <v>1253</v>
      </c>
      <c r="W7" s="1183">
        <v>197.7</v>
      </c>
      <c r="X7" s="823" t="s">
        <v>2972</v>
      </c>
    </row>
    <row r="8" spans="1:24" s="1171" customFormat="1" ht="16.5" customHeight="1">
      <c r="A8"/>
      <c r="B8" s="1170" t="s">
        <v>174</v>
      </c>
      <c r="C8" s="1170"/>
      <c r="D8" s="1170"/>
      <c r="E8" s="1170"/>
      <c r="F8" s="61" t="s">
        <v>266</v>
      </c>
      <c r="G8" s="1183">
        <v>94.4</v>
      </c>
      <c r="H8" s="823" t="s">
        <v>1332</v>
      </c>
      <c r="I8" s="1183">
        <v>80.099999999999994</v>
      </c>
      <c r="J8" s="823" t="s">
        <v>1961</v>
      </c>
      <c r="K8" s="1183">
        <v>53.1</v>
      </c>
      <c r="L8" s="823" t="s">
        <v>1289</v>
      </c>
      <c r="M8" s="1183">
        <v>25.7</v>
      </c>
      <c r="N8" s="823" t="s">
        <v>1393</v>
      </c>
      <c r="O8" s="1183">
        <v>23.5</v>
      </c>
      <c r="P8" s="823" t="s">
        <v>1516</v>
      </c>
      <c r="Q8" s="1183">
        <v>8.1</v>
      </c>
      <c r="R8" s="823" t="s">
        <v>1695</v>
      </c>
      <c r="S8" s="1183">
        <v>4.5999999999999996</v>
      </c>
      <c r="T8" s="823" t="s">
        <v>1360</v>
      </c>
      <c r="U8" s="1183">
        <v>1.4</v>
      </c>
      <c r="V8" s="823" t="s">
        <v>1381</v>
      </c>
      <c r="W8" s="1183">
        <v>291.3</v>
      </c>
      <c r="X8" s="823" t="s">
        <v>3506</v>
      </c>
    </row>
    <row r="9" spans="1:24" s="1171" customFormat="1" ht="16.5" customHeight="1">
      <c r="A9"/>
      <c r="B9" s="1178" t="s">
        <v>175</v>
      </c>
      <c r="C9" s="1178"/>
      <c r="D9" s="1178"/>
      <c r="E9" s="1178"/>
      <c r="F9" s="61" t="s">
        <v>266</v>
      </c>
      <c r="G9" s="1183">
        <v>83</v>
      </c>
      <c r="H9" s="823" t="s">
        <v>1605</v>
      </c>
      <c r="I9" s="1183">
        <v>74.7</v>
      </c>
      <c r="J9" s="823" t="s">
        <v>1983</v>
      </c>
      <c r="K9" s="1183">
        <v>63.6</v>
      </c>
      <c r="L9" s="823" t="s">
        <v>1240</v>
      </c>
      <c r="M9" s="1183">
        <v>29.6</v>
      </c>
      <c r="N9" s="823" t="s">
        <v>1353</v>
      </c>
      <c r="O9" s="1183">
        <v>28.5</v>
      </c>
      <c r="P9" s="823" t="s">
        <v>1516</v>
      </c>
      <c r="Q9" s="1183">
        <v>8.6</v>
      </c>
      <c r="R9" s="823" t="s">
        <v>1535</v>
      </c>
      <c r="S9" s="1183">
        <v>4.8</v>
      </c>
      <c r="T9" s="823" t="s">
        <v>1360</v>
      </c>
      <c r="U9" s="1183">
        <v>1.7</v>
      </c>
      <c r="V9" s="823" t="s">
        <v>1381</v>
      </c>
      <c r="W9" s="1183">
        <v>295.8</v>
      </c>
      <c r="X9" s="823" t="s">
        <v>1652</v>
      </c>
    </row>
    <row r="10" spans="1:24" s="1171" customFormat="1" ht="16.5" customHeight="1">
      <c r="A10" s="871" t="s">
        <v>306</v>
      </c>
      <c r="B10" s="1173"/>
      <c r="C10" s="1173"/>
      <c r="D10" s="1173"/>
      <c r="E10" s="1173"/>
      <c r="F10" s="1133" t="s">
        <v>266</v>
      </c>
      <c r="G10" s="1184">
        <v>315.5</v>
      </c>
      <c r="H10" s="835" t="s">
        <v>1635</v>
      </c>
      <c r="I10" s="1184">
        <v>281</v>
      </c>
      <c r="J10" s="835" t="s">
        <v>1980</v>
      </c>
      <c r="K10" s="1184">
        <v>212.3</v>
      </c>
      <c r="L10" s="835" t="s">
        <v>2248</v>
      </c>
      <c r="M10" s="1184">
        <v>104.7</v>
      </c>
      <c r="N10" s="835" t="s">
        <v>1330</v>
      </c>
      <c r="O10" s="1184">
        <v>86.7</v>
      </c>
      <c r="P10" s="835" t="s">
        <v>1607</v>
      </c>
      <c r="Q10" s="1184">
        <v>25.6</v>
      </c>
      <c r="R10" s="835" t="s">
        <v>1735</v>
      </c>
      <c r="S10" s="1184">
        <v>20.399999999999999</v>
      </c>
      <c r="T10" s="835" t="s">
        <v>1265</v>
      </c>
      <c r="U10" s="1184">
        <v>5.4</v>
      </c>
      <c r="V10" s="835" t="s">
        <v>1377</v>
      </c>
      <c r="W10" s="1184">
        <v>1052.3</v>
      </c>
      <c r="X10" s="835" t="s">
        <v>3307</v>
      </c>
    </row>
    <row r="11" spans="1:24" s="849" customFormat="1" ht="16.5" customHeight="1">
      <c r="A11" s="1170" t="s">
        <v>903</v>
      </c>
      <c r="B11" s="1173"/>
      <c r="C11" s="1173"/>
      <c r="D11" s="1173"/>
      <c r="E11" s="1173"/>
      <c r="F11" s="1173"/>
      <c r="G11" s="1184"/>
      <c r="H11" s="835"/>
      <c r="I11" s="1184"/>
      <c r="J11" s="835"/>
      <c r="K11" s="1184"/>
      <c r="L11" s="835"/>
      <c r="M11" s="1184"/>
      <c r="N11" s="835"/>
      <c r="O11" s="1184"/>
      <c r="P11" s="835"/>
      <c r="Q11" s="1184"/>
      <c r="R11" s="835"/>
      <c r="S11" s="1184"/>
      <c r="T11" s="835"/>
      <c r="U11" s="1184"/>
      <c r="V11" s="835"/>
      <c r="W11" s="1184"/>
      <c r="X11" s="835"/>
    </row>
    <row r="12" spans="1:24" s="849" customFormat="1" ht="16.5" customHeight="1">
      <c r="A12"/>
      <c r="B12" s="1170" t="s">
        <v>171</v>
      </c>
      <c r="C12" s="1170"/>
      <c r="D12" s="1170"/>
      <c r="E12" s="1170"/>
      <c r="F12" s="61" t="s">
        <v>266</v>
      </c>
      <c r="G12" s="1183">
        <v>66.099999999999994</v>
      </c>
      <c r="H12" s="823" t="s">
        <v>1343</v>
      </c>
      <c r="I12" s="1183">
        <v>67.5</v>
      </c>
      <c r="J12" s="823" t="s">
        <v>1418</v>
      </c>
      <c r="K12" s="1183">
        <v>51</v>
      </c>
      <c r="L12" s="823" t="s">
        <v>1361</v>
      </c>
      <c r="M12" s="1183">
        <v>24.9</v>
      </c>
      <c r="N12" s="823" t="s">
        <v>1276</v>
      </c>
      <c r="O12" s="1183">
        <v>21.1</v>
      </c>
      <c r="P12" s="823" t="s">
        <v>1524</v>
      </c>
      <c r="Q12" s="1183">
        <v>7.9</v>
      </c>
      <c r="R12" s="823" t="s">
        <v>1359</v>
      </c>
      <c r="S12" s="1183">
        <v>5.2</v>
      </c>
      <c r="T12" s="823" t="s">
        <v>1695</v>
      </c>
      <c r="U12" s="1183">
        <v>1.2</v>
      </c>
      <c r="V12" s="823" t="s">
        <v>1253</v>
      </c>
      <c r="W12" s="1183">
        <v>245.9</v>
      </c>
      <c r="X12" s="823" t="s">
        <v>1682</v>
      </c>
    </row>
    <row r="13" spans="1:24" s="849" customFormat="1" ht="16.5" customHeight="1">
      <c r="A13"/>
      <c r="B13" s="1170" t="s">
        <v>172</v>
      </c>
      <c r="C13" s="1170"/>
      <c r="D13" s="1170"/>
      <c r="E13" s="1170"/>
      <c r="F13" s="61" t="s">
        <v>266</v>
      </c>
      <c r="G13" s="1183">
        <v>82.7</v>
      </c>
      <c r="H13" s="823" t="s">
        <v>1418</v>
      </c>
      <c r="I13" s="1183">
        <v>79.099999999999994</v>
      </c>
      <c r="J13" s="823" t="s">
        <v>2064</v>
      </c>
      <c r="K13" s="1183">
        <v>59.4</v>
      </c>
      <c r="L13" s="823" t="s">
        <v>1414</v>
      </c>
      <c r="M13" s="1183">
        <v>28.5</v>
      </c>
      <c r="N13" s="823" t="s">
        <v>1412</v>
      </c>
      <c r="O13" s="1183">
        <v>24.7</v>
      </c>
      <c r="P13" s="823" t="s">
        <v>1619</v>
      </c>
      <c r="Q13" s="1183">
        <v>7.1</v>
      </c>
      <c r="R13" s="823" t="s">
        <v>1535</v>
      </c>
      <c r="S13" s="1183">
        <v>4.0999999999999996</v>
      </c>
      <c r="T13" s="823" t="s">
        <v>1360</v>
      </c>
      <c r="U13" s="1183">
        <v>1</v>
      </c>
      <c r="V13" s="823" t="s">
        <v>1253</v>
      </c>
      <c r="W13" s="1183">
        <v>288.39999999999998</v>
      </c>
      <c r="X13" s="823" t="s">
        <v>1646</v>
      </c>
    </row>
    <row r="14" spans="1:24" s="849" customFormat="1" ht="16.5" customHeight="1">
      <c r="A14"/>
      <c r="B14" s="1170" t="s">
        <v>173</v>
      </c>
      <c r="C14" s="1170"/>
      <c r="D14" s="1170"/>
      <c r="E14" s="1170"/>
      <c r="F14" s="61" t="s">
        <v>266</v>
      </c>
      <c r="G14" s="1183">
        <v>113.2</v>
      </c>
      <c r="H14" s="823" t="s">
        <v>1407</v>
      </c>
      <c r="I14" s="1183">
        <v>99</v>
      </c>
      <c r="J14" s="823" t="s">
        <v>1961</v>
      </c>
      <c r="K14" s="1183">
        <v>73.3</v>
      </c>
      <c r="L14" s="823" t="s">
        <v>1238</v>
      </c>
      <c r="M14" s="1183">
        <v>31.3</v>
      </c>
      <c r="N14" s="823" t="s">
        <v>1607</v>
      </c>
      <c r="O14" s="1183">
        <v>26.9</v>
      </c>
      <c r="P14" s="823" t="s">
        <v>1516</v>
      </c>
      <c r="Q14" s="1183">
        <v>9.8000000000000007</v>
      </c>
      <c r="R14" s="823" t="s">
        <v>1615</v>
      </c>
      <c r="S14" s="1183">
        <v>8.4</v>
      </c>
      <c r="T14" s="823" t="s">
        <v>1766</v>
      </c>
      <c r="U14" s="1183">
        <v>1.8</v>
      </c>
      <c r="V14" s="823" t="s">
        <v>1236</v>
      </c>
      <c r="W14" s="1183">
        <v>364.1</v>
      </c>
      <c r="X14" s="823" t="s">
        <v>1586</v>
      </c>
    </row>
    <row r="15" spans="1:24" s="849" customFormat="1" ht="16.5" customHeight="1">
      <c r="A15"/>
      <c r="B15" s="1178" t="s">
        <v>174</v>
      </c>
      <c r="C15" s="1178"/>
      <c r="D15" s="1178"/>
      <c r="E15" s="1178"/>
      <c r="F15" s="61" t="s">
        <v>266</v>
      </c>
      <c r="G15" s="1183">
        <v>189.6</v>
      </c>
      <c r="H15" s="823" t="s">
        <v>1427</v>
      </c>
      <c r="I15" s="1183">
        <v>142.80000000000001</v>
      </c>
      <c r="J15" s="823" t="s">
        <v>1397</v>
      </c>
      <c r="K15" s="1183">
        <v>103.2</v>
      </c>
      <c r="L15" s="823" t="s">
        <v>2088</v>
      </c>
      <c r="M15" s="1183">
        <v>45.7</v>
      </c>
      <c r="N15" s="823" t="s">
        <v>1305</v>
      </c>
      <c r="O15" s="1183">
        <v>45.3</v>
      </c>
      <c r="P15" s="823" t="s">
        <v>1607</v>
      </c>
      <c r="Q15" s="1183">
        <v>16.8</v>
      </c>
      <c r="R15" s="823" t="s">
        <v>1613</v>
      </c>
      <c r="S15" s="1183">
        <v>7</v>
      </c>
      <c r="T15" s="823" t="s">
        <v>1250</v>
      </c>
      <c r="U15" s="1183">
        <v>2.6</v>
      </c>
      <c r="V15" s="823" t="s">
        <v>1379</v>
      </c>
      <c r="W15" s="1183">
        <v>550</v>
      </c>
      <c r="X15" s="823" t="s">
        <v>1890</v>
      </c>
    </row>
    <row r="16" spans="1:24" s="849" customFormat="1" ht="16.5" customHeight="1">
      <c r="A16" s="1275"/>
      <c r="B16" s="1178" t="s">
        <v>175</v>
      </c>
      <c r="C16" s="1178"/>
      <c r="D16" s="1178"/>
      <c r="E16" s="1178"/>
      <c r="F16" s="61" t="s">
        <v>266</v>
      </c>
      <c r="G16" s="1183">
        <v>238.1</v>
      </c>
      <c r="H16" s="823" t="s">
        <v>2292</v>
      </c>
      <c r="I16" s="1183">
        <v>194</v>
      </c>
      <c r="J16" s="823" t="s">
        <v>2972</v>
      </c>
      <c r="K16" s="1183">
        <v>151.19999999999999</v>
      </c>
      <c r="L16" s="823" t="s">
        <v>1590</v>
      </c>
      <c r="M16" s="1183">
        <v>66</v>
      </c>
      <c r="N16" s="823" t="s">
        <v>1383</v>
      </c>
      <c r="O16" s="1183">
        <v>68.3</v>
      </c>
      <c r="P16" s="823" t="s">
        <v>1592</v>
      </c>
      <c r="Q16" s="1183">
        <v>23.7</v>
      </c>
      <c r="R16" s="823" t="s">
        <v>1367</v>
      </c>
      <c r="S16" s="1183">
        <v>9.6</v>
      </c>
      <c r="T16" s="823" t="s">
        <v>1403</v>
      </c>
      <c r="U16" s="1183">
        <v>3.4</v>
      </c>
      <c r="V16" s="823" t="s">
        <v>1252</v>
      </c>
      <c r="W16" s="1183">
        <v>756.1</v>
      </c>
      <c r="X16" s="823" t="s">
        <v>3309</v>
      </c>
    </row>
    <row r="17" spans="1:24" s="849" customFormat="1" ht="16.5" customHeight="1">
      <c r="A17" s="871" t="s">
        <v>306</v>
      </c>
      <c r="B17" s="1173"/>
      <c r="C17" s="1173"/>
      <c r="D17" s="1173"/>
      <c r="E17" s="1173"/>
      <c r="F17" s="1133" t="s">
        <v>266</v>
      </c>
      <c r="G17" s="1184">
        <v>687.3</v>
      </c>
      <c r="H17" s="835" t="s">
        <v>3429</v>
      </c>
      <c r="I17" s="1184">
        <v>583.29999999999995</v>
      </c>
      <c r="J17" s="835" t="s">
        <v>2121</v>
      </c>
      <c r="K17" s="1184">
        <v>438.6</v>
      </c>
      <c r="L17" s="835" t="s">
        <v>1561</v>
      </c>
      <c r="M17" s="1184">
        <v>198.2</v>
      </c>
      <c r="N17" s="835" t="s">
        <v>1887</v>
      </c>
      <c r="O17" s="1184">
        <v>185.3</v>
      </c>
      <c r="P17" s="835" t="s">
        <v>1425</v>
      </c>
      <c r="Q17" s="1184">
        <v>65.7</v>
      </c>
      <c r="R17" s="835" t="s">
        <v>1326</v>
      </c>
      <c r="S17" s="1184">
        <v>34.299999999999997</v>
      </c>
      <c r="T17" s="835" t="s">
        <v>1355</v>
      </c>
      <c r="U17" s="1184">
        <v>9.9</v>
      </c>
      <c r="V17" s="835" t="s">
        <v>1231</v>
      </c>
      <c r="W17" s="1184">
        <v>2204</v>
      </c>
      <c r="X17" s="835" t="s">
        <v>2660</v>
      </c>
    </row>
    <row r="18" spans="1:24" ht="16.5" customHeight="1">
      <c r="A18" s="1170" t="s">
        <v>901</v>
      </c>
      <c r="B18" s="1173"/>
      <c r="C18" s="1173"/>
      <c r="D18" s="1173"/>
      <c r="E18" s="1173"/>
      <c r="F18" s="1173"/>
      <c r="G18" s="1184"/>
      <c r="H18" s="835"/>
      <c r="I18" s="1184"/>
      <c r="J18" s="835"/>
      <c r="K18" s="1184"/>
      <c r="L18" s="835"/>
      <c r="M18" s="1184"/>
      <c r="N18" s="835"/>
      <c r="O18" s="1184"/>
      <c r="P18" s="835"/>
      <c r="Q18" s="1184"/>
      <c r="R18" s="835"/>
      <c r="S18" s="1184"/>
      <c r="T18" s="835"/>
      <c r="U18" s="1184"/>
      <c r="V18" s="835"/>
      <c r="W18" s="1184"/>
      <c r="X18" s="835"/>
    </row>
    <row r="19" spans="1:24" ht="16.5" customHeight="1">
      <c r="B19" s="1170" t="s">
        <v>171</v>
      </c>
      <c r="C19" s="1170"/>
      <c r="D19" s="1170"/>
      <c r="E19" s="1170"/>
      <c r="F19" s="61" t="s">
        <v>797</v>
      </c>
      <c r="G19" s="1183">
        <v>36.299999999999997</v>
      </c>
      <c r="H19" s="823" t="s">
        <v>1339</v>
      </c>
      <c r="I19" s="1183">
        <v>43.6</v>
      </c>
      <c r="J19" s="823" t="s">
        <v>2088</v>
      </c>
      <c r="K19" s="1183">
        <v>49.4</v>
      </c>
      <c r="L19" s="823" t="s">
        <v>1607</v>
      </c>
      <c r="M19" s="1183">
        <v>55.8</v>
      </c>
      <c r="N19" s="823" t="s">
        <v>1345</v>
      </c>
      <c r="O19" s="1183">
        <v>33.200000000000003</v>
      </c>
      <c r="P19" s="823" t="s">
        <v>1238</v>
      </c>
      <c r="Q19" s="1646">
        <v>21.5</v>
      </c>
      <c r="R19" s="1647" t="s">
        <v>1840</v>
      </c>
      <c r="S19" s="1183">
        <v>42.3</v>
      </c>
      <c r="T19" s="823" t="s">
        <v>1240</v>
      </c>
      <c r="U19" s="1183">
        <v>50</v>
      </c>
      <c r="V19" s="823" t="s">
        <v>1411</v>
      </c>
      <c r="W19" s="1183">
        <v>42.8</v>
      </c>
      <c r="X19" s="823" t="s">
        <v>1293</v>
      </c>
    </row>
    <row r="20" spans="1:24" ht="16.5" customHeight="1">
      <c r="B20" s="1170" t="s">
        <v>172</v>
      </c>
      <c r="C20" s="1170"/>
      <c r="D20" s="1170"/>
      <c r="E20" s="1170"/>
      <c r="F20" s="61" t="s">
        <v>797</v>
      </c>
      <c r="G20" s="1183">
        <v>60.2</v>
      </c>
      <c r="H20" s="823" t="s">
        <v>1607</v>
      </c>
      <c r="I20" s="1183">
        <v>54.2</v>
      </c>
      <c r="J20" s="823" t="s">
        <v>1272</v>
      </c>
      <c r="K20" s="1183">
        <v>51.7</v>
      </c>
      <c r="L20" s="823" t="s">
        <v>1598</v>
      </c>
      <c r="M20" s="1183">
        <v>56.8</v>
      </c>
      <c r="N20" s="823" t="s">
        <v>1891</v>
      </c>
      <c r="O20" s="1183">
        <v>54.7</v>
      </c>
      <c r="P20" s="823" t="s">
        <v>1301</v>
      </c>
      <c r="Q20" s="1646">
        <v>26.8</v>
      </c>
      <c r="R20" s="1647" t="s">
        <v>1423</v>
      </c>
      <c r="S20" s="1183">
        <v>63.4</v>
      </c>
      <c r="T20" s="823" t="s">
        <v>1838</v>
      </c>
      <c r="U20" s="1646">
        <v>60</v>
      </c>
      <c r="V20" s="1647" t="s">
        <v>2637</v>
      </c>
      <c r="W20" s="1183">
        <v>55.8</v>
      </c>
      <c r="X20" s="823" t="s">
        <v>1263</v>
      </c>
    </row>
    <row r="21" spans="1:24" ht="16.5" customHeight="1">
      <c r="B21" s="1170" t="s">
        <v>173</v>
      </c>
      <c r="C21" s="1170"/>
      <c r="D21" s="1170"/>
      <c r="E21" s="1170"/>
      <c r="F21" s="61" t="s">
        <v>797</v>
      </c>
      <c r="G21" s="1183">
        <v>54.1</v>
      </c>
      <c r="H21" s="823" t="s">
        <v>1607</v>
      </c>
      <c r="I21" s="1183">
        <v>54</v>
      </c>
      <c r="J21" s="823" t="s">
        <v>1263</v>
      </c>
      <c r="K21" s="1183">
        <v>56.5</v>
      </c>
      <c r="L21" s="823" t="s">
        <v>1291</v>
      </c>
      <c r="M21" s="1183">
        <v>55.3</v>
      </c>
      <c r="N21" s="823" t="s">
        <v>1424</v>
      </c>
      <c r="O21" s="1183">
        <v>50.2</v>
      </c>
      <c r="P21" s="823" t="s">
        <v>1567</v>
      </c>
      <c r="Q21" s="1183">
        <v>40.799999999999997</v>
      </c>
      <c r="R21" s="823" t="s">
        <v>1345</v>
      </c>
      <c r="S21" s="1183">
        <v>72.599999999999994</v>
      </c>
      <c r="T21" s="823" t="s">
        <v>1418</v>
      </c>
      <c r="U21" s="1183">
        <v>66.7</v>
      </c>
      <c r="V21" s="823" t="s">
        <v>1317</v>
      </c>
      <c r="W21" s="1183">
        <v>54.3</v>
      </c>
      <c r="X21" s="823" t="s">
        <v>1265</v>
      </c>
    </row>
    <row r="22" spans="1:24" ht="16.5" customHeight="1">
      <c r="B22" s="1170" t="s">
        <v>174</v>
      </c>
      <c r="C22" s="1170"/>
      <c r="D22" s="1170"/>
      <c r="E22" s="1170"/>
      <c r="F22" s="61" t="s">
        <v>797</v>
      </c>
      <c r="G22" s="1183">
        <v>49.8</v>
      </c>
      <c r="H22" s="823" t="s">
        <v>1367</v>
      </c>
      <c r="I22" s="1183">
        <v>56.1</v>
      </c>
      <c r="J22" s="823" t="s">
        <v>1353</v>
      </c>
      <c r="K22" s="1183">
        <v>51.5</v>
      </c>
      <c r="L22" s="823" t="s">
        <v>1244</v>
      </c>
      <c r="M22" s="1183">
        <v>56.2</v>
      </c>
      <c r="N22" s="823" t="s">
        <v>1326</v>
      </c>
      <c r="O22" s="1183">
        <v>51.9</v>
      </c>
      <c r="P22" s="823" t="s">
        <v>1276</v>
      </c>
      <c r="Q22" s="1183">
        <v>48.2</v>
      </c>
      <c r="R22" s="823" t="s">
        <v>1374</v>
      </c>
      <c r="S22" s="1183">
        <v>65.7</v>
      </c>
      <c r="T22" s="823" t="s">
        <v>1418</v>
      </c>
      <c r="U22" s="1183">
        <v>53.8</v>
      </c>
      <c r="V22" s="823" t="s">
        <v>2259</v>
      </c>
      <c r="W22" s="1183">
        <v>53</v>
      </c>
      <c r="X22" s="823" t="s">
        <v>1369</v>
      </c>
    </row>
    <row r="23" spans="1:24" ht="16.5" customHeight="1">
      <c r="B23" s="1170" t="s">
        <v>175</v>
      </c>
      <c r="C23" s="1170"/>
      <c r="D23" s="1170"/>
      <c r="E23" s="1170"/>
      <c r="F23" s="61" t="s">
        <v>797</v>
      </c>
      <c r="G23" s="1183">
        <v>34.9</v>
      </c>
      <c r="H23" s="823" t="s">
        <v>1357</v>
      </c>
      <c r="I23" s="1183">
        <v>38.5</v>
      </c>
      <c r="J23" s="823" t="s">
        <v>1246</v>
      </c>
      <c r="K23" s="1183">
        <v>42.1</v>
      </c>
      <c r="L23" s="823" t="s">
        <v>1873</v>
      </c>
      <c r="M23" s="1183">
        <v>44.8</v>
      </c>
      <c r="N23" s="823" t="s">
        <v>1528</v>
      </c>
      <c r="O23" s="1183">
        <v>41.7</v>
      </c>
      <c r="P23" s="823" t="s">
        <v>1873</v>
      </c>
      <c r="Q23" s="1183">
        <v>36.299999999999997</v>
      </c>
      <c r="R23" s="823" t="s">
        <v>1891</v>
      </c>
      <c r="S23" s="1183">
        <v>50</v>
      </c>
      <c r="T23" s="823" t="s">
        <v>1328</v>
      </c>
      <c r="U23" s="1183">
        <v>50</v>
      </c>
      <c r="V23" s="823" t="s">
        <v>1418</v>
      </c>
      <c r="W23" s="1183">
        <v>39.1</v>
      </c>
      <c r="X23" s="823" t="s">
        <v>1359</v>
      </c>
    </row>
    <row r="24" spans="1:24" ht="16.5" customHeight="1">
      <c r="A24" s="871" t="s">
        <v>306</v>
      </c>
      <c r="B24" s="1173"/>
      <c r="C24" s="1173"/>
      <c r="D24" s="1173"/>
      <c r="E24" s="1173"/>
      <c r="F24" s="1133" t="s">
        <v>797</v>
      </c>
      <c r="G24" s="1184">
        <v>45.9</v>
      </c>
      <c r="H24" s="835" t="s">
        <v>1231</v>
      </c>
      <c r="I24" s="1184">
        <v>48.2</v>
      </c>
      <c r="J24" s="835" t="s">
        <v>1229</v>
      </c>
      <c r="K24" s="1184">
        <v>48.4</v>
      </c>
      <c r="L24" s="835" t="s">
        <v>1351</v>
      </c>
      <c r="M24" s="1184">
        <v>52.8</v>
      </c>
      <c r="N24" s="835" t="s">
        <v>1524</v>
      </c>
      <c r="O24" s="1184">
        <v>46.8</v>
      </c>
      <c r="P24" s="835" t="s">
        <v>1615</v>
      </c>
      <c r="Q24" s="1184">
        <v>39</v>
      </c>
      <c r="R24" s="835" t="s">
        <v>1248</v>
      </c>
      <c r="S24" s="1184">
        <v>59.5</v>
      </c>
      <c r="T24" s="835" t="s">
        <v>1353</v>
      </c>
      <c r="U24" s="1184">
        <v>54.5</v>
      </c>
      <c r="V24" s="835" t="s">
        <v>1259</v>
      </c>
      <c r="W24" s="1184">
        <v>47.7</v>
      </c>
      <c r="X24" s="835" t="s">
        <v>1360</v>
      </c>
    </row>
    <row r="25" spans="1:24" ht="16.5" customHeight="1">
      <c r="A25" s="2691">
        <v>2009</v>
      </c>
      <c r="B25" s="2691"/>
      <c r="C25" s="2691"/>
      <c r="D25" s="2691"/>
      <c r="E25" s="2691"/>
      <c r="F25" s="1179"/>
      <c r="G25" s="959"/>
      <c r="H25" s="1686"/>
      <c r="I25" s="959"/>
      <c r="J25" s="1686"/>
      <c r="K25" s="959"/>
      <c r="L25" s="1686"/>
      <c r="M25" s="959"/>
      <c r="N25" s="1686"/>
      <c r="O25" s="959"/>
      <c r="P25" s="1686"/>
      <c r="Q25" s="959"/>
      <c r="R25" s="1686"/>
      <c r="S25" s="959"/>
      <c r="T25" s="1686"/>
      <c r="U25" s="959"/>
      <c r="V25" s="1686"/>
      <c r="W25" s="959"/>
      <c r="X25" s="1686"/>
    </row>
    <row r="26" spans="1:24" s="12" customFormat="1" ht="16.5" customHeight="1">
      <c r="A26" s="401" t="s">
        <v>33</v>
      </c>
      <c r="B26" s="59"/>
      <c r="C26" s="59"/>
      <c r="D26" s="59"/>
      <c r="E26" s="59"/>
      <c r="F26" s="59"/>
      <c r="G26" s="1184"/>
      <c r="H26" s="835"/>
      <c r="I26" s="1184"/>
      <c r="J26" s="835"/>
      <c r="K26" s="1184"/>
      <c r="L26" s="835"/>
      <c r="M26" s="1184"/>
      <c r="N26" s="835"/>
      <c r="O26" s="1184"/>
      <c r="P26" s="835"/>
      <c r="Q26" s="1184"/>
      <c r="R26" s="835"/>
      <c r="S26" s="1184"/>
      <c r="T26" s="835"/>
      <c r="U26" s="1184"/>
      <c r="V26" s="835"/>
      <c r="W26" s="1184"/>
      <c r="X26" s="835"/>
    </row>
    <row r="27" spans="1:24" s="12" customFormat="1" ht="16.5" customHeight="1">
      <c r="A27"/>
      <c r="B27" s="401" t="s">
        <v>171</v>
      </c>
      <c r="C27" s="401"/>
      <c r="D27" s="401"/>
      <c r="E27" s="401"/>
      <c r="F27" s="61" t="s">
        <v>266</v>
      </c>
      <c r="G27" s="1183" t="s">
        <v>3447</v>
      </c>
      <c r="H27" s="823" t="s">
        <v>1412</v>
      </c>
      <c r="I27" s="1183" t="s">
        <v>1292</v>
      </c>
      <c r="J27" s="823" t="s">
        <v>1592</v>
      </c>
      <c r="K27" s="1183" t="s">
        <v>1656</v>
      </c>
      <c r="L27" s="823" t="s">
        <v>1600</v>
      </c>
      <c r="M27" s="1183" t="s">
        <v>1872</v>
      </c>
      <c r="N27" s="823" t="s">
        <v>1355</v>
      </c>
      <c r="O27" s="1183" t="s">
        <v>2227</v>
      </c>
      <c r="P27" s="823" t="s">
        <v>1279</v>
      </c>
      <c r="Q27" s="1183" t="s">
        <v>3314</v>
      </c>
      <c r="R27" s="823" t="s">
        <v>1377</v>
      </c>
      <c r="S27" s="1183" t="s">
        <v>1632</v>
      </c>
      <c r="T27" s="823" t="s">
        <v>1377</v>
      </c>
      <c r="U27" s="1183" t="s">
        <v>2014</v>
      </c>
      <c r="V27" s="823" t="s">
        <v>1381</v>
      </c>
      <c r="W27" s="1183" t="s">
        <v>1544</v>
      </c>
      <c r="X27" s="823" t="s">
        <v>1371</v>
      </c>
    </row>
    <row r="28" spans="1:24" s="12" customFormat="1" ht="16.5" customHeight="1">
      <c r="A28"/>
      <c r="B28" s="401" t="s">
        <v>172</v>
      </c>
      <c r="C28" s="401"/>
      <c r="D28" s="401"/>
      <c r="E28" s="401"/>
      <c r="F28" s="61" t="s">
        <v>266</v>
      </c>
      <c r="G28" s="1183" t="s">
        <v>1745</v>
      </c>
      <c r="H28" s="823" t="s">
        <v>1557</v>
      </c>
      <c r="I28" s="1183" t="s">
        <v>3448</v>
      </c>
      <c r="J28" s="823" t="s">
        <v>1362</v>
      </c>
      <c r="K28" s="1183" t="s">
        <v>2221</v>
      </c>
      <c r="L28" s="823" t="s">
        <v>1339</v>
      </c>
      <c r="M28" s="1183" t="s">
        <v>1352</v>
      </c>
      <c r="N28" s="823" t="s">
        <v>1524</v>
      </c>
      <c r="O28" s="1183" t="s">
        <v>1850</v>
      </c>
      <c r="P28" s="823" t="s">
        <v>1355</v>
      </c>
      <c r="Q28" s="1183" t="s">
        <v>2252</v>
      </c>
      <c r="R28" s="823" t="s">
        <v>1250</v>
      </c>
      <c r="S28" s="1183" t="s">
        <v>1230</v>
      </c>
      <c r="T28" s="823" t="s">
        <v>1250</v>
      </c>
      <c r="U28" s="1183" t="s">
        <v>1895</v>
      </c>
      <c r="V28" s="823" t="s">
        <v>1379</v>
      </c>
      <c r="W28" s="1183" t="s">
        <v>3449</v>
      </c>
      <c r="X28" s="823" t="s">
        <v>2131</v>
      </c>
    </row>
    <row r="29" spans="1:24" s="12" customFormat="1" ht="16.5" customHeight="1">
      <c r="A29"/>
      <c r="B29" s="401" t="s">
        <v>173</v>
      </c>
      <c r="C29" s="401"/>
      <c r="D29" s="401"/>
      <c r="E29" s="401"/>
      <c r="F29" s="61" t="s">
        <v>266</v>
      </c>
      <c r="G29" s="1183" t="s">
        <v>1990</v>
      </c>
      <c r="H29" s="823" t="s">
        <v>1520</v>
      </c>
      <c r="I29" s="1183" t="s">
        <v>2242</v>
      </c>
      <c r="J29" s="823" t="s">
        <v>1332</v>
      </c>
      <c r="K29" s="1183" t="s">
        <v>1861</v>
      </c>
      <c r="L29" s="823" t="s">
        <v>1391</v>
      </c>
      <c r="M29" s="1183" t="s">
        <v>1243</v>
      </c>
      <c r="N29" s="823" t="s">
        <v>1600</v>
      </c>
      <c r="O29" s="1183" t="s">
        <v>2287</v>
      </c>
      <c r="P29" s="823" t="s">
        <v>1364</v>
      </c>
      <c r="Q29" s="1183" t="s">
        <v>2230</v>
      </c>
      <c r="R29" s="823" t="s">
        <v>1766</v>
      </c>
      <c r="S29" s="1183" t="s">
        <v>1951</v>
      </c>
      <c r="T29" s="823" t="s">
        <v>1695</v>
      </c>
      <c r="U29" s="1183" t="s">
        <v>1267</v>
      </c>
      <c r="V29" s="823" t="s">
        <v>1377</v>
      </c>
      <c r="W29" s="1183" t="s">
        <v>3450</v>
      </c>
      <c r="X29" s="823" t="s">
        <v>2034</v>
      </c>
    </row>
    <row r="30" spans="1:24" s="12" customFormat="1" ht="16.5" customHeight="1">
      <c r="A30"/>
      <c r="B30" s="401" t="s">
        <v>174</v>
      </c>
      <c r="C30" s="401"/>
      <c r="D30" s="401"/>
      <c r="E30" s="401"/>
      <c r="F30" s="61" t="s">
        <v>266</v>
      </c>
      <c r="G30" s="1183" t="s">
        <v>3451</v>
      </c>
      <c r="H30" s="823" t="s">
        <v>1315</v>
      </c>
      <c r="I30" s="1183" t="s">
        <v>2157</v>
      </c>
      <c r="J30" s="823" t="s">
        <v>1414</v>
      </c>
      <c r="K30" s="1183" t="s">
        <v>1601</v>
      </c>
      <c r="L30" s="823" t="s">
        <v>1807</v>
      </c>
      <c r="M30" s="1183" t="s">
        <v>2268</v>
      </c>
      <c r="N30" s="823" t="s">
        <v>1259</v>
      </c>
      <c r="O30" s="1183" t="s">
        <v>3232</v>
      </c>
      <c r="P30" s="823" t="s">
        <v>1357</v>
      </c>
      <c r="Q30" s="1183" t="s">
        <v>1294</v>
      </c>
      <c r="R30" s="823" t="s">
        <v>1231</v>
      </c>
      <c r="S30" s="1183" t="s">
        <v>1386</v>
      </c>
      <c r="T30" s="823" t="s">
        <v>1646</v>
      </c>
      <c r="U30" s="1183" t="s">
        <v>1310</v>
      </c>
      <c r="V30" s="823" t="s">
        <v>1379</v>
      </c>
      <c r="W30" s="1183" t="s">
        <v>3452</v>
      </c>
      <c r="X30" s="823" t="s">
        <v>1898</v>
      </c>
    </row>
    <row r="31" spans="1:24" s="12" customFormat="1" ht="16.5" customHeight="1">
      <c r="A31"/>
      <c r="B31" s="402" t="s">
        <v>175</v>
      </c>
      <c r="C31" s="402"/>
      <c r="D31" s="402"/>
      <c r="E31" s="402"/>
      <c r="F31" s="61" t="s">
        <v>266</v>
      </c>
      <c r="G31" s="1183" t="s">
        <v>2250</v>
      </c>
      <c r="H31" s="823" t="s">
        <v>1816</v>
      </c>
      <c r="I31" s="1183" t="s">
        <v>2085</v>
      </c>
      <c r="J31" s="823" t="s">
        <v>1961</v>
      </c>
      <c r="K31" s="1183" t="s">
        <v>3364</v>
      </c>
      <c r="L31" s="823" t="s">
        <v>1287</v>
      </c>
      <c r="M31" s="1183" t="s">
        <v>2062</v>
      </c>
      <c r="N31" s="823" t="s">
        <v>1374</v>
      </c>
      <c r="O31" s="1183" t="s">
        <v>3453</v>
      </c>
      <c r="P31" s="823" t="s">
        <v>1357</v>
      </c>
      <c r="Q31" s="1183" t="s">
        <v>2067</v>
      </c>
      <c r="R31" s="823" t="s">
        <v>1615</v>
      </c>
      <c r="S31" s="1183" t="s">
        <v>2044</v>
      </c>
      <c r="T31" s="823" t="s">
        <v>1250</v>
      </c>
      <c r="U31" s="1183" t="s">
        <v>1631</v>
      </c>
      <c r="V31" s="823" t="s">
        <v>1360</v>
      </c>
      <c r="W31" s="1183" t="s">
        <v>3372</v>
      </c>
      <c r="X31" s="823" t="s">
        <v>1898</v>
      </c>
    </row>
    <row r="32" spans="1:24" s="12" customFormat="1" ht="16.5" customHeight="1">
      <c r="A32" s="460" t="s">
        <v>306</v>
      </c>
      <c r="B32" s="59"/>
      <c r="C32" s="59"/>
      <c r="D32" s="59"/>
      <c r="E32" s="59"/>
      <c r="F32" s="80" t="s">
        <v>266</v>
      </c>
      <c r="G32" s="1184" t="s">
        <v>1649</v>
      </c>
      <c r="H32" s="835" t="s">
        <v>1650</v>
      </c>
      <c r="I32" s="1184" t="s">
        <v>1651</v>
      </c>
      <c r="J32" s="835" t="s">
        <v>1652</v>
      </c>
      <c r="K32" s="1184" t="s">
        <v>1653</v>
      </c>
      <c r="L32" s="835" t="s">
        <v>1588</v>
      </c>
      <c r="M32" s="1184" t="s">
        <v>1298</v>
      </c>
      <c r="N32" s="835" t="s">
        <v>1255</v>
      </c>
      <c r="O32" s="1184" t="s">
        <v>1654</v>
      </c>
      <c r="P32" s="835" t="s">
        <v>1399</v>
      </c>
      <c r="Q32" s="1184" t="s">
        <v>1306</v>
      </c>
      <c r="R32" s="835" t="s">
        <v>1655</v>
      </c>
      <c r="S32" s="1184" t="s">
        <v>1656</v>
      </c>
      <c r="T32" s="835" t="s">
        <v>1619</v>
      </c>
      <c r="U32" s="1184" t="s">
        <v>1657</v>
      </c>
      <c r="V32" s="835" t="s">
        <v>1295</v>
      </c>
      <c r="W32" s="1184" t="s">
        <v>1658</v>
      </c>
      <c r="X32" s="835" t="s">
        <v>1659</v>
      </c>
    </row>
    <row r="33" spans="1:24" s="346" customFormat="1" ht="16.5" customHeight="1">
      <c r="A33" s="401" t="s">
        <v>903</v>
      </c>
      <c r="B33" s="59"/>
      <c r="C33" s="59"/>
      <c r="D33" s="59"/>
      <c r="E33" s="59"/>
      <c r="F33" s="59"/>
      <c r="G33" s="1184"/>
      <c r="H33" s="835"/>
      <c r="I33" s="1184"/>
      <c r="J33" s="835"/>
      <c r="K33" s="1184"/>
      <c r="L33" s="835"/>
      <c r="M33" s="1184"/>
      <c r="N33" s="835"/>
      <c r="O33" s="1184"/>
      <c r="P33" s="835"/>
      <c r="Q33" s="1184"/>
      <c r="R33" s="835"/>
      <c r="S33" s="1184"/>
      <c r="T33" s="835"/>
      <c r="U33" s="1184"/>
      <c r="V33" s="835"/>
      <c r="W33" s="1184"/>
      <c r="X33" s="835"/>
    </row>
    <row r="34" spans="1:24" s="346" customFormat="1" ht="16.5" customHeight="1">
      <c r="A34"/>
      <c r="B34" s="401" t="s">
        <v>171</v>
      </c>
      <c r="C34" s="401"/>
      <c r="D34" s="401"/>
      <c r="E34" s="401"/>
      <c r="F34" s="61" t="s">
        <v>266</v>
      </c>
      <c r="G34" s="1183" t="s">
        <v>3379</v>
      </c>
      <c r="H34" s="823" t="s">
        <v>1520</v>
      </c>
      <c r="I34" s="1183" t="s">
        <v>3380</v>
      </c>
      <c r="J34" s="823" t="s">
        <v>2066</v>
      </c>
      <c r="K34" s="1183" t="s">
        <v>1856</v>
      </c>
      <c r="L34" s="823" t="s">
        <v>1362</v>
      </c>
      <c r="M34" s="1183" t="s">
        <v>1290</v>
      </c>
      <c r="N34" s="823" t="s">
        <v>1353</v>
      </c>
      <c r="O34" s="1183" t="s">
        <v>3329</v>
      </c>
      <c r="P34" s="823" t="s">
        <v>1393</v>
      </c>
      <c r="Q34" s="1183" t="s">
        <v>1875</v>
      </c>
      <c r="R34" s="823" t="s">
        <v>1535</v>
      </c>
      <c r="S34" s="1183" t="s">
        <v>1953</v>
      </c>
      <c r="T34" s="823" t="s">
        <v>1766</v>
      </c>
      <c r="U34" s="1183" t="s">
        <v>1866</v>
      </c>
      <c r="V34" s="823" t="s">
        <v>1379</v>
      </c>
      <c r="W34" s="1183" t="s">
        <v>3381</v>
      </c>
      <c r="X34" s="823" t="s">
        <v>1518</v>
      </c>
    </row>
    <row r="35" spans="1:24" s="346" customFormat="1" ht="16.5" customHeight="1">
      <c r="A35"/>
      <c r="B35" s="401" t="s">
        <v>172</v>
      </c>
      <c r="C35" s="401"/>
      <c r="D35" s="401"/>
      <c r="E35" s="401"/>
      <c r="F35" s="61" t="s">
        <v>266</v>
      </c>
      <c r="G35" s="1183" t="s">
        <v>3382</v>
      </c>
      <c r="H35" s="823" t="s">
        <v>1520</v>
      </c>
      <c r="I35" s="1183" t="s">
        <v>2684</v>
      </c>
      <c r="J35" s="823" t="s">
        <v>1303</v>
      </c>
      <c r="K35" s="1183" t="s">
        <v>3263</v>
      </c>
      <c r="L35" s="823" t="s">
        <v>1567</v>
      </c>
      <c r="M35" s="1183" t="s">
        <v>1643</v>
      </c>
      <c r="N35" s="823" t="s">
        <v>1276</v>
      </c>
      <c r="O35" s="1183" t="s">
        <v>3383</v>
      </c>
      <c r="P35" s="823" t="s">
        <v>1524</v>
      </c>
      <c r="Q35" s="1183" t="s">
        <v>2067</v>
      </c>
      <c r="R35" s="823" t="s">
        <v>1403</v>
      </c>
      <c r="S35" s="1183" t="s">
        <v>1946</v>
      </c>
      <c r="T35" s="823" t="s">
        <v>1695</v>
      </c>
      <c r="U35" s="1183" t="s">
        <v>1886</v>
      </c>
      <c r="V35" s="823" t="s">
        <v>1268</v>
      </c>
      <c r="W35" s="1183" t="s">
        <v>1844</v>
      </c>
      <c r="X35" s="823" t="s">
        <v>3215</v>
      </c>
    </row>
    <row r="36" spans="1:24" s="346" customFormat="1" ht="16.5" customHeight="1">
      <c r="A36"/>
      <c r="B36" s="401" t="s">
        <v>173</v>
      </c>
      <c r="C36" s="401"/>
      <c r="D36" s="401"/>
      <c r="E36" s="401"/>
      <c r="F36" s="61" t="s">
        <v>266</v>
      </c>
      <c r="G36" s="1183" t="s">
        <v>3384</v>
      </c>
      <c r="H36" s="823" t="s">
        <v>1542</v>
      </c>
      <c r="I36" s="1183" t="s">
        <v>3385</v>
      </c>
      <c r="J36" s="823" t="s">
        <v>2055</v>
      </c>
      <c r="K36" s="1183" t="s">
        <v>2068</v>
      </c>
      <c r="L36" s="823" t="s">
        <v>1414</v>
      </c>
      <c r="M36" s="1183" t="s">
        <v>2069</v>
      </c>
      <c r="N36" s="823" t="s">
        <v>1527</v>
      </c>
      <c r="O36" s="1183" t="s">
        <v>2070</v>
      </c>
      <c r="P36" s="823" t="s">
        <v>1353</v>
      </c>
      <c r="Q36" s="1183" t="s">
        <v>1523</v>
      </c>
      <c r="R36" s="823" t="s">
        <v>1646</v>
      </c>
      <c r="S36" s="1183" t="s">
        <v>3321</v>
      </c>
      <c r="T36" s="823" t="s">
        <v>1695</v>
      </c>
      <c r="U36" s="1183" t="s">
        <v>1951</v>
      </c>
      <c r="V36" s="823" t="s">
        <v>1766</v>
      </c>
      <c r="W36" s="1183" t="s">
        <v>3386</v>
      </c>
      <c r="X36" s="823" t="s">
        <v>3216</v>
      </c>
    </row>
    <row r="37" spans="1:24" s="346" customFormat="1" ht="16.5" customHeight="1">
      <c r="A37"/>
      <c r="B37" s="402" t="s">
        <v>174</v>
      </c>
      <c r="C37" s="402"/>
      <c r="D37" s="402"/>
      <c r="E37" s="402"/>
      <c r="F37" s="61" t="s">
        <v>266</v>
      </c>
      <c r="G37" s="1183" t="s">
        <v>3387</v>
      </c>
      <c r="H37" s="823" t="s">
        <v>2071</v>
      </c>
      <c r="I37" s="1183" t="s">
        <v>3388</v>
      </c>
      <c r="J37" s="823" t="s">
        <v>1423</v>
      </c>
      <c r="K37" s="1183" t="s">
        <v>3389</v>
      </c>
      <c r="L37" s="823" t="s">
        <v>1406</v>
      </c>
      <c r="M37" s="1183" t="s">
        <v>1327</v>
      </c>
      <c r="N37" s="823" t="s">
        <v>1628</v>
      </c>
      <c r="O37" s="1183" t="s">
        <v>3390</v>
      </c>
      <c r="P37" s="823" t="s">
        <v>1600</v>
      </c>
      <c r="Q37" s="1183" t="s">
        <v>1392</v>
      </c>
      <c r="R37" s="823" t="s">
        <v>1369</v>
      </c>
      <c r="S37" s="1183" t="s">
        <v>1534</v>
      </c>
      <c r="T37" s="823" t="s">
        <v>1646</v>
      </c>
      <c r="U37" s="1183" t="s">
        <v>1230</v>
      </c>
      <c r="V37" s="823" t="s">
        <v>1377</v>
      </c>
      <c r="W37" s="1183" t="s">
        <v>3391</v>
      </c>
      <c r="X37" s="823" t="s">
        <v>3217</v>
      </c>
    </row>
    <row r="38" spans="1:24" s="346" customFormat="1" ht="16.5" customHeight="1">
      <c r="A38" s="9"/>
      <c r="B38" s="402" t="s">
        <v>175</v>
      </c>
      <c r="C38" s="402"/>
      <c r="D38" s="402"/>
      <c r="E38" s="402"/>
      <c r="F38" s="61" t="s">
        <v>266</v>
      </c>
      <c r="G38" s="1183" t="s">
        <v>3392</v>
      </c>
      <c r="H38" s="823" t="s">
        <v>1995</v>
      </c>
      <c r="I38" s="1183" t="s">
        <v>3393</v>
      </c>
      <c r="J38" s="823" t="s">
        <v>2971</v>
      </c>
      <c r="K38" s="1183" t="s">
        <v>3394</v>
      </c>
      <c r="L38" s="823" t="s">
        <v>1882</v>
      </c>
      <c r="M38" s="1183" t="s">
        <v>2072</v>
      </c>
      <c r="N38" s="823" t="s">
        <v>1738</v>
      </c>
      <c r="O38" s="1183" t="s">
        <v>2657</v>
      </c>
      <c r="P38" s="823" t="s">
        <v>1383</v>
      </c>
      <c r="Q38" s="1183" t="s">
        <v>2073</v>
      </c>
      <c r="R38" s="823" t="s">
        <v>1369</v>
      </c>
      <c r="S38" s="1183" t="s">
        <v>1943</v>
      </c>
      <c r="T38" s="823" t="s">
        <v>1646</v>
      </c>
      <c r="U38" s="1183" t="s">
        <v>1945</v>
      </c>
      <c r="V38" s="823" t="s">
        <v>1231</v>
      </c>
      <c r="W38" s="1183" t="s">
        <v>3395</v>
      </c>
      <c r="X38" s="823" t="s">
        <v>1976</v>
      </c>
    </row>
    <row r="39" spans="1:24" s="346" customFormat="1" ht="16.5" customHeight="1">
      <c r="A39" s="460" t="s">
        <v>306</v>
      </c>
      <c r="B39" s="59"/>
      <c r="C39" s="59"/>
      <c r="D39" s="59"/>
      <c r="E39" s="59"/>
      <c r="F39" s="80" t="s">
        <v>266</v>
      </c>
      <c r="G39" s="1184" t="s">
        <v>1581</v>
      </c>
      <c r="H39" s="835" t="s">
        <v>1582</v>
      </c>
      <c r="I39" s="1184" t="s">
        <v>1583</v>
      </c>
      <c r="J39" s="835" t="s">
        <v>1584</v>
      </c>
      <c r="K39" s="1184" t="s">
        <v>1585</v>
      </c>
      <c r="L39" s="835" t="s">
        <v>1586</v>
      </c>
      <c r="M39" s="1184" t="s">
        <v>1587</v>
      </c>
      <c r="N39" s="835" t="s">
        <v>1588</v>
      </c>
      <c r="O39" s="1184" t="s">
        <v>1589</v>
      </c>
      <c r="P39" s="835" t="s">
        <v>1590</v>
      </c>
      <c r="Q39" s="1184" t="s">
        <v>1591</v>
      </c>
      <c r="R39" s="835" t="s">
        <v>1592</v>
      </c>
      <c r="S39" s="1184" t="s">
        <v>1241</v>
      </c>
      <c r="T39" s="835" t="s">
        <v>1293</v>
      </c>
      <c r="U39" s="1184" t="s">
        <v>1578</v>
      </c>
      <c r="V39" s="835" t="s">
        <v>1367</v>
      </c>
      <c r="W39" s="1184" t="s">
        <v>1593</v>
      </c>
      <c r="X39" s="835" t="s">
        <v>1594</v>
      </c>
    </row>
    <row r="40" spans="1:24" ht="16.5" customHeight="1">
      <c r="A40" s="401" t="s">
        <v>901</v>
      </c>
      <c r="B40" s="59"/>
      <c r="C40" s="59"/>
      <c r="D40" s="59"/>
      <c r="E40" s="59"/>
      <c r="F40" s="59"/>
      <c r="G40" s="1184"/>
      <c r="H40" s="835"/>
      <c r="I40" s="1184"/>
      <c r="J40" s="835"/>
      <c r="K40" s="1184"/>
      <c r="L40" s="835"/>
      <c r="M40" s="1184"/>
      <c r="N40" s="835"/>
      <c r="O40" s="1184"/>
      <c r="P40" s="835"/>
      <c r="Q40" s="1184"/>
      <c r="R40" s="835"/>
      <c r="S40" s="1184"/>
      <c r="T40" s="835"/>
      <c r="U40" s="1184"/>
      <c r="V40" s="835"/>
      <c r="W40" s="1184"/>
      <c r="X40" s="835"/>
    </row>
    <row r="41" spans="1:24" ht="16.5" customHeight="1">
      <c r="B41" s="401" t="s">
        <v>171</v>
      </c>
      <c r="C41" s="401"/>
      <c r="D41" s="401"/>
      <c r="E41" s="401"/>
      <c r="F41" s="61" t="s">
        <v>797</v>
      </c>
      <c r="G41" s="1183" t="s">
        <v>2244</v>
      </c>
      <c r="H41" s="823" t="s">
        <v>1328</v>
      </c>
      <c r="I41" s="1183" t="s">
        <v>1758</v>
      </c>
      <c r="J41" s="823" t="s">
        <v>1361</v>
      </c>
      <c r="K41" s="1183" t="s">
        <v>3454</v>
      </c>
      <c r="L41" s="823" t="s">
        <v>1514</v>
      </c>
      <c r="M41" s="1183" t="s">
        <v>3455</v>
      </c>
      <c r="N41" s="823" t="s">
        <v>1738</v>
      </c>
      <c r="O41" s="1183" t="s">
        <v>1755</v>
      </c>
      <c r="P41" s="823" t="s">
        <v>1287</v>
      </c>
      <c r="Q41" s="1183" t="s">
        <v>3456</v>
      </c>
      <c r="R41" s="823" t="s">
        <v>1332</v>
      </c>
      <c r="S41" s="1183" t="s">
        <v>3276</v>
      </c>
      <c r="T41" s="823" t="s">
        <v>1682</v>
      </c>
      <c r="U41" s="1183" t="s">
        <v>3281</v>
      </c>
      <c r="V41" s="823" t="s">
        <v>2290</v>
      </c>
      <c r="W41" s="1183" t="s">
        <v>1421</v>
      </c>
      <c r="X41" s="823" t="s">
        <v>1265</v>
      </c>
    </row>
    <row r="42" spans="1:24" ht="16.5" customHeight="1">
      <c r="B42" s="401" t="s">
        <v>172</v>
      </c>
      <c r="C42" s="401"/>
      <c r="D42" s="401"/>
      <c r="E42" s="401"/>
      <c r="F42" s="61" t="s">
        <v>797</v>
      </c>
      <c r="G42" s="1183" t="s">
        <v>1428</v>
      </c>
      <c r="H42" s="823" t="s">
        <v>2049</v>
      </c>
      <c r="I42" s="1183" t="s">
        <v>3457</v>
      </c>
      <c r="J42" s="823" t="s">
        <v>2075</v>
      </c>
      <c r="K42" s="1183" t="s">
        <v>1760</v>
      </c>
      <c r="L42" s="823" t="s">
        <v>1383</v>
      </c>
      <c r="M42" s="1183" t="s">
        <v>2684</v>
      </c>
      <c r="N42" s="823" t="s">
        <v>1301</v>
      </c>
      <c r="O42" s="1183" t="s">
        <v>3458</v>
      </c>
      <c r="P42" s="823" t="s">
        <v>1882</v>
      </c>
      <c r="Q42" s="1183" t="s">
        <v>2657</v>
      </c>
      <c r="R42" s="823" t="s">
        <v>1840</v>
      </c>
      <c r="S42" s="1183" t="s">
        <v>3459</v>
      </c>
      <c r="T42" s="823" t="s">
        <v>1600</v>
      </c>
      <c r="U42" s="1183" t="s">
        <v>3460</v>
      </c>
      <c r="V42" s="823" t="s">
        <v>1527</v>
      </c>
      <c r="W42" s="1183" t="s">
        <v>2312</v>
      </c>
      <c r="X42" s="823" t="s">
        <v>1225</v>
      </c>
    </row>
    <row r="43" spans="1:24" ht="16.5" customHeight="1">
      <c r="B43" s="401" t="s">
        <v>173</v>
      </c>
      <c r="C43" s="401"/>
      <c r="D43" s="401"/>
      <c r="E43" s="401"/>
      <c r="F43" s="61" t="s">
        <v>797</v>
      </c>
      <c r="G43" s="1183" t="s">
        <v>3461</v>
      </c>
      <c r="H43" s="823" t="s">
        <v>1246</v>
      </c>
      <c r="I43" s="1183" t="s">
        <v>2242</v>
      </c>
      <c r="J43" s="823" t="s">
        <v>1326</v>
      </c>
      <c r="K43" s="1183" t="s">
        <v>3283</v>
      </c>
      <c r="L43" s="823" t="s">
        <v>1891</v>
      </c>
      <c r="M43" s="1183" t="s">
        <v>1591</v>
      </c>
      <c r="N43" s="823" t="s">
        <v>2049</v>
      </c>
      <c r="O43" s="1183" t="s">
        <v>2576</v>
      </c>
      <c r="P43" s="823" t="s">
        <v>1332</v>
      </c>
      <c r="Q43" s="1183" t="s">
        <v>1408</v>
      </c>
      <c r="R43" s="823" t="s">
        <v>1576</v>
      </c>
      <c r="S43" s="1183" t="s">
        <v>1777</v>
      </c>
      <c r="T43" s="823" t="s">
        <v>1839</v>
      </c>
      <c r="U43" s="1183" t="s">
        <v>1237</v>
      </c>
      <c r="V43" s="823" t="s">
        <v>1414</v>
      </c>
      <c r="W43" s="1183" t="s">
        <v>1601</v>
      </c>
      <c r="X43" s="823" t="s">
        <v>1351</v>
      </c>
    </row>
    <row r="44" spans="1:24" ht="16.5" customHeight="1">
      <c r="B44" s="401" t="s">
        <v>174</v>
      </c>
      <c r="C44" s="401"/>
      <c r="D44" s="401"/>
      <c r="E44" s="401"/>
      <c r="F44" s="61" t="s">
        <v>797</v>
      </c>
      <c r="G44" s="1183" t="s">
        <v>3462</v>
      </c>
      <c r="H44" s="823" t="s">
        <v>1263</v>
      </c>
      <c r="I44" s="1183" t="s">
        <v>1288</v>
      </c>
      <c r="J44" s="823" t="s">
        <v>1291</v>
      </c>
      <c r="K44" s="1183" t="s">
        <v>3454</v>
      </c>
      <c r="L44" s="823" t="s">
        <v>1223</v>
      </c>
      <c r="M44" s="1183" t="s">
        <v>1987</v>
      </c>
      <c r="N44" s="823" t="s">
        <v>1287</v>
      </c>
      <c r="O44" s="1183" t="s">
        <v>1745</v>
      </c>
      <c r="P44" s="823" t="s">
        <v>1353</v>
      </c>
      <c r="Q44" s="1183" t="s">
        <v>3463</v>
      </c>
      <c r="R44" s="823" t="s">
        <v>1374</v>
      </c>
      <c r="S44" s="1183" t="s">
        <v>1774</v>
      </c>
      <c r="T44" s="823" t="s">
        <v>1397</v>
      </c>
      <c r="U44" s="1183" t="s">
        <v>1617</v>
      </c>
      <c r="V44" s="823" t="s">
        <v>1334</v>
      </c>
      <c r="W44" s="1183" t="s">
        <v>3464</v>
      </c>
      <c r="X44" s="823" t="s">
        <v>1613</v>
      </c>
    </row>
    <row r="45" spans="1:24" ht="16.5" customHeight="1">
      <c r="B45" s="401" t="s">
        <v>175</v>
      </c>
      <c r="C45" s="401"/>
      <c r="D45" s="401"/>
      <c r="E45" s="401"/>
      <c r="F45" s="61" t="s">
        <v>797</v>
      </c>
      <c r="G45" s="1183" t="s">
        <v>3465</v>
      </c>
      <c r="H45" s="823" t="s">
        <v>1274</v>
      </c>
      <c r="I45" s="1183" t="s">
        <v>3368</v>
      </c>
      <c r="J45" s="823" t="s">
        <v>1274</v>
      </c>
      <c r="K45" s="1183" t="s">
        <v>3282</v>
      </c>
      <c r="L45" s="823" t="s">
        <v>1263</v>
      </c>
      <c r="M45" s="1183" t="s">
        <v>3466</v>
      </c>
      <c r="N45" s="823" t="s">
        <v>1528</v>
      </c>
      <c r="O45" s="1183" t="s">
        <v>2462</v>
      </c>
      <c r="P45" s="823" t="s">
        <v>1274</v>
      </c>
      <c r="Q45" s="1183" t="s">
        <v>3467</v>
      </c>
      <c r="R45" s="823" t="s">
        <v>1391</v>
      </c>
      <c r="S45" s="1183" t="s">
        <v>3468</v>
      </c>
      <c r="T45" s="823" t="s">
        <v>1240</v>
      </c>
      <c r="U45" s="1183" t="s">
        <v>1825</v>
      </c>
      <c r="V45" s="823" t="s">
        <v>2132</v>
      </c>
      <c r="W45" s="1183" t="s">
        <v>3465</v>
      </c>
      <c r="X45" s="823" t="s">
        <v>1229</v>
      </c>
    </row>
    <row r="46" spans="1:24" ht="16.5" customHeight="1">
      <c r="A46" s="484" t="s">
        <v>306</v>
      </c>
      <c r="B46" s="134"/>
      <c r="C46" s="134"/>
      <c r="D46" s="134"/>
      <c r="E46" s="134"/>
      <c r="F46" s="81" t="s">
        <v>797</v>
      </c>
      <c r="G46" s="528" t="s">
        <v>1753</v>
      </c>
      <c r="H46" s="527" t="s">
        <v>1535</v>
      </c>
      <c r="I46" s="528" t="s">
        <v>1754</v>
      </c>
      <c r="J46" s="527" t="s">
        <v>1535</v>
      </c>
      <c r="K46" s="528" t="s">
        <v>1755</v>
      </c>
      <c r="L46" s="527" t="s">
        <v>1248</v>
      </c>
      <c r="M46" s="528" t="s">
        <v>1756</v>
      </c>
      <c r="N46" s="527" t="s">
        <v>1353</v>
      </c>
      <c r="O46" s="528" t="s">
        <v>1757</v>
      </c>
      <c r="P46" s="527" t="s">
        <v>1655</v>
      </c>
      <c r="Q46" s="528" t="s">
        <v>1758</v>
      </c>
      <c r="R46" s="527" t="s">
        <v>1516</v>
      </c>
      <c r="S46" s="528" t="s">
        <v>1759</v>
      </c>
      <c r="T46" s="527" t="s">
        <v>1261</v>
      </c>
      <c r="U46" s="528" t="s">
        <v>3469</v>
      </c>
      <c r="V46" s="527" t="s">
        <v>1528</v>
      </c>
      <c r="W46" s="528" t="s">
        <v>1760</v>
      </c>
      <c r="X46" s="527" t="s">
        <v>1252</v>
      </c>
    </row>
    <row r="47" spans="1:24" ht="3.95" customHeight="1">
      <c r="A47" s="460"/>
      <c r="B47" s="59"/>
      <c r="C47" s="59"/>
      <c r="D47" s="59"/>
      <c r="E47" s="59"/>
      <c r="F47" s="80"/>
      <c r="G47" s="1184"/>
      <c r="H47" s="835"/>
      <c r="I47" s="1184"/>
      <c r="J47" s="835"/>
      <c r="K47" s="1184"/>
      <c r="L47" s="835"/>
      <c r="M47" s="1184"/>
      <c r="N47" s="835"/>
      <c r="O47" s="1184"/>
      <c r="P47" s="835"/>
      <c r="Q47" s="1184"/>
      <c r="R47" s="835"/>
      <c r="S47" s="1184"/>
      <c r="T47" s="835"/>
      <c r="U47" s="1184"/>
      <c r="V47" s="835"/>
      <c r="W47" s="1184"/>
      <c r="X47" s="835"/>
    </row>
    <row r="48" spans="1:24" s="1590" customFormat="1" ht="16.5" customHeight="1">
      <c r="A48" s="1673" t="s">
        <v>158</v>
      </c>
      <c r="B48" s="2444" t="s">
        <v>3523</v>
      </c>
      <c r="C48" s="2444"/>
      <c r="D48" s="2444"/>
      <c r="E48" s="2444"/>
      <c r="F48" s="2444"/>
      <c r="G48" s="2444"/>
      <c r="H48" s="2444"/>
      <c r="I48" s="2444"/>
      <c r="J48" s="2444"/>
      <c r="K48" s="2444"/>
      <c r="L48" s="2444"/>
      <c r="M48" s="2444"/>
      <c r="N48" s="2444"/>
      <c r="O48" s="2444"/>
      <c r="P48" s="2444"/>
      <c r="Q48" s="2444"/>
      <c r="R48" s="2444"/>
      <c r="S48" s="2444"/>
      <c r="T48" s="2444"/>
      <c r="U48" s="2444"/>
      <c r="V48" s="2444"/>
      <c r="W48" s="2444"/>
      <c r="X48" s="2444"/>
    </row>
    <row r="49" spans="1:24" ht="16.5" customHeight="1">
      <c r="A49" s="1143" t="s">
        <v>269</v>
      </c>
      <c r="B49" s="1680" t="s">
        <v>367</v>
      </c>
      <c r="C49" s="1156"/>
      <c r="D49" s="1156"/>
      <c r="E49" s="1156"/>
      <c r="F49" s="1583"/>
      <c r="G49" s="1652"/>
      <c r="H49" s="1653"/>
      <c r="I49" s="1652"/>
      <c r="J49" s="1653"/>
      <c r="K49" s="1652"/>
      <c r="L49" s="1653"/>
      <c r="M49" s="1652"/>
      <c r="N49" s="1653"/>
      <c r="O49" s="1652"/>
      <c r="P49" s="1653"/>
      <c r="Q49" s="1652"/>
      <c r="R49" s="1653"/>
      <c r="S49" s="1652"/>
      <c r="T49" s="1653"/>
      <c r="U49" s="1652"/>
      <c r="V49" s="1653"/>
      <c r="W49" s="1652"/>
      <c r="X49" s="1653"/>
    </row>
    <row r="50" spans="1:24" ht="16.5" customHeight="1">
      <c r="A50" s="6" t="s">
        <v>293</v>
      </c>
      <c r="B50" s="113"/>
      <c r="C50" s="46"/>
      <c r="D50" s="1469" t="s">
        <v>3203</v>
      </c>
      <c r="E50" s="131"/>
      <c r="F50" s="131"/>
      <c r="G50" s="1654"/>
      <c r="H50" s="903"/>
      <c r="I50" s="1654"/>
      <c r="J50" s="903"/>
      <c r="K50" s="1654"/>
      <c r="L50" s="903"/>
      <c r="M50" s="1654"/>
      <c r="N50" s="903"/>
      <c r="O50" s="1654"/>
      <c r="P50" s="987"/>
      <c r="Q50" s="901"/>
      <c r="R50" s="1685"/>
      <c r="S50" s="901"/>
      <c r="T50" s="1685"/>
      <c r="U50" s="901"/>
      <c r="V50" s="1685"/>
      <c r="W50" s="901"/>
      <c r="X50" s="1685"/>
    </row>
    <row r="51" spans="1:24" ht="16.5" customHeight="1">
      <c r="A51" s="6"/>
      <c r="B51" s="114"/>
      <c r="C51" s="37"/>
      <c r="D51" s="37"/>
      <c r="E51" s="136"/>
      <c r="F51" s="136"/>
      <c r="G51" s="1599"/>
      <c r="H51" s="1600"/>
      <c r="I51" s="1599"/>
      <c r="J51" s="1600"/>
      <c r="K51" s="1599"/>
      <c r="L51" s="1600"/>
      <c r="M51" s="1599"/>
      <c r="N51" s="1600"/>
      <c r="O51" s="1437"/>
      <c r="P51" s="987"/>
    </row>
    <row r="52" spans="1:24" ht="16.5" customHeight="1">
      <c r="A52" s="37"/>
      <c r="B52" s="7"/>
      <c r="C52" s="7"/>
      <c r="D52" s="2476"/>
      <c r="E52" s="2476"/>
      <c r="F52" s="2476"/>
      <c r="G52" s="2476"/>
      <c r="H52" s="2476"/>
      <c r="I52" s="2476"/>
      <c r="J52" s="2476"/>
      <c r="K52" s="2476"/>
      <c r="L52" s="2476"/>
      <c r="M52" s="2476"/>
      <c r="N52" s="2476"/>
      <c r="O52" s="2476"/>
      <c r="P52" s="1682"/>
    </row>
    <row r="53" spans="1:24" ht="16.5" customHeight="1">
      <c r="A53" s="37"/>
      <c r="B53" s="7"/>
      <c r="C53" s="7"/>
      <c r="D53" s="43"/>
      <c r="E53" s="43"/>
      <c r="F53" s="43"/>
      <c r="G53" s="1036"/>
      <c r="H53" s="1682"/>
      <c r="I53" s="1036"/>
      <c r="J53" s="1682"/>
      <c r="K53" s="1036"/>
      <c r="L53" s="1682"/>
      <c r="M53" s="1036"/>
      <c r="N53" s="1682"/>
      <c r="O53" s="1036"/>
      <c r="P53" s="1682"/>
    </row>
    <row r="54" spans="1:24" ht="16.5" customHeight="1"/>
    <row r="55" spans="1:24" ht="16.5" customHeight="1"/>
    <row r="56" spans="1:24" ht="16.5" customHeight="1"/>
    <row r="57" spans="1:24" ht="16.5" customHeight="1"/>
    <row r="58" spans="1:24" ht="16.5" customHeight="1"/>
    <row r="59" spans="1:24" ht="16.5" customHeight="1"/>
    <row r="60" spans="1:24" ht="16.5" customHeight="1"/>
    <row r="61" spans="1:24" ht="16.5" customHeight="1"/>
    <row r="62" spans="1:24" ht="16.5" customHeight="1"/>
    <row r="63" spans="1:24" ht="16.5" customHeight="1"/>
    <row r="64" spans="1:24" ht="16.5" customHeight="1"/>
    <row r="65" spans="4:6" ht="16.5" customHeight="1"/>
    <row r="66" spans="4:6" ht="16.5" customHeight="1"/>
    <row r="67" spans="4:6" ht="16.5" customHeight="1"/>
    <row r="68" spans="4:6" ht="16.5" customHeight="1"/>
    <row r="69" spans="4:6" ht="16.5" customHeight="1">
      <c r="D69" s="538"/>
      <c r="E69" s="538"/>
      <c r="F69" s="538"/>
    </row>
    <row r="70" spans="4:6" ht="16.5" customHeight="1">
      <c r="D70" s="538"/>
      <c r="E70" s="538"/>
      <c r="F70" s="538"/>
    </row>
    <row r="71" spans="4:6" ht="16.5" customHeight="1">
      <c r="D71" s="538"/>
      <c r="E71" s="538"/>
      <c r="F71" s="538"/>
    </row>
    <row r="72" spans="4:6" ht="16.5" customHeight="1">
      <c r="D72" s="538"/>
      <c r="E72" s="538"/>
      <c r="F72" s="538"/>
    </row>
    <row r="73" spans="4:6" ht="16.5" customHeight="1">
      <c r="D73" s="538"/>
      <c r="E73" s="538"/>
      <c r="F73" s="538"/>
    </row>
    <row r="74" spans="4:6" ht="16.5" customHeight="1">
      <c r="D74" s="538"/>
      <c r="E74" s="538"/>
      <c r="F74" s="538"/>
    </row>
    <row r="75" spans="4:6" ht="16.5" customHeight="1">
      <c r="D75" s="538"/>
      <c r="E75" s="538"/>
      <c r="F75" s="538"/>
    </row>
    <row r="76" spans="4:6" ht="16.5" customHeight="1">
      <c r="D76" s="538"/>
      <c r="E76" s="538"/>
      <c r="F76" s="538"/>
    </row>
    <row r="77" spans="4:6" ht="16.5" customHeight="1"/>
    <row r="78" spans="4:6" ht="16.5" customHeight="1"/>
    <row r="79" spans="4:6" ht="16.5" customHeight="1"/>
    <row r="80" spans="4:6"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sheetData>
  <mergeCells count="14">
    <mergeCell ref="D52:O52"/>
    <mergeCell ref="A3:E3"/>
    <mergeCell ref="A25:E25"/>
    <mergeCell ref="B48:X48"/>
    <mergeCell ref="I2:J2"/>
    <mergeCell ref="E1:X1"/>
    <mergeCell ref="W2:X2"/>
    <mergeCell ref="G2:H2"/>
    <mergeCell ref="U2:V2"/>
    <mergeCell ref="S2:T2"/>
    <mergeCell ref="Q2:R2"/>
    <mergeCell ref="O2:P2"/>
    <mergeCell ref="M2:N2"/>
    <mergeCell ref="K2:L2"/>
  </mergeCells>
  <phoneticPr fontId="6" type="noConversion"/>
  <pageMargins left="0.74803149606299213" right="0.74803149606299213" top="0.98425196850393704" bottom="1.1811023622047243" header="0.51181102362204722" footer="0.51181102362204722"/>
  <pageSetup paperSize="9" scale="91" fitToHeight="0" orientation="landscape" useFirstPageNumber="1" r:id="rId1"/>
  <headerFooter alignWithMargins="0">
    <oddHeader>&amp;C&amp;"Arial,Regular"&amp;8TABLE 14A.99</oddHeader>
    <oddFooter>&amp;L&amp;8&amp;G 
&amp;"Arial,Regular"REPORT ON
GOVERNMENT
SERVICES 2016&amp;C &amp;R&amp;8&amp;G&amp;"Arial,Regular" 
SERVICES FOR
PEOPLE WITH DISABILITY
&amp;"Arial,Regular"PAGE &amp;"Arial,Bold"&amp;P&amp;"Arial,Regular" of TABLE 14A.99</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0"/>
  <dimension ref="A1:X97"/>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4" s="1" customFormat="1" ht="33.75" customHeight="1">
      <c r="A1" s="394" t="s">
        <v>966</v>
      </c>
      <c r="B1" s="176"/>
      <c r="C1" s="176"/>
      <c r="D1" s="176"/>
      <c r="E1" s="2489" t="s">
        <v>2906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2698">
        <v>2012</v>
      </c>
      <c r="B3" s="2698"/>
      <c r="C3" s="2698"/>
      <c r="D3" s="2698"/>
      <c r="E3" s="2698"/>
      <c r="F3" s="266"/>
      <c r="G3" s="266"/>
      <c r="H3" s="266"/>
      <c r="I3" s="266"/>
      <c r="J3" s="266"/>
      <c r="K3" s="266"/>
      <c r="L3" s="266"/>
      <c r="M3" s="266"/>
      <c r="N3" s="266"/>
      <c r="O3" s="266"/>
      <c r="P3" s="266"/>
      <c r="Q3" s="266"/>
      <c r="R3" s="266"/>
      <c r="S3" s="266"/>
      <c r="T3" s="266"/>
      <c r="U3" s="266"/>
      <c r="V3" s="266"/>
      <c r="W3" s="266"/>
      <c r="X3" s="266"/>
    </row>
    <row r="4" spans="1:24" ht="16.5" customHeight="1">
      <c r="A4" s="2431" t="s">
        <v>931</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16.5" customHeight="1">
      <c r="A5" s="22"/>
      <c r="B5" s="2432" t="s">
        <v>585</v>
      </c>
      <c r="C5" s="2432"/>
      <c r="D5" s="2432"/>
      <c r="E5" s="2432"/>
      <c r="F5" s="61" t="s">
        <v>266</v>
      </c>
      <c r="G5" s="522" t="s">
        <v>3340</v>
      </c>
      <c r="H5" s="525" t="s">
        <v>1522</v>
      </c>
      <c r="I5" s="522" t="s">
        <v>2056</v>
      </c>
      <c r="J5" s="525" t="s">
        <v>1291</v>
      </c>
      <c r="K5" s="522" t="s">
        <v>3413</v>
      </c>
      <c r="L5" s="525" t="s">
        <v>1242</v>
      </c>
      <c r="M5" s="522" t="s">
        <v>2044</v>
      </c>
      <c r="N5" s="525" t="s">
        <v>1295</v>
      </c>
      <c r="O5" s="522" t="s">
        <v>1865</v>
      </c>
      <c r="P5" s="525" t="s">
        <v>1695</v>
      </c>
      <c r="Q5" s="522" t="s">
        <v>2013</v>
      </c>
      <c r="R5" s="525" t="s">
        <v>1268</v>
      </c>
      <c r="S5" s="522" t="s">
        <v>1232</v>
      </c>
      <c r="T5" s="525" t="s">
        <v>1252</v>
      </c>
      <c r="U5" s="522" t="s">
        <v>3318</v>
      </c>
      <c r="V5" s="525" t="s">
        <v>1281</v>
      </c>
      <c r="W5" s="522" t="s">
        <v>1608</v>
      </c>
      <c r="X5" s="525" t="s">
        <v>1287</v>
      </c>
    </row>
    <row r="6" spans="1:24" ht="16.5" customHeight="1">
      <c r="A6" s="22"/>
      <c r="B6" s="2432" t="s">
        <v>586</v>
      </c>
      <c r="C6" s="2432"/>
      <c r="D6" s="2432"/>
      <c r="E6" s="2432"/>
      <c r="F6" s="61" t="s">
        <v>266</v>
      </c>
      <c r="G6" s="522" t="s">
        <v>4074</v>
      </c>
      <c r="H6" s="525" t="s">
        <v>1514</v>
      </c>
      <c r="I6" s="522" t="s">
        <v>1627</v>
      </c>
      <c r="J6" s="525" t="s">
        <v>1341</v>
      </c>
      <c r="K6" s="522" t="s">
        <v>2284</v>
      </c>
      <c r="L6" s="525" t="s">
        <v>1326</v>
      </c>
      <c r="M6" s="522" t="s">
        <v>2225</v>
      </c>
      <c r="N6" s="525" t="s">
        <v>1367</v>
      </c>
      <c r="O6" s="522" t="s">
        <v>1376</v>
      </c>
      <c r="P6" s="525" t="s">
        <v>1367</v>
      </c>
      <c r="Q6" s="522" t="s">
        <v>3327</v>
      </c>
      <c r="R6" s="525" t="s">
        <v>1695</v>
      </c>
      <c r="S6" s="522" t="s">
        <v>3314</v>
      </c>
      <c r="T6" s="525" t="s">
        <v>1252</v>
      </c>
      <c r="U6" s="522" t="s">
        <v>1235</v>
      </c>
      <c r="V6" s="525" t="s">
        <v>1727</v>
      </c>
      <c r="W6" s="522" t="s">
        <v>4720</v>
      </c>
      <c r="X6" s="525" t="s">
        <v>2024</v>
      </c>
    </row>
    <row r="7" spans="1:24" ht="16.5" customHeight="1">
      <c r="A7" s="530" t="s">
        <v>902</v>
      </c>
      <c r="B7" s="68"/>
      <c r="C7" s="68"/>
      <c r="D7" s="68"/>
      <c r="E7" s="68"/>
      <c r="F7" s="80" t="s">
        <v>266</v>
      </c>
      <c r="G7" s="295" t="s">
        <v>2314</v>
      </c>
      <c r="H7" s="526" t="s">
        <v>1834</v>
      </c>
      <c r="I7" s="295" t="s">
        <v>1324</v>
      </c>
      <c r="J7" s="526" t="s">
        <v>1530</v>
      </c>
      <c r="K7" s="295" t="s">
        <v>4615</v>
      </c>
      <c r="L7" s="526" t="s">
        <v>1642</v>
      </c>
      <c r="M7" s="295" t="s">
        <v>1262</v>
      </c>
      <c r="N7" s="526" t="s">
        <v>1246</v>
      </c>
      <c r="O7" s="295" t="s">
        <v>1352</v>
      </c>
      <c r="P7" s="526" t="s">
        <v>1655</v>
      </c>
      <c r="Q7" s="295" t="s">
        <v>2444</v>
      </c>
      <c r="R7" s="526" t="s">
        <v>1646</v>
      </c>
      <c r="S7" s="295" t="s">
        <v>2032</v>
      </c>
      <c r="T7" s="526" t="s">
        <v>1250</v>
      </c>
      <c r="U7" s="295" t="s">
        <v>1234</v>
      </c>
      <c r="V7" s="526" t="s">
        <v>1253</v>
      </c>
      <c r="W7" s="295" t="s">
        <v>4619</v>
      </c>
      <c r="X7" s="526" t="s">
        <v>2132</v>
      </c>
    </row>
    <row r="8" spans="1:24" ht="16.5" customHeight="1">
      <c r="A8" s="457" t="s">
        <v>932</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585</v>
      </c>
      <c r="C9" s="2432"/>
      <c r="D9" s="2432"/>
      <c r="E9" s="2432"/>
      <c r="F9" s="61" t="s">
        <v>266</v>
      </c>
      <c r="G9" s="522" t="s">
        <v>2635</v>
      </c>
      <c r="H9" s="525" t="s">
        <v>1287</v>
      </c>
      <c r="I9" s="522" t="s">
        <v>2158</v>
      </c>
      <c r="J9" s="525" t="s">
        <v>1528</v>
      </c>
      <c r="K9" s="522" t="s">
        <v>2325</v>
      </c>
      <c r="L9" s="525" t="s">
        <v>1607</v>
      </c>
      <c r="M9" s="522" t="s">
        <v>2067</v>
      </c>
      <c r="N9" s="525" t="s">
        <v>1862</v>
      </c>
      <c r="O9" s="522" t="s">
        <v>1942</v>
      </c>
      <c r="P9" s="525" t="s">
        <v>1295</v>
      </c>
      <c r="Q9" s="522" t="s">
        <v>1267</v>
      </c>
      <c r="R9" s="525" t="s">
        <v>1250</v>
      </c>
      <c r="S9" s="522" t="s">
        <v>1632</v>
      </c>
      <c r="T9" s="525" t="s">
        <v>1377</v>
      </c>
      <c r="U9" s="522" t="s">
        <v>3318</v>
      </c>
      <c r="V9" s="525" t="s">
        <v>1281</v>
      </c>
      <c r="W9" s="522" t="s">
        <v>4621</v>
      </c>
      <c r="X9" s="525" t="s">
        <v>1834</v>
      </c>
    </row>
    <row r="10" spans="1:24" ht="16.5" customHeight="1">
      <c r="A10" s="22"/>
      <c r="B10" s="2432" t="s">
        <v>586</v>
      </c>
      <c r="C10" s="2432"/>
      <c r="D10" s="2432"/>
      <c r="E10" s="2432"/>
      <c r="F10" s="61" t="s">
        <v>266</v>
      </c>
      <c r="G10" s="522" t="s">
        <v>4384</v>
      </c>
      <c r="H10" s="525" t="s">
        <v>1345</v>
      </c>
      <c r="I10" s="522" t="s">
        <v>4622</v>
      </c>
      <c r="J10" s="525" t="s">
        <v>1406</v>
      </c>
      <c r="K10" s="522" t="s">
        <v>4623</v>
      </c>
      <c r="L10" s="525" t="s">
        <v>2075</v>
      </c>
      <c r="M10" s="522" t="s">
        <v>1273</v>
      </c>
      <c r="N10" s="525" t="s">
        <v>1225</v>
      </c>
      <c r="O10" s="522" t="s">
        <v>1521</v>
      </c>
      <c r="P10" s="525" t="s">
        <v>1246</v>
      </c>
      <c r="Q10" s="522" t="s">
        <v>1889</v>
      </c>
      <c r="R10" s="525" t="s">
        <v>1646</v>
      </c>
      <c r="S10" s="522" t="s">
        <v>2589</v>
      </c>
      <c r="T10" s="525" t="s">
        <v>1268</v>
      </c>
      <c r="U10" s="522" t="s">
        <v>2014</v>
      </c>
      <c r="V10" s="525" t="s">
        <v>1253</v>
      </c>
      <c r="W10" s="522" t="s">
        <v>4624</v>
      </c>
      <c r="X10" s="525" t="s">
        <v>3506</v>
      </c>
    </row>
    <row r="11" spans="1:24" ht="16.5" customHeight="1">
      <c r="A11" s="530" t="s">
        <v>902</v>
      </c>
      <c r="B11" s="68"/>
      <c r="C11" s="68"/>
      <c r="D11" s="68"/>
      <c r="E11" s="68"/>
      <c r="F11" s="80" t="s">
        <v>266</v>
      </c>
      <c r="G11" s="295" t="s">
        <v>4613</v>
      </c>
      <c r="H11" s="526" t="s">
        <v>1415</v>
      </c>
      <c r="I11" s="295" t="s">
        <v>3367</v>
      </c>
      <c r="J11" s="526" t="s">
        <v>1299</v>
      </c>
      <c r="K11" s="295" t="s">
        <v>2099</v>
      </c>
      <c r="L11" s="526" t="s">
        <v>1513</v>
      </c>
      <c r="M11" s="295" t="s">
        <v>3264</v>
      </c>
      <c r="N11" s="526" t="s">
        <v>1353</v>
      </c>
      <c r="O11" s="295" t="s">
        <v>2276</v>
      </c>
      <c r="P11" s="526" t="s">
        <v>1225</v>
      </c>
      <c r="Q11" s="295" t="s">
        <v>4292</v>
      </c>
      <c r="R11" s="526" t="s">
        <v>1369</v>
      </c>
      <c r="S11" s="295" t="s">
        <v>2200</v>
      </c>
      <c r="T11" s="526" t="s">
        <v>1231</v>
      </c>
      <c r="U11" s="295" t="s">
        <v>1867</v>
      </c>
      <c r="V11" s="526" t="s">
        <v>1253</v>
      </c>
      <c r="W11" s="295" t="s">
        <v>4614</v>
      </c>
      <c r="X11" s="526" t="s">
        <v>3219</v>
      </c>
    </row>
    <row r="12" spans="1:24" ht="16.5" customHeight="1">
      <c r="A12" s="2431" t="s">
        <v>933</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ht="16.5" customHeight="1">
      <c r="A13" s="22"/>
      <c r="B13" s="2432" t="s">
        <v>585</v>
      </c>
      <c r="C13" s="2432"/>
      <c r="D13" s="2432"/>
      <c r="E13" s="2432"/>
      <c r="F13" s="61" t="s">
        <v>797</v>
      </c>
      <c r="G13" s="522" t="s">
        <v>4721</v>
      </c>
      <c r="H13" s="525" t="s">
        <v>1285</v>
      </c>
      <c r="I13" s="522" t="s">
        <v>4301</v>
      </c>
      <c r="J13" s="525" t="s">
        <v>1255</v>
      </c>
      <c r="K13" s="522" t="s">
        <v>1762</v>
      </c>
      <c r="L13" s="525" t="s">
        <v>1891</v>
      </c>
      <c r="M13" s="522" t="s">
        <v>2694</v>
      </c>
      <c r="N13" s="525" t="s">
        <v>2140</v>
      </c>
      <c r="O13" s="522" t="s">
        <v>2314</v>
      </c>
      <c r="P13" s="525" t="s">
        <v>1816</v>
      </c>
      <c r="Q13" s="522" t="s">
        <v>1338</v>
      </c>
      <c r="R13" s="525" t="s">
        <v>3401</v>
      </c>
      <c r="S13" s="522" t="s">
        <v>4626</v>
      </c>
      <c r="T13" s="525" t="s">
        <v>2600</v>
      </c>
      <c r="U13" s="522" t="s">
        <v>1999</v>
      </c>
      <c r="V13" s="525" t="s">
        <v>4722</v>
      </c>
      <c r="W13" s="522" t="s">
        <v>1323</v>
      </c>
      <c r="X13" s="525" t="s">
        <v>1337</v>
      </c>
    </row>
    <row r="14" spans="1:24" ht="16.5" customHeight="1">
      <c r="A14" s="22"/>
      <c r="B14" s="2432" t="s">
        <v>586</v>
      </c>
      <c r="C14" s="2432"/>
      <c r="D14" s="2432"/>
      <c r="E14" s="2432"/>
      <c r="F14" s="61" t="s">
        <v>797</v>
      </c>
      <c r="G14" s="522" t="s">
        <v>2681</v>
      </c>
      <c r="H14" s="525" t="s">
        <v>2049</v>
      </c>
      <c r="I14" s="522" t="s">
        <v>2300</v>
      </c>
      <c r="J14" s="525" t="s">
        <v>1242</v>
      </c>
      <c r="K14" s="522" t="s">
        <v>1338</v>
      </c>
      <c r="L14" s="525" t="s">
        <v>1642</v>
      </c>
      <c r="M14" s="522" t="s">
        <v>1323</v>
      </c>
      <c r="N14" s="525" t="s">
        <v>1391</v>
      </c>
      <c r="O14" s="522" t="s">
        <v>1825</v>
      </c>
      <c r="P14" s="525" t="s">
        <v>1785</v>
      </c>
      <c r="Q14" s="522" t="s">
        <v>2312</v>
      </c>
      <c r="R14" s="525" t="s">
        <v>2131</v>
      </c>
      <c r="S14" s="522" t="s">
        <v>3458</v>
      </c>
      <c r="T14" s="525" t="s">
        <v>1575</v>
      </c>
      <c r="U14" s="522" t="s">
        <v>4628</v>
      </c>
      <c r="V14" s="525" t="s">
        <v>3228</v>
      </c>
      <c r="W14" s="522" t="s">
        <v>1757</v>
      </c>
      <c r="X14" s="525" t="s">
        <v>1336</v>
      </c>
    </row>
    <row r="15" spans="1:24" ht="16.5" customHeight="1">
      <c r="A15" s="530" t="s">
        <v>902</v>
      </c>
      <c r="B15" s="68"/>
      <c r="C15" s="68"/>
      <c r="D15" s="68"/>
      <c r="E15" s="68"/>
      <c r="F15" s="80" t="s">
        <v>797</v>
      </c>
      <c r="G15" s="295" t="s">
        <v>3324</v>
      </c>
      <c r="H15" s="526" t="s">
        <v>1383</v>
      </c>
      <c r="I15" s="295" t="s">
        <v>1614</v>
      </c>
      <c r="J15" s="526" t="s">
        <v>1524</v>
      </c>
      <c r="K15" s="295" t="s">
        <v>4620</v>
      </c>
      <c r="L15" s="526" t="s">
        <v>1528</v>
      </c>
      <c r="M15" s="295" t="s">
        <v>4571</v>
      </c>
      <c r="N15" s="526" t="s">
        <v>1642</v>
      </c>
      <c r="O15" s="295" t="s">
        <v>4606</v>
      </c>
      <c r="P15" s="526" t="s">
        <v>2066</v>
      </c>
      <c r="Q15" s="295" t="s">
        <v>3280</v>
      </c>
      <c r="R15" s="526" t="s">
        <v>1520</v>
      </c>
      <c r="S15" s="295" t="s">
        <v>1751</v>
      </c>
      <c r="T15" s="526" t="s">
        <v>1415</v>
      </c>
      <c r="U15" s="295" t="s">
        <v>4379</v>
      </c>
      <c r="V15" s="526" t="s">
        <v>1518</v>
      </c>
      <c r="W15" s="295" t="s">
        <v>1333</v>
      </c>
      <c r="X15" s="526" t="s">
        <v>1367</v>
      </c>
    </row>
    <row r="16" spans="1:24" ht="16.5" customHeight="1">
      <c r="A16" s="2698">
        <v>2009</v>
      </c>
      <c r="B16" s="2698"/>
      <c r="C16" s="2698"/>
      <c r="D16" s="2698"/>
      <c r="E16" s="2698"/>
      <c r="F16" s="418"/>
      <c r="G16" s="630"/>
      <c r="H16" s="747"/>
      <c r="I16" s="630"/>
      <c r="J16" s="747"/>
      <c r="K16" s="630"/>
      <c r="L16" s="747"/>
      <c r="M16" s="630"/>
      <c r="N16" s="747"/>
      <c r="O16" s="630"/>
      <c r="P16" s="747"/>
      <c r="Q16" s="630"/>
      <c r="R16" s="747"/>
      <c r="S16" s="630"/>
      <c r="T16" s="747"/>
      <c r="U16" s="630"/>
      <c r="V16" s="747"/>
      <c r="W16" s="630"/>
      <c r="X16" s="747"/>
    </row>
    <row r="17" spans="1:24" ht="16.5" customHeight="1">
      <c r="A17" s="802" t="s">
        <v>931</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ht="16.5" customHeight="1">
      <c r="A18" s="802"/>
      <c r="B18" s="416" t="s">
        <v>585</v>
      </c>
      <c r="C18" s="416"/>
      <c r="D18" s="416"/>
      <c r="E18" s="416"/>
      <c r="F18" s="418" t="s">
        <v>266</v>
      </c>
      <c r="G18" s="630" t="s">
        <v>1222</v>
      </c>
      <c r="H18" s="747" t="s">
        <v>1223</v>
      </c>
      <c r="I18" s="630" t="s">
        <v>1224</v>
      </c>
      <c r="J18" s="747" t="s">
        <v>1225</v>
      </c>
      <c r="K18" s="630" t="s">
        <v>1226</v>
      </c>
      <c r="L18" s="747" t="s">
        <v>1227</v>
      </c>
      <c r="M18" s="630" t="s">
        <v>1228</v>
      </c>
      <c r="N18" s="747" t="s">
        <v>1229</v>
      </c>
      <c r="O18" s="630" t="s">
        <v>1230</v>
      </c>
      <c r="P18" s="747" t="s">
        <v>1231</v>
      </c>
      <c r="Q18" s="630" t="s">
        <v>1232</v>
      </c>
      <c r="R18" s="747" t="s">
        <v>1233</v>
      </c>
      <c r="S18" s="630" t="s">
        <v>1234</v>
      </c>
      <c r="T18" s="747" t="s">
        <v>1233</v>
      </c>
      <c r="U18" s="630" t="s">
        <v>1235</v>
      </c>
      <c r="V18" s="747" t="s">
        <v>1236</v>
      </c>
      <c r="W18" s="630" t="s">
        <v>1237</v>
      </c>
      <c r="X18" s="747" t="s">
        <v>1238</v>
      </c>
    </row>
    <row r="19" spans="1:24" ht="16.5" customHeight="1">
      <c r="A19" s="802"/>
      <c r="B19" s="416" t="s">
        <v>586</v>
      </c>
      <c r="C19" s="416"/>
      <c r="D19" s="416"/>
      <c r="E19" s="416"/>
      <c r="F19" s="418" t="s">
        <v>266</v>
      </c>
      <c r="G19" s="630" t="s">
        <v>1239</v>
      </c>
      <c r="H19" s="747" t="s">
        <v>1240</v>
      </c>
      <c r="I19" s="630" t="s">
        <v>1241</v>
      </c>
      <c r="J19" s="747" t="s">
        <v>1242</v>
      </c>
      <c r="K19" s="630" t="s">
        <v>1243</v>
      </c>
      <c r="L19" s="747" t="s">
        <v>1244</v>
      </c>
      <c r="M19" s="630" t="s">
        <v>1245</v>
      </c>
      <c r="N19" s="747" t="s">
        <v>1246</v>
      </c>
      <c r="O19" s="630" t="s">
        <v>1247</v>
      </c>
      <c r="P19" s="747" t="s">
        <v>1248</v>
      </c>
      <c r="Q19" s="630" t="s">
        <v>1249</v>
      </c>
      <c r="R19" s="747" t="s">
        <v>1250</v>
      </c>
      <c r="S19" s="630" t="s">
        <v>1251</v>
      </c>
      <c r="T19" s="747" t="s">
        <v>1252</v>
      </c>
      <c r="U19" s="630" t="s">
        <v>1235</v>
      </c>
      <c r="V19" s="747" t="s">
        <v>1253</v>
      </c>
      <c r="W19" s="630" t="s">
        <v>1254</v>
      </c>
      <c r="X19" s="747" t="s">
        <v>1255</v>
      </c>
    </row>
    <row r="20" spans="1:24" ht="16.5" customHeight="1">
      <c r="A20" s="530" t="s">
        <v>902</v>
      </c>
      <c r="B20" s="416"/>
      <c r="C20" s="416"/>
      <c r="D20" s="416"/>
      <c r="E20" s="416"/>
      <c r="F20" s="418" t="s">
        <v>266</v>
      </c>
      <c r="G20" s="630" t="s">
        <v>1256</v>
      </c>
      <c r="H20" s="747" t="s">
        <v>1257</v>
      </c>
      <c r="I20" s="630" t="s">
        <v>1258</v>
      </c>
      <c r="J20" s="747" t="s">
        <v>1259</v>
      </c>
      <c r="K20" s="630" t="s">
        <v>1260</v>
      </c>
      <c r="L20" s="747" t="s">
        <v>1261</v>
      </c>
      <c r="M20" s="630" t="s">
        <v>1262</v>
      </c>
      <c r="N20" s="747" t="s">
        <v>1263</v>
      </c>
      <c r="O20" s="630" t="s">
        <v>1264</v>
      </c>
      <c r="P20" s="747" t="s">
        <v>1265</v>
      </c>
      <c r="Q20" s="630" t="s">
        <v>1266</v>
      </c>
      <c r="R20" s="747" t="s">
        <v>1231</v>
      </c>
      <c r="S20" s="630" t="s">
        <v>1267</v>
      </c>
      <c r="T20" s="747" t="s">
        <v>1268</v>
      </c>
      <c r="U20" s="630" t="s">
        <v>1232</v>
      </c>
      <c r="V20" s="747" t="s">
        <v>1233</v>
      </c>
      <c r="W20" s="630" t="s">
        <v>1269</v>
      </c>
      <c r="X20" s="747" t="s">
        <v>1270</v>
      </c>
    </row>
    <row r="21" spans="1:24" ht="16.5" customHeight="1">
      <c r="A21" s="802" t="s">
        <v>932</v>
      </c>
      <c r="B21" s="416"/>
      <c r="C21" s="416"/>
      <c r="D21" s="416"/>
      <c r="E21" s="416"/>
      <c r="F21" s="418"/>
      <c r="G21" s="630"/>
      <c r="H21" s="747"/>
      <c r="I21" s="630"/>
      <c r="J21" s="747"/>
      <c r="K21" s="630"/>
      <c r="L21" s="747"/>
      <c r="M21" s="630"/>
      <c r="N21" s="747"/>
      <c r="O21" s="630"/>
      <c r="P21" s="747"/>
      <c r="Q21" s="630"/>
      <c r="R21" s="747"/>
      <c r="S21" s="630"/>
      <c r="T21" s="747"/>
      <c r="U21" s="630"/>
      <c r="V21" s="747"/>
      <c r="W21" s="630"/>
      <c r="X21" s="747"/>
    </row>
    <row r="22" spans="1:24" ht="16.5" customHeight="1">
      <c r="A22" s="802"/>
      <c r="B22" s="416" t="s">
        <v>585</v>
      </c>
      <c r="C22" s="416"/>
      <c r="D22" s="416"/>
      <c r="E22" s="416"/>
      <c r="F22" s="418" t="s">
        <v>266</v>
      </c>
      <c r="G22" s="630" t="s">
        <v>1271</v>
      </c>
      <c r="H22" s="747" t="s">
        <v>1272</v>
      </c>
      <c r="I22" s="630" t="s">
        <v>1273</v>
      </c>
      <c r="J22" s="747" t="s">
        <v>1274</v>
      </c>
      <c r="K22" s="630" t="s">
        <v>1275</v>
      </c>
      <c r="L22" s="747" t="s">
        <v>1276</v>
      </c>
      <c r="M22" s="630" t="s">
        <v>1277</v>
      </c>
      <c r="N22" s="747" t="s">
        <v>1265</v>
      </c>
      <c r="O22" s="630" t="s">
        <v>1278</v>
      </c>
      <c r="P22" s="747" t="s">
        <v>1279</v>
      </c>
      <c r="Q22" s="630" t="s">
        <v>1280</v>
      </c>
      <c r="R22" s="747" t="s">
        <v>1252</v>
      </c>
      <c r="S22" s="2699" t="s">
        <v>815</v>
      </c>
      <c r="T22" s="2699" t="s">
        <v>1281</v>
      </c>
      <c r="U22" s="2699" t="s">
        <v>815</v>
      </c>
      <c r="V22" s="2699" t="s">
        <v>1281</v>
      </c>
      <c r="W22" s="630" t="s">
        <v>1282</v>
      </c>
      <c r="X22" s="747" t="s">
        <v>1283</v>
      </c>
    </row>
    <row r="23" spans="1:24" ht="16.5" customHeight="1">
      <c r="A23" s="802"/>
      <c r="B23" s="416" t="s">
        <v>586</v>
      </c>
      <c r="C23" s="416"/>
      <c r="D23" s="416"/>
      <c r="E23" s="416"/>
      <c r="F23" s="418" t="s">
        <v>266</v>
      </c>
      <c r="G23" s="630" t="s">
        <v>1284</v>
      </c>
      <c r="H23" s="747" t="s">
        <v>1285</v>
      </c>
      <c r="I23" s="630" t="s">
        <v>1286</v>
      </c>
      <c r="J23" s="747" t="s">
        <v>1287</v>
      </c>
      <c r="K23" s="630" t="s">
        <v>1288</v>
      </c>
      <c r="L23" s="747" t="s">
        <v>1289</v>
      </c>
      <c r="M23" s="630" t="s">
        <v>1290</v>
      </c>
      <c r="N23" s="747" t="s">
        <v>1291</v>
      </c>
      <c r="O23" s="630" t="s">
        <v>1292</v>
      </c>
      <c r="P23" s="747" t="s">
        <v>1293</v>
      </c>
      <c r="Q23" s="630" t="s">
        <v>1294</v>
      </c>
      <c r="R23" s="747" t="s">
        <v>1295</v>
      </c>
      <c r="S23" s="2699" t="s">
        <v>815</v>
      </c>
      <c r="T23" s="2699" t="s">
        <v>1281</v>
      </c>
      <c r="U23" s="2699" t="s">
        <v>815</v>
      </c>
      <c r="V23" s="2699" t="s">
        <v>1281</v>
      </c>
      <c r="W23" s="630" t="s">
        <v>1296</v>
      </c>
      <c r="X23" s="747" t="s">
        <v>1297</v>
      </c>
    </row>
    <row r="24" spans="1:24" ht="16.5" customHeight="1">
      <c r="A24" s="530" t="s">
        <v>902</v>
      </c>
      <c r="B24" s="416"/>
      <c r="C24" s="416"/>
      <c r="D24" s="416"/>
      <c r="E24" s="416"/>
      <c r="F24" s="418" t="s">
        <v>266</v>
      </c>
      <c r="G24" s="630" t="s">
        <v>1298</v>
      </c>
      <c r="H24" s="747" t="s">
        <v>1299</v>
      </c>
      <c r="I24" s="630" t="s">
        <v>1300</v>
      </c>
      <c r="J24" s="747" t="s">
        <v>1301</v>
      </c>
      <c r="K24" s="630" t="s">
        <v>1302</v>
      </c>
      <c r="L24" s="747" t="s">
        <v>1303</v>
      </c>
      <c r="M24" s="630" t="s">
        <v>1304</v>
      </c>
      <c r="N24" s="747" t="s">
        <v>1305</v>
      </c>
      <c r="O24" s="630" t="s">
        <v>1306</v>
      </c>
      <c r="P24" s="747" t="s">
        <v>1307</v>
      </c>
      <c r="Q24" s="630" t="s">
        <v>1308</v>
      </c>
      <c r="R24" s="747" t="s">
        <v>1229</v>
      </c>
      <c r="S24" s="630" t="s">
        <v>1309</v>
      </c>
      <c r="T24" s="747" t="s">
        <v>1231</v>
      </c>
      <c r="U24" s="630" t="s">
        <v>1310</v>
      </c>
      <c r="V24" s="747" t="s">
        <v>1268</v>
      </c>
      <c r="W24" s="630" t="s">
        <v>1311</v>
      </c>
      <c r="X24" s="747" t="s">
        <v>1312</v>
      </c>
    </row>
    <row r="25" spans="1:24" ht="16.5" customHeight="1">
      <c r="A25" s="802" t="s">
        <v>933</v>
      </c>
      <c r="B25" s="416"/>
      <c r="C25" s="416"/>
      <c r="D25" s="416"/>
      <c r="E25" s="416"/>
      <c r="F25" s="418"/>
      <c r="G25" s="630"/>
      <c r="H25" s="747"/>
      <c r="I25" s="630"/>
      <c r="J25" s="747"/>
      <c r="K25" s="630"/>
      <c r="L25" s="747"/>
      <c r="M25" s="630"/>
      <c r="N25" s="747"/>
      <c r="O25" s="630"/>
      <c r="P25" s="747"/>
      <c r="Q25" s="630"/>
      <c r="R25" s="747"/>
      <c r="S25" s="630"/>
      <c r="T25" s="747"/>
      <c r="U25" s="630"/>
      <c r="V25" s="747"/>
      <c r="W25" s="630"/>
      <c r="X25" s="747"/>
    </row>
    <row r="26" spans="1:24" ht="16.5" customHeight="1">
      <c r="A26" s="802"/>
      <c r="B26" s="416" t="s">
        <v>585</v>
      </c>
      <c r="C26" s="416"/>
      <c r="D26" s="416"/>
      <c r="E26" s="416"/>
      <c r="F26" s="418" t="s">
        <v>797</v>
      </c>
      <c r="G26" s="630" t="s">
        <v>1313</v>
      </c>
      <c r="H26" s="747" t="s">
        <v>1301</v>
      </c>
      <c r="I26" s="630" t="s">
        <v>1314</v>
      </c>
      <c r="J26" s="747" t="s">
        <v>1315</v>
      </c>
      <c r="K26" s="630" t="s">
        <v>1316</v>
      </c>
      <c r="L26" s="747" t="s">
        <v>1317</v>
      </c>
      <c r="M26" s="630" t="s">
        <v>1318</v>
      </c>
      <c r="N26" s="747" t="s">
        <v>1319</v>
      </c>
      <c r="O26" s="630" t="s">
        <v>1320</v>
      </c>
      <c r="P26" s="747" t="s">
        <v>1321</v>
      </c>
      <c r="Q26" s="630" t="s">
        <v>1322</v>
      </c>
      <c r="R26" s="747" t="s">
        <v>1312</v>
      </c>
      <c r="S26" s="2699" t="s">
        <v>815</v>
      </c>
      <c r="T26" s="2699" t="s">
        <v>1281</v>
      </c>
      <c r="U26" s="2699" t="s">
        <v>815</v>
      </c>
      <c r="V26" s="2699" t="s">
        <v>1281</v>
      </c>
      <c r="W26" s="630" t="s">
        <v>1323</v>
      </c>
      <c r="X26" s="747" t="s">
        <v>1305</v>
      </c>
    </row>
    <row r="27" spans="1:24" ht="16.5" customHeight="1">
      <c r="A27" s="1211"/>
      <c r="B27" s="1211" t="s">
        <v>586</v>
      </c>
      <c r="C27" s="1211"/>
      <c r="D27" s="1211"/>
      <c r="E27" s="1211"/>
      <c r="F27" s="1132" t="s">
        <v>797</v>
      </c>
      <c r="G27" s="1183" t="s">
        <v>1324</v>
      </c>
      <c r="H27" s="823" t="s">
        <v>1307</v>
      </c>
      <c r="I27" s="1183" t="s">
        <v>1325</v>
      </c>
      <c r="J27" s="823" t="s">
        <v>1326</v>
      </c>
      <c r="K27" s="1183" t="s">
        <v>1327</v>
      </c>
      <c r="L27" s="823" t="s">
        <v>1328</v>
      </c>
      <c r="M27" s="1183" t="s">
        <v>1329</v>
      </c>
      <c r="N27" s="823" t="s">
        <v>1330</v>
      </c>
      <c r="O27" s="1183" t="s">
        <v>1331</v>
      </c>
      <c r="P27" s="823" t="s">
        <v>1332</v>
      </c>
      <c r="Q27" s="1183" t="s">
        <v>1333</v>
      </c>
      <c r="R27" s="823" t="s">
        <v>1334</v>
      </c>
      <c r="S27" s="2699" t="s">
        <v>815</v>
      </c>
      <c r="T27" s="2699" t="s">
        <v>1281</v>
      </c>
      <c r="U27" s="2699" t="s">
        <v>815</v>
      </c>
      <c r="V27" s="2699" t="s">
        <v>1281</v>
      </c>
      <c r="W27" s="1183" t="s">
        <v>1335</v>
      </c>
      <c r="X27" s="823" t="s">
        <v>1336</v>
      </c>
    </row>
    <row r="28" spans="1:24" ht="16.5" customHeight="1">
      <c r="A28" s="1164" t="s">
        <v>902</v>
      </c>
      <c r="B28" s="1164"/>
      <c r="C28" s="1164"/>
      <c r="D28" s="1164"/>
      <c r="E28" s="1164"/>
      <c r="F28" s="837" t="s">
        <v>797</v>
      </c>
      <c r="G28" s="1185" t="s">
        <v>1316</v>
      </c>
      <c r="H28" s="839" t="s">
        <v>1337</v>
      </c>
      <c r="I28" s="1185" t="s">
        <v>1338</v>
      </c>
      <c r="J28" s="839" t="s">
        <v>1339</v>
      </c>
      <c r="K28" s="1185" t="s">
        <v>1340</v>
      </c>
      <c r="L28" s="839" t="s">
        <v>1341</v>
      </c>
      <c r="M28" s="1185" t="s">
        <v>1342</v>
      </c>
      <c r="N28" s="839" t="s">
        <v>1343</v>
      </c>
      <c r="O28" s="1185" t="s">
        <v>1333</v>
      </c>
      <c r="P28" s="839" t="s">
        <v>1240</v>
      </c>
      <c r="Q28" s="1185" t="s">
        <v>1344</v>
      </c>
      <c r="R28" s="839" t="s">
        <v>1345</v>
      </c>
      <c r="S28" s="1185" t="s">
        <v>1346</v>
      </c>
      <c r="T28" s="839" t="s">
        <v>1347</v>
      </c>
      <c r="U28" s="1185" t="s">
        <v>1348</v>
      </c>
      <c r="V28" s="839" t="s">
        <v>1349</v>
      </c>
      <c r="W28" s="1185" t="s">
        <v>1350</v>
      </c>
      <c r="X28" s="839" t="s">
        <v>1351</v>
      </c>
    </row>
    <row r="29" spans="1:24" s="12" customFormat="1" ht="3.95" customHeight="1">
      <c r="A29" s="389"/>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s="12" customFormat="1" ht="16.5" customHeight="1">
      <c r="A30" s="42" t="s">
        <v>295</v>
      </c>
      <c r="B30" s="402" t="s">
        <v>1479</v>
      </c>
      <c r="C30" s="59"/>
      <c r="D30" s="59"/>
      <c r="E30" s="59"/>
      <c r="F30" s="80"/>
      <c r="G30" s="391"/>
      <c r="H30" s="482"/>
      <c r="I30" s="391"/>
      <c r="J30" s="482"/>
      <c r="K30" s="391"/>
      <c r="L30" s="482"/>
      <c r="M30" s="391"/>
      <c r="N30" s="482"/>
      <c r="O30" s="391"/>
      <c r="P30" s="482"/>
      <c r="Q30" s="391"/>
      <c r="R30" s="482"/>
      <c r="S30" s="391"/>
      <c r="T30" s="482"/>
      <c r="U30" s="391"/>
      <c r="V30" s="482"/>
      <c r="W30" s="391"/>
      <c r="X30" s="482"/>
    </row>
    <row r="31" spans="1:24" s="12" customFormat="1" ht="16.5" customHeight="1">
      <c r="A31" s="759" t="s">
        <v>269</v>
      </c>
      <c r="B31" s="39" t="s">
        <v>367</v>
      </c>
      <c r="C31" s="59"/>
      <c r="D31" s="59"/>
      <c r="E31" s="59"/>
      <c r="F31" s="80"/>
      <c r="G31" s="391"/>
      <c r="H31" s="482"/>
      <c r="I31" s="391"/>
      <c r="J31" s="482"/>
      <c r="K31" s="391"/>
      <c r="L31" s="482"/>
      <c r="M31" s="391"/>
      <c r="N31" s="482"/>
      <c r="O31" s="391"/>
      <c r="P31" s="482"/>
      <c r="Q31" s="391"/>
      <c r="R31" s="482"/>
      <c r="S31" s="391"/>
      <c r="T31" s="482"/>
      <c r="U31" s="391"/>
      <c r="V31" s="482"/>
      <c r="W31" s="391"/>
      <c r="X31" s="482"/>
    </row>
    <row r="32" spans="1:24" s="12" customFormat="1" ht="16.5" customHeight="1">
      <c r="A32" s="791" t="s">
        <v>272</v>
      </c>
      <c r="B32" s="462" t="s">
        <v>1623</v>
      </c>
      <c r="C32" s="59"/>
      <c r="D32" s="59"/>
      <c r="E32" s="59"/>
      <c r="F32" s="80"/>
      <c r="G32" s="391"/>
      <c r="H32" s="482"/>
      <c r="I32" s="391"/>
      <c r="J32" s="482"/>
      <c r="K32" s="391"/>
      <c r="L32" s="482"/>
      <c r="M32" s="391"/>
      <c r="N32" s="482"/>
      <c r="O32" s="391"/>
      <c r="P32" s="482"/>
      <c r="Q32" s="391"/>
      <c r="R32" s="482"/>
      <c r="S32" s="391"/>
      <c r="T32" s="482"/>
      <c r="U32" s="391"/>
      <c r="V32" s="482"/>
      <c r="W32" s="391"/>
      <c r="X32" s="482"/>
    </row>
    <row r="33" spans="1:24" s="12" customFormat="1" ht="16.5" customHeight="1">
      <c r="A33" s="745"/>
      <c r="B33" s="462" t="s">
        <v>1025</v>
      </c>
      <c r="C33" s="59"/>
      <c r="D33" s="59"/>
      <c r="E33" s="59"/>
      <c r="F33" s="80"/>
      <c r="G33" s="391"/>
      <c r="H33" s="482"/>
      <c r="I33" s="391"/>
      <c r="J33" s="482"/>
      <c r="K33" s="391"/>
      <c r="L33" s="482"/>
      <c r="M33" s="391"/>
      <c r="N33" s="482"/>
      <c r="O33" s="391"/>
      <c r="P33" s="482"/>
      <c r="Q33" s="391"/>
      <c r="R33" s="482"/>
      <c r="S33" s="391"/>
      <c r="T33" s="482"/>
      <c r="U33" s="391"/>
      <c r="V33" s="482"/>
      <c r="W33" s="391"/>
      <c r="X33" s="482"/>
    </row>
    <row r="34" spans="1:24" s="46" customFormat="1" ht="16.5" customHeight="1">
      <c r="A34" s="6" t="s">
        <v>293</v>
      </c>
      <c r="B34" s="113"/>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row r="35" spans="1:24">
      <c r="A35" s="37"/>
      <c r="B35" s="114"/>
      <c r="C35" s="37"/>
      <c r="D35" s="37"/>
      <c r="E35" s="136"/>
      <c r="F35" s="136"/>
      <c r="G35" s="136"/>
      <c r="H35" s="423"/>
      <c r="I35" s="136"/>
      <c r="J35" s="423"/>
      <c r="K35" s="136"/>
      <c r="L35" s="423"/>
      <c r="M35" s="136"/>
      <c r="N35" s="423"/>
      <c r="O35" s="163"/>
      <c r="P35" s="39"/>
    </row>
    <row r="36" spans="1:24">
      <c r="A36" s="37"/>
      <c r="B36" s="114"/>
      <c r="C36" s="37"/>
      <c r="D36" s="37"/>
      <c r="E36" s="136"/>
      <c r="F36" s="136"/>
      <c r="G36" s="136"/>
      <c r="H36" s="423"/>
      <c r="I36" s="136"/>
      <c r="J36" s="423"/>
      <c r="K36" s="136"/>
      <c r="L36" s="423"/>
      <c r="M36" s="136"/>
      <c r="N36" s="423"/>
      <c r="O36" s="163"/>
      <c r="P36" s="39"/>
    </row>
    <row r="37" spans="1:24">
      <c r="A37" s="37"/>
      <c r="B37" s="114"/>
      <c r="C37" s="37"/>
      <c r="D37" s="37"/>
      <c r="E37" s="136"/>
      <c r="F37" s="136"/>
      <c r="G37" s="136"/>
      <c r="H37" s="423"/>
      <c r="I37" s="136"/>
      <c r="J37" s="423"/>
      <c r="K37" s="136"/>
      <c r="L37" s="423"/>
      <c r="M37" s="136"/>
      <c r="N37" s="423"/>
      <c r="O37" s="163"/>
      <c r="P37" s="39"/>
    </row>
    <row r="38" spans="1:24">
      <c r="A38" s="37"/>
      <c r="B38" s="114"/>
      <c r="C38" s="37"/>
      <c r="D38" s="37"/>
      <c r="E38" s="136"/>
      <c r="F38" s="136"/>
      <c r="G38" s="136"/>
      <c r="H38" s="423"/>
      <c r="I38" s="136"/>
      <c r="J38" s="423"/>
      <c r="K38" s="136"/>
      <c r="L38" s="423"/>
      <c r="M38" s="136"/>
      <c r="N38" s="423"/>
      <c r="O38" s="163"/>
      <c r="P38" s="39"/>
    </row>
    <row r="39" spans="1:24">
      <c r="A39" s="37"/>
      <c r="B39" s="114"/>
      <c r="C39" s="37"/>
      <c r="D39" s="37"/>
      <c r="E39" s="136"/>
      <c r="F39" s="136"/>
      <c r="G39" s="136"/>
      <c r="H39" s="423"/>
      <c r="I39" s="136"/>
      <c r="J39" s="423"/>
      <c r="K39" s="136"/>
      <c r="L39" s="423"/>
      <c r="M39" s="136"/>
      <c r="N39" s="423"/>
      <c r="O39" s="163"/>
      <c r="P39" s="39"/>
    </row>
    <row r="40" spans="1:24">
      <c r="A40" s="37"/>
      <c r="B40" s="114"/>
      <c r="C40" s="37"/>
      <c r="D40" s="37"/>
      <c r="E40" s="136"/>
      <c r="F40" s="136"/>
      <c r="G40" s="136"/>
      <c r="H40" s="423"/>
      <c r="I40" s="136"/>
      <c r="J40" s="423"/>
      <c r="K40" s="136"/>
      <c r="L40" s="423"/>
      <c r="M40" s="136"/>
      <c r="N40" s="423"/>
      <c r="O40" s="163"/>
      <c r="P40" s="39"/>
    </row>
    <row r="41" spans="1:24">
      <c r="A41" s="37"/>
      <c r="B41" s="114"/>
      <c r="C41" s="37"/>
      <c r="D41" s="37"/>
      <c r="E41" s="136"/>
      <c r="F41" s="136"/>
      <c r="G41" s="136"/>
      <c r="H41" s="423"/>
      <c r="I41" s="136"/>
      <c r="J41" s="423"/>
      <c r="K41" s="136"/>
      <c r="L41" s="423"/>
      <c r="M41" s="136"/>
      <c r="N41" s="423"/>
      <c r="O41" s="163"/>
      <c r="P41" s="39"/>
    </row>
    <row r="42" spans="1:24">
      <c r="A42" s="37"/>
      <c r="B42" s="114"/>
      <c r="C42" s="37"/>
      <c r="D42" s="37"/>
      <c r="E42" s="136"/>
      <c r="F42" s="136"/>
      <c r="G42" s="136"/>
      <c r="H42" s="423"/>
      <c r="I42" s="136"/>
      <c r="J42" s="423"/>
      <c r="K42" s="136"/>
      <c r="L42" s="423"/>
      <c r="M42" s="136"/>
      <c r="N42" s="423"/>
      <c r="O42" s="163"/>
      <c r="P42" s="39"/>
    </row>
    <row r="43" spans="1:24">
      <c r="A43" s="37"/>
      <c r="B43" s="114"/>
      <c r="C43" s="37"/>
      <c r="D43" s="37"/>
      <c r="E43" s="136"/>
      <c r="F43" s="136"/>
      <c r="G43" s="136"/>
      <c r="H43" s="423"/>
      <c r="I43" s="136"/>
      <c r="J43" s="423"/>
      <c r="K43" s="136"/>
      <c r="L43" s="423"/>
      <c r="M43" s="136"/>
      <c r="N43" s="423"/>
      <c r="O43" s="163"/>
      <c r="P43" s="39"/>
    </row>
    <row r="44" spans="1:24">
      <c r="A44" s="6"/>
      <c r="B44" s="7"/>
      <c r="C44" s="7"/>
      <c r="D44" s="2476"/>
      <c r="E44" s="2476"/>
      <c r="F44" s="2476"/>
      <c r="G44" s="2476"/>
      <c r="H44" s="2476"/>
      <c r="I44" s="2476"/>
      <c r="J44" s="2476"/>
      <c r="K44" s="2476"/>
      <c r="L44" s="2476"/>
      <c r="M44" s="2476"/>
      <c r="N44" s="2476"/>
      <c r="O44" s="2476"/>
      <c r="P44" s="94"/>
    </row>
    <row r="45" spans="1:24">
      <c r="A45" s="37"/>
      <c r="B45" s="114"/>
      <c r="C45" s="37"/>
      <c r="D45" s="37"/>
      <c r="E45" s="136"/>
      <c r="F45" s="136"/>
      <c r="G45" s="136"/>
      <c r="H45" s="423"/>
      <c r="I45" s="136"/>
      <c r="J45" s="423"/>
      <c r="K45" s="136"/>
      <c r="L45" s="423"/>
      <c r="M45" s="136"/>
      <c r="N45" s="423"/>
      <c r="O45" s="163"/>
      <c r="P45" s="39"/>
    </row>
    <row r="46" spans="1:24">
      <c r="A46" s="6"/>
      <c r="B46" s="7"/>
      <c r="C46" s="7"/>
      <c r="D46" s="2476"/>
      <c r="E46" s="2476"/>
      <c r="F46" s="2476"/>
      <c r="G46" s="2476"/>
      <c r="H46" s="2476"/>
      <c r="I46" s="2476"/>
      <c r="J46" s="2476"/>
      <c r="K46" s="2476"/>
      <c r="L46" s="2476"/>
      <c r="M46" s="2476"/>
      <c r="N46" s="2476"/>
      <c r="O46" s="2476"/>
      <c r="P46" s="94"/>
    </row>
    <row r="47" spans="1:24" ht="15.75" customHeight="1">
      <c r="A47" s="37"/>
      <c r="B47" s="114"/>
      <c r="C47" s="37"/>
      <c r="D47" s="37"/>
      <c r="E47" s="136"/>
      <c r="F47" s="136"/>
      <c r="G47" s="136"/>
      <c r="H47" s="423"/>
      <c r="I47" s="136"/>
      <c r="J47" s="423"/>
      <c r="K47" s="136"/>
      <c r="L47" s="423"/>
      <c r="M47" s="136"/>
      <c r="N47" s="423"/>
      <c r="O47" s="163"/>
      <c r="P47" s="39"/>
    </row>
    <row r="48" spans="1:24">
      <c r="A48" s="6"/>
      <c r="B48" s="7"/>
      <c r="C48" s="7"/>
      <c r="D48" s="2476"/>
      <c r="E48" s="2476"/>
      <c r="F48" s="2476"/>
      <c r="G48" s="2476"/>
      <c r="H48" s="2476"/>
      <c r="I48" s="2476"/>
      <c r="J48" s="2476"/>
      <c r="K48" s="2476"/>
      <c r="L48" s="2476"/>
      <c r="M48" s="2476"/>
      <c r="N48" s="2476"/>
      <c r="O48" s="2476"/>
      <c r="P48" s="94"/>
    </row>
    <row r="49" spans="1:16">
      <c r="A49" s="37"/>
      <c r="B49" s="114"/>
      <c r="C49" s="37"/>
      <c r="D49" s="37"/>
      <c r="E49" s="136"/>
      <c r="F49" s="136"/>
      <c r="G49" s="136"/>
      <c r="H49" s="423"/>
      <c r="I49" s="136"/>
      <c r="J49" s="423"/>
      <c r="K49" s="136"/>
      <c r="L49" s="423"/>
      <c r="M49" s="136"/>
      <c r="N49" s="423"/>
      <c r="O49" s="163"/>
      <c r="P49" s="39"/>
    </row>
    <row r="50" spans="1:16">
      <c r="A50" s="6"/>
      <c r="B50" s="7"/>
      <c r="C50" s="7"/>
      <c r="D50" s="2476"/>
      <c r="E50" s="2476"/>
      <c r="F50" s="2476"/>
      <c r="G50" s="2476"/>
      <c r="H50" s="2476"/>
      <c r="I50" s="2476"/>
      <c r="J50" s="2476"/>
      <c r="K50" s="2476"/>
      <c r="L50" s="2476"/>
      <c r="M50" s="2476"/>
      <c r="N50" s="2476"/>
      <c r="O50" s="2476"/>
      <c r="P50" s="94"/>
    </row>
    <row r="51" spans="1:16" ht="12.75" customHeight="1">
      <c r="A51" s="37"/>
      <c r="B51" s="114"/>
      <c r="C51" s="37"/>
      <c r="D51" s="37"/>
      <c r="E51" s="136"/>
      <c r="F51" s="136"/>
      <c r="G51" s="136"/>
      <c r="H51" s="423"/>
      <c r="I51" s="136"/>
      <c r="J51" s="423"/>
      <c r="K51" s="136"/>
      <c r="L51" s="423"/>
      <c r="M51" s="136"/>
      <c r="N51" s="423"/>
      <c r="O51" s="163"/>
      <c r="P51" s="39"/>
    </row>
    <row r="52" spans="1:16" ht="12.75" customHeight="1">
      <c r="A52" s="6"/>
      <c r="B52" s="7"/>
      <c r="C52" s="7"/>
      <c r="D52" s="2476"/>
      <c r="E52" s="2476"/>
      <c r="F52" s="2476"/>
      <c r="G52" s="2476"/>
      <c r="H52" s="2476"/>
      <c r="I52" s="2476"/>
      <c r="J52" s="2476"/>
      <c r="K52" s="2476"/>
      <c r="L52" s="2476"/>
      <c r="M52" s="2476"/>
      <c r="N52" s="2476"/>
      <c r="O52" s="2476"/>
      <c r="P52" s="94"/>
    </row>
    <row r="53" spans="1:16">
      <c r="A53" s="37"/>
      <c r="B53" s="114"/>
      <c r="C53" s="37"/>
      <c r="D53" s="37"/>
      <c r="E53" s="136"/>
      <c r="F53" s="136"/>
      <c r="G53" s="136"/>
      <c r="H53" s="423"/>
      <c r="I53" s="136"/>
      <c r="J53" s="423"/>
      <c r="K53" s="136"/>
      <c r="L53" s="423"/>
      <c r="M53" s="136"/>
      <c r="N53" s="423"/>
      <c r="O53" s="163"/>
      <c r="P53" s="39"/>
    </row>
    <row r="54" spans="1:16">
      <c r="A54" s="6"/>
      <c r="B54" s="7"/>
      <c r="C54" s="7"/>
      <c r="D54" s="2476"/>
      <c r="E54" s="2476"/>
      <c r="F54" s="2476"/>
      <c r="G54" s="2476"/>
      <c r="H54" s="2476"/>
      <c r="I54" s="2476"/>
      <c r="J54" s="2476"/>
      <c r="K54" s="2476"/>
      <c r="L54" s="2476"/>
      <c r="M54" s="2476"/>
      <c r="N54" s="2476"/>
      <c r="O54" s="2476"/>
      <c r="P54" s="94"/>
    </row>
    <row r="55" spans="1:16">
      <c r="A55" s="37"/>
      <c r="B55" s="114"/>
      <c r="C55" s="37"/>
      <c r="D55" s="37"/>
      <c r="E55" s="136"/>
      <c r="F55" s="136"/>
      <c r="G55" s="136"/>
      <c r="H55" s="423"/>
      <c r="I55" s="136"/>
      <c r="J55" s="423"/>
      <c r="K55" s="136"/>
      <c r="L55" s="423"/>
      <c r="M55" s="136"/>
      <c r="N55" s="423"/>
      <c r="O55" s="163"/>
      <c r="P55" s="39"/>
    </row>
    <row r="56" spans="1:16" ht="12.75" customHeight="1">
      <c r="A56" s="6"/>
      <c r="B56" s="7"/>
      <c r="C56" s="7"/>
      <c r="D56" s="2476"/>
      <c r="E56" s="2476"/>
      <c r="F56" s="2476"/>
      <c r="G56" s="2476"/>
      <c r="H56" s="2476"/>
      <c r="I56" s="2476"/>
      <c r="J56" s="2476"/>
      <c r="K56" s="2476"/>
      <c r="L56" s="2476"/>
      <c r="M56" s="2476"/>
      <c r="N56" s="2476"/>
      <c r="O56" s="2476"/>
      <c r="P56" s="94"/>
    </row>
    <row r="57" spans="1:16" ht="12.75" customHeight="1">
      <c r="A57" s="37"/>
      <c r="B57" s="114"/>
      <c r="C57" s="37"/>
      <c r="D57" s="37"/>
      <c r="E57" s="136"/>
      <c r="F57" s="136"/>
      <c r="G57" s="136"/>
      <c r="H57" s="423"/>
      <c r="I57" s="136"/>
      <c r="J57" s="423"/>
      <c r="K57" s="136"/>
      <c r="L57" s="423"/>
      <c r="M57" s="136"/>
      <c r="N57" s="423"/>
      <c r="O57" s="163"/>
      <c r="P57" s="39"/>
    </row>
    <row r="58" spans="1:16">
      <c r="A58" s="6"/>
      <c r="B58" s="7"/>
      <c r="C58" s="7"/>
      <c r="D58" s="2476"/>
      <c r="E58" s="2476"/>
      <c r="F58" s="2476"/>
      <c r="G58" s="2476"/>
      <c r="H58" s="2476"/>
      <c r="I58" s="2476"/>
      <c r="J58" s="2476"/>
      <c r="K58" s="2476"/>
      <c r="L58" s="2476"/>
      <c r="M58" s="2476"/>
      <c r="N58" s="2476"/>
      <c r="O58" s="2476"/>
      <c r="P58" s="94"/>
    </row>
    <row r="59" spans="1:16">
      <c r="A59" s="37"/>
      <c r="B59" s="114"/>
      <c r="C59" s="37"/>
      <c r="D59" s="37"/>
      <c r="E59" s="136"/>
      <c r="F59" s="136"/>
      <c r="G59" s="136"/>
      <c r="H59" s="423"/>
      <c r="I59" s="136"/>
      <c r="J59" s="423"/>
      <c r="K59" s="136"/>
      <c r="L59" s="423"/>
      <c r="M59" s="136"/>
      <c r="N59" s="423"/>
      <c r="O59" s="163"/>
      <c r="P59" s="39"/>
    </row>
    <row r="60" spans="1:16">
      <c r="A60" s="6"/>
      <c r="B60" s="7"/>
      <c r="C60" s="7"/>
      <c r="D60" s="2476"/>
      <c r="E60" s="2476"/>
      <c r="F60" s="2476"/>
      <c r="G60" s="2476"/>
      <c r="H60" s="2476"/>
      <c r="I60" s="2476"/>
      <c r="J60" s="2476"/>
      <c r="K60" s="2476"/>
      <c r="L60" s="2476"/>
      <c r="M60" s="2476"/>
      <c r="N60" s="2476"/>
      <c r="O60" s="2476"/>
      <c r="P60" s="94"/>
    </row>
    <row r="61" spans="1:16" ht="12.75" customHeight="1">
      <c r="A61" s="37"/>
      <c r="B61" s="114"/>
      <c r="C61" s="37"/>
      <c r="D61" s="37"/>
      <c r="E61" s="136"/>
      <c r="F61" s="136"/>
      <c r="G61" s="136"/>
      <c r="H61" s="423"/>
      <c r="I61" s="136"/>
      <c r="J61" s="423"/>
      <c r="K61" s="136"/>
      <c r="L61" s="423"/>
      <c r="M61" s="136"/>
      <c r="N61" s="423"/>
      <c r="O61" s="163"/>
      <c r="P61" s="39"/>
    </row>
    <row r="62" spans="1:16" ht="12.75" customHeight="1">
      <c r="A62" s="6"/>
      <c r="B62" s="7"/>
      <c r="C62" s="7"/>
      <c r="D62" s="2476"/>
      <c r="E62" s="2476"/>
      <c r="F62" s="2476"/>
      <c r="G62" s="2476"/>
      <c r="H62" s="2476"/>
      <c r="I62" s="2476"/>
      <c r="J62" s="2476"/>
      <c r="K62" s="2476"/>
      <c r="L62" s="2476"/>
      <c r="M62" s="2476"/>
      <c r="N62" s="2476"/>
      <c r="O62" s="2476"/>
      <c r="P62" s="94"/>
    </row>
    <row r="63" spans="1:16">
      <c r="A63" s="37"/>
      <c r="B63" s="114"/>
      <c r="C63" s="37"/>
      <c r="D63" s="37"/>
      <c r="E63" s="136"/>
      <c r="F63" s="136"/>
      <c r="G63" s="136"/>
      <c r="H63" s="423"/>
      <c r="I63" s="136"/>
      <c r="J63" s="423"/>
      <c r="K63" s="136"/>
      <c r="L63" s="423"/>
      <c r="M63" s="136"/>
      <c r="N63" s="423"/>
      <c r="O63" s="163"/>
      <c r="P63" s="39"/>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423"/>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c r="A67" s="37"/>
      <c r="B67" s="114"/>
      <c r="C67" s="37"/>
      <c r="D67" s="37"/>
      <c r="E67" s="136"/>
      <c r="F67" s="136"/>
      <c r="G67" s="136"/>
      <c r="H67" s="423"/>
      <c r="I67" s="136"/>
      <c r="J67" s="423"/>
      <c r="K67" s="136"/>
      <c r="L67" s="423"/>
      <c r="M67" s="136"/>
      <c r="N67" s="423"/>
      <c r="O67" s="163"/>
      <c r="P67" s="39"/>
    </row>
    <row r="68" spans="1:16">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c r="A70" s="6"/>
      <c r="B70" s="7"/>
      <c r="C70" s="7"/>
      <c r="D70" s="2476"/>
      <c r="E70" s="2476"/>
      <c r="F70" s="2476"/>
      <c r="G70" s="2476"/>
      <c r="H70" s="2476"/>
      <c r="I70" s="2476"/>
      <c r="J70" s="2476"/>
      <c r="K70" s="2476"/>
      <c r="L70" s="2476"/>
      <c r="M70" s="2476"/>
      <c r="N70" s="2476"/>
      <c r="O70" s="2476"/>
      <c r="P70" s="94"/>
    </row>
    <row r="71" spans="1:16">
      <c r="A71" s="37"/>
      <c r="B71" s="114"/>
      <c r="C71" s="37"/>
      <c r="D71" s="37"/>
      <c r="E71" s="136"/>
      <c r="F71" s="136"/>
      <c r="G71" s="136"/>
      <c r="H71" s="423"/>
      <c r="I71" s="136"/>
      <c r="J71" s="423"/>
      <c r="K71" s="136"/>
      <c r="L71" s="423"/>
      <c r="M71" s="136"/>
      <c r="N71" s="423"/>
      <c r="O71" s="163"/>
      <c r="P71" s="39"/>
    </row>
    <row r="72" spans="1:16">
      <c r="A72" s="6"/>
      <c r="B72" s="7"/>
      <c r="C72" s="7"/>
      <c r="D72" s="2476"/>
      <c r="E72" s="2476"/>
      <c r="F72" s="2476"/>
      <c r="G72" s="2476"/>
      <c r="H72" s="2476"/>
      <c r="I72" s="2476"/>
      <c r="J72" s="2476"/>
      <c r="K72" s="2476"/>
      <c r="L72" s="2476"/>
      <c r="M72" s="2476"/>
      <c r="N72" s="2476"/>
      <c r="O72" s="2476"/>
      <c r="P72" s="94"/>
    </row>
    <row r="73" spans="1:16">
      <c r="A73" s="37"/>
      <c r="B73" s="114"/>
      <c r="C73" s="37"/>
      <c r="D73" s="37"/>
      <c r="E73" s="136"/>
      <c r="F73" s="136"/>
      <c r="G73" s="136"/>
      <c r="H73" s="423"/>
      <c r="I73" s="136"/>
      <c r="J73" s="423"/>
      <c r="K73" s="136"/>
      <c r="L73" s="423"/>
      <c r="M73" s="136"/>
      <c r="N73" s="423"/>
      <c r="O73" s="163"/>
      <c r="P73" s="39"/>
    </row>
    <row r="74" spans="1:16">
      <c r="A74" s="6"/>
      <c r="B74" s="7"/>
      <c r="C74" s="7"/>
      <c r="D74" s="2476"/>
      <c r="E74" s="2476"/>
      <c r="F74" s="2476"/>
      <c r="G74" s="2476"/>
      <c r="H74" s="2476"/>
      <c r="I74" s="2476"/>
      <c r="J74" s="2476"/>
      <c r="K74" s="2476"/>
      <c r="L74" s="2476"/>
      <c r="M74" s="2476"/>
      <c r="N74" s="2476"/>
      <c r="O74" s="2476"/>
      <c r="P74" s="94"/>
    </row>
    <row r="75" spans="1:16">
      <c r="A75" s="37"/>
      <c r="B75" s="114"/>
      <c r="C75" s="37"/>
      <c r="D75" s="37"/>
      <c r="E75" s="136"/>
      <c r="F75" s="136"/>
      <c r="G75" s="136"/>
      <c r="H75" s="423"/>
      <c r="I75" s="136"/>
      <c r="J75" s="423"/>
      <c r="K75" s="136"/>
      <c r="L75" s="423"/>
      <c r="M75" s="136"/>
      <c r="N75" s="423"/>
      <c r="O75" s="163"/>
      <c r="P75" s="39"/>
    </row>
    <row r="76" spans="1:16">
      <c r="A76" s="6"/>
      <c r="B76" s="7"/>
      <c r="C76" s="7"/>
      <c r="D76" s="2476"/>
      <c r="E76" s="2476"/>
      <c r="F76" s="2476"/>
      <c r="G76" s="2476"/>
      <c r="H76" s="2476"/>
      <c r="I76" s="2476"/>
      <c r="J76" s="2476"/>
      <c r="K76" s="2476"/>
      <c r="L76" s="2476"/>
      <c r="M76" s="2476"/>
      <c r="N76" s="2476"/>
      <c r="O76" s="2476"/>
      <c r="P76" s="94"/>
    </row>
    <row r="77" spans="1:16">
      <c r="A77" s="37"/>
      <c r="B77" s="114"/>
      <c r="C77" s="37"/>
      <c r="D77" s="37"/>
      <c r="E77" s="136"/>
      <c r="F77" s="136"/>
      <c r="G77" s="136"/>
      <c r="H77" s="423"/>
      <c r="I77" s="136"/>
      <c r="J77" s="423"/>
      <c r="K77" s="136"/>
      <c r="L77" s="423"/>
      <c r="M77" s="136"/>
      <c r="N77" s="423"/>
      <c r="O77" s="163"/>
      <c r="P77" s="39"/>
    </row>
    <row r="78" spans="1:16">
      <c r="A78" s="6"/>
      <c r="B78" s="7"/>
      <c r="C78" s="7"/>
      <c r="D78" s="2476"/>
      <c r="E78" s="2476"/>
      <c r="F78" s="2476"/>
      <c r="G78" s="2476"/>
      <c r="H78" s="2476"/>
      <c r="I78" s="2476"/>
      <c r="J78" s="2476"/>
      <c r="K78" s="2476"/>
      <c r="L78" s="2476"/>
      <c r="M78" s="2476"/>
      <c r="N78" s="2476"/>
      <c r="O78" s="2476"/>
      <c r="P78" s="94"/>
    </row>
    <row r="79" spans="1:16">
      <c r="A79" s="37"/>
      <c r="B79" s="114"/>
      <c r="C79" s="37"/>
      <c r="D79" s="37"/>
      <c r="E79" s="136"/>
      <c r="F79" s="136"/>
      <c r="G79" s="136"/>
      <c r="H79" s="423"/>
      <c r="I79" s="136"/>
      <c r="J79" s="423"/>
      <c r="K79" s="136"/>
      <c r="L79" s="423"/>
      <c r="M79" s="136"/>
      <c r="N79" s="423"/>
      <c r="O79" s="163"/>
      <c r="P79" s="39"/>
    </row>
    <row r="80" spans="1:16">
      <c r="A80" s="6"/>
      <c r="B80" s="7"/>
      <c r="C80" s="7"/>
      <c r="D80" s="2476"/>
      <c r="E80" s="2476"/>
      <c r="F80" s="2476"/>
      <c r="G80" s="2476"/>
      <c r="H80" s="2476"/>
      <c r="I80" s="2476"/>
      <c r="J80" s="2476"/>
      <c r="K80" s="2476"/>
      <c r="L80" s="2476"/>
      <c r="M80" s="2476"/>
      <c r="N80" s="2476"/>
      <c r="O80" s="2476"/>
      <c r="P80" s="94"/>
    </row>
    <row r="81" spans="1:24">
      <c r="A81" s="37"/>
      <c r="B81" s="114"/>
      <c r="C81" s="37"/>
      <c r="D81" s="37"/>
      <c r="E81" s="136"/>
      <c r="F81" s="136"/>
      <c r="G81" s="136"/>
      <c r="H81" s="423"/>
      <c r="I81" s="136"/>
      <c r="J81" s="423"/>
      <c r="K81" s="136"/>
      <c r="L81" s="423"/>
      <c r="M81" s="136"/>
      <c r="N81" s="423"/>
      <c r="O81" s="163"/>
      <c r="P81" s="39"/>
    </row>
    <row r="82" spans="1:24">
      <c r="A82" s="6"/>
      <c r="B82" s="7"/>
      <c r="C82" s="7"/>
      <c r="D82" s="2476"/>
      <c r="E82" s="2476"/>
      <c r="F82" s="2476"/>
      <c r="G82" s="2476"/>
      <c r="H82" s="2476"/>
      <c r="I82" s="2476"/>
      <c r="J82" s="2476"/>
      <c r="K82" s="2476"/>
      <c r="L82" s="2476"/>
      <c r="M82" s="2476"/>
      <c r="N82" s="2476"/>
      <c r="O82" s="2476"/>
      <c r="P82" s="94"/>
    </row>
    <row r="83" spans="1:24">
      <c r="A83" s="37"/>
      <c r="B83" s="114"/>
      <c r="C83" s="37"/>
      <c r="D83" s="37"/>
      <c r="E83" s="136"/>
      <c r="F83" s="136"/>
      <c r="G83" s="136"/>
      <c r="H83" s="423"/>
      <c r="I83" s="136"/>
      <c r="J83" s="423"/>
      <c r="K83" s="136"/>
      <c r="L83" s="423"/>
      <c r="M83" s="136"/>
      <c r="N83" s="423"/>
      <c r="O83" s="163"/>
      <c r="P83" s="39"/>
    </row>
    <row r="84" spans="1:24">
      <c r="A84" s="6"/>
      <c r="B84" s="7"/>
      <c r="C84" s="7"/>
      <c r="D84" s="2476"/>
      <c r="E84" s="2476"/>
      <c r="F84" s="2476"/>
      <c r="G84" s="2476"/>
      <c r="H84" s="2476"/>
      <c r="I84" s="2476"/>
      <c r="J84" s="2476"/>
      <c r="K84" s="2476"/>
      <c r="L84" s="2476"/>
      <c r="M84" s="2476"/>
      <c r="N84" s="2476"/>
      <c r="O84" s="2476"/>
      <c r="P84" s="94"/>
    </row>
    <row r="85" spans="1:24">
      <c r="A85" s="37"/>
      <c r="B85" s="114"/>
      <c r="C85" s="37"/>
      <c r="D85" s="37"/>
      <c r="E85" s="136"/>
      <c r="F85" s="136"/>
      <c r="G85" s="136"/>
      <c r="H85" s="423"/>
      <c r="I85" s="136"/>
      <c r="J85" s="423"/>
      <c r="K85" s="136"/>
      <c r="L85" s="423"/>
      <c r="M85" s="136"/>
      <c r="N85" s="423"/>
      <c r="O85" s="163"/>
      <c r="P85" s="39"/>
    </row>
    <row r="86" spans="1:24">
      <c r="A86" s="6"/>
      <c r="B86" s="7"/>
      <c r="C86" s="7"/>
      <c r="D86" s="2476"/>
      <c r="E86" s="2476"/>
      <c r="F86" s="2476"/>
      <c r="G86" s="2476"/>
      <c r="H86" s="2476"/>
      <c r="I86" s="2476"/>
      <c r="J86" s="2476"/>
      <c r="K86" s="2476"/>
      <c r="L86" s="2476"/>
      <c r="M86" s="2476"/>
      <c r="N86" s="2476"/>
      <c r="O86" s="2476"/>
      <c r="P86" s="94"/>
    </row>
    <row r="87" spans="1:24">
      <c r="A87" s="37"/>
      <c r="B87" s="114"/>
      <c r="C87" s="37"/>
      <c r="D87" s="37"/>
      <c r="E87" s="136"/>
      <c r="F87" s="136"/>
      <c r="G87" s="136"/>
      <c r="H87" s="423"/>
      <c r="I87" s="136"/>
      <c r="J87" s="423"/>
      <c r="K87" s="136"/>
      <c r="L87" s="423"/>
      <c r="M87" s="136"/>
      <c r="N87" s="423"/>
      <c r="O87" s="163"/>
      <c r="P87" s="39"/>
    </row>
    <row r="88" spans="1:24">
      <c r="A88" s="6"/>
      <c r="B88" s="7"/>
      <c r="C88" s="7"/>
      <c r="D88" s="2476"/>
      <c r="E88" s="2476"/>
      <c r="F88" s="2476"/>
      <c r="G88" s="2476"/>
      <c r="H88" s="2476"/>
      <c r="I88" s="2476"/>
      <c r="J88" s="2476"/>
      <c r="K88" s="2476"/>
      <c r="L88" s="2476"/>
      <c r="M88" s="2476"/>
      <c r="N88" s="2476"/>
      <c r="O88" s="2476"/>
      <c r="P88" s="94"/>
      <c r="R88"/>
      <c r="T88"/>
      <c r="V88"/>
      <c r="W88"/>
      <c r="X88"/>
    </row>
    <row r="89" spans="1:24">
      <c r="A89" s="37"/>
      <c r="B89" s="114"/>
      <c r="C89" s="37"/>
      <c r="D89" s="37"/>
      <c r="E89" s="136"/>
      <c r="F89" s="136"/>
      <c r="G89" s="136"/>
      <c r="H89" s="423"/>
      <c r="I89" s="136"/>
      <c r="J89" s="423"/>
      <c r="K89" s="136"/>
      <c r="L89" s="423"/>
      <c r="M89" s="136"/>
      <c r="N89" s="423"/>
      <c r="O89" s="163"/>
      <c r="P89" s="39"/>
      <c r="R89"/>
      <c r="T89"/>
      <c r="V89"/>
      <c r="W89"/>
      <c r="X89"/>
    </row>
    <row r="90" spans="1:24">
      <c r="A90" s="6"/>
      <c r="B90" s="7"/>
      <c r="C90" s="7"/>
      <c r="D90" s="2476"/>
      <c r="E90" s="2476"/>
      <c r="F90" s="2476"/>
      <c r="G90" s="2476"/>
      <c r="H90" s="2476"/>
      <c r="I90" s="2476"/>
      <c r="J90" s="2476"/>
      <c r="K90" s="2476"/>
      <c r="L90" s="2476"/>
      <c r="M90" s="2476"/>
      <c r="N90" s="2476"/>
      <c r="O90" s="2476"/>
      <c r="P90" s="94"/>
      <c r="R90"/>
      <c r="T90"/>
      <c r="V90"/>
      <c r="W90"/>
      <c r="X90"/>
    </row>
    <row r="91" spans="1:24">
      <c r="A91" s="37"/>
      <c r="B91" s="114"/>
      <c r="C91" s="37"/>
      <c r="D91" s="37"/>
      <c r="E91" s="136"/>
      <c r="F91" s="136"/>
      <c r="G91" s="136"/>
      <c r="H91" s="423"/>
      <c r="I91" s="136"/>
      <c r="J91" s="423"/>
      <c r="K91" s="136"/>
      <c r="L91" s="423"/>
      <c r="M91" s="136"/>
      <c r="N91" s="423"/>
      <c r="O91" s="163"/>
      <c r="P91" s="39"/>
      <c r="R91"/>
      <c r="T91"/>
      <c r="V91"/>
      <c r="W91"/>
      <c r="X91"/>
    </row>
    <row r="92" spans="1:24">
      <c r="A92" s="6"/>
      <c r="B92" s="7"/>
      <c r="C92" s="7"/>
      <c r="D92" s="2476"/>
      <c r="E92" s="2476"/>
      <c r="F92" s="2476"/>
      <c r="G92" s="2476"/>
      <c r="H92" s="2476"/>
      <c r="I92" s="2476"/>
      <c r="J92" s="2476"/>
      <c r="K92" s="2476"/>
      <c r="L92" s="2476"/>
      <c r="M92" s="2476"/>
      <c r="N92" s="2476"/>
      <c r="O92" s="2476"/>
      <c r="P92" s="94"/>
      <c r="R92"/>
      <c r="T92"/>
      <c r="V92"/>
      <c r="W92"/>
      <c r="X92"/>
    </row>
    <row r="93" spans="1:24">
      <c r="A93" s="37"/>
      <c r="B93" s="114"/>
      <c r="C93" s="37"/>
      <c r="D93" s="37"/>
      <c r="E93" s="136"/>
      <c r="F93" s="136"/>
      <c r="G93" s="136"/>
      <c r="H93" s="423"/>
      <c r="I93" s="136"/>
      <c r="J93" s="423"/>
      <c r="K93" s="136"/>
      <c r="L93" s="423"/>
      <c r="M93" s="136"/>
      <c r="N93" s="423"/>
      <c r="O93" s="163"/>
      <c r="P93" s="39"/>
      <c r="R93"/>
      <c r="T93"/>
      <c r="V93"/>
      <c r="W93"/>
      <c r="X93"/>
    </row>
    <row r="94" spans="1:24">
      <c r="A94" s="6"/>
      <c r="B94" s="7"/>
      <c r="C94" s="7"/>
      <c r="D94" s="2476"/>
      <c r="E94" s="2476"/>
      <c r="F94" s="2476"/>
      <c r="G94" s="2476"/>
      <c r="H94" s="2476"/>
      <c r="I94" s="2476"/>
      <c r="J94" s="2476"/>
      <c r="K94" s="2476"/>
      <c r="L94" s="2476"/>
      <c r="M94" s="2476"/>
      <c r="N94" s="2476"/>
      <c r="O94" s="2476"/>
      <c r="P94" s="94"/>
      <c r="R94"/>
      <c r="T94"/>
      <c r="V94"/>
      <c r="W94"/>
      <c r="X94"/>
    </row>
    <row r="95" spans="1:24">
      <c r="A95" s="37"/>
      <c r="B95" s="114"/>
      <c r="C95" s="37"/>
      <c r="D95" s="37"/>
      <c r="E95" s="136"/>
      <c r="F95" s="136"/>
      <c r="G95" s="136"/>
      <c r="H95" s="423"/>
      <c r="I95" s="136"/>
      <c r="J95" s="423"/>
      <c r="K95" s="136"/>
      <c r="L95" s="423"/>
      <c r="M95" s="136"/>
      <c r="N95" s="423"/>
      <c r="O95" s="163"/>
      <c r="P95" s="39"/>
      <c r="R95"/>
      <c r="T95"/>
      <c r="V95"/>
      <c r="W95"/>
      <c r="X95"/>
    </row>
    <row r="96" spans="1:24">
      <c r="A96" s="6"/>
      <c r="B96" s="7"/>
      <c r="C96" s="7"/>
      <c r="D96" s="2476"/>
      <c r="E96" s="2476"/>
      <c r="F96" s="2476"/>
      <c r="G96" s="2476"/>
      <c r="H96" s="2476"/>
      <c r="I96" s="2476"/>
      <c r="J96" s="2476"/>
      <c r="K96" s="2476"/>
      <c r="L96" s="2476"/>
      <c r="M96" s="2476"/>
      <c r="N96" s="2476"/>
      <c r="O96" s="2476"/>
      <c r="P96" s="94"/>
      <c r="R96"/>
      <c r="T96"/>
      <c r="V96"/>
      <c r="W96"/>
      <c r="X96"/>
    </row>
    <row r="97" spans="1:24">
      <c r="A97" s="37"/>
      <c r="B97" s="114"/>
      <c r="C97" s="37"/>
      <c r="D97" s="37"/>
      <c r="E97" s="136"/>
      <c r="F97" s="136"/>
      <c r="G97" s="136"/>
      <c r="H97" s="423"/>
      <c r="I97" s="136"/>
      <c r="J97" s="423"/>
      <c r="K97" s="136"/>
      <c r="L97" s="423"/>
      <c r="M97" s="136"/>
      <c r="N97" s="423"/>
      <c r="O97" s="163"/>
      <c r="P97" s="39"/>
      <c r="R97"/>
      <c r="T97"/>
      <c r="V97"/>
      <c r="W97"/>
      <c r="X97"/>
    </row>
  </sheetData>
  <mergeCells count="56">
    <mergeCell ref="D44:O44"/>
    <mergeCell ref="D70:O70"/>
    <mergeCell ref="D96:O96"/>
    <mergeCell ref="D88:O88"/>
    <mergeCell ref="D90:O90"/>
    <mergeCell ref="D92:O92"/>
    <mergeCell ref="D94:O94"/>
    <mergeCell ref="D80:O80"/>
    <mergeCell ref="D82:O82"/>
    <mergeCell ref="D46:O46"/>
    <mergeCell ref="D48:O48"/>
    <mergeCell ref="D66:O66"/>
    <mergeCell ref="D62:O62"/>
    <mergeCell ref="D50:O50"/>
    <mergeCell ref="D52:O52"/>
    <mergeCell ref="D54:O54"/>
    <mergeCell ref="D56:O56"/>
    <mergeCell ref="D58:O58"/>
    <mergeCell ref="D60:O60"/>
    <mergeCell ref="D68:O68"/>
    <mergeCell ref="D64:O64"/>
    <mergeCell ref="D84:O84"/>
    <mergeCell ref="D86:O86"/>
    <mergeCell ref="D72:O72"/>
    <mergeCell ref="D74:O74"/>
    <mergeCell ref="D76:O76"/>
    <mergeCell ref="D78:O78"/>
    <mergeCell ref="B6:E6"/>
    <mergeCell ref="B9:E9"/>
    <mergeCell ref="E1:X1"/>
    <mergeCell ref="W2:X2"/>
    <mergeCell ref="G2:H2"/>
    <mergeCell ref="U2:V2"/>
    <mergeCell ref="S2:T2"/>
    <mergeCell ref="Q2:R2"/>
    <mergeCell ref="O2:P2"/>
    <mergeCell ref="M2:N2"/>
    <mergeCell ref="K2:L2"/>
    <mergeCell ref="I2:J2"/>
    <mergeCell ref="A4:X4"/>
    <mergeCell ref="D34:X34"/>
    <mergeCell ref="A16:E16"/>
    <mergeCell ref="A3:E3"/>
    <mergeCell ref="U23:V23"/>
    <mergeCell ref="S26:T26"/>
    <mergeCell ref="S27:T27"/>
    <mergeCell ref="U26:V26"/>
    <mergeCell ref="U27:V27"/>
    <mergeCell ref="B13:E13"/>
    <mergeCell ref="B14:E14"/>
    <mergeCell ref="S22:T22"/>
    <mergeCell ref="S23:T23"/>
    <mergeCell ref="U22:V22"/>
    <mergeCell ref="B10:E10"/>
    <mergeCell ref="A12:X12"/>
    <mergeCell ref="B5:E5"/>
  </mergeCells>
  <phoneticPr fontId="6"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14A.100</oddHeader>
    <oddFooter>&amp;L&amp;8&amp;G 
&amp;"Arial,Regular"REPORT ON
GOVERNMENT
SERVICES 2016&amp;C &amp;R&amp;8&amp;G&amp;"Arial,Regular" 
SERVICES FOR
PEOPLE WITH DISABILITY
&amp;"Arial,Regular"PAGE &amp;"Arial,Bold"&amp;P&amp;"Arial,Regular" of TABLE 14A.100</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1"/>
  <dimension ref="A1:X3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5.5703125" customWidth="1"/>
    <col min="6" max="6" width="4.28515625" customWidth="1"/>
    <col min="7" max="7" width="8.7109375" style="1750" bestFit="1" customWidth="1"/>
    <col min="8" max="8" width="6.7109375" style="854" bestFit="1" customWidth="1"/>
    <col min="9" max="9" width="6.7109375" style="1750" bestFit="1" customWidth="1"/>
    <col min="10" max="10" width="6.7109375" style="854" bestFit="1" customWidth="1"/>
    <col min="11" max="11" width="6.28515625" style="1750" bestFit="1" customWidth="1"/>
    <col min="12" max="12" width="6.7109375" style="854" bestFit="1" customWidth="1"/>
    <col min="13" max="13" width="6.28515625" style="1750" bestFit="1" customWidth="1"/>
    <col min="14" max="14" width="6.7109375" style="854" bestFit="1" customWidth="1"/>
    <col min="15" max="15" width="6.28515625" style="1750" bestFit="1" customWidth="1"/>
    <col min="16" max="16" width="6.7109375" style="854" bestFit="1" customWidth="1"/>
    <col min="17" max="17" width="6.28515625" style="1750" bestFit="1" customWidth="1"/>
    <col min="18" max="18" width="6.7109375" style="854" bestFit="1" customWidth="1"/>
    <col min="19" max="19" width="6.28515625" style="1750" bestFit="1" customWidth="1"/>
    <col min="20" max="20" width="6.7109375" style="854" bestFit="1" customWidth="1"/>
    <col min="21" max="21" width="6.28515625" style="1750" bestFit="1" customWidth="1"/>
    <col min="22" max="22" width="6.7109375" style="854" bestFit="1" customWidth="1"/>
    <col min="23" max="23" width="7.28515625" style="1159" bestFit="1" customWidth="1"/>
    <col min="24" max="24" width="6.7109375" style="854" bestFit="1" customWidth="1"/>
  </cols>
  <sheetData>
    <row r="1" spans="1:24" s="1" customFormat="1" ht="33.75" customHeight="1">
      <c r="A1" s="394" t="s">
        <v>965</v>
      </c>
      <c r="B1" s="176"/>
      <c r="C1" s="176"/>
      <c r="D1" s="176"/>
      <c r="E1" s="2489" t="s">
        <v>2845</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130"/>
      <c r="B2" s="1182"/>
      <c r="C2" s="1130"/>
      <c r="D2" s="1181"/>
      <c r="E2" s="1181"/>
      <c r="F2" s="1428"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2698">
        <v>2012</v>
      </c>
      <c r="B3" s="2698"/>
      <c r="C3" s="2698"/>
      <c r="D3" s="2698"/>
      <c r="E3" s="2698"/>
      <c r="F3" s="864"/>
      <c r="G3" s="1180"/>
      <c r="H3" s="1683"/>
      <c r="I3" s="1180"/>
      <c r="J3" s="1683"/>
      <c r="K3" s="1180"/>
      <c r="L3" s="1683"/>
      <c r="M3" s="1180"/>
      <c r="N3" s="1683"/>
      <c r="O3" s="1180"/>
      <c r="P3" s="1683"/>
      <c r="Q3" s="1180"/>
      <c r="R3" s="1683"/>
      <c r="S3" s="1180"/>
      <c r="T3" s="1683"/>
      <c r="U3" s="1180"/>
      <c r="V3" s="1683"/>
      <c r="W3" s="1180"/>
      <c r="X3" s="1683"/>
    </row>
    <row r="4" spans="1:24" s="831" customFormat="1" ht="16.5" customHeight="1">
      <c r="A4" s="2696" t="s">
        <v>931</v>
      </c>
      <c r="B4" s="2700"/>
      <c r="C4" s="2700"/>
      <c r="D4" s="2700"/>
      <c r="E4" s="2700"/>
      <c r="F4" s="2700"/>
      <c r="G4" s="2700"/>
      <c r="H4" s="2700"/>
      <c r="I4" s="2700"/>
      <c r="J4" s="2700"/>
      <c r="K4" s="2700"/>
      <c r="L4" s="2700"/>
      <c r="M4" s="2700"/>
      <c r="N4" s="2700"/>
      <c r="O4" s="2700"/>
      <c r="P4" s="2700"/>
      <c r="Q4" s="2700"/>
      <c r="R4" s="2700"/>
      <c r="S4" s="2700"/>
      <c r="T4" s="2700"/>
      <c r="U4" s="2700"/>
      <c r="V4" s="2700"/>
      <c r="W4" s="2700"/>
      <c r="X4" s="2700"/>
    </row>
    <row r="5" spans="1:24" s="831" customFormat="1" ht="16.5" customHeight="1">
      <c r="B5" s="908" t="s">
        <v>1032</v>
      </c>
      <c r="C5" s="1120"/>
      <c r="D5" s="1120"/>
      <c r="E5" s="1120"/>
      <c r="F5" s="61" t="s">
        <v>266</v>
      </c>
      <c r="G5" s="522">
        <v>39</v>
      </c>
      <c r="H5" s="525" t="s">
        <v>2823</v>
      </c>
      <c r="I5" s="522">
        <v>31.6</v>
      </c>
      <c r="J5" s="525" t="s">
        <v>2846</v>
      </c>
      <c r="K5" s="522">
        <v>21.6</v>
      </c>
      <c r="L5" s="525" t="s">
        <v>2847</v>
      </c>
      <c r="M5" s="522">
        <v>8.4</v>
      </c>
      <c r="N5" s="525" t="s">
        <v>2848</v>
      </c>
      <c r="O5" s="522">
        <v>8.1</v>
      </c>
      <c r="P5" s="525" t="s">
        <v>2849</v>
      </c>
      <c r="Q5" s="522">
        <v>3</v>
      </c>
      <c r="R5" s="525" t="s">
        <v>2811</v>
      </c>
      <c r="S5" s="522">
        <v>2.4</v>
      </c>
      <c r="T5" s="525" t="s">
        <v>2787</v>
      </c>
      <c r="U5" s="522">
        <v>0.7</v>
      </c>
      <c r="V5" s="525" t="s">
        <v>2788</v>
      </c>
      <c r="W5" s="522">
        <v>111.9</v>
      </c>
      <c r="X5" s="525" t="s">
        <v>2850</v>
      </c>
    </row>
    <row r="6" spans="1:24" s="831" customFormat="1" ht="16.5" customHeight="1">
      <c r="B6" s="908" t="s">
        <v>1033</v>
      </c>
      <c r="C6" s="1120"/>
      <c r="D6" s="1120"/>
      <c r="E6" s="1120"/>
      <c r="F6" s="61" t="s">
        <v>266</v>
      </c>
      <c r="G6" s="522">
        <v>19</v>
      </c>
      <c r="H6" s="525" t="s">
        <v>2851</v>
      </c>
      <c r="I6" s="522">
        <v>23.8</v>
      </c>
      <c r="J6" s="525" t="s">
        <v>2852</v>
      </c>
      <c r="K6" s="522">
        <v>22.1</v>
      </c>
      <c r="L6" s="525" t="s">
        <v>2847</v>
      </c>
      <c r="M6" s="522">
        <v>8.5</v>
      </c>
      <c r="N6" s="525" t="s">
        <v>2853</v>
      </c>
      <c r="O6" s="522">
        <v>7.6</v>
      </c>
      <c r="P6" s="525" t="s">
        <v>2793</v>
      </c>
      <c r="Q6" s="522">
        <v>3.2</v>
      </c>
      <c r="R6" s="525" t="s">
        <v>2803</v>
      </c>
      <c r="S6" s="522">
        <v>1.6</v>
      </c>
      <c r="T6" s="525" t="s">
        <v>2854</v>
      </c>
      <c r="U6" s="522">
        <v>0.5</v>
      </c>
      <c r="V6" s="525" t="s">
        <v>2788</v>
      </c>
      <c r="W6" s="522">
        <v>86.8</v>
      </c>
      <c r="X6" s="525" t="s">
        <v>2855</v>
      </c>
    </row>
    <row r="7" spans="1:24" s="831" customFormat="1" ht="16.5" customHeight="1">
      <c r="B7" s="893" t="s">
        <v>306</v>
      </c>
      <c r="C7" s="1120"/>
      <c r="D7" s="1120"/>
      <c r="E7" s="1120"/>
      <c r="F7" s="827" t="s">
        <v>266</v>
      </c>
      <c r="G7" s="1184">
        <v>58</v>
      </c>
      <c r="H7" s="835" t="s">
        <v>2797</v>
      </c>
      <c r="I7" s="1184">
        <v>54.2</v>
      </c>
      <c r="J7" s="835" t="s">
        <v>2798</v>
      </c>
      <c r="K7" s="1184">
        <v>43.3</v>
      </c>
      <c r="L7" s="835" t="s">
        <v>2799</v>
      </c>
      <c r="M7" s="1184">
        <v>18</v>
      </c>
      <c r="N7" s="835" t="s">
        <v>2800</v>
      </c>
      <c r="O7" s="1184">
        <v>14.9</v>
      </c>
      <c r="P7" s="835" t="s">
        <v>2801</v>
      </c>
      <c r="Q7" s="1184">
        <v>6.5</v>
      </c>
      <c r="R7" s="835" t="s">
        <v>2802</v>
      </c>
      <c r="S7" s="1184">
        <v>4.0999999999999996</v>
      </c>
      <c r="T7" s="835" t="s">
        <v>2803</v>
      </c>
      <c r="U7" s="1184">
        <v>1.2</v>
      </c>
      <c r="V7" s="835" t="s">
        <v>2804</v>
      </c>
      <c r="W7" s="1184">
        <v>200.4</v>
      </c>
      <c r="X7" s="835" t="s">
        <v>2805</v>
      </c>
    </row>
    <row r="8" spans="1:24" s="831" customFormat="1" ht="16.5" customHeight="1">
      <c r="A8" s="872" t="s">
        <v>932</v>
      </c>
      <c r="B8" s="1120"/>
      <c r="C8" s="1120"/>
      <c r="D8" s="1120"/>
      <c r="E8" s="1120"/>
      <c r="F8" s="61"/>
      <c r="G8" s="522"/>
      <c r="H8" s="525"/>
      <c r="I8" s="522"/>
      <c r="J8" s="525"/>
      <c r="K8" s="522"/>
      <c r="L8" s="525"/>
      <c r="M8" s="522"/>
      <c r="N8" s="525"/>
      <c r="O8" s="522"/>
      <c r="P8" s="525"/>
      <c r="Q8" s="522"/>
      <c r="R8" s="525"/>
      <c r="S8" s="522"/>
      <c r="T8" s="525"/>
      <c r="U8" s="522"/>
      <c r="V8" s="525"/>
      <c r="W8" s="522"/>
      <c r="X8" s="525"/>
    </row>
    <row r="9" spans="1:24" s="831" customFormat="1" ht="16.5" customHeight="1">
      <c r="B9" s="843" t="s">
        <v>1032</v>
      </c>
      <c r="C9" s="1120"/>
      <c r="D9" s="1120"/>
      <c r="E9" s="1120"/>
      <c r="F9" s="1199" t="s">
        <v>266</v>
      </c>
      <c r="G9" s="1223">
        <v>65.400000000000006</v>
      </c>
      <c r="H9" s="1751" t="s">
        <v>2856</v>
      </c>
      <c r="I9" s="1223">
        <v>53.2</v>
      </c>
      <c r="J9" s="1751" t="s">
        <v>2808</v>
      </c>
      <c r="K9" s="1223">
        <v>35.799999999999997</v>
      </c>
      <c r="L9" s="1751" t="s">
        <v>2857</v>
      </c>
      <c r="M9" s="1223">
        <v>14.7</v>
      </c>
      <c r="N9" s="1751" t="s">
        <v>2792</v>
      </c>
      <c r="O9" s="1223">
        <v>11.3</v>
      </c>
      <c r="P9" s="1751" t="s">
        <v>2784</v>
      </c>
      <c r="Q9" s="1223">
        <v>5.0999999999999996</v>
      </c>
      <c r="R9" s="1751" t="s">
        <v>2858</v>
      </c>
      <c r="S9" s="1223">
        <v>3.5</v>
      </c>
      <c r="T9" s="1751" t="s">
        <v>2811</v>
      </c>
      <c r="U9" s="1223">
        <v>0.7</v>
      </c>
      <c r="V9" s="1751" t="s">
        <v>2788</v>
      </c>
      <c r="W9" s="1223">
        <v>191.1</v>
      </c>
      <c r="X9" s="1751" t="s">
        <v>2859</v>
      </c>
    </row>
    <row r="10" spans="1:24" s="831" customFormat="1" ht="16.5" customHeight="1">
      <c r="B10" s="843" t="s">
        <v>1033</v>
      </c>
      <c r="C10" s="1120"/>
      <c r="D10" s="1120"/>
      <c r="E10" s="1120"/>
      <c r="F10" s="1199" t="s">
        <v>266</v>
      </c>
      <c r="G10" s="1223">
        <v>58.5</v>
      </c>
      <c r="H10" s="1751" t="s">
        <v>2808</v>
      </c>
      <c r="I10" s="1223">
        <v>46.6</v>
      </c>
      <c r="J10" s="1751" t="s">
        <v>2860</v>
      </c>
      <c r="K10" s="1223">
        <v>42.1</v>
      </c>
      <c r="L10" s="1751" t="s">
        <v>2823</v>
      </c>
      <c r="M10" s="1223">
        <v>15.3</v>
      </c>
      <c r="N10" s="1751" t="s">
        <v>2861</v>
      </c>
      <c r="O10" s="1223">
        <v>16.3</v>
      </c>
      <c r="P10" s="1751" t="s">
        <v>2831</v>
      </c>
      <c r="Q10" s="1223">
        <v>6</v>
      </c>
      <c r="R10" s="1751" t="s">
        <v>2862</v>
      </c>
      <c r="S10" s="1223">
        <v>3</v>
      </c>
      <c r="T10" s="1751" t="s">
        <v>2863</v>
      </c>
      <c r="U10" s="1223">
        <v>0.5</v>
      </c>
      <c r="V10" s="1751" t="s">
        <v>2788</v>
      </c>
      <c r="W10" s="1223">
        <v>190.7</v>
      </c>
      <c r="X10" s="1751" t="s">
        <v>2864</v>
      </c>
    </row>
    <row r="11" spans="1:24" s="831" customFormat="1" ht="16.5" customHeight="1">
      <c r="B11" s="840" t="s">
        <v>306</v>
      </c>
      <c r="C11" s="1120"/>
      <c r="D11" s="1120"/>
      <c r="E11" s="1120"/>
      <c r="F11" s="1186" t="s">
        <v>266</v>
      </c>
      <c r="G11" s="1224">
        <v>122</v>
      </c>
      <c r="H11" s="1188" t="s">
        <v>2819</v>
      </c>
      <c r="I11" s="1224">
        <v>101.5</v>
      </c>
      <c r="J11" s="1188" t="s">
        <v>2789</v>
      </c>
      <c r="K11" s="1224">
        <v>77.900000000000006</v>
      </c>
      <c r="L11" s="1188" t="s">
        <v>2820</v>
      </c>
      <c r="M11" s="1224">
        <v>30.2</v>
      </c>
      <c r="N11" s="1188" t="s">
        <v>2815</v>
      </c>
      <c r="O11" s="1224">
        <v>28.2</v>
      </c>
      <c r="P11" s="1188" t="s">
        <v>2809</v>
      </c>
      <c r="Q11" s="1224">
        <v>11.2</v>
      </c>
      <c r="R11" s="1188" t="s">
        <v>2821</v>
      </c>
      <c r="S11" s="1224">
        <v>6.1</v>
      </c>
      <c r="T11" s="1188" t="s">
        <v>2786</v>
      </c>
      <c r="U11" s="1224">
        <v>1.3</v>
      </c>
      <c r="V11" s="1188" t="s">
        <v>2804</v>
      </c>
      <c r="W11" s="1224">
        <v>379.2</v>
      </c>
      <c r="X11" s="1188" t="s">
        <v>2822</v>
      </c>
    </row>
    <row r="12" spans="1:24" ht="16.5" customHeight="1">
      <c r="A12" s="988" t="s">
        <v>933</v>
      </c>
      <c r="B12" s="860"/>
      <c r="C12" s="861"/>
      <c r="D12" s="959"/>
      <c r="E12" s="959"/>
      <c r="F12" s="1222"/>
      <c r="G12" s="1232"/>
      <c r="H12" s="1752"/>
      <c r="I12" s="1232"/>
      <c r="J12" s="1752"/>
      <c r="K12" s="1232"/>
      <c r="L12" s="1752"/>
      <c r="M12" s="1232"/>
      <c r="N12" s="1752"/>
      <c r="O12" s="1232"/>
      <c r="P12" s="1752"/>
      <c r="Q12" s="1232"/>
      <c r="R12" s="1752"/>
      <c r="S12" s="1232"/>
      <c r="T12" s="1752"/>
      <c r="U12" s="1232"/>
      <c r="V12" s="1752"/>
      <c r="W12" s="1232"/>
      <c r="X12" s="1752"/>
    </row>
    <row r="13" spans="1:24" s="831" customFormat="1" ht="16.5" customHeight="1">
      <c r="B13" s="843" t="s">
        <v>1032</v>
      </c>
      <c r="C13" s="1120"/>
      <c r="D13" s="1120"/>
      <c r="E13" s="1120"/>
      <c r="F13" s="1199" t="s">
        <v>266</v>
      </c>
      <c r="G13" s="1223">
        <v>59.6</v>
      </c>
      <c r="H13" s="1751" t="s">
        <v>2783</v>
      </c>
      <c r="I13" s="1223">
        <v>59.4</v>
      </c>
      <c r="J13" s="1751" t="s">
        <v>2865</v>
      </c>
      <c r="K13" s="1223">
        <v>60.4</v>
      </c>
      <c r="L13" s="1751" t="s">
        <v>2866</v>
      </c>
      <c r="M13" s="1223">
        <v>57.2</v>
      </c>
      <c r="N13" s="1751" t="s">
        <v>2806</v>
      </c>
      <c r="O13" s="1223">
        <v>71.5</v>
      </c>
      <c r="P13" s="1751" t="s">
        <v>2867</v>
      </c>
      <c r="Q13" s="1223">
        <v>58.4</v>
      </c>
      <c r="R13" s="1751" t="s">
        <v>2868</v>
      </c>
      <c r="S13" s="1223">
        <v>69.3</v>
      </c>
      <c r="T13" s="1751" t="s">
        <v>2869</v>
      </c>
      <c r="U13" s="1223">
        <v>99.1</v>
      </c>
      <c r="V13" s="1751" t="s">
        <v>2870</v>
      </c>
      <c r="W13" s="1223">
        <v>58.6</v>
      </c>
      <c r="X13" s="1751" t="s">
        <v>2792</v>
      </c>
    </row>
    <row r="14" spans="1:24" s="831" customFormat="1" ht="16.5" customHeight="1">
      <c r="B14" s="843" t="s">
        <v>1033</v>
      </c>
      <c r="C14" s="1122"/>
      <c r="D14" s="1122"/>
      <c r="E14" s="1122"/>
      <c r="F14" s="1199" t="s">
        <v>266</v>
      </c>
      <c r="G14" s="1223">
        <v>32.5</v>
      </c>
      <c r="H14" s="1751" t="s">
        <v>2871</v>
      </c>
      <c r="I14" s="1223">
        <v>51.1</v>
      </c>
      <c r="J14" s="1751" t="s">
        <v>2872</v>
      </c>
      <c r="K14" s="1223">
        <v>52.5</v>
      </c>
      <c r="L14" s="1751" t="s">
        <v>2827</v>
      </c>
      <c r="M14" s="1223">
        <v>55.6</v>
      </c>
      <c r="N14" s="1751" t="s">
        <v>2873</v>
      </c>
      <c r="O14" s="1223">
        <v>46.7</v>
      </c>
      <c r="P14" s="1751" t="s">
        <v>2866</v>
      </c>
      <c r="Q14" s="1223">
        <v>53</v>
      </c>
      <c r="R14" s="1751" t="s">
        <v>2874</v>
      </c>
      <c r="S14" s="1223">
        <v>52.1</v>
      </c>
      <c r="T14" s="1751" t="s">
        <v>2875</v>
      </c>
      <c r="U14" s="1223">
        <v>92.1</v>
      </c>
      <c r="V14" s="1751" t="s">
        <v>2876</v>
      </c>
      <c r="W14" s="1223">
        <v>45.5</v>
      </c>
      <c r="X14" s="1751" t="s">
        <v>2877</v>
      </c>
    </row>
    <row r="15" spans="1:24" s="831" customFormat="1" ht="16.5" customHeight="1">
      <c r="A15" s="732" t="s">
        <v>306</v>
      </c>
      <c r="B15" s="1122"/>
      <c r="C15" s="1122"/>
      <c r="D15" s="1122"/>
      <c r="E15" s="1122"/>
      <c r="F15" s="1186" t="s">
        <v>266</v>
      </c>
      <c r="G15" s="1224">
        <v>47.5</v>
      </c>
      <c r="H15" s="1188" t="s">
        <v>2825</v>
      </c>
      <c r="I15" s="1224">
        <v>53.4</v>
      </c>
      <c r="J15" s="1188" t="s">
        <v>2831</v>
      </c>
      <c r="K15" s="1224">
        <v>55.6</v>
      </c>
      <c r="L15" s="1188" t="s">
        <v>2839</v>
      </c>
      <c r="M15" s="1224">
        <v>59.4</v>
      </c>
      <c r="N15" s="1188" t="s">
        <v>2840</v>
      </c>
      <c r="O15" s="1224">
        <v>52.7</v>
      </c>
      <c r="P15" s="1188" t="s">
        <v>2841</v>
      </c>
      <c r="Q15" s="1224">
        <v>58.2</v>
      </c>
      <c r="R15" s="1188" t="s">
        <v>2842</v>
      </c>
      <c r="S15" s="1224">
        <v>67.8</v>
      </c>
      <c r="T15" s="1188" t="s">
        <v>2829</v>
      </c>
      <c r="U15" s="1224">
        <v>91.2</v>
      </c>
      <c r="V15" s="1188" t="s">
        <v>2843</v>
      </c>
      <c r="W15" s="1224">
        <v>52.8</v>
      </c>
      <c r="X15" s="1188" t="s">
        <v>2785</v>
      </c>
    </row>
    <row r="16" spans="1:24" ht="16.5" customHeight="1">
      <c r="A16" s="1197" t="s">
        <v>930</v>
      </c>
      <c r="B16" s="1231"/>
      <c r="C16" s="1101"/>
      <c r="D16" s="1232"/>
      <c r="E16" s="1232"/>
      <c r="F16" s="1222"/>
      <c r="G16" s="1232"/>
      <c r="H16" s="1752"/>
      <c r="I16" s="1232"/>
      <c r="J16" s="1752"/>
      <c r="K16" s="1232"/>
      <c r="L16" s="1752"/>
      <c r="M16" s="1232"/>
      <c r="N16" s="1752"/>
      <c r="O16" s="1232"/>
      <c r="P16" s="1752"/>
      <c r="Q16" s="1232"/>
      <c r="R16" s="1752"/>
      <c r="S16" s="1232"/>
      <c r="T16" s="1752"/>
      <c r="U16" s="1232"/>
      <c r="V16" s="1752"/>
      <c r="W16" s="1232"/>
      <c r="X16" s="1752"/>
    </row>
    <row r="17" spans="1:24" s="831" customFormat="1" ht="16.5" customHeight="1">
      <c r="A17" s="2701" t="s">
        <v>931</v>
      </c>
      <c r="B17" s="2702"/>
      <c r="C17" s="2702"/>
      <c r="D17" s="2702"/>
      <c r="E17" s="2702"/>
      <c r="F17" s="2702"/>
      <c r="G17" s="2702"/>
      <c r="H17" s="2702"/>
      <c r="I17" s="2702"/>
      <c r="J17" s="2702"/>
      <c r="K17" s="2702"/>
      <c r="L17" s="2702"/>
      <c r="M17" s="2702"/>
      <c r="N17" s="2702"/>
      <c r="O17" s="2702"/>
      <c r="P17" s="2702"/>
      <c r="Q17" s="2702"/>
      <c r="R17" s="2702"/>
      <c r="S17" s="2702"/>
      <c r="T17" s="2702"/>
      <c r="U17" s="2702"/>
      <c r="V17" s="2702"/>
      <c r="W17" s="2702"/>
      <c r="X17" s="2702"/>
    </row>
    <row r="18" spans="1:24" s="831" customFormat="1" ht="16.5" customHeight="1">
      <c r="A18" s="1230"/>
      <c r="B18" s="1190" t="s">
        <v>1032</v>
      </c>
      <c r="C18" s="1113"/>
      <c r="D18" s="1113"/>
      <c r="E18" s="1113"/>
      <c r="F18" s="1199" t="s">
        <v>266</v>
      </c>
      <c r="G18" s="522">
        <v>38.799999999999997</v>
      </c>
      <c r="H18" s="525" t="s">
        <v>1576</v>
      </c>
      <c r="I18" s="522">
        <v>25.6</v>
      </c>
      <c r="J18" s="525" t="s">
        <v>1339</v>
      </c>
      <c r="K18" s="522">
        <v>24.6</v>
      </c>
      <c r="L18" s="525" t="s">
        <v>1374</v>
      </c>
      <c r="M18" s="522">
        <v>10.199999999999999</v>
      </c>
      <c r="N18" s="525" t="s">
        <v>1735</v>
      </c>
      <c r="O18" s="522">
        <v>5.7</v>
      </c>
      <c r="P18" s="525" t="s">
        <v>1295</v>
      </c>
      <c r="Q18" s="1183">
        <v>2.8</v>
      </c>
      <c r="R18" s="525" t="s">
        <v>1377</v>
      </c>
      <c r="S18" s="522">
        <v>2</v>
      </c>
      <c r="T18" s="525" t="s">
        <v>1233</v>
      </c>
      <c r="U18" s="1183">
        <v>0.7</v>
      </c>
      <c r="V18" s="525" t="s">
        <v>1236</v>
      </c>
      <c r="W18" s="522">
        <v>110.3</v>
      </c>
      <c r="X18" s="525" t="s">
        <v>1520</v>
      </c>
    </row>
    <row r="19" spans="1:24" s="831" customFormat="1" ht="16.5" customHeight="1">
      <c r="A19" s="1230"/>
      <c r="B19" s="1190" t="s">
        <v>1033</v>
      </c>
      <c r="C19" s="1113"/>
      <c r="D19" s="1113"/>
      <c r="E19" s="1113"/>
      <c r="F19" s="1199" t="s">
        <v>266</v>
      </c>
      <c r="G19" s="522">
        <v>31.1</v>
      </c>
      <c r="H19" s="525" t="s">
        <v>1522</v>
      </c>
      <c r="I19" s="522">
        <v>23.5</v>
      </c>
      <c r="J19" s="525" t="s">
        <v>1291</v>
      </c>
      <c r="K19" s="522">
        <v>20.2</v>
      </c>
      <c r="L19" s="525" t="s">
        <v>1274</v>
      </c>
      <c r="M19" s="522">
        <v>7.8</v>
      </c>
      <c r="N19" s="525" t="s">
        <v>1616</v>
      </c>
      <c r="O19" s="522">
        <v>9.1999999999999993</v>
      </c>
      <c r="P19" s="525" t="s">
        <v>1359</v>
      </c>
      <c r="Q19" s="522">
        <v>3.2</v>
      </c>
      <c r="R19" s="525" t="s">
        <v>1268</v>
      </c>
      <c r="S19" s="1183">
        <v>1.6</v>
      </c>
      <c r="T19" s="525" t="s">
        <v>1381</v>
      </c>
      <c r="U19" s="522">
        <v>0.8</v>
      </c>
      <c r="V19" s="525" t="s">
        <v>1253</v>
      </c>
      <c r="W19" s="522">
        <v>97.3</v>
      </c>
      <c r="X19" s="525" t="s">
        <v>1785</v>
      </c>
    </row>
    <row r="20" spans="1:24" s="831" customFormat="1" ht="16.5" customHeight="1">
      <c r="A20" s="1196" t="s">
        <v>306</v>
      </c>
      <c r="B20" s="1113"/>
      <c r="C20" s="1113"/>
      <c r="D20" s="1113"/>
      <c r="E20" s="1113"/>
      <c r="F20" s="1186" t="s">
        <v>266</v>
      </c>
      <c r="G20" s="1184">
        <v>69.900000000000006</v>
      </c>
      <c r="H20" s="835" t="s">
        <v>1257</v>
      </c>
      <c r="I20" s="1184">
        <v>49.2</v>
      </c>
      <c r="J20" s="835" t="s">
        <v>1259</v>
      </c>
      <c r="K20" s="1184">
        <v>44.7</v>
      </c>
      <c r="L20" s="835" t="s">
        <v>1261</v>
      </c>
      <c r="M20" s="1184">
        <v>18</v>
      </c>
      <c r="N20" s="835" t="s">
        <v>1263</v>
      </c>
      <c r="O20" s="1184">
        <v>14.8</v>
      </c>
      <c r="P20" s="835" t="s">
        <v>1265</v>
      </c>
      <c r="Q20" s="1184">
        <v>6</v>
      </c>
      <c r="R20" s="835" t="s">
        <v>1231</v>
      </c>
      <c r="S20" s="1184">
        <v>3.5</v>
      </c>
      <c r="T20" s="835" t="s">
        <v>1268</v>
      </c>
      <c r="U20" s="1184">
        <v>1.4</v>
      </c>
      <c r="V20" s="835" t="s">
        <v>1233</v>
      </c>
      <c r="W20" s="1184">
        <v>207.6</v>
      </c>
      <c r="X20" s="835" t="s">
        <v>1270</v>
      </c>
    </row>
    <row r="21" spans="1:24" s="831" customFormat="1" ht="16.5" customHeight="1">
      <c r="A21" s="1189" t="s">
        <v>932</v>
      </c>
      <c r="B21" s="1113"/>
      <c r="C21" s="1113"/>
      <c r="D21" s="1113"/>
      <c r="E21" s="1113"/>
      <c r="F21" s="1199"/>
      <c r="G21" s="522"/>
      <c r="H21" s="525"/>
      <c r="I21" s="522"/>
      <c r="J21" s="525"/>
      <c r="K21" s="522"/>
      <c r="L21" s="525"/>
      <c r="M21" s="522"/>
      <c r="N21" s="525"/>
      <c r="O21" s="522"/>
      <c r="P21" s="525"/>
      <c r="Q21" s="522"/>
      <c r="R21" s="525"/>
      <c r="S21" s="522"/>
      <c r="T21" s="525"/>
      <c r="U21" s="522"/>
      <c r="V21" s="525"/>
      <c r="W21" s="522"/>
      <c r="X21" s="525"/>
    </row>
    <row r="22" spans="1:24" s="831" customFormat="1" ht="16.5" customHeight="1">
      <c r="A22" s="1230"/>
      <c r="B22" s="1190" t="s">
        <v>1032</v>
      </c>
      <c r="C22" s="1113"/>
      <c r="D22" s="1113"/>
      <c r="E22" s="1113"/>
      <c r="F22" s="1199" t="s">
        <v>266</v>
      </c>
      <c r="G22" s="522">
        <v>61.8</v>
      </c>
      <c r="H22" s="525" t="s">
        <v>1605</v>
      </c>
      <c r="I22" s="522">
        <v>48.7</v>
      </c>
      <c r="J22" s="525" t="s">
        <v>1797</v>
      </c>
      <c r="K22" s="522">
        <v>41.3</v>
      </c>
      <c r="L22" s="525" t="s">
        <v>1341</v>
      </c>
      <c r="M22" s="522">
        <v>20</v>
      </c>
      <c r="N22" s="525" t="s">
        <v>1364</v>
      </c>
      <c r="O22" s="522">
        <v>9.6</v>
      </c>
      <c r="P22" s="525" t="s">
        <v>1616</v>
      </c>
      <c r="Q22" s="1183">
        <v>4.8</v>
      </c>
      <c r="R22" s="525" t="s">
        <v>1766</v>
      </c>
      <c r="S22" s="522">
        <v>2.7</v>
      </c>
      <c r="T22" s="525" t="s">
        <v>1377</v>
      </c>
      <c r="U22" s="1183">
        <v>1</v>
      </c>
      <c r="V22" s="525" t="s">
        <v>1233</v>
      </c>
      <c r="W22" s="522">
        <v>189.8</v>
      </c>
      <c r="X22" s="525" t="s">
        <v>2971</v>
      </c>
    </row>
    <row r="23" spans="1:24" s="831" customFormat="1" ht="16.5" customHeight="1">
      <c r="A23" s="1230"/>
      <c r="B23" s="1190" t="s">
        <v>1033</v>
      </c>
      <c r="C23" s="1113"/>
      <c r="D23" s="1113"/>
      <c r="E23" s="1113"/>
      <c r="F23" s="1199" t="s">
        <v>266</v>
      </c>
      <c r="G23" s="522">
        <v>63</v>
      </c>
      <c r="H23" s="525" t="s">
        <v>1238</v>
      </c>
      <c r="I23" s="522">
        <v>46.4</v>
      </c>
      <c r="J23" s="525" t="s">
        <v>1391</v>
      </c>
      <c r="K23" s="522">
        <v>44.1</v>
      </c>
      <c r="L23" s="525" t="s">
        <v>1527</v>
      </c>
      <c r="M23" s="522">
        <v>13.7</v>
      </c>
      <c r="N23" s="525" t="s">
        <v>1225</v>
      </c>
      <c r="O23" s="522">
        <v>18.600000000000001</v>
      </c>
      <c r="P23" s="525" t="s">
        <v>1619</v>
      </c>
      <c r="Q23" s="522">
        <v>6.5</v>
      </c>
      <c r="R23" s="525" t="s">
        <v>1766</v>
      </c>
      <c r="S23" s="1183">
        <v>2.8</v>
      </c>
      <c r="T23" s="525" t="s">
        <v>1252</v>
      </c>
      <c r="U23" s="522">
        <v>1.4</v>
      </c>
      <c r="V23" s="525" t="s">
        <v>1381</v>
      </c>
      <c r="W23" s="522">
        <v>196.6</v>
      </c>
      <c r="X23" s="525" t="s">
        <v>2321</v>
      </c>
    </row>
    <row r="24" spans="1:24" s="831" customFormat="1" ht="16.5" customHeight="1">
      <c r="A24" s="1195" t="s">
        <v>306</v>
      </c>
      <c r="B24" s="1113"/>
      <c r="C24" s="1113"/>
      <c r="D24" s="1113"/>
      <c r="E24" s="1113"/>
      <c r="F24" s="1186" t="s">
        <v>266</v>
      </c>
      <c r="G24" s="1184">
        <v>124.8</v>
      </c>
      <c r="H24" s="835" t="s">
        <v>1299</v>
      </c>
      <c r="I24" s="1184">
        <v>95.1</v>
      </c>
      <c r="J24" s="835" t="s">
        <v>1301</v>
      </c>
      <c r="K24" s="1184">
        <v>85.4</v>
      </c>
      <c r="L24" s="835" t="s">
        <v>1303</v>
      </c>
      <c r="M24" s="1184">
        <v>33.700000000000003</v>
      </c>
      <c r="N24" s="835" t="s">
        <v>1305</v>
      </c>
      <c r="O24" s="1184">
        <v>28.1</v>
      </c>
      <c r="P24" s="835" t="s">
        <v>1307</v>
      </c>
      <c r="Q24" s="1184">
        <v>11.4</v>
      </c>
      <c r="R24" s="835" t="s">
        <v>1229</v>
      </c>
      <c r="S24" s="1184">
        <v>5.5</v>
      </c>
      <c r="T24" s="835" t="s">
        <v>1231</v>
      </c>
      <c r="U24" s="1184">
        <v>2.4</v>
      </c>
      <c r="V24" s="835" t="s">
        <v>1268</v>
      </c>
      <c r="W24" s="1184">
        <v>386.4</v>
      </c>
      <c r="X24" s="835" t="s">
        <v>1312</v>
      </c>
    </row>
    <row r="25" spans="1:24" ht="16.5" customHeight="1">
      <c r="A25" s="1189" t="s">
        <v>933</v>
      </c>
      <c r="B25" s="1231"/>
      <c r="C25" s="1101"/>
      <c r="D25" s="1232"/>
      <c r="E25" s="1232"/>
      <c r="F25" s="1222"/>
      <c r="G25" s="959"/>
      <c r="H25" s="1686"/>
      <c r="I25" s="959"/>
      <c r="J25" s="1686"/>
      <c r="K25" s="959"/>
      <c r="L25" s="1686"/>
      <c r="M25" s="959"/>
      <c r="N25" s="1686"/>
      <c r="O25" s="959"/>
      <c r="P25" s="1686"/>
      <c r="Q25" s="959"/>
      <c r="R25" s="1686"/>
      <c r="S25" s="959"/>
      <c r="T25" s="1686"/>
      <c r="U25" s="959"/>
      <c r="V25" s="1686"/>
      <c r="W25" s="959"/>
      <c r="X25" s="1686"/>
    </row>
    <row r="26" spans="1:24" ht="16.5" customHeight="1">
      <c r="A26" s="1230"/>
      <c r="B26" s="1190" t="s">
        <v>1032</v>
      </c>
      <c r="C26" s="1113"/>
      <c r="D26" s="1113"/>
      <c r="E26" s="1113"/>
      <c r="F26" s="1199" t="s">
        <v>797</v>
      </c>
      <c r="G26" s="522">
        <v>62.7</v>
      </c>
      <c r="H26" s="525" t="s">
        <v>1891</v>
      </c>
      <c r="I26" s="522">
        <v>52.7</v>
      </c>
      <c r="J26" s="525" t="s">
        <v>1332</v>
      </c>
      <c r="K26" s="522">
        <v>59.5</v>
      </c>
      <c r="L26" s="525" t="s">
        <v>1240</v>
      </c>
      <c r="M26" s="522">
        <v>51.1</v>
      </c>
      <c r="N26" s="525" t="s">
        <v>1257</v>
      </c>
      <c r="O26" s="522">
        <v>59.3</v>
      </c>
      <c r="P26" s="525" t="s">
        <v>1427</v>
      </c>
      <c r="Q26" s="1183">
        <v>58.8</v>
      </c>
      <c r="R26" s="525" t="s">
        <v>1588</v>
      </c>
      <c r="S26" s="522">
        <v>72.7</v>
      </c>
      <c r="T26" s="525" t="s">
        <v>1682</v>
      </c>
      <c r="U26" s="1183">
        <v>70.400000000000006</v>
      </c>
      <c r="V26" s="525" t="s">
        <v>2373</v>
      </c>
      <c r="W26" s="522">
        <v>58.1</v>
      </c>
      <c r="X26" s="525" t="s">
        <v>1619</v>
      </c>
    </row>
    <row r="27" spans="1:24" ht="16.5" customHeight="1">
      <c r="A27" s="1230"/>
      <c r="B27" s="1190" t="s">
        <v>1033</v>
      </c>
      <c r="C27" s="1113"/>
      <c r="D27" s="1113"/>
      <c r="E27" s="1113"/>
      <c r="F27" s="1199" t="s">
        <v>797</v>
      </c>
      <c r="G27" s="522">
        <v>49.4</v>
      </c>
      <c r="H27" s="525" t="s">
        <v>1272</v>
      </c>
      <c r="I27" s="522">
        <v>50.7</v>
      </c>
      <c r="J27" s="525" t="s">
        <v>1362</v>
      </c>
      <c r="K27" s="522">
        <v>45.7</v>
      </c>
      <c r="L27" s="525" t="s">
        <v>1807</v>
      </c>
      <c r="M27" s="522">
        <v>56.9</v>
      </c>
      <c r="N27" s="525" t="s">
        <v>2972</v>
      </c>
      <c r="O27" s="522">
        <v>49.4</v>
      </c>
      <c r="P27" s="525" t="s">
        <v>1785</v>
      </c>
      <c r="Q27" s="522">
        <v>48.5</v>
      </c>
      <c r="R27" s="525" t="s">
        <v>2335</v>
      </c>
      <c r="S27" s="1183">
        <v>55.1</v>
      </c>
      <c r="T27" s="525" t="s">
        <v>2162</v>
      </c>
      <c r="U27" s="522">
        <v>53</v>
      </c>
      <c r="V27" s="525" t="s">
        <v>1697</v>
      </c>
      <c r="W27" s="522">
        <v>49.5</v>
      </c>
      <c r="X27" s="525" t="s">
        <v>1225</v>
      </c>
    </row>
    <row r="28" spans="1:24" ht="16.5" customHeight="1">
      <c r="A28" s="1283" t="s">
        <v>306</v>
      </c>
      <c r="B28" s="1285"/>
      <c r="C28" s="1285"/>
      <c r="D28" s="1285"/>
      <c r="E28" s="1285"/>
      <c r="F28" s="1284" t="s">
        <v>797</v>
      </c>
      <c r="G28" s="1185">
        <v>56</v>
      </c>
      <c r="H28" s="839" t="s">
        <v>1337</v>
      </c>
      <c r="I28" s="1185">
        <v>51.7</v>
      </c>
      <c r="J28" s="839" t="s">
        <v>1339</v>
      </c>
      <c r="K28" s="1185">
        <v>52.4</v>
      </c>
      <c r="L28" s="839" t="s">
        <v>1341</v>
      </c>
      <c r="M28" s="1185">
        <v>53.5</v>
      </c>
      <c r="N28" s="839" t="s">
        <v>1343</v>
      </c>
      <c r="O28" s="1185">
        <v>52.8</v>
      </c>
      <c r="P28" s="839" t="s">
        <v>1240</v>
      </c>
      <c r="Q28" s="1185">
        <v>52.9</v>
      </c>
      <c r="R28" s="839" t="s">
        <v>1345</v>
      </c>
      <c r="S28" s="1185">
        <v>63.7</v>
      </c>
      <c r="T28" s="839" t="s">
        <v>1347</v>
      </c>
      <c r="U28" s="1185">
        <v>60.1</v>
      </c>
      <c r="V28" s="839" t="s">
        <v>1349</v>
      </c>
      <c r="W28" s="1185">
        <v>53.7</v>
      </c>
      <c r="X28" s="839" t="s">
        <v>1351</v>
      </c>
    </row>
    <row r="29" spans="1:24" ht="3.95" customHeight="1">
      <c r="A29" s="1228"/>
      <c r="B29" s="1084"/>
      <c r="C29" s="1084"/>
      <c r="D29" s="1229"/>
      <c r="E29" s="1229"/>
      <c r="F29" s="1087"/>
      <c r="G29" s="1225"/>
      <c r="H29" s="1226"/>
      <c r="I29" s="1225"/>
      <c r="J29" s="1226"/>
      <c r="K29" s="1225"/>
      <c r="L29" s="1085"/>
      <c r="M29" s="1086"/>
      <c r="N29" s="1085"/>
      <c r="O29" s="1086"/>
      <c r="P29" s="1085"/>
      <c r="Q29" s="1086"/>
      <c r="R29" s="1085"/>
      <c r="S29" s="1086"/>
      <c r="T29" s="1085"/>
      <c r="U29" s="1086"/>
      <c r="V29" s="1085"/>
      <c r="W29" s="1086"/>
      <c r="X29" s="1085"/>
    </row>
    <row r="30" spans="1:24" ht="16.5" customHeight="1">
      <c r="A30" s="1121" t="s">
        <v>295</v>
      </c>
      <c r="B30" s="843" t="s">
        <v>1479</v>
      </c>
      <c r="C30" s="840"/>
      <c r="D30" s="1014"/>
      <c r="E30" s="940"/>
      <c r="F30" s="940"/>
      <c r="G30" s="1118"/>
      <c r="H30" s="1446"/>
      <c r="I30" s="1183"/>
      <c r="J30" s="823"/>
      <c r="K30" s="1183"/>
      <c r="L30" s="1176"/>
      <c r="M30" s="841"/>
      <c r="N30" s="1176"/>
      <c r="O30" s="841"/>
      <c r="P30" s="1176"/>
      <c r="Q30" s="841"/>
      <c r="R30" s="1176"/>
      <c r="S30" s="841"/>
      <c r="T30" s="1176"/>
      <c r="U30" s="841"/>
      <c r="V30" s="1176"/>
      <c r="W30" s="841"/>
      <c r="X30" s="1176"/>
    </row>
    <row r="31" spans="1:24" ht="16.5" customHeight="1">
      <c r="A31" s="1121" t="s">
        <v>269</v>
      </c>
      <c r="B31" s="844" t="s">
        <v>367</v>
      </c>
      <c r="C31" s="840"/>
      <c r="D31" s="1014"/>
      <c r="E31" s="940"/>
      <c r="F31" s="940"/>
      <c r="G31" s="1118"/>
      <c r="H31" s="1446"/>
      <c r="I31" s="1183"/>
      <c r="J31" s="823"/>
      <c r="K31" s="1183"/>
      <c r="L31" s="1176"/>
      <c r="M31" s="841"/>
      <c r="N31" s="1176"/>
      <c r="O31" s="841"/>
      <c r="P31" s="1176"/>
      <c r="Q31" s="841"/>
      <c r="R31" s="1176"/>
      <c r="S31" s="841"/>
      <c r="T31" s="1176"/>
      <c r="U31" s="841"/>
      <c r="V31" s="1176"/>
      <c r="W31" s="841"/>
      <c r="X31" s="1176"/>
    </row>
    <row r="32" spans="1:24" ht="16.5" customHeight="1">
      <c r="A32" s="670" t="s">
        <v>293</v>
      </c>
      <c r="B32" s="671"/>
      <c r="C32" s="916"/>
      <c r="D32" s="2504" t="s">
        <v>3201</v>
      </c>
      <c r="E32" s="2504"/>
      <c r="F32" s="2504"/>
      <c r="G32" s="2504"/>
      <c r="H32" s="2504"/>
      <c r="I32" s="2504"/>
      <c r="J32" s="2504"/>
      <c r="K32" s="2504"/>
      <c r="L32" s="2504"/>
      <c r="M32" s="2504"/>
      <c r="N32" s="2504"/>
      <c r="O32" s="2504"/>
      <c r="P32" s="2504"/>
      <c r="Q32" s="2504"/>
      <c r="R32" s="2504"/>
      <c r="S32" s="2504"/>
      <c r="T32" s="2504"/>
      <c r="U32" s="2504"/>
      <c r="V32" s="2504"/>
      <c r="W32" s="2504"/>
      <c r="X32" s="2504"/>
    </row>
  </sheetData>
  <mergeCells count="14">
    <mergeCell ref="A4:X4"/>
    <mergeCell ref="A17:X17"/>
    <mergeCell ref="A3:E3"/>
    <mergeCell ref="D32:X32"/>
    <mergeCell ref="E1:X1"/>
    <mergeCell ref="W2:X2"/>
    <mergeCell ref="G2:H2"/>
    <mergeCell ref="U2:V2"/>
    <mergeCell ref="S2:T2"/>
    <mergeCell ref="Q2:R2"/>
    <mergeCell ref="O2:P2"/>
    <mergeCell ref="K2:L2"/>
    <mergeCell ref="I2:J2"/>
    <mergeCell ref="M2:N2"/>
  </mergeCells>
  <phoneticPr fontId="6" type="noConversion"/>
  <pageMargins left="0.74803149606299213" right="0.74803149606299213" top="0.98425196850393704" bottom="0.98425196850393704" header="0.51181102362204722" footer="0.51181102362204722"/>
  <pageSetup paperSize="9" scale="90" orientation="landscape" useFirstPageNumber="1" r:id="rId1"/>
  <headerFooter alignWithMargins="0">
    <oddHeader>&amp;C&amp;"Arial,Regular"&amp;8TABLE 14A.101</oddHeader>
    <oddFooter>&amp;L&amp;8&amp;G 
&amp;"Arial,Regular"REPORT ON
GOVERNMENT
SERVICES 2016&amp;C &amp;R&amp;8&amp;G&amp;"Arial,Regular" 
SERVICES FOR
PEOPLE WITH DISABILITY
&amp;"Arial,Regular"PAGE &amp;"Arial,Bold"&amp;P&amp;"Arial,Regular" of TABLE 14A.101</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Q6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3.42578125" customWidth="1"/>
    <col min="6" max="6" width="4.28515625" customWidth="1"/>
    <col min="7" max="7" width="6.7109375" customWidth="1"/>
    <col min="8" max="8" width="6.28515625" style="92" customWidth="1"/>
    <col min="9" max="9" width="6.7109375" customWidth="1"/>
    <col min="10" max="10" width="5.5703125" style="92" customWidth="1"/>
    <col min="11" max="11" width="7.140625" customWidth="1"/>
    <col min="12" max="12" width="5.5703125" style="92" customWidth="1"/>
    <col min="13" max="13" width="6.7109375" customWidth="1"/>
    <col min="14" max="14" width="5.5703125" style="92" customWidth="1"/>
    <col min="15" max="15" width="6.28515625" customWidth="1"/>
    <col min="16" max="16" width="5.5703125" style="92" customWidth="1"/>
    <col min="17" max="17" width="6" customWidth="1"/>
    <col min="18" max="18" width="5.5703125" style="92" customWidth="1"/>
    <col min="19" max="19" width="5.5703125" customWidth="1"/>
    <col min="20" max="20" width="5.5703125" style="92" customWidth="1"/>
    <col min="21" max="21" width="5.5703125" customWidth="1"/>
    <col min="22" max="22" width="5.5703125" style="92" customWidth="1"/>
    <col min="23" max="23" width="6.7109375" style="11" customWidth="1"/>
    <col min="24" max="24" width="5.5703125" style="92" customWidth="1"/>
    <col min="25" max="27" width="11.7109375" bestFit="1" customWidth="1"/>
  </cols>
  <sheetData>
    <row r="1" spans="1:43" s="1" customFormat="1" ht="33.75" customHeight="1">
      <c r="A1" s="394" t="s">
        <v>964</v>
      </c>
      <c r="B1" s="176"/>
      <c r="C1" s="176"/>
      <c r="D1" s="176"/>
      <c r="E1" s="2489" t="s">
        <v>2878</v>
      </c>
      <c r="F1" s="2489"/>
      <c r="G1" s="2489"/>
      <c r="H1" s="2489"/>
      <c r="I1" s="2489"/>
      <c r="J1" s="2489"/>
      <c r="K1" s="2489"/>
      <c r="L1" s="2489"/>
      <c r="M1" s="2489"/>
      <c r="N1" s="2489"/>
      <c r="O1" s="2489"/>
      <c r="P1" s="2489"/>
      <c r="Q1" s="2489"/>
      <c r="R1" s="2489"/>
      <c r="S1" s="2489"/>
      <c r="T1" s="2489"/>
      <c r="U1" s="2489"/>
      <c r="V1" s="2489"/>
      <c r="W1" s="2489"/>
      <c r="X1" s="2489"/>
      <c r="Y1" s="709"/>
      <c r="Z1" s="709"/>
      <c r="AA1" s="709"/>
      <c r="AB1" s="709"/>
      <c r="AC1" s="709"/>
      <c r="AD1" s="709"/>
      <c r="AE1" s="709"/>
      <c r="AF1" s="709"/>
      <c r="AG1" s="709"/>
      <c r="AH1" s="709"/>
      <c r="AI1" s="709"/>
    </row>
    <row r="2" spans="1:43" ht="16.5" customHeight="1">
      <c r="A2" s="15"/>
      <c r="B2" s="130"/>
      <c r="C2" s="15"/>
      <c r="D2" s="16"/>
      <c r="E2" s="16"/>
      <c r="F2" s="710"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c r="Y2" s="709"/>
      <c r="Z2" s="709"/>
      <c r="AA2" s="709"/>
      <c r="AB2" s="709"/>
      <c r="AC2" s="709"/>
      <c r="AD2" s="709"/>
      <c r="AE2" s="709"/>
      <c r="AF2" s="709"/>
      <c r="AG2" s="709"/>
      <c r="AH2" s="709"/>
      <c r="AI2" s="709"/>
      <c r="AJ2" s="709"/>
      <c r="AK2" s="709"/>
      <c r="AL2" s="709"/>
      <c r="AM2" s="709"/>
      <c r="AN2" s="709"/>
      <c r="AO2" s="709"/>
      <c r="AP2" s="709"/>
      <c r="AQ2" s="709"/>
    </row>
    <row r="3" spans="1:43" ht="16.5" customHeight="1">
      <c r="A3" s="809" t="s">
        <v>3597</v>
      </c>
      <c r="B3" s="491"/>
      <c r="C3" s="490"/>
      <c r="D3" s="492"/>
      <c r="E3" s="492"/>
      <c r="F3" s="493"/>
      <c r="G3" s="493"/>
      <c r="H3" s="493"/>
      <c r="I3" s="493"/>
      <c r="J3" s="493"/>
      <c r="K3" s="493"/>
      <c r="L3" s="493"/>
      <c r="M3" s="493"/>
      <c r="N3" s="493"/>
      <c r="O3" s="493"/>
      <c r="P3" s="493"/>
      <c r="Q3" s="493"/>
      <c r="R3" s="493"/>
      <c r="S3" s="493"/>
      <c r="T3" s="493"/>
      <c r="U3" s="493"/>
      <c r="V3" s="493"/>
      <c r="W3" s="493"/>
      <c r="X3" s="493"/>
      <c r="Y3" s="789"/>
      <c r="Z3" s="789"/>
      <c r="AA3" s="789"/>
      <c r="AB3" s="789"/>
      <c r="AC3" s="789"/>
      <c r="AD3" s="789"/>
      <c r="AE3" s="789"/>
      <c r="AF3" s="789"/>
      <c r="AG3" s="789"/>
      <c r="AH3" s="789"/>
      <c r="AI3" s="789"/>
      <c r="AJ3" s="789"/>
      <c r="AK3" s="789"/>
      <c r="AL3" s="789"/>
      <c r="AM3" s="789"/>
      <c r="AN3" s="789"/>
      <c r="AO3" s="789"/>
      <c r="AP3" s="789"/>
      <c r="AQ3" s="789"/>
    </row>
    <row r="4" spans="1:43" ht="16.5" customHeight="1">
      <c r="A4" s="177" t="s">
        <v>1214</v>
      </c>
      <c r="B4" s="259"/>
      <c r="C4" s="793"/>
      <c r="D4" s="132"/>
      <c r="E4" s="132"/>
      <c r="F4" s="266"/>
      <c r="G4" s="266"/>
      <c r="H4" s="266"/>
      <c r="I4" s="266"/>
      <c r="J4" s="266"/>
      <c r="K4" s="266"/>
      <c r="L4" s="266"/>
      <c r="M4" s="266"/>
      <c r="N4" s="266"/>
      <c r="O4" s="266"/>
      <c r="P4" s="266"/>
      <c r="Q4" s="266"/>
      <c r="R4" s="266"/>
      <c r="S4" s="266"/>
      <c r="T4" s="266"/>
      <c r="U4" s="266"/>
      <c r="V4" s="266"/>
      <c r="W4" s="266"/>
      <c r="X4" s="266"/>
      <c r="Y4" s="709"/>
      <c r="Z4" s="709"/>
      <c r="AA4" s="709"/>
      <c r="AB4" s="709"/>
      <c r="AC4" s="709"/>
      <c r="AD4" s="709"/>
      <c r="AE4" s="709"/>
      <c r="AF4" s="709"/>
      <c r="AG4" s="709"/>
      <c r="AH4" s="709"/>
      <c r="AI4" s="709"/>
      <c r="AJ4" s="709"/>
      <c r="AK4" s="709"/>
      <c r="AL4" s="709"/>
      <c r="AM4" s="709"/>
      <c r="AN4" s="709"/>
      <c r="AO4" s="709"/>
      <c r="AP4" s="709"/>
      <c r="AQ4" s="709"/>
    </row>
    <row r="5" spans="1:43" s="12" customFormat="1" ht="16.5" customHeight="1">
      <c r="A5" s="2432" t="s">
        <v>1215</v>
      </c>
      <c r="B5" s="2431"/>
      <c r="C5" s="2431"/>
      <c r="D5" s="2431"/>
      <c r="E5" s="2431"/>
      <c r="F5" s="2431"/>
      <c r="G5" s="2431"/>
      <c r="H5" s="2431"/>
      <c r="I5" s="2431"/>
      <c r="J5" s="2431"/>
      <c r="K5" s="2431"/>
      <c r="L5" s="2431"/>
      <c r="M5" s="2431"/>
      <c r="N5" s="2431"/>
      <c r="O5" s="2431"/>
      <c r="P5" s="2431"/>
      <c r="Q5" s="2431"/>
      <c r="R5" s="2431"/>
      <c r="S5" s="2431"/>
      <c r="T5" s="2431"/>
      <c r="U5" s="2431"/>
      <c r="V5" s="2431"/>
      <c r="W5" s="2431"/>
      <c r="X5" s="2431"/>
      <c r="Y5" s="709"/>
      <c r="Z5" s="709"/>
      <c r="AA5" s="709"/>
      <c r="AB5" s="709"/>
      <c r="AC5" s="709"/>
      <c r="AD5" s="709"/>
      <c r="AE5" s="709"/>
      <c r="AF5" s="709"/>
      <c r="AG5" s="709"/>
      <c r="AH5" s="709"/>
      <c r="AI5" s="709"/>
      <c r="AJ5" s="709"/>
      <c r="AK5" s="709"/>
      <c r="AL5" s="709"/>
      <c r="AM5" s="709"/>
      <c r="AN5" s="709"/>
      <c r="AO5" s="709"/>
      <c r="AP5" s="709"/>
      <c r="AQ5" s="709"/>
    </row>
    <row r="6" spans="1:43" s="12" customFormat="1" ht="16.5" customHeight="1">
      <c r="A6" s="856" t="s">
        <v>585</v>
      </c>
      <c r="B6" s="731"/>
      <c r="C6" s="707"/>
      <c r="D6" s="707"/>
      <c r="E6" s="707"/>
      <c r="F6" s="61" t="s">
        <v>266</v>
      </c>
      <c r="G6" s="522" t="s">
        <v>4629</v>
      </c>
      <c r="H6" s="525" t="s">
        <v>2357</v>
      </c>
      <c r="I6" s="522" t="s">
        <v>4630</v>
      </c>
      <c r="J6" s="525" t="s">
        <v>2131</v>
      </c>
      <c r="K6" s="522" t="s">
        <v>2082</v>
      </c>
      <c r="L6" s="525" t="s">
        <v>1372</v>
      </c>
      <c r="M6" s="522" t="s">
        <v>4631</v>
      </c>
      <c r="N6" s="525" t="s">
        <v>1362</v>
      </c>
      <c r="O6" s="522" t="s">
        <v>4632</v>
      </c>
      <c r="P6" s="525" t="s">
        <v>1227</v>
      </c>
      <c r="Q6" s="522" t="s">
        <v>1936</v>
      </c>
      <c r="R6" s="525" t="s">
        <v>1295</v>
      </c>
      <c r="S6" s="522" t="s">
        <v>1842</v>
      </c>
      <c r="T6" s="525" t="s">
        <v>1403</v>
      </c>
      <c r="U6" s="522" t="s">
        <v>1867</v>
      </c>
      <c r="V6" s="525" t="s">
        <v>1253</v>
      </c>
      <c r="W6" s="522" t="s">
        <v>4633</v>
      </c>
      <c r="X6" s="525" t="s">
        <v>2664</v>
      </c>
      <c r="Y6" s="709"/>
    </row>
    <row r="7" spans="1:43" s="12" customFormat="1" ht="16.5" customHeight="1">
      <c r="A7" s="872" t="s">
        <v>586</v>
      </c>
      <c r="B7" s="730"/>
      <c r="C7" s="707"/>
      <c r="D7" s="707"/>
      <c r="E7" s="707"/>
      <c r="F7" s="61" t="s">
        <v>266</v>
      </c>
      <c r="G7" s="522" t="s">
        <v>4634</v>
      </c>
      <c r="H7" s="525" t="s">
        <v>1633</v>
      </c>
      <c r="I7" s="522" t="s">
        <v>4635</v>
      </c>
      <c r="J7" s="525" t="s">
        <v>1785</v>
      </c>
      <c r="K7" s="522" t="s">
        <v>1256</v>
      </c>
      <c r="L7" s="525" t="s">
        <v>1301</v>
      </c>
      <c r="M7" s="522" t="s">
        <v>4636</v>
      </c>
      <c r="N7" s="525" t="s">
        <v>1528</v>
      </c>
      <c r="O7" s="522" t="s">
        <v>2257</v>
      </c>
      <c r="P7" s="525" t="s">
        <v>1337</v>
      </c>
      <c r="Q7" s="522" t="s">
        <v>1294</v>
      </c>
      <c r="R7" s="525" t="s">
        <v>1369</v>
      </c>
      <c r="S7" s="522" t="s">
        <v>1386</v>
      </c>
      <c r="T7" s="525" t="s">
        <v>1695</v>
      </c>
      <c r="U7" s="522" t="s">
        <v>1632</v>
      </c>
      <c r="V7" s="525" t="s">
        <v>1381</v>
      </c>
      <c r="W7" s="522" t="s">
        <v>4637</v>
      </c>
      <c r="X7" s="525" t="s">
        <v>3401</v>
      </c>
      <c r="Y7" s="709"/>
    </row>
    <row r="8" spans="1:43" s="12" customFormat="1" ht="16.5" customHeight="1">
      <c r="A8" s="813" t="s">
        <v>902</v>
      </c>
      <c r="B8" s="629"/>
      <c r="C8" s="629"/>
      <c r="D8" s="629"/>
      <c r="E8" s="629"/>
      <c r="F8" s="80" t="s">
        <v>266</v>
      </c>
      <c r="G8" s="295" t="s">
        <v>4638</v>
      </c>
      <c r="H8" s="526" t="s">
        <v>2127</v>
      </c>
      <c r="I8" s="295" t="s">
        <v>4639</v>
      </c>
      <c r="J8" s="526" t="s">
        <v>1312</v>
      </c>
      <c r="K8" s="295" t="s">
        <v>4640</v>
      </c>
      <c r="L8" s="526" t="s">
        <v>1637</v>
      </c>
      <c r="M8" s="295" t="s">
        <v>2339</v>
      </c>
      <c r="N8" s="526" t="s">
        <v>1795</v>
      </c>
      <c r="O8" s="295" t="s">
        <v>1786</v>
      </c>
      <c r="P8" s="526" t="s">
        <v>1642</v>
      </c>
      <c r="Q8" s="295" t="s">
        <v>3331</v>
      </c>
      <c r="R8" s="526" t="s">
        <v>1355</v>
      </c>
      <c r="S8" s="295" t="s">
        <v>3405</v>
      </c>
      <c r="T8" s="526" t="s">
        <v>1279</v>
      </c>
      <c r="U8" s="295" t="s">
        <v>1404</v>
      </c>
      <c r="V8" s="526" t="s">
        <v>1379</v>
      </c>
      <c r="W8" s="295" t="s">
        <v>4641</v>
      </c>
      <c r="X8" s="526" t="s">
        <v>4642</v>
      </c>
      <c r="Y8" s="709"/>
    </row>
    <row r="9" spans="1:43" s="12" customFormat="1" ht="16.5" customHeight="1">
      <c r="A9" s="729" t="s">
        <v>1217</v>
      </c>
      <c r="B9" s="707"/>
      <c r="C9" s="707"/>
      <c r="D9" s="707"/>
      <c r="E9" s="707"/>
      <c r="F9" s="61"/>
      <c r="G9" s="522"/>
      <c r="H9" s="525"/>
      <c r="I9" s="522"/>
      <c r="J9" s="525"/>
      <c r="K9" s="522"/>
      <c r="L9" s="525"/>
      <c r="M9" s="522"/>
      <c r="N9" s="525"/>
      <c r="O9" s="522"/>
      <c r="P9" s="525"/>
      <c r="Q9" s="522"/>
      <c r="R9" s="525"/>
      <c r="S9" s="522"/>
      <c r="T9" s="525"/>
      <c r="U9" s="522"/>
      <c r="V9" s="525"/>
      <c r="W9" s="522"/>
      <c r="X9" s="525"/>
      <c r="Y9" s="709"/>
    </row>
    <row r="10" spans="1:43" s="12" customFormat="1" ht="16.5" customHeight="1">
      <c r="A10" s="856" t="s">
        <v>585</v>
      </c>
      <c r="B10" s="733"/>
      <c r="C10" s="707"/>
      <c r="D10" s="707"/>
      <c r="E10" s="707"/>
      <c r="F10" s="61" t="s">
        <v>266</v>
      </c>
      <c r="G10" s="522" t="s">
        <v>2206</v>
      </c>
      <c r="H10" s="525" t="s">
        <v>1898</v>
      </c>
      <c r="I10" s="522" t="s">
        <v>4643</v>
      </c>
      <c r="J10" s="525" t="s">
        <v>2162</v>
      </c>
      <c r="K10" s="522" t="s">
        <v>4386</v>
      </c>
      <c r="L10" s="525" t="s">
        <v>1520</v>
      </c>
      <c r="M10" s="522" t="s">
        <v>4078</v>
      </c>
      <c r="N10" s="525" t="s">
        <v>2049</v>
      </c>
      <c r="O10" s="522" t="s">
        <v>3324</v>
      </c>
      <c r="P10" s="525" t="s">
        <v>1307</v>
      </c>
      <c r="Q10" s="522" t="s">
        <v>3412</v>
      </c>
      <c r="R10" s="525" t="s">
        <v>1367</v>
      </c>
      <c r="S10" s="522" t="s">
        <v>1376</v>
      </c>
      <c r="T10" s="525" t="s">
        <v>1615</v>
      </c>
      <c r="U10" s="522" t="s">
        <v>2201</v>
      </c>
      <c r="V10" s="525" t="s">
        <v>1236</v>
      </c>
      <c r="W10" s="522" t="s">
        <v>4644</v>
      </c>
      <c r="X10" s="525" t="s">
        <v>2623</v>
      </c>
      <c r="Y10" s="709"/>
    </row>
    <row r="11" spans="1:43" s="12" customFormat="1" ht="16.5" customHeight="1">
      <c r="A11" s="872" t="s">
        <v>586</v>
      </c>
      <c r="B11" s="732"/>
      <c r="C11" s="707"/>
      <c r="D11" s="707"/>
      <c r="E11" s="707"/>
      <c r="F11" s="61" t="s">
        <v>266</v>
      </c>
      <c r="G11" s="522" t="s">
        <v>4645</v>
      </c>
      <c r="H11" s="525" t="s">
        <v>1898</v>
      </c>
      <c r="I11" s="522" t="s">
        <v>4646</v>
      </c>
      <c r="J11" s="525" t="s">
        <v>1669</v>
      </c>
      <c r="K11" s="522" t="s">
        <v>4647</v>
      </c>
      <c r="L11" s="525" t="s">
        <v>3211</v>
      </c>
      <c r="M11" s="522" t="s">
        <v>1320</v>
      </c>
      <c r="N11" s="525" t="s">
        <v>1328</v>
      </c>
      <c r="O11" s="522" t="s">
        <v>3244</v>
      </c>
      <c r="P11" s="525" t="s">
        <v>1528</v>
      </c>
      <c r="Q11" s="522" t="s">
        <v>3383</v>
      </c>
      <c r="R11" s="525" t="s">
        <v>1616</v>
      </c>
      <c r="S11" s="522" t="s">
        <v>1936</v>
      </c>
      <c r="T11" s="525" t="s">
        <v>1359</v>
      </c>
      <c r="U11" s="522" t="s">
        <v>1886</v>
      </c>
      <c r="V11" s="525" t="s">
        <v>1379</v>
      </c>
      <c r="W11" s="522" t="s">
        <v>4648</v>
      </c>
      <c r="X11" s="525" t="s">
        <v>4340</v>
      </c>
      <c r="Y11" s="709"/>
    </row>
    <row r="12" spans="1:43" s="12" customFormat="1" ht="16.5" customHeight="1">
      <c r="A12" s="813" t="s">
        <v>902</v>
      </c>
      <c r="B12" s="629"/>
      <c r="C12" s="629"/>
      <c r="D12" s="629"/>
      <c r="E12" s="629"/>
      <c r="F12" s="80" t="s">
        <v>266</v>
      </c>
      <c r="G12" s="295" t="s">
        <v>4649</v>
      </c>
      <c r="H12" s="526" t="s">
        <v>4650</v>
      </c>
      <c r="I12" s="295" t="s">
        <v>4651</v>
      </c>
      <c r="J12" s="526" t="s">
        <v>1976</v>
      </c>
      <c r="K12" s="295" t="s">
        <v>4652</v>
      </c>
      <c r="L12" s="526" t="s">
        <v>2110</v>
      </c>
      <c r="M12" s="295" t="s">
        <v>1300</v>
      </c>
      <c r="N12" s="526" t="s">
        <v>2046</v>
      </c>
      <c r="O12" s="295" t="s">
        <v>2603</v>
      </c>
      <c r="P12" s="526" t="s">
        <v>1283</v>
      </c>
      <c r="Q12" s="295" t="s">
        <v>2256</v>
      </c>
      <c r="R12" s="526" t="s">
        <v>1291</v>
      </c>
      <c r="S12" s="295" t="s">
        <v>1904</v>
      </c>
      <c r="T12" s="526" t="s">
        <v>1616</v>
      </c>
      <c r="U12" s="295" t="s">
        <v>3327</v>
      </c>
      <c r="V12" s="526" t="s">
        <v>1268</v>
      </c>
      <c r="W12" s="295" t="s">
        <v>4653</v>
      </c>
      <c r="X12" s="526" t="s">
        <v>4654</v>
      </c>
      <c r="Y12" s="709"/>
    </row>
    <row r="13" spans="1:43" ht="16.5" customHeight="1">
      <c r="A13" s="66" t="s">
        <v>1216</v>
      </c>
      <c r="B13" s="325"/>
      <c r="C13" s="25"/>
      <c r="D13" s="85"/>
      <c r="E13" s="85"/>
      <c r="F13" s="91"/>
      <c r="G13" s="91"/>
      <c r="H13" s="91"/>
      <c r="I13" s="91"/>
      <c r="J13" s="91"/>
      <c r="K13" s="91"/>
      <c r="L13" s="91"/>
      <c r="M13" s="91"/>
      <c r="N13" s="91"/>
      <c r="O13" s="91"/>
      <c r="P13" s="91"/>
      <c r="Q13" s="91"/>
      <c r="R13" s="91"/>
      <c r="S13" s="522"/>
      <c r="T13" s="525"/>
      <c r="U13" s="522"/>
      <c r="V13" s="525"/>
      <c r="W13" s="91"/>
      <c r="X13" s="91"/>
    </row>
    <row r="14" spans="1:43" ht="16.5" customHeight="1">
      <c r="A14" s="1749" t="s">
        <v>585</v>
      </c>
      <c r="B14" s="733"/>
      <c r="C14" s="707"/>
      <c r="D14" s="707"/>
      <c r="E14" s="707"/>
      <c r="F14" s="61" t="s">
        <v>797</v>
      </c>
      <c r="G14" s="522" t="s">
        <v>3495</v>
      </c>
      <c r="H14" s="525" t="s">
        <v>1873</v>
      </c>
      <c r="I14" s="522" t="s">
        <v>1389</v>
      </c>
      <c r="J14" s="525" t="s">
        <v>1274</v>
      </c>
      <c r="K14" s="522" t="s">
        <v>2362</v>
      </c>
      <c r="L14" s="525" t="s">
        <v>1516</v>
      </c>
      <c r="M14" s="522" t="s">
        <v>4655</v>
      </c>
      <c r="N14" s="525" t="s">
        <v>2049</v>
      </c>
      <c r="O14" s="522" t="s">
        <v>4486</v>
      </c>
      <c r="P14" s="525" t="s">
        <v>1227</v>
      </c>
      <c r="Q14" s="522" t="s">
        <v>4656</v>
      </c>
      <c r="R14" s="525" t="s">
        <v>1532</v>
      </c>
      <c r="S14" s="522" t="s">
        <v>4657</v>
      </c>
      <c r="T14" s="525" t="s">
        <v>1307</v>
      </c>
      <c r="U14" s="522" t="s">
        <v>2273</v>
      </c>
      <c r="V14" s="525" t="s">
        <v>1513</v>
      </c>
      <c r="W14" s="522" t="s">
        <v>1990</v>
      </c>
      <c r="X14" s="525" t="s">
        <v>1613</v>
      </c>
    </row>
    <row r="15" spans="1:43" ht="16.5" customHeight="1">
      <c r="A15" s="872" t="s">
        <v>586</v>
      </c>
      <c r="B15" s="732"/>
      <c r="C15" s="707"/>
      <c r="D15" s="707"/>
      <c r="E15" s="707"/>
      <c r="F15" s="61" t="s">
        <v>797</v>
      </c>
      <c r="G15" s="522" t="s">
        <v>4455</v>
      </c>
      <c r="H15" s="525" t="s">
        <v>1364</v>
      </c>
      <c r="I15" s="522" t="s">
        <v>4627</v>
      </c>
      <c r="J15" s="525" t="s">
        <v>1655</v>
      </c>
      <c r="K15" s="522" t="s">
        <v>1420</v>
      </c>
      <c r="L15" s="525" t="s">
        <v>1227</v>
      </c>
      <c r="M15" s="522" t="s">
        <v>4323</v>
      </c>
      <c r="N15" s="525" t="s">
        <v>1607</v>
      </c>
      <c r="O15" s="522" t="s">
        <v>4571</v>
      </c>
      <c r="P15" s="525" t="s">
        <v>1261</v>
      </c>
      <c r="Q15" s="522" t="s">
        <v>4334</v>
      </c>
      <c r="R15" s="525" t="s">
        <v>1289</v>
      </c>
      <c r="S15" s="522" t="s">
        <v>4626</v>
      </c>
      <c r="T15" s="525" t="s">
        <v>1391</v>
      </c>
      <c r="U15" s="522" t="s">
        <v>4502</v>
      </c>
      <c r="V15" s="525" t="s">
        <v>2064</v>
      </c>
      <c r="W15" s="522" t="s">
        <v>3280</v>
      </c>
      <c r="X15" s="525" t="s">
        <v>1535</v>
      </c>
    </row>
    <row r="16" spans="1:43" ht="16.5" customHeight="1">
      <c r="A16" s="813" t="s">
        <v>902</v>
      </c>
      <c r="B16" s="629"/>
      <c r="C16" s="629"/>
      <c r="D16" s="629"/>
      <c r="E16" s="629"/>
      <c r="F16" s="80" t="s">
        <v>797</v>
      </c>
      <c r="G16" s="295" t="s">
        <v>4658</v>
      </c>
      <c r="H16" s="526" t="s">
        <v>1246</v>
      </c>
      <c r="I16" s="295" t="s">
        <v>4659</v>
      </c>
      <c r="J16" s="526" t="s">
        <v>1862</v>
      </c>
      <c r="K16" s="295" t="s">
        <v>4610</v>
      </c>
      <c r="L16" s="526" t="s">
        <v>1546</v>
      </c>
      <c r="M16" s="295" t="s">
        <v>2068</v>
      </c>
      <c r="N16" s="526" t="s">
        <v>1607</v>
      </c>
      <c r="O16" s="295" t="s">
        <v>4660</v>
      </c>
      <c r="P16" s="526" t="s">
        <v>1364</v>
      </c>
      <c r="Q16" s="295" t="s">
        <v>1752</v>
      </c>
      <c r="R16" s="526" t="s">
        <v>1374</v>
      </c>
      <c r="S16" s="295" t="s">
        <v>2101</v>
      </c>
      <c r="T16" s="526" t="s">
        <v>1735</v>
      </c>
      <c r="U16" s="295" t="s">
        <v>4661</v>
      </c>
      <c r="V16" s="526" t="s">
        <v>1522</v>
      </c>
      <c r="W16" s="295" t="s">
        <v>4662</v>
      </c>
      <c r="X16" s="526" t="s">
        <v>1695</v>
      </c>
    </row>
    <row r="17" spans="1:24" ht="16.5" customHeight="1">
      <c r="A17" s="177" t="s">
        <v>1218</v>
      </c>
      <c r="B17" s="259"/>
      <c r="C17" s="708"/>
      <c r="D17" s="132"/>
      <c r="E17" s="132"/>
      <c r="F17" s="266"/>
      <c r="G17" s="266"/>
      <c r="H17" s="266"/>
      <c r="I17" s="266"/>
      <c r="J17" s="266"/>
      <c r="K17" s="266"/>
      <c r="L17" s="266"/>
      <c r="M17" s="266"/>
      <c r="N17" s="266"/>
      <c r="O17" s="266"/>
      <c r="P17" s="266"/>
      <c r="Q17" s="266"/>
      <c r="R17" s="266"/>
      <c r="S17" s="266"/>
      <c r="T17" s="266"/>
      <c r="U17" s="266"/>
      <c r="V17" s="266"/>
      <c r="W17" s="266"/>
      <c r="X17" s="266"/>
    </row>
    <row r="18" spans="1:24" ht="16.5" customHeight="1">
      <c r="A18" s="2432" t="s">
        <v>1219</v>
      </c>
      <c r="B18" s="2431"/>
      <c r="C18" s="2431"/>
      <c r="D18" s="2431"/>
      <c r="E18" s="2431"/>
      <c r="F18" s="2431"/>
      <c r="G18" s="2431"/>
      <c r="H18" s="2431"/>
      <c r="I18" s="2431"/>
      <c r="J18" s="2431"/>
      <c r="K18" s="2431"/>
      <c r="L18" s="2431"/>
      <c r="M18" s="2431"/>
      <c r="N18" s="2431"/>
      <c r="O18" s="2431"/>
      <c r="P18" s="2431"/>
      <c r="Q18" s="2431"/>
      <c r="R18" s="2431"/>
      <c r="S18" s="2431"/>
      <c r="T18" s="2431"/>
      <c r="U18" s="2431"/>
      <c r="V18" s="2431"/>
      <c r="W18" s="2431"/>
      <c r="X18" s="2431"/>
    </row>
    <row r="19" spans="1:24" ht="16.5" customHeight="1">
      <c r="A19" s="856" t="s">
        <v>585</v>
      </c>
      <c r="B19" s="731"/>
      <c r="C19" s="707"/>
      <c r="D19" s="707"/>
      <c r="E19" s="707"/>
      <c r="F19" s="61" t="s">
        <v>266</v>
      </c>
      <c r="G19" s="522" t="s">
        <v>4663</v>
      </c>
      <c r="H19" s="525" t="s">
        <v>4664</v>
      </c>
      <c r="I19" s="522" t="s">
        <v>4665</v>
      </c>
      <c r="J19" s="525" t="s">
        <v>2426</v>
      </c>
      <c r="K19" s="522" t="s">
        <v>4666</v>
      </c>
      <c r="L19" s="525" t="s">
        <v>3301</v>
      </c>
      <c r="M19" s="522" t="s">
        <v>4667</v>
      </c>
      <c r="N19" s="525" t="s">
        <v>2644</v>
      </c>
      <c r="O19" s="522" t="s">
        <v>4668</v>
      </c>
      <c r="P19" s="525" t="s">
        <v>1289</v>
      </c>
      <c r="Q19" s="522" t="s">
        <v>4669</v>
      </c>
      <c r="R19" s="525" t="s">
        <v>1337</v>
      </c>
      <c r="S19" s="522" t="s">
        <v>4670</v>
      </c>
      <c r="T19" s="525" t="s">
        <v>1546</v>
      </c>
      <c r="U19" s="522" t="s">
        <v>3390</v>
      </c>
      <c r="V19" s="525" t="s">
        <v>1360</v>
      </c>
      <c r="W19" s="522" t="s">
        <v>4671</v>
      </c>
      <c r="X19" s="525" t="s">
        <v>4672</v>
      </c>
    </row>
    <row r="20" spans="1:24" ht="16.5" customHeight="1">
      <c r="A20" s="872" t="s">
        <v>586</v>
      </c>
      <c r="B20" s="730"/>
      <c r="C20" s="707"/>
      <c r="D20" s="707"/>
      <c r="E20" s="707"/>
      <c r="F20" s="61" t="s">
        <v>266</v>
      </c>
      <c r="G20" s="522" t="s">
        <v>4673</v>
      </c>
      <c r="H20" s="525" t="s">
        <v>1517</v>
      </c>
      <c r="I20" s="522" t="s">
        <v>4674</v>
      </c>
      <c r="J20" s="525" t="s">
        <v>1552</v>
      </c>
      <c r="K20" s="522" t="s">
        <v>4675</v>
      </c>
      <c r="L20" s="525" t="s">
        <v>2129</v>
      </c>
      <c r="M20" s="522" t="s">
        <v>4676</v>
      </c>
      <c r="N20" s="525" t="s">
        <v>1914</v>
      </c>
      <c r="O20" s="522" t="s">
        <v>4677</v>
      </c>
      <c r="P20" s="525" t="s">
        <v>2075</v>
      </c>
      <c r="Q20" s="522" t="s">
        <v>4436</v>
      </c>
      <c r="R20" s="525" t="s">
        <v>1592</v>
      </c>
      <c r="S20" s="522" t="s">
        <v>2461</v>
      </c>
      <c r="T20" s="525" t="s">
        <v>1351</v>
      </c>
      <c r="U20" s="522" t="s">
        <v>2153</v>
      </c>
      <c r="V20" s="525" t="s">
        <v>1403</v>
      </c>
      <c r="W20" s="522" t="s">
        <v>4678</v>
      </c>
      <c r="X20" s="525" t="s">
        <v>3305</v>
      </c>
    </row>
    <row r="21" spans="1:24" ht="16.5" customHeight="1">
      <c r="A21" s="813" t="s">
        <v>902</v>
      </c>
      <c r="B21" s="629"/>
      <c r="C21" s="629"/>
      <c r="D21" s="629"/>
      <c r="E21" s="629"/>
      <c r="F21" s="80" t="s">
        <v>266</v>
      </c>
      <c r="G21" s="295" t="s">
        <v>4679</v>
      </c>
      <c r="H21" s="526" t="s">
        <v>4680</v>
      </c>
      <c r="I21" s="295" t="s">
        <v>4681</v>
      </c>
      <c r="J21" s="526" t="s">
        <v>4682</v>
      </c>
      <c r="K21" s="295" t="s">
        <v>4683</v>
      </c>
      <c r="L21" s="526" t="s">
        <v>3248</v>
      </c>
      <c r="M21" s="295" t="s">
        <v>4684</v>
      </c>
      <c r="N21" s="526" t="s">
        <v>2127</v>
      </c>
      <c r="O21" s="295" t="s">
        <v>4685</v>
      </c>
      <c r="P21" s="526" t="s">
        <v>1633</v>
      </c>
      <c r="Q21" s="295" t="s">
        <v>1269</v>
      </c>
      <c r="R21" s="526" t="s">
        <v>1983</v>
      </c>
      <c r="S21" s="295" t="s">
        <v>4686</v>
      </c>
      <c r="T21" s="526" t="s">
        <v>1337</v>
      </c>
      <c r="U21" s="295" t="s">
        <v>2615</v>
      </c>
      <c r="V21" s="526" t="s">
        <v>1369</v>
      </c>
      <c r="W21" s="295" t="s">
        <v>4687</v>
      </c>
      <c r="X21" s="526" t="s">
        <v>4688</v>
      </c>
    </row>
    <row r="22" spans="1:24" ht="16.5" customHeight="1">
      <c r="A22" s="729" t="s">
        <v>1220</v>
      </c>
      <c r="B22" s="707"/>
      <c r="C22" s="707"/>
      <c r="D22" s="707"/>
      <c r="E22" s="707"/>
      <c r="F22" s="61"/>
      <c r="G22" s="522"/>
      <c r="H22" s="525"/>
      <c r="I22" s="522"/>
      <c r="J22" s="525"/>
      <c r="K22" s="522"/>
      <c r="L22" s="525"/>
      <c r="M22" s="522"/>
      <c r="N22" s="525"/>
      <c r="O22" s="522"/>
      <c r="P22" s="525"/>
      <c r="Q22" s="522"/>
      <c r="R22" s="525"/>
      <c r="S22" s="522"/>
      <c r="T22" s="525"/>
      <c r="U22" s="522"/>
      <c r="V22" s="525"/>
      <c r="W22" s="522"/>
      <c r="X22" s="525"/>
    </row>
    <row r="23" spans="1:24" ht="16.5" customHeight="1">
      <c r="A23" s="856" t="s">
        <v>585</v>
      </c>
      <c r="B23" s="731"/>
      <c r="C23" s="707"/>
      <c r="D23" s="707"/>
      <c r="E23" s="707"/>
      <c r="F23" s="61" t="s">
        <v>266</v>
      </c>
      <c r="G23" s="522" t="s">
        <v>4689</v>
      </c>
      <c r="H23" s="525" t="s">
        <v>1978</v>
      </c>
      <c r="I23" s="522" t="s">
        <v>4690</v>
      </c>
      <c r="J23" s="525" t="s">
        <v>4349</v>
      </c>
      <c r="K23" s="522" t="s">
        <v>4691</v>
      </c>
      <c r="L23" s="525" t="s">
        <v>1633</v>
      </c>
      <c r="M23" s="522" t="s">
        <v>4692</v>
      </c>
      <c r="N23" s="525" t="s">
        <v>1605</v>
      </c>
      <c r="O23" s="522" t="s">
        <v>4693</v>
      </c>
      <c r="P23" s="525" t="s">
        <v>1522</v>
      </c>
      <c r="Q23" s="522" t="s">
        <v>4694</v>
      </c>
      <c r="R23" s="525" t="s">
        <v>1246</v>
      </c>
      <c r="S23" s="522" t="s">
        <v>4695</v>
      </c>
      <c r="T23" s="525" t="s">
        <v>1279</v>
      </c>
      <c r="U23" s="522" t="s">
        <v>4696</v>
      </c>
      <c r="V23" s="525" t="s">
        <v>1233</v>
      </c>
      <c r="W23" s="522" t="s">
        <v>4697</v>
      </c>
      <c r="X23" s="525" t="s">
        <v>4698</v>
      </c>
    </row>
    <row r="24" spans="1:24" ht="16.5" customHeight="1">
      <c r="A24" s="872" t="s">
        <v>586</v>
      </c>
      <c r="B24" s="730"/>
      <c r="C24" s="707"/>
      <c r="D24" s="707"/>
      <c r="E24" s="707"/>
      <c r="F24" s="61" t="s">
        <v>266</v>
      </c>
      <c r="G24" s="522" t="s">
        <v>4699</v>
      </c>
      <c r="H24" s="525" t="s">
        <v>1890</v>
      </c>
      <c r="I24" s="522" t="s">
        <v>4700</v>
      </c>
      <c r="J24" s="525" t="s">
        <v>3221</v>
      </c>
      <c r="K24" s="522" t="s">
        <v>4701</v>
      </c>
      <c r="L24" s="525" t="s">
        <v>1782</v>
      </c>
      <c r="M24" s="522" t="s">
        <v>4702</v>
      </c>
      <c r="N24" s="525" t="s">
        <v>1334</v>
      </c>
      <c r="O24" s="522" t="s">
        <v>4703</v>
      </c>
      <c r="P24" s="525" t="s">
        <v>1567</v>
      </c>
      <c r="Q24" s="522" t="s">
        <v>2115</v>
      </c>
      <c r="R24" s="525" t="s">
        <v>1516</v>
      </c>
      <c r="S24" s="522" t="s">
        <v>4704</v>
      </c>
      <c r="T24" s="525" t="s">
        <v>1369</v>
      </c>
      <c r="U24" s="522" t="s">
        <v>4705</v>
      </c>
      <c r="V24" s="525" t="s">
        <v>1252</v>
      </c>
      <c r="W24" s="522" t="s">
        <v>4706</v>
      </c>
      <c r="X24" s="525" t="s">
        <v>2134</v>
      </c>
    </row>
    <row r="25" spans="1:24" ht="16.5" customHeight="1">
      <c r="A25" s="813" t="s">
        <v>902</v>
      </c>
      <c r="B25" s="629"/>
      <c r="C25" s="629"/>
      <c r="D25" s="629"/>
      <c r="E25" s="629"/>
      <c r="F25" s="80" t="s">
        <v>266</v>
      </c>
      <c r="G25" s="295" t="s">
        <v>4707</v>
      </c>
      <c r="H25" s="526" t="s">
        <v>4708</v>
      </c>
      <c r="I25" s="295" t="s">
        <v>4709</v>
      </c>
      <c r="J25" s="526" t="s">
        <v>2338</v>
      </c>
      <c r="K25" s="295" t="s">
        <v>4710</v>
      </c>
      <c r="L25" s="526" t="s">
        <v>2254</v>
      </c>
      <c r="M25" s="295" t="s">
        <v>4711</v>
      </c>
      <c r="N25" s="526" t="s">
        <v>1635</v>
      </c>
      <c r="O25" s="295" t="s">
        <v>4712</v>
      </c>
      <c r="P25" s="526" t="s">
        <v>2052</v>
      </c>
      <c r="Q25" s="295" t="s">
        <v>4713</v>
      </c>
      <c r="R25" s="526" t="s">
        <v>1326</v>
      </c>
      <c r="S25" s="295" t="s">
        <v>1541</v>
      </c>
      <c r="T25" s="526" t="s">
        <v>1225</v>
      </c>
      <c r="U25" s="295" t="s">
        <v>4714</v>
      </c>
      <c r="V25" s="526" t="s">
        <v>1250</v>
      </c>
      <c r="W25" s="295" t="s">
        <v>4715</v>
      </c>
      <c r="X25" s="526" t="s">
        <v>4716</v>
      </c>
    </row>
    <row r="26" spans="1:24" ht="16.5" customHeight="1">
      <c r="A26" s="66" t="s">
        <v>1221</v>
      </c>
      <c r="B26" s="325"/>
      <c r="C26" s="25"/>
      <c r="D26" s="85"/>
      <c r="E26" s="85"/>
      <c r="F26" s="91"/>
      <c r="G26" s="91"/>
      <c r="H26" s="91"/>
      <c r="I26" s="91"/>
      <c r="J26" s="91"/>
      <c r="K26" s="91"/>
      <c r="L26" s="91"/>
      <c r="M26" s="91"/>
      <c r="N26" s="91"/>
      <c r="O26" s="522"/>
      <c r="P26" s="525"/>
      <c r="Q26" s="91"/>
      <c r="R26" s="91"/>
      <c r="S26" s="91"/>
      <c r="T26" s="91"/>
      <c r="U26" s="91"/>
      <c r="V26" s="91"/>
      <c r="W26" s="91"/>
      <c r="X26" s="91"/>
    </row>
    <row r="27" spans="1:24" ht="16.5" customHeight="1">
      <c r="A27" s="856" t="s">
        <v>585</v>
      </c>
      <c r="B27" s="731"/>
      <c r="C27" s="707"/>
      <c r="D27" s="707"/>
      <c r="E27" s="707"/>
      <c r="F27" s="61" t="s">
        <v>797</v>
      </c>
      <c r="G27" s="522" t="s">
        <v>2098</v>
      </c>
      <c r="H27" s="525" t="s">
        <v>1766</v>
      </c>
      <c r="I27" s="522" t="s">
        <v>4717</v>
      </c>
      <c r="J27" s="525" t="s">
        <v>1360</v>
      </c>
      <c r="K27" s="522" t="s">
        <v>4718</v>
      </c>
      <c r="L27" s="525" t="s">
        <v>1250</v>
      </c>
      <c r="M27" s="522" t="s">
        <v>4437</v>
      </c>
      <c r="N27" s="525" t="s">
        <v>1766</v>
      </c>
      <c r="O27" s="522" t="s">
        <v>4458</v>
      </c>
      <c r="P27" s="525" t="s">
        <v>1231</v>
      </c>
      <c r="Q27" s="522" t="s">
        <v>1764</v>
      </c>
      <c r="R27" s="525" t="s">
        <v>1735</v>
      </c>
      <c r="S27" s="522" t="s">
        <v>4719</v>
      </c>
      <c r="T27" s="525" t="s">
        <v>1862</v>
      </c>
      <c r="U27" s="522" t="s">
        <v>3343</v>
      </c>
      <c r="V27" s="525" t="s">
        <v>1646</v>
      </c>
      <c r="W27" s="522" t="s">
        <v>4528</v>
      </c>
      <c r="X27" s="525" t="s">
        <v>1236</v>
      </c>
    </row>
    <row r="28" spans="1:24" ht="16.5" customHeight="1">
      <c r="A28" s="872" t="s">
        <v>586</v>
      </c>
      <c r="B28" s="730"/>
      <c r="C28" s="707"/>
      <c r="D28" s="707"/>
      <c r="E28" s="707"/>
      <c r="F28" s="61" t="s">
        <v>797</v>
      </c>
      <c r="G28" s="522" t="s">
        <v>2471</v>
      </c>
      <c r="H28" s="525" t="s">
        <v>1268</v>
      </c>
      <c r="I28" s="522" t="s">
        <v>1771</v>
      </c>
      <c r="J28" s="525" t="s">
        <v>1360</v>
      </c>
      <c r="K28" s="522" t="s">
        <v>2025</v>
      </c>
      <c r="L28" s="525" t="s">
        <v>1360</v>
      </c>
      <c r="M28" s="522" t="s">
        <v>1988</v>
      </c>
      <c r="N28" s="525" t="s">
        <v>1295</v>
      </c>
      <c r="O28" s="522" t="s">
        <v>2006</v>
      </c>
      <c r="P28" s="525" t="s">
        <v>1231</v>
      </c>
      <c r="Q28" s="522" t="s">
        <v>3460</v>
      </c>
      <c r="R28" s="525" t="s">
        <v>1655</v>
      </c>
      <c r="S28" s="522" t="s">
        <v>1776</v>
      </c>
      <c r="T28" s="525" t="s">
        <v>1359</v>
      </c>
      <c r="U28" s="522" t="s">
        <v>4661</v>
      </c>
      <c r="V28" s="525" t="s">
        <v>1735</v>
      </c>
      <c r="W28" s="522" t="s">
        <v>1774</v>
      </c>
      <c r="X28" s="525" t="s">
        <v>1253</v>
      </c>
    </row>
    <row r="29" spans="1:24" ht="16.5" customHeight="1">
      <c r="A29" s="813" t="s">
        <v>902</v>
      </c>
      <c r="B29" s="629"/>
      <c r="C29" s="629"/>
      <c r="D29" s="629"/>
      <c r="E29" s="629"/>
      <c r="F29" s="80" t="s">
        <v>797</v>
      </c>
      <c r="G29" s="295" t="s">
        <v>2086</v>
      </c>
      <c r="H29" s="526" t="s">
        <v>1252</v>
      </c>
      <c r="I29" s="295" t="s">
        <v>2583</v>
      </c>
      <c r="J29" s="526" t="s">
        <v>1252</v>
      </c>
      <c r="K29" s="295" t="s">
        <v>2690</v>
      </c>
      <c r="L29" s="526" t="s">
        <v>1252</v>
      </c>
      <c r="M29" s="295" t="s">
        <v>4577</v>
      </c>
      <c r="N29" s="526" t="s">
        <v>1766</v>
      </c>
      <c r="O29" s="295" t="s">
        <v>3497</v>
      </c>
      <c r="P29" s="526" t="s">
        <v>1268</v>
      </c>
      <c r="Q29" s="295" t="s">
        <v>4515</v>
      </c>
      <c r="R29" s="526" t="s">
        <v>1367</v>
      </c>
      <c r="S29" s="295" t="s">
        <v>2577</v>
      </c>
      <c r="T29" s="526" t="s">
        <v>1403</v>
      </c>
      <c r="U29" s="295" t="s">
        <v>2579</v>
      </c>
      <c r="V29" s="526" t="s">
        <v>1359</v>
      </c>
      <c r="W29" s="295" t="s">
        <v>2097</v>
      </c>
      <c r="X29" s="526" t="s">
        <v>1727</v>
      </c>
    </row>
    <row r="30" spans="1:24" ht="16.5" customHeight="1">
      <c r="A30" s="1622" t="s">
        <v>1508</v>
      </c>
      <c r="B30" s="787"/>
      <c r="C30" s="787"/>
      <c r="D30" s="787"/>
      <c r="E30" s="787"/>
      <c r="F30" s="61"/>
      <c r="G30" s="522"/>
      <c r="H30" s="525"/>
      <c r="I30" s="522"/>
      <c r="J30" s="525"/>
      <c r="K30" s="522"/>
      <c r="L30" s="525"/>
      <c r="M30" s="522"/>
      <c r="N30" s="525"/>
      <c r="O30" s="522"/>
      <c r="P30" s="525"/>
      <c r="Q30" s="522"/>
      <c r="R30" s="525"/>
      <c r="S30" s="522"/>
      <c r="T30" s="525"/>
      <c r="U30" s="522"/>
      <c r="V30" s="525"/>
      <c r="W30" s="522"/>
      <c r="X30" s="525"/>
    </row>
    <row r="31" spans="1:24" ht="16.5" customHeight="1">
      <c r="A31" s="177" t="s">
        <v>1214</v>
      </c>
      <c r="B31" s="787"/>
      <c r="C31" s="787"/>
      <c r="D31" s="787"/>
      <c r="E31" s="787"/>
      <c r="F31" s="61"/>
      <c r="G31" s="522"/>
      <c r="H31" s="525"/>
      <c r="I31" s="522"/>
      <c r="J31" s="525"/>
      <c r="K31" s="522"/>
      <c r="L31" s="525"/>
      <c r="M31" s="522"/>
      <c r="N31" s="525"/>
      <c r="O31" s="522"/>
      <c r="P31" s="525"/>
      <c r="Q31" s="522"/>
      <c r="R31" s="525"/>
      <c r="S31" s="522"/>
      <c r="T31" s="525"/>
      <c r="U31" s="522"/>
      <c r="V31" s="525"/>
      <c r="W31" s="522"/>
      <c r="X31" s="525"/>
    </row>
    <row r="32" spans="1:24" ht="16.5" customHeight="1">
      <c r="A32" s="2432" t="s">
        <v>1215</v>
      </c>
      <c r="B32" s="2431"/>
      <c r="C32" s="2431"/>
      <c r="D32" s="2431"/>
      <c r="E32" s="2431"/>
      <c r="F32" s="2431"/>
      <c r="G32" s="2431"/>
      <c r="H32" s="2431"/>
      <c r="I32" s="2431"/>
      <c r="J32" s="2431"/>
      <c r="K32" s="2431"/>
      <c r="L32" s="2431"/>
      <c r="M32" s="2431"/>
      <c r="N32" s="2431"/>
      <c r="O32" s="2431"/>
      <c r="P32" s="2431"/>
      <c r="Q32" s="2431"/>
      <c r="R32" s="2431"/>
      <c r="S32" s="2431"/>
      <c r="T32" s="2431"/>
      <c r="U32" s="2431"/>
      <c r="V32" s="2431"/>
      <c r="W32" s="2431"/>
      <c r="X32" s="2431"/>
    </row>
    <row r="33" spans="1:24" ht="16.5" customHeight="1">
      <c r="A33" s="856" t="s">
        <v>585</v>
      </c>
      <c r="B33" s="787"/>
      <c r="C33" s="787"/>
      <c r="D33" s="787"/>
      <c r="E33" s="787"/>
      <c r="F33" s="61" t="s">
        <v>266</v>
      </c>
      <c r="G33" s="522" t="s">
        <v>2320</v>
      </c>
      <c r="H33" s="525" t="s">
        <v>2321</v>
      </c>
      <c r="I33" s="522" t="s">
        <v>2322</v>
      </c>
      <c r="J33" s="525" t="s">
        <v>1520</v>
      </c>
      <c r="K33" s="522" t="s">
        <v>2323</v>
      </c>
      <c r="L33" s="525" t="s">
        <v>2075</v>
      </c>
      <c r="M33" s="522" t="s">
        <v>1860</v>
      </c>
      <c r="N33" s="525" t="s">
        <v>1287</v>
      </c>
      <c r="O33" s="522" t="s">
        <v>1573</v>
      </c>
      <c r="P33" s="525" t="s">
        <v>1276</v>
      </c>
      <c r="Q33" s="522" t="s">
        <v>1294</v>
      </c>
      <c r="R33" s="525" t="s">
        <v>1646</v>
      </c>
      <c r="S33" s="522" t="s">
        <v>1228</v>
      </c>
      <c r="T33" s="525" t="s">
        <v>1403</v>
      </c>
      <c r="U33" s="522" t="s">
        <v>2061</v>
      </c>
      <c r="V33" s="525" t="s">
        <v>1379</v>
      </c>
      <c r="W33" s="522" t="s">
        <v>2324</v>
      </c>
      <c r="X33" s="525" t="s">
        <v>1411</v>
      </c>
    </row>
    <row r="34" spans="1:24" ht="16.5" customHeight="1">
      <c r="A34" s="872" t="s">
        <v>586</v>
      </c>
      <c r="B34" s="787"/>
      <c r="C34" s="787"/>
      <c r="D34" s="787"/>
      <c r="E34" s="787"/>
      <c r="F34" s="61" t="s">
        <v>266</v>
      </c>
      <c r="G34" s="522" t="s">
        <v>2326</v>
      </c>
      <c r="H34" s="525" t="s">
        <v>1511</v>
      </c>
      <c r="I34" s="522" t="s">
        <v>2100</v>
      </c>
      <c r="J34" s="525" t="s">
        <v>1240</v>
      </c>
      <c r="K34" s="522" t="s">
        <v>2327</v>
      </c>
      <c r="L34" s="525" t="s">
        <v>1424</v>
      </c>
      <c r="M34" s="522" t="s">
        <v>2260</v>
      </c>
      <c r="N34" s="525" t="s">
        <v>1305</v>
      </c>
      <c r="O34" s="522" t="s">
        <v>2221</v>
      </c>
      <c r="P34" s="525" t="s">
        <v>1293</v>
      </c>
      <c r="Q34" s="522" t="s">
        <v>1943</v>
      </c>
      <c r="R34" s="525" t="s">
        <v>1535</v>
      </c>
      <c r="S34" s="522" t="s">
        <v>2165</v>
      </c>
      <c r="T34" s="525" t="s">
        <v>1695</v>
      </c>
      <c r="U34" s="522" t="s">
        <v>1394</v>
      </c>
      <c r="V34" s="525" t="s">
        <v>1252</v>
      </c>
      <c r="W34" s="522" t="s">
        <v>2328</v>
      </c>
      <c r="X34" s="525" t="s">
        <v>2329</v>
      </c>
    </row>
    <row r="35" spans="1:24" ht="16.5" customHeight="1">
      <c r="A35" s="813" t="s">
        <v>902</v>
      </c>
      <c r="B35" s="629"/>
      <c r="C35" s="629"/>
      <c r="D35" s="629"/>
      <c r="E35" s="629"/>
      <c r="F35" s="80" t="s">
        <v>266</v>
      </c>
      <c r="G35" s="295" t="s">
        <v>2332</v>
      </c>
      <c r="H35" s="526" t="s">
        <v>1665</v>
      </c>
      <c r="I35" s="295" t="s">
        <v>2333</v>
      </c>
      <c r="J35" s="526" t="s">
        <v>2132</v>
      </c>
      <c r="K35" s="295" t="s">
        <v>2334</v>
      </c>
      <c r="L35" s="526" t="s">
        <v>2335</v>
      </c>
      <c r="M35" s="295" t="s">
        <v>2336</v>
      </c>
      <c r="N35" s="526" t="s">
        <v>1345</v>
      </c>
      <c r="O35" s="295" t="s">
        <v>1428</v>
      </c>
      <c r="P35" s="526" t="s">
        <v>1391</v>
      </c>
      <c r="Q35" s="295" t="s">
        <v>2059</v>
      </c>
      <c r="R35" s="526" t="s">
        <v>1616</v>
      </c>
      <c r="S35" s="295" t="s">
        <v>1376</v>
      </c>
      <c r="T35" s="526" t="s">
        <v>1613</v>
      </c>
      <c r="U35" s="295" t="s">
        <v>1309</v>
      </c>
      <c r="V35" s="526" t="s">
        <v>1766</v>
      </c>
      <c r="W35" s="295" t="s">
        <v>2337</v>
      </c>
      <c r="X35" s="526" t="s">
        <v>2338</v>
      </c>
    </row>
    <row r="36" spans="1:24" ht="16.5" customHeight="1">
      <c r="A36" s="2432" t="s">
        <v>1217</v>
      </c>
      <c r="B36" s="2431"/>
      <c r="C36" s="2431"/>
      <c r="D36" s="2431"/>
      <c r="E36" s="2431"/>
      <c r="F36" s="2431"/>
      <c r="G36" s="2431"/>
      <c r="H36" s="2431"/>
      <c r="I36" s="2431"/>
      <c r="J36" s="2431"/>
      <c r="K36" s="2431"/>
      <c r="L36" s="2431"/>
      <c r="M36" s="2431"/>
      <c r="N36" s="2431"/>
      <c r="O36" s="2431"/>
      <c r="P36" s="2431"/>
      <c r="Q36" s="2431"/>
      <c r="R36" s="2431"/>
      <c r="S36" s="2431"/>
      <c r="T36" s="2431"/>
      <c r="U36" s="2431"/>
      <c r="V36" s="2431"/>
      <c r="W36" s="2431"/>
      <c r="X36" s="2431"/>
    </row>
    <row r="37" spans="1:24" ht="16.5" customHeight="1">
      <c r="A37" s="856" t="s">
        <v>585</v>
      </c>
      <c r="B37" s="787"/>
      <c r="C37" s="787"/>
      <c r="D37" s="787"/>
      <c r="E37" s="787"/>
      <c r="F37" s="61" t="s">
        <v>266</v>
      </c>
      <c r="G37" s="522" t="s">
        <v>2340</v>
      </c>
      <c r="H37" s="525" t="s">
        <v>1554</v>
      </c>
      <c r="I37" s="522" t="s">
        <v>1512</v>
      </c>
      <c r="J37" s="525" t="s">
        <v>1415</v>
      </c>
      <c r="K37" s="522" t="s">
        <v>2341</v>
      </c>
      <c r="L37" s="525" t="s">
        <v>1257</v>
      </c>
      <c r="M37" s="522" t="s">
        <v>2300</v>
      </c>
      <c r="N37" s="525" t="s">
        <v>1530</v>
      </c>
      <c r="O37" s="522" t="s">
        <v>2342</v>
      </c>
      <c r="P37" s="525" t="s">
        <v>1528</v>
      </c>
      <c r="Q37" s="522" t="s">
        <v>1533</v>
      </c>
      <c r="R37" s="525" t="s">
        <v>1613</v>
      </c>
      <c r="S37" s="522" t="s">
        <v>1278</v>
      </c>
      <c r="T37" s="525" t="s">
        <v>1646</v>
      </c>
      <c r="U37" s="522" t="s">
        <v>1358</v>
      </c>
      <c r="V37" s="525" t="s">
        <v>1360</v>
      </c>
      <c r="W37" s="522" t="s">
        <v>2343</v>
      </c>
      <c r="X37" s="525" t="s">
        <v>2047</v>
      </c>
    </row>
    <row r="38" spans="1:24" ht="16.5" customHeight="1">
      <c r="A38" s="872" t="s">
        <v>586</v>
      </c>
      <c r="B38" s="787"/>
      <c r="C38" s="787"/>
      <c r="D38" s="787"/>
      <c r="E38" s="787"/>
      <c r="F38" s="61" t="s">
        <v>266</v>
      </c>
      <c r="G38" s="522" t="s">
        <v>2345</v>
      </c>
      <c r="H38" s="525" t="s">
        <v>2346</v>
      </c>
      <c r="I38" s="522" t="s">
        <v>2347</v>
      </c>
      <c r="J38" s="525" t="s">
        <v>1743</v>
      </c>
      <c r="K38" s="522" t="s">
        <v>2348</v>
      </c>
      <c r="L38" s="525" t="s">
        <v>1590</v>
      </c>
      <c r="M38" s="522" t="s">
        <v>2349</v>
      </c>
      <c r="N38" s="525" t="s">
        <v>1891</v>
      </c>
      <c r="O38" s="522" t="s">
        <v>1421</v>
      </c>
      <c r="P38" s="525" t="s">
        <v>1532</v>
      </c>
      <c r="Q38" s="522" t="s">
        <v>1893</v>
      </c>
      <c r="R38" s="525" t="s">
        <v>1367</v>
      </c>
      <c r="S38" s="522" t="s">
        <v>1402</v>
      </c>
      <c r="T38" s="525" t="s">
        <v>1535</v>
      </c>
      <c r="U38" s="522" t="s">
        <v>1950</v>
      </c>
      <c r="V38" s="525" t="s">
        <v>1360</v>
      </c>
      <c r="W38" s="522" t="s">
        <v>2350</v>
      </c>
      <c r="X38" s="525" t="s">
        <v>2351</v>
      </c>
    </row>
    <row r="39" spans="1:24" ht="16.5" customHeight="1">
      <c r="A39" s="813" t="s">
        <v>902</v>
      </c>
      <c r="B39" s="629"/>
      <c r="C39" s="629"/>
      <c r="D39" s="629"/>
      <c r="E39" s="629"/>
      <c r="F39" s="80" t="s">
        <v>266</v>
      </c>
      <c r="G39" s="295" t="s">
        <v>2354</v>
      </c>
      <c r="H39" s="526" t="s">
        <v>2121</v>
      </c>
      <c r="I39" s="295" t="s">
        <v>2355</v>
      </c>
      <c r="J39" s="526" t="s">
        <v>2110</v>
      </c>
      <c r="K39" s="295" t="s">
        <v>2356</v>
      </c>
      <c r="L39" s="526" t="s">
        <v>2357</v>
      </c>
      <c r="M39" s="295" t="s">
        <v>2358</v>
      </c>
      <c r="N39" s="526" t="s">
        <v>1816</v>
      </c>
      <c r="O39" s="295" t="s">
        <v>2359</v>
      </c>
      <c r="P39" s="526" t="s">
        <v>1424</v>
      </c>
      <c r="Q39" s="295" t="s">
        <v>2229</v>
      </c>
      <c r="R39" s="526" t="s">
        <v>1227</v>
      </c>
      <c r="S39" s="295" t="s">
        <v>2016</v>
      </c>
      <c r="T39" s="526" t="s">
        <v>1336</v>
      </c>
      <c r="U39" s="295" t="s">
        <v>2227</v>
      </c>
      <c r="V39" s="526" t="s">
        <v>1535</v>
      </c>
      <c r="W39" s="295" t="s">
        <v>2360</v>
      </c>
      <c r="X39" s="526" t="s">
        <v>2361</v>
      </c>
    </row>
    <row r="40" spans="1:24" ht="16.5" customHeight="1">
      <c r="A40" s="2432" t="s">
        <v>1216</v>
      </c>
      <c r="B40" s="2431"/>
      <c r="C40" s="2431"/>
      <c r="D40" s="2431"/>
      <c r="E40" s="2431"/>
      <c r="F40" s="2431"/>
      <c r="G40" s="2431"/>
      <c r="H40" s="2431"/>
      <c r="I40" s="2431"/>
      <c r="J40" s="2431"/>
      <c r="K40" s="2431"/>
      <c r="L40" s="2431"/>
      <c r="M40" s="2431"/>
      <c r="N40" s="2431"/>
      <c r="O40" s="2431"/>
      <c r="P40" s="2431"/>
      <c r="Q40" s="2431"/>
      <c r="R40" s="2431"/>
      <c r="S40" s="2431"/>
      <c r="T40" s="2431"/>
      <c r="U40" s="2431"/>
      <c r="V40" s="2431"/>
      <c r="W40" s="2431"/>
      <c r="X40" s="2431"/>
    </row>
    <row r="41" spans="1:24" ht="16.5" customHeight="1">
      <c r="A41" s="856" t="s">
        <v>585</v>
      </c>
      <c r="B41" s="787"/>
      <c r="C41" s="787"/>
      <c r="D41" s="787"/>
      <c r="E41" s="787"/>
      <c r="F41" s="61" t="s">
        <v>797</v>
      </c>
      <c r="G41" s="522" t="s">
        <v>2095</v>
      </c>
      <c r="H41" s="525" t="s">
        <v>1524</v>
      </c>
      <c r="I41" s="522" t="s">
        <v>2362</v>
      </c>
      <c r="J41" s="525" t="s">
        <v>1357</v>
      </c>
      <c r="K41" s="522" t="s">
        <v>2157</v>
      </c>
      <c r="L41" s="525" t="s">
        <v>1337</v>
      </c>
      <c r="M41" s="522" t="s">
        <v>2363</v>
      </c>
      <c r="N41" s="525" t="s">
        <v>1607</v>
      </c>
      <c r="O41" s="522" t="s">
        <v>1988</v>
      </c>
      <c r="P41" s="525" t="s">
        <v>1305</v>
      </c>
      <c r="Q41" s="522" t="s">
        <v>1390</v>
      </c>
      <c r="R41" s="525" t="s">
        <v>1328</v>
      </c>
      <c r="S41" s="522" t="s">
        <v>2005</v>
      </c>
      <c r="T41" s="525" t="s">
        <v>1642</v>
      </c>
      <c r="U41" s="522" t="s">
        <v>2041</v>
      </c>
      <c r="V41" s="525" t="s">
        <v>1397</v>
      </c>
      <c r="W41" s="522" t="s">
        <v>1990</v>
      </c>
      <c r="X41" s="525" t="s">
        <v>1359</v>
      </c>
    </row>
    <row r="42" spans="1:24" ht="16.5" customHeight="1">
      <c r="A42" s="872" t="s">
        <v>586</v>
      </c>
      <c r="B42" s="787"/>
      <c r="C42" s="787"/>
      <c r="D42" s="787"/>
      <c r="E42" s="787"/>
      <c r="F42" s="61" t="s">
        <v>797</v>
      </c>
      <c r="G42" s="522" t="s">
        <v>1824</v>
      </c>
      <c r="H42" s="525" t="s">
        <v>1227</v>
      </c>
      <c r="I42" s="522" t="s">
        <v>1408</v>
      </c>
      <c r="J42" s="525" t="s">
        <v>1364</v>
      </c>
      <c r="K42" s="522" t="s">
        <v>1348</v>
      </c>
      <c r="L42" s="525" t="s">
        <v>1339</v>
      </c>
      <c r="M42" s="522" t="s">
        <v>2365</v>
      </c>
      <c r="N42" s="525" t="s">
        <v>1871</v>
      </c>
      <c r="O42" s="522" t="s">
        <v>2366</v>
      </c>
      <c r="P42" s="525" t="s">
        <v>1244</v>
      </c>
      <c r="Q42" s="522" t="s">
        <v>2367</v>
      </c>
      <c r="R42" s="525" t="s">
        <v>2075</v>
      </c>
      <c r="S42" s="522" t="s">
        <v>2080</v>
      </c>
      <c r="T42" s="525" t="s">
        <v>1315</v>
      </c>
      <c r="U42" s="522" t="s">
        <v>1313</v>
      </c>
      <c r="V42" s="525" t="s">
        <v>2052</v>
      </c>
      <c r="W42" s="522" t="s">
        <v>2366</v>
      </c>
      <c r="X42" s="525" t="s">
        <v>1248</v>
      </c>
    </row>
    <row r="43" spans="1:24" ht="16.5" customHeight="1">
      <c r="A43" s="813" t="s">
        <v>902</v>
      </c>
      <c r="B43" s="629"/>
      <c r="C43" s="629"/>
      <c r="D43" s="629"/>
      <c r="E43" s="629"/>
      <c r="F43" s="80" t="s">
        <v>797</v>
      </c>
      <c r="G43" s="295" t="s">
        <v>1256</v>
      </c>
      <c r="H43" s="526" t="s">
        <v>1355</v>
      </c>
      <c r="I43" s="295" t="s">
        <v>2339</v>
      </c>
      <c r="J43" s="526" t="s">
        <v>1735</v>
      </c>
      <c r="K43" s="295" t="s">
        <v>2295</v>
      </c>
      <c r="L43" s="526" t="s">
        <v>1263</v>
      </c>
      <c r="M43" s="295" t="s">
        <v>2368</v>
      </c>
      <c r="N43" s="526" t="s">
        <v>1592</v>
      </c>
      <c r="O43" s="295" t="s">
        <v>1835</v>
      </c>
      <c r="P43" s="526" t="s">
        <v>1337</v>
      </c>
      <c r="Q43" s="295" t="s">
        <v>2369</v>
      </c>
      <c r="R43" s="526" t="s">
        <v>1362</v>
      </c>
      <c r="S43" s="295" t="s">
        <v>2195</v>
      </c>
      <c r="T43" s="526" t="s">
        <v>1361</v>
      </c>
      <c r="U43" s="295" t="s">
        <v>2079</v>
      </c>
      <c r="V43" s="526" t="s">
        <v>1343</v>
      </c>
      <c r="W43" s="295" t="s">
        <v>2092</v>
      </c>
      <c r="X43" s="526" t="s">
        <v>1615</v>
      </c>
    </row>
    <row r="44" spans="1:24" ht="16.5" customHeight="1">
      <c r="A44" s="177" t="s">
        <v>1218</v>
      </c>
      <c r="B44" s="787"/>
      <c r="C44" s="787"/>
      <c r="D44" s="787"/>
      <c r="E44" s="787"/>
      <c r="F44" s="61"/>
      <c r="G44" s="522"/>
      <c r="H44" s="525"/>
      <c r="I44" s="522"/>
      <c r="J44" s="525"/>
      <c r="K44" s="522"/>
      <c r="L44" s="525"/>
      <c r="M44" s="522"/>
      <c r="N44" s="525"/>
      <c r="O44" s="522"/>
      <c r="P44" s="525"/>
      <c r="Q44" s="522"/>
      <c r="R44" s="525"/>
      <c r="S44" s="522"/>
      <c r="T44" s="525"/>
      <c r="U44" s="522"/>
      <c r="V44" s="525"/>
      <c r="W44" s="522"/>
      <c r="X44" s="525"/>
    </row>
    <row r="45" spans="1:24" ht="16.5" customHeight="1">
      <c r="A45" s="2432" t="s">
        <v>1219</v>
      </c>
      <c r="B45" s="2431"/>
      <c r="C45" s="2431"/>
      <c r="D45" s="2431"/>
      <c r="E45" s="2431"/>
      <c r="F45" s="2431"/>
      <c r="G45" s="2431"/>
      <c r="H45" s="2431"/>
      <c r="I45" s="2431"/>
      <c r="J45" s="2431"/>
      <c r="K45" s="2431"/>
      <c r="L45" s="2431"/>
      <c r="M45" s="2431"/>
      <c r="N45" s="2431"/>
      <c r="O45" s="2431"/>
      <c r="P45" s="2431"/>
      <c r="Q45" s="2431"/>
      <c r="R45" s="2431"/>
      <c r="S45" s="2431"/>
      <c r="T45" s="2431"/>
      <c r="U45" s="2431"/>
      <c r="V45" s="2431"/>
      <c r="W45" s="2431"/>
      <c r="X45" s="2431"/>
    </row>
    <row r="46" spans="1:24" ht="16.5" customHeight="1">
      <c r="A46" s="856" t="s">
        <v>585</v>
      </c>
      <c r="B46" s="787"/>
      <c r="C46" s="787"/>
      <c r="D46" s="787"/>
      <c r="E46" s="787"/>
      <c r="F46" s="61" t="s">
        <v>266</v>
      </c>
      <c r="G46" s="522" t="s">
        <v>2370</v>
      </c>
      <c r="H46" s="525" t="s">
        <v>2371</v>
      </c>
      <c r="I46" s="522" t="s">
        <v>2372</v>
      </c>
      <c r="J46" s="525" t="s">
        <v>2373</v>
      </c>
      <c r="K46" s="522" t="s">
        <v>2374</v>
      </c>
      <c r="L46" s="525" t="s">
        <v>1667</v>
      </c>
      <c r="M46" s="522" t="s">
        <v>2352</v>
      </c>
      <c r="N46" s="525" t="s">
        <v>1959</v>
      </c>
      <c r="O46" s="522" t="s">
        <v>2375</v>
      </c>
      <c r="P46" s="525" t="s">
        <v>1983</v>
      </c>
      <c r="Q46" s="522" t="s">
        <v>2376</v>
      </c>
      <c r="R46" s="525" t="s">
        <v>1524</v>
      </c>
      <c r="S46" s="522" t="s">
        <v>2117</v>
      </c>
      <c r="T46" s="525" t="s">
        <v>1351</v>
      </c>
      <c r="U46" s="522" t="s">
        <v>2377</v>
      </c>
      <c r="V46" s="525" t="s">
        <v>1862</v>
      </c>
      <c r="W46" s="522" t="s">
        <v>2378</v>
      </c>
      <c r="X46" s="525" t="s">
        <v>2379</v>
      </c>
    </row>
    <row r="47" spans="1:24" ht="16.5" customHeight="1">
      <c r="A47" s="872" t="s">
        <v>586</v>
      </c>
      <c r="B47" s="787"/>
      <c r="C47" s="787"/>
      <c r="D47" s="787"/>
      <c r="E47" s="787"/>
      <c r="F47" s="61" t="s">
        <v>266</v>
      </c>
      <c r="G47" s="522" t="s">
        <v>2380</v>
      </c>
      <c r="H47" s="525" t="s">
        <v>2381</v>
      </c>
      <c r="I47" s="522" t="s">
        <v>2382</v>
      </c>
      <c r="J47" s="525" t="s">
        <v>1845</v>
      </c>
      <c r="K47" s="522" t="s">
        <v>2383</v>
      </c>
      <c r="L47" s="525" t="s">
        <v>2162</v>
      </c>
      <c r="M47" s="522" t="s">
        <v>2384</v>
      </c>
      <c r="N47" s="525" t="s">
        <v>1882</v>
      </c>
      <c r="O47" s="522" t="s">
        <v>2385</v>
      </c>
      <c r="P47" s="525" t="s">
        <v>1257</v>
      </c>
      <c r="Q47" s="522" t="s">
        <v>2386</v>
      </c>
      <c r="R47" s="525" t="s">
        <v>1351</v>
      </c>
      <c r="S47" s="522" t="s">
        <v>2387</v>
      </c>
      <c r="T47" s="525" t="s">
        <v>1616</v>
      </c>
      <c r="U47" s="522" t="s">
        <v>2330</v>
      </c>
      <c r="V47" s="525" t="s">
        <v>1646</v>
      </c>
      <c r="W47" s="522" t="s">
        <v>2388</v>
      </c>
      <c r="X47" s="525" t="s">
        <v>2389</v>
      </c>
    </row>
    <row r="48" spans="1:24" ht="16.5" customHeight="1">
      <c r="A48" s="813" t="s">
        <v>902</v>
      </c>
      <c r="B48" s="629"/>
      <c r="C48" s="629"/>
      <c r="D48" s="629"/>
      <c r="E48" s="629"/>
      <c r="F48" s="80" t="s">
        <v>266</v>
      </c>
      <c r="G48" s="295" t="s">
        <v>2390</v>
      </c>
      <c r="H48" s="526" t="s">
        <v>2391</v>
      </c>
      <c r="I48" s="295" t="s">
        <v>2392</v>
      </c>
      <c r="J48" s="526" t="s">
        <v>2393</v>
      </c>
      <c r="K48" s="295" t="s">
        <v>2394</v>
      </c>
      <c r="L48" s="526" t="s">
        <v>2395</v>
      </c>
      <c r="M48" s="295" t="s">
        <v>2396</v>
      </c>
      <c r="N48" s="526" t="s">
        <v>2034</v>
      </c>
      <c r="O48" s="295" t="s">
        <v>2397</v>
      </c>
      <c r="P48" s="526" t="s">
        <v>1637</v>
      </c>
      <c r="Q48" s="295" t="s">
        <v>2398</v>
      </c>
      <c r="R48" s="526" t="s">
        <v>1374</v>
      </c>
      <c r="S48" s="295" t="s">
        <v>2399</v>
      </c>
      <c r="T48" s="526" t="s">
        <v>1873</v>
      </c>
      <c r="U48" s="295" t="s">
        <v>2400</v>
      </c>
      <c r="V48" s="526" t="s">
        <v>1546</v>
      </c>
      <c r="W48" s="295" t="s">
        <v>2401</v>
      </c>
      <c r="X48" s="526" t="s">
        <v>2402</v>
      </c>
    </row>
    <row r="49" spans="1:24" ht="16.5" customHeight="1">
      <c r="A49" s="2432" t="s">
        <v>1220</v>
      </c>
      <c r="B49" s="2431"/>
      <c r="C49" s="2431"/>
      <c r="D49" s="2431"/>
      <c r="E49" s="2431"/>
      <c r="F49" s="2431"/>
      <c r="G49" s="2431"/>
      <c r="H49" s="2431"/>
      <c r="I49" s="2431"/>
      <c r="J49" s="2431"/>
      <c r="K49" s="2431"/>
      <c r="L49" s="2431"/>
      <c r="M49" s="2431"/>
      <c r="N49" s="2431"/>
      <c r="O49" s="2431"/>
      <c r="P49" s="2431"/>
      <c r="Q49" s="2431"/>
      <c r="R49" s="2431"/>
      <c r="S49" s="2431"/>
      <c r="T49" s="2431"/>
      <c r="U49" s="2431"/>
      <c r="V49" s="2431"/>
      <c r="W49" s="2431"/>
      <c r="X49" s="2431"/>
    </row>
    <row r="50" spans="1:24" ht="16.5" customHeight="1">
      <c r="A50" s="856" t="s">
        <v>585</v>
      </c>
      <c r="B50" s="787"/>
      <c r="C50" s="787"/>
      <c r="D50" s="787"/>
      <c r="E50" s="787"/>
      <c r="F50" s="61" t="s">
        <v>266</v>
      </c>
      <c r="G50" s="522" t="s">
        <v>2403</v>
      </c>
      <c r="H50" s="525" t="s">
        <v>2404</v>
      </c>
      <c r="I50" s="522" t="s">
        <v>2405</v>
      </c>
      <c r="J50" s="525" t="s">
        <v>2406</v>
      </c>
      <c r="K50" s="522" t="s">
        <v>2407</v>
      </c>
      <c r="L50" s="525" t="s">
        <v>1575</v>
      </c>
      <c r="M50" s="522" t="s">
        <v>2408</v>
      </c>
      <c r="N50" s="525" t="s">
        <v>1557</v>
      </c>
      <c r="O50" s="522" t="s">
        <v>2409</v>
      </c>
      <c r="P50" s="525" t="s">
        <v>1272</v>
      </c>
      <c r="Q50" s="522" t="s">
        <v>2410</v>
      </c>
      <c r="R50" s="525" t="s">
        <v>1367</v>
      </c>
      <c r="S50" s="522" t="s">
        <v>2411</v>
      </c>
      <c r="T50" s="525" t="s">
        <v>1359</v>
      </c>
      <c r="U50" s="522" t="s">
        <v>2091</v>
      </c>
      <c r="V50" s="525" t="s">
        <v>1403</v>
      </c>
      <c r="W50" s="522" t="s">
        <v>2412</v>
      </c>
      <c r="X50" s="525" t="s">
        <v>2413</v>
      </c>
    </row>
    <row r="51" spans="1:24" ht="16.5" customHeight="1">
      <c r="A51" s="872" t="s">
        <v>586</v>
      </c>
      <c r="B51" s="787"/>
      <c r="C51" s="787"/>
      <c r="D51" s="787"/>
      <c r="E51" s="787"/>
      <c r="F51" s="61" t="s">
        <v>266</v>
      </c>
      <c r="G51" s="522" t="s">
        <v>1664</v>
      </c>
      <c r="H51" s="525" t="s">
        <v>1701</v>
      </c>
      <c r="I51" s="522" t="s">
        <v>2414</v>
      </c>
      <c r="J51" s="525" t="s">
        <v>2357</v>
      </c>
      <c r="K51" s="522" t="s">
        <v>2415</v>
      </c>
      <c r="L51" s="525" t="s">
        <v>1703</v>
      </c>
      <c r="M51" s="522" t="s">
        <v>2416</v>
      </c>
      <c r="N51" s="525" t="s">
        <v>1343</v>
      </c>
      <c r="O51" s="522" t="s">
        <v>2417</v>
      </c>
      <c r="P51" s="525" t="s">
        <v>1328</v>
      </c>
      <c r="Q51" s="522" t="s">
        <v>2418</v>
      </c>
      <c r="R51" s="525" t="s">
        <v>1619</v>
      </c>
      <c r="S51" s="522" t="s">
        <v>2419</v>
      </c>
      <c r="T51" s="525" t="s">
        <v>1248</v>
      </c>
      <c r="U51" s="522" t="s">
        <v>2349</v>
      </c>
      <c r="V51" s="525" t="s">
        <v>1695</v>
      </c>
      <c r="W51" s="522" t="s">
        <v>2420</v>
      </c>
      <c r="X51" s="525" t="s">
        <v>2126</v>
      </c>
    </row>
    <row r="52" spans="1:24" ht="16.5" customHeight="1">
      <c r="A52" s="813" t="s">
        <v>902</v>
      </c>
      <c r="B52" s="629"/>
      <c r="C52" s="629"/>
      <c r="D52" s="629"/>
      <c r="E52" s="629"/>
      <c r="F52" s="80" t="s">
        <v>266</v>
      </c>
      <c r="G52" s="295" t="s">
        <v>2421</v>
      </c>
      <c r="H52" s="526" t="s">
        <v>2422</v>
      </c>
      <c r="I52" s="295" t="s">
        <v>2423</v>
      </c>
      <c r="J52" s="526" t="s">
        <v>2424</v>
      </c>
      <c r="K52" s="295" t="s">
        <v>2425</v>
      </c>
      <c r="L52" s="526" t="s">
        <v>2426</v>
      </c>
      <c r="M52" s="295" t="s">
        <v>2427</v>
      </c>
      <c r="N52" s="526" t="s">
        <v>1396</v>
      </c>
      <c r="O52" s="295" t="s">
        <v>2428</v>
      </c>
      <c r="P52" s="526" t="s">
        <v>2088</v>
      </c>
      <c r="Q52" s="295" t="s">
        <v>2429</v>
      </c>
      <c r="R52" s="526" t="s">
        <v>1307</v>
      </c>
      <c r="S52" s="295" t="s">
        <v>2430</v>
      </c>
      <c r="T52" s="526" t="s">
        <v>1355</v>
      </c>
      <c r="U52" s="295" t="s">
        <v>2431</v>
      </c>
      <c r="V52" s="526" t="s">
        <v>1279</v>
      </c>
      <c r="W52" s="295" t="s">
        <v>2432</v>
      </c>
      <c r="X52" s="526" t="s">
        <v>2433</v>
      </c>
    </row>
    <row r="53" spans="1:24" ht="16.5" customHeight="1">
      <c r="A53" s="2432" t="s">
        <v>1221</v>
      </c>
      <c r="B53" s="2431"/>
      <c r="C53" s="2431"/>
      <c r="D53" s="2431"/>
      <c r="E53" s="2431"/>
      <c r="F53" s="2431"/>
      <c r="G53" s="2431"/>
      <c r="H53" s="2431"/>
      <c r="I53" s="2431"/>
      <c r="J53" s="2431"/>
      <c r="K53" s="2431"/>
      <c r="L53" s="2431"/>
      <c r="M53" s="2431"/>
      <c r="N53" s="2431"/>
      <c r="O53" s="2431"/>
      <c r="P53" s="2431"/>
      <c r="Q53" s="2431"/>
      <c r="R53" s="2431"/>
      <c r="S53" s="2431"/>
      <c r="T53" s="2431"/>
      <c r="U53" s="2431"/>
      <c r="V53" s="2431"/>
      <c r="W53" s="2431"/>
      <c r="X53" s="2431"/>
    </row>
    <row r="54" spans="1:24" ht="16.5" customHeight="1">
      <c r="A54" s="856" t="s">
        <v>585</v>
      </c>
      <c r="B54" s="1689"/>
      <c r="C54" s="787"/>
      <c r="D54" s="787"/>
      <c r="E54" s="787"/>
      <c r="F54" s="61" t="s">
        <v>797</v>
      </c>
      <c r="G54" s="522" t="s">
        <v>2435</v>
      </c>
      <c r="H54" s="525" t="s">
        <v>1377</v>
      </c>
      <c r="I54" s="522" t="s">
        <v>2331</v>
      </c>
      <c r="J54" s="525" t="s">
        <v>1250</v>
      </c>
      <c r="K54" s="522" t="s">
        <v>2436</v>
      </c>
      <c r="L54" s="525" t="s">
        <v>1268</v>
      </c>
      <c r="M54" s="522" t="s">
        <v>2437</v>
      </c>
      <c r="N54" s="525" t="s">
        <v>1268</v>
      </c>
      <c r="O54" s="522" t="s">
        <v>2438</v>
      </c>
      <c r="P54" s="525" t="s">
        <v>1360</v>
      </c>
      <c r="Q54" s="522" t="s">
        <v>1777</v>
      </c>
      <c r="R54" s="525" t="s">
        <v>1279</v>
      </c>
      <c r="S54" s="522" t="s">
        <v>1284</v>
      </c>
      <c r="T54" s="525" t="s">
        <v>1359</v>
      </c>
      <c r="U54" s="522" t="s">
        <v>2439</v>
      </c>
      <c r="V54" s="525" t="s">
        <v>1991</v>
      </c>
      <c r="W54" s="522" t="s">
        <v>2434</v>
      </c>
      <c r="X54" s="525" t="s">
        <v>1236</v>
      </c>
    </row>
    <row r="55" spans="1:24" ht="16.5" customHeight="1">
      <c r="A55" s="872" t="s">
        <v>586</v>
      </c>
      <c r="B55" s="1689"/>
      <c r="C55" s="787"/>
      <c r="D55" s="787"/>
      <c r="E55" s="787"/>
      <c r="F55" s="61" t="s">
        <v>797</v>
      </c>
      <c r="G55" s="522" t="s">
        <v>2364</v>
      </c>
      <c r="H55" s="525" t="s">
        <v>1268</v>
      </c>
      <c r="I55" s="522" t="s">
        <v>1771</v>
      </c>
      <c r="J55" s="525" t="s">
        <v>1695</v>
      </c>
      <c r="K55" s="522" t="s">
        <v>2078</v>
      </c>
      <c r="L55" s="525" t="s">
        <v>1250</v>
      </c>
      <c r="M55" s="522" t="s">
        <v>2078</v>
      </c>
      <c r="N55" s="525" t="s">
        <v>1403</v>
      </c>
      <c r="O55" s="522" t="s">
        <v>1389</v>
      </c>
      <c r="P55" s="525" t="s">
        <v>1295</v>
      </c>
      <c r="Q55" s="522" t="s">
        <v>2157</v>
      </c>
      <c r="R55" s="525" t="s">
        <v>1862</v>
      </c>
      <c r="S55" s="522" t="s">
        <v>2440</v>
      </c>
      <c r="T55" s="525" t="s">
        <v>1535</v>
      </c>
      <c r="U55" s="522" t="s">
        <v>2009</v>
      </c>
      <c r="V55" s="525" t="s">
        <v>1279</v>
      </c>
      <c r="W55" s="522" t="s">
        <v>2336</v>
      </c>
      <c r="X55" s="525" t="s">
        <v>1233</v>
      </c>
    </row>
    <row r="56" spans="1:24" ht="16.5" customHeight="1">
      <c r="A56" s="633" t="s">
        <v>902</v>
      </c>
      <c r="B56" s="632"/>
      <c r="C56" s="632"/>
      <c r="D56" s="632"/>
      <c r="E56" s="632"/>
      <c r="F56" s="81" t="s">
        <v>797</v>
      </c>
      <c r="G56" s="748" t="s">
        <v>2090</v>
      </c>
      <c r="H56" s="749" t="s">
        <v>1305</v>
      </c>
      <c r="I56" s="748" t="s">
        <v>2097</v>
      </c>
      <c r="J56" s="749" t="s">
        <v>1326</v>
      </c>
      <c r="K56" s="748" t="s">
        <v>1519</v>
      </c>
      <c r="L56" s="749" t="s">
        <v>1287</v>
      </c>
      <c r="M56" s="748" t="s">
        <v>2104</v>
      </c>
      <c r="N56" s="749" t="s">
        <v>1423</v>
      </c>
      <c r="O56" s="748" t="s">
        <v>2084</v>
      </c>
      <c r="P56" s="749" t="s">
        <v>1424</v>
      </c>
      <c r="Q56" s="748" t="s">
        <v>1960</v>
      </c>
      <c r="R56" s="749" t="s">
        <v>1425</v>
      </c>
      <c r="S56" s="748" t="s">
        <v>1902</v>
      </c>
      <c r="T56" s="749" t="s">
        <v>1427</v>
      </c>
      <c r="U56" s="748" t="s">
        <v>2331</v>
      </c>
      <c r="V56" s="749" t="s">
        <v>1429</v>
      </c>
      <c r="W56" s="748" t="s">
        <v>2065</v>
      </c>
      <c r="X56" s="749" t="s">
        <v>1355</v>
      </c>
    </row>
    <row r="57" spans="1:24" ht="3.95" customHeight="1">
      <c r="A57" s="460"/>
      <c r="B57" s="59"/>
      <c r="C57" s="59"/>
      <c r="D57" s="59"/>
      <c r="E57" s="59"/>
      <c r="F57" s="80"/>
      <c r="G57" s="386"/>
      <c r="H57" s="420"/>
      <c r="I57" s="386"/>
      <c r="J57" s="420"/>
      <c r="K57" s="386"/>
      <c r="L57" s="420"/>
      <c r="M57" s="386"/>
      <c r="N57" s="420"/>
      <c r="O57" s="386"/>
      <c r="P57" s="420"/>
      <c r="Q57" s="386"/>
      <c r="R57" s="420"/>
      <c r="S57" s="386"/>
      <c r="T57" s="420"/>
      <c r="U57" s="386"/>
      <c r="V57" s="420"/>
      <c r="W57" s="386"/>
      <c r="X57" s="420"/>
    </row>
    <row r="58" spans="1:24" ht="16.5" customHeight="1">
      <c r="A58" s="786" t="s">
        <v>295</v>
      </c>
      <c r="B58" s="402" t="s">
        <v>1479</v>
      </c>
      <c r="C58" s="59"/>
      <c r="D58" s="59"/>
      <c r="E58" s="59"/>
      <c r="F58" s="80"/>
      <c r="G58" s="386"/>
      <c r="H58" s="420"/>
      <c r="I58" s="386"/>
      <c r="J58" s="420"/>
      <c r="K58" s="386"/>
      <c r="L58" s="420"/>
      <c r="M58" s="386"/>
      <c r="N58" s="420"/>
      <c r="O58" s="386"/>
      <c r="P58" s="420"/>
      <c r="Q58" s="386"/>
      <c r="R58" s="420"/>
      <c r="S58" s="386"/>
      <c r="T58" s="420"/>
      <c r="U58" s="386"/>
      <c r="V58" s="420"/>
      <c r="W58" s="386"/>
      <c r="X58" s="420"/>
    </row>
    <row r="59" spans="1:24" ht="16.5" customHeight="1">
      <c r="A59" s="791" t="s">
        <v>269</v>
      </c>
      <c r="B59" s="39" t="s">
        <v>367</v>
      </c>
      <c r="C59" s="59"/>
      <c r="D59" s="59"/>
      <c r="E59" s="59"/>
      <c r="F59" s="80"/>
      <c r="G59" s="386"/>
      <c r="H59" s="420"/>
      <c r="I59" s="386"/>
      <c r="J59" s="420"/>
      <c r="K59" s="386"/>
      <c r="L59" s="420"/>
      <c r="M59" s="386"/>
      <c r="N59" s="420"/>
      <c r="O59" s="386"/>
      <c r="P59" s="420"/>
      <c r="Q59" s="386"/>
      <c r="R59" s="420"/>
      <c r="S59" s="386"/>
      <c r="T59" s="420"/>
      <c r="U59" s="386"/>
      <c r="V59" s="420"/>
      <c r="W59" s="386"/>
      <c r="X59" s="420"/>
    </row>
    <row r="60" spans="1:24" ht="16.5" customHeight="1">
      <c r="A60" s="791" t="s">
        <v>272</v>
      </c>
      <c r="B60" s="462" t="s">
        <v>1623</v>
      </c>
      <c r="C60" s="59"/>
      <c r="D60" s="59"/>
      <c r="E60" s="59"/>
      <c r="F60" s="80"/>
      <c r="G60" s="386"/>
      <c r="H60" s="420"/>
      <c r="I60" s="386"/>
      <c r="J60" s="420"/>
      <c r="K60" s="386"/>
      <c r="L60" s="420"/>
      <c r="M60" s="386"/>
      <c r="N60" s="420"/>
      <c r="O60" s="386"/>
      <c r="P60" s="420"/>
      <c r="Q60" s="386"/>
      <c r="R60" s="420"/>
      <c r="S60" s="386"/>
      <c r="T60" s="420"/>
      <c r="U60" s="386"/>
      <c r="V60" s="420"/>
      <c r="W60" s="386"/>
      <c r="X60" s="420"/>
    </row>
    <row r="61" spans="1:24" ht="16.5" customHeight="1">
      <c r="A61" s="6" t="s">
        <v>293</v>
      </c>
      <c r="B61" s="113"/>
      <c r="C61" s="46"/>
      <c r="D61" s="2504" t="s">
        <v>3201</v>
      </c>
      <c r="E61" s="2504"/>
      <c r="F61" s="2504"/>
      <c r="G61" s="2504"/>
      <c r="H61" s="2504"/>
      <c r="I61" s="2504"/>
      <c r="J61" s="2504"/>
      <c r="K61" s="2504"/>
      <c r="L61" s="2504"/>
      <c r="M61" s="2504"/>
      <c r="N61" s="2504"/>
      <c r="O61" s="2504"/>
      <c r="P61" s="2504"/>
      <c r="Q61" s="2504"/>
      <c r="R61" s="2504"/>
      <c r="S61" s="2504"/>
      <c r="T61" s="2504"/>
      <c r="U61" s="2504"/>
      <c r="V61" s="2504"/>
      <c r="W61" s="2504"/>
      <c r="X61" s="2504"/>
    </row>
  </sheetData>
  <mergeCells count="19">
    <mergeCell ref="D61:X61"/>
    <mergeCell ref="A53:X53"/>
    <mergeCell ref="A32:X32"/>
    <mergeCell ref="A36:X36"/>
    <mergeCell ref="A40:X40"/>
    <mergeCell ref="A45:X45"/>
    <mergeCell ref="A49:X49"/>
    <mergeCell ref="A18:X18"/>
    <mergeCell ref="A5:X5"/>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14A.102</oddHeader>
    <oddFooter>&amp;L&amp;8&amp;G 
&amp;"Arial,Regular"REPORT ON
GOVERNMENT
SERVICES 2016&amp;C &amp;R&amp;8&amp;G&amp;"Arial,Regular" 
SERVICES FOR
PEOPLE WITH DISABILITY
&amp;"Arial,Regular"PAGE &amp;"Arial,Bold"&amp;P&amp;"Arial,Regular" of TABLE 14A.102</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Q34"/>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2.425781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 min="25" max="27" width="11.7109375" bestFit="1" customWidth="1"/>
  </cols>
  <sheetData>
    <row r="1" spans="1:43" s="1" customFormat="1" ht="33.75" customHeight="1">
      <c r="A1" s="394" t="s">
        <v>963</v>
      </c>
      <c r="B1" s="176"/>
      <c r="C1" s="176"/>
      <c r="D1" s="176"/>
      <c r="E1" s="2489" t="s">
        <v>2449</v>
      </c>
      <c r="F1" s="2489"/>
      <c r="G1" s="2489"/>
      <c r="H1" s="2489"/>
      <c r="I1" s="2489"/>
      <c r="J1" s="2489"/>
      <c r="K1" s="2489"/>
      <c r="L1" s="2489"/>
      <c r="M1" s="2489"/>
      <c r="N1" s="2489"/>
      <c r="O1" s="2489"/>
      <c r="P1" s="2489"/>
      <c r="Q1" s="2489"/>
      <c r="R1" s="2489"/>
      <c r="S1" s="2489"/>
      <c r="T1" s="2489"/>
      <c r="U1" s="2489"/>
      <c r="V1" s="2489"/>
      <c r="W1" s="2489"/>
      <c r="X1" s="2489"/>
      <c r="Y1" s="613"/>
      <c r="Z1" s="613"/>
      <c r="AA1" s="613"/>
      <c r="AB1" s="613"/>
      <c r="AC1" s="613"/>
      <c r="AD1" s="613"/>
      <c r="AE1" s="613"/>
      <c r="AF1" s="613"/>
      <c r="AG1" s="613"/>
      <c r="AH1" s="613"/>
      <c r="AI1" s="613"/>
    </row>
    <row r="2" spans="1:43" ht="15.75">
      <c r="A2" s="15"/>
      <c r="B2" s="130"/>
      <c r="C2" s="15"/>
      <c r="D2" s="16"/>
      <c r="E2" s="16"/>
      <c r="F2" s="614"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c r="Y2" s="613"/>
      <c r="Z2" s="613"/>
      <c r="AA2" s="613"/>
      <c r="AB2" s="613"/>
      <c r="AC2" s="613"/>
      <c r="AD2" s="613"/>
      <c r="AE2" s="613"/>
      <c r="AF2" s="613"/>
      <c r="AG2" s="613"/>
      <c r="AH2" s="613"/>
      <c r="AI2" s="613"/>
      <c r="AJ2" s="613"/>
      <c r="AK2" s="613"/>
      <c r="AL2" s="613"/>
      <c r="AM2" s="613"/>
      <c r="AN2" s="613"/>
      <c r="AO2" s="613"/>
      <c r="AP2" s="613"/>
      <c r="AQ2" s="613"/>
    </row>
    <row r="3" spans="1:43" ht="15.75">
      <c r="A3" s="652" t="s">
        <v>2301</v>
      </c>
      <c r="B3" s="491"/>
      <c r="C3" s="490"/>
      <c r="D3" s="492"/>
      <c r="E3" s="492"/>
      <c r="F3" s="493"/>
      <c r="G3" s="493"/>
      <c r="H3" s="493"/>
      <c r="I3" s="493"/>
      <c r="J3" s="493"/>
      <c r="K3" s="493"/>
      <c r="L3" s="493"/>
      <c r="M3" s="493"/>
      <c r="N3" s="493"/>
      <c r="O3" s="493"/>
      <c r="P3" s="493"/>
      <c r="Q3" s="493"/>
      <c r="R3" s="493"/>
      <c r="S3" s="493"/>
      <c r="T3" s="493"/>
      <c r="U3" s="493"/>
      <c r="V3" s="493"/>
      <c r="W3" s="493"/>
      <c r="X3" s="493"/>
      <c r="Y3" s="789"/>
      <c r="Z3" s="789"/>
      <c r="AA3" s="789"/>
      <c r="AB3" s="789"/>
      <c r="AC3" s="789"/>
      <c r="AD3" s="789"/>
      <c r="AE3" s="789"/>
      <c r="AF3" s="789"/>
      <c r="AG3" s="789"/>
      <c r="AH3" s="789"/>
      <c r="AI3" s="789"/>
      <c r="AJ3" s="789"/>
      <c r="AK3" s="789"/>
      <c r="AL3" s="789"/>
      <c r="AM3" s="789"/>
      <c r="AN3" s="789"/>
      <c r="AO3" s="789"/>
      <c r="AP3" s="789"/>
      <c r="AQ3" s="789"/>
    </row>
    <row r="4" spans="1:43" ht="16.5" customHeight="1">
      <c r="A4" s="177" t="s">
        <v>2441</v>
      </c>
      <c r="B4" s="259"/>
      <c r="C4" s="793"/>
      <c r="D4" s="132"/>
      <c r="E4" s="132"/>
      <c r="F4" s="266"/>
      <c r="G4" s="266"/>
      <c r="H4" s="266"/>
      <c r="I4" s="266"/>
      <c r="J4" s="266"/>
      <c r="K4" s="266"/>
      <c r="L4" s="266"/>
      <c r="M4" s="266"/>
      <c r="N4" s="266"/>
      <c r="O4" s="266"/>
      <c r="P4" s="266"/>
      <c r="Q4" s="266"/>
      <c r="R4" s="266"/>
      <c r="S4" s="266"/>
      <c r="T4" s="266"/>
      <c r="U4" s="266"/>
      <c r="V4" s="266"/>
      <c r="W4" s="266"/>
      <c r="X4" s="266"/>
      <c r="Y4" s="613"/>
      <c r="Z4" s="613"/>
      <c r="AA4" s="613"/>
      <c r="AB4" s="613"/>
      <c r="AC4" s="613"/>
      <c r="AD4" s="613"/>
      <c r="AE4" s="613"/>
      <c r="AF4" s="613"/>
      <c r="AG4" s="613"/>
      <c r="AH4" s="613"/>
      <c r="AI4" s="613"/>
      <c r="AJ4" s="613"/>
      <c r="AK4" s="613"/>
      <c r="AL4" s="613"/>
      <c r="AM4" s="613"/>
      <c r="AN4" s="613"/>
      <c r="AO4" s="613"/>
      <c r="AP4" s="613"/>
      <c r="AQ4" s="613"/>
    </row>
    <row r="5" spans="1:43" s="12" customFormat="1" ht="16.5" customHeight="1">
      <c r="A5" s="2432" t="s">
        <v>1031</v>
      </c>
      <c r="B5" s="2431"/>
      <c r="C5" s="2431"/>
      <c r="D5" s="2431"/>
      <c r="E5" s="2431"/>
      <c r="F5" s="2431"/>
      <c r="G5" s="2431"/>
      <c r="H5" s="2431"/>
      <c r="I5" s="2431"/>
      <c r="J5" s="2431"/>
      <c r="K5" s="2431"/>
      <c r="L5" s="2431"/>
      <c r="M5" s="2431"/>
      <c r="N5" s="2431"/>
      <c r="O5" s="2431"/>
      <c r="P5" s="2431"/>
      <c r="Q5" s="2431"/>
      <c r="R5" s="2431"/>
      <c r="S5" s="2431"/>
      <c r="T5" s="2431"/>
      <c r="U5" s="2431"/>
      <c r="V5" s="2431"/>
      <c r="W5" s="2431"/>
      <c r="X5" s="2431"/>
      <c r="Y5" s="613"/>
      <c r="Z5" s="613"/>
      <c r="AA5" s="613"/>
      <c r="AB5" s="613"/>
      <c r="AC5" s="613"/>
      <c r="AD5" s="613"/>
      <c r="AE5" s="613"/>
      <c r="AF5" s="613"/>
      <c r="AG5" s="613"/>
      <c r="AH5" s="613"/>
      <c r="AI5" s="613"/>
      <c r="AJ5" s="613"/>
      <c r="AK5" s="613"/>
      <c r="AL5" s="613"/>
      <c r="AM5" s="613"/>
      <c r="AN5" s="613"/>
      <c r="AO5" s="613"/>
      <c r="AP5" s="613"/>
      <c r="AQ5" s="613"/>
    </row>
    <row r="6" spans="1:43" s="12" customFormat="1" ht="16.5" customHeight="1">
      <c r="A6" s="620" t="s">
        <v>585</v>
      </c>
      <c r="B6" s="623"/>
      <c r="C6" s="612"/>
      <c r="D6" s="612"/>
      <c r="E6" s="612"/>
      <c r="F6" s="418" t="s">
        <v>266</v>
      </c>
      <c r="G6" s="522" t="s">
        <v>3383</v>
      </c>
      <c r="H6" s="525" t="s">
        <v>1259</v>
      </c>
      <c r="I6" s="522" t="s">
        <v>2056</v>
      </c>
      <c r="J6" s="525" t="s">
        <v>1873</v>
      </c>
      <c r="K6" s="522" t="s">
        <v>2238</v>
      </c>
      <c r="L6" s="525" t="s">
        <v>1293</v>
      </c>
      <c r="M6" s="522" t="s">
        <v>2044</v>
      </c>
      <c r="N6" s="525" t="s">
        <v>1295</v>
      </c>
      <c r="O6" s="522" t="s">
        <v>3327</v>
      </c>
      <c r="P6" s="525" t="s">
        <v>1695</v>
      </c>
      <c r="Q6" s="522" t="s">
        <v>2014</v>
      </c>
      <c r="R6" s="525" t="s">
        <v>1252</v>
      </c>
      <c r="S6" s="522" t="s">
        <v>1232</v>
      </c>
      <c r="T6" s="525" t="s">
        <v>1252</v>
      </c>
      <c r="U6" s="522" t="s">
        <v>3318</v>
      </c>
      <c r="V6" s="525" t="s">
        <v>1281</v>
      </c>
      <c r="W6" s="522" t="s">
        <v>2446</v>
      </c>
      <c r="X6" s="525" t="s">
        <v>1738</v>
      </c>
      <c r="Y6" s="613"/>
      <c r="Z6" s="613"/>
      <c r="AA6" s="613"/>
      <c r="AB6" s="613"/>
      <c r="AC6" s="613"/>
      <c r="AD6" s="613"/>
      <c r="AE6" s="613"/>
      <c r="AF6" s="613"/>
      <c r="AG6" s="613"/>
      <c r="AH6" s="613"/>
      <c r="AI6" s="613"/>
      <c r="AJ6" s="613"/>
      <c r="AK6" s="613"/>
      <c r="AL6" s="613"/>
      <c r="AM6" s="613"/>
      <c r="AN6" s="613"/>
      <c r="AO6" s="613"/>
      <c r="AP6" s="613"/>
      <c r="AQ6" s="613"/>
    </row>
    <row r="7" spans="1:43" s="12" customFormat="1" ht="16.5" customHeight="1">
      <c r="A7" s="628" t="s">
        <v>586</v>
      </c>
      <c r="B7" s="622"/>
      <c r="C7" s="612"/>
      <c r="D7" s="612"/>
      <c r="E7" s="612"/>
      <c r="F7" s="61" t="s">
        <v>266</v>
      </c>
      <c r="G7" s="522" t="s">
        <v>2270</v>
      </c>
      <c r="H7" s="525" t="s">
        <v>1328</v>
      </c>
      <c r="I7" s="522" t="s">
        <v>4046</v>
      </c>
      <c r="J7" s="525" t="s">
        <v>1223</v>
      </c>
      <c r="K7" s="522" t="s">
        <v>4607</v>
      </c>
      <c r="L7" s="525" t="s">
        <v>1326</v>
      </c>
      <c r="M7" s="522" t="s">
        <v>1533</v>
      </c>
      <c r="N7" s="525" t="s">
        <v>1367</v>
      </c>
      <c r="O7" s="522" t="s">
        <v>1936</v>
      </c>
      <c r="P7" s="525" t="s">
        <v>1367</v>
      </c>
      <c r="Q7" s="522" t="s">
        <v>1952</v>
      </c>
      <c r="R7" s="525" t="s">
        <v>1766</v>
      </c>
      <c r="S7" s="522" t="s">
        <v>1378</v>
      </c>
      <c r="T7" s="525" t="s">
        <v>1379</v>
      </c>
      <c r="U7" s="522" t="s">
        <v>1235</v>
      </c>
      <c r="V7" s="525" t="s">
        <v>1727</v>
      </c>
      <c r="W7" s="522" t="s">
        <v>3235</v>
      </c>
      <c r="X7" s="525" t="s">
        <v>1317</v>
      </c>
      <c r="Y7" s="613"/>
      <c r="Z7" s="613"/>
      <c r="AA7" s="613"/>
      <c r="AB7" s="613"/>
      <c r="AC7" s="613"/>
      <c r="AD7" s="613"/>
      <c r="AE7" s="613"/>
      <c r="AF7" s="613"/>
      <c r="AG7" s="613"/>
      <c r="AH7" s="613"/>
      <c r="AI7" s="613"/>
      <c r="AJ7" s="613"/>
      <c r="AK7" s="613"/>
      <c r="AL7" s="613"/>
      <c r="AM7" s="613"/>
      <c r="AN7" s="613"/>
      <c r="AO7" s="613"/>
      <c r="AP7" s="613"/>
      <c r="AQ7" s="613"/>
    </row>
    <row r="8" spans="1:43" s="12" customFormat="1" ht="16.5" customHeight="1">
      <c r="A8" s="628" t="s">
        <v>902</v>
      </c>
      <c r="B8" s="612"/>
      <c r="C8" s="612"/>
      <c r="D8" s="612"/>
      <c r="E8" s="612"/>
      <c r="F8" s="80" t="s">
        <v>266</v>
      </c>
      <c r="G8" s="295" t="s">
        <v>1316</v>
      </c>
      <c r="H8" s="526" t="s">
        <v>2064</v>
      </c>
      <c r="I8" s="295" t="s">
        <v>4335</v>
      </c>
      <c r="J8" s="526" t="s">
        <v>1361</v>
      </c>
      <c r="K8" s="295" t="s">
        <v>2289</v>
      </c>
      <c r="L8" s="526" t="s">
        <v>1871</v>
      </c>
      <c r="M8" s="295" t="s">
        <v>3403</v>
      </c>
      <c r="N8" s="526" t="s">
        <v>1246</v>
      </c>
      <c r="O8" s="295" t="s">
        <v>2056</v>
      </c>
      <c r="P8" s="526" t="s">
        <v>1655</v>
      </c>
      <c r="Q8" s="295" t="s">
        <v>1387</v>
      </c>
      <c r="R8" s="526" t="s">
        <v>1403</v>
      </c>
      <c r="S8" s="295" t="s">
        <v>1404</v>
      </c>
      <c r="T8" s="526" t="s">
        <v>1250</v>
      </c>
      <c r="U8" s="295" t="s">
        <v>3312</v>
      </c>
      <c r="V8" s="526" t="s">
        <v>1253</v>
      </c>
      <c r="W8" s="295" t="s">
        <v>4609</v>
      </c>
      <c r="X8" s="526" t="s">
        <v>2335</v>
      </c>
      <c r="Y8" s="613"/>
      <c r="Z8" s="613"/>
      <c r="AA8" s="613"/>
      <c r="AB8" s="613"/>
      <c r="AC8" s="613"/>
      <c r="AD8" s="613"/>
      <c r="AE8" s="613"/>
      <c r="AF8" s="613"/>
      <c r="AG8" s="613"/>
      <c r="AH8" s="613"/>
      <c r="AI8" s="613"/>
      <c r="AJ8" s="613"/>
      <c r="AK8" s="613"/>
      <c r="AL8" s="613"/>
      <c r="AM8" s="613"/>
      <c r="AN8" s="613"/>
      <c r="AO8" s="613"/>
      <c r="AP8" s="613"/>
      <c r="AQ8" s="613"/>
    </row>
    <row r="9" spans="1:43" s="12" customFormat="1" ht="16.5" customHeight="1">
      <c r="A9" s="621" t="s">
        <v>932</v>
      </c>
      <c r="B9" s="612"/>
      <c r="C9" s="612"/>
      <c r="D9" s="612"/>
      <c r="E9" s="612"/>
      <c r="F9" s="61"/>
      <c r="G9" s="522"/>
      <c r="H9" s="525"/>
      <c r="I9" s="522"/>
      <c r="J9" s="525"/>
      <c r="K9" s="522"/>
      <c r="L9" s="525"/>
      <c r="M9" s="522"/>
      <c r="N9" s="525"/>
      <c r="O9" s="522"/>
      <c r="P9" s="525"/>
      <c r="Q9" s="522"/>
      <c r="R9" s="525"/>
      <c r="S9" s="522"/>
      <c r="T9" s="525"/>
      <c r="U9" s="522"/>
      <c r="V9" s="525"/>
      <c r="W9" s="522"/>
      <c r="X9" s="525"/>
      <c r="Y9" s="613"/>
      <c r="Z9" s="613"/>
      <c r="AA9" s="613"/>
      <c r="AB9" s="613"/>
      <c r="AC9" s="613"/>
      <c r="AD9" s="613"/>
      <c r="AE9" s="613"/>
      <c r="AF9" s="613"/>
      <c r="AG9" s="613"/>
      <c r="AH9" s="613"/>
      <c r="AI9" s="613"/>
      <c r="AJ9" s="613"/>
      <c r="AK9" s="613"/>
      <c r="AL9" s="613"/>
      <c r="AM9" s="613"/>
      <c r="AN9" s="613"/>
      <c r="AO9" s="613"/>
      <c r="AP9" s="613"/>
      <c r="AQ9" s="613"/>
    </row>
    <row r="10" spans="1:43" s="12" customFormat="1" ht="16.5" customHeight="1">
      <c r="A10" s="620" t="s">
        <v>585</v>
      </c>
      <c r="B10" s="623"/>
      <c r="C10" s="612"/>
      <c r="D10" s="612"/>
      <c r="E10" s="612"/>
      <c r="F10" s="418" t="s">
        <v>266</v>
      </c>
      <c r="G10" s="522" t="s">
        <v>2635</v>
      </c>
      <c r="H10" s="525" t="s">
        <v>1287</v>
      </c>
      <c r="I10" s="522" t="s">
        <v>2158</v>
      </c>
      <c r="J10" s="525" t="s">
        <v>1528</v>
      </c>
      <c r="K10" s="522" t="s">
        <v>2325</v>
      </c>
      <c r="L10" s="525" t="s">
        <v>1607</v>
      </c>
      <c r="M10" s="522" t="s">
        <v>2067</v>
      </c>
      <c r="N10" s="525" t="s">
        <v>1862</v>
      </c>
      <c r="O10" s="522" t="s">
        <v>1942</v>
      </c>
      <c r="P10" s="525" t="s">
        <v>1295</v>
      </c>
      <c r="Q10" s="522" t="s">
        <v>1267</v>
      </c>
      <c r="R10" s="525" t="s">
        <v>1250</v>
      </c>
      <c r="S10" s="522" t="s">
        <v>1632</v>
      </c>
      <c r="T10" s="525" t="s">
        <v>1377</v>
      </c>
      <c r="U10" s="522" t="s">
        <v>3318</v>
      </c>
      <c r="V10" s="525" t="s">
        <v>1281</v>
      </c>
      <c r="W10" s="522" t="s">
        <v>4621</v>
      </c>
      <c r="X10" s="525" t="s">
        <v>1834</v>
      </c>
      <c r="Y10" s="613"/>
      <c r="Z10" s="613"/>
      <c r="AA10" s="613"/>
      <c r="AB10" s="613"/>
      <c r="AC10" s="613"/>
      <c r="AD10" s="613"/>
      <c r="AE10" s="613"/>
      <c r="AF10" s="613"/>
      <c r="AG10" s="613"/>
      <c r="AH10" s="613"/>
      <c r="AI10" s="613"/>
      <c r="AJ10" s="613"/>
      <c r="AK10" s="613"/>
      <c r="AL10" s="613"/>
      <c r="AM10" s="613"/>
      <c r="AN10" s="613"/>
      <c r="AO10" s="613"/>
      <c r="AP10" s="613"/>
      <c r="AQ10" s="613"/>
    </row>
    <row r="11" spans="1:43" s="12" customFormat="1" ht="16.5" customHeight="1">
      <c r="A11" s="628" t="s">
        <v>586</v>
      </c>
      <c r="B11" s="622"/>
      <c r="C11" s="612"/>
      <c r="D11" s="612"/>
      <c r="E11" s="612"/>
      <c r="F11" s="61" t="s">
        <v>266</v>
      </c>
      <c r="G11" s="522" t="s">
        <v>4384</v>
      </c>
      <c r="H11" s="525" t="s">
        <v>1345</v>
      </c>
      <c r="I11" s="522" t="s">
        <v>4622</v>
      </c>
      <c r="J11" s="525" t="s">
        <v>1406</v>
      </c>
      <c r="K11" s="522" t="s">
        <v>4623</v>
      </c>
      <c r="L11" s="525" t="s">
        <v>2075</v>
      </c>
      <c r="M11" s="522" t="s">
        <v>1273</v>
      </c>
      <c r="N11" s="525" t="s">
        <v>1225</v>
      </c>
      <c r="O11" s="522" t="s">
        <v>1521</v>
      </c>
      <c r="P11" s="525" t="s">
        <v>1246</v>
      </c>
      <c r="Q11" s="522" t="s">
        <v>1889</v>
      </c>
      <c r="R11" s="525" t="s">
        <v>1646</v>
      </c>
      <c r="S11" s="522" t="s">
        <v>2589</v>
      </c>
      <c r="T11" s="525" t="s">
        <v>1268</v>
      </c>
      <c r="U11" s="522" t="s">
        <v>2014</v>
      </c>
      <c r="V11" s="525" t="s">
        <v>1253</v>
      </c>
      <c r="W11" s="522" t="s">
        <v>4624</v>
      </c>
      <c r="X11" s="525" t="s">
        <v>3506</v>
      </c>
      <c r="Y11" s="613"/>
      <c r="Z11" s="613"/>
      <c r="AA11" s="613"/>
      <c r="AB11" s="613"/>
      <c r="AC11" s="613"/>
      <c r="AD11" s="613"/>
      <c r="AE11" s="613"/>
      <c r="AF11" s="613"/>
      <c r="AG11" s="613"/>
      <c r="AH11" s="613"/>
      <c r="AI11" s="613"/>
      <c r="AJ11" s="613"/>
      <c r="AK11" s="613"/>
      <c r="AL11" s="613"/>
      <c r="AM11" s="613"/>
      <c r="AN11" s="613"/>
      <c r="AO11" s="613"/>
      <c r="AP11" s="613"/>
      <c r="AQ11" s="613"/>
    </row>
    <row r="12" spans="1:43" s="12" customFormat="1" ht="16.5" customHeight="1">
      <c r="A12" s="628" t="s">
        <v>902</v>
      </c>
      <c r="B12" s="612"/>
      <c r="C12" s="612"/>
      <c r="D12" s="612"/>
      <c r="E12" s="612"/>
      <c r="F12" s="80" t="s">
        <v>266</v>
      </c>
      <c r="G12" s="295" t="s">
        <v>4613</v>
      </c>
      <c r="H12" s="526" t="s">
        <v>1415</v>
      </c>
      <c r="I12" s="295" t="s">
        <v>3367</v>
      </c>
      <c r="J12" s="526" t="s">
        <v>1299</v>
      </c>
      <c r="K12" s="295" t="s">
        <v>2099</v>
      </c>
      <c r="L12" s="526" t="s">
        <v>1513</v>
      </c>
      <c r="M12" s="295" t="s">
        <v>3264</v>
      </c>
      <c r="N12" s="526" t="s">
        <v>1353</v>
      </c>
      <c r="O12" s="295" t="s">
        <v>2276</v>
      </c>
      <c r="P12" s="526" t="s">
        <v>1225</v>
      </c>
      <c r="Q12" s="295" t="s">
        <v>4292</v>
      </c>
      <c r="R12" s="526" t="s">
        <v>1369</v>
      </c>
      <c r="S12" s="295" t="s">
        <v>2200</v>
      </c>
      <c r="T12" s="526" t="s">
        <v>1231</v>
      </c>
      <c r="U12" s="295" t="s">
        <v>1867</v>
      </c>
      <c r="V12" s="526" t="s">
        <v>1253</v>
      </c>
      <c r="W12" s="295" t="s">
        <v>4614</v>
      </c>
      <c r="X12" s="526" t="s">
        <v>3219</v>
      </c>
      <c r="Y12" s="746"/>
      <c r="Z12" s="613"/>
      <c r="AA12" s="613"/>
      <c r="AB12" s="613"/>
      <c r="AC12" s="613"/>
      <c r="AD12" s="613"/>
      <c r="AE12" s="613"/>
      <c r="AF12" s="613"/>
      <c r="AG12" s="613"/>
      <c r="AH12" s="613"/>
      <c r="AI12" s="613"/>
      <c r="AJ12" s="613"/>
      <c r="AK12" s="613"/>
      <c r="AL12" s="613"/>
      <c r="AM12" s="613"/>
      <c r="AN12" s="613"/>
      <c r="AO12" s="613"/>
      <c r="AP12" s="613"/>
      <c r="AQ12" s="613"/>
    </row>
    <row r="13" spans="1:43" ht="16.5" customHeight="1">
      <c r="A13" s="416" t="s">
        <v>1034</v>
      </c>
      <c r="B13" s="325"/>
      <c r="C13" s="25"/>
      <c r="D13" s="85"/>
      <c r="E13" s="85"/>
      <c r="F13" s="91"/>
      <c r="G13" s="91"/>
      <c r="H13" s="91"/>
      <c r="I13" s="91"/>
      <c r="J13" s="91"/>
      <c r="K13" s="91"/>
      <c r="L13" s="91"/>
      <c r="M13" s="91"/>
      <c r="N13" s="91"/>
      <c r="O13" s="91"/>
      <c r="P13" s="91"/>
      <c r="Q13" s="91"/>
      <c r="R13" s="91"/>
      <c r="S13" s="91"/>
      <c r="T13" s="91"/>
      <c r="U13" s="91"/>
      <c r="V13" s="91"/>
      <c r="W13" s="91"/>
      <c r="X13" s="91"/>
    </row>
    <row r="14" spans="1:43" ht="16.5" customHeight="1">
      <c r="A14" s="620" t="s">
        <v>585</v>
      </c>
      <c r="B14" s="623"/>
      <c r="C14" s="612"/>
      <c r="D14" s="612"/>
      <c r="E14" s="612"/>
      <c r="F14" s="61" t="s">
        <v>797</v>
      </c>
      <c r="G14" s="522" t="s">
        <v>1421</v>
      </c>
      <c r="H14" s="525" t="s">
        <v>2052</v>
      </c>
      <c r="I14" s="522" t="s">
        <v>2314</v>
      </c>
      <c r="J14" s="525" t="s">
        <v>2644</v>
      </c>
      <c r="K14" s="522" t="s">
        <v>4625</v>
      </c>
      <c r="L14" s="525" t="s">
        <v>1807</v>
      </c>
      <c r="M14" s="522" t="s">
        <v>2694</v>
      </c>
      <c r="N14" s="525" t="s">
        <v>2140</v>
      </c>
      <c r="O14" s="522" t="s">
        <v>3271</v>
      </c>
      <c r="P14" s="525" t="s">
        <v>2043</v>
      </c>
      <c r="Q14" s="522" t="s">
        <v>3467</v>
      </c>
      <c r="R14" s="525" t="s">
        <v>2141</v>
      </c>
      <c r="S14" s="522" t="s">
        <v>4626</v>
      </c>
      <c r="T14" s="525" t="s">
        <v>2600</v>
      </c>
      <c r="U14" s="2699" t="s">
        <v>815</v>
      </c>
      <c r="V14" s="2699" t="s">
        <v>1281</v>
      </c>
      <c r="W14" s="522" t="s">
        <v>1620</v>
      </c>
      <c r="X14" s="525" t="s">
        <v>1274</v>
      </c>
    </row>
    <row r="15" spans="1:43" ht="16.5" customHeight="1">
      <c r="A15" s="628" t="s">
        <v>586</v>
      </c>
      <c r="B15" s="622"/>
      <c r="C15" s="612"/>
      <c r="D15" s="612"/>
      <c r="E15" s="612"/>
      <c r="F15" s="61" t="s">
        <v>797</v>
      </c>
      <c r="G15" s="522" t="s">
        <v>2342</v>
      </c>
      <c r="H15" s="525" t="s">
        <v>1642</v>
      </c>
      <c r="I15" s="522" t="s">
        <v>2587</v>
      </c>
      <c r="J15" s="525" t="s">
        <v>1524</v>
      </c>
      <c r="K15" s="522" t="s">
        <v>1883</v>
      </c>
      <c r="L15" s="525" t="s">
        <v>1399</v>
      </c>
      <c r="M15" s="522" t="s">
        <v>4627</v>
      </c>
      <c r="N15" s="525" t="s">
        <v>1328</v>
      </c>
      <c r="O15" s="522" t="s">
        <v>1753</v>
      </c>
      <c r="P15" s="525" t="s">
        <v>1315</v>
      </c>
      <c r="Q15" s="522" t="s">
        <v>2149</v>
      </c>
      <c r="R15" s="525" t="s">
        <v>2052</v>
      </c>
      <c r="S15" s="522" t="s">
        <v>3283</v>
      </c>
      <c r="T15" s="525" t="s">
        <v>1633</v>
      </c>
      <c r="U15" s="522" t="s">
        <v>4628</v>
      </c>
      <c r="V15" s="525" t="s">
        <v>3228</v>
      </c>
      <c r="W15" s="522" t="s">
        <v>1787</v>
      </c>
      <c r="X15" s="525" t="s">
        <v>1991</v>
      </c>
    </row>
    <row r="16" spans="1:43" ht="16.5" customHeight="1">
      <c r="A16" s="734" t="s">
        <v>902</v>
      </c>
      <c r="B16" s="787"/>
      <c r="C16" s="787"/>
      <c r="D16" s="787"/>
      <c r="E16" s="787"/>
      <c r="F16" s="80" t="s">
        <v>797</v>
      </c>
      <c r="G16" s="295" t="s">
        <v>4580</v>
      </c>
      <c r="H16" s="526" t="s">
        <v>1383</v>
      </c>
      <c r="I16" s="295" t="s">
        <v>1604</v>
      </c>
      <c r="J16" s="526" t="s">
        <v>1357</v>
      </c>
      <c r="K16" s="295" t="s">
        <v>1333</v>
      </c>
      <c r="L16" s="526" t="s">
        <v>1326</v>
      </c>
      <c r="M16" s="295" t="s">
        <v>2311</v>
      </c>
      <c r="N16" s="526" t="s">
        <v>2049</v>
      </c>
      <c r="O16" s="295" t="s">
        <v>2299</v>
      </c>
      <c r="P16" s="526" t="s">
        <v>1332</v>
      </c>
      <c r="Q16" s="295" t="s">
        <v>1609</v>
      </c>
      <c r="R16" s="526" t="s">
        <v>1257</v>
      </c>
      <c r="S16" s="295" t="s">
        <v>4616</v>
      </c>
      <c r="T16" s="526" t="s">
        <v>1407</v>
      </c>
      <c r="U16" s="295" t="s">
        <v>3272</v>
      </c>
      <c r="V16" s="526" t="s">
        <v>2140</v>
      </c>
      <c r="W16" s="295" t="s">
        <v>4085</v>
      </c>
      <c r="X16" s="526" t="s">
        <v>1613</v>
      </c>
    </row>
    <row r="17" spans="1:24" ht="16.5" customHeight="1">
      <c r="A17" s="652" t="s">
        <v>1508</v>
      </c>
      <c r="B17" s="787"/>
      <c r="C17" s="787"/>
      <c r="D17" s="787"/>
      <c r="E17" s="787"/>
      <c r="F17" s="80"/>
      <c r="G17" s="295"/>
      <c r="H17" s="526"/>
      <c r="I17" s="295"/>
      <c r="J17" s="526"/>
      <c r="K17" s="295"/>
      <c r="L17" s="526"/>
      <c r="M17" s="295"/>
      <c r="N17" s="526"/>
      <c r="O17" s="794"/>
      <c r="P17" s="794"/>
      <c r="Q17" s="794"/>
      <c r="R17" s="794"/>
      <c r="S17" s="794"/>
      <c r="T17" s="794"/>
      <c r="U17" s="794"/>
      <c r="V17" s="794"/>
      <c r="W17" s="295"/>
      <c r="X17" s="526"/>
    </row>
    <row r="18" spans="1:24" ht="16.5" customHeight="1">
      <c r="A18" s="735" t="s">
        <v>2441</v>
      </c>
      <c r="B18" s="788"/>
      <c r="C18" s="788"/>
      <c r="D18" s="788"/>
      <c r="E18" s="788"/>
      <c r="F18" s="418"/>
      <c r="G18" s="630"/>
      <c r="H18" s="747"/>
      <c r="I18" s="630"/>
      <c r="J18" s="747"/>
      <c r="K18" s="630"/>
      <c r="L18" s="747"/>
      <c r="M18" s="630"/>
      <c r="N18" s="747"/>
      <c r="O18" s="795"/>
      <c r="P18" s="795"/>
      <c r="Q18" s="795"/>
      <c r="R18" s="795"/>
      <c r="S18" s="795"/>
      <c r="T18" s="795"/>
      <c r="U18" s="795"/>
      <c r="V18" s="795"/>
      <c r="W18" s="630"/>
      <c r="X18" s="747"/>
    </row>
    <row r="19" spans="1:24" ht="16.5" customHeight="1">
      <c r="A19" s="735" t="s">
        <v>1031</v>
      </c>
      <c r="B19" s="788"/>
      <c r="C19" s="788"/>
      <c r="D19" s="788"/>
      <c r="E19" s="788"/>
      <c r="F19" s="418"/>
      <c r="G19" s="630"/>
      <c r="H19" s="747"/>
      <c r="I19" s="630"/>
      <c r="J19" s="747"/>
      <c r="K19" s="630"/>
      <c r="L19" s="747"/>
      <c r="M19" s="630"/>
      <c r="N19" s="747"/>
      <c r="O19" s="795"/>
      <c r="P19" s="795"/>
      <c r="Q19" s="795"/>
      <c r="R19" s="795"/>
      <c r="S19" s="795"/>
      <c r="T19" s="795"/>
      <c r="U19" s="795"/>
      <c r="V19" s="795"/>
      <c r="W19" s="630"/>
      <c r="X19" s="747"/>
    </row>
    <row r="20" spans="1:24" ht="16.5" customHeight="1">
      <c r="A20" s="735" t="s">
        <v>585</v>
      </c>
      <c r="B20" s="788"/>
      <c r="C20" s="788"/>
      <c r="D20" s="788"/>
      <c r="E20" s="788"/>
      <c r="F20" s="418" t="s">
        <v>266</v>
      </c>
      <c r="G20" s="630" t="s">
        <v>2442</v>
      </c>
      <c r="H20" s="747" t="s">
        <v>1276</v>
      </c>
      <c r="I20" s="630" t="s">
        <v>2303</v>
      </c>
      <c r="J20" s="747" t="s">
        <v>1225</v>
      </c>
      <c r="K20" s="630" t="s">
        <v>1226</v>
      </c>
      <c r="L20" s="747" t="s">
        <v>1227</v>
      </c>
      <c r="M20" s="630" t="s">
        <v>1228</v>
      </c>
      <c r="N20" s="747" t="s">
        <v>1229</v>
      </c>
      <c r="O20" s="2699" t="s">
        <v>815</v>
      </c>
      <c r="P20" s="2699" t="s">
        <v>1281</v>
      </c>
      <c r="Q20" s="2699" t="s">
        <v>815</v>
      </c>
      <c r="R20" s="2699" t="s">
        <v>1281</v>
      </c>
      <c r="S20" s="795" t="s">
        <v>1234</v>
      </c>
      <c r="T20" s="795" t="s">
        <v>1233</v>
      </c>
      <c r="U20" s="795" t="s">
        <v>1235</v>
      </c>
      <c r="V20" s="795" t="s">
        <v>1236</v>
      </c>
      <c r="W20" s="630" t="s">
        <v>1428</v>
      </c>
      <c r="X20" s="747" t="s">
        <v>2066</v>
      </c>
    </row>
    <row r="21" spans="1:24" ht="16.5" customHeight="1">
      <c r="A21" s="735" t="s">
        <v>586</v>
      </c>
      <c r="B21" s="788"/>
      <c r="C21" s="788"/>
      <c r="D21" s="788"/>
      <c r="E21" s="788"/>
      <c r="F21" s="418" t="s">
        <v>266</v>
      </c>
      <c r="G21" s="630" t="s">
        <v>2069</v>
      </c>
      <c r="H21" s="747" t="s">
        <v>1514</v>
      </c>
      <c r="I21" s="630" t="s">
        <v>2062</v>
      </c>
      <c r="J21" s="747" t="s">
        <v>1873</v>
      </c>
      <c r="K21" s="630" t="s">
        <v>1870</v>
      </c>
      <c r="L21" s="747" t="s">
        <v>1528</v>
      </c>
      <c r="M21" s="630" t="s">
        <v>1354</v>
      </c>
      <c r="N21" s="747" t="s">
        <v>1355</v>
      </c>
      <c r="O21" s="2699" t="s">
        <v>815</v>
      </c>
      <c r="P21" s="2699" t="s">
        <v>1281</v>
      </c>
      <c r="Q21" s="2699" t="s">
        <v>815</v>
      </c>
      <c r="R21" s="2699" t="s">
        <v>1281</v>
      </c>
      <c r="S21" s="795" t="s">
        <v>1251</v>
      </c>
      <c r="T21" s="795" t="s">
        <v>1252</v>
      </c>
      <c r="U21" s="795" t="s">
        <v>1235</v>
      </c>
      <c r="V21" s="795" t="s">
        <v>1253</v>
      </c>
      <c r="W21" s="630" t="s">
        <v>2443</v>
      </c>
      <c r="X21" s="747" t="s">
        <v>1839</v>
      </c>
    </row>
    <row r="22" spans="1:24" ht="16.5" customHeight="1">
      <c r="A22" s="735" t="s">
        <v>902</v>
      </c>
      <c r="B22" s="788"/>
      <c r="C22" s="788"/>
      <c r="D22" s="788"/>
      <c r="E22" s="788"/>
      <c r="F22" s="418" t="s">
        <v>266</v>
      </c>
      <c r="G22" s="630" t="s">
        <v>2295</v>
      </c>
      <c r="H22" s="747" t="s">
        <v>1283</v>
      </c>
      <c r="I22" s="630" t="s">
        <v>1609</v>
      </c>
      <c r="J22" s="747" t="s">
        <v>1527</v>
      </c>
      <c r="K22" s="630" t="s">
        <v>2197</v>
      </c>
      <c r="L22" s="747" t="s">
        <v>1383</v>
      </c>
      <c r="M22" s="630" t="s">
        <v>1392</v>
      </c>
      <c r="N22" s="747" t="s">
        <v>1393</v>
      </c>
      <c r="O22" s="2699" t="s">
        <v>815</v>
      </c>
      <c r="P22" s="2699" t="s">
        <v>1281</v>
      </c>
      <c r="Q22" s="2699" t="s">
        <v>815</v>
      </c>
      <c r="R22" s="2699" t="s">
        <v>1281</v>
      </c>
      <c r="S22" s="795" t="s">
        <v>1267</v>
      </c>
      <c r="T22" s="795" t="s">
        <v>1268</v>
      </c>
      <c r="U22" s="795" t="s">
        <v>1232</v>
      </c>
      <c r="V22" s="795" t="s">
        <v>1233</v>
      </c>
      <c r="W22" s="630" t="s">
        <v>2296</v>
      </c>
      <c r="X22" s="747" t="s">
        <v>1669</v>
      </c>
    </row>
    <row r="23" spans="1:24" ht="16.5" customHeight="1">
      <c r="A23" s="735" t="s">
        <v>932</v>
      </c>
      <c r="B23" s="788"/>
      <c r="C23" s="788"/>
      <c r="D23" s="788"/>
      <c r="E23" s="788"/>
      <c r="F23" s="418"/>
      <c r="G23" s="630"/>
      <c r="H23" s="747"/>
      <c r="I23" s="630"/>
      <c r="J23" s="747"/>
      <c r="K23" s="630"/>
      <c r="L23" s="747"/>
      <c r="M23" s="630"/>
      <c r="N23" s="747"/>
      <c r="O23" s="795"/>
      <c r="P23" s="795"/>
      <c r="Q23" s="795"/>
      <c r="R23" s="795"/>
      <c r="S23" s="795"/>
      <c r="T23" s="795"/>
      <c r="U23" s="795"/>
      <c r="V23" s="795"/>
      <c r="W23" s="630"/>
      <c r="X23" s="747"/>
    </row>
    <row r="24" spans="1:24" ht="16.5" customHeight="1">
      <c r="A24" s="735" t="s">
        <v>902</v>
      </c>
      <c r="B24" s="788"/>
      <c r="C24" s="788"/>
      <c r="D24" s="788"/>
      <c r="E24" s="788"/>
      <c r="F24" s="418" t="s">
        <v>266</v>
      </c>
      <c r="G24" s="630" t="s">
        <v>1298</v>
      </c>
      <c r="H24" s="747" t="s">
        <v>1299</v>
      </c>
      <c r="I24" s="630" t="s">
        <v>1300</v>
      </c>
      <c r="J24" s="747" t="s">
        <v>1301</v>
      </c>
      <c r="K24" s="630" t="s">
        <v>1302</v>
      </c>
      <c r="L24" s="747" t="s">
        <v>1303</v>
      </c>
      <c r="M24" s="630" t="s">
        <v>1304</v>
      </c>
      <c r="N24" s="747" t="s">
        <v>1305</v>
      </c>
      <c r="O24" s="795" t="s">
        <v>1306</v>
      </c>
      <c r="P24" s="795" t="s">
        <v>1307</v>
      </c>
      <c r="Q24" s="795" t="s">
        <v>1308</v>
      </c>
      <c r="R24" s="795" t="s">
        <v>1229</v>
      </c>
      <c r="S24" s="795" t="s">
        <v>1309</v>
      </c>
      <c r="T24" s="795" t="s">
        <v>1231</v>
      </c>
      <c r="U24" s="795" t="s">
        <v>1310</v>
      </c>
      <c r="V24" s="795" t="s">
        <v>1268</v>
      </c>
      <c r="W24" s="630" t="s">
        <v>1311</v>
      </c>
      <c r="X24" s="747" t="s">
        <v>1312</v>
      </c>
    </row>
    <row r="25" spans="1:24" ht="16.5" customHeight="1">
      <c r="A25" s="735" t="s">
        <v>1034</v>
      </c>
      <c r="B25" s="788"/>
      <c r="C25" s="788"/>
      <c r="D25" s="788"/>
      <c r="E25" s="788"/>
      <c r="F25" s="418"/>
      <c r="G25" s="630"/>
      <c r="H25" s="747"/>
      <c r="I25" s="630"/>
      <c r="J25" s="747"/>
      <c r="K25" s="630"/>
      <c r="L25" s="747"/>
      <c r="M25" s="630"/>
      <c r="N25" s="747"/>
      <c r="O25" s="795"/>
      <c r="P25" s="795"/>
      <c r="Q25" s="795"/>
      <c r="R25" s="795"/>
      <c r="S25" s="795"/>
      <c r="T25" s="795"/>
      <c r="U25" s="795"/>
      <c r="V25" s="795"/>
      <c r="W25" s="630"/>
      <c r="X25" s="747"/>
    </row>
    <row r="26" spans="1:24" ht="16.5" customHeight="1">
      <c r="A26" s="735" t="s">
        <v>585</v>
      </c>
      <c r="B26" s="788"/>
      <c r="C26" s="788"/>
      <c r="D26" s="788"/>
      <c r="E26" s="788"/>
      <c r="F26" s="418" t="s">
        <v>797</v>
      </c>
      <c r="G26" s="630" t="s">
        <v>2445</v>
      </c>
      <c r="H26" s="747" t="s">
        <v>1301</v>
      </c>
      <c r="I26" s="630" t="s">
        <v>2080</v>
      </c>
      <c r="J26" s="747" t="s">
        <v>1602</v>
      </c>
      <c r="K26" s="630" t="s">
        <v>1316</v>
      </c>
      <c r="L26" s="747" t="s">
        <v>1317</v>
      </c>
      <c r="M26" s="630" t="s">
        <v>1318</v>
      </c>
      <c r="N26" s="747" t="s">
        <v>1319</v>
      </c>
      <c r="O26" s="2699" t="s">
        <v>815</v>
      </c>
      <c r="P26" s="2699" t="s">
        <v>1281</v>
      </c>
      <c r="Q26" s="2699" t="s">
        <v>815</v>
      </c>
      <c r="R26" s="2699" t="s">
        <v>1281</v>
      </c>
      <c r="S26" s="2699" t="s">
        <v>815</v>
      </c>
      <c r="T26" s="2699" t="s">
        <v>1281</v>
      </c>
      <c r="U26" s="2699" t="s">
        <v>815</v>
      </c>
      <c r="V26" s="2699" t="s">
        <v>1281</v>
      </c>
      <c r="W26" s="630" t="s">
        <v>2446</v>
      </c>
      <c r="X26" s="747" t="s">
        <v>1223</v>
      </c>
    </row>
    <row r="27" spans="1:24" ht="16.5" customHeight="1">
      <c r="A27" s="735" t="s">
        <v>586</v>
      </c>
      <c r="B27" s="788"/>
      <c r="C27" s="788"/>
      <c r="D27" s="788"/>
      <c r="E27" s="788"/>
      <c r="F27" s="418" t="s">
        <v>797</v>
      </c>
      <c r="G27" s="630" t="s">
        <v>1340</v>
      </c>
      <c r="H27" s="747" t="s">
        <v>1305</v>
      </c>
      <c r="I27" s="630" t="s">
        <v>2447</v>
      </c>
      <c r="J27" s="747" t="s">
        <v>1326</v>
      </c>
      <c r="K27" s="630" t="s">
        <v>2448</v>
      </c>
      <c r="L27" s="747" t="s">
        <v>1567</v>
      </c>
      <c r="M27" s="630" t="s">
        <v>2353</v>
      </c>
      <c r="N27" s="747" t="s">
        <v>1959</v>
      </c>
      <c r="O27" s="2699" t="s">
        <v>815</v>
      </c>
      <c r="P27" s="2699" t="s">
        <v>1281</v>
      </c>
      <c r="Q27" s="2699" t="s">
        <v>815</v>
      </c>
      <c r="R27" s="2699" t="s">
        <v>1281</v>
      </c>
      <c r="S27" s="2699" t="s">
        <v>815</v>
      </c>
      <c r="T27" s="2699" t="s">
        <v>1281</v>
      </c>
      <c r="U27" s="2699" t="s">
        <v>815</v>
      </c>
      <c r="V27" s="2699" t="s">
        <v>1281</v>
      </c>
      <c r="W27" s="630" t="s">
        <v>1755</v>
      </c>
      <c r="X27" s="747" t="s">
        <v>1336</v>
      </c>
    </row>
    <row r="28" spans="1:24" ht="16.5" customHeight="1">
      <c r="A28" s="810" t="s">
        <v>902</v>
      </c>
      <c r="B28" s="750"/>
      <c r="C28" s="750"/>
      <c r="D28" s="750"/>
      <c r="E28" s="750"/>
      <c r="F28" s="751" t="s">
        <v>797</v>
      </c>
      <c r="G28" s="748" t="s">
        <v>2298</v>
      </c>
      <c r="H28" s="749" t="s">
        <v>1337</v>
      </c>
      <c r="I28" s="748" t="s">
        <v>2015</v>
      </c>
      <c r="J28" s="749" t="s">
        <v>1607</v>
      </c>
      <c r="K28" s="748" t="s">
        <v>1753</v>
      </c>
      <c r="L28" s="749" t="s">
        <v>1891</v>
      </c>
      <c r="M28" s="748" t="s">
        <v>2299</v>
      </c>
      <c r="N28" s="749" t="s">
        <v>2064</v>
      </c>
      <c r="O28" s="2703" t="s">
        <v>815</v>
      </c>
      <c r="P28" s="2703" t="s">
        <v>1281</v>
      </c>
      <c r="Q28" s="2703" t="s">
        <v>815</v>
      </c>
      <c r="R28" s="2703" t="s">
        <v>1281</v>
      </c>
      <c r="S28" s="2703" t="s">
        <v>815</v>
      </c>
      <c r="T28" s="2703" t="s">
        <v>1281</v>
      </c>
      <c r="U28" s="2703" t="s">
        <v>815</v>
      </c>
      <c r="V28" s="2703" t="s">
        <v>1281</v>
      </c>
      <c r="W28" s="748" t="s">
        <v>2235</v>
      </c>
      <c r="X28" s="749" t="s">
        <v>1367</v>
      </c>
    </row>
    <row r="29" spans="1:24" ht="3.95" customHeight="1">
      <c r="A29" s="460"/>
      <c r="B29" s="59"/>
      <c r="C29" s="59"/>
      <c r="D29" s="59"/>
      <c r="E29" s="59"/>
      <c r="F29" s="80"/>
      <c r="G29" s="386"/>
      <c r="H29" s="420"/>
      <c r="I29" s="386"/>
      <c r="J29" s="420"/>
      <c r="K29" s="386"/>
      <c r="L29" s="420"/>
      <c r="M29" s="386"/>
      <c r="N29" s="420"/>
      <c r="O29" s="386"/>
      <c r="P29" s="420"/>
      <c r="Q29" s="386"/>
      <c r="R29" s="420"/>
      <c r="S29" s="386"/>
      <c r="T29" s="420"/>
      <c r="U29" s="386"/>
      <c r="V29" s="420"/>
      <c r="W29" s="386"/>
      <c r="X29" s="420"/>
    </row>
    <row r="30" spans="1:24" ht="16.5" customHeight="1">
      <c r="A30" s="1674" t="s">
        <v>295</v>
      </c>
      <c r="B30" s="1140" t="s">
        <v>1479</v>
      </c>
      <c r="C30" s="1156"/>
      <c r="D30" s="1156"/>
      <c r="H30"/>
      <c r="I30" s="386"/>
      <c r="J30" s="420"/>
      <c r="K30" s="386"/>
      <c r="L30" s="420"/>
      <c r="M30" s="386"/>
      <c r="N30" s="420"/>
      <c r="O30" s="386"/>
      <c r="P30" s="420"/>
      <c r="Q30" s="386"/>
      <c r="R30" s="420"/>
      <c r="S30" s="386"/>
      <c r="T30" s="420"/>
      <c r="U30" s="386"/>
      <c r="V30" s="420"/>
      <c r="W30" s="386"/>
      <c r="X30" s="420"/>
    </row>
    <row r="31" spans="1:24" ht="16.5" customHeight="1">
      <c r="A31" s="1673" t="s">
        <v>269</v>
      </c>
      <c r="B31" s="1680" t="s">
        <v>367</v>
      </c>
      <c r="C31" s="1156"/>
      <c r="D31" s="1156"/>
      <c r="H31"/>
      <c r="I31" s="386"/>
      <c r="J31" s="420"/>
      <c r="K31" s="386"/>
      <c r="L31" s="420"/>
      <c r="M31" s="386"/>
      <c r="N31" s="420"/>
      <c r="O31" s="386"/>
      <c r="P31" s="420"/>
      <c r="Q31" s="386"/>
      <c r="R31" s="420"/>
      <c r="S31" s="386"/>
      <c r="T31" s="420"/>
      <c r="U31" s="386"/>
      <c r="V31" s="420"/>
      <c r="W31" s="386"/>
      <c r="X31" s="420"/>
    </row>
    <row r="32" spans="1:24" ht="16.5" customHeight="1">
      <c r="A32" s="1673" t="s">
        <v>272</v>
      </c>
      <c r="B32" s="1141" t="s">
        <v>1623</v>
      </c>
      <c r="C32" s="1156"/>
      <c r="D32" s="1156"/>
      <c r="H32"/>
      <c r="I32" s="386"/>
      <c r="J32" s="420"/>
      <c r="K32" s="386"/>
      <c r="L32" s="420"/>
      <c r="M32" s="386"/>
      <c r="N32" s="420"/>
      <c r="O32" s="386"/>
      <c r="P32" s="420"/>
      <c r="Q32" s="386"/>
      <c r="R32" s="420"/>
      <c r="S32" s="386"/>
      <c r="T32" s="420"/>
      <c r="U32" s="386"/>
      <c r="V32" s="420"/>
      <c r="W32" s="386"/>
      <c r="X32" s="420"/>
    </row>
    <row r="33" spans="1:24" ht="16.5" customHeight="1">
      <c r="A33" s="460"/>
      <c r="B33" s="462" t="s">
        <v>1025</v>
      </c>
      <c r="C33" s="59"/>
      <c r="D33" s="59"/>
      <c r="E33" s="59"/>
      <c r="F33" s="80"/>
      <c r="G33" s="386"/>
      <c r="H33" s="420"/>
      <c r="I33" s="386"/>
      <c r="J33" s="420"/>
      <c r="K33" s="386"/>
      <c r="L33" s="420"/>
      <c r="M33" s="386"/>
      <c r="N33" s="420"/>
      <c r="O33" s="386"/>
      <c r="P33" s="420"/>
      <c r="Q33" s="386"/>
      <c r="R33" s="420"/>
      <c r="S33" s="386"/>
      <c r="T33" s="420"/>
      <c r="U33" s="386"/>
      <c r="V33" s="420"/>
      <c r="W33" s="386"/>
      <c r="X33" s="420"/>
    </row>
    <row r="34" spans="1:24" ht="16.5" customHeight="1">
      <c r="A34" s="6" t="s">
        <v>293</v>
      </c>
      <c r="B34" s="113"/>
      <c r="C34" s="46"/>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sheetData>
  <mergeCells count="31">
    <mergeCell ref="D34:X34"/>
    <mergeCell ref="O28:P28"/>
    <mergeCell ref="Q28:R28"/>
    <mergeCell ref="S28:T28"/>
    <mergeCell ref="U28:V28"/>
    <mergeCell ref="U27:V27"/>
    <mergeCell ref="S27:T27"/>
    <mergeCell ref="Q27:R27"/>
    <mergeCell ref="O27:P27"/>
    <mergeCell ref="O26:P26"/>
    <mergeCell ref="U26:V26"/>
    <mergeCell ref="S26:T26"/>
    <mergeCell ref="Q26:R26"/>
    <mergeCell ref="Q22:R22"/>
    <mergeCell ref="O22:P22"/>
    <mergeCell ref="O20:P20"/>
    <mergeCell ref="O21:P21"/>
    <mergeCell ref="Q20:R20"/>
    <mergeCell ref="Q21:R21"/>
    <mergeCell ref="A5:X5"/>
    <mergeCell ref="U14:V14"/>
    <mergeCell ref="E1:X1"/>
    <mergeCell ref="G2:H2"/>
    <mergeCell ref="I2:J2"/>
    <mergeCell ref="K2:L2"/>
    <mergeCell ref="M2:N2"/>
    <mergeCell ref="O2:P2"/>
    <mergeCell ref="Q2:R2"/>
    <mergeCell ref="S2:T2"/>
    <mergeCell ref="U2:V2"/>
    <mergeCell ref="W2:X2"/>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14A.103</oddHeader>
    <oddFooter>&amp;L&amp;8&amp;G 
&amp;"Arial,Regular"REPORT ON
GOVERNMENT
SERVICES 2016&amp;C &amp;R&amp;8&amp;G&amp;"Arial,Regular" 
SERVICES FOR
PEOPLE WITH DISABILITY
&amp;"Arial,Regular"PAGE &amp;"Arial,Bold"&amp;P&amp;"Arial,Regular" of TABLE 14A.103</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2"/>
  <dimension ref="A1:X109"/>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4" s="1" customFormat="1" ht="33.75" customHeight="1">
      <c r="A1" s="394" t="s">
        <v>962</v>
      </c>
      <c r="B1" s="176"/>
      <c r="C1" s="176"/>
      <c r="D1" s="176"/>
      <c r="E1" s="2489" t="s">
        <v>2318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130"/>
      <c r="B2" s="1182"/>
      <c r="C2" s="1130"/>
      <c r="D2" s="1181"/>
      <c r="E2" s="1181"/>
      <c r="F2" s="1470"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2704" t="s">
        <v>1779</v>
      </c>
      <c r="B3" s="2704"/>
      <c r="C3" s="2704"/>
      <c r="D3" s="2704"/>
      <c r="E3" s="2704"/>
      <c r="F3" s="1179"/>
      <c r="G3" s="1179"/>
      <c r="H3" s="1179"/>
      <c r="I3" s="1179"/>
      <c r="J3" s="1179"/>
      <c r="K3" s="1179"/>
      <c r="L3" s="1179"/>
      <c r="M3" s="1179"/>
      <c r="N3" s="1179"/>
      <c r="O3" s="1179"/>
      <c r="P3" s="1179"/>
      <c r="Q3" s="1179"/>
      <c r="R3" s="1179"/>
      <c r="S3" s="1179"/>
      <c r="T3" s="1179"/>
      <c r="U3" s="1179"/>
      <c r="V3" s="1179"/>
      <c r="W3" s="1179"/>
      <c r="X3" s="1179"/>
    </row>
    <row r="4" spans="1:24" ht="16.5" customHeight="1">
      <c r="A4" s="2431" t="s">
        <v>931</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16.5" customHeight="1">
      <c r="A5" s="22"/>
      <c r="B5" s="2432" t="s">
        <v>402</v>
      </c>
      <c r="C5" s="2432"/>
      <c r="D5" s="2432"/>
      <c r="E5" s="2432"/>
      <c r="F5" s="61" t="s">
        <v>266</v>
      </c>
      <c r="G5" s="522" t="s">
        <v>1627</v>
      </c>
      <c r="H5" s="525" t="s">
        <v>1287</v>
      </c>
      <c r="I5" s="522" t="s">
        <v>4618</v>
      </c>
      <c r="J5" s="525" t="s">
        <v>1628</v>
      </c>
      <c r="K5" s="522" t="s">
        <v>2263</v>
      </c>
      <c r="L5" s="525" t="s">
        <v>1628</v>
      </c>
      <c r="M5" s="522" t="s">
        <v>2193</v>
      </c>
      <c r="N5" s="525" t="s">
        <v>1655</v>
      </c>
      <c r="O5" s="522" t="s">
        <v>1247</v>
      </c>
      <c r="P5" s="525" t="s">
        <v>1351</v>
      </c>
      <c r="Q5" s="2699" t="s">
        <v>98</v>
      </c>
      <c r="R5" s="2699" t="s">
        <v>2112</v>
      </c>
      <c r="S5" s="522" t="s">
        <v>2032</v>
      </c>
      <c r="T5" s="525" t="s">
        <v>1250</v>
      </c>
      <c r="U5" s="2699" t="s">
        <v>98</v>
      </c>
      <c r="V5" s="2699" t="s">
        <v>2112</v>
      </c>
      <c r="W5" s="522" t="s">
        <v>3342</v>
      </c>
      <c r="X5" s="525" t="s">
        <v>2083</v>
      </c>
    </row>
    <row r="6" spans="1:24" ht="16.5" customHeight="1">
      <c r="A6" s="22"/>
      <c r="B6" s="2432" t="s">
        <v>696</v>
      </c>
      <c r="C6" s="2432"/>
      <c r="D6" s="2432"/>
      <c r="E6" s="2432"/>
      <c r="F6" s="61" t="s">
        <v>266</v>
      </c>
      <c r="G6" s="521" t="s">
        <v>2306</v>
      </c>
      <c r="H6" s="520" t="s">
        <v>1527</v>
      </c>
      <c r="I6" s="521" t="s">
        <v>3329</v>
      </c>
      <c r="J6" s="520" t="s">
        <v>1307</v>
      </c>
      <c r="K6" s="522" t="s">
        <v>1841</v>
      </c>
      <c r="L6" s="520" t="s">
        <v>1276</v>
      </c>
      <c r="M6" s="521" t="s">
        <v>1946</v>
      </c>
      <c r="N6" s="520" t="s">
        <v>1862</v>
      </c>
      <c r="O6" s="521" t="s">
        <v>1947</v>
      </c>
      <c r="P6" s="520" t="s">
        <v>1615</v>
      </c>
      <c r="Q6" s="521" t="s">
        <v>2444</v>
      </c>
      <c r="R6" s="520" t="s">
        <v>1646</v>
      </c>
      <c r="S6" s="2699" t="s">
        <v>98</v>
      </c>
      <c r="T6" s="2699" t="s">
        <v>2112</v>
      </c>
      <c r="U6" s="521" t="s">
        <v>1234</v>
      </c>
      <c r="V6" s="520" t="s">
        <v>1253</v>
      </c>
      <c r="W6" s="521" t="s">
        <v>4545</v>
      </c>
      <c r="X6" s="520" t="s">
        <v>1414</v>
      </c>
    </row>
    <row r="7" spans="1:24" s="12" customFormat="1" ht="16.5" customHeight="1">
      <c r="A7" s="530" t="s">
        <v>823</v>
      </c>
      <c r="B7" s="68"/>
      <c r="C7" s="68"/>
      <c r="D7" s="68"/>
      <c r="E7" s="68"/>
      <c r="F7" s="80" t="s">
        <v>266</v>
      </c>
      <c r="G7" s="524" t="s">
        <v>2314</v>
      </c>
      <c r="H7" s="523" t="s">
        <v>1834</v>
      </c>
      <c r="I7" s="524" t="s">
        <v>1324</v>
      </c>
      <c r="J7" s="523" t="s">
        <v>1530</v>
      </c>
      <c r="K7" s="295" t="s">
        <v>4615</v>
      </c>
      <c r="L7" s="523" t="s">
        <v>1642</v>
      </c>
      <c r="M7" s="524" t="s">
        <v>1262</v>
      </c>
      <c r="N7" s="523" t="s">
        <v>1246</v>
      </c>
      <c r="O7" s="524" t="s">
        <v>1352</v>
      </c>
      <c r="P7" s="523" t="s">
        <v>1655</v>
      </c>
      <c r="Q7" s="524" t="s">
        <v>2444</v>
      </c>
      <c r="R7" s="523" t="s">
        <v>1646</v>
      </c>
      <c r="S7" s="524" t="s">
        <v>2032</v>
      </c>
      <c r="T7" s="523" t="s">
        <v>1250</v>
      </c>
      <c r="U7" s="524" t="s">
        <v>1234</v>
      </c>
      <c r="V7" s="523" t="s">
        <v>1253</v>
      </c>
      <c r="W7" s="524" t="s">
        <v>4619</v>
      </c>
      <c r="X7" s="523" t="s">
        <v>2132</v>
      </c>
    </row>
    <row r="8" spans="1:24" ht="16.5" customHeight="1">
      <c r="A8" s="457" t="s">
        <v>2316</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402</v>
      </c>
      <c r="C9" s="2432"/>
      <c r="D9" s="2432"/>
      <c r="E9" s="2432"/>
      <c r="F9" s="61" t="s">
        <v>266</v>
      </c>
      <c r="G9" s="521" t="s">
        <v>2104</v>
      </c>
      <c r="H9" s="520" t="s">
        <v>1834</v>
      </c>
      <c r="I9" s="521" t="s">
        <v>4610</v>
      </c>
      <c r="J9" s="520" t="s">
        <v>1345</v>
      </c>
      <c r="K9" s="522" t="s">
        <v>2353</v>
      </c>
      <c r="L9" s="520" t="s">
        <v>1797</v>
      </c>
      <c r="M9" s="521" t="s">
        <v>1401</v>
      </c>
      <c r="N9" s="520" t="s">
        <v>1357</v>
      </c>
      <c r="O9" s="521" t="s">
        <v>1843</v>
      </c>
      <c r="P9" s="520" t="s">
        <v>1619</v>
      </c>
      <c r="Q9" s="2699" t="s">
        <v>98</v>
      </c>
      <c r="R9" s="2699" t="s">
        <v>2112</v>
      </c>
      <c r="S9" s="521" t="s">
        <v>2200</v>
      </c>
      <c r="T9" s="520" t="s">
        <v>1231</v>
      </c>
      <c r="U9" s="2699" t="s">
        <v>98</v>
      </c>
      <c r="V9" s="2699" t="s">
        <v>2112</v>
      </c>
      <c r="W9" s="521" t="s">
        <v>4611</v>
      </c>
      <c r="X9" s="520" t="s">
        <v>2971</v>
      </c>
    </row>
    <row r="10" spans="1:24" ht="16.5" customHeight="1">
      <c r="A10" s="22"/>
      <c r="B10" s="2432" t="s">
        <v>696</v>
      </c>
      <c r="C10" s="2432"/>
      <c r="D10" s="2432"/>
      <c r="E10" s="2432"/>
      <c r="F10" s="61" t="s">
        <v>266</v>
      </c>
      <c r="G10" s="521" t="s">
        <v>4584</v>
      </c>
      <c r="H10" s="520" t="s">
        <v>1371</v>
      </c>
      <c r="I10" s="521" t="s">
        <v>4554</v>
      </c>
      <c r="J10" s="520" t="s">
        <v>1642</v>
      </c>
      <c r="K10" s="522" t="s">
        <v>1545</v>
      </c>
      <c r="L10" s="520" t="s">
        <v>1391</v>
      </c>
      <c r="M10" s="521" t="s">
        <v>3332</v>
      </c>
      <c r="N10" s="520" t="s">
        <v>1735</v>
      </c>
      <c r="O10" s="521" t="s">
        <v>3322</v>
      </c>
      <c r="P10" s="520" t="s">
        <v>1369</v>
      </c>
      <c r="Q10" s="521" t="s">
        <v>4292</v>
      </c>
      <c r="R10" s="520" t="s">
        <v>1369</v>
      </c>
      <c r="S10" s="2699" t="s">
        <v>98</v>
      </c>
      <c r="T10" s="2699" t="s">
        <v>2112</v>
      </c>
      <c r="U10" s="521" t="s">
        <v>1867</v>
      </c>
      <c r="V10" s="520" t="s">
        <v>1253</v>
      </c>
      <c r="W10" s="521" t="s">
        <v>4612</v>
      </c>
      <c r="X10" s="520" t="s">
        <v>1299</v>
      </c>
    </row>
    <row r="11" spans="1:24" s="12" customFormat="1" ht="16.5" customHeight="1">
      <c r="A11" s="530" t="s">
        <v>594</v>
      </c>
      <c r="B11" s="68"/>
      <c r="C11" s="68"/>
      <c r="D11" s="68"/>
      <c r="E11" s="68"/>
      <c r="F11" s="80" t="s">
        <v>266</v>
      </c>
      <c r="G11" s="295" t="s">
        <v>4613</v>
      </c>
      <c r="H11" s="526" t="s">
        <v>1415</v>
      </c>
      <c r="I11" s="295" t="s">
        <v>3367</v>
      </c>
      <c r="J11" s="526" t="s">
        <v>1299</v>
      </c>
      <c r="K11" s="295" t="s">
        <v>2099</v>
      </c>
      <c r="L11" s="526" t="s">
        <v>1513</v>
      </c>
      <c r="M11" s="295" t="s">
        <v>3264</v>
      </c>
      <c r="N11" s="526" t="s">
        <v>1353</v>
      </c>
      <c r="O11" s="295" t="s">
        <v>2276</v>
      </c>
      <c r="P11" s="526" t="s">
        <v>1225</v>
      </c>
      <c r="Q11" s="295" t="s">
        <v>4292</v>
      </c>
      <c r="R11" s="526" t="s">
        <v>1369</v>
      </c>
      <c r="S11" s="295" t="s">
        <v>2200</v>
      </c>
      <c r="T11" s="526" t="s">
        <v>1231</v>
      </c>
      <c r="U11" s="295" t="s">
        <v>1867</v>
      </c>
      <c r="V11" s="526" t="s">
        <v>1253</v>
      </c>
      <c r="W11" s="295" t="s">
        <v>4614</v>
      </c>
      <c r="X11" s="526" t="s">
        <v>3219</v>
      </c>
    </row>
    <row r="12" spans="1:24" s="12" customFormat="1" ht="16.5" customHeight="1">
      <c r="A12" s="2432" t="s">
        <v>2317</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16.5" customHeight="1">
      <c r="A13" s="22"/>
      <c r="B13" s="2432" t="s">
        <v>402</v>
      </c>
      <c r="C13" s="2432"/>
      <c r="D13" s="2432"/>
      <c r="E13" s="2432"/>
      <c r="F13" s="61" t="s">
        <v>797</v>
      </c>
      <c r="G13" s="522" t="s">
        <v>4335</v>
      </c>
      <c r="H13" s="525" t="s">
        <v>1797</v>
      </c>
      <c r="I13" s="522" t="s">
        <v>1320</v>
      </c>
      <c r="J13" s="525" t="s">
        <v>1227</v>
      </c>
      <c r="K13" s="522" t="s">
        <v>1408</v>
      </c>
      <c r="L13" s="525" t="s">
        <v>1834</v>
      </c>
      <c r="M13" s="522" t="s">
        <v>4571</v>
      </c>
      <c r="N13" s="525" t="s">
        <v>1334</v>
      </c>
      <c r="O13" s="522" t="s">
        <v>3361</v>
      </c>
      <c r="P13" s="525" t="s">
        <v>1303</v>
      </c>
      <c r="Q13" s="2699" t="s">
        <v>98</v>
      </c>
      <c r="R13" s="2699" t="s">
        <v>2112</v>
      </c>
      <c r="S13" s="522" t="s">
        <v>1751</v>
      </c>
      <c r="T13" s="525" t="s">
        <v>1415</v>
      </c>
      <c r="U13" s="2699" t="s">
        <v>98</v>
      </c>
      <c r="V13" s="2699" t="s">
        <v>2112</v>
      </c>
      <c r="W13" s="522" t="s">
        <v>2298</v>
      </c>
      <c r="X13" s="525" t="s">
        <v>1246</v>
      </c>
    </row>
    <row r="14" spans="1:24" s="12" customFormat="1" ht="16.5" customHeight="1">
      <c r="A14" s="22"/>
      <c r="B14" s="2432" t="s">
        <v>696</v>
      </c>
      <c r="C14" s="2432"/>
      <c r="D14" s="2432"/>
      <c r="E14" s="2432"/>
      <c r="F14" s="61" t="s">
        <v>797</v>
      </c>
      <c r="G14" s="522" t="s">
        <v>1609</v>
      </c>
      <c r="H14" s="525" t="s">
        <v>1289</v>
      </c>
      <c r="I14" s="522" t="s">
        <v>2042</v>
      </c>
      <c r="J14" s="525" t="s">
        <v>2064</v>
      </c>
      <c r="K14" s="522" t="s">
        <v>1316</v>
      </c>
      <c r="L14" s="525" t="s">
        <v>1557</v>
      </c>
      <c r="M14" s="522" t="s">
        <v>3457</v>
      </c>
      <c r="N14" s="525" t="s">
        <v>2259</v>
      </c>
      <c r="O14" s="522" t="s">
        <v>1863</v>
      </c>
      <c r="P14" s="525" t="s">
        <v>3211</v>
      </c>
      <c r="Q14" s="522" t="s">
        <v>3280</v>
      </c>
      <c r="R14" s="525" t="s">
        <v>1520</v>
      </c>
      <c r="S14" s="2699" t="s">
        <v>98</v>
      </c>
      <c r="T14" s="2699" t="s">
        <v>2112</v>
      </c>
      <c r="U14" s="522" t="s">
        <v>4379</v>
      </c>
      <c r="V14" s="525" t="s">
        <v>1518</v>
      </c>
      <c r="W14" s="522" t="s">
        <v>4606</v>
      </c>
      <c r="X14" s="525" t="s">
        <v>1516</v>
      </c>
    </row>
    <row r="15" spans="1:24" s="12" customFormat="1" ht="16.5" customHeight="1">
      <c r="A15" s="530" t="s">
        <v>823</v>
      </c>
      <c r="B15" s="68"/>
      <c r="C15" s="68"/>
      <c r="D15" s="68"/>
      <c r="E15" s="68"/>
      <c r="F15" s="80" t="s">
        <v>797</v>
      </c>
      <c r="G15" s="295" t="s">
        <v>3324</v>
      </c>
      <c r="H15" s="526" t="s">
        <v>1383</v>
      </c>
      <c r="I15" s="295" t="s">
        <v>1614</v>
      </c>
      <c r="J15" s="526" t="s">
        <v>1524</v>
      </c>
      <c r="K15" s="295" t="s">
        <v>4620</v>
      </c>
      <c r="L15" s="526" t="s">
        <v>1528</v>
      </c>
      <c r="M15" s="295" t="s">
        <v>4571</v>
      </c>
      <c r="N15" s="526" t="s">
        <v>1642</v>
      </c>
      <c r="O15" s="295" t="s">
        <v>4606</v>
      </c>
      <c r="P15" s="526" t="s">
        <v>2066</v>
      </c>
      <c r="Q15" s="295" t="s">
        <v>3280</v>
      </c>
      <c r="R15" s="526" t="s">
        <v>1520</v>
      </c>
      <c r="S15" s="295" t="s">
        <v>1751</v>
      </c>
      <c r="T15" s="526" t="s">
        <v>1415</v>
      </c>
      <c r="U15" s="295" t="s">
        <v>4379</v>
      </c>
      <c r="V15" s="526" t="s">
        <v>1518</v>
      </c>
      <c r="W15" s="295" t="s">
        <v>1333</v>
      </c>
      <c r="X15" s="526" t="s">
        <v>1367</v>
      </c>
    </row>
    <row r="16" spans="1:24" s="12" customFormat="1" ht="16.5" customHeight="1">
      <c r="A16" s="2704">
        <v>2009</v>
      </c>
      <c r="B16" s="2704"/>
      <c r="C16" s="2704"/>
      <c r="D16" s="2704"/>
      <c r="E16" s="2704"/>
      <c r="F16" s="418"/>
      <c r="G16" s="630"/>
      <c r="H16" s="747"/>
      <c r="I16" s="630"/>
      <c r="J16" s="747"/>
      <c r="K16" s="630"/>
      <c r="L16" s="747"/>
      <c r="M16" s="630"/>
      <c r="N16" s="747"/>
      <c r="O16" s="630"/>
      <c r="P16" s="747"/>
      <c r="Q16" s="630"/>
      <c r="R16" s="747"/>
      <c r="S16" s="630"/>
      <c r="T16" s="747"/>
      <c r="U16" s="630"/>
      <c r="V16" s="747"/>
      <c r="W16" s="630"/>
      <c r="X16" s="747"/>
    </row>
    <row r="17" spans="1:24" s="12" customFormat="1" ht="16.5" customHeight="1">
      <c r="A17" s="802" t="s">
        <v>931</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s="12" customFormat="1" ht="16.5" customHeight="1">
      <c r="A18" s="802"/>
      <c r="B18" s="416" t="s">
        <v>402</v>
      </c>
      <c r="C18" s="416"/>
      <c r="D18" s="416"/>
      <c r="E18" s="416"/>
      <c r="F18" s="418" t="s">
        <v>266</v>
      </c>
      <c r="G18" s="630" t="s">
        <v>1422</v>
      </c>
      <c r="H18" s="747" t="s">
        <v>2075</v>
      </c>
      <c r="I18" s="630" t="s">
        <v>1971</v>
      </c>
      <c r="J18" s="747" t="s">
        <v>1339</v>
      </c>
      <c r="K18" s="630" t="s">
        <v>2262</v>
      </c>
      <c r="L18" s="747" t="s">
        <v>1600</v>
      </c>
      <c r="M18" s="630" t="s">
        <v>1936</v>
      </c>
      <c r="N18" s="747" t="s">
        <v>1355</v>
      </c>
      <c r="O18" s="630" t="s">
        <v>2060</v>
      </c>
      <c r="P18" s="747" t="s">
        <v>1862</v>
      </c>
      <c r="Q18" s="2699" t="s">
        <v>98</v>
      </c>
      <c r="R18" s="2699" t="s">
        <v>2112</v>
      </c>
      <c r="S18" s="630" t="s">
        <v>1267</v>
      </c>
      <c r="T18" s="747" t="s">
        <v>1268</v>
      </c>
      <c r="U18" s="2699" t="s">
        <v>98</v>
      </c>
      <c r="V18" s="2699" t="s">
        <v>2112</v>
      </c>
      <c r="W18" s="630" t="s">
        <v>2302</v>
      </c>
      <c r="X18" s="747" t="s">
        <v>1839</v>
      </c>
    </row>
    <row r="19" spans="1:24" s="12" customFormat="1" ht="16.5" customHeight="1">
      <c r="A19" s="802"/>
      <c r="B19" s="416" t="s">
        <v>696</v>
      </c>
      <c r="C19" s="416"/>
      <c r="D19" s="416"/>
      <c r="E19" s="416"/>
      <c r="F19" s="418" t="s">
        <v>266</v>
      </c>
      <c r="G19" s="630" t="s">
        <v>1843</v>
      </c>
      <c r="H19" s="747" t="s">
        <v>1532</v>
      </c>
      <c r="I19" s="630" t="s">
        <v>2303</v>
      </c>
      <c r="J19" s="747" t="s">
        <v>1619</v>
      </c>
      <c r="K19" s="630" t="s">
        <v>2040</v>
      </c>
      <c r="L19" s="747" t="s">
        <v>1291</v>
      </c>
      <c r="M19" s="630" t="s">
        <v>2227</v>
      </c>
      <c r="N19" s="747" t="s">
        <v>1616</v>
      </c>
      <c r="O19" s="630" t="s">
        <v>1370</v>
      </c>
      <c r="P19" s="747" t="s">
        <v>1646</v>
      </c>
      <c r="Q19" s="630" t="s">
        <v>1266</v>
      </c>
      <c r="R19" s="747" t="s">
        <v>1231</v>
      </c>
      <c r="S19" s="2699" t="s">
        <v>98</v>
      </c>
      <c r="T19" s="2699" t="s">
        <v>2112</v>
      </c>
      <c r="U19" s="630" t="s">
        <v>1232</v>
      </c>
      <c r="V19" s="747" t="s">
        <v>1233</v>
      </c>
      <c r="W19" s="630" t="s">
        <v>2068</v>
      </c>
      <c r="X19" s="747" t="s">
        <v>1983</v>
      </c>
    </row>
    <row r="20" spans="1:24" s="12" customFormat="1" ht="16.5" customHeight="1">
      <c r="A20" s="530" t="s">
        <v>823</v>
      </c>
      <c r="B20" s="68"/>
      <c r="C20" s="68"/>
      <c r="D20" s="68"/>
      <c r="E20" s="68"/>
      <c r="F20" s="80" t="s">
        <v>266</v>
      </c>
      <c r="G20" s="295" t="s">
        <v>1256</v>
      </c>
      <c r="H20" s="526" t="s">
        <v>1257</v>
      </c>
      <c r="I20" s="295" t="s">
        <v>1258</v>
      </c>
      <c r="J20" s="526" t="s">
        <v>1259</v>
      </c>
      <c r="K20" s="295" t="s">
        <v>1260</v>
      </c>
      <c r="L20" s="526" t="s">
        <v>1261</v>
      </c>
      <c r="M20" s="295" t="s">
        <v>1262</v>
      </c>
      <c r="N20" s="526" t="s">
        <v>1263</v>
      </c>
      <c r="O20" s="295" t="s">
        <v>1264</v>
      </c>
      <c r="P20" s="526" t="s">
        <v>1265</v>
      </c>
      <c r="Q20" s="295" t="s">
        <v>1266</v>
      </c>
      <c r="R20" s="526" t="s">
        <v>1231</v>
      </c>
      <c r="S20" s="295" t="s">
        <v>1267</v>
      </c>
      <c r="T20" s="526" t="s">
        <v>1268</v>
      </c>
      <c r="U20" s="295" t="s">
        <v>1232</v>
      </c>
      <c r="V20" s="526" t="s">
        <v>1233</v>
      </c>
      <c r="W20" s="295" t="s">
        <v>1269</v>
      </c>
      <c r="X20" s="526" t="s">
        <v>1270</v>
      </c>
    </row>
    <row r="21" spans="1:24" s="12" customFormat="1" ht="16.5" customHeight="1">
      <c r="A21" s="457" t="s">
        <v>2316</v>
      </c>
      <c r="B21" s="416"/>
      <c r="C21" s="416"/>
      <c r="D21" s="416"/>
      <c r="E21" s="416"/>
      <c r="F21" s="418"/>
      <c r="G21" s="630"/>
      <c r="H21" s="747"/>
      <c r="I21" s="630"/>
      <c r="J21" s="747"/>
      <c r="K21" s="630"/>
      <c r="L21" s="747"/>
      <c r="M21" s="630"/>
      <c r="N21" s="747"/>
      <c r="O21" s="630"/>
      <c r="P21" s="747"/>
      <c r="Q21" s="630"/>
      <c r="R21" s="747"/>
      <c r="S21" s="630"/>
      <c r="T21" s="747"/>
      <c r="U21" s="630"/>
      <c r="V21" s="747"/>
      <c r="W21" s="630"/>
      <c r="X21" s="747"/>
    </row>
    <row r="22" spans="1:24" s="12" customFormat="1" ht="16.5" customHeight="1">
      <c r="A22" s="802"/>
      <c r="B22" s="416" t="s">
        <v>402</v>
      </c>
      <c r="C22" s="416"/>
      <c r="D22" s="416"/>
      <c r="E22" s="416"/>
      <c r="F22" s="418" t="s">
        <v>266</v>
      </c>
      <c r="G22" s="630" t="s">
        <v>2304</v>
      </c>
      <c r="H22" s="747" t="s">
        <v>1857</v>
      </c>
      <c r="I22" s="630" t="s">
        <v>2305</v>
      </c>
      <c r="J22" s="747" t="s">
        <v>1424</v>
      </c>
      <c r="K22" s="630" t="s">
        <v>1260</v>
      </c>
      <c r="L22" s="747" t="s">
        <v>1642</v>
      </c>
      <c r="M22" s="630" t="s">
        <v>2306</v>
      </c>
      <c r="N22" s="747" t="s">
        <v>1263</v>
      </c>
      <c r="O22" s="630" t="s">
        <v>2073</v>
      </c>
      <c r="P22" s="747" t="s">
        <v>1357</v>
      </c>
      <c r="Q22" s="2699" t="s">
        <v>98</v>
      </c>
      <c r="R22" s="2699" t="s">
        <v>2112</v>
      </c>
      <c r="S22" s="630" t="s">
        <v>1309</v>
      </c>
      <c r="T22" s="747" t="s">
        <v>1231</v>
      </c>
      <c r="U22" s="2699" t="s">
        <v>98</v>
      </c>
      <c r="V22" s="2699" t="s">
        <v>2112</v>
      </c>
      <c r="W22" s="630" t="s">
        <v>2307</v>
      </c>
      <c r="X22" s="747" t="s">
        <v>1782</v>
      </c>
    </row>
    <row r="23" spans="1:24" s="12" customFormat="1" ht="16.5" customHeight="1">
      <c r="A23" s="802"/>
      <c r="B23" s="416" t="s">
        <v>696</v>
      </c>
      <c r="C23" s="416"/>
      <c r="D23" s="416"/>
      <c r="E23" s="416"/>
      <c r="F23" s="418" t="s">
        <v>266</v>
      </c>
      <c r="G23" s="630" t="s">
        <v>2308</v>
      </c>
      <c r="H23" s="747" t="s">
        <v>2049</v>
      </c>
      <c r="I23" s="630" t="s">
        <v>2070</v>
      </c>
      <c r="J23" s="747" t="s">
        <v>1522</v>
      </c>
      <c r="K23" s="630" t="s">
        <v>2297</v>
      </c>
      <c r="L23" s="747" t="s">
        <v>1272</v>
      </c>
      <c r="M23" s="630" t="s">
        <v>1872</v>
      </c>
      <c r="N23" s="747" t="s">
        <v>1516</v>
      </c>
      <c r="O23" s="630" t="s">
        <v>1939</v>
      </c>
      <c r="P23" s="747" t="s">
        <v>1991</v>
      </c>
      <c r="Q23" s="630" t="s">
        <v>1308</v>
      </c>
      <c r="R23" s="747" t="s">
        <v>1229</v>
      </c>
      <c r="S23" s="2699" t="s">
        <v>98</v>
      </c>
      <c r="T23" s="2699" t="s">
        <v>2112</v>
      </c>
      <c r="U23" s="630" t="s">
        <v>1310</v>
      </c>
      <c r="V23" s="747" t="s">
        <v>1268</v>
      </c>
      <c r="W23" s="630" t="s">
        <v>2309</v>
      </c>
      <c r="X23" s="747" t="s">
        <v>1285</v>
      </c>
    </row>
    <row r="24" spans="1:24" s="12" customFormat="1" ht="16.5" customHeight="1">
      <c r="A24" s="530" t="s">
        <v>594</v>
      </c>
      <c r="B24" s="68"/>
      <c r="C24" s="68"/>
      <c r="D24" s="68"/>
      <c r="E24" s="68"/>
      <c r="F24" s="80" t="s">
        <v>266</v>
      </c>
      <c r="G24" s="295" t="s">
        <v>1298</v>
      </c>
      <c r="H24" s="526" t="s">
        <v>1299</v>
      </c>
      <c r="I24" s="295" t="s">
        <v>1300</v>
      </c>
      <c r="J24" s="526" t="s">
        <v>1301</v>
      </c>
      <c r="K24" s="295" t="s">
        <v>1302</v>
      </c>
      <c r="L24" s="526" t="s">
        <v>1303</v>
      </c>
      <c r="M24" s="295" t="s">
        <v>1304</v>
      </c>
      <c r="N24" s="526" t="s">
        <v>1305</v>
      </c>
      <c r="O24" s="295" t="s">
        <v>1306</v>
      </c>
      <c r="P24" s="526" t="s">
        <v>1307</v>
      </c>
      <c r="Q24" s="295" t="s">
        <v>1308</v>
      </c>
      <c r="R24" s="526" t="s">
        <v>1229</v>
      </c>
      <c r="S24" s="295" t="s">
        <v>1309</v>
      </c>
      <c r="T24" s="526" t="s">
        <v>1231</v>
      </c>
      <c r="U24" s="295" t="s">
        <v>1310</v>
      </c>
      <c r="V24" s="526" t="s">
        <v>1268</v>
      </c>
      <c r="W24" s="295" t="s">
        <v>1311</v>
      </c>
      <c r="X24" s="526" t="s">
        <v>1312</v>
      </c>
    </row>
    <row r="25" spans="1:24" s="12" customFormat="1" ht="16.5" customHeight="1">
      <c r="A25" s="2432" t="s">
        <v>2317</v>
      </c>
      <c r="B25" s="2431"/>
      <c r="C25" s="2431"/>
      <c r="D25" s="2431"/>
      <c r="E25" s="2431"/>
      <c r="F25" s="2431"/>
      <c r="G25" s="2431"/>
      <c r="H25" s="2431"/>
      <c r="I25" s="2431"/>
      <c r="J25" s="2431"/>
      <c r="K25" s="2431"/>
      <c r="L25" s="2431"/>
      <c r="M25" s="2431"/>
      <c r="N25" s="2431"/>
      <c r="O25" s="2431"/>
      <c r="P25" s="2431"/>
      <c r="Q25" s="2431"/>
      <c r="R25" s="2431"/>
      <c r="S25" s="2431"/>
      <c r="T25" s="2431"/>
      <c r="U25" s="2431"/>
      <c r="V25" s="2431"/>
      <c r="W25" s="2431"/>
      <c r="X25" s="2431"/>
    </row>
    <row r="26" spans="1:24" s="12" customFormat="1" ht="16.5" customHeight="1">
      <c r="A26" s="802"/>
      <c r="B26" s="416" t="s">
        <v>402</v>
      </c>
      <c r="C26" s="416"/>
      <c r="D26" s="416"/>
      <c r="E26" s="416"/>
      <c r="F26" s="418" t="s">
        <v>797</v>
      </c>
      <c r="G26" s="630" t="s">
        <v>2310</v>
      </c>
      <c r="H26" s="747" t="s">
        <v>1244</v>
      </c>
      <c r="I26" s="630" t="s">
        <v>2311</v>
      </c>
      <c r="J26" s="747" t="s">
        <v>1628</v>
      </c>
      <c r="K26" s="630" t="s">
        <v>2312</v>
      </c>
      <c r="L26" s="747" t="s">
        <v>1289</v>
      </c>
      <c r="M26" s="630" t="s">
        <v>1760</v>
      </c>
      <c r="N26" s="747" t="s">
        <v>2088</v>
      </c>
      <c r="O26" s="630" t="s">
        <v>1863</v>
      </c>
      <c r="P26" s="747" t="s">
        <v>1576</v>
      </c>
      <c r="Q26" s="2699" t="s">
        <v>98</v>
      </c>
      <c r="R26" s="2699" t="s">
        <v>2112</v>
      </c>
      <c r="S26" s="630" t="s">
        <v>1346</v>
      </c>
      <c r="T26" s="747" t="s">
        <v>1347</v>
      </c>
      <c r="U26" s="2699" t="s">
        <v>98</v>
      </c>
      <c r="V26" s="2699" t="s">
        <v>2112</v>
      </c>
      <c r="W26" s="630" t="s">
        <v>1420</v>
      </c>
      <c r="X26" s="747" t="s">
        <v>1991</v>
      </c>
    </row>
    <row r="27" spans="1:24" s="12" customFormat="1" ht="16.5" customHeight="1">
      <c r="A27" s="1211"/>
      <c r="B27" s="1211" t="s">
        <v>696</v>
      </c>
      <c r="C27" s="1211"/>
      <c r="D27" s="1211"/>
      <c r="E27" s="1211"/>
      <c r="F27" s="1132" t="s">
        <v>797</v>
      </c>
      <c r="G27" s="1183" t="s">
        <v>1329</v>
      </c>
      <c r="H27" s="823" t="s">
        <v>1834</v>
      </c>
      <c r="I27" s="1183" t="s">
        <v>2313</v>
      </c>
      <c r="J27" s="823" t="s">
        <v>1372</v>
      </c>
      <c r="K27" s="1183" t="s">
        <v>2149</v>
      </c>
      <c r="L27" s="823" t="s">
        <v>1301</v>
      </c>
      <c r="M27" s="1183" t="s">
        <v>2314</v>
      </c>
      <c r="N27" s="823" t="s">
        <v>1804</v>
      </c>
      <c r="O27" s="1183" t="s">
        <v>2315</v>
      </c>
      <c r="P27" s="823" t="s">
        <v>1518</v>
      </c>
      <c r="Q27" s="1183" t="s">
        <v>1344</v>
      </c>
      <c r="R27" s="823" t="s">
        <v>1345</v>
      </c>
      <c r="S27" s="2699" t="s">
        <v>98</v>
      </c>
      <c r="T27" s="2699" t="s">
        <v>2112</v>
      </c>
      <c r="U27" s="1183" t="s">
        <v>1348</v>
      </c>
      <c r="V27" s="823" t="s">
        <v>1349</v>
      </c>
      <c r="W27" s="1183" t="s">
        <v>1599</v>
      </c>
      <c r="X27" s="823" t="s">
        <v>1291</v>
      </c>
    </row>
    <row r="28" spans="1:24" s="12" customFormat="1" ht="16.5" customHeight="1">
      <c r="A28" s="1164" t="s">
        <v>823</v>
      </c>
      <c r="B28" s="1164"/>
      <c r="C28" s="1164"/>
      <c r="D28" s="1164"/>
      <c r="E28" s="1164"/>
      <c r="F28" s="837" t="s">
        <v>797</v>
      </c>
      <c r="G28" s="1185" t="s">
        <v>1316</v>
      </c>
      <c r="H28" s="839" t="s">
        <v>1337</v>
      </c>
      <c r="I28" s="1185" t="s">
        <v>1338</v>
      </c>
      <c r="J28" s="839" t="s">
        <v>1339</v>
      </c>
      <c r="K28" s="1185" t="s">
        <v>1340</v>
      </c>
      <c r="L28" s="839" t="s">
        <v>1341</v>
      </c>
      <c r="M28" s="1185" t="s">
        <v>1342</v>
      </c>
      <c r="N28" s="839" t="s">
        <v>1343</v>
      </c>
      <c r="O28" s="1185" t="s">
        <v>1333</v>
      </c>
      <c r="P28" s="839" t="s">
        <v>1240</v>
      </c>
      <c r="Q28" s="1185" t="s">
        <v>1344</v>
      </c>
      <c r="R28" s="839" t="s">
        <v>1345</v>
      </c>
      <c r="S28" s="1185" t="s">
        <v>1346</v>
      </c>
      <c r="T28" s="839" t="s">
        <v>1347</v>
      </c>
      <c r="U28" s="1185" t="s">
        <v>1348</v>
      </c>
      <c r="V28" s="839" t="s">
        <v>1349</v>
      </c>
      <c r="W28" s="1185" t="s">
        <v>1350</v>
      </c>
      <c r="X28" s="839" t="s">
        <v>1351</v>
      </c>
    </row>
    <row r="29" spans="1:24" s="12" customFormat="1" ht="3.95" customHeight="1">
      <c r="A29" s="389"/>
      <c r="B29" s="59"/>
      <c r="C29" s="59"/>
      <c r="D29" s="59"/>
      <c r="E29" s="59"/>
      <c r="F29" s="80"/>
      <c r="G29" s="386"/>
      <c r="H29" s="420"/>
      <c r="I29" s="386"/>
      <c r="J29" s="420"/>
      <c r="K29" s="386"/>
      <c r="L29" s="420"/>
      <c r="M29" s="386"/>
      <c r="N29" s="420"/>
      <c r="O29" s="386"/>
      <c r="P29" s="420"/>
      <c r="Q29" s="386"/>
      <c r="R29" s="420"/>
      <c r="S29" s="386"/>
      <c r="T29" s="420"/>
      <c r="U29" s="386"/>
      <c r="V29" s="420"/>
      <c r="W29" s="386"/>
      <c r="X29" s="420"/>
    </row>
    <row r="30" spans="1:24" s="12" customFormat="1" ht="16.5" customHeight="1">
      <c r="A30" s="42" t="s">
        <v>295</v>
      </c>
      <c r="B30" s="402" t="s">
        <v>1478</v>
      </c>
      <c r="C30" s="59"/>
      <c r="D30" s="59"/>
      <c r="E30" s="59"/>
      <c r="F30" s="80"/>
      <c r="G30" s="386"/>
      <c r="H30" s="420"/>
      <c r="I30" s="386"/>
      <c r="J30" s="420"/>
      <c r="K30" s="386"/>
      <c r="L30" s="420"/>
      <c r="M30" s="386"/>
      <c r="N30" s="420"/>
      <c r="O30" s="386"/>
      <c r="P30" s="420"/>
      <c r="Q30" s="386"/>
      <c r="R30" s="420"/>
      <c r="S30" s="386"/>
      <c r="T30" s="420"/>
      <c r="U30" s="386"/>
      <c r="V30" s="420"/>
      <c r="W30" s="386"/>
      <c r="X30" s="420"/>
    </row>
    <row r="31" spans="1:24" s="12" customFormat="1" ht="16.5" customHeight="1">
      <c r="A31" s="759" t="s">
        <v>269</v>
      </c>
      <c r="B31" s="39" t="s">
        <v>367</v>
      </c>
      <c r="C31" s="59"/>
      <c r="D31" s="59"/>
      <c r="E31" s="59"/>
      <c r="F31" s="80"/>
      <c r="G31" s="386"/>
      <c r="H31" s="420"/>
      <c r="I31" s="386"/>
      <c r="J31" s="420"/>
      <c r="K31" s="386"/>
      <c r="L31" s="420"/>
      <c r="M31" s="386"/>
      <c r="N31" s="420"/>
      <c r="O31" s="386"/>
      <c r="P31" s="420"/>
      <c r="Q31" s="386"/>
      <c r="R31" s="420"/>
      <c r="S31" s="386"/>
      <c r="T31" s="420"/>
      <c r="U31" s="386"/>
      <c r="V31" s="420"/>
      <c r="W31" s="386"/>
      <c r="X31" s="420"/>
    </row>
    <row r="32" spans="1:24" s="12" customFormat="1" ht="16.5" customHeight="1">
      <c r="A32" s="791" t="s">
        <v>272</v>
      </c>
      <c r="B32" s="462" t="s">
        <v>1622</v>
      </c>
      <c r="C32" s="59"/>
      <c r="D32" s="59"/>
      <c r="E32" s="59"/>
      <c r="F32" s="80"/>
      <c r="G32" s="386"/>
      <c r="H32" s="420"/>
      <c r="I32" s="386"/>
      <c r="J32" s="420"/>
      <c r="K32" s="386"/>
      <c r="L32" s="420"/>
      <c r="M32" s="386"/>
      <c r="N32" s="420"/>
      <c r="O32" s="386"/>
      <c r="P32" s="420"/>
      <c r="Q32" s="386"/>
      <c r="R32" s="420"/>
      <c r="S32" s="386"/>
      <c r="T32" s="420"/>
      <c r="U32" s="386"/>
      <c r="V32" s="420"/>
      <c r="W32" s="386"/>
      <c r="X32" s="420"/>
    </row>
    <row r="33" spans="1:24" s="12" customFormat="1" ht="16.5" customHeight="1">
      <c r="A33" s="791" t="s">
        <v>270</v>
      </c>
      <c r="B33" s="462" t="s">
        <v>1623</v>
      </c>
      <c r="C33" s="59"/>
      <c r="D33" s="59"/>
      <c r="E33" s="59"/>
      <c r="F33" s="80"/>
      <c r="G33" s="386"/>
      <c r="H33" s="420"/>
      <c r="I33" s="386"/>
      <c r="J33" s="420"/>
      <c r="K33" s="386"/>
      <c r="L33" s="420"/>
      <c r="M33" s="386"/>
      <c r="N33" s="420"/>
      <c r="O33" s="386"/>
      <c r="P33" s="420"/>
      <c r="Q33" s="386"/>
      <c r="R33" s="420"/>
      <c r="S33" s="386"/>
      <c r="T33" s="420"/>
      <c r="U33" s="386"/>
      <c r="V33" s="420"/>
      <c r="W33" s="386"/>
      <c r="X33" s="420"/>
    </row>
    <row r="34" spans="1:24" s="12" customFormat="1" ht="16.5" customHeight="1">
      <c r="B34" s="2705" t="s">
        <v>925</v>
      </c>
      <c r="C34" s="2705"/>
      <c r="D34" s="2705"/>
      <c r="E34" s="2705"/>
      <c r="F34" s="2705"/>
      <c r="G34" s="2705"/>
      <c r="H34" s="2705"/>
      <c r="I34" s="2705"/>
      <c r="J34" s="2705"/>
      <c r="K34" s="2705"/>
      <c r="L34" s="2705"/>
      <c r="M34" s="386"/>
      <c r="N34" s="420"/>
    </row>
    <row r="35" spans="1:24" s="46" customFormat="1" ht="16.5" customHeight="1">
      <c r="A35" s="6" t="s">
        <v>293</v>
      </c>
      <c r="B35" s="113"/>
      <c r="D35" s="2504" t="s">
        <v>3201</v>
      </c>
      <c r="E35" s="2504"/>
      <c r="F35" s="2504"/>
      <c r="G35" s="2504"/>
      <c r="H35" s="2504"/>
      <c r="I35" s="2504"/>
      <c r="J35" s="2504"/>
      <c r="K35" s="2504"/>
      <c r="L35" s="2504"/>
      <c r="M35" s="2504"/>
      <c r="N35" s="2504"/>
      <c r="O35" s="2504"/>
      <c r="P35" s="2504"/>
      <c r="Q35" s="2504"/>
      <c r="R35" s="2504"/>
      <c r="S35" s="2504"/>
      <c r="T35" s="2504"/>
      <c r="U35" s="2504"/>
      <c r="V35" s="2504"/>
      <c r="W35" s="2504"/>
      <c r="X35" s="2504"/>
    </row>
    <row r="36" spans="1:24">
      <c r="A36" s="6"/>
      <c r="B36" s="7"/>
      <c r="C36" s="7"/>
      <c r="D36" s="2476"/>
      <c r="E36" s="2476"/>
      <c r="F36" s="2476"/>
      <c r="G36" s="2476"/>
      <c r="H36" s="2476"/>
      <c r="I36" s="2476"/>
      <c r="J36" s="2476"/>
      <c r="K36" s="2476"/>
      <c r="L36" s="2476"/>
      <c r="M36" s="2476"/>
      <c r="N36" s="2476"/>
      <c r="O36" s="2476"/>
      <c r="P36" s="94"/>
    </row>
    <row r="37" spans="1:24">
      <c r="A37" s="6"/>
      <c r="B37" s="7"/>
      <c r="C37" s="7"/>
      <c r="D37" s="2476"/>
      <c r="E37" s="2476"/>
      <c r="F37" s="2476"/>
      <c r="G37" s="2476"/>
      <c r="H37" s="2476"/>
      <c r="I37" s="2476"/>
      <c r="J37" s="2476"/>
      <c r="K37" s="2476"/>
      <c r="L37" s="2476"/>
      <c r="M37" s="2476"/>
      <c r="N37" s="2476"/>
      <c r="O37" s="2476"/>
      <c r="P37" s="94"/>
    </row>
    <row r="38" spans="1:24">
      <c r="A38" s="6"/>
      <c r="B38" s="7"/>
      <c r="C38" s="7"/>
      <c r="D38" s="43"/>
      <c r="E38" s="43"/>
      <c r="F38" s="43"/>
      <c r="G38" s="43"/>
      <c r="H38" s="43"/>
      <c r="I38" s="43"/>
      <c r="J38" s="43"/>
      <c r="K38" s="43"/>
      <c r="L38" s="43"/>
      <c r="M38" s="43"/>
      <c r="N38" s="43"/>
      <c r="O38" s="43"/>
      <c r="P38" s="94"/>
    </row>
    <row r="39" spans="1:24">
      <c r="A39" s="6"/>
      <c r="B39" s="7"/>
      <c r="C39" s="7"/>
      <c r="D39" s="2476"/>
      <c r="E39" s="2476"/>
      <c r="F39" s="2476"/>
      <c r="G39" s="2476"/>
      <c r="H39" s="2476"/>
      <c r="I39" s="2476"/>
      <c r="J39" s="2476"/>
      <c r="K39" s="2476"/>
      <c r="L39" s="2476"/>
      <c r="M39" s="2476"/>
      <c r="N39" s="2476"/>
      <c r="O39" s="2476"/>
      <c r="P39" s="94"/>
    </row>
    <row r="40" spans="1:24" ht="12.75" customHeight="1">
      <c r="A40" s="37"/>
      <c r="B40" s="114"/>
      <c r="C40" s="37"/>
      <c r="D40" s="37"/>
      <c r="E40" s="136"/>
      <c r="F40" s="136"/>
      <c r="G40" s="136"/>
      <c r="H40" s="423"/>
      <c r="I40" s="136"/>
      <c r="J40" s="423"/>
      <c r="K40" s="136"/>
      <c r="L40" s="423"/>
      <c r="M40" s="136"/>
      <c r="N40" s="423"/>
      <c r="O40" s="163"/>
      <c r="P40" s="39"/>
    </row>
    <row r="41" spans="1:24">
      <c r="A41" s="37"/>
      <c r="B41" s="114"/>
      <c r="C41" s="37"/>
      <c r="D41" s="37"/>
      <c r="E41" s="136"/>
      <c r="F41" s="136"/>
      <c r="G41" s="136"/>
      <c r="H41" s="423"/>
      <c r="I41" s="136"/>
      <c r="J41" s="423"/>
      <c r="K41" s="136"/>
      <c r="L41" s="423"/>
      <c r="M41" s="136"/>
      <c r="N41" s="423"/>
      <c r="O41" s="163"/>
      <c r="P41" s="39"/>
    </row>
    <row r="42" spans="1:24">
      <c r="A42" s="37"/>
      <c r="B42" s="114"/>
      <c r="C42" s="37"/>
      <c r="D42" s="37"/>
      <c r="E42" s="136"/>
      <c r="F42" s="136"/>
      <c r="G42" s="136"/>
      <c r="H42" s="423"/>
      <c r="I42" s="136"/>
      <c r="J42" s="423"/>
      <c r="K42" s="136"/>
      <c r="L42" s="423"/>
      <c r="M42" s="136"/>
      <c r="N42" s="423"/>
      <c r="O42" s="163"/>
      <c r="P42" s="39"/>
    </row>
    <row r="43" spans="1:24">
      <c r="A43" s="37"/>
      <c r="B43" s="114"/>
      <c r="C43" s="37"/>
      <c r="D43" s="37"/>
      <c r="E43" s="136"/>
      <c r="F43" s="136"/>
      <c r="G43" s="136"/>
      <c r="H43" s="423"/>
      <c r="I43" s="136"/>
      <c r="J43" s="423"/>
      <c r="K43" s="136"/>
      <c r="L43" s="423"/>
      <c r="M43" s="136"/>
      <c r="N43" s="423"/>
      <c r="O43" s="163"/>
      <c r="P43" s="39"/>
    </row>
    <row r="44" spans="1:24">
      <c r="A44" s="37"/>
      <c r="B44" s="114"/>
      <c r="C44" s="37"/>
      <c r="D44" s="37"/>
      <c r="E44" s="136"/>
      <c r="F44" s="136"/>
      <c r="G44" s="136"/>
      <c r="H44" s="423"/>
      <c r="I44" s="136"/>
      <c r="J44" s="423"/>
      <c r="K44" s="136"/>
      <c r="L44" s="423"/>
      <c r="M44" s="136"/>
      <c r="N44" s="423"/>
      <c r="O44" s="163"/>
      <c r="P44" s="39"/>
    </row>
    <row r="45" spans="1:24">
      <c r="A45" s="37"/>
      <c r="B45" s="114"/>
      <c r="C45" s="37"/>
      <c r="D45" s="37"/>
      <c r="E45" s="136"/>
      <c r="F45" s="136"/>
      <c r="G45" s="136"/>
      <c r="H45" s="423"/>
      <c r="I45" s="136"/>
      <c r="J45" s="423"/>
      <c r="K45" s="136"/>
      <c r="L45" s="423"/>
      <c r="M45" s="136"/>
      <c r="N45" s="423"/>
      <c r="O45" s="163"/>
      <c r="P45" s="39"/>
    </row>
    <row r="46" spans="1:24" ht="12.75" customHeight="1">
      <c r="A46" s="37"/>
      <c r="B46" s="114"/>
      <c r="C46" s="37"/>
      <c r="D46" s="37"/>
      <c r="E46" s="136"/>
      <c r="F46" s="136"/>
      <c r="G46" s="136"/>
      <c r="H46" s="423"/>
      <c r="I46" s="136"/>
      <c r="J46" s="423"/>
      <c r="K46" s="136"/>
      <c r="L46" s="423"/>
      <c r="M46" s="136"/>
      <c r="N46" s="423"/>
      <c r="O46" s="163"/>
      <c r="P46" s="39"/>
    </row>
    <row r="47" spans="1:24">
      <c r="A47" s="37"/>
      <c r="B47" s="114"/>
      <c r="C47" s="37"/>
      <c r="D47" s="37"/>
      <c r="E47" s="136"/>
      <c r="F47" s="136"/>
      <c r="G47" s="136"/>
      <c r="H47" s="423"/>
      <c r="I47" s="136"/>
      <c r="J47" s="423"/>
      <c r="K47" s="136"/>
      <c r="L47" s="423"/>
      <c r="M47" s="136"/>
      <c r="N47" s="423"/>
      <c r="O47" s="163"/>
      <c r="P47" s="39"/>
    </row>
    <row r="48" spans="1:24">
      <c r="A48" s="37"/>
      <c r="B48" s="114"/>
      <c r="C48" s="37"/>
      <c r="D48" s="37"/>
      <c r="E48" s="136"/>
      <c r="F48" s="136"/>
      <c r="G48" s="136"/>
      <c r="H48" s="423"/>
      <c r="I48" s="136"/>
      <c r="J48" s="423"/>
      <c r="K48" s="136"/>
      <c r="L48" s="423"/>
      <c r="M48" s="136"/>
      <c r="N48" s="423"/>
      <c r="O48" s="163"/>
      <c r="P48" s="39"/>
    </row>
    <row r="49" spans="1:16">
      <c r="A49" s="37"/>
      <c r="B49" s="114"/>
      <c r="C49" s="37"/>
      <c r="D49" s="37"/>
      <c r="E49" s="136"/>
      <c r="F49" s="136"/>
      <c r="G49" s="136"/>
      <c r="H49" s="423"/>
      <c r="I49" s="136"/>
      <c r="J49" s="423"/>
      <c r="K49" s="136"/>
      <c r="L49" s="423"/>
      <c r="M49" s="136"/>
      <c r="N49" s="423"/>
      <c r="O49" s="163"/>
      <c r="P49" s="39"/>
    </row>
    <row r="50" spans="1:16">
      <c r="A50" s="37"/>
      <c r="B50" s="114"/>
      <c r="C50" s="37"/>
      <c r="D50" s="37"/>
      <c r="E50" s="136"/>
      <c r="F50" s="136"/>
      <c r="G50" s="136"/>
      <c r="H50" s="423"/>
      <c r="I50" s="136"/>
      <c r="J50" s="423"/>
      <c r="K50" s="136"/>
      <c r="L50" s="423"/>
      <c r="M50" s="136"/>
      <c r="N50" s="423"/>
      <c r="O50" s="163"/>
      <c r="P50" s="39"/>
    </row>
    <row r="51" spans="1:16" ht="12.75" customHeight="1">
      <c r="A51" s="37"/>
      <c r="B51" s="114"/>
      <c r="C51" s="37"/>
      <c r="D51" s="37"/>
      <c r="E51" s="136"/>
      <c r="F51" s="136"/>
      <c r="G51" s="136"/>
      <c r="H51" s="423"/>
      <c r="I51" s="136"/>
      <c r="J51" s="423"/>
      <c r="K51" s="136"/>
      <c r="L51" s="423"/>
      <c r="M51" s="136"/>
      <c r="N51" s="423"/>
      <c r="O51" s="163"/>
      <c r="P51" s="39"/>
    </row>
    <row r="52" spans="1:16">
      <c r="A52" s="37"/>
      <c r="B52" s="114"/>
      <c r="C52" s="37"/>
      <c r="D52" s="37"/>
      <c r="E52" s="136"/>
      <c r="F52" s="136"/>
      <c r="G52" s="136"/>
      <c r="H52" s="423"/>
      <c r="I52" s="136"/>
      <c r="J52" s="423"/>
      <c r="K52" s="136"/>
      <c r="L52" s="423"/>
      <c r="M52" s="136"/>
      <c r="N52" s="423"/>
      <c r="O52" s="163"/>
      <c r="P52" s="39"/>
    </row>
    <row r="53" spans="1:16">
      <c r="A53" s="37"/>
      <c r="B53" s="114"/>
      <c r="C53" s="37"/>
      <c r="D53" s="37"/>
      <c r="E53" s="136"/>
      <c r="F53" s="136"/>
      <c r="G53" s="136"/>
      <c r="H53" s="423"/>
      <c r="I53" s="136"/>
      <c r="J53" s="423"/>
      <c r="K53" s="136"/>
      <c r="L53" s="423"/>
      <c r="M53" s="136"/>
      <c r="N53" s="423"/>
      <c r="O53" s="163"/>
      <c r="P53" s="39"/>
    </row>
    <row r="54" spans="1:16">
      <c r="A54" s="37"/>
      <c r="B54" s="114"/>
      <c r="C54" s="37"/>
      <c r="D54" s="37"/>
      <c r="E54" s="136"/>
      <c r="F54" s="136"/>
      <c r="G54" s="136"/>
      <c r="H54" s="423"/>
      <c r="I54" s="136"/>
      <c r="J54" s="423"/>
      <c r="K54" s="136"/>
      <c r="L54" s="423"/>
      <c r="M54" s="136"/>
      <c r="N54" s="423"/>
      <c r="O54" s="163"/>
      <c r="P54" s="39"/>
    </row>
    <row r="55" spans="1:16">
      <c r="A55" s="37"/>
      <c r="B55" s="114"/>
      <c r="C55" s="37"/>
      <c r="D55" s="37"/>
      <c r="E55" s="136"/>
      <c r="F55" s="136"/>
      <c r="G55" s="136"/>
      <c r="H55" s="423"/>
      <c r="I55" s="136"/>
      <c r="J55" s="423"/>
      <c r="K55" s="136"/>
      <c r="L55" s="423"/>
      <c r="M55" s="136"/>
      <c r="N55" s="423"/>
      <c r="O55" s="163"/>
      <c r="P55" s="39"/>
    </row>
    <row r="56" spans="1:16" ht="12.75" customHeight="1">
      <c r="A56" s="37"/>
      <c r="B56" s="114"/>
      <c r="C56" s="37"/>
      <c r="D56" s="37"/>
      <c r="E56" s="136"/>
      <c r="F56" s="136"/>
      <c r="G56" s="136"/>
      <c r="H56" s="423"/>
      <c r="I56" s="136"/>
      <c r="J56" s="423"/>
      <c r="K56" s="136"/>
      <c r="L56" s="423"/>
      <c r="M56" s="136"/>
      <c r="N56" s="423"/>
      <c r="O56" s="163"/>
      <c r="P56" s="39"/>
    </row>
    <row r="57" spans="1:16">
      <c r="A57" s="37"/>
      <c r="B57" s="114"/>
      <c r="C57" s="37"/>
      <c r="D57" s="37"/>
      <c r="E57" s="136"/>
      <c r="F57" s="136"/>
      <c r="G57" s="136"/>
      <c r="H57" s="423"/>
      <c r="I57" s="136"/>
      <c r="J57" s="423"/>
      <c r="K57" s="136"/>
      <c r="L57" s="423"/>
      <c r="M57" s="136"/>
      <c r="N57" s="423"/>
      <c r="O57" s="163"/>
      <c r="P57" s="39"/>
    </row>
    <row r="58" spans="1:16">
      <c r="A58" s="37"/>
      <c r="B58" s="114"/>
      <c r="C58" s="37"/>
      <c r="D58" s="37"/>
      <c r="E58" s="136"/>
      <c r="F58" s="136"/>
      <c r="G58" s="136"/>
      <c r="H58" s="423"/>
      <c r="I58" s="136"/>
      <c r="J58" s="423"/>
      <c r="K58" s="136"/>
      <c r="L58" s="423"/>
      <c r="M58" s="136"/>
      <c r="N58" s="423"/>
      <c r="O58" s="163"/>
      <c r="P58" s="39"/>
    </row>
    <row r="59" spans="1:16">
      <c r="A59" s="37"/>
      <c r="B59" s="114"/>
      <c r="C59" s="37"/>
      <c r="D59" s="37"/>
      <c r="E59" s="136"/>
      <c r="F59" s="136"/>
      <c r="G59" s="136"/>
      <c r="H59" s="423"/>
      <c r="I59" s="136"/>
      <c r="J59" s="423"/>
      <c r="K59" s="136"/>
      <c r="L59" s="423"/>
      <c r="M59" s="136"/>
      <c r="N59" s="423"/>
      <c r="O59" s="163"/>
      <c r="P59" s="39"/>
    </row>
    <row r="60" spans="1:16">
      <c r="A60" s="37"/>
      <c r="B60" s="114"/>
      <c r="C60" s="37"/>
      <c r="D60" s="37"/>
      <c r="E60" s="136"/>
      <c r="F60" s="136"/>
      <c r="G60" s="136"/>
      <c r="H60" s="423"/>
      <c r="I60" s="136"/>
      <c r="J60" s="423"/>
      <c r="K60" s="136"/>
      <c r="L60" s="423"/>
      <c r="M60" s="136"/>
      <c r="N60" s="423"/>
      <c r="O60" s="163"/>
      <c r="P60" s="39"/>
    </row>
    <row r="61" spans="1:16" ht="15.75" customHeight="1">
      <c r="A61" s="37"/>
      <c r="B61" s="114"/>
      <c r="C61" s="37"/>
      <c r="D61" s="37"/>
      <c r="E61" s="136"/>
      <c r="F61" s="136"/>
      <c r="G61" s="136"/>
      <c r="H61" s="423"/>
      <c r="I61" s="136"/>
      <c r="J61" s="423"/>
      <c r="K61" s="136"/>
      <c r="L61" s="423"/>
      <c r="M61" s="136"/>
      <c r="N61" s="423"/>
      <c r="O61" s="163"/>
      <c r="P61" s="39"/>
    </row>
    <row r="62" spans="1:16">
      <c r="A62" s="6"/>
      <c r="B62" s="7"/>
      <c r="C62" s="7"/>
      <c r="D62" s="2476"/>
      <c r="E62" s="2476"/>
      <c r="F62" s="2476"/>
      <c r="G62" s="2476"/>
      <c r="H62" s="2476"/>
      <c r="I62" s="2476"/>
      <c r="J62" s="2476"/>
      <c r="K62" s="2476"/>
      <c r="L62" s="2476"/>
      <c r="M62" s="2476"/>
      <c r="N62" s="2476"/>
      <c r="O62" s="2476"/>
      <c r="P62" s="94"/>
    </row>
    <row r="63" spans="1:16" ht="12.75" customHeight="1">
      <c r="A63" s="37"/>
      <c r="B63" s="114"/>
      <c r="C63" s="37"/>
      <c r="D63" s="37"/>
      <c r="E63" s="136"/>
      <c r="F63" s="136"/>
      <c r="G63" s="136"/>
      <c r="H63" s="423"/>
      <c r="I63" s="136"/>
      <c r="J63" s="423"/>
      <c r="K63" s="136"/>
      <c r="L63" s="423"/>
      <c r="M63" s="136"/>
      <c r="N63" s="423"/>
      <c r="O63" s="163"/>
      <c r="P63" s="39"/>
    </row>
    <row r="64" spans="1:16">
      <c r="A64" s="6"/>
      <c r="B64" s="7"/>
      <c r="C64" s="7"/>
      <c r="D64" s="2476"/>
      <c r="E64" s="2476"/>
      <c r="F64" s="2476"/>
      <c r="G64" s="2476"/>
      <c r="H64" s="2476"/>
      <c r="I64" s="2476"/>
      <c r="J64" s="2476"/>
      <c r="K64" s="2476"/>
      <c r="L64" s="2476"/>
      <c r="M64" s="2476"/>
      <c r="N64" s="2476"/>
      <c r="O64" s="2476"/>
      <c r="P64" s="94"/>
    </row>
    <row r="65" spans="1:16" ht="12.75" customHeight="1">
      <c r="A65" s="37"/>
      <c r="B65" s="114"/>
      <c r="C65" s="37"/>
      <c r="D65" s="37"/>
      <c r="E65" s="136"/>
      <c r="F65" s="136"/>
      <c r="G65" s="136"/>
      <c r="H65" s="423"/>
      <c r="I65" s="136"/>
      <c r="J65" s="423"/>
      <c r="K65" s="136"/>
      <c r="L65" s="423"/>
      <c r="M65" s="136"/>
      <c r="N65" s="423"/>
      <c r="O65" s="163"/>
      <c r="P65" s="39"/>
    </row>
    <row r="66" spans="1:16">
      <c r="A66" s="37"/>
      <c r="B66" s="114"/>
      <c r="C66" s="37"/>
      <c r="D66" s="37"/>
      <c r="E66" s="136"/>
      <c r="F66" s="136"/>
      <c r="G66" s="136"/>
      <c r="H66" s="423"/>
      <c r="I66" s="136"/>
      <c r="J66" s="423"/>
      <c r="K66" s="136"/>
      <c r="L66" s="423"/>
      <c r="M66" s="136"/>
      <c r="N66" s="423"/>
      <c r="O66" s="163"/>
      <c r="P66" s="39"/>
    </row>
    <row r="67" spans="1:16">
      <c r="A67" s="37"/>
      <c r="B67" s="114"/>
      <c r="C67" s="37"/>
      <c r="D67" s="37"/>
      <c r="E67" s="136"/>
      <c r="F67" s="136"/>
      <c r="G67" s="136"/>
      <c r="H67" s="423"/>
      <c r="I67" s="136"/>
      <c r="J67" s="423"/>
      <c r="K67" s="136"/>
      <c r="L67" s="423"/>
      <c r="M67" s="136"/>
      <c r="N67" s="423"/>
      <c r="O67" s="163"/>
      <c r="P67" s="39"/>
    </row>
    <row r="68" spans="1:16">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ht="12.75" customHeight="1">
      <c r="A70" s="6"/>
      <c r="B70" s="7"/>
      <c r="C70" s="7"/>
      <c r="D70" s="2476"/>
      <c r="E70" s="2476"/>
      <c r="F70" s="2476"/>
      <c r="G70" s="2476"/>
      <c r="H70" s="2476"/>
      <c r="I70" s="2476"/>
      <c r="J70" s="2476"/>
      <c r="K70" s="2476"/>
      <c r="L70" s="2476"/>
      <c r="M70" s="2476"/>
      <c r="N70" s="2476"/>
      <c r="O70" s="2476"/>
      <c r="P70" s="94"/>
    </row>
    <row r="71" spans="1:16">
      <c r="A71" s="6"/>
      <c r="B71" s="7"/>
      <c r="C71" s="7"/>
      <c r="D71" s="2476"/>
      <c r="E71" s="2476"/>
      <c r="F71" s="2476"/>
      <c r="G71" s="2476"/>
      <c r="H71" s="2476"/>
      <c r="I71" s="2476"/>
      <c r="J71" s="2476"/>
      <c r="K71" s="2476"/>
      <c r="L71" s="2476"/>
      <c r="M71" s="2476"/>
      <c r="N71" s="2476"/>
      <c r="O71" s="2476"/>
      <c r="P71" s="94"/>
    </row>
    <row r="72" spans="1:16">
      <c r="A72" s="6"/>
      <c r="B72" s="7"/>
      <c r="C72" s="7"/>
      <c r="D72" s="2476"/>
      <c r="E72" s="2476"/>
      <c r="F72" s="2476"/>
      <c r="G72" s="2476"/>
      <c r="H72" s="2476"/>
      <c r="I72" s="2476"/>
      <c r="J72" s="2476"/>
      <c r="K72" s="2476"/>
      <c r="L72" s="2476"/>
      <c r="M72" s="2476"/>
      <c r="N72" s="2476"/>
      <c r="O72" s="2476"/>
      <c r="P72" s="94"/>
    </row>
    <row r="73" spans="1:16" ht="12.75" customHeight="1">
      <c r="A73" s="37"/>
      <c r="B73" s="114"/>
      <c r="C73" s="37"/>
      <c r="D73" s="37"/>
      <c r="E73" s="136"/>
      <c r="F73" s="136"/>
      <c r="G73" s="136"/>
      <c r="H73" s="423"/>
      <c r="I73" s="136"/>
      <c r="J73" s="423"/>
      <c r="K73" s="136"/>
      <c r="L73" s="423"/>
      <c r="M73" s="136"/>
      <c r="N73" s="423"/>
      <c r="O73" s="163"/>
      <c r="P73" s="39"/>
    </row>
    <row r="74" spans="1:16">
      <c r="A74" s="6"/>
      <c r="B74" s="7"/>
      <c r="C74" s="7"/>
      <c r="D74" s="2476"/>
      <c r="E74" s="2476"/>
      <c r="F74" s="2476"/>
      <c r="G74" s="2476"/>
      <c r="H74" s="2476"/>
      <c r="I74" s="2476"/>
      <c r="J74" s="2476"/>
      <c r="K74" s="2476"/>
      <c r="L74" s="2476"/>
      <c r="M74" s="2476"/>
      <c r="N74" s="2476"/>
      <c r="O74" s="2476"/>
      <c r="P74" s="94"/>
    </row>
    <row r="75" spans="1:16" ht="12.75" customHeight="1">
      <c r="A75" s="37"/>
      <c r="B75" s="114"/>
      <c r="C75" s="37"/>
      <c r="D75" s="37"/>
      <c r="E75" s="136"/>
      <c r="F75" s="136"/>
      <c r="G75" s="136"/>
      <c r="H75" s="423"/>
      <c r="I75" s="136"/>
      <c r="J75" s="423"/>
      <c r="K75" s="136"/>
      <c r="L75" s="423"/>
      <c r="M75" s="136"/>
      <c r="N75" s="423"/>
      <c r="O75" s="163"/>
      <c r="P75" s="39"/>
    </row>
    <row r="76" spans="1:16">
      <c r="A76" s="37"/>
      <c r="B76" s="114"/>
      <c r="C76" s="37"/>
      <c r="D76" s="37"/>
      <c r="E76" s="136"/>
      <c r="F76" s="136"/>
      <c r="G76" s="136"/>
      <c r="H76" s="423"/>
      <c r="I76" s="136"/>
      <c r="J76" s="423"/>
      <c r="K76" s="136"/>
      <c r="L76" s="423"/>
      <c r="M76" s="136"/>
      <c r="N76" s="423"/>
      <c r="O76" s="163"/>
      <c r="P76" s="39"/>
    </row>
    <row r="77" spans="1:16">
      <c r="A77" s="37"/>
      <c r="B77" s="114"/>
      <c r="C77" s="37"/>
      <c r="D77" s="37"/>
      <c r="E77" s="136"/>
      <c r="F77" s="136"/>
      <c r="G77" s="136"/>
      <c r="H77" s="423"/>
      <c r="I77" s="136"/>
      <c r="J77" s="423"/>
      <c r="K77" s="136"/>
      <c r="L77" s="423"/>
      <c r="M77" s="136"/>
      <c r="N77" s="423"/>
      <c r="O77" s="163"/>
      <c r="P77" s="39"/>
    </row>
    <row r="78" spans="1:16">
      <c r="A78" s="37"/>
      <c r="B78" s="114"/>
      <c r="C78" s="37"/>
      <c r="D78" s="37"/>
      <c r="E78" s="136"/>
      <c r="F78" s="136"/>
      <c r="G78" s="136"/>
      <c r="H78" s="423"/>
      <c r="I78" s="136"/>
      <c r="J78" s="423"/>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423"/>
      <c r="I80" s="136"/>
      <c r="J80" s="423"/>
      <c r="K80" s="136"/>
      <c r="L80" s="423"/>
      <c r="M80" s="136"/>
      <c r="N80" s="423"/>
      <c r="O80" s="163"/>
      <c r="P80" s="39"/>
    </row>
    <row r="81" spans="1:16" ht="12.75" customHeight="1">
      <c r="A81" s="6"/>
      <c r="B81" s="7"/>
      <c r="C81" s="7"/>
      <c r="D81" s="2476"/>
      <c r="E81" s="2476"/>
      <c r="F81" s="2476"/>
      <c r="G81" s="2476"/>
      <c r="H81" s="2476"/>
      <c r="I81" s="2476"/>
      <c r="J81" s="2476"/>
      <c r="K81" s="2476"/>
      <c r="L81" s="2476"/>
      <c r="M81" s="2476"/>
      <c r="N81" s="2476"/>
      <c r="O81" s="2476"/>
      <c r="P81" s="94"/>
    </row>
    <row r="82" spans="1:16">
      <c r="A82" s="6"/>
      <c r="B82" s="7"/>
      <c r="C82" s="7"/>
      <c r="D82" s="2476"/>
      <c r="E82" s="2476"/>
      <c r="F82" s="2476"/>
      <c r="G82" s="2476"/>
      <c r="H82" s="2476"/>
      <c r="I82" s="2476"/>
      <c r="J82" s="2476"/>
      <c r="K82" s="2476"/>
      <c r="L82" s="2476"/>
      <c r="M82" s="2476"/>
      <c r="N82" s="2476"/>
      <c r="O82" s="2476"/>
      <c r="P82" s="94"/>
    </row>
    <row r="83" spans="1:16">
      <c r="A83" s="37"/>
      <c r="B83" s="114"/>
      <c r="C83" s="37"/>
      <c r="D83" s="37"/>
      <c r="E83" s="136"/>
      <c r="F83" s="136"/>
      <c r="G83" s="136"/>
      <c r="H83" s="423"/>
      <c r="I83" s="136"/>
      <c r="J83" s="423"/>
      <c r="K83" s="136"/>
      <c r="L83" s="423"/>
      <c r="M83" s="136"/>
      <c r="N83" s="423"/>
      <c r="O83" s="163"/>
      <c r="P83" s="39"/>
    </row>
    <row r="84" spans="1:16">
      <c r="A84" s="6"/>
      <c r="B84" s="7"/>
      <c r="C84" s="7"/>
      <c r="D84" s="2476"/>
      <c r="E84" s="2476"/>
      <c r="F84" s="2476"/>
      <c r="G84" s="2476"/>
      <c r="H84" s="2476"/>
      <c r="I84" s="2476"/>
      <c r="J84" s="2476"/>
      <c r="K84" s="2476"/>
      <c r="L84" s="2476"/>
      <c r="M84" s="2476"/>
      <c r="N84" s="2476"/>
      <c r="O84" s="2476"/>
      <c r="P84" s="94"/>
    </row>
    <row r="85" spans="1:16">
      <c r="A85" s="37"/>
      <c r="B85" s="114"/>
      <c r="C85" s="37"/>
      <c r="D85" s="37"/>
      <c r="E85" s="136"/>
      <c r="F85" s="136"/>
      <c r="G85" s="136"/>
      <c r="H85" s="423"/>
      <c r="I85" s="136"/>
      <c r="J85" s="423"/>
      <c r="K85" s="136"/>
      <c r="L85" s="423"/>
      <c r="M85" s="136"/>
      <c r="N85" s="423"/>
      <c r="O85" s="163"/>
      <c r="P85" s="39"/>
    </row>
    <row r="86" spans="1:16" ht="12.75" customHeight="1">
      <c r="A86" s="6"/>
      <c r="B86" s="7"/>
      <c r="C86" s="7"/>
      <c r="D86" s="2476"/>
      <c r="E86" s="2476"/>
      <c r="F86" s="2476"/>
      <c r="G86" s="2476"/>
      <c r="H86" s="2476"/>
      <c r="I86" s="2476"/>
      <c r="J86" s="2476"/>
      <c r="K86" s="2476"/>
      <c r="L86" s="2476"/>
      <c r="M86" s="2476"/>
      <c r="N86" s="2476"/>
      <c r="O86" s="2476"/>
      <c r="P86" s="94"/>
    </row>
    <row r="87" spans="1:16">
      <c r="A87" s="6"/>
      <c r="B87" s="7"/>
      <c r="C87" s="7"/>
      <c r="D87" s="2476"/>
      <c r="E87" s="2476"/>
      <c r="F87" s="2476"/>
      <c r="G87" s="2476"/>
      <c r="H87" s="2476"/>
      <c r="I87" s="2476"/>
      <c r="J87" s="2476"/>
      <c r="K87" s="2476"/>
      <c r="L87" s="2476"/>
      <c r="M87" s="2476"/>
      <c r="N87" s="2476"/>
      <c r="O87" s="2476"/>
      <c r="P87" s="94"/>
    </row>
    <row r="88" spans="1:16">
      <c r="A88" s="37"/>
      <c r="B88" s="114"/>
      <c r="C88" s="37"/>
      <c r="D88" s="37"/>
      <c r="E88" s="136"/>
      <c r="F88" s="136"/>
      <c r="G88" s="136"/>
      <c r="H88" s="423"/>
      <c r="I88" s="136"/>
      <c r="J88" s="423"/>
      <c r="K88" s="136"/>
      <c r="L88" s="423"/>
      <c r="M88" s="136"/>
      <c r="N88" s="423"/>
      <c r="O88" s="163"/>
      <c r="P88" s="39"/>
    </row>
    <row r="89" spans="1:16">
      <c r="A89" s="6"/>
      <c r="B89" s="7"/>
      <c r="C89" s="7"/>
      <c r="D89" s="2476"/>
      <c r="E89" s="2476"/>
      <c r="F89" s="2476"/>
      <c r="G89" s="2476"/>
      <c r="H89" s="2476"/>
      <c r="I89" s="2476"/>
      <c r="J89" s="2476"/>
      <c r="K89" s="2476"/>
      <c r="L89" s="2476"/>
      <c r="M89" s="2476"/>
      <c r="N89" s="2476"/>
      <c r="O89" s="2476"/>
      <c r="P89" s="94"/>
    </row>
    <row r="90" spans="1:16">
      <c r="A90" s="37"/>
      <c r="B90" s="114"/>
      <c r="C90" s="37"/>
      <c r="D90" s="37"/>
      <c r="E90" s="136"/>
      <c r="F90" s="136"/>
      <c r="G90" s="136"/>
      <c r="H90" s="423"/>
      <c r="I90" s="136"/>
      <c r="J90" s="423"/>
      <c r="K90" s="136"/>
      <c r="L90" s="423"/>
      <c r="M90" s="136"/>
      <c r="N90" s="423"/>
      <c r="O90" s="163"/>
      <c r="P90" s="39"/>
    </row>
    <row r="91" spans="1:16" ht="12.75" customHeight="1">
      <c r="A91" s="6"/>
      <c r="B91" s="7"/>
      <c r="C91" s="7"/>
      <c r="D91" s="2476"/>
      <c r="E91" s="2476"/>
      <c r="F91" s="2476"/>
      <c r="G91" s="2476"/>
      <c r="H91" s="2476"/>
      <c r="I91" s="2476"/>
      <c r="J91" s="2476"/>
      <c r="K91" s="2476"/>
      <c r="L91" s="2476"/>
      <c r="M91" s="2476"/>
      <c r="N91" s="2476"/>
      <c r="O91" s="2476"/>
      <c r="P91" s="94"/>
    </row>
    <row r="92" spans="1:16">
      <c r="A92" s="6"/>
      <c r="B92" s="7"/>
      <c r="C92" s="7"/>
      <c r="D92" s="2476"/>
      <c r="E92" s="2476"/>
      <c r="F92" s="2476"/>
      <c r="G92" s="2476"/>
      <c r="H92" s="2476"/>
      <c r="I92" s="2476"/>
      <c r="J92" s="2476"/>
      <c r="K92" s="2476"/>
      <c r="L92" s="2476"/>
      <c r="M92" s="2476"/>
      <c r="N92" s="2476"/>
      <c r="O92" s="2476"/>
      <c r="P92" s="94"/>
    </row>
    <row r="93" spans="1:16">
      <c r="A93" s="37"/>
      <c r="B93" s="114"/>
      <c r="C93" s="37"/>
      <c r="D93" s="37"/>
      <c r="E93" s="136"/>
      <c r="F93" s="136"/>
      <c r="G93" s="136"/>
      <c r="H93" s="423"/>
      <c r="I93" s="136"/>
      <c r="J93" s="423"/>
      <c r="K93" s="136"/>
      <c r="L93" s="423"/>
      <c r="M93" s="136"/>
      <c r="N93" s="423"/>
      <c r="O93" s="163"/>
      <c r="P93" s="39"/>
    </row>
    <row r="94" spans="1:16">
      <c r="A94" s="6"/>
      <c r="B94" s="7"/>
      <c r="C94" s="7"/>
      <c r="D94" s="2476"/>
      <c r="E94" s="2476"/>
      <c r="F94" s="2476"/>
      <c r="G94" s="2476"/>
      <c r="H94" s="2476"/>
      <c r="I94" s="2476"/>
      <c r="J94" s="2476"/>
      <c r="K94" s="2476"/>
      <c r="L94" s="2476"/>
      <c r="M94" s="2476"/>
      <c r="N94" s="2476"/>
      <c r="O94" s="2476"/>
      <c r="P94" s="94"/>
    </row>
    <row r="95" spans="1:16">
      <c r="A95" s="37"/>
      <c r="B95" s="114"/>
      <c r="C95" s="37"/>
      <c r="D95" s="37"/>
      <c r="E95" s="136"/>
      <c r="F95" s="136"/>
      <c r="G95" s="136"/>
      <c r="H95" s="423"/>
      <c r="I95" s="136"/>
      <c r="J95" s="423"/>
      <c r="K95" s="136"/>
      <c r="L95" s="423"/>
      <c r="M95" s="136"/>
      <c r="N95" s="423"/>
      <c r="O95" s="163"/>
      <c r="P95" s="39"/>
    </row>
    <row r="96" spans="1:16">
      <c r="A96" s="6"/>
      <c r="B96" s="7"/>
      <c r="C96" s="7"/>
      <c r="D96" s="2476"/>
      <c r="E96" s="2476"/>
      <c r="F96" s="2476"/>
      <c r="G96" s="2476"/>
      <c r="H96" s="2476"/>
      <c r="I96" s="2476"/>
      <c r="J96" s="2476"/>
      <c r="K96" s="2476"/>
      <c r="L96" s="2476"/>
      <c r="M96" s="2476"/>
      <c r="N96" s="2476"/>
      <c r="O96" s="2476"/>
      <c r="P96" s="94"/>
    </row>
    <row r="97" spans="1:24">
      <c r="A97" s="37"/>
      <c r="B97" s="114"/>
      <c r="C97" s="37"/>
      <c r="D97" s="37"/>
      <c r="E97" s="136"/>
      <c r="F97" s="136"/>
      <c r="G97" s="136"/>
      <c r="H97" s="423"/>
      <c r="I97" s="136"/>
      <c r="J97" s="423"/>
      <c r="K97" s="136"/>
      <c r="L97" s="423"/>
      <c r="M97" s="136"/>
      <c r="N97" s="423"/>
      <c r="O97" s="163"/>
      <c r="P97" s="39"/>
    </row>
    <row r="98" spans="1:24">
      <c r="A98" s="6"/>
      <c r="B98" s="7"/>
      <c r="C98" s="7"/>
      <c r="D98" s="2476"/>
      <c r="E98" s="2476"/>
      <c r="F98" s="2476"/>
      <c r="G98" s="2476"/>
      <c r="H98" s="2476"/>
      <c r="I98" s="2476"/>
      <c r="J98" s="2476"/>
      <c r="K98" s="2476"/>
      <c r="L98" s="2476"/>
      <c r="M98" s="2476"/>
      <c r="N98" s="2476"/>
      <c r="O98" s="2476"/>
      <c r="P98" s="94"/>
    </row>
    <row r="99" spans="1:24">
      <c r="A99" s="37"/>
      <c r="B99" s="114"/>
      <c r="C99" s="37"/>
      <c r="D99" s="37"/>
      <c r="E99" s="136"/>
      <c r="F99" s="136"/>
      <c r="G99" s="136"/>
      <c r="H99" s="423"/>
      <c r="I99" s="136"/>
      <c r="J99" s="423"/>
      <c r="K99" s="136"/>
      <c r="L99" s="423"/>
      <c r="M99" s="136"/>
      <c r="N99" s="423"/>
      <c r="O99" s="163"/>
      <c r="P99" s="39"/>
    </row>
    <row r="100" spans="1:24">
      <c r="A100" s="6"/>
      <c r="B100" s="7"/>
      <c r="C100" s="7"/>
      <c r="D100" s="2476"/>
      <c r="E100" s="2476"/>
      <c r="F100" s="2476"/>
      <c r="G100" s="2476"/>
      <c r="H100" s="2476"/>
      <c r="I100" s="2476"/>
      <c r="J100" s="2476"/>
      <c r="K100" s="2476"/>
      <c r="L100" s="2476"/>
      <c r="M100" s="2476"/>
      <c r="N100" s="2476"/>
      <c r="O100" s="2476"/>
      <c r="P100" s="94"/>
    </row>
    <row r="101" spans="1:24">
      <c r="A101" s="37"/>
      <c r="B101" s="114"/>
      <c r="C101" s="37"/>
      <c r="D101" s="37"/>
      <c r="E101" s="136"/>
      <c r="F101" s="136"/>
      <c r="G101" s="136"/>
      <c r="H101" s="423"/>
      <c r="I101" s="136"/>
      <c r="J101" s="423"/>
      <c r="K101" s="136"/>
      <c r="L101" s="423"/>
      <c r="M101" s="136"/>
      <c r="N101" s="423"/>
      <c r="O101" s="163"/>
      <c r="P101" s="39"/>
    </row>
    <row r="102" spans="1:24">
      <c r="A102" s="6"/>
      <c r="B102" s="7"/>
      <c r="C102" s="7"/>
      <c r="D102" s="2476"/>
      <c r="E102" s="2476"/>
      <c r="F102" s="2476"/>
      <c r="G102" s="2476"/>
      <c r="H102" s="2476"/>
      <c r="I102" s="2476"/>
      <c r="J102" s="2476"/>
      <c r="K102" s="2476"/>
      <c r="L102" s="2476"/>
      <c r="M102" s="2476"/>
      <c r="N102" s="2476"/>
      <c r="O102" s="2476"/>
      <c r="P102" s="94"/>
      <c r="R102"/>
      <c r="T102"/>
      <c r="V102"/>
      <c r="W102"/>
      <c r="X102"/>
    </row>
    <row r="103" spans="1:24">
      <c r="A103" s="37"/>
      <c r="B103" s="114"/>
      <c r="C103" s="37"/>
      <c r="D103" s="37"/>
      <c r="E103" s="136"/>
      <c r="F103" s="136"/>
      <c r="G103" s="136"/>
      <c r="H103" s="423"/>
      <c r="I103" s="136"/>
      <c r="J103" s="423"/>
      <c r="K103" s="136"/>
      <c r="L103" s="423"/>
      <c r="M103" s="136"/>
      <c r="N103" s="423"/>
      <c r="O103" s="163"/>
      <c r="P103" s="39"/>
      <c r="R103"/>
      <c r="T103"/>
      <c r="V103"/>
      <c r="W103"/>
      <c r="X103"/>
    </row>
    <row r="104" spans="1:24">
      <c r="A104" s="6"/>
      <c r="B104" s="7"/>
      <c r="C104" s="7"/>
      <c r="D104" s="2476"/>
      <c r="E104" s="2476"/>
      <c r="F104" s="2476"/>
      <c r="G104" s="2476"/>
      <c r="H104" s="2476"/>
      <c r="I104" s="2476"/>
      <c r="J104" s="2476"/>
      <c r="K104" s="2476"/>
      <c r="L104" s="2476"/>
      <c r="M104" s="2476"/>
      <c r="N104" s="2476"/>
      <c r="O104" s="2476"/>
      <c r="P104" s="94"/>
      <c r="R104"/>
      <c r="T104"/>
      <c r="V104"/>
      <c r="W104"/>
      <c r="X104"/>
    </row>
    <row r="105" spans="1:24">
      <c r="A105" s="37"/>
      <c r="B105" s="114"/>
      <c r="C105" s="37"/>
      <c r="D105" s="37"/>
      <c r="E105" s="136"/>
      <c r="F105" s="136"/>
      <c r="G105" s="136"/>
      <c r="H105" s="423"/>
      <c r="I105" s="136"/>
      <c r="J105" s="423"/>
      <c r="K105" s="136"/>
      <c r="L105" s="423"/>
      <c r="M105" s="136"/>
      <c r="N105" s="423"/>
      <c r="O105" s="163"/>
      <c r="P105" s="39"/>
      <c r="R105"/>
      <c r="T105"/>
      <c r="V105"/>
      <c r="W105"/>
      <c r="X105"/>
    </row>
    <row r="106" spans="1:24">
      <c r="A106" s="6"/>
      <c r="B106" s="7"/>
      <c r="C106" s="7"/>
      <c r="D106" s="2476"/>
      <c r="E106" s="2476"/>
      <c r="F106" s="2476"/>
      <c r="G106" s="2476"/>
      <c r="H106" s="2476"/>
      <c r="I106" s="2476"/>
      <c r="J106" s="2476"/>
      <c r="K106" s="2476"/>
      <c r="L106" s="2476"/>
      <c r="M106" s="2476"/>
      <c r="N106" s="2476"/>
      <c r="O106" s="2476"/>
      <c r="P106" s="94"/>
      <c r="R106"/>
      <c r="T106"/>
      <c r="V106"/>
      <c r="W106"/>
      <c r="X106"/>
    </row>
    <row r="107" spans="1:24">
      <c r="A107" s="37"/>
      <c r="B107" s="114"/>
      <c r="C107" s="37"/>
      <c r="D107" s="37"/>
      <c r="E107" s="136"/>
      <c r="F107" s="136"/>
      <c r="G107" s="136"/>
      <c r="H107" s="423"/>
      <c r="I107" s="136"/>
      <c r="J107" s="423"/>
      <c r="K107" s="136"/>
      <c r="L107" s="423"/>
      <c r="M107" s="136"/>
      <c r="N107" s="423"/>
      <c r="O107" s="163"/>
      <c r="P107" s="39"/>
      <c r="R107"/>
      <c r="T107"/>
      <c r="V107"/>
      <c r="W107"/>
      <c r="X107"/>
    </row>
    <row r="108" spans="1:24">
      <c r="A108" s="6"/>
      <c r="B108" s="7"/>
      <c r="C108" s="7"/>
      <c r="D108" s="2476"/>
      <c r="E108" s="2476"/>
      <c r="F108" s="2476"/>
      <c r="G108" s="2476"/>
      <c r="H108" s="2476"/>
      <c r="I108" s="2476"/>
      <c r="J108" s="2476"/>
      <c r="K108" s="2476"/>
      <c r="L108" s="2476"/>
      <c r="M108" s="2476"/>
      <c r="N108" s="2476"/>
      <c r="O108" s="2476"/>
      <c r="P108" s="94"/>
      <c r="R108"/>
      <c r="T108"/>
      <c r="V108"/>
      <c r="W108"/>
      <c r="X108"/>
    </row>
    <row r="109" spans="1:24">
      <c r="A109" s="37"/>
      <c r="B109" s="114"/>
      <c r="C109" s="37"/>
      <c r="D109" s="37"/>
      <c r="E109" s="136"/>
      <c r="F109" s="136"/>
      <c r="G109" s="136"/>
      <c r="H109" s="423"/>
      <c r="I109" s="136"/>
      <c r="J109" s="423"/>
      <c r="K109" s="136"/>
      <c r="L109" s="423"/>
      <c r="M109" s="136"/>
      <c r="N109" s="423"/>
      <c r="O109" s="163"/>
      <c r="P109" s="39"/>
      <c r="R109"/>
      <c r="T109"/>
      <c r="V109"/>
      <c r="W109"/>
      <c r="X109"/>
    </row>
  </sheetData>
  <mergeCells count="68">
    <mergeCell ref="B34:L34"/>
    <mergeCell ref="D39:O39"/>
    <mergeCell ref="E1:X1"/>
    <mergeCell ref="W2:X2"/>
    <mergeCell ref="B5:E5"/>
    <mergeCell ref="G2:H2"/>
    <mergeCell ref="Q5:R5"/>
    <mergeCell ref="U5:V5"/>
    <mergeCell ref="Q2:R2"/>
    <mergeCell ref="O2:P2"/>
    <mergeCell ref="M2:N2"/>
    <mergeCell ref="K2:L2"/>
    <mergeCell ref="U2:V2"/>
    <mergeCell ref="S2:T2"/>
    <mergeCell ref="I2:J2"/>
    <mergeCell ref="A4:X4"/>
    <mergeCell ref="A3:E3"/>
    <mergeCell ref="B10:E10"/>
    <mergeCell ref="Q9:R9"/>
    <mergeCell ref="Q13:R13"/>
    <mergeCell ref="U9:V9"/>
    <mergeCell ref="B9:E9"/>
    <mergeCell ref="S10:T10"/>
    <mergeCell ref="A12:X12"/>
    <mergeCell ref="S6:T6"/>
    <mergeCell ref="B6:E6"/>
    <mergeCell ref="S14:T14"/>
    <mergeCell ref="U13:V13"/>
    <mergeCell ref="B13:E13"/>
    <mergeCell ref="B14:E14"/>
    <mergeCell ref="A25:X25"/>
    <mergeCell ref="Q18:R18"/>
    <mergeCell ref="Q22:R22"/>
    <mergeCell ref="S23:T23"/>
    <mergeCell ref="U18:V18"/>
    <mergeCell ref="U22:V22"/>
    <mergeCell ref="A16:E16"/>
    <mergeCell ref="S19:T19"/>
    <mergeCell ref="U26:V26"/>
    <mergeCell ref="S27:T27"/>
    <mergeCell ref="Q26:R26"/>
    <mergeCell ref="D35:X35"/>
    <mergeCell ref="D108:O108"/>
    <mergeCell ref="D102:O102"/>
    <mergeCell ref="D104:O104"/>
    <mergeCell ref="D106:O106"/>
    <mergeCell ref="D74:O74"/>
    <mergeCell ref="D68:O68"/>
    <mergeCell ref="D70:O70"/>
    <mergeCell ref="D62:O62"/>
    <mergeCell ref="D72:O72"/>
    <mergeCell ref="D64:O64"/>
    <mergeCell ref="D71:O71"/>
    <mergeCell ref="D37:O37"/>
    <mergeCell ref="D36:O36"/>
    <mergeCell ref="D100:O100"/>
    <mergeCell ref="D92:O92"/>
    <mergeCell ref="D94:O94"/>
    <mergeCell ref="D86:O86"/>
    <mergeCell ref="D79:O79"/>
    <mergeCell ref="D96:O96"/>
    <mergeCell ref="D98:O98"/>
    <mergeCell ref="D87:O87"/>
    <mergeCell ref="D89:O89"/>
    <mergeCell ref="D91:O91"/>
    <mergeCell ref="D82:O82"/>
    <mergeCell ref="D81:O81"/>
    <mergeCell ref="D84:O84"/>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14A.104</oddHeader>
    <oddFooter>&amp;L&amp;8&amp;G 
&amp;"Arial,Regular"REPORT ON
GOVERNMENT
SERVICES 2016&amp;C &amp;R&amp;8&amp;G&amp;"Arial,Regular" 
SERVICES FOR
PEOPLE WITH DISABILITY
&amp;"Arial,Regular"PAGE &amp;"Arial,Bold"&amp;P&amp;"Arial,Regular" of TABLE 14A.104</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92"/>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57031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4.8554687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4" s="1" customFormat="1" ht="33.75" customHeight="1">
      <c r="A1" s="394" t="s">
        <v>961</v>
      </c>
      <c r="B1" s="176"/>
      <c r="C1" s="176"/>
      <c r="D1" s="176"/>
      <c r="E1" s="2489" t="s">
        <v>2721</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614"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652" t="s">
        <v>2105</v>
      </c>
      <c r="B3" s="491"/>
      <c r="C3" s="490"/>
      <c r="D3" s="492"/>
      <c r="E3" s="492"/>
      <c r="F3" s="493"/>
      <c r="G3" s="493"/>
      <c r="H3" s="493"/>
      <c r="I3" s="493"/>
      <c r="J3" s="493"/>
      <c r="K3" s="493"/>
      <c r="L3" s="493"/>
      <c r="M3" s="493"/>
      <c r="N3" s="493"/>
      <c r="O3" s="493"/>
      <c r="P3" s="493"/>
      <c r="Q3" s="493"/>
      <c r="R3" s="493"/>
      <c r="S3" s="493"/>
      <c r="T3" s="493"/>
      <c r="U3" s="493"/>
      <c r="V3" s="493"/>
      <c r="W3" s="493"/>
      <c r="X3" s="493"/>
    </row>
    <row r="4" spans="1:24" ht="16.5" customHeight="1">
      <c r="A4" s="2432" t="s">
        <v>1031</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16.5" customHeight="1">
      <c r="A5" s="22"/>
      <c r="B5" s="2432" t="s">
        <v>402</v>
      </c>
      <c r="C5" s="2432"/>
      <c r="D5" s="2432"/>
      <c r="E5" s="2432"/>
      <c r="F5" s="61" t="s">
        <v>266</v>
      </c>
      <c r="G5" s="521" t="s">
        <v>2270</v>
      </c>
      <c r="H5" s="520" t="s">
        <v>1576</v>
      </c>
      <c r="I5" s="522" t="s">
        <v>2229</v>
      </c>
      <c r="J5" s="525" t="s">
        <v>1326</v>
      </c>
      <c r="K5" s="522" t="s">
        <v>4607</v>
      </c>
      <c r="L5" s="525" t="s">
        <v>1383</v>
      </c>
      <c r="M5" s="521" t="s">
        <v>1247</v>
      </c>
      <c r="N5" s="520" t="s">
        <v>1655</v>
      </c>
      <c r="O5" s="521" t="s">
        <v>1789</v>
      </c>
      <c r="P5" s="520" t="s">
        <v>1351</v>
      </c>
      <c r="Q5" s="2699" t="s">
        <v>98</v>
      </c>
      <c r="R5" s="2699" t="s">
        <v>2112</v>
      </c>
      <c r="S5" s="522" t="s">
        <v>1404</v>
      </c>
      <c r="T5" s="525" t="s">
        <v>1250</v>
      </c>
      <c r="U5" s="2699" t="s">
        <v>98</v>
      </c>
      <c r="V5" s="2699" t="s">
        <v>2112</v>
      </c>
      <c r="W5" s="522" t="s">
        <v>4608</v>
      </c>
      <c r="X5" s="525" t="s">
        <v>1590</v>
      </c>
    </row>
    <row r="6" spans="1:24" ht="16.5" customHeight="1">
      <c r="A6" s="22"/>
      <c r="B6" s="2432" t="s">
        <v>696</v>
      </c>
      <c r="C6" s="2432"/>
      <c r="D6" s="2432"/>
      <c r="E6" s="2432"/>
      <c r="F6" s="61" t="s">
        <v>266</v>
      </c>
      <c r="G6" s="521" t="s">
        <v>3330</v>
      </c>
      <c r="H6" s="520" t="s">
        <v>1532</v>
      </c>
      <c r="I6" s="521" t="s">
        <v>1226</v>
      </c>
      <c r="J6" s="520" t="s">
        <v>1374</v>
      </c>
      <c r="K6" s="522" t="s">
        <v>3412</v>
      </c>
      <c r="L6" s="520" t="s">
        <v>1353</v>
      </c>
      <c r="M6" s="521" t="s">
        <v>2044</v>
      </c>
      <c r="N6" s="520" t="s">
        <v>1369</v>
      </c>
      <c r="O6" s="521" t="s">
        <v>1230</v>
      </c>
      <c r="P6" s="520" t="s">
        <v>1615</v>
      </c>
      <c r="Q6" s="521" t="s">
        <v>1387</v>
      </c>
      <c r="R6" s="520" t="s">
        <v>1403</v>
      </c>
      <c r="S6" s="2699" t="s">
        <v>98</v>
      </c>
      <c r="T6" s="2699" t="s">
        <v>2112</v>
      </c>
      <c r="U6" s="521" t="s">
        <v>3312</v>
      </c>
      <c r="V6" s="520" t="s">
        <v>1253</v>
      </c>
      <c r="W6" s="521" t="s">
        <v>4513</v>
      </c>
      <c r="X6" s="520" t="s">
        <v>1289</v>
      </c>
    </row>
    <row r="7" spans="1:24" s="12" customFormat="1" ht="16.5" customHeight="1">
      <c r="A7" s="530" t="s">
        <v>823</v>
      </c>
      <c r="B7" s="68"/>
      <c r="C7" s="68"/>
      <c r="D7" s="68"/>
      <c r="E7" s="68"/>
      <c r="F7" s="80" t="s">
        <v>266</v>
      </c>
      <c r="G7" s="524" t="s">
        <v>1316</v>
      </c>
      <c r="H7" s="523" t="s">
        <v>2064</v>
      </c>
      <c r="I7" s="524" t="s">
        <v>4335</v>
      </c>
      <c r="J7" s="523" t="s">
        <v>1361</v>
      </c>
      <c r="K7" s="295" t="s">
        <v>2289</v>
      </c>
      <c r="L7" s="523" t="s">
        <v>1871</v>
      </c>
      <c r="M7" s="524" t="s">
        <v>3403</v>
      </c>
      <c r="N7" s="523" t="s">
        <v>1246</v>
      </c>
      <c r="O7" s="524" t="s">
        <v>2056</v>
      </c>
      <c r="P7" s="523" t="s">
        <v>1655</v>
      </c>
      <c r="Q7" s="524" t="s">
        <v>1387</v>
      </c>
      <c r="R7" s="523" t="s">
        <v>1403</v>
      </c>
      <c r="S7" s="524" t="s">
        <v>1404</v>
      </c>
      <c r="T7" s="523" t="s">
        <v>1250</v>
      </c>
      <c r="U7" s="524" t="s">
        <v>3312</v>
      </c>
      <c r="V7" s="523" t="s">
        <v>1253</v>
      </c>
      <c r="W7" s="524" t="s">
        <v>4609</v>
      </c>
      <c r="X7" s="523" t="s">
        <v>2335</v>
      </c>
    </row>
    <row r="8" spans="1:24" ht="16.5" customHeight="1">
      <c r="A8" s="457" t="s">
        <v>1035</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402</v>
      </c>
      <c r="C9" s="2432"/>
      <c r="D9" s="2432"/>
      <c r="E9" s="2432"/>
      <c r="F9" s="61" t="s">
        <v>266</v>
      </c>
      <c r="G9" s="521" t="s">
        <v>2104</v>
      </c>
      <c r="H9" s="520" t="s">
        <v>1834</v>
      </c>
      <c r="I9" s="521" t="s">
        <v>4610</v>
      </c>
      <c r="J9" s="520" t="s">
        <v>1345</v>
      </c>
      <c r="K9" s="522" t="s">
        <v>2353</v>
      </c>
      <c r="L9" s="520" t="s">
        <v>1797</v>
      </c>
      <c r="M9" s="521" t="s">
        <v>1401</v>
      </c>
      <c r="N9" s="520" t="s">
        <v>1357</v>
      </c>
      <c r="O9" s="521" t="s">
        <v>1843</v>
      </c>
      <c r="P9" s="520" t="s">
        <v>1619</v>
      </c>
      <c r="Q9" s="2699" t="s">
        <v>98</v>
      </c>
      <c r="R9" s="2699" t="s">
        <v>2112</v>
      </c>
      <c r="S9" s="521" t="s">
        <v>2200</v>
      </c>
      <c r="T9" s="520" t="s">
        <v>1231</v>
      </c>
      <c r="U9" s="2699" t="s">
        <v>98</v>
      </c>
      <c r="V9" s="2699" t="s">
        <v>2112</v>
      </c>
      <c r="W9" s="521" t="s">
        <v>4611</v>
      </c>
      <c r="X9" s="520" t="s">
        <v>2971</v>
      </c>
    </row>
    <row r="10" spans="1:24" ht="16.5" customHeight="1">
      <c r="A10" s="22"/>
      <c r="B10" s="2432" t="s">
        <v>696</v>
      </c>
      <c r="C10" s="2432"/>
      <c r="D10" s="2432"/>
      <c r="E10" s="2432"/>
      <c r="F10" s="61" t="s">
        <v>266</v>
      </c>
      <c r="G10" s="521" t="s">
        <v>4584</v>
      </c>
      <c r="H10" s="520" t="s">
        <v>1371</v>
      </c>
      <c r="I10" s="521" t="s">
        <v>4554</v>
      </c>
      <c r="J10" s="520" t="s">
        <v>1642</v>
      </c>
      <c r="K10" s="522" t="s">
        <v>1545</v>
      </c>
      <c r="L10" s="520" t="s">
        <v>1391</v>
      </c>
      <c r="M10" s="521" t="s">
        <v>3332</v>
      </c>
      <c r="N10" s="520" t="s">
        <v>1735</v>
      </c>
      <c r="O10" s="521" t="s">
        <v>3322</v>
      </c>
      <c r="P10" s="520" t="s">
        <v>1369</v>
      </c>
      <c r="Q10" s="521" t="s">
        <v>4292</v>
      </c>
      <c r="R10" s="520" t="s">
        <v>1369</v>
      </c>
      <c r="S10" s="2699" t="s">
        <v>98</v>
      </c>
      <c r="T10" s="2699" t="s">
        <v>2112</v>
      </c>
      <c r="U10" s="521" t="s">
        <v>1867</v>
      </c>
      <c r="V10" s="520" t="s">
        <v>1253</v>
      </c>
      <c r="W10" s="521" t="s">
        <v>4612</v>
      </c>
      <c r="X10" s="520" t="s">
        <v>1299</v>
      </c>
    </row>
    <row r="11" spans="1:24" s="12" customFormat="1" ht="16.5" customHeight="1">
      <c r="A11" s="530" t="s">
        <v>594</v>
      </c>
      <c r="B11" s="68"/>
      <c r="C11" s="68"/>
      <c r="D11" s="68"/>
      <c r="E11" s="68"/>
      <c r="F11" s="80" t="s">
        <v>266</v>
      </c>
      <c r="G11" s="295" t="s">
        <v>4613</v>
      </c>
      <c r="H11" s="526" t="s">
        <v>1415</v>
      </c>
      <c r="I11" s="295" t="s">
        <v>3367</v>
      </c>
      <c r="J11" s="526" t="s">
        <v>1299</v>
      </c>
      <c r="K11" s="295" t="s">
        <v>2099</v>
      </c>
      <c r="L11" s="526" t="s">
        <v>1513</v>
      </c>
      <c r="M11" s="295" t="s">
        <v>3264</v>
      </c>
      <c r="N11" s="526" t="s">
        <v>1353</v>
      </c>
      <c r="O11" s="295" t="s">
        <v>2276</v>
      </c>
      <c r="P11" s="526" t="s">
        <v>1225</v>
      </c>
      <c r="Q11" s="295" t="s">
        <v>4292</v>
      </c>
      <c r="R11" s="526" t="s">
        <v>1369</v>
      </c>
      <c r="S11" s="295" t="s">
        <v>2200</v>
      </c>
      <c r="T11" s="526" t="s">
        <v>1231</v>
      </c>
      <c r="U11" s="295" t="s">
        <v>1867</v>
      </c>
      <c r="V11" s="526" t="s">
        <v>1253</v>
      </c>
      <c r="W11" s="295" t="s">
        <v>4614</v>
      </c>
      <c r="X11" s="526" t="s">
        <v>3219</v>
      </c>
    </row>
    <row r="12" spans="1:24" s="12" customFormat="1" ht="16.5" customHeight="1">
      <c r="A12" s="2432" t="s">
        <v>1034</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16.5" customHeight="1">
      <c r="A13" s="22"/>
      <c r="B13" s="2432" t="s">
        <v>402</v>
      </c>
      <c r="C13" s="2432"/>
      <c r="D13" s="2432"/>
      <c r="E13" s="2432"/>
      <c r="F13" s="61" t="s">
        <v>797</v>
      </c>
      <c r="G13" s="521" t="s">
        <v>2150</v>
      </c>
      <c r="H13" s="520" t="s">
        <v>1642</v>
      </c>
      <c r="I13" s="522" t="s">
        <v>4615</v>
      </c>
      <c r="J13" s="525" t="s">
        <v>1305</v>
      </c>
      <c r="K13" s="522" t="s">
        <v>4535</v>
      </c>
      <c r="L13" s="525" t="s">
        <v>1257</v>
      </c>
      <c r="M13" s="521" t="s">
        <v>1344</v>
      </c>
      <c r="N13" s="520" t="s">
        <v>1602</v>
      </c>
      <c r="O13" s="521" t="s">
        <v>3462</v>
      </c>
      <c r="P13" s="520" t="s">
        <v>1961</v>
      </c>
      <c r="Q13" s="2699" t="s">
        <v>98</v>
      </c>
      <c r="R13" s="2699" t="s">
        <v>2112</v>
      </c>
      <c r="S13" s="522" t="s">
        <v>4616</v>
      </c>
      <c r="T13" s="525" t="s">
        <v>1407</v>
      </c>
      <c r="U13" s="2699" t="s">
        <v>98</v>
      </c>
      <c r="V13" s="2699" t="s">
        <v>2112</v>
      </c>
      <c r="W13" s="522" t="s">
        <v>4049</v>
      </c>
      <c r="X13" s="525" t="s">
        <v>1619</v>
      </c>
    </row>
    <row r="14" spans="1:24" s="12" customFormat="1" ht="16.5" customHeight="1">
      <c r="A14" s="22"/>
      <c r="B14" s="2432" t="s">
        <v>696</v>
      </c>
      <c r="C14" s="2432"/>
      <c r="D14" s="2432"/>
      <c r="E14" s="2432"/>
      <c r="F14" s="61" t="s">
        <v>797</v>
      </c>
      <c r="G14" s="521" t="s">
        <v>1410</v>
      </c>
      <c r="H14" s="520" t="s">
        <v>2066</v>
      </c>
      <c r="I14" s="522" t="s">
        <v>1260</v>
      </c>
      <c r="J14" s="525" t="s">
        <v>1520</v>
      </c>
      <c r="K14" s="522" t="s">
        <v>1753</v>
      </c>
      <c r="L14" s="525" t="s">
        <v>1343</v>
      </c>
      <c r="M14" s="521" t="s">
        <v>4567</v>
      </c>
      <c r="N14" s="520" t="s">
        <v>1804</v>
      </c>
      <c r="O14" s="521" t="s">
        <v>4617</v>
      </c>
      <c r="P14" s="520" t="s">
        <v>2036</v>
      </c>
      <c r="Q14" s="521" t="s">
        <v>1609</v>
      </c>
      <c r="R14" s="520" t="s">
        <v>1257</v>
      </c>
      <c r="S14" s="2699" t="s">
        <v>98</v>
      </c>
      <c r="T14" s="2699" t="s">
        <v>2112</v>
      </c>
      <c r="U14" s="522" t="s">
        <v>3272</v>
      </c>
      <c r="V14" s="525" t="s">
        <v>2140</v>
      </c>
      <c r="W14" s="522" t="s">
        <v>1787</v>
      </c>
      <c r="X14" s="525" t="s">
        <v>1364</v>
      </c>
    </row>
    <row r="15" spans="1:24" s="12" customFormat="1" ht="16.5" customHeight="1">
      <c r="A15" s="530" t="s">
        <v>823</v>
      </c>
      <c r="B15" s="68"/>
      <c r="C15" s="68"/>
      <c r="D15" s="68"/>
      <c r="E15" s="68"/>
      <c r="F15" s="80" t="s">
        <v>797</v>
      </c>
      <c r="G15" s="295" t="s">
        <v>4580</v>
      </c>
      <c r="H15" s="526" t="s">
        <v>1383</v>
      </c>
      <c r="I15" s="295" t="s">
        <v>1604</v>
      </c>
      <c r="J15" s="526" t="s">
        <v>1357</v>
      </c>
      <c r="K15" s="295" t="s">
        <v>1333</v>
      </c>
      <c r="L15" s="526" t="s">
        <v>1326</v>
      </c>
      <c r="M15" s="295" t="s">
        <v>2311</v>
      </c>
      <c r="N15" s="526" t="s">
        <v>2049</v>
      </c>
      <c r="O15" s="524" t="s">
        <v>2299</v>
      </c>
      <c r="P15" s="523" t="s">
        <v>1332</v>
      </c>
      <c r="Q15" s="524" t="s">
        <v>1609</v>
      </c>
      <c r="R15" s="523" t="s">
        <v>1257</v>
      </c>
      <c r="S15" s="295" t="s">
        <v>4616</v>
      </c>
      <c r="T15" s="526" t="s">
        <v>1407</v>
      </c>
      <c r="U15" s="295" t="s">
        <v>3272</v>
      </c>
      <c r="V15" s="526" t="s">
        <v>2140</v>
      </c>
      <c r="W15" s="295" t="s">
        <v>4085</v>
      </c>
      <c r="X15" s="526" t="s">
        <v>1613</v>
      </c>
    </row>
    <row r="16" spans="1:24" s="12" customFormat="1" ht="16.5" customHeight="1">
      <c r="A16" s="1244" t="s">
        <v>1508</v>
      </c>
      <c r="B16" s="68"/>
      <c r="C16" s="68"/>
      <c r="D16" s="68"/>
      <c r="E16" s="68"/>
      <c r="F16" s="80"/>
      <c r="G16" s="295"/>
      <c r="H16" s="526"/>
      <c r="I16" s="295"/>
      <c r="J16" s="526"/>
      <c r="K16" s="295"/>
      <c r="L16" s="526"/>
      <c r="M16" s="295"/>
      <c r="N16" s="526"/>
      <c r="O16" s="794"/>
      <c r="P16" s="794"/>
      <c r="Q16" s="794"/>
      <c r="R16" s="794"/>
      <c r="S16" s="295"/>
      <c r="T16" s="526"/>
      <c r="U16" s="295"/>
      <c r="V16" s="526"/>
      <c r="W16" s="295"/>
      <c r="X16" s="526"/>
    </row>
    <row r="17" spans="1:24" s="12" customFormat="1" ht="16.5" customHeight="1">
      <c r="A17" s="802" t="s">
        <v>1031</v>
      </c>
      <c r="B17" s="416"/>
      <c r="C17" s="416"/>
      <c r="D17" s="416"/>
      <c r="E17" s="416"/>
      <c r="F17" s="418"/>
      <c r="G17" s="630"/>
      <c r="H17" s="747"/>
      <c r="I17" s="630"/>
      <c r="J17" s="747"/>
      <c r="K17" s="630"/>
      <c r="L17" s="747"/>
      <c r="M17" s="630"/>
      <c r="N17" s="747"/>
      <c r="O17" s="795"/>
      <c r="P17" s="795"/>
      <c r="Q17" s="795"/>
      <c r="R17" s="795"/>
      <c r="S17" s="630"/>
      <c r="T17" s="747"/>
      <c r="U17" s="630"/>
      <c r="V17" s="747"/>
      <c r="W17" s="630"/>
      <c r="X17" s="747"/>
    </row>
    <row r="18" spans="1:24" s="12" customFormat="1" ht="16.5" customHeight="1">
      <c r="A18" s="802"/>
      <c r="B18" s="416" t="s">
        <v>402</v>
      </c>
      <c r="C18" s="416"/>
      <c r="D18" s="416"/>
      <c r="E18" s="416"/>
      <c r="F18" s="418" t="s">
        <v>266</v>
      </c>
      <c r="G18" s="2699" t="s">
        <v>815</v>
      </c>
      <c r="H18" s="2699" t="s">
        <v>1281</v>
      </c>
      <c r="I18" s="630" t="s">
        <v>2264</v>
      </c>
      <c r="J18" s="747" t="s">
        <v>1307</v>
      </c>
      <c r="K18" s="630" t="s">
        <v>2450</v>
      </c>
      <c r="L18" s="747" t="s">
        <v>1307</v>
      </c>
      <c r="M18" s="2699" t="s">
        <v>815</v>
      </c>
      <c r="N18" s="2699" t="s">
        <v>1281</v>
      </c>
      <c r="O18" s="2699" t="s">
        <v>815</v>
      </c>
      <c r="P18" s="2699" t="s">
        <v>1281</v>
      </c>
      <c r="Q18" s="2699" t="s">
        <v>98</v>
      </c>
      <c r="R18" s="2699" t="s">
        <v>2112</v>
      </c>
      <c r="S18" s="630" t="s">
        <v>1267</v>
      </c>
      <c r="T18" s="747" t="s">
        <v>1268</v>
      </c>
      <c r="U18" s="2699" t="s">
        <v>98</v>
      </c>
      <c r="V18" s="2699" t="s">
        <v>2112</v>
      </c>
      <c r="W18" s="630" t="s">
        <v>1783</v>
      </c>
      <c r="X18" s="747" t="s">
        <v>1857</v>
      </c>
    </row>
    <row r="19" spans="1:24" s="12" customFormat="1" ht="16.5" customHeight="1">
      <c r="A19" s="802"/>
      <c r="B19" s="416" t="s">
        <v>696</v>
      </c>
      <c r="C19" s="416"/>
      <c r="D19" s="416"/>
      <c r="E19" s="416"/>
      <c r="F19" s="418" t="s">
        <v>266</v>
      </c>
      <c r="G19" s="2699" t="s">
        <v>815</v>
      </c>
      <c r="H19" s="2699" t="s">
        <v>1281</v>
      </c>
      <c r="I19" s="630" t="s">
        <v>2054</v>
      </c>
      <c r="J19" s="747" t="s">
        <v>1619</v>
      </c>
      <c r="K19" s="630" t="s">
        <v>2232</v>
      </c>
      <c r="L19" s="747" t="s">
        <v>1291</v>
      </c>
      <c r="M19" s="2699" t="s">
        <v>815</v>
      </c>
      <c r="N19" s="2699" t="s">
        <v>1281</v>
      </c>
      <c r="O19" s="2699" t="s">
        <v>815</v>
      </c>
      <c r="P19" s="2699" t="s">
        <v>1281</v>
      </c>
      <c r="Q19" s="2699" t="s">
        <v>815</v>
      </c>
      <c r="R19" s="2699" t="s">
        <v>1281</v>
      </c>
      <c r="S19" s="2699" t="s">
        <v>98</v>
      </c>
      <c r="T19" s="2699" t="s">
        <v>2112</v>
      </c>
      <c r="U19" s="630" t="s">
        <v>1232</v>
      </c>
      <c r="V19" s="747" t="s">
        <v>1233</v>
      </c>
      <c r="W19" s="630" t="s">
        <v>2081</v>
      </c>
      <c r="X19" s="747" t="s">
        <v>1398</v>
      </c>
    </row>
    <row r="20" spans="1:24" s="12" customFormat="1" ht="16.5" customHeight="1">
      <c r="A20" s="530" t="s">
        <v>823</v>
      </c>
      <c r="B20" s="68"/>
      <c r="C20" s="68"/>
      <c r="D20" s="68"/>
      <c r="E20" s="68"/>
      <c r="F20" s="80" t="s">
        <v>266</v>
      </c>
      <c r="G20" s="295" t="s">
        <v>2295</v>
      </c>
      <c r="H20" s="526" t="s">
        <v>1283</v>
      </c>
      <c r="I20" s="295" t="s">
        <v>1609</v>
      </c>
      <c r="J20" s="526" t="s">
        <v>1527</v>
      </c>
      <c r="K20" s="295" t="s">
        <v>2197</v>
      </c>
      <c r="L20" s="526" t="s">
        <v>1383</v>
      </c>
      <c r="M20" s="295" t="s">
        <v>1392</v>
      </c>
      <c r="N20" s="526" t="s">
        <v>1393</v>
      </c>
      <c r="O20" s="2706" t="s">
        <v>815</v>
      </c>
      <c r="P20" s="2706" t="s">
        <v>1281</v>
      </c>
      <c r="Q20" s="2706" t="s">
        <v>815</v>
      </c>
      <c r="R20" s="2706" t="s">
        <v>1281</v>
      </c>
      <c r="S20" s="295" t="s">
        <v>1267</v>
      </c>
      <c r="T20" s="526" t="s">
        <v>1268</v>
      </c>
      <c r="U20" s="295" t="s">
        <v>1232</v>
      </c>
      <c r="V20" s="526" t="s">
        <v>1233</v>
      </c>
      <c r="W20" s="295" t="s">
        <v>2296</v>
      </c>
      <c r="X20" s="526" t="s">
        <v>1669</v>
      </c>
    </row>
    <row r="21" spans="1:24" s="12" customFormat="1" ht="16.5" customHeight="1">
      <c r="A21" s="802" t="s">
        <v>1035</v>
      </c>
      <c r="B21" s="416"/>
      <c r="C21" s="416"/>
      <c r="D21" s="416"/>
      <c r="E21" s="416"/>
      <c r="F21" s="418"/>
      <c r="G21" s="630"/>
      <c r="H21" s="747"/>
      <c r="I21" s="630"/>
      <c r="J21" s="747"/>
      <c r="K21" s="630"/>
      <c r="L21" s="747"/>
      <c r="M21" s="630"/>
      <c r="N21" s="747"/>
      <c r="O21" s="795"/>
      <c r="P21" s="795"/>
      <c r="Q21" s="795"/>
      <c r="R21" s="795"/>
      <c r="S21" s="630"/>
      <c r="T21" s="747"/>
      <c r="U21" s="630"/>
      <c r="V21" s="747"/>
      <c r="W21" s="630"/>
      <c r="X21" s="747"/>
    </row>
    <row r="22" spans="1:24" s="12" customFormat="1" ht="16.5" customHeight="1">
      <c r="A22" s="802"/>
      <c r="B22" s="416" t="s">
        <v>402</v>
      </c>
      <c r="C22" s="416"/>
      <c r="D22" s="416"/>
      <c r="E22" s="416"/>
      <c r="F22" s="418" t="s">
        <v>266</v>
      </c>
      <c r="G22" s="630" t="s">
        <v>2304</v>
      </c>
      <c r="H22" s="747" t="s">
        <v>1857</v>
      </c>
      <c r="I22" s="630" t="s">
        <v>2305</v>
      </c>
      <c r="J22" s="747" t="s">
        <v>1424</v>
      </c>
      <c r="K22" s="630" t="s">
        <v>1260</v>
      </c>
      <c r="L22" s="747" t="s">
        <v>1642</v>
      </c>
      <c r="M22" s="630" t="s">
        <v>2306</v>
      </c>
      <c r="N22" s="747" t="s">
        <v>1263</v>
      </c>
      <c r="O22" s="795" t="s">
        <v>2073</v>
      </c>
      <c r="P22" s="795" t="s">
        <v>1357</v>
      </c>
      <c r="Q22" s="2699" t="s">
        <v>98</v>
      </c>
      <c r="R22" s="2699" t="s">
        <v>2112</v>
      </c>
      <c r="S22" s="630" t="s">
        <v>1309</v>
      </c>
      <c r="T22" s="747" t="s">
        <v>1231</v>
      </c>
      <c r="U22" s="2699" t="s">
        <v>98</v>
      </c>
      <c r="V22" s="2699" t="s">
        <v>2112</v>
      </c>
      <c r="W22" s="630" t="s">
        <v>2307</v>
      </c>
      <c r="X22" s="747" t="s">
        <v>1782</v>
      </c>
    </row>
    <row r="23" spans="1:24" s="12" customFormat="1" ht="16.5" customHeight="1">
      <c r="A23" s="802"/>
      <c r="B23" s="416" t="s">
        <v>696</v>
      </c>
      <c r="C23" s="416"/>
      <c r="D23" s="416"/>
      <c r="E23" s="416"/>
      <c r="F23" s="418" t="s">
        <v>266</v>
      </c>
      <c r="G23" s="630" t="s">
        <v>2308</v>
      </c>
      <c r="H23" s="747" t="s">
        <v>2049</v>
      </c>
      <c r="I23" s="630" t="s">
        <v>2070</v>
      </c>
      <c r="J23" s="747" t="s">
        <v>1522</v>
      </c>
      <c r="K23" s="630" t="s">
        <v>2297</v>
      </c>
      <c r="L23" s="747" t="s">
        <v>1272</v>
      </c>
      <c r="M23" s="630" t="s">
        <v>1872</v>
      </c>
      <c r="N23" s="747" t="s">
        <v>1516</v>
      </c>
      <c r="O23" s="795" t="s">
        <v>1939</v>
      </c>
      <c r="P23" s="795" t="s">
        <v>1991</v>
      </c>
      <c r="Q23" s="795" t="s">
        <v>1308</v>
      </c>
      <c r="R23" s="795" t="s">
        <v>1229</v>
      </c>
      <c r="S23" s="2699" t="s">
        <v>98</v>
      </c>
      <c r="T23" s="2699" t="s">
        <v>2112</v>
      </c>
      <c r="U23" s="630" t="s">
        <v>1310</v>
      </c>
      <c r="V23" s="747" t="s">
        <v>1268</v>
      </c>
      <c r="W23" s="630" t="s">
        <v>2309</v>
      </c>
      <c r="X23" s="747" t="s">
        <v>1285</v>
      </c>
    </row>
    <row r="24" spans="1:24" s="12" customFormat="1" ht="16.5" customHeight="1">
      <c r="A24" s="530" t="s">
        <v>594</v>
      </c>
      <c r="B24" s="68"/>
      <c r="C24" s="68"/>
      <c r="D24" s="68"/>
      <c r="E24" s="68"/>
      <c r="F24" s="80" t="s">
        <v>266</v>
      </c>
      <c r="G24" s="295" t="s">
        <v>1298</v>
      </c>
      <c r="H24" s="526" t="s">
        <v>1299</v>
      </c>
      <c r="I24" s="295" t="s">
        <v>1300</v>
      </c>
      <c r="J24" s="526" t="s">
        <v>1301</v>
      </c>
      <c r="K24" s="295" t="s">
        <v>1302</v>
      </c>
      <c r="L24" s="526" t="s">
        <v>1303</v>
      </c>
      <c r="M24" s="295" t="s">
        <v>1304</v>
      </c>
      <c r="N24" s="526" t="s">
        <v>1305</v>
      </c>
      <c r="O24" s="794" t="s">
        <v>1306</v>
      </c>
      <c r="P24" s="794" t="s">
        <v>1307</v>
      </c>
      <c r="Q24" s="794" t="s">
        <v>1308</v>
      </c>
      <c r="R24" s="794" t="s">
        <v>1229</v>
      </c>
      <c r="S24" s="295" t="s">
        <v>1309</v>
      </c>
      <c r="T24" s="526" t="s">
        <v>1231</v>
      </c>
      <c r="U24" s="295" t="s">
        <v>1310</v>
      </c>
      <c r="V24" s="526" t="s">
        <v>1268</v>
      </c>
      <c r="W24" s="295" t="s">
        <v>1311</v>
      </c>
      <c r="X24" s="526" t="s">
        <v>1312</v>
      </c>
    </row>
    <row r="25" spans="1:24" s="12" customFormat="1" ht="16.5" customHeight="1">
      <c r="A25" s="802" t="s">
        <v>1034</v>
      </c>
      <c r="B25" s="416"/>
      <c r="C25" s="416"/>
      <c r="D25" s="416"/>
      <c r="E25" s="416"/>
      <c r="F25" s="418"/>
      <c r="G25" s="630"/>
      <c r="H25" s="747"/>
      <c r="I25" s="630"/>
      <c r="J25" s="747"/>
      <c r="K25" s="630"/>
      <c r="L25" s="747"/>
      <c r="M25" s="630"/>
      <c r="N25" s="747"/>
      <c r="O25" s="795"/>
      <c r="P25" s="795"/>
      <c r="Q25" s="795"/>
      <c r="R25" s="795"/>
      <c r="S25" s="630"/>
      <c r="T25" s="747"/>
      <c r="U25" s="630"/>
      <c r="V25" s="747"/>
      <c r="W25" s="630"/>
      <c r="X25" s="747"/>
    </row>
    <row r="26" spans="1:24" s="12" customFormat="1" ht="16.5" customHeight="1">
      <c r="A26" s="802"/>
      <c r="B26" s="416" t="s">
        <v>402</v>
      </c>
      <c r="C26" s="416"/>
      <c r="D26" s="416"/>
      <c r="E26" s="416"/>
      <c r="F26" s="418" t="s">
        <v>797</v>
      </c>
      <c r="G26" s="2699" t="s">
        <v>815</v>
      </c>
      <c r="H26" s="2699" t="s">
        <v>1281</v>
      </c>
      <c r="I26" s="630" t="s">
        <v>2451</v>
      </c>
      <c r="J26" s="747" t="s">
        <v>1628</v>
      </c>
      <c r="K26" s="630" t="s">
        <v>1745</v>
      </c>
      <c r="L26" s="747" t="s">
        <v>1372</v>
      </c>
      <c r="M26" s="2699" t="s">
        <v>815</v>
      </c>
      <c r="N26" s="2699" t="s">
        <v>1281</v>
      </c>
      <c r="O26" s="2699" t="s">
        <v>815</v>
      </c>
      <c r="P26" s="2699" t="s">
        <v>1281</v>
      </c>
      <c r="Q26" s="2699" t="s">
        <v>98</v>
      </c>
      <c r="R26" s="2699" t="s">
        <v>2112</v>
      </c>
      <c r="S26" s="630" t="s">
        <v>1346</v>
      </c>
      <c r="T26" s="747" t="s">
        <v>1347</v>
      </c>
      <c r="U26" s="2699" t="s">
        <v>98</v>
      </c>
      <c r="V26" s="2699" t="s">
        <v>2112</v>
      </c>
      <c r="W26" s="630" t="s">
        <v>1342</v>
      </c>
      <c r="X26" s="747" t="s">
        <v>1655</v>
      </c>
    </row>
    <row r="27" spans="1:24" s="12" customFormat="1" ht="16.5" customHeight="1">
      <c r="A27" s="802"/>
      <c r="B27" s="416" t="s">
        <v>696</v>
      </c>
      <c r="C27" s="416"/>
      <c r="D27" s="416"/>
      <c r="E27" s="416"/>
      <c r="F27" s="418" t="s">
        <v>797</v>
      </c>
      <c r="G27" s="2699" t="s">
        <v>815</v>
      </c>
      <c r="H27" s="2699" t="s">
        <v>1281</v>
      </c>
      <c r="I27" s="630" t="s">
        <v>1858</v>
      </c>
      <c r="J27" s="747" t="s">
        <v>1425</v>
      </c>
      <c r="K27" s="630" t="s">
        <v>2452</v>
      </c>
      <c r="L27" s="747" t="s">
        <v>1785</v>
      </c>
      <c r="M27" s="2699" t="s">
        <v>815</v>
      </c>
      <c r="N27" s="2699" t="s">
        <v>1281</v>
      </c>
      <c r="O27" s="2699" t="s">
        <v>815</v>
      </c>
      <c r="P27" s="2699" t="s">
        <v>1281</v>
      </c>
      <c r="Q27" s="2699" t="s">
        <v>815</v>
      </c>
      <c r="R27" s="2699" t="s">
        <v>1281</v>
      </c>
      <c r="S27" s="2699" t="s">
        <v>98</v>
      </c>
      <c r="T27" s="2699" t="s">
        <v>2112</v>
      </c>
      <c r="U27" s="630" t="s">
        <v>1348</v>
      </c>
      <c r="V27" s="747" t="s">
        <v>1349</v>
      </c>
      <c r="W27" s="630" t="s">
        <v>1758</v>
      </c>
      <c r="X27" s="747" t="s">
        <v>1592</v>
      </c>
    </row>
    <row r="28" spans="1:24" s="12" customFormat="1" ht="16.5" customHeight="1">
      <c r="A28" s="763" t="s">
        <v>823</v>
      </c>
      <c r="B28" s="741"/>
      <c r="C28" s="741"/>
      <c r="D28" s="741"/>
      <c r="E28" s="741"/>
      <c r="F28" s="751" t="s">
        <v>797</v>
      </c>
      <c r="G28" s="748" t="s">
        <v>2298</v>
      </c>
      <c r="H28" s="749" t="s">
        <v>1337</v>
      </c>
      <c r="I28" s="748" t="s">
        <v>2015</v>
      </c>
      <c r="J28" s="749" t="s">
        <v>1607</v>
      </c>
      <c r="K28" s="748" t="s">
        <v>1753</v>
      </c>
      <c r="L28" s="749" t="s">
        <v>1891</v>
      </c>
      <c r="M28" s="748" t="s">
        <v>2299</v>
      </c>
      <c r="N28" s="749" t="s">
        <v>2064</v>
      </c>
      <c r="O28" s="2703" t="s">
        <v>815</v>
      </c>
      <c r="P28" s="2703" t="s">
        <v>1281</v>
      </c>
      <c r="Q28" s="2703" t="s">
        <v>815</v>
      </c>
      <c r="R28" s="2703" t="s">
        <v>1281</v>
      </c>
      <c r="S28" s="748" t="s">
        <v>1346</v>
      </c>
      <c r="T28" s="749" t="s">
        <v>1347</v>
      </c>
      <c r="U28" s="748" t="s">
        <v>1348</v>
      </c>
      <c r="V28" s="749" t="s">
        <v>1349</v>
      </c>
      <c r="W28" s="748" t="s">
        <v>2235</v>
      </c>
      <c r="X28" s="749" t="s">
        <v>1367</v>
      </c>
    </row>
    <row r="29" spans="1:24" s="12" customFormat="1" ht="3.95" customHeight="1">
      <c r="A29" s="389"/>
      <c r="B29" s="59"/>
      <c r="C29" s="59"/>
      <c r="D29" s="59"/>
      <c r="E29" s="59"/>
      <c r="F29" s="80"/>
      <c r="G29" s="386"/>
      <c r="H29" s="420"/>
      <c r="I29" s="386"/>
      <c r="J29" s="420"/>
      <c r="K29" s="386"/>
      <c r="L29" s="420"/>
      <c r="M29" s="386"/>
      <c r="N29" s="420"/>
      <c r="O29" s="386"/>
      <c r="P29" s="420"/>
      <c r="Q29" s="386"/>
      <c r="R29" s="420"/>
      <c r="S29" s="386"/>
      <c r="T29" s="420"/>
      <c r="U29" s="386"/>
      <c r="V29" s="420"/>
      <c r="W29" s="386"/>
      <c r="X29" s="420"/>
    </row>
    <row r="30" spans="1:24" s="12" customFormat="1">
      <c r="A30" s="786" t="s">
        <v>295</v>
      </c>
      <c r="B30" s="402" t="s">
        <v>1479</v>
      </c>
      <c r="C30" s="59"/>
      <c r="D30" s="59"/>
      <c r="E30" s="59"/>
      <c r="F30" s="80"/>
      <c r="G30" s="386"/>
      <c r="H30" s="420"/>
      <c r="I30" s="386"/>
      <c r="J30" s="420"/>
      <c r="K30" s="386"/>
      <c r="L30" s="420"/>
      <c r="M30" s="386"/>
      <c r="N30" s="420"/>
      <c r="O30" s="386"/>
      <c r="P30" s="420"/>
      <c r="Q30" s="386"/>
      <c r="R30" s="420"/>
      <c r="S30" s="386"/>
      <c r="T30" s="420"/>
      <c r="U30" s="386"/>
      <c r="V30" s="420"/>
      <c r="W30" s="386"/>
      <c r="X30" s="420"/>
    </row>
    <row r="31" spans="1:24" s="12" customFormat="1">
      <c r="A31" s="791" t="s">
        <v>269</v>
      </c>
      <c r="B31" s="39" t="s">
        <v>367</v>
      </c>
      <c r="C31" s="59"/>
      <c r="D31" s="59"/>
      <c r="E31" s="59"/>
      <c r="F31" s="80"/>
      <c r="G31" s="386"/>
      <c r="H31" s="420"/>
      <c r="I31" s="386"/>
      <c r="J31" s="420"/>
      <c r="K31" s="386"/>
      <c r="L31" s="420"/>
      <c r="M31" s="386"/>
      <c r="N31" s="420"/>
      <c r="O31" s="386"/>
      <c r="P31" s="420"/>
      <c r="Q31" s="386"/>
      <c r="R31" s="420"/>
      <c r="S31" s="386"/>
      <c r="T31" s="420"/>
      <c r="U31" s="386"/>
      <c r="V31" s="420"/>
      <c r="W31" s="386"/>
      <c r="X31" s="420"/>
    </row>
    <row r="32" spans="1:24" s="12" customFormat="1">
      <c r="A32" s="791" t="s">
        <v>272</v>
      </c>
      <c r="B32" s="462" t="s">
        <v>1623</v>
      </c>
      <c r="C32" s="59"/>
      <c r="D32" s="59"/>
      <c r="E32" s="59"/>
      <c r="F32" s="80"/>
      <c r="G32" s="386"/>
      <c r="H32" s="420"/>
      <c r="I32" s="386"/>
      <c r="J32" s="420"/>
      <c r="K32" s="386"/>
      <c r="L32" s="420"/>
      <c r="M32" s="386"/>
      <c r="N32" s="420"/>
      <c r="O32" s="386"/>
      <c r="P32" s="420"/>
      <c r="Q32" s="386"/>
      <c r="R32" s="420"/>
      <c r="S32" s="386"/>
      <c r="T32" s="420"/>
      <c r="U32" s="386"/>
      <c r="V32" s="420"/>
      <c r="W32" s="386"/>
      <c r="X32" s="420"/>
    </row>
    <row r="33" spans="1:24" s="12" customFormat="1">
      <c r="B33" s="2446" t="s">
        <v>874</v>
      </c>
      <c r="C33" s="2705"/>
      <c r="D33" s="2705"/>
      <c r="E33" s="2705"/>
      <c r="F33" s="2705"/>
      <c r="G33" s="2705"/>
      <c r="H33" s="2705"/>
      <c r="I33" s="2705"/>
      <c r="J33" s="2705"/>
      <c r="K33" s="2705"/>
      <c r="L33" s="2705"/>
      <c r="M33" s="386"/>
      <c r="N33" s="420"/>
    </row>
    <row r="34" spans="1:24" s="46" customFormat="1">
      <c r="A34" s="6" t="s">
        <v>293</v>
      </c>
      <c r="B34" s="113"/>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row r="35" spans="1:24">
      <c r="A35" s="37"/>
      <c r="B35" s="114"/>
      <c r="C35" s="37"/>
      <c r="D35" s="37"/>
      <c r="E35" s="136"/>
      <c r="F35" s="136"/>
      <c r="G35" s="136"/>
      <c r="H35" s="423"/>
      <c r="I35" s="136"/>
      <c r="J35" s="423"/>
      <c r="K35" s="136"/>
      <c r="L35" s="423"/>
      <c r="M35" s="136"/>
      <c r="N35" s="423"/>
      <c r="O35" s="163"/>
      <c r="P35" s="39"/>
    </row>
    <row r="36" spans="1:24">
      <c r="A36" s="37"/>
      <c r="B36" s="114"/>
      <c r="C36" s="37"/>
      <c r="D36" s="37"/>
      <c r="E36" s="136"/>
      <c r="F36" s="136"/>
      <c r="G36" s="136"/>
      <c r="H36" s="423"/>
      <c r="I36" s="136"/>
      <c r="J36" s="423"/>
      <c r="K36" s="136"/>
      <c r="L36" s="423"/>
      <c r="M36" s="136"/>
      <c r="N36" s="423"/>
      <c r="O36" s="163"/>
      <c r="P36" s="39"/>
    </row>
    <row r="37" spans="1:24">
      <c r="A37" s="37"/>
      <c r="B37" s="114"/>
      <c r="C37" s="37"/>
      <c r="D37" s="37"/>
      <c r="E37" s="136"/>
      <c r="F37" s="136"/>
      <c r="G37" s="136"/>
      <c r="H37" s="423"/>
      <c r="I37" s="136"/>
      <c r="J37" s="423"/>
      <c r="K37" s="136"/>
      <c r="L37" s="423"/>
      <c r="M37" s="136"/>
      <c r="N37" s="423"/>
      <c r="O37" s="163"/>
      <c r="P37" s="39"/>
    </row>
    <row r="38" spans="1:24">
      <c r="A38" s="37"/>
      <c r="B38" s="114"/>
      <c r="C38" s="37"/>
      <c r="D38" s="37"/>
      <c r="E38" s="136"/>
      <c r="F38" s="136"/>
      <c r="G38" s="136"/>
      <c r="H38" s="423"/>
      <c r="I38" s="136"/>
      <c r="J38" s="423"/>
      <c r="K38" s="136"/>
      <c r="L38" s="423"/>
      <c r="M38" s="136"/>
      <c r="N38" s="423"/>
      <c r="O38" s="163"/>
      <c r="P38" s="39"/>
    </row>
    <row r="39" spans="1:24" ht="12.75" customHeight="1">
      <c r="A39" s="37"/>
      <c r="B39" s="114"/>
      <c r="C39" s="37"/>
      <c r="D39" s="37"/>
      <c r="E39" s="136"/>
      <c r="F39" s="136"/>
      <c r="G39" s="136"/>
      <c r="H39" s="423"/>
      <c r="I39" s="136"/>
      <c r="J39" s="423"/>
      <c r="K39" s="136"/>
      <c r="L39" s="423"/>
      <c r="M39" s="136"/>
      <c r="N39" s="423"/>
      <c r="O39" s="163"/>
      <c r="P39" s="39"/>
    </row>
    <row r="40" spans="1:24">
      <c r="A40" s="37"/>
      <c r="B40" s="114"/>
      <c r="C40" s="37"/>
      <c r="D40" s="37"/>
      <c r="E40" s="136"/>
      <c r="F40" s="136"/>
      <c r="G40" s="136"/>
      <c r="H40" s="423"/>
      <c r="I40" s="136"/>
      <c r="J40" s="423"/>
      <c r="K40" s="136"/>
      <c r="L40" s="423"/>
      <c r="M40" s="136"/>
      <c r="N40" s="423"/>
      <c r="O40" s="163"/>
      <c r="P40" s="39"/>
    </row>
    <row r="41" spans="1:24">
      <c r="A41" s="37"/>
      <c r="B41" s="114"/>
      <c r="C41" s="37"/>
      <c r="D41" s="37"/>
      <c r="E41" s="136"/>
      <c r="F41" s="136"/>
      <c r="G41" s="136"/>
      <c r="H41" s="423"/>
      <c r="I41" s="136"/>
      <c r="J41" s="423"/>
      <c r="K41" s="136"/>
      <c r="L41" s="423"/>
      <c r="M41" s="136"/>
      <c r="N41" s="423"/>
      <c r="O41" s="163"/>
      <c r="P41" s="39"/>
    </row>
    <row r="42" spans="1:24">
      <c r="A42" s="37"/>
      <c r="B42" s="114"/>
      <c r="C42" s="37"/>
      <c r="D42" s="37"/>
      <c r="E42" s="136"/>
      <c r="F42" s="136"/>
      <c r="G42" s="136"/>
      <c r="H42" s="423"/>
      <c r="I42" s="136"/>
      <c r="J42" s="423"/>
      <c r="K42" s="136"/>
      <c r="L42" s="423"/>
      <c r="M42" s="136"/>
      <c r="N42" s="423"/>
      <c r="O42" s="163"/>
      <c r="P42" s="39"/>
    </row>
    <row r="43" spans="1:24">
      <c r="A43" s="37"/>
      <c r="B43" s="114"/>
      <c r="C43" s="37"/>
      <c r="D43" s="37"/>
      <c r="E43" s="136"/>
      <c r="F43" s="136"/>
      <c r="G43" s="136"/>
      <c r="H43" s="423"/>
      <c r="I43" s="136"/>
      <c r="J43" s="423"/>
      <c r="K43" s="136"/>
      <c r="L43" s="423"/>
      <c r="M43" s="136"/>
      <c r="N43" s="423"/>
      <c r="O43" s="163"/>
      <c r="P43" s="39"/>
    </row>
    <row r="44" spans="1:24" ht="15.75" customHeight="1">
      <c r="A44" s="37"/>
      <c r="B44" s="114"/>
      <c r="C44" s="37"/>
      <c r="D44" s="37"/>
      <c r="E44" s="136"/>
      <c r="F44" s="136"/>
      <c r="G44" s="136"/>
      <c r="H44" s="423"/>
      <c r="I44" s="136"/>
      <c r="J44" s="423"/>
      <c r="K44" s="136"/>
      <c r="L44" s="423"/>
      <c r="M44" s="136"/>
      <c r="N44" s="423"/>
      <c r="O44" s="163"/>
      <c r="P44" s="39"/>
    </row>
    <row r="45" spans="1:24">
      <c r="A45" s="6"/>
      <c r="B45" s="7"/>
      <c r="C45" s="7"/>
      <c r="D45" s="2476"/>
      <c r="E45" s="2476"/>
      <c r="F45" s="2476"/>
      <c r="G45" s="2476"/>
      <c r="H45" s="2476"/>
      <c r="I45" s="2476"/>
      <c r="J45" s="2476"/>
      <c r="K45" s="2476"/>
      <c r="L45" s="2476"/>
      <c r="M45" s="2476"/>
      <c r="N45" s="2476"/>
      <c r="O45" s="2476"/>
      <c r="P45" s="94"/>
    </row>
    <row r="46" spans="1:24">
      <c r="A46" s="37"/>
      <c r="B46" s="114"/>
      <c r="C46" s="37"/>
      <c r="D46" s="37"/>
      <c r="E46" s="136"/>
      <c r="F46" s="136"/>
      <c r="G46" s="136"/>
      <c r="H46" s="423"/>
      <c r="I46" s="136"/>
      <c r="J46" s="423"/>
      <c r="K46" s="136"/>
      <c r="L46" s="423"/>
      <c r="M46" s="136"/>
      <c r="N46" s="423"/>
      <c r="O46" s="163"/>
      <c r="P46" s="39"/>
    </row>
    <row r="47" spans="1:24">
      <c r="A47" s="6"/>
      <c r="B47" s="7"/>
      <c r="C47" s="7"/>
      <c r="D47" s="2476"/>
      <c r="E47" s="2476"/>
      <c r="F47" s="2476"/>
      <c r="G47" s="2476"/>
      <c r="H47" s="2476"/>
      <c r="I47" s="2476"/>
      <c r="J47" s="2476"/>
      <c r="K47" s="2476"/>
      <c r="L47" s="2476"/>
      <c r="M47" s="2476"/>
      <c r="N47" s="2476"/>
      <c r="O47" s="2476"/>
      <c r="P47" s="94"/>
    </row>
    <row r="48" spans="1:24" ht="12.75" customHeight="1">
      <c r="A48" s="37"/>
      <c r="B48" s="114"/>
      <c r="C48" s="37"/>
      <c r="D48" s="37"/>
      <c r="E48" s="136"/>
      <c r="F48" s="136"/>
      <c r="G48" s="136"/>
      <c r="H48" s="423"/>
      <c r="I48" s="136"/>
      <c r="J48" s="423"/>
      <c r="K48" s="136"/>
      <c r="L48" s="423"/>
      <c r="M48" s="136"/>
      <c r="N48" s="423"/>
      <c r="O48" s="163"/>
      <c r="P48" s="39"/>
    </row>
    <row r="49" spans="1:16">
      <c r="A49" s="37"/>
      <c r="B49" s="114"/>
      <c r="C49" s="37"/>
      <c r="D49" s="37"/>
      <c r="E49" s="136"/>
      <c r="F49" s="136"/>
      <c r="G49" s="136"/>
      <c r="H49" s="423"/>
      <c r="I49" s="136"/>
      <c r="J49" s="423"/>
      <c r="K49" s="136"/>
      <c r="L49" s="423"/>
      <c r="M49" s="136"/>
      <c r="N49" s="423"/>
      <c r="O49" s="163"/>
      <c r="P49" s="39"/>
    </row>
    <row r="50" spans="1:16">
      <c r="A50" s="37"/>
      <c r="B50" s="114"/>
      <c r="C50" s="37"/>
      <c r="D50" s="37"/>
      <c r="E50" s="136"/>
      <c r="F50" s="136"/>
      <c r="G50" s="136"/>
      <c r="H50" s="423"/>
      <c r="I50" s="136"/>
      <c r="J50" s="423"/>
      <c r="K50" s="136"/>
      <c r="L50" s="423"/>
      <c r="M50" s="136"/>
      <c r="N50" s="423"/>
      <c r="O50" s="163"/>
      <c r="P50" s="39"/>
    </row>
    <row r="51" spans="1:16">
      <c r="A51" s="6"/>
      <c r="B51" s="7"/>
      <c r="C51" s="7"/>
      <c r="D51" s="2476"/>
      <c r="E51" s="2476"/>
      <c r="F51" s="2476"/>
      <c r="G51" s="2476"/>
      <c r="H51" s="2476"/>
      <c r="I51" s="2476"/>
      <c r="J51" s="2476"/>
      <c r="K51" s="2476"/>
      <c r="L51" s="2476"/>
      <c r="M51" s="2476"/>
      <c r="N51" s="2476"/>
      <c r="O51" s="2476"/>
      <c r="P51" s="94"/>
    </row>
    <row r="52" spans="1:16">
      <c r="A52" s="37"/>
      <c r="B52" s="114"/>
      <c r="C52" s="37"/>
      <c r="D52" s="37"/>
      <c r="E52" s="136"/>
      <c r="F52" s="136"/>
      <c r="G52" s="136"/>
      <c r="H52" s="423"/>
      <c r="I52" s="136"/>
      <c r="J52" s="423"/>
      <c r="K52" s="136"/>
      <c r="L52" s="423"/>
      <c r="M52" s="136"/>
      <c r="N52" s="423"/>
      <c r="O52" s="163"/>
      <c r="P52" s="39"/>
    </row>
    <row r="53" spans="1:16" ht="12.75" customHeight="1">
      <c r="A53" s="6"/>
      <c r="B53" s="7"/>
      <c r="C53" s="7"/>
      <c r="D53" s="2476"/>
      <c r="E53" s="2476"/>
      <c r="F53" s="2476"/>
      <c r="G53" s="2476"/>
      <c r="H53" s="2476"/>
      <c r="I53" s="2476"/>
      <c r="J53" s="2476"/>
      <c r="K53" s="2476"/>
      <c r="L53" s="2476"/>
      <c r="M53" s="2476"/>
      <c r="N53" s="2476"/>
      <c r="O53" s="2476"/>
      <c r="P53" s="94"/>
    </row>
    <row r="54" spans="1:16">
      <c r="A54" s="6"/>
      <c r="B54" s="7"/>
      <c r="C54" s="7"/>
      <c r="D54" s="2476"/>
      <c r="E54" s="2476"/>
      <c r="F54" s="2476"/>
      <c r="G54" s="2476"/>
      <c r="H54" s="2476"/>
      <c r="I54" s="2476"/>
      <c r="J54" s="2476"/>
      <c r="K54" s="2476"/>
      <c r="L54" s="2476"/>
      <c r="M54" s="2476"/>
      <c r="N54" s="2476"/>
      <c r="O54" s="2476"/>
      <c r="P54" s="94"/>
    </row>
    <row r="55" spans="1:16">
      <c r="A55" s="6"/>
      <c r="B55" s="7"/>
      <c r="C55" s="7"/>
      <c r="D55" s="2476"/>
      <c r="E55" s="2476"/>
      <c r="F55" s="2476"/>
      <c r="G55" s="2476"/>
      <c r="H55" s="2476"/>
      <c r="I55" s="2476"/>
      <c r="J55" s="2476"/>
      <c r="K55" s="2476"/>
      <c r="L55" s="2476"/>
      <c r="M55" s="2476"/>
      <c r="N55" s="2476"/>
      <c r="O55" s="2476"/>
      <c r="P55" s="94"/>
    </row>
    <row r="56" spans="1:16">
      <c r="A56" s="37"/>
      <c r="B56" s="114"/>
      <c r="C56" s="37"/>
      <c r="D56" s="37"/>
      <c r="E56" s="136"/>
      <c r="F56" s="136"/>
      <c r="G56" s="136"/>
      <c r="H56" s="423"/>
      <c r="I56" s="136"/>
      <c r="J56" s="423"/>
      <c r="K56" s="136"/>
      <c r="L56" s="423"/>
      <c r="M56" s="136"/>
      <c r="N56" s="423"/>
      <c r="O56" s="163"/>
      <c r="P56" s="39"/>
    </row>
    <row r="57" spans="1:16">
      <c r="A57" s="6"/>
      <c r="B57" s="7"/>
      <c r="C57" s="7"/>
      <c r="D57" s="2476"/>
      <c r="E57" s="2476"/>
      <c r="F57" s="2476"/>
      <c r="G57" s="2476"/>
      <c r="H57" s="2476"/>
      <c r="I57" s="2476"/>
      <c r="J57" s="2476"/>
      <c r="K57" s="2476"/>
      <c r="L57" s="2476"/>
      <c r="M57" s="2476"/>
      <c r="N57" s="2476"/>
      <c r="O57" s="2476"/>
      <c r="P57" s="94"/>
    </row>
    <row r="58" spans="1:16" ht="12.75" customHeight="1">
      <c r="A58" s="37"/>
      <c r="B58" s="114"/>
      <c r="C58" s="37"/>
      <c r="D58" s="37"/>
      <c r="E58" s="136"/>
      <c r="F58" s="136"/>
      <c r="G58" s="136"/>
      <c r="H58" s="423"/>
      <c r="I58" s="136"/>
      <c r="J58" s="423"/>
      <c r="K58" s="136"/>
      <c r="L58" s="423"/>
      <c r="M58" s="136"/>
      <c r="N58" s="423"/>
      <c r="O58" s="163"/>
      <c r="P58" s="39"/>
    </row>
    <row r="59" spans="1:16">
      <c r="A59" s="37"/>
      <c r="B59" s="114"/>
      <c r="C59" s="37"/>
      <c r="D59" s="37"/>
      <c r="E59" s="136"/>
      <c r="F59" s="136"/>
      <c r="G59" s="136"/>
      <c r="H59" s="423"/>
      <c r="I59" s="136"/>
      <c r="J59" s="423"/>
      <c r="K59" s="136"/>
      <c r="L59" s="423"/>
      <c r="M59" s="136"/>
      <c r="N59" s="423"/>
      <c r="O59" s="163"/>
      <c r="P59" s="39"/>
    </row>
    <row r="60" spans="1:16">
      <c r="A60" s="37"/>
      <c r="B60" s="114"/>
      <c r="C60" s="37"/>
      <c r="D60" s="37"/>
      <c r="E60" s="136"/>
      <c r="F60" s="136"/>
      <c r="G60" s="136"/>
      <c r="H60" s="423"/>
      <c r="I60" s="136"/>
      <c r="J60" s="423"/>
      <c r="K60" s="136"/>
      <c r="L60" s="423"/>
      <c r="M60" s="136"/>
      <c r="N60" s="423"/>
      <c r="O60" s="163"/>
      <c r="P60" s="39"/>
    </row>
    <row r="61" spans="1:16">
      <c r="A61" s="37"/>
      <c r="B61" s="114"/>
      <c r="C61" s="37"/>
      <c r="D61" s="37"/>
      <c r="E61" s="136"/>
      <c r="F61" s="136"/>
      <c r="G61" s="136"/>
      <c r="H61" s="423"/>
      <c r="I61" s="136"/>
      <c r="J61" s="423"/>
      <c r="K61" s="136"/>
      <c r="L61" s="423"/>
      <c r="M61" s="136"/>
      <c r="N61" s="423"/>
      <c r="O61" s="163"/>
      <c r="P61" s="39"/>
    </row>
    <row r="62" spans="1:16">
      <c r="A62" s="6"/>
      <c r="B62" s="7"/>
      <c r="C62" s="7"/>
      <c r="D62" s="2476"/>
      <c r="E62" s="2476"/>
      <c r="F62" s="2476"/>
      <c r="G62" s="2476"/>
      <c r="H62" s="2476"/>
      <c r="I62" s="2476"/>
      <c r="J62" s="2476"/>
      <c r="K62" s="2476"/>
      <c r="L62" s="2476"/>
      <c r="M62" s="2476"/>
      <c r="N62" s="2476"/>
      <c r="O62" s="2476"/>
      <c r="P62" s="94"/>
    </row>
    <row r="63" spans="1:16">
      <c r="A63" s="37"/>
      <c r="B63" s="114"/>
      <c r="C63" s="37"/>
      <c r="D63" s="37"/>
      <c r="E63" s="136"/>
      <c r="F63" s="136"/>
      <c r="G63" s="136"/>
      <c r="H63" s="423"/>
      <c r="I63" s="136"/>
      <c r="J63" s="423"/>
      <c r="K63" s="136"/>
      <c r="L63" s="423"/>
      <c r="M63" s="136"/>
      <c r="N63" s="423"/>
      <c r="O63" s="163"/>
      <c r="P63" s="39"/>
    </row>
    <row r="64" spans="1:16" ht="12.75" customHeight="1">
      <c r="A64" s="6"/>
      <c r="B64" s="7"/>
      <c r="C64" s="7"/>
      <c r="D64" s="2476"/>
      <c r="E64" s="2476"/>
      <c r="F64" s="2476"/>
      <c r="G64" s="2476"/>
      <c r="H64" s="2476"/>
      <c r="I64" s="2476"/>
      <c r="J64" s="2476"/>
      <c r="K64" s="2476"/>
      <c r="L64" s="2476"/>
      <c r="M64" s="2476"/>
      <c r="N64" s="2476"/>
      <c r="O64" s="2476"/>
      <c r="P64" s="94"/>
    </row>
    <row r="65" spans="1:16">
      <c r="A65" s="6"/>
      <c r="B65" s="7"/>
      <c r="C65" s="7"/>
      <c r="D65" s="2476"/>
      <c r="E65" s="2476"/>
      <c r="F65" s="2476"/>
      <c r="G65" s="2476"/>
      <c r="H65" s="2476"/>
      <c r="I65" s="2476"/>
      <c r="J65" s="2476"/>
      <c r="K65" s="2476"/>
      <c r="L65" s="2476"/>
      <c r="M65" s="2476"/>
      <c r="N65" s="2476"/>
      <c r="O65" s="2476"/>
      <c r="P65" s="94"/>
    </row>
    <row r="66" spans="1:16">
      <c r="A66" s="37"/>
      <c r="B66" s="114"/>
      <c r="C66" s="37"/>
      <c r="D66" s="37"/>
      <c r="E66" s="136"/>
      <c r="F66" s="136"/>
      <c r="G66" s="136"/>
      <c r="H66" s="423"/>
      <c r="I66" s="136"/>
      <c r="J66" s="423"/>
      <c r="K66" s="136"/>
      <c r="L66" s="423"/>
      <c r="M66" s="136"/>
      <c r="N66" s="423"/>
      <c r="O66" s="163"/>
      <c r="P66" s="39"/>
    </row>
    <row r="67" spans="1:16">
      <c r="A67" s="6"/>
      <c r="B67" s="7"/>
      <c r="C67" s="7"/>
      <c r="D67" s="2476"/>
      <c r="E67" s="2476"/>
      <c r="F67" s="2476"/>
      <c r="G67" s="2476"/>
      <c r="H67" s="2476"/>
      <c r="I67" s="2476"/>
      <c r="J67" s="2476"/>
      <c r="K67" s="2476"/>
      <c r="L67" s="2476"/>
      <c r="M67" s="2476"/>
      <c r="N67" s="2476"/>
      <c r="O67" s="2476"/>
      <c r="P67" s="94"/>
    </row>
    <row r="68" spans="1:16">
      <c r="A68" s="37"/>
      <c r="B68" s="114"/>
      <c r="C68" s="37"/>
      <c r="D68" s="37"/>
      <c r="E68" s="136"/>
      <c r="F68" s="136"/>
      <c r="G68" s="136"/>
      <c r="H68" s="423"/>
      <c r="I68" s="136"/>
      <c r="J68" s="423"/>
      <c r="K68" s="136"/>
      <c r="L68" s="423"/>
      <c r="M68" s="136"/>
      <c r="N68" s="423"/>
      <c r="O68" s="163"/>
      <c r="P68" s="39"/>
    </row>
    <row r="69" spans="1:16" ht="12.75" customHeight="1">
      <c r="A69" s="6"/>
      <c r="B69" s="7"/>
      <c r="C69" s="7"/>
      <c r="D69" s="2476"/>
      <c r="E69" s="2476"/>
      <c r="F69" s="2476"/>
      <c r="G69" s="2476"/>
      <c r="H69" s="2476"/>
      <c r="I69" s="2476"/>
      <c r="J69" s="2476"/>
      <c r="K69" s="2476"/>
      <c r="L69" s="2476"/>
      <c r="M69" s="2476"/>
      <c r="N69" s="2476"/>
      <c r="O69" s="2476"/>
      <c r="P69" s="94"/>
    </row>
    <row r="70" spans="1:16">
      <c r="A70" s="6"/>
      <c r="B70" s="7"/>
      <c r="C70" s="7"/>
      <c r="D70" s="2476"/>
      <c r="E70" s="2476"/>
      <c r="F70" s="2476"/>
      <c r="G70" s="2476"/>
      <c r="H70" s="2476"/>
      <c r="I70" s="2476"/>
      <c r="J70" s="2476"/>
      <c r="K70" s="2476"/>
      <c r="L70" s="2476"/>
      <c r="M70" s="2476"/>
      <c r="N70" s="2476"/>
      <c r="O70" s="2476"/>
      <c r="P70" s="94"/>
    </row>
    <row r="71" spans="1:16">
      <c r="A71" s="37"/>
      <c r="B71" s="114"/>
      <c r="C71" s="37"/>
      <c r="D71" s="37"/>
      <c r="E71" s="136"/>
      <c r="F71" s="136"/>
      <c r="G71" s="136"/>
      <c r="H71" s="423"/>
      <c r="I71" s="136"/>
      <c r="J71" s="423"/>
      <c r="K71" s="136"/>
      <c r="L71" s="423"/>
      <c r="M71" s="136"/>
      <c r="N71" s="423"/>
      <c r="O71" s="163"/>
      <c r="P71" s="39"/>
    </row>
    <row r="72" spans="1:16">
      <c r="A72" s="6"/>
      <c r="B72" s="7"/>
      <c r="C72" s="7"/>
      <c r="D72" s="2476"/>
      <c r="E72" s="2476"/>
      <c r="F72" s="2476"/>
      <c r="G72" s="2476"/>
      <c r="H72" s="2476"/>
      <c r="I72" s="2476"/>
      <c r="J72" s="2476"/>
      <c r="K72" s="2476"/>
      <c r="L72" s="2476"/>
      <c r="M72" s="2476"/>
      <c r="N72" s="2476"/>
      <c r="O72" s="2476"/>
      <c r="P72" s="94"/>
    </row>
    <row r="73" spans="1:16">
      <c r="A73" s="37"/>
      <c r="B73" s="114"/>
      <c r="C73" s="37"/>
      <c r="D73" s="37"/>
      <c r="E73" s="136"/>
      <c r="F73" s="136"/>
      <c r="G73" s="136"/>
      <c r="H73" s="423"/>
      <c r="I73" s="136"/>
      <c r="J73" s="423"/>
      <c r="K73" s="136"/>
      <c r="L73" s="423"/>
      <c r="M73" s="136"/>
      <c r="N73" s="423"/>
      <c r="O73" s="163"/>
      <c r="P73" s="39"/>
    </row>
    <row r="74" spans="1:16" ht="12.75" customHeight="1">
      <c r="A74" s="6"/>
      <c r="B74" s="7"/>
      <c r="C74" s="7"/>
      <c r="D74" s="2476"/>
      <c r="E74" s="2476"/>
      <c r="F74" s="2476"/>
      <c r="G74" s="2476"/>
      <c r="H74" s="2476"/>
      <c r="I74" s="2476"/>
      <c r="J74" s="2476"/>
      <c r="K74" s="2476"/>
      <c r="L74" s="2476"/>
      <c r="M74" s="2476"/>
      <c r="N74" s="2476"/>
      <c r="O74" s="2476"/>
      <c r="P74" s="94"/>
    </row>
    <row r="75" spans="1:16">
      <c r="A75" s="6"/>
      <c r="B75" s="7"/>
      <c r="C75" s="7"/>
      <c r="D75" s="2476"/>
      <c r="E75" s="2476"/>
      <c r="F75" s="2476"/>
      <c r="G75" s="2476"/>
      <c r="H75" s="2476"/>
      <c r="I75" s="2476"/>
      <c r="J75" s="2476"/>
      <c r="K75" s="2476"/>
      <c r="L75" s="2476"/>
      <c r="M75" s="2476"/>
      <c r="N75" s="2476"/>
      <c r="O75" s="2476"/>
      <c r="P75" s="94"/>
    </row>
    <row r="76" spans="1:16">
      <c r="A76" s="37"/>
      <c r="B76" s="114"/>
      <c r="C76" s="37"/>
      <c r="D76" s="37"/>
      <c r="E76" s="136"/>
      <c r="F76" s="136"/>
      <c r="G76" s="136"/>
      <c r="H76" s="423"/>
      <c r="I76" s="136"/>
      <c r="J76" s="423"/>
      <c r="K76" s="136"/>
      <c r="L76" s="423"/>
      <c r="M76" s="136"/>
      <c r="N76" s="423"/>
      <c r="O76" s="163"/>
      <c r="P76" s="39"/>
    </row>
    <row r="77" spans="1:16">
      <c r="A77" s="6"/>
      <c r="B77" s="7"/>
      <c r="C77" s="7"/>
      <c r="D77" s="2476"/>
      <c r="E77" s="2476"/>
      <c r="F77" s="2476"/>
      <c r="G77" s="2476"/>
      <c r="H77" s="2476"/>
      <c r="I77" s="2476"/>
      <c r="J77" s="2476"/>
      <c r="K77" s="2476"/>
      <c r="L77" s="2476"/>
      <c r="M77" s="2476"/>
      <c r="N77" s="2476"/>
      <c r="O77" s="2476"/>
      <c r="P77" s="94"/>
    </row>
    <row r="78" spans="1:16">
      <c r="A78" s="37"/>
      <c r="B78" s="114"/>
      <c r="C78" s="37"/>
      <c r="D78" s="37"/>
      <c r="E78" s="136"/>
      <c r="F78" s="136"/>
      <c r="G78" s="136"/>
      <c r="H78" s="423"/>
      <c r="I78" s="136"/>
      <c r="J78" s="423"/>
      <c r="K78" s="136"/>
      <c r="L78" s="423"/>
      <c r="M78" s="136"/>
      <c r="N78" s="423"/>
      <c r="O78" s="163"/>
      <c r="P78" s="39"/>
    </row>
    <row r="79" spans="1:16">
      <c r="A79" s="6"/>
      <c r="B79" s="7"/>
      <c r="C79" s="7"/>
      <c r="D79" s="2476"/>
      <c r="E79" s="2476"/>
      <c r="F79" s="2476"/>
      <c r="G79" s="2476"/>
      <c r="H79" s="2476"/>
      <c r="I79" s="2476"/>
      <c r="J79" s="2476"/>
      <c r="K79" s="2476"/>
      <c r="L79" s="2476"/>
      <c r="M79" s="2476"/>
      <c r="N79" s="2476"/>
      <c r="O79" s="2476"/>
      <c r="P79" s="94"/>
    </row>
    <row r="80" spans="1:16">
      <c r="A80" s="37"/>
      <c r="B80" s="114"/>
      <c r="C80" s="37"/>
      <c r="D80" s="37"/>
      <c r="E80" s="136"/>
      <c r="F80" s="136"/>
      <c r="G80" s="136"/>
      <c r="H80" s="423"/>
      <c r="I80" s="136"/>
      <c r="J80" s="423"/>
      <c r="K80" s="136"/>
      <c r="L80" s="423"/>
      <c r="M80" s="136"/>
      <c r="N80" s="423"/>
      <c r="O80" s="163"/>
      <c r="P80" s="39"/>
    </row>
    <row r="81" spans="1:24">
      <c r="A81" s="6"/>
      <c r="B81" s="7"/>
      <c r="C81" s="7"/>
      <c r="D81" s="2476"/>
      <c r="E81" s="2476"/>
      <c r="F81" s="2476"/>
      <c r="G81" s="2476"/>
      <c r="H81" s="2476"/>
      <c r="I81" s="2476"/>
      <c r="J81" s="2476"/>
      <c r="K81" s="2476"/>
      <c r="L81" s="2476"/>
      <c r="M81" s="2476"/>
      <c r="N81" s="2476"/>
      <c r="O81" s="2476"/>
      <c r="P81" s="94"/>
    </row>
    <row r="82" spans="1:24">
      <c r="A82" s="37"/>
      <c r="B82" s="114"/>
      <c r="C82" s="37"/>
      <c r="D82" s="37"/>
      <c r="E82" s="136"/>
      <c r="F82" s="136"/>
      <c r="G82" s="136"/>
      <c r="H82" s="423"/>
      <c r="I82" s="136"/>
      <c r="J82" s="423"/>
      <c r="K82" s="136"/>
      <c r="L82" s="423"/>
      <c r="M82" s="136"/>
      <c r="N82" s="423"/>
      <c r="O82" s="163"/>
      <c r="P82" s="39"/>
    </row>
    <row r="83" spans="1:24">
      <c r="A83" s="6"/>
      <c r="B83" s="7"/>
      <c r="C83" s="7"/>
      <c r="D83" s="2476"/>
      <c r="E83" s="2476"/>
      <c r="F83" s="2476"/>
      <c r="G83" s="2476"/>
      <c r="H83" s="2476"/>
      <c r="I83" s="2476"/>
      <c r="J83" s="2476"/>
      <c r="K83" s="2476"/>
      <c r="L83" s="2476"/>
      <c r="M83" s="2476"/>
      <c r="N83" s="2476"/>
      <c r="O83" s="2476"/>
      <c r="P83" s="94"/>
    </row>
    <row r="84" spans="1:24">
      <c r="A84" s="37"/>
      <c r="B84" s="114"/>
      <c r="C84" s="37"/>
      <c r="D84" s="37"/>
      <c r="E84" s="136"/>
      <c r="F84" s="136"/>
      <c r="G84" s="136"/>
      <c r="H84" s="423"/>
      <c r="I84" s="136"/>
      <c r="J84" s="423"/>
      <c r="K84" s="136"/>
      <c r="L84" s="423"/>
      <c r="M84" s="136"/>
      <c r="N84" s="423"/>
      <c r="O84" s="163"/>
      <c r="P84" s="39"/>
    </row>
    <row r="85" spans="1:24">
      <c r="A85" s="6"/>
      <c r="B85" s="7"/>
      <c r="C85" s="7"/>
      <c r="D85" s="2476"/>
      <c r="E85" s="2476"/>
      <c r="F85" s="2476"/>
      <c r="G85" s="2476"/>
      <c r="H85" s="2476"/>
      <c r="I85" s="2476"/>
      <c r="J85" s="2476"/>
      <c r="K85" s="2476"/>
      <c r="L85" s="2476"/>
      <c r="M85" s="2476"/>
      <c r="N85" s="2476"/>
      <c r="O85" s="2476"/>
      <c r="P85" s="94"/>
      <c r="R85"/>
      <c r="T85"/>
      <c r="V85"/>
      <c r="W85"/>
      <c r="X85"/>
    </row>
    <row r="86" spans="1:24">
      <c r="A86" s="37"/>
      <c r="B86" s="114"/>
      <c r="C86" s="37"/>
      <c r="D86" s="37"/>
      <c r="E86" s="136"/>
      <c r="F86" s="136"/>
      <c r="G86" s="136"/>
      <c r="H86" s="423"/>
      <c r="I86" s="136"/>
      <c r="J86" s="423"/>
      <c r="K86" s="136"/>
      <c r="L86" s="423"/>
      <c r="M86" s="136"/>
      <c r="N86" s="423"/>
      <c r="O86" s="163"/>
      <c r="P86" s="39"/>
      <c r="R86"/>
      <c r="T86"/>
      <c r="V86"/>
      <c r="W86"/>
      <c r="X86"/>
    </row>
    <row r="87" spans="1:24">
      <c r="A87" s="6"/>
      <c r="B87" s="7"/>
      <c r="C87" s="7"/>
      <c r="D87" s="2476"/>
      <c r="E87" s="2476"/>
      <c r="F87" s="2476"/>
      <c r="G87" s="2476"/>
      <c r="H87" s="2476"/>
      <c r="I87" s="2476"/>
      <c r="J87" s="2476"/>
      <c r="K87" s="2476"/>
      <c r="L87" s="2476"/>
      <c r="M87" s="2476"/>
      <c r="N87" s="2476"/>
      <c r="O87" s="2476"/>
      <c r="P87" s="94"/>
      <c r="R87"/>
      <c r="T87"/>
      <c r="V87"/>
      <c r="W87"/>
      <c r="X87"/>
    </row>
    <row r="88" spans="1:24">
      <c r="A88" s="37"/>
      <c r="B88" s="114"/>
      <c r="C88" s="37"/>
      <c r="D88" s="37"/>
      <c r="E88" s="136"/>
      <c r="F88" s="136"/>
      <c r="G88" s="136"/>
      <c r="H88" s="423"/>
      <c r="I88" s="136"/>
      <c r="J88" s="423"/>
      <c r="K88" s="136"/>
      <c r="L88" s="423"/>
      <c r="M88" s="136"/>
      <c r="N88" s="423"/>
      <c r="O88" s="163"/>
      <c r="P88" s="39"/>
      <c r="R88"/>
      <c r="T88"/>
      <c r="V88"/>
      <c r="W88"/>
      <c r="X88"/>
    </row>
    <row r="89" spans="1:24">
      <c r="A89" s="6"/>
      <c r="B89" s="7"/>
      <c r="C89" s="7"/>
      <c r="D89" s="2476"/>
      <c r="E89" s="2476"/>
      <c r="F89" s="2476"/>
      <c r="G89" s="2476"/>
      <c r="H89" s="2476"/>
      <c r="I89" s="2476"/>
      <c r="J89" s="2476"/>
      <c r="K89" s="2476"/>
      <c r="L89" s="2476"/>
      <c r="M89" s="2476"/>
      <c r="N89" s="2476"/>
      <c r="O89" s="2476"/>
      <c r="P89" s="94"/>
      <c r="R89"/>
      <c r="T89"/>
      <c r="V89"/>
      <c r="W89"/>
      <c r="X89"/>
    </row>
    <row r="90" spans="1:24">
      <c r="A90" s="37"/>
      <c r="B90" s="114"/>
      <c r="C90" s="37"/>
      <c r="D90" s="37"/>
      <c r="E90" s="136"/>
      <c r="F90" s="136"/>
      <c r="G90" s="136"/>
      <c r="H90" s="423"/>
      <c r="I90" s="136"/>
      <c r="J90" s="423"/>
      <c r="K90" s="136"/>
      <c r="L90" s="423"/>
      <c r="M90" s="136"/>
      <c r="N90" s="423"/>
      <c r="O90" s="163"/>
      <c r="P90" s="39"/>
      <c r="R90"/>
      <c r="T90"/>
      <c r="V90"/>
      <c r="W90"/>
      <c r="X90"/>
    </row>
    <row r="91" spans="1:24">
      <c r="A91" s="6"/>
      <c r="B91" s="7"/>
      <c r="C91" s="7"/>
      <c r="D91" s="2476"/>
      <c r="E91" s="2476"/>
      <c r="F91" s="2476"/>
      <c r="G91" s="2476"/>
      <c r="H91" s="2476"/>
      <c r="I91" s="2476"/>
      <c r="J91" s="2476"/>
      <c r="K91" s="2476"/>
      <c r="L91" s="2476"/>
      <c r="M91" s="2476"/>
      <c r="N91" s="2476"/>
      <c r="O91" s="2476"/>
      <c r="P91" s="94"/>
      <c r="R91"/>
      <c r="T91"/>
      <c r="V91"/>
      <c r="W91"/>
      <c r="X91"/>
    </row>
    <row r="92" spans="1:24">
      <c r="A92" s="37"/>
      <c r="B92" s="114"/>
      <c r="C92" s="37"/>
      <c r="D92" s="37"/>
      <c r="E92" s="136"/>
      <c r="F92" s="136"/>
      <c r="G92" s="136"/>
      <c r="H92" s="423"/>
      <c r="I92" s="136"/>
      <c r="J92" s="423"/>
      <c r="K92" s="136"/>
      <c r="L92" s="423"/>
      <c r="M92" s="136"/>
      <c r="N92" s="423"/>
      <c r="O92" s="163"/>
      <c r="P92" s="39"/>
      <c r="R92"/>
      <c r="T92"/>
      <c r="V92"/>
      <c r="W92"/>
      <c r="X92"/>
    </row>
  </sheetData>
  <mergeCells count="80">
    <mergeCell ref="S6:T6"/>
    <mergeCell ref="B6:E6"/>
    <mergeCell ref="Q26:R26"/>
    <mergeCell ref="Q27:R27"/>
    <mergeCell ref="M18:N18"/>
    <mergeCell ref="M19:N19"/>
    <mergeCell ref="B13:E13"/>
    <mergeCell ref="B14:E14"/>
    <mergeCell ref="B9:E9"/>
    <mergeCell ref="B10:E10"/>
    <mergeCell ref="Q13:R13"/>
    <mergeCell ref="S27:T27"/>
    <mergeCell ref="S23:T23"/>
    <mergeCell ref="Q22:R22"/>
    <mergeCell ref="Q18:R18"/>
    <mergeCell ref="Q19:R19"/>
    <mergeCell ref="S14:T14"/>
    <mergeCell ref="U9:V9"/>
    <mergeCell ref="S10:T10"/>
    <mergeCell ref="Q20:R20"/>
    <mergeCell ref="O20:P20"/>
    <mergeCell ref="O19:P19"/>
    <mergeCell ref="O18:P18"/>
    <mergeCell ref="S19:T19"/>
    <mergeCell ref="E1:X1"/>
    <mergeCell ref="G2:H2"/>
    <mergeCell ref="I2:J2"/>
    <mergeCell ref="K2:L2"/>
    <mergeCell ref="M2:N2"/>
    <mergeCell ref="O2:P2"/>
    <mergeCell ref="Q2:R2"/>
    <mergeCell ref="S2:T2"/>
    <mergeCell ref="U2:V2"/>
    <mergeCell ref="W2:X2"/>
    <mergeCell ref="M26:N26"/>
    <mergeCell ref="M27:N27"/>
    <mergeCell ref="O26:P26"/>
    <mergeCell ref="O27:P27"/>
    <mergeCell ref="G18:H18"/>
    <mergeCell ref="G19:H19"/>
    <mergeCell ref="G26:H26"/>
    <mergeCell ref="B5:E5"/>
    <mergeCell ref="A4:X4"/>
    <mergeCell ref="Q5:R5"/>
    <mergeCell ref="U5:V5"/>
    <mergeCell ref="D45:O45"/>
    <mergeCell ref="Q9:R9"/>
    <mergeCell ref="B33:L33"/>
    <mergeCell ref="A12:X12"/>
    <mergeCell ref="U13:V13"/>
    <mergeCell ref="D34:X34"/>
    <mergeCell ref="U26:V26"/>
    <mergeCell ref="U22:V22"/>
    <mergeCell ref="U18:V18"/>
    <mergeCell ref="O28:P28"/>
    <mergeCell ref="Q28:R28"/>
    <mergeCell ref="G27:H27"/>
    <mergeCell ref="D54:O54"/>
    <mergeCell ref="D55:O55"/>
    <mergeCell ref="D57:O57"/>
    <mergeCell ref="D47:O47"/>
    <mergeCell ref="D51:O51"/>
    <mergeCell ref="D53:O53"/>
    <mergeCell ref="D69:O69"/>
    <mergeCell ref="D70:O70"/>
    <mergeCell ref="D72:O72"/>
    <mergeCell ref="D62:O62"/>
    <mergeCell ref="D64:O64"/>
    <mergeCell ref="D65:O65"/>
    <mergeCell ref="D67:O67"/>
    <mergeCell ref="D74:O74"/>
    <mergeCell ref="D87:O87"/>
    <mergeCell ref="D89:O89"/>
    <mergeCell ref="D91:O91"/>
    <mergeCell ref="D75:O75"/>
    <mergeCell ref="D77:O77"/>
    <mergeCell ref="D79:O79"/>
    <mergeCell ref="D81:O81"/>
    <mergeCell ref="D83:O83"/>
    <mergeCell ref="D85:O8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14A.105</oddHeader>
    <oddFooter>&amp;L&amp;8&amp;G 
&amp;"Arial,Regular"REPORT ON
GOVERNMENT
SERVICES 2016&amp;C &amp;R&amp;8&amp;G&amp;"Arial,Regular" 
SERVICES FOR
PEOPLE WITH DISABILITY
&amp;"Arial,Regular"PAGE &amp;"Arial,Bold"&amp;P&amp;"Arial,Regular" of TABLE 14A.105</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3"/>
  <dimension ref="A1:X85"/>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0625" customWidth="1"/>
    <col min="6" max="6" width="4" customWidth="1"/>
    <col min="7" max="7" width="6.7109375" bestFit="1" customWidth="1"/>
    <col min="8" max="8" width="6.7109375" style="854" bestFit="1" customWidth="1"/>
    <col min="9" max="9" width="6.5703125" customWidth="1"/>
    <col min="10" max="10" width="6.7109375" style="854" customWidth="1"/>
    <col min="11" max="11" width="5.5703125" customWidth="1"/>
    <col min="12" max="12" width="5.85546875" style="854" customWidth="1"/>
    <col min="13" max="13" width="5.7109375" bestFit="1" customWidth="1"/>
    <col min="14" max="14" width="6.7109375" style="854" bestFit="1" customWidth="1"/>
    <col min="15" max="15" width="5.7109375" bestFit="1" customWidth="1"/>
    <col min="16" max="16" width="6.140625" style="854" customWidth="1"/>
    <col min="17" max="17" width="6" customWidth="1"/>
    <col min="18" max="18" width="6.7109375" style="854" customWidth="1"/>
    <col min="19" max="19" width="5.5703125" customWidth="1"/>
    <col min="20" max="20" width="6.140625" style="854" customWidth="1"/>
    <col min="21" max="21" width="5.7109375" bestFit="1" customWidth="1"/>
    <col min="22" max="22" width="6.7109375" style="854" bestFit="1" customWidth="1"/>
    <col min="23" max="23" width="6.7109375" style="855" bestFit="1" customWidth="1"/>
    <col min="24" max="24" width="6.7109375" style="854" bestFit="1" customWidth="1"/>
  </cols>
  <sheetData>
    <row r="1" spans="1:24" s="664" customFormat="1" ht="33.75" customHeight="1">
      <c r="A1" s="818" t="s">
        <v>960</v>
      </c>
      <c r="B1" s="819"/>
      <c r="C1" s="819"/>
      <c r="D1" s="819"/>
      <c r="E1" s="2569" t="s">
        <v>2743</v>
      </c>
      <c r="F1" s="2569"/>
      <c r="G1" s="2569"/>
      <c r="H1" s="2569"/>
      <c r="I1" s="2569"/>
      <c r="J1" s="2569"/>
      <c r="K1" s="2569"/>
      <c r="L1" s="2569"/>
      <c r="M1" s="2569"/>
      <c r="N1" s="2569"/>
      <c r="O1" s="2569"/>
      <c r="P1" s="2569"/>
      <c r="Q1" s="2569"/>
      <c r="R1" s="2569"/>
      <c r="S1" s="2569"/>
      <c r="T1" s="2569"/>
      <c r="U1" s="2569"/>
      <c r="V1" s="2569"/>
      <c r="W1" s="2569"/>
      <c r="X1" s="2569"/>
    </row>
    <row r="2" spans="1:24" ht="16.5" customHeight="1">
      <c r="A2" s="1130"/>
      <c r="B2" s="1182"/>
      <c r="C2" s="1130"/>
      <c r="D2" s="1181"/>
      <c r="E2" s="1181"/>
      <c r="F2" s="1470"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2704">
        <v>2012</v>
      </c>
      <c r="B3" s="2704"/>
      <c r="C3" s="2704"/>
      <c r="D3" s="2704"/>
      <c r="E3" s="2704"/>
      <c r="F3" s="1286"/>
      <c r="G3" s="1286"/>
      <c r="H3" s="1286"/>
      <c r="I3" s="1286"/>
      <c r="J3" s="1286"/>
      <c r="K3" s="1286"/>
      <c r="L3" s="1286"/>
      <c r="M3" s="1286"/>
      <c r="N3" s="1286"/>
      <c r="O3" s="1286"/>
      <c r="P3" s="1286"/>
      <c r="Q3" s="1286"/>
      <c r="R3" s="1286"/>
      <c r="S3" s="1286"/>
      <c r="T3" s="1286"/>
      <c r="U3" s="1286"/>
      <c r="V3" s="1286"/>
      <c r="W3" s="1286"/>
      <c r="X3" s="1286"/>
    </row>
    <row r="4" spans="1:24" ht="16.5" customHeight="1">
      <c r="A4" s="2432" t="s">
        <v>931</v>
      </c>
      <c r="B4" s="2432"/>
      <c r="C4" s="2432"/>
      <c r="D4" s="2432"/>
      <c r="E4" s="2432"/>
      <c r="F4" s="2432"/>
      <c r="G4" s="2432"/>
      <c r="H4" s="2432"/>
      <c r="I4" s="2432"/>
      <c r="J4" s="2432"/>
      <c r="K4" s="2432"/>
      <c r="L4" s="2432"/>
      <c r="M4" s="2432"/>
      <c r="N4" s="2432"/>
      <c r="O4" s="2432"/>
      <c r="P4" s="2432"/>
      <c r="Q4" s="2432"/>
      <c r="R4" s="2432"/>
      <c r="S4" s="2432"/>
      <c r="T4" s="2432"/>
      <c r="U4" s="2432"/>
      <c r="V4" s="2432"/>
      <c r="W4" s="2432"/>
      <c r="X4" s="2432"/>
    </row>
    <row r="5" spans="1:24" ht="16.5" customHeight="1">
      <c r="A5" s="940"/>
      <c r="B5" s="2432" t="s">
        <v>239</v>
      </c>
      <c r="C5" s="2432"/>
      <c r="D5" s="2432"/>
      <c r="E5" s="2432"/>
      <c r="F5" s="963" t="s">
        <v>266</v>
      </c>
      <c r="G5" s="822">
        <v>43.7</v>
      </c>
      <c r="H5" s="823" t="s">
        <v>2781</v>
      </c>
      <c r="I5" s="822">
        <v>42.3</v>
      </c>
      <c r="J5" s="823" t="s">
        <v>2782</v>
      </c>
      <c r="K5" s="822">
        <v>35.799999999999997</v>
      </c>
      <c r="L5" s="823" t="s">
        <v>2783</v>
      </c>
      <c r="M5" s="822">
        <v>11.5</v>
      </c>
      <c r="N5" s="823" t="s">
        <v>2784</v>
      </c>
      <c r="O5" s="822">
        <v>13</v>
      </c>
      <c r="P5" s="823" t="s">
        <v>2785</v>
      </c>
      <c r="Q5" s="822">
        <v>5.6</v>
      </c>
      <c r="R5" s="823" t="s">
        <v>2786</v>
      </c>
      <c r="S5" s="1221">
        <v>3</v>
      </c>
      <c r="T5" s="1221" t="s">
        <v>2787</v>
      </c>
      <c r="U5" s="1221">
        <v>0.9</v>
      </c>
      <c r="V5" s="1221" t="s">
        <v>2788</v>
      </c>
      <c r="W5" s="822">
        <v>155.1</v>
      </c>
      <c r="X5" s="823" t="s">
        <v>2789</v>
      </c>
    </row>
    <row r="6" spans="1:24" ht="16.5" customHeight="1">
      <c r="A6" s="940"/>
      <c r="B6" s="2432" t="s">
        <v>650</v>
      </c>
      <c r="C6" s="2432"/>
      <c r="D6" s="2432"/>
      <c r="E6" s="2432"/>
      <c r="F6" s="963" t="s">
        <v>266</v>
      </c>
      <c r="G6" s="824">
        <v>14.3</v>
      </c>
      <c r="H6" s="825" t="s">
        <v>2790</v>
      </c>
      <c r="I6" s="824">
        <v>10.6</v>
      </c>
      <c r="J6" s="825" t="s">
        <v>2791</v>
      </c>
      <c r="K6" s="822">
        <v>9.9</v>
      </c>
      <c r="L6" s="825" t="s">
        <v>2792</v>
      </c>
      <c r="M6" s="824">
        <v>5.7</v>
      </c>
      <c r="N6" s="825" t="s">
        <v>2793</v>
      </c>
      <c r="O6" s="824">
        <v>2.5</v>
      </c>
      <c r="P6" s="825" t="s">
        <v>2786</v>
      </c>
      <c r="Q6" s="824">
        <v>1.3</v>
      </c>
      <c r="R6" s="825" t="s">
        <v>2794</v>
      </c>
      <c r="S6" s="1221">
        <v>1.6</v>
      </c>
      <c r="T6" s="1221" t="s">
        <v>2795</v>
      </c>
      <c r="U6" s="1221">
        <v>0.2</v>
      </c>
      <c r="V6" s="823" t="s">
        <v>2844</v>
      </c>
      <c r="W6" s="824">
        <v>47.5</v>
      </c>
      <c r="X6" s="825" t="s">
        <v>2796</v>
      </c>
    </row>
    <row r="7" spans="1:24" s="831" customFormat="1" ht="16.5" customHeight="1">
      <c r="A7" s="1014" t="s">
        <v>594</v>
      </c>
      <c r="B7" s="1014"/>
      <c r="C7" s="1014"/>
      <c r="D7" s="1014"/>
      <c r="E7" s="1014"/>
      <c r="F7" s="827" t="s">
        <v>266</v>
      </c>
      <c r="G7" s="828">
        <v>58</v>
      </c>
      <c r="H7" s="829" t="s">
        <v>2797</v>
      </c>
      <c r="I7" s="828">
        <v>54.2</v>
      </c>
      <c r="J7" s="829" t="s">
        <v>2798</v>
      </c>
      <c r="K7" s="830">
        <v>43.3</v>
      </c>
      <c r="L7" s="829" t="s">
        <v>2799</v>
      </c>
      <c r="M7" s="828">
        <v>18</v>
      </c>
      <c r="N7" s="829" t="s">
        <v>2800</v>
      </c>
      <c r="O7" s="828">
        <v>14.9</v>
      </c>
      <c r="P7" s="829" t="s">
        <v>2801</v>
      </c>
      <c r="Q7" s="828">
        <v>6.5</v>
      </c>
      <c r="R7" s="829" t="s">
        <v>2802</v>
      </c>
      <c r="S7" s="828">
        <v>4.0999999999999996</v>
      </c>
      <c r="T7" s="829" t="s">
        <v>2803</v>
      </c>
      <c r="U7" s="828">
        <v>1.2</v>
      </c>
      <c r="V7" s="829" t="s">
        <v>2804</v>
      </c>
      <c r="W7" s="828">
        <v>200.4</v>
      </c>
      <c r="X7" s="829" t="s">
        <v>2805</v>
      </c>
    </row>
    <row r="8" spans="1:24" ht="16.5" customHeight="1">
      <c r="A8" s="1123" t="s">
        <v>932</v>
      </c>
      <c r="B8" s="995"/>
      <c r="C8" s="1001"/>
      <c r="D8" s="1001"/>
      <c r="E8" s="1001"/>
      <c r="F8" s="1001"/>
      <c r="G8" s="824"/>
      <c r="H8" s="825"/>
      <c r="I8" s="824"/>
      <c r="J8" s="825"/>
      <c r="K8" s="822"/>
      <c r="L8" s="825"/>
      <c r="M8" s="824"/>
      <c r="N8" s="825"/>
      <c r="O8" s="824"/>
      <c r="P8" s="825"/>
      <c r="Q8" s="824"/>
      <c r="R8" s="825"/>
      <c r="S8" s="824"/>
      <c r="T8" s="825"/>
      <c r="U8" s="824"/>
      <c r="V8" s="825"/>
      <c r="W8" s="824"/>
      <c r="X8" s="825"/>
    </row>
    <row r="9" spans="1:24" ht="16.5" customHeight="1">
      <c r="A9" s="940"/>
      <c r="B9" s="2432" t="s">
        <v>239</v>
      </c>
      <c r="C9" s="2432"/>
      <c r="D9" s="2432"/>
      <c r="E9" s="2432"/>
      <c r="F9" s="963" t="s">
        <v>266</v>
      </c>
      <c r="G9" s="822">
        <v>85.9</v>
      </c>
      <c r="H9" s="823" t="s">
        <v>2806</v>
      </c>
      <c r="I9" s="822">
        <v>77</v>
      </c>
      <c r="J9" s="823" t="s">
        <v>2807</v>
      </c>
      <c r="K9" s="822">
        <v>63.9</v>
      </c>
      <c r="L9" s="823" t="s">
        <v>2808</v>
      </c>
      <c r="M9" s="822">
        <v>20</v>
      </c>
      <c r="N9" s="823" t="s">
        <v>2809</v>
      </c>
      <c r="O9" s="822">
        <v>23</v>
      </c>
      <c r="P9" s="823" t="s">
        <v>2792</v>
      </c>
      <c r="Q9" s="822">
        <v>10.1</v>
      </c>
      <c r="R9" s="823" t="s">
        <v>2810</v>
      </c>
      <c r="S9" s="1125">
        <v>4.8</v>
      </c>
      <c r="T9" s="1125" t="s">
        <v>2811</v>
      </c>
      <c r="U9" s="1221">
        <v>1.2</v>
      </c>
      <c r="V9" s="1221" t="s">
        <v>2788</v>
      </c>
      <c r="W9" s="822">
        <v>287.2</v>
      </c>
      <c r="X9" s="823" t="s">
        <v>2812</v>
      </c>
    </row>
    <row r="10" spans="1:24" ht="16.5" customHeight="1">
      <c r="A10" s="940"/>
      <c r="B10" s="2432" t="s">
        <v>650</v>
      </c>
      <c r="C10" s="2432"/>
      <c r="D10" s="2432"/>
      <c r="E10" s="2432"/>
      <c r="F10" s="963" t="s">
        <v>266</v>
      </c>
      <c r="G10" s="824">
        <v>34.799999999999997</v>
      </c>
      <c r="H10" s="825" t="s">
        <v>2813</v>
      </c>
      <c r="I10" s="824">
        <v>23.7</v>
      </c>
      <c r="J10" s="825" t="s">
        <v>2814</v>
      </c>
      <c r="K10" s="822">
        <v>13.2</v>
      </c>
      <c r="L10" s="825" t="s">
        <v>2815</v>
      </c>
      <c r="M10" s="824">
        <v>10.7</v>
      </c>
      <c r="N10" s="825" t="s">
        <v>2816</v>
      </c>
      <c r="O10" s="824">
        <v>5.6</v>
      </c>
      <c r="P10" s="825" t="s">
        <v>2810</v>
      </c>
      <c r="Q10" s="824">
        <v>1.5</v>
      </c>
      <c r="R10" s="825" t="s">
        <v>2794</v>
      </c>
      <c r="S10" s="1221">
        <v>1.4</v>
      </c>
      <c r="T10" s="1221" t="s">
        <v>2795</v>
      </c>
      <c r="U10" s="1221">
        <v>0.4</v>
      </c>
      <c r="V10" s="1221" t="s">
        <v>2817</v>
      </c>
      <c r="W10" s="824">
        <v>93</v>
      </c>
      <c r="X10" s="825" t="s">
        <v>2818</v>
      </c>
    </row>
    <row r="11" spans="1:24" s="831" customFormat="1" ht="16.5" customHeight="1">
      <c r="A11" s="1014" t="s">
        <v>594</v>
      </c>
      <c r="B11" s="1014"/>
      <c r="C11" s="1014"/>
      <c r="D11" s="1014"/>
      <c r="E11" s="1014"/>
      <c r="F11" s="827" t="s">
        <v>266</v>
      </c>
      <c r="G11" s="828">
        <v>122</v>
      </c>
      <c r="H11" s="829" t="s">
        <v>2819</v>
      </c>
      <c r="I11" s="828">
        <v>101.5</v>
      </c>
      <c r="J11" s="829" t="s">
        <v>2789</v>
      </c>
      <c r="K11" s="830">
        <v>77.900000000000006</v>
      </c>
      <c r="L11" s="829" t="s">
        <v>2820</v>
      </c>
      <c r="M11" s="828">
        <v>30.2</v>
      </c>
      <c r="N11" s="829" t="s">
        <v>2815</v>
      </c>
      <c r="O11" s="828">
        <v>28.2</v>
      </c>
      <c r="P11" s="829" t="s">
        <v>2809</v>
      </c>
      <c r="Q11" s="828">
        <v>11.2</v>
      </c>
      <c r="R11" s="829" t="s">
        <v>2821</v>
      </c>
      <c r="S11" s="828">
        <v>6.1</v>
      </c>
      <c r="T11" s="829" t="s">
        <v>2786</v>
      </c>
      <c r="U11" s="828">
        <v>1.3</v>
      </c>
      <c r="V11" s="829" t="s">
        <v>2804</v>
      </c>
      <c r="W11" s="828">
        <v>379.2</v>
      </c>
      <c r="X11" s="829" t="s">
        <v>2822</v>
      </c>
    </row>
    <row r="12" spans="1:24" s="831" customFormat="1" ht="16.5" customHeight="1">
      <c r="A12" s="2432" t="s">
        <v>933</v>
      </c>
      <c r="B12" s="2432"/>
      <c r="C12" s="2432"/>
      <c r="D12" s="2432"/>
      <c r="E12" s="2432"/>
      <c r="F12" s="2432"/>
      <c r="G12" s="2432"/>
      <c r="H12" s="2432"/>
      <c r="I12" s="2432"/>
      <c r="J12" s="2432"/>
      <c r="K12" s="2432"/>
      <c r="L12" s="2432"/>
      <c r="M12" s="2432"/>
      <c r="N12" s="2432"/>
      <c r="O12" s="2432"/>
      <c r="P12" s="2432"/>
      <c r="Q12" s="2432"/>
      <c r="R12" s="2432"/>
      <c r="S12" s="2432"/>
      <c r="T12" s="2432"/>
      <c r="U12" s="2432"/>
      <c r="V12" s="2432"/>
      <c r="W12" s="2432"/>
      <c r="X12" s="2432"/>
    </row>
    <row r="13" spans="1:24" s="831" customFormat="1" ht="16.5" customHeight="1">
      <c r="A13" s="940"/>
      <c r="B13" s="2432" t="s">
        <v>239</v>
      </c>
      <c r="C13" s="2432"/>
      <c r="D13" s="2432"/>
      <c r="E13" s="2432"/>
      <c r="F13" s="963" t="s">
        <v>797</v>
      </c>
      <c r="G13" s="822">
        <v>50.9</v>
      </c>
      <c r="H13" s="823" t="s">
        <v>2823</v>
      </c>
      <c r="I13" s="822">
        <v>54.9</v>
      </c>
      <c r="J13" s="823" t="s">
        <v>2824</v>
      </c>
      <c r="K13" s="822">
        <v>56</v>
      </c>
      <c r="L13" s="823" t="s">
        <v>2825</v>
      </c>
      <c r="M13" s="822">
        <v>57.2</v>
      </c>
      <c r="N13" s="823" t="s">
        <v>2826</v>
      </c>
      <c r="O13" s="822">
        <v>56.6</v>
      </c>
      <c r="P13" s="823" t="s">
        <v>2827</v>
      </c>
      <c r="Q13" s="822">
        <v>55.2</v>
      </c>
      <c r="R13" s="823" t="s">
        <v>2828</v>
      </c>
      <c r="S13" s="1221">
        <v>62.9</v>
      </c>
      <c r="T13" s="1221" t="s">
        <v>2829</v>
      </c>
      <c r="U13" s="1221">
        <v>79.099999999999994</v>
      </c>
      <c r="V13" s="1221" t="s">
        <v>2830</v>
      </c>
      <c r="W13" s="822">
        <v>54</v>
      </c>
      <c r="X13" s="823" t="s">
        <v>2831</v>
      </c>
    </row>
    <row r="14" spans="1:24" s="831" customFormat="1" ht="16.5" customHeight="1">
      <c r="A14" s="940"/>
      <c r="B14" s="2432" t="s">
        <v>650</v>
      </c>
      <c r="C14" s="2432"/>
      <c r="D14" s="2432"/>
      <c r="E14" s="2432"/>
      <c r="F14" s="963" t="s">
        <v>797</v>
      </c>
      <c r="G14" s="824">
        <v>41.1</v>
      </c>
      <c r="H14" s="825" t="s">
        <v>2832</v>
      </c>
      <c r="I14" s="824">
        <v>44.8</v>
      </c>
      <c r="J14" s="825" t="s">
        <v>2833</v>
      </c>
      <c r="K14" s="822">
        <v>74.5</v>
      </c>
      <c r="L14" s="825" t="s">
        <v>2834</v>
      </c>
      <c r="M14" s="824">
        <v>52.9</v>
      </c>
      <c r="N14" s="825" t="s">
        <v>2835</v>
      </c>
      <c r="O14" s="824">
        <v>43.9</v>
      </c>
      <c r="P14" s="825" t="s">
        <v>2836</v>
      </c>
      <c r="Q14" s="824">
        <v>83</v>
      </c>
      <c r="R14" s="825" t="s">
        <v>2837</v>
      </c>
      <c r="S14" s="2695">
        <v>0</v>
      </c>
      <c r="T14" s="2695" t="s">
        <v>2208</v>
      </c>
      <c r="U14" s="1221">
        <v>40</v>
      </c>
      <c r="V14" s="823" t="s">
        <v>2844</v>
      </c>
      <c r="W14" s="824">
        <v>51.1</v>
      </c>
      <c r="X14" s="825" t="s">
        <v>2838</v>
      </c>
    </row>
    <row r="15" spans="1:24" s="831" customFormat="1" ht="16.5" customHeight="1">
      <c r="A15" s="1014" t="s">
        <v>594</v>
      </c>
      <c r="B15" s="1014"/>
      <c r="C15" s="1014"/>
      <c r="D15" s="1014"/>
      <c r="E15" s="1014"/>
      <c r="F15" s="827" t="s">
        <v>797</v>
      </c>
      <c r="G15" s="828">
        <v>47.5</v>
      </c>
      <c r="H15" s="829" t="s">
        <v>2825</v>
      </c>
      <c r="I15" s="828">
        <v>53.4</v>
      </c>
      <c r="J15" s="829" t="s">
        <v>2831</v>
      </c>
      <c r="K15" s="830">
        <v>55.6</v>
      </c>
      <c r="L15" s="829" t="s">
        <v>2839</v>
      </c>
      <c r="M15" s="828">
        <v>59.4</v>
      </c>
      <c r="N15" s="829" t="s">
        <v>2840</v>
      </c>
      <c r="O15" s="828">
        <v>52.7</v>
      </c>
      <c r="P15" s="829" t="s">
        <v>2841</v>
      </c>
      <c r="Q15" s="828">
        <v>58.2</v>
      </c>
      <c r="R15" s="829" t="s">
        <v>2842</v>
      </c>
      <c r="S15" s="828">
        <v>67.8</v>
      </c>
      <c r="T15" s="829" t="s">
        <v>2829</v>
      </c>
      <c r="U15" s="828">
        <v>91.2</v>
      </c>
      <c r="V15" s="829" t="s">
        <v>2843</v>
      </c>
      <c r="W15" s="828">
        <v>52.8</v>
      </c>
      <c r="X15" s="829" t="s">
        <v>2785</v>
      </c>
    </row>
    <row r="16" spans="1:24" ht="16.5" customHeight="1">
      <c r="A16" s="2704">
        <v>2009</v>
      </c>
      <c r="B16" s="2704"/>
      <c r="C16" s="2704"/>
      <c r="D16" s="2704"/>
      <c r="E16" s="2704"/>
      <c r="F16" s="864"/>
      <c r="G16" s="864"/>
      <c r="H16" s="864"/>
      <c r="I16" s="864"/>
      <c r="J16" s="864"/>
      <c r="K16" s="864"/>
      <c r="L16" s="864"/>
      <c r="M16" s="864"/>
      <c r="N16" s="864"/>
      <c r="O16" s="864"/>
      <c r="P16" s="864"/>
      <c r="Q16" s="864"/>
      <c r="R16" s="864"/>
      <c r="S16" s="864"/>
      <c r="T16" s="864"/>
      <c r="U16" s="864"/>
      <c r="V16" s="864"/>
      <c r="W16" s="864"/>
      <c r="X16" s="864"/>
    </row>
    <row r="17" spans="1:24" ht="16.5" customHeight="1">
      <c r="A17" s="2432" t="s">
        <v>931</v>
      </c>
      <c r="B17" s="2432"/>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row>
    <row r="18" spans="1:24" ht="16.5" customHeight="1">
      <c r="A18" s="669"/>
      <c r="B18" s="2432" t="s">
        <v>239</v>
      </c>
      <c r="C18" s="2432"/>
      <c r="D18" s="2432"/>
      <c r="E18" s="2432"/>
      <c r="F18" s="821" t="s">
        <v>266</v>
      </c>
      <c r="G18" s="822" t="s">
        <v>2349</v>
      </c>
      <c r="H18" s="823" t="s">
        <v>1834</v>
      </c>
      <c r="I18" s="822" t="s">
        <v>4593</v>
      </c>
      <c r="J18" s="823" t="s">
        <v>1259</v>
      </c>
      <c r="K18" s="822" t="s">
        <v>2237</v>
      </c>
      <c r="L18" s="823" t="s">
        <v>1383</v>
      </c>
      <c r="M18" s="822" t="s">
        <v>1523</v>
      </c>
      <c r="N18" s="823" t="s">
        <v>1991</v>
      </c>
      <c r="O18" s="822" t="s">
        <v>1376</v>
      </c>
      <c r="P18" s="823" t="s">
        <v>1367</v>
      </c>
      <c r="Q18" s="822" t="s">
        <v>1945</v>
      </c>
      <c r="R18" s="823" t="s">
        <v>1250</v>
      </c>
      <c r="S18" s="2695" t="s">
        <v>815</v>
      </c>
      <c r="T18" s="2695" t="s">
        <v>1281</v>
      </c>
      <c r="U18" s="2695" t="s">
        <v>815</v>
      </c>
      <c r="V18" s="2695" t="s">
        <v>1281</v>
      </c>
      <c r="W18" s="822" t="s">
        <v>4594</v>
      </c>
      <c r="X18" s="823" t="s">
        <v>2043</v>
      </c>
    </row>
    <row r="19" spans="1:24" ht="16.5" customHeight="1">
      <c r="A19" s="669"/>
      <c r="B19" s="2432" t="s">
        <v>650</v>
      </c>
      <c r="C19" s="2432"/>
      <c r="D19" s="2432"/>
      <c r="E19" s="2432"/>
      <c r="F19" s="821" t="s">
        <v>266</v>
      </c>
      <c r="G19" s="824" t="s">
        <v>1224</v>
      </c>
      <c r="H19" s="825" t="s">
        <v>1873</v>
      </c>
      <c r="I19" s="824" t="s">
        <v>1657</v>
      </c>
      <c r="J19" s="825" t="s">
        <v>1364</v>
      </c>
      <c r="K19" s="822" t="s">
        <v>1368</v>
      </c>
      <c r="L19" s="825" t="s">
        <v>1246</v>
      </c>
      <c r="M19" s="824" t="s">
        <v>2017</v>
      </c>
      <c r="N19" s="825" t="s">
        <v>1248</v>
      </c>
      <c r="O19" s="824" t="s">
        <v>1251</v>
      </c>
      <c r="P19" s="825" t="s">
        <v>1360</v>
      </c>
      <c r="Q19" s="824" t="s">
        <v>1868</v>
      </c>
      <c r="R19" s="825" t="s">
        <v>1236</v>
      </c>
      <c r="S19" s="2695" t="s">
        <v>815</v>
      </c>
      <c r="T19" s="2695" t="s">
        <v>1281</v>
      </c>
      <c r="U19" s="2695" t="s">
        <v>815</v>
      </c>
      <c r="V19" s="2695" t="s">
        <v>1281</v>
      </c>
      <c r="W19" s="824" t="s">
        <v>2448</v>
      </c>
      <c r="X19" s="825" t="s">
        <v>1391</v>
      </c>
    </row>
    <row r="20" spans="1:24" s="831" customFormat="1" ht="16.5" customHeight="1">
      <c r="A20" s="530" t="s">
        <v>594</v>
      </c>
      <c r="B20" s="826"/>
      <c r="C20" s="826"/>
      <c r="D20" s="826"/>
      <c r="E20" s="826"/>
      <c r="F20" s="827" t="s">
        <v>266</v>
      </c>
      <c r="G20" s="828" t="s">
        <v>1751</v>
      </c>
      <c r="H20" s="829" t="s">
        <v>1345</v>
      </c>
      <c r="I20" s="828" t="s">
        <v>4595</v>
      </c>
      <c r="J20" s="829" t="s">
        <v>1341</v>
      </c>
      <c r="K20" s="830" t="s">
        <v>3486</v>
      </c>
      <c r="L20" s="829" t="s">
        <v>1598</v>
      </c>
      <c r="M20" s="828" t="s">
        <v>1365</v>
      </c>
      <c r="N20" s="829" t="s">
        <v>1364</v>
      </c>
      <c r="O20" s="828" t="s">
        <v>1847</v>
      </c>
      <c r="P20" s="829" t="s">
        <v>1613</v>
      </c>
      <c r="Q20" s="828" t="s">
        <v>1948</v>
      </c>
      <c r="R20" s="829" t="s">
        <v>1231</v>
      </c>
      <c r="S20" s="828" t="s">
        <v>1953</v>
      </c>
      <c r="T20" s="829" t="s">
        <v>1268</v>
      </c>
      <c r="U20" s="828" t="s">
        <v>2018</v>
      </c>
      <c r="V20" s="829" t="s">
        <v>1233</v>
      </c>
      <c r="W20" s="828" t="s">
        <v>4596</v>
      </c>
      <c r="X20" s="829" t="s">
        <v>1270</v>
      </c>
    </row>
    <row r="21" spans="1:24" ht="16.5" customHeight="1">
      <c r="A21" s="832" t="s">
        <v>932</v>
      </c>
      <c r="B21" s="833"/>
      <c r="C21" s="834"/>
      <c r="D21" s="834"/>
      <c r="E21" s="834"/>
      <c r="F21" s="834"/>
      <c r="G21" s="824"/>
      <c r="H21" s="825"/>
      <c r="I21" s="824"/>
      <c r="J21" s="825"/>
      <c r="K21" s="822"/>
      <c r="L21" s="825"/>
      <c r="M21" s="824"/>
      <c r="N21" s="825"/>
      <c r="O21" s="824"/>
      <c r="P21" s="825"/>
      <c r="Q21" s="824"/>
      <c r="R21" s="825"/>
      <c r="S21" s="824"/>
      <c r="T21" s="825"/>
      <c r="U21" s="824"/>
      <c r="V21" s="825"/>
      <c r="W21" s="824"/>
      <c r="X21" s="825"/>
    </row>
    <row r="22" spans="1:24" ht="16.5" customHeight="1">
      <c r="A22" s="669"/>
      <c r="B22" s="2432" t="s">
        <v>239</v>
      </c>
      <c r="C22" s="2432"/>
      <c r="D22" s="2432"/>
      <c r="E22" s="2432"/>
      <c r="F22" s="821" t="s">
        <v>266</v>
      </c>
      <c r="G22" s="824" t="s">
        <v>2386</v>
      </c>
      <c r="H22" s="825" t="s">
        <v>2024</v>
      </c>
      <c r="I22" s="824" t="s">
        <v>4597</v>
      </c>
      <c r="J22" s="825" t="s">
        <v>1240</v>
      </c>
      <c r="K22" s="822" t="s">
        <v>4598</v>
      </c>
      <c r="L22" s="825" t="s">
        <v>1807</v>
      </c>
      <c r="M22" s="824" t="s">
        <v>2073</v>
      </c>
      <c r="N22" s="825" t="s">
        <v>1242</v>
      </c>
      <c r="O22" s="824" t="s">
        <v>3408</v>
      </c>
      <c r="P22" s="825" t="s">
        <v>1524</v>
      </c>
      <c r="Q22" s="824" t="s">
        <v>1938</v>
      </c>
      <c r="R22" s="825" t="s">
        <v>1535</v>
      </c>
      <c r="S22" s="824" t="s">
        <v>1944</v>
      </c>
      <c r="T22" s="825" t="s">
        <v>1766</v>
      </c>
      <c r="U22" s="824" t="s">
        <v>1632</v>
      </c>
      <c r="V22" s="825" t="s">
        <v>1377</v>
      </c>
      <c r="W22" s="824" t="s">
        <v>4599</v>
      </c>
      <c r="X22" s="825" t="s">
        <v>1321</v>
      </c>
    </row>
    <row r="23" spans="1:24" ht="16.5" customHeight="1">
      <c r="A23" s="669"/>
      <c r="B23" s="2432" t="s">
        <v>696</v>
      </c>
      <c r="C23" s="2432"/>
      <c r="D23" s="2432"/>
      <c r="E23" s="2432"/>
      <c r="F23" s="821" t="s">
        <v>266</v>
      </c>
      <c r="G23" s="824" t="s">
        <v>2283</v>
      </c>
      <c r="H23" s="825" t="s">
        <v>1326</v>
      </c>
      <c r="I23" s="824" t="s">
        <v>4114</v>
      </c>
      <c r="J23" s="825" t="s">
        <v>1223</v>
      </c>
      <c r="K23" s="822" t="s">
        <v>2595</v>
      </c>
      <c r="L23" s="825" t="s">
        <v>1242</v>
      </c>
      <c r="M23" s="824" t="s">
        <v>3404</v>
      </c>
      <c r="N23" s="825" t="s">
        <v>1616</v>
      </c>
      <c r="O23" s="824" t="s">
        <v>3397</v>
      </c>
      <c r="P23" s="825" t="s">
        <v>1613</v>
      </c>
      <c r="Q23" s="824" t="s">
        <v>1235</v>
      </c>
      <c r="R23" s="825" t="s">
        <v>1381</v>
      </c>
      <c r="S23" s="824" t="s">
        <v>3315</v>
      </c>
      <c r="T23" s="825" t="s">
        <v>1727</v>
      </c>
      <c r="U23" s="824" t="s">
        <v>2233</v>
      </c>
      <c r="V23" s="825" t="s">
        <v>1730</v>
      </c>
      <c r="W23" s="824" t="s">
        <v>4379</v>
      </c>
      <c r="X23" s="825" t="s">
        <v>1398</v>
      </c>
    </row>
    <row r="24" spans="1:24" s="831" customFormat="1" ht="16.5" customHeight="1">
      <c r="A24" s="530" t="s">
        <v>594</v>
      </c>
      <c r="B24" s="826"/>
      <c r="C24" s="826"/>
      <c r="D24" s="826"/>
      <c r="E24" s="826"/>
      <c r="F24" s="827" t="s">
        <v>266</v>
      </c>
      <c r="G24" s="830" t="s">
        <v>4600</v>
      </c>
      <c r="H24" s="835" t="s">
        <v>1299</v>
      </c>
      <c r="I24" s="830" t="s">
        <v>1672</v>
      </c>
      <c r="J24" s="835" t="s">
        <v>1557</v>
      </c>
      <c r="K24" s="830" t="s">
        <v>2578</v>
      </c>
      <c r="L24" s="835" t="s">
        <v>1283</v>
      </c>
      <c r="M24" s="830" t="s">
        <v>2279</v>
      </c>
      <c r="N24" s="835" t="s">
        <v>1374</v>
      </c>
      <c r="O24" s="830" t="s">
        <v>2476</v>
      </c>
      <c r="P24" s="835" t="s">
        <v>1353</v>
      </c>
      <c r="Q24" s="830" t="s">
        <v>1354</v>
      </c>
      <c r="R24" s="835" t="s">
        <v>1295</v>
      </c>
      <c r="S24" s="830" t="s">
        <v>2165</v>
      </c>
      <c r="T24" s="835" t="s">
        <v>1766</v>
      </c>
      <c r="U24" s="830" t="s">
        <v>1251</v>
      </c>
      <c r="V24" s="829" t="s">
        <v>1377</v>
      </c>
      <c r="W24" s="830" t="s">
        <v>4601</v>
      </c>
      <c r="X24" s="835" t="s">
        <v>2633</v>
      </c>
    </row>
    <row r="25" spans="1:24" s="831" customFormat="1" ht="16.5" customHeight="1">
      <c r="A25" s="2432" t="s">
        <v>933</v>
      </c>
      <c r="B25" s="2432"/>
      <c r="C25" s="2432"/>
      <c r="D25" s="2432"/>
      <c r="E25" s="2432"/>
      <c r="F25" s="2432"/>
      <c r="G25" s="2432"/>
      <c r="H25" s="2432"/>
      <c r="I25" s="2432"/>
      <c r="J25" s="2432"/>
      <c r="K25" s="2432"/>
      <c r="L25" s="2432"/>
      <c r="M25" s="2432"/>
      <c r="N25" s="2432"/>
      <c r="O25" s="2432"/>
      <c r="P25" s="2432"/>
      <c r="Q25" s="2432"/>
      <c r="R25" s="2432"/>
      <c r="S25" s="2432"/>
      <c r="T25" s="2432"/>
      <c r="U25" s="2432"/>
      <c r="V25" s="2432"/>
      <c r="W25" s="2432"/>
      <c r="X25" s="2432"/>
    </row>
    <row r="26" spans="1:24" s="831" customFormat="1" ht="16.5" customHeight="1">
      <c r="A26" s="669"/>
      <c r="B26" s="2432" t="s">
        <v>239</v>
      </c>
      <c r="C26" s="2432"/>
      <c r="D26" s="2432"/>
      <c r="E26" s="2432"/>
      <c r="F26" s="821" t="s">
        <v>797</v>
      </c>
      <c r="G26" s="822" t="s">
        <v>3361</v>
      </c>
      <c r="H26" s="823" t="s">
        <v>1642</v>
      </c>
      <c r="I26" s="822" t="s">
        <v>4588</v>
      </c>
      <c r="J26" s="823" t="s">
        <v>1326</v>
      </c>
      <c r="K26" s="822" t="s">
        <v>1350</v>
      </c>
      <c r="L26" s="823" t="s">
        <v>1628</v>
      </c>
      <c r="M26" s="822" t="s">
        <v>3457</v>
      </c>
      <c r="N26" s="823" t="s">
        <v>1834</v>
      </c>
      <c r="O26" s="822" t="s">
        <v>1756</v>
      </c>
      <c r="P26" s="823" t="s">
        <v>2075</v>
      </c>
      <c r="Q26" s="822" t="s">
        <v>1340</v>
      </c>
      <c r="R26" s="823" t="s">
        <v>1871</v>
      </c>
      <c r="S26" s="2695" t="s">
        <v>815</v>
      </c>
      <c r="T26" s="2695" t="s">
        <v>1281</v>
      </c>
      <c r="U26" s="2695" t="s">
        <v>815</v>
      </c>
      <c r="V26" s="2695" t="s">
        <v>1281</v>
      </c>
      <c r="W26" s="822" t="s">
        <v>1825</v>
      </c>
      <c r="X26" s="823" t="s">
        <v>1619</v>
      </c>
    </row>
    <row r="27" spans="1:24" s="831" customFormat="1" ht="16.5" customHeight="1">
      <c r="A27" s="669"/>
      <c r="B27" s="2432" t="s">
        <v>696</v>
      </c>
      <c r="C27" s="2432"/>
      <c r="D27" s="2432"/>
      <c r="E27" s="2432"/>
      <c r="F27" s="821" t="s">
        <v>797</v>
      </c>
      <c r="G27" s="822" t="s">
        <v>4366</v>
      </c>
      <c r="H27" s="823" t="s">
        <v>1959</v>
      </c>
      <c r="I27" s="822" t="s">
        <v>1787</v>
      </c>
      <c r="J27" s="823" t="s">
        <v>1882</v>
      </c>
      <c r="K27" s="822" t="s">
        <v>4602</v>
      </c>
      <c r="L27" s="823" t="s">
        <v>1637</v>
      </c>
      <c r="M27" s="822" t="s">
        <v>4588</v>
      </c>
      <c r="N27" s="823" t="s">
        <v>1427</v>
      </c>
      <c r="O27" s="822" t="s">
        <v>1573</v>
      </c>
      <c r="P27" s="823" t="s">
        <v>1257</v>
      </c>
      <c r="Q27" s="822" t="s">
        <v>4455</v>
      </c>
      <c r="R27" s="823" t="s">
        <v>4603</v>
      </c>
      <c r="S27" s="2695" t="s">
        <v>815</v>
      </c>
      <c r="T27" s="2695" t="s">
        <v>1281</v>
      </c>
      <c r="U27" s="2695" t="s">
        <v>815</v>
      </c>
      <c r="V27" s="2695" t="s">
        <v>1281</v>
      </c>
      <c r="W27" s="822" t="s">
        <v>1760</v>
      </c>
      <c r="X27" s="823" t="s">
        <v>1383</v>
      </c>
    </row>
    <row r="28" spans="1:24" s="831" customFormat="1" ht="16.5" customHeight="1">
      <c r="A28" s="1164" t="s">
        <v>594</v>
      </c>
      <c r="B28" s="1164"/>
      <c r="C28" s="1164"/>
      <c r="D28" s="1164"/>
      <c r="E28" s="1164"/>
      <c r="F28" s="837" t="s">
        <v>797</v>
      </c>
      <c r="G28" s="1185" t="s">
        <v>4604</v>
      </c>
      <c r="H28" s="839" t="s">
        <v>1326</v>
      </c>
      <c r="I28" s="1185" t="s">
        <v>2349</v>
      </c>
      <c r="J28" s="839" t="s">
        <v>1291</v>
      </c>
      <c r="K28" s="1185" t="s">
        <v>4605</v>
      </c>
      <c r="L28" s="839" t="s">
        <v>1223</v>
      </c>
      <c r="M28" s="1185" t="s">
        <v>1614</v>
      </c>
      <c r="N28" s="839" t="s">
        <v>1398</v>
      </c>
      <c r="O28" s="1185" t="s">
        <v>3468</v>
      </c>
      <c r="P28" s="839" t="s">
        <v>1336</v>
      </c>
      <c r="Q28" s="1185" t="s">
        <v>4606</v>
      </c>
      <c r="R28" s="839" t="s">
        <v>1424</v>
      </c>
      <c r="S28" s="1185" t="s">
        <v>1574</v>
      </c>
      <c r="T28" s="839" t="s">
        <v>1882</v>
      </c>
      <c r="U28" s="1185" t="s">
        <v>4513</v>
      </c>
      <c r="V28" s="839" t="s">
        <v>2162</v>
      </c>
      <c r="W28" s="1185" t="s">
        <v>1416</v>
      </c>
      <c r="X28" s="839" t="s">
        <v>1336</v>
      </c>
    </row>
    <row r="29" spans="1:24" s="831" customFormat="1" ht="3.95" customHeight="1">
      <c r="A29" s="389"/>
      <c r="B29" s="840"/>
      <c r="C29" s="840"/>
      <c r="D29" s="840"/>
      <c r="E29" s="840"/>
      <c r="F29" s="827"/>
      <c r="G29" s="841"/>
      <c r="H29" s="842"/>
      <c r="I29" s="841"/>
      <c r="J29" s="842"/>
      <c r="K29" s="841"/>
      <c r="L29" s="842"/>
      <c r="M29" s="841"/>
      <c r="N29" s="842"/>
      <c r="O29" s="841"/>
      <c r="P29" s="842"/>
      <c r="Q29" s="841"/>
      <c r="R29" s="842"/>
      <c r="S29" s="841"/>
      <c r="T29" s="842"/>
      <c r="U29" s="841"/>
      <c r="V29" s="842"/>
      <c r="W29" s="841"/>
      <c r="X29" s="842"/>
    </row>
    <row r="30" spans="1:24" s="831" customFormat="1" ht="16.5" customHeight="1">
      <c r="A30" s="816" t="s">
        <v>295</v>
      </c>
      <c r="B30" s="843" t="s">
        <v>1478</v>
      </c>
      <c r="C30" s="840"/>
      <c r="D30" s="840"/>
      <c r="E30" s="840"/>
      <c r="F30" s="827"/>
      <c r="G30" s="841"/>
      <c r="H30" s="842"/>
      <c r="I30" s="841"/>
      <c r="J30" s="842"/>
      <c r="K30" s="841"/>
      <c r="L30" s="842"/>
      <c r="M30" s="841"/>
      <c r="N30" s="842"/>
      <c r="O30" s="841"/>
      <c r="P30" s="842"/>
      <c r="Q30" s="841"/>
      <c r="R30" s="842"/>
      <c r="S30" s="841"/>
      <c r="T30" s="842"/>
      <c r="U30" s="841"/>
      <c r="V30" s="842"/>
      <c r="W30" s="841"/>
      <c r="X30" s="842"/>
    </row>
    <row r="31" spans="1:24" s="831" customFormat="1" ht="16.5" customHeight="1">
      <c r="A31" s="816" t="s">
        <v>269</v>
      </c>
      <c r="B31" s="844" t="s">
        <v>367</v>
      </c>
      <c r="C31" s="840"/>
      <c r="D31" s="840"/>
      <c r="E31" s="840"/>
      <c r="F31" s="827"/>
      <c r="G31" s="841"/>
      <c r="H31" s="842"/>
      <c r="I31" s="841"/>
      <c r="J31" s="842"/>
      <c r="K31" s="841"/>
      <c r="L31" s="842"/>
      <c r="M31" s="841"/>
      <c r="N31" s="842"/>
      <c r="O31" s="841"/>
      <c r="P31" s="842"/>
      <c r="Q31" s="841"/>
      <c r="R31" s="842"/>
      <c r="S31" s="841"/>
      <c r="T31" s="842"/>
      <c r="U31" s="841"/>
      <c r="V31" s="842"/>
      <c r="W31" s="841"/>
      <c r="X31" s="842"/>
    </row>
    <row r="32" spans="1:24" s="666" customFormat="1" ht="16.5" customHeight="1">
      <c r="A32" s="667"/>
      <c r="B32" s="671" t="s">
        <v>4037</v>
      </c>
      <c r="C32" s="814"/>
      <c r="D32" s="814"/>
      <c r="E32" s="814"/>
      <c r="F32" s="814"/>
      <c r="G32" s="814"/>
      <c r="H32" s="845"/>
      <c r="I32" s="814"/>
      <c r="J32" s="845"/>
      <c r="K32" s="814"/>
      <c r="L32" s="845"/>
      <c r="M32" s="814"/>
      <c r="N32" s="845"/>
      <c r="O32" s="814"/>
      <c r="P32" s="844"/>
      <c r="Q32" s="815"/>
      <c r="R32" s="846"/>
      <c r="S32" s="815"/>
      <c r="T32" s="846"/>
      <c r="U32" s="815"/>
      <c r="V32" s="846"/>
      <c r="W32" s="847"/>
      <c r="X32" s="846"/>
    </row>
    <row r="33" spans="1:24" s="666" customFormat="1" ht="16.5" customHeight="1">
      <c r="A33" s="670" t="s">
        <v>293</v>
      </c>
      <c r="B33" s="671"/>
      <c r="D33" s="2504" t="s">
        <v>3201</v>
      </c>
      <c r="E33" s="2504"/>
      <c r="F33" s="2504"/>
      <c r="G33" s="2504"/>
      <c r="H33" s="2504"/>
      <c r="I33" s="2504"/>
      <c r="J33" s="2504"/>
      <c r="K33" s="2504"/>
      <c r="L33" s="2504"/>
      <c r="M33" s="2504"/>
      <c r="N33" s="2504"/>
      <c r="O33" s="2504"/>
      <c r="P33" s="2504"/>
      <c r="Q33" s="2504"/>
      <c r="R33" s="2504"/>
      <c r="S33" s="2504"/>
      <c r="T33" s="2504"/>
      <c r="U33" s="2504"/>
      <c r="V33" s="2504"/>
      <c r="W33" s="2504"/>
      <c r="X33" s="2504"/>
    </row>
    <row r="34" spans="1:24" ht="12.75" customHeight="1">
      <c r="A34" s="670"/>
      <c r="B34" s="673"/>
      <c r="C34" s="673"/>
      <c r="D34" s="2490"/>
      <c r="E34" s="2490"/>
      <c r="F34" s="2490"/>
      <c r="G34" s="2490"/>
      <c r="H34" s="2490"/>
      <c r="I34" s="2490"/>
      <c r="J34" s="2490"/>
      <c r="K34" s="2490"/>
      <c r="L34" s="2490"/>
      <c r="M34" s="2490"/>
      <c r="N34" s="2490"/>
      <c r="O34" s="2490"/>
      <c r="P34" s="848"/>
    </row>
    <row r="35" spans="1:24" ht="12.75" customHeight="1">
      <c r="A35" s="668"/>
      <c r="B35" s="850"/>
      <c r="C35" s="668"/>
      <c r="D35" s="668"/>
      <c r="E35" s="851"/>
      <c r="F35" s="851"/>
      <c r="G35" s="851"/>
      <c r="H35" s="852"/>
      <c r="I35" s="851"/>
      <c r="J35" s="852"/>
      <c r="K35" s="851"/>
      <c r="L35" s="852"/>
      <c r="M35" s="851"/>
      <c r="N35" s="852"/>
      <c r="O35" s="853"/>
      <c r="P35" s="844"/>
    </row>
    <row r="36" spans="1:24" ht="12.75" customHeight="1">
      <c r="A36" s="670"/>
      <c r="B36" s="673"/>
      <c r="C36" s="673"/>
      <c r="D36" s="2490"/>
      <c r="E36" s="2490"/>
      <c r="F36" s="2490"/>
      <c r="G36" s="2490"/>
      <c r="H36" s="2490"/>
      <c r="I36" s="2490"/>
      <c r="J36" s="2490"/>
      <c r="K36" s="2490"/>
      <c r="L36" s="2490"/>
      <c r="M36" s="2490"/>
      <c r="N36" s="2490"/>
      <c r="O36" s="2490"/>
      <c r="P36" s="848"/>
    </row>
    <row r="37" spans="1:24">
      <c r="A37" s="668"/>
      <c r="B37" s="850"/>
      <c r="C37" s="668"/>
      <c r="D37" s="668"/>
      <c r="E37" s="851"/>
      <c r="F37" s="851"/>
      <c r="G37" s="851"/>
      <c r="H37" s="852"/>
      <c r="I37" s="851"/>
      <c r="J37" s="852"/>
      <c r="K37" s="851"/>
      <c r="L37" s="852"/>
      <c r="M37" s="851"/>
      <c r="N37" s="852"/>
      <c r="O37" s="853"/>
      <c r="P37" s="844"/>
    </row>
    <row r="38" spans="1:24">
      <c r="A38" s="670"/>
      <c r="B38" s="673"/>
      <c r="C38" s="673"/>
      <c r="D38" s="2490"/>
      <c r="E38" s="2490"/>
      <c r="F38" s="2490"/>
      <c r="G38" s="2490"/>
      <c r="H38" s="2490"/>
      <c r="I38" s="2490"/>
      <c r="J38" s="2490"/>
      <c r="K38" s="2490"/>
      <c r="L38" s="2490"/>
      <c r="M38" s="2490"/>
      <c r="N38" s="2490"/>
      <c r="O38" s="2490"/>
      <c r="P38" s="848"/>
    </row>
    <row r="39" spans="1:24">
      <c r="A39" s="668"/>
      <c r="B39" s="850"/>
      <c r="C39" s="668"/>
      <c r="D39" s="668"/>
      <c r="E39" s="851"/>
      <c r="F39" s="851"/>
      <c r="G39" s="851"/>
      <c r="H39" s="852"/>
      <c r="I39" s="851"/>
      <c r="J39" s="852"/>
      <c r="K39" s="851"/>
      <c r="L39" s="852"/>
      <c r="M39" s="851"/>
      <c r="N39" s="852"/>
      <c r="O39" s="853"/>
      <c r="P39" s="844"/>
    </row>
    <row r="40" spans="1:24" ht="12.75" customHeight="1">
      <c r="A40" s="670"/>
      <c r="B40" s="673"/>
      <c r="C40" s="673"/>
      <c r="D40" s="2490"/>
      <c r="E40" s="2490"/>
      <c r="F40" s="2490"/>
      <c r="G40" s="2490"/>
      <c r="H40" s="2490"/>
      <c r="I40" s="2490"/>
      <c r="J40" s="2490"/>
      <c r="K40" s="2490"/>
      <c r="L40" s="2490"/>
      <c r="M40" s="2490"/>
      <c r="N40" s="2490"/>
      <c r="O40" s="2490"/>
      <c r="P40" s="848"/>
    </row>
    <row r="41" spans="1:24" ht="12.75" customHeight="1">
      <c r="A41" s="668"/>
      <c r="B41" s="850"/>
      <c r="C41" s="668"/>
      <c r="D41" s="668"/>
      <c r="E41" s="851"/>
      <c r="F41" s="851"/>
      <c r="G41" s="851"/>
      <c r="H41" s="852"/>
      <c r="I41" s="851"/>
      <c r="J41" s="852"/>
      <c r="K41" s="851"/>
      <c r="L41" s="852"/>
      <c r="M41" s="851"/>
      <c r="N41" s="852"/>
      <c r="O41" s="853"/>
      <c r="P41" s="844"/>
    </row>
    <row r="42" spans="1:24" ht="12.75" customHeight="1">
      <c r="A42" s="670"/>
      <c r="B42" s="673"/>
      <c r="C42" s="673"/>
      <c r="D42" s="2490"/>
      <c r="E42" s="2490"/>
      <c r="F42" s="2490"/>
      <c r="G42" s="2490"/>
      <c r="H42" s="2490"/>
      <c r="I42" s="2490"/>
      <c r="J42" s="2490"/>
      <c r="K42" s="2490"/>
      <c r="L42" s="2490"/>
      <c r="M42" s="2490"/>
      <c r="N42" s="2490"/>
      <c r="O42" s="2490"/>
      <c r="P42" s="848"/>
    </row>
    <row r="43" spans="1:24" ht="12.75" customHeight="1">
      <c r="A43" s="668"/>
      <c r="B43" s="850"/>
      <c r="C43" s="668"/>
      <c r="D43" s="668"/>
      <c r="E43" s="851"/>
      <c r="F43" s="851"/>
      <c r="G43" s="851"/>
      <c r="H43" s="852"/>
      <c r="I43" s="851"/>
      <c r="J43" s="852"/>
      <c r="K43" s="851"/>
      <c r="L43" s="852"/>
      <c r="M43" s="851"/>
      <c r="N43" s="852"/>
      <c r="O43" s="853"/>
      <c r="P43" s="844"/>
    </row>
    <row r="44" spans="1:24">
      <c r="A44" s="670"/>
      <c r="B44" s="673"/>
      <c r="C44" s="673"/>
      <c r="D44" s="2490"/>
      <c r="E44" s="2490"/>
      <c r="F44" s="2490"/>
      <c r="G44" s="2490"/>
      <c r="H44" s="2490"/>
      <c r="I44" s="2490"/>
      <c r="J44" s="2490"/>
      <c r="K44" s="2490"/>
      <c r="L44" s="2490"/>
      <c r="M44" s="2490"/>
      <c r="N44" s="2490"/>
      <c r="O44" s="2490"/>
      <c r="P44" s="848"/>
    </row>
    <row r="45" spans="1:24" ht="12.75" customHeight="1">
      <c r="A45" s="668"/>
      <c r="B45" s="850"/>
      <c r="C45" s="668"/>
      <c r="D45" s="668"/>
      <c r="E45" s="851"/>
      <c r="F45" s="851"/>
      <c r="G45" s="851"/>
      <c r="H45" s="852"/>
      <c r="I45" s="851"/>
      <c r="J45" s="852"/>
      <c r="K45" s="851"/>
      <c r="L45" s="852"/>
      <c r="M45" s="851"/>
      <c r="N45" s="852"/>
      <c r="O45" s="853"/>
      <c r="P45" s="844"/>
    </row>
    <row r="46" spans="1:24">
      <c r="A46" s="670"/>
      <c r="B46" s="673"/>
      <c r="C46" s="673"/>
      <c r="D46" s="2490"/>
      <c r="E46" s="2490"/>
      <c r="F46" s="2490"/>
      <c r="G46" s="2490"/>
      <c r="H46" s="2490"/>
      <c r="I46" s="2490"/>
      <c r="J46" s="2490"/>
      <c r="K46" s="2490"/>
      <c r="L46" s="2490"/>
      <c r="M46" s="2490"/>
      <c r="N46" s="2490"/>
      <c r="O46" s="2490"/>
      <c r="P46" s="848"/>
    </row>
    <row r="47" spans="1:24" ht="12.75" customHeight="1">
      <c r="A47" s="668"/>
      <c r="B47" s="850"/>
      <c r="C47" s="668"/>
      <c r="D47" s="668"/>
      <c r="E47" s="851"/>
      <c r="F47" s="851"/>
      <c r="G47" s="851"/>
      <c r="H47" s="852"/>
      <c r="I47" s="851"/>
      <c r="J47" s="852"/>
      <c r="K47" s="851"/>
      <c r="L47" s="852"/>
      <c r="M47" s="851"/>
      <c r="N47" s="852"/>
      <c r="O47" s="853"/>
      <c r="P47" s="844"/>
    </row>
    <row r="48" spans="1:24" ht="12.75" customHeight="1">
      <c r="A48" s="670"/>
      <c r="B48" s="673"/>
      <c r="C48" s="673"/>
      <c r="D48" s="2490"/>
      <c r="E48" s="2490"/>
      <c r="F48" s="2490"/>
      <c r="G48" s="2490"/>
      <c r="H48" s="2490"/>
      <c r="I48" s="2490"/>
      <c r="J48" s="2490"/>
      <c r="K48" s="2490"/>
      <c r="L48" s="2490"/>
      <c r="M48" s="2490"/>
      <c r="N48" s="2490"/>
      <c r="O48" s="2490"/>
      <c r="P48" s="848"/>
    </row>
    <row r="49" spans="1:16" ht="12.75" customHeight="1">
      <c r="A49" s="668"/>
      <c r="B49" s="850"/>
      <c r="C49" s="668"/>
      <c r="D49" s="668"/>
      <c r="E49" s="851"/>
      <c r="F49" s="851"/>
      <c r="G49" s="851"/>
      <c r="H49" s="852"/>
      <c r="I49" s="851"/>
      <c r="J49" s="852"/>
      <c r="K49" s="851"/>
      <c r="L49" s="852"/>
      <c r="M49" s="851"/>
      <c r="N49" s="852"/>
      <c r="O49" s="853"/>
      <c r="P49" s="844"/>
    </row>
    <row r="50" spans="1:16" ht="12.75" customHeight="1">
      <c r="A50" s="670"/>
      <c r="B50" s="673"/>
      <c r="C50" s="673"/>
      <c r="D50" s="2490"/>
      <c r="E50" s="2490"/>
      <c r="F50" s="2490"/>
      <c r="G50" s="2490"/>
      <c r="H50" s="2490"/>
      <c r="I50" s="2490"/>
      <c r="J50" s="2490"/>
      <c r="K50" s="2490"/>
      <c r="L50" s="2490"/>
      <c r="M50" s="2490"/>
      <c r="N50" s="2490"/>
      <c r="O50" s="2490"/>
      <c r="P50" s="848"/>
    </row>
    <row r="51" spans="1:16">
      <c r="A51" s="668"/>
      <c r="B51" s="850"/>
      <c r="C51" s="668"/>
      <c r="D51" s="668"/>
      <c r="E51" s="851"/>
      <c r="F51" s="851"/>
      <c r="G51" s="851"/>
      <c r="H51" s="852"/>
      <c r="I51" s="851"/>
      <c r="J51" s="852"/>
      <c r="K51" s="851"/>
      <c r="L51" s="852"/>
      <c r="M51" s="851"/>
      <c r="N51" s="852"/>
      <c r="O51" s="853"/>
      <c r="P51" s="844"/>
    </row>
    <row r="52" spans="1:16">
      <c r="A52" s="670"/>
      <c r="B52" s="673"/>
      <c r="C52" s="673"/>
      <c r="D52" s="2490"/>
      <c r="E52" s="2490"/>
      <c r="F52" s="2490"/>
      <c r="G52" s="2490"/>
      <c r="H52" s="2490"/>
      <c r="I52" s="2490"/>
      <c r="J52" s="2490"/>
      <c r="K52" s="2490"/>
      <c r="L52" s="2490"/>
      <c r="M52" s="2490"/>
      <c r="N52" s="2490"/>
      <c r="O52" s="2490"/>
      <c r="P52" s="848"/>
    </row>
    <row r="53" spans="1:16">
      <c r="A53" s="668"/>
      <c r="B53" s="850"/>
      <c r="C53" s="668"/>
      <c r="D53" s="668"/>
      <c r="E53" s="851"/>
      <c r="F53" s="851"/>
      <c r="G53" s="851"/>
      <c r="H53" s="852"/>
      <c r="I53" s="851"/>
      <c r="J53" s="852"/>
      <c r="K53" s="851"/>
      <c r="L53" s="852"/>
      <c r="M53" s="851"/>
      <c r="N53" s="852"/>
      <c r="O53" s="853"/>
      <c r="P53" s="844"/>
    </row>
    <row r="54" spans="1:16">
      <c r="A54" s="670"/>
      <c r="B54" s="673"/>
      <c r="C54" s="673"/>
      <c r="D54" s="2490"/>
      <c r="E54" s="2490"/>
      <c r="F54" s="2490"/>
      <c r="G54" s="2490"/>
      <c r="H54" s="2490"/>
      <c r="I54" s="2490"/>
      <c r="J54" s="2490"/>
      <c r="K54" s="2490"/>
      <c r="L54" s="2490"/>
      <c r="M54" s="2490"/>
      <c r="N54" s="2490"/>
      <c r="O54" s="2490"/>
      <c r="P54" s="848"/>
    </row>
    <row r="55" spans="1:16">
      <c r="A55" s="668"/>
      <c r="B55" s="850"/>
      <c r="C55" s="668"/>
      <c r="D55" s="668"/>
      <c r="E55" s="851"/>
      <c r="F55" s="851"/>
      <c r="G55" s="851"/>
      <c r="H55" s="852"/>
      <c r="I55" s="851"/>
      <c r="J55" s="852"/>
      <c r="K55" s="851"/>
      <c r="L55" s="852"/>
      <c r="M55" s="851"/>
      <c r="N55" s="852"/>
      <c r="O55" s="853"/>
      <c r="P55" s="844"/>
    </row>
    <row r="56" spans="1:16">
      <c r="A56" s="670"/>
      <c r="B56" s="673"/>
      <c r="C56" s="673"/>
      <c r="D56" s="2490"/>
      <c r="E56" s="2490"/>
      <c r="F56" s="2490"/>
      <c r="G56" s="2490"/>
      <c r="H56" s="2490"/>
      <c r="I56" s="2490"/>
      <c r="J56" s="2490"/>
      <c r="K56" s="2490"/>
      <c r="L56" s="2490"/>
      <c r="M56" s="2490"/>
      <c r="N56" s="2490"/>
      <c r="O56" s="2490"/>
      <c r="P56" s="848"/>
    </row>
    <row r="57" spans="1:16">
      <c r="A57" s="668"/>
      <c r="B57" s="850"/>
      <c r="C57" s="668"/>
      <c r="D57" s="668"/>
      <c r="E57" s="851"/>
      <c r="F57" s="851"/>
      <c r="G57" s="851"/>
      <c r="H57" s="852"/>
      <c r="I57" s="851"/>
      <c r="J57" s="852"/>
      <c r="K57" s="851"/>
      <c r="L57" s="852"/>
      <c r="M57" s="851"/>
      <c r="N57" s="852"/>
      <c r="O57" s="853"/>
      <c r="P57" s="844"/>
    </row>
    <row r="58" spans="1:16">
      <c r="A58" s="670"/>
      <c r="B58" s="673"/>
      <c r="C58" s="673"/>
      <c r="D58" s="2490"/>
      <c r="E58" s="2490"/>
      <c r="F58" s="2490"/>
      <c r="G58" s="2490"/>
      <c r="H58" s="2490"/>
      <c r="I58" s="2490"/>
      <c r="J58" s="2490"/>
      <c r="K58" s="2490"/>
      <c r="L58" s="2490"/>
      <c r="M58" s="2490"/>
      <c r="N58" s="2490"/>
      <c r="O58" s="2490"/>
      <c r="P58" s="848"/>
    </row>
    <row r="59" spans="1:16">
      <c r="A59" s="668"/>
      <c r="B59" s="850"/>
      <c r="C59" s="668"/>
      <c r="D59" s="668"/>
      <c r="E59" s="851"/>
      <c r="F59" s="851"/>
      <c r="G59" s="851"/>
      <c r="H59" s="852"/>
      <c r="I59" s="851"/>
      <c r="J59" s="852"/>
      <c r="K59" s="851"/>
      <c r="L59" s="852"/>
      <c r="M59" s="851"/>
      <c r="N59" s="852"/>
      <c r="O59" s="853"/>
      <c r="P59" s="844"/>
    </row>
    <row r="60" spans="1:16">
      <c r="A60" s="670"/>
      <c r="B60" s="673"/>
      <c r="C60" s="673"/>
      <c r="D60" s="2490"/>
      <c r="E60" s="2490"/>
      <c r="F60" s="2490"/>
      <c r="G60" s="2490"/>
      <c r="H60" s="2490"/>
      <c r="I60" s="2490"/>
      <c r="J60" s="2490"/>
      <c r="K60" s="2490"/>
      <c r="L60" s="2490"/>
      <c r="M60" s="2490"/>
      <c r="N60" s="2490"/>
      <c r="O60" s="2490"/>
      <c r="P60" s="848"/>
    </row>
    <row r="61" spans="1:16">
      <c r="A61" s="668"/>
      <c r="B61" s="850"/>
      <c r="C61" s="668"/>
      <c r="D61" s="668"/>
      <c r="E61" s="851"/>
      <c r="F61" s="851"/>
      <c r="G61" s="851"/>
      <c r="H61" s="852"/>
      <c r="I61" s="851"/>
      <c r="J61" s="852"/>
      <c r="K61" s="851"/>
      <c r="L61" s="852"/>
      <c r="M61" s="851"/>
      <c r="N61" s="852"/>
      <c r="O61" s="853"/>
      <c r="P61" s="844"/>
    </row>
    <row r="62" spans="1:16">
      <c r="A62" s="670"/>
      <c r="B62" s="673"/>
      <c r="C62" s="673"/>
      <c r="D62" s="2490"/>
      <c r="E62" s="2490"/>
      <c r="F62" s="2490"/>
      <c r="G62" s="2490"/>
      <c r="H62" s="2490"/>
      <c r="I62" s="2490"/>
      <c r="J62" s="2490"/>
      <c r="K62" s="2490"/>
      <c r="L62" s="2490"/>
      <c r="M62" s="2490"/>
      <c r="N62" s="2490"/>
      <c r="O62" s="2490"/>
      <c r="P62" s="848"/>
    </row>
    <row r="63" spans="1:16">
      <c r="A63" s="668"/>
      <c r="B63" s="850"/>
      <c r="C63" s="668"/>
      <c r="D63" s="668"/>
      <c r="E63" s="851"/>
      <c r="F63" s="851"/>
      <c r="G63" s="851"/>
      <c r="H63" s="852"/>
      <c r="I63" s="851"/>
      <c r="J63" s="852"/>
      <c r="K63" s="851"/>
      <c r="L63" s="852"/>
      <c r="M63" s="851"/>
      <c r="N63" s="852"/>
      <c r="O63" s="853"/>
      <c r="P63" s="844"/>
    </row>
    <row r="64" spans="1:16">
      <c r="A64" s="670"/>
      <c r="B64" s="673"/>
      <c r="C64" s="673"/>
      <c r="D64" s="2490"/>
      <c r="E64" s="2490"/>
      <c r="F64" s="2490"/>
      <c r="G64" s="2490"/>
      <c r="H64" s="2490"/>
      <c r="I64" s="2490"/>
      <c r="J64" s="2490"/>
      <c r="K64" s="2490"/>
      <c r="L64" s="2490"/>
      <c r="M64" s="2490"/>
      <c r="N64" s="2490"/>
      <c r="O64" s="2490"/>
      <c r="P64" s="848"/>
    </row>
    <row r="65" spans="1:16">
      <c r="A65" s="668"/>
      <c r="B65" s="850"/>
      <c r="C65" s="668"/>
      <c r="D65" s="668"/>
      <c r="E65" s="851"/>
      <c r="F65" s="851"/>
      <c r="G65" s="851"/>
      <c r="H65" s="852"/>
      <c r="I65" s="851"/>
      <c r="J65" s="852"/>
      <c r="K65" s="851"/>
      <c r="L65" s="852"/>
      <c r="M65" s="851"/>
      <c r="N65" s="852"/>
      <c r="O65" s="853"/>
      <c r="P65" s="844"/>
    </row>
    <row r="66" spans="1:16">
      <c r="A66" s="670"/>
      <c r="B66" s="673"/>
      <c r="C66" s="673"/>
      <c r="D66" s="2490"/>
      <c r="E66" s="2490"/>
      <c r="F66" s="2490"/>
      <c r="G66" s="2490"/>
      <c r="H66" s="2490"/>
      <c r="I66" s="2490"/>
      <c r="J66" s="2490"/>
      <c r="K66" s="2490"/>
      <c r="L66" s="2490"/>
      <c r="M66" s="2490"/>
      <c r="N66" s="2490"/>
      <c r="O66" s="2490"/>
      <c r="P66" s="848"/>
    </row>
    <row r="67" spans="1:16">
      <c r="A67" s="668"/>
      <c r="B67" s="850"/>
      <c r="C67" s="668"/>
      <c r="D67" s="668"/>
      <c r="E67" s="851"/>
      <c r="F67" s="851"/>
      <c r="G67" s="851"/>
      <c r="H67" s="852"/>
      <c r="I67" s="851"/>
      <c r="J67" s="852"/>
      <c r="K67" s="851"/>
      <c r="L67" s="852"/>
      <c r="M67" s="851"/>
      <c r="N67" s="852"/>
      <c r="O67" s="853"/>
      <c r="P67" s="844"/>
    </row>
    <row r="68" spans="1:16">
      <c r="A68" s="670"/>
      <c r="B68" s="673"/>
      <c r="C68" s="673"/>
      <c r="D68" s="2490"/>
      <c r="E68" s="2490"/>
      <c r="F68" s="2490"/>
      <c r="G68" s="2490"/>
      <c r="H68" s="2490"/>
      <c r="I68" s="2490"/>
      <c r="J68" s="2490"/>
      <c r="K68" s="2490"/>
      <c r="L68" s="2490"/>
      <c r="M68" s="2490"/>
      <c r="N68" s="2490"/>
      <c r="O68" s="2490"/>
      <c r="P68" s="848"/>
    </row>
    <row r="69" spans="1:16">
      <c r="A69" s="668"/>
      <c r="B69" s="850"/>
      <c r="C69" s="668"/>
      <c r="D69" s="668"/>
      <c r="E69" s="851"/>
      <c r="F69" s="851"/>
      <c r="G69" s="851"/>
      <c r="H69" s="852"/>
      <c r="I69" s="851"/>
      <c r="J69" s="852"/>
      <c r="K69" s="851"/>
      <c r="L69" s="852"/>
      <c r="M69" s="851"/>
      <c r="N69" s="852"/>
      <c r="O69" s="853"/>
      <c r="P69" s="844"/>
    </row>
    <row r="70" spans="1:16">
      <c r="A70" s="670"/>
      <c r="B70" s="673"/>
      <c r="C70" s="673"/>
      <c r="D70" s="2490"/>
      <c r="E70" s="2490"/>
      <c r="F70" s="2490"/>
      <c r="G70" s="2490"/>
      <c r="H70" s="2490"/>
      <c r="I70" s="2490"/>
      <c r="J70" s="2490"/>
      <c r="K70" s="2490"/>
      <c r="L70" s="2490"/>
      <c r="M70" s="2490"/>
      <c r="N70" s="2490"/>
      <c r="O70" s="2490"/>
      <c r="P70" s="848"/>
    </row>
    <row r="71" spans="1:16">
      <c r="A71" s="668"/>
      <c r="B71" s="850"/>
      <c r="C71" s="668"/>
      <c r="D71" s="668"/>
      <c r="E71" s="851"/>
      <c r="F71" s="851"/>
      <c r="G71" s="851"/>
      <c r="H71" s="852"/>
      <c r="I71" s="851"/>
      <c r="J71" s="852"/>
      <c r="K71" s="851"/>
      <c r="L71" s="852"/>
      <c r="M71" s="851"/>
      <c r="N71" s="852"/>
      <c r="O71" s="853"/>
      <c r="P71" s="844"/>
    </row>
    <row r="72" spans="1:16">
      <c r="A72" s="670"/>
      <c r="B72" s="673"/>
      <c r="C72" s="673"/>
      <c r="D72" s="2490"/>
      <c r="E72" s="2490"/>
      <c r="F72" s="2490"/>
      <c r="G72" s="2490"/>
      <c r="H72" s="2490"/>
      <c r="I72" s="2490"/>
      <c r="J72" s="2490"/>
      <c r="K72" s="2490"/>
      <c r="L72" s="2490"/>
      <c r="M72" s="2490"/>
      <c r="N72" s="2490"/>
      <c r="O72" s="2490"/>
      <c r="P72" s="848"/>
    </row>
    <row r="73" spans="1:16">
      <c r="A73" s="668"/>
      <c r="B73" s="850"/>
      <c r="C73" s="668"/>
      <c r="D73" s="668"/>
      <c r="E73" s="851"/>
      <c r="F73" s="851"/>
      <c r="G73" s="851"/>
      <c r="H73" s="852"/>
      <c r="I73" s="851"/>
      <c r="J73" s="852"/>
      <c r="K73" s="851"/>
      <c r="L73" s="852"/>
      <c r="M73" s="851"/>
      <c r="N73" s="852"/>
      <c r="O73" s="853"/>
      <c r="P73" s="844"/>
    </row>
    <row r="74" spans="1:16">
      <c r="A74" s="670"/>
      <c r="B74" s="673"/>
      <c r="C74" s="673"/>
      <c r="D74" s="2490"/>
      <c r="E74" s="2490"/>
      <c r="F74" s="2490"/>
      <c r="G74" s="2490"/>
      <c r="H74" s="2490"/>
      <c r="I74" s="2490"/>
      <c r="J74" s="2490"/>
      <c r="K74" s="2490"/>
      <c r="L74" s="2490"/>
      <c r="M74" s="2490"/>
      <c r="N74" s="2490"/>
      <c r="O74" s="2490"/>
      <c r="P74" s="848"/>
    </row>
    <row r="75" spans="1:16">
      <c r="A75" s="668"/>
      <c r="B75" s="850"/>
      <c r="C75" s="668"/>
      <c r="D75" s="668"/>
      <c r="E75" s="851"/>
      <c r="F75" s="851"/>
      <c r="G75" s="851"/>
      <c r="H75" s="852"/>
      <c r="I75" s="851"/>
      <c r="J75" s="852"/>
      <c r="K75" s="851"/>
      <c r="L75" s="852"/>
      <c r="M75" s="851"/>
      <c r="N75" s="852"/>
      <c r="O75" s="853"/>
      <c r="P75" s="844"/>
    </row>
    <row r="76" spans="1:16">
      <c r="A76" s="670"/>
      <c r="B76" s="673"/>
      <c r="C76" s="673"/>
      <c r="D76" s="2490"/>
      <c r="E76" s="2490"/>
      <c r="F76" s="2490"/>
      <c r="G76" s="2490"/>
      <c r="H76" s="2490"/>
      <c r="I76" s="2490"/>
      <c r="J76" s="2490"/>
      <c r="K76" s="2490"/>
      <c r="L76" s="2490"/>
      <c r="M76" s="2490"/>
      <c r="N76" s="2490"/>
      <c r="O76" s="2490"/>
      <c r="P76" s="848"/>
    </row>
    <row r="77" spans="1:16">
      <c r="A77" s="668"/>
      <c r="B77" s="850"/>
      <c r="C77" s="668"/>
      <c r="D77" s="668"/>
      <c r="E77" s="851"/>
      <c r="F77" s="851"/>
      <c r="G77" s="851"/>
      <c r="H77" s="852"/>
      <c r="I77" s="851"/>
      <c r="J77" s="852"/>
      <c r="K77" s="851"/>
      <c r="L77" s="852"/>
      <c r="M77" s="851"/>
      <c r="N77" s="852"/>
      <c r="O77" s="853"/>
      <c r="P77" s="844"/>
    </row>
    <row r="78" spans="1:16">
      <c r="A78" s="670"/>
      <c r="B78" s="673"/>
      <c r="C78" s="673"/>
      <c r="D78" s="2490"/>
      <c r="E78" s="2490"/>
      <c r="F78" s="2490"/>
      <c r="G78" s="2490"/>
      <c r="H78" s="2490"/>
      <c r="I78" s="2490"/>
      <c r="J78" s="2490"/>
      <c r="K78" s="2490"/>
      <c r="L78" s="2490"/>
      <c r="M78" s="2490"/>
      <c r="N78" s="2490"/>
      <c r="O78" s="2490"/>
      <c r="P78" s="848"/>
    </row>
    <row r="79" spans="1:16">
      <c r="A79" s="668"/>
      <c r="B79" s="850"/>
      <c r="C79" s="668"/>
      <c r="D79" s="668"/>
      <c r="E79" s="851"/>
      <c r="F79" s="851"/>
      <c r="G79" s="851"/>
      <c r="H79" s="852"/>
      <c r="I79" s="851"/>
      <c r="J79" s="852"/>
      <c r="K79" s="851"/>
      <c r="L79" s="852"/>
      <c r="M79" s="851"/>
      <c r="N79" s="852"/>
      <c r="O79" s="853"/>
      <c r="P79" s="844"/>
    </row>
    <row r="80" spans="1:16">
      <c r="A80" s="670"/>
      <c r="B80" s="673"/>
      <c r="C80" s="673"/>
      <c r="D80" s="2490"/>
      <c r="E80" s="2490"/>
      <c r="F80" s="2490"/>
      <c r="G80" s="2490"/>
      <c r="H80" s="2490"/>
      <c r="I80" s="2490"/>
      <c r="J80" s="2490"/>
      <c r="K80" s="2490"/>
      <c r="L80" s="2490"/>
      <c r="M80" s="2490"/>
      <c r="N80" s="2490"/>
      <c r="O80" s="2490"/>
      <c r="P80" s="848"/>
    </row>
    <row r="81" spans="1:16">
      <c r="A81" s="668"/>
      <c r="B81" s="850"/>
      <c r="C81" s="668"/>
      <c r="D81" s="668"/>
      <c r="E81" s="851"/>
      <c r="F81" s="851"/>
      <c r="G81" s="851"/>
      <c r="H81" s="852"/>
      <c r="I81" s="851"/>
      <c r="J81" s="852"/>
      <c r="K81" s="851"/>
      <c r="L81" s="852"/>
      <c r="M81" s="851"/>
      <c r="N81" s="852"/>
      <c r="O81" s="853"/>
      <c r="P81" s="844"/>
    </row>
    <row r="82" spans="1:16">
      <c r="A82" s="670"/>
      <c r="B82" s="673"/>
      <c r="C82" s="673"/>
      <c r="D82" s="2490"/>
      <c r="E82" s="2490"/>
      <c r="F82" s="2490"/>
      <c r="G82" s="2490"/>
      <c r="H82" s="2490"/>
      <c r="I82" s="2490"/>
      <c r="J82" s="2490"/>
      <c r="K82" s="2490"/>
      <c r="L82" s="2490"/>
      <c r="M82" s="2490"/>
      <c r="N82" s="2490"/>
      <c r="O82" s="2490"/>
      <c r="P82" s="848"/>
    </row>
    <row r="83" spans="1:16">
      <c r="A83" s="668"/>
      <c r="B83" s="850"/>
      <c r="C83" s="668"/>
      <c r="D83" s="668"/>
      <c r="E83" s="851"/>
      <c r="F83" s="851"/>
      <c r="G83" s="851"/>
      <c r="H83" s="852"/>
      <c r="I83" s="851"/>
      <c r="J83" s="852"/>
      <c r="K83" s="851"/>
      <c r="L83" s="852"/>
      <c r="M83" s="851"/>
      <c r="N83" s="852"/>
      <c r="O83" s="853"/>
      <c r="P83" s="844"/>
    </row>
    <row r="84" spans="1:16">
      <c r="A84" s="670"/>
      <c r="B84" s="673"/>
      <c r="C84" s="673"/>
      <c r="D84" s="2490"/>
      <c r="E84" s="2490"/>
      <c r="F84" s="2490"/>
      <c r="G84" s="2490"/>
      <c r="H84" s="2490"/>
      <c r="I84" s="2490"/>
      <c r="J84" s="2490"/>
      <c r="K84" s="2490"/>
      <c r="L84" s="2490"/>
      <c r="M84" s="2490"/>
      <c r="N84" s="2490"/>
      <c r="O84" s="2490"/>
      <c r="P84" s="848"/>
    </row>
    <row r="85" spans="1:16">
      <c r="A85" s="668"/>
      <c r="B85" s="850"/>
      <c r="C85" s="668"/>
      <c r="D85" s="668"/>
      <c r="E85" s="851"/>
      <c r="F85" s="851"/>
      <c r="G85" s="851"/>
      <c r="H85" s="852"/>
      <c r="I85" s="851"/>
      <c r="J85" s="852"/>
      <c r="K85" s="851"/>
      <c r="L85" s="852"/>
      <c r="M85" s="851"/>
      <c r="N85" s="852"/>
      <c r="O85" s="853"/>
      <c r="P85" s="844"/>
    </row>
  </sheetData>
  <mergeCells count="64">
    <mergeCell ref="D76:O76"/>
    <mergeCell ref="D78:O78"/>
    <mergeCell ref="D80:O80"/>
    <mergeCell ref="D82:O82"/>
    <mergeCell ref="D84:O84"/>
    <mergeCell ref="D74:O74"/>
    <mergeCell ref="D56:O56"/>
    <mergeCell ref="D58:O58"/>
    <mergeCell ref="D60:O60"/>
    <mergeCell ref="D62:O62"/>
    <mergeCell ref="D64:O64"/>
    <mergeCell ref="D66:O66"/>
    <mergeCell ref="D68:O68"/>
    <mergeCell ref="D70:O70"/>
    <mergeCell ref="D72:O72"/>
    <mergeCell ref="D48:O48"/>
    <mergeCell ref="D50:O50"/>
    <mergeCell ref="D52:O52"/>
    <mergeCell ref="D54:O54"/>
    <mergeCell ref="D42:O42"/>
    <mergeCell ref="D44:O44"/>
    <mergeCell ref="D46:O46"/>
    <mergeCell ref="D38:O38"/>
    <mergeCell ref="D40:O40"/>
    <mergeCell ref="D34:O34"/>
    <mergeCell ref="D36:O36"/>
    <mergeCell ref="A25:X25"/>
    <mergeCell ref="B26:E26"/>
    <mergeCell ref="S26:T26"/>
    <mergeCell ref="U26:V26"/>
    <mergeCell ref="D33:X33"/>
    <mergeCell ref="E1:X1"/>
    <mergeCell ref="G2:H2"/>
    <mergeCell ref="I2:J2"/>
    <mergeCell ref="K2:L2"/>
    <mergeCell ref="M2:N2"/>
    <mergeCell ref="O2:P2"/>
    <mergeCell ref="Q2:R2"/>
    <mergeCell ref="S2:T2"/>
    <mergeCell ref="U2:V2"/>
    <mergeCell ref="W2:X2"/>
    <mergeCell ref="A12:X12"/>
    <mergeCell ref="B13:E13"/>
    <mergeCell ref="B14:E14"/>
    <mergeCell ref="S14:T14"/>
    <mergeCell ref="A3:E3"/>
    <mergeCell ref="A4:X4"/>
    <mergeCell ref="B5:E5"/>
    <mergeCell ref="B6:E6"/>
    <mergeCell ref="B9:E9"/>
    <mergeCell ref="B10:E10"/>
    <mergeCell ref="A16:E16"/>
    <mergeCell ref="B27:E27"/>
    <mergeCell ref="S27:T27"/>
    <mergeCell ref="U27:V27"/>
    <mergeCell ref="S19:T19"/>
    <mergeCell ref="U19:V19"/>
    <mergeCell ref="B22:E22"/>
    <mergeCell ref="B23:E23"/>
    <mergeCell ref="A17:X17"/>
    <mergeCell ref="B18:E18"/>
    <mergeCell ref="S18:T18"/>
    <mergeCell ref="U18:V18"/>
    <mergeCell ref="B19:E19"/>
  </mergeCells>
  <pageMargins left="0.74803149606299213" right="0.74803149606299213" top="0.98425196850393704" bottom="1.1811023622047243" header="0.51181102362204722" footer="0.51181102362204722"/>
  <pageSetup paperSize="9" scale="98" orientation="landscape" useFirstPageNumber="1" r:id="rId1"/>
  <headerFooter alignWithMargins="0">
    <oddHeader>&amp;C&amp;"Arial,Regular"&amp;8TABLE 14A.106</oddHeader>
    <oddFooter>&amp;L&amp;8&amp;G 
&amp;"Arial,Regular"REPORT ON
GOVERNMENT
SERVICES 2016&amp;C &amp;R&amp;8&amp;G&amp;"Arial,Regular" 
SERVICES FOR
PEOPLE WITH DISABILITY
&amp;"Arial,Regular"PAGE &amp;"Arial,Bold"&amp;P&amp;"Arial,Regular" of TABLE 14A.106</oddFooter>
  </headerFooter>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X50"/>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42578125" customWidth="1"/>
    <col min="6" max="6" width="4.28515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6.140625" style="854" customWidth="1"/>
  </cols>
  <sheetData>
    <row r="1" spans="1:24" s="664" customFormat="1" ht="54" customHeight="1">
      <c r="A1" s="818" t="s">
        <v>959</v>
      </c>
      <c r="B1" s="819"/>
      <c r="C1" s="819"/>
      <c r="D1" s="819"/>
      <c r="E1" s="2569" t="s">
        <v>2480</v>
      </c>
      <c r="F1" s="2569"/>
      <c r="G1" s="2569"/>
      <c r="H1" s="2569"/>
      <c r="I1" s="2569"/>
      <c r="J1" s="2569"/>
      <c r="K1" s="2569"/>
      <c r="L1" s="2569"/>
      <c r="M1" s="2569"/>
      <c r="N1" s="2569"/>
      <c r="O1" s="2569"/>
      <c r="P1" s="2569"/>
      <c r="Q1" s="2569"/>
      <c r="R1" s="2569"/>
      <c r="S1" s="2569"/>
      <c r="T1" s="2569"/>
      <c r="U1" s="2569"/>
      <c r="V1" s="2569"/>
      <c r="W1" s="2569"/>
      <c r="X1" s="2569"/>
    </row>
    <row r="2" spans="1:24" ht="16.5" customHeight="1">
      <c r="A2" s="1130"/>
      <c r="B2" s="1182"/>
      <c r="C2" s="1130"/>
      <c r="D2" s="1181"/>
      <c r="E2" s="1181"/>
      <c r="F2" s="1470"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s="831" customFormat="1" ht="16.5" customHeight="1">
      <c r="A3" s="2432" t="s">
        <v>2481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s="831" customFormat="1" ht="16.5" customHeight="1">
      <c r="A4" s="728" t="s">
        <v>585</v>
      </c>
      <c r="B4" s="731"/>
      <c r="C4" s="857"/>
      <c r="D4" s="857"/>
      <c r="E4" s="857"/>
      <c r="F4" s="821" t="s">
        <v>266</v>
      </c>
      <c r="G4" s="822" t="s">
        <v>1740</v>
      </c>
      <c r="H4" s="823" t="s">
        <v>1326</v>
      </c>
      <c r="I4" s="822" t="s">
        <v>1376</v>
      </c>
      <c r="J4" s="823" t="s">
        <v>1357</v>
      </c>
      <c r="K4" s="822" t="s">
        <v>2238</v>
      </c>
      <c r="L4" s="823" t="s">
        <v>1619</v>
      </c>
      <c r="M4" s="822" t="s">
        <v>1949</v>
      </c>
      <c r="N4" s="823" t="s">
        <v>1369</v>
      </c>
      <c r="O4" s="822" t="s">
        <v>1404</v>
      </c>
      <c r="P4" s="823" t="s">
        <v>1229</v>
      </c>
      <c r="Q4" s="822" t="s">
        <v>1380</v>
      </c>
      <c r="R4" s="823" t="s">
        <v>1236</v>
      </c>
      <c r="S4" s="822" t="s">
        <v>1881</v>
      </c>
      <c r="T4" s="823" t="s">
        <v>1253</v>
      </c>
      <c r="U4" s="822" t="s">
        <v>3315</v>
      </c>
      <c r="V4" s="823" t="s">
        <v>1727</v>
      </c>
      <c r="W4" s="822" t="s">
        <v>2686</v>
      </c>
      <c r="X4" s="823" t="s">
        <v>2066</v>
      </c>
    </row>
    <row r="5" spans="1:24" s="831" customFormat="1" ht="16.5" customHeight="1">
      <c r="A5" s="734" t="s">
        <v>586</v>
      </c>
      <c r="B5" s="731"/>
      <c r="C5" s="857"/>
      <c r="D5" s="857"/>
      <c r="E5" s="857"/>
      <c r="F5" s="821" t="s">
        <v>266</v>
      </c>
      <c r="G5" s="822" t="s">
        <v>2062</v>
      </c>
      <c r="H5" s="823" t="s">
        <v>1871</v>
      </c>
      <c r="I5" s="822" t="s">
        <v>2570</v>
      </c>
      <c r="J5" s="823" t="s">
        <v>1592</v>
      </c>
      <c r="K5" s="822" t="s">
        <v>1577</v>
      </c>
      <c r="L5" s="823" t="s">
        <v>1337</v>
      </c>
      <c r="M5" s="822" t="s">
        <v>1938</v>
      </c>
      <c r="N5" s="823" t="s">
        <v>1991</v>
      </c>
      <c r="O5" s="822" t="s">
        <v>1940</v>
      </c>
      <c r="P5" s="823" t="s">
        <v>1279</v>
      </c>
      <c r="Q5" s="822" t="s">
        <v>1880</v>
      </c>
      <c r="R5" s="823" t="s">
        <v>1377</v>
      </c>
      <c r="S5" s="822" t="s">
        <v>2201</v>
      </c>
      <c r="T5" s="823" t="s">
        <v>1381</v>
      </c>
      <c r="U5" s="822" t="s">
        <v>3315</v>
      </c>
      <c r="V5" s="823" t="s">
        <v>1727</v>
      </c>
      <c r="W5" s="822" t="s">
        <v>2117</v>
      </c>
      <c r="X5" s="823" t="s">
        <v>1285</v>
      </c>
    </row>
    <row r="6" spans="1:24" s="831" customFormat="1" ht="16.5" customHeight="1">
      <c r="A6" s="734" t="s">
        <v>902</v>
      </c>
      <c r="B6" s="858"/>
      <c r="C6" s="858"/>
      <c r="D6" s="858"/>
      <c r="E6" s="858"/>
      <c r="F6" s="858"/>
      <c r="G6" s="858"/>
      <c r="H6" s="858"/>
      <c r="I6" s="858"/>
      <c r="J6" s="858"/>
      <c r="K6" s="858"/>
      <c r="L6" s="858"/>
      <c r="M6" s="858"/>
      <c r="N6" s="858"/>
      <c r="O6" s="858"/>
      <c r="P6" s="858"/>
      <c r="Q6" s="858"/>
      <c r="R6" s="858"/>
      <c r="S6" s="858"/>
      <c r="T6" s="858"/>
      <c r="U6" s="858"/>
      <c r="V6" s="858"/>
      <c r="W6" s="858"/>
      <c r="X6" s="858"/>
    </row>
    <row r="7" spans="1:24" s="831" customFormat="1" ht="16.5" customHeight="1">
      <c r="B7" s="735" t="s">
        <v>1032</v>
      </c>
      <c r="C7" s="858"/>
      <c r="D7" s="858"/>
      <c r="E7" s="858"/>
      <c r="F7" s="821" t="s">
        <v>266</v>
      </c>
      <c r="G7" s="822" t="s">
        <v>2570</v>
      </c>
      <c r="H7" s="823" t="s">
        <v>1261</v>
      </c>
      <c r="I7" s="822" t="s">
        <v>2028</v>
      </c>
      <c r="J7" s="823" t="s">
        <v>1242</v>
      </c>
      <c r="K7" s="822" t="s">
        <v>1872</v>
      </c>
      <c r="L7" s="823" t="s">
        <v>1293</v>
      </c>
      <c r="M7" s="822" t="s">
        <v>1889</v>
      </c>
      <c r="N7" s="823" t="s">
        <v>1351</v>
      </c>
      <c r="O7" s="822" t="s">
        <v>1953</v>
      </c>
      <c r="P7" s="823" t="s">
        <v>1695</v>
      </c>
      <c r="Q7" s="822" t="s">
        <v>1232</v>
      </c>
      <c r="R7" s="823" t="s">
        <v>1379</v>
      </c>
      <c r="S7" s="2695" t="s">
        <v>815</v>
      </c>
      <c r="T7" s="2695" t="s">
        <v>1281</v>
      </c>
      <c r="U7" s="2695" t="s">
        <v>815</v>
      </c>
      <c r="V7" s="2695" t="s">
        <v>1281</v>
      </c>
      <c r="W7" s="822" t="s">
        <v>3284</v>
      </c>
      <c r="X7" s="823" t="s">
        <v>1301</v>
      </c>
    </row>
    <row r="8" spans="1:24" s="831" customFormat="1" ht="16.5" customHeight="1">
      <c r="B8" s="735" t="s">
        <v>1033</v>
      </c>
      <c r="C8" s="858"/>
      <c r="D8" s="858"/>
      <c r="E8" s="858"/>
      <c r="F8" s="821" t="s">
        <v>266</v>
      </c>
      <c r="G8" s="822" t="s">
        <v>2011</v>
      </c>
      <c r="H8" s="823" t="s">
        <v>1607</v>
      </c>
      <c r="I8" s="822" t="s">
        <v>2464</v>
      </c>
      <c r="J8" s="823" t="s">
        <v>1873</v>
      </c>
      <c r="K8" s="822" t="s">
        <v>3403</v>
      </c>
      <c r="L8" s="823" t="s">
        <v>1274</v>
      </c>
      <c r="M8" s="822" t="s">
        <v>2200</v>
      </c>
      <c r="N8" s="823" t="s">
        <v>1862</v>
      </c>
      <c r="O8" s="822" t="s">
        <v>3321</v>
      </c>
      <c r="P8" s="823" t="s">
        <v>1367</v>
      </c>
      <c r="Q8" s="822" t="s">
        <v>1866</v>
      </c>
      <c r="R8" s="823" t="s">
        <v>1233</v>
      </c>
      <c r="S8" s="822" t="s">
        <v>1380</v>
      </c>
      <c r="T8" s="823" t="s">
        <v>1236</v>
      </c>
      <c r="U8" s="822" t="s">
        <v>1235</v>
      </c>
      <c r="V8" s="823" t="s">
        <v>1253</v>
      </c>
      <c r="W8" s="822" t="s">
        <v>1987</v>
      </c>
      <c r="X8" s="823" t="s">
        <v>1289</v>
      </c>
    </row>
    <row r="9" spans="1:24" s="831" customFormat="1" ht="16.5" customHeight="1">
      <c r="B9" s="728" t="s">
        <v>1036</v>
      </c>
      <c r="C9" s="858"/>
      <c r="D9" s="858"/>
      <c r="E9" s="858"/>
      <c r="F9" s="821" t="s">
        <v>266</v>
      </c>
      <c r="G9" s="822" t="s">
        <v>2230</v>
      </c>
      <c r="H9" s="823" t="s">
        <v>1336</v>
      </c>
      <c r="I9" s="822" t="s">
        <v>1886</v>
      </c>
      <c r="J9" s="823" t="s">
        <v>1229</v>
      </c>
      <c r="K9" s="822" t="s">
        <v>2252</v>
      </c>
      <c r="L9" s="823" t="s">
        <v>1369</v>
      </c>
      <c r="M9" s="822" t="s">
        <v>1895</v>
      </c>
      <c r="N9" s="823" t="s">
        <v>1250</v>
      </c>
      <c r="O9" s="822" t="s">
        <v>2014</v>
      </c>
      <c r="P9" s="823" t="s">
        <v>1252</v>
      </c>
      <c r="Q9" s="822" t="s">
        <v>3312</v>
      </c>
      <c r="R9" s="823" t="s">
        <v>1236</v>
      </c>
      <c r="S9" s="2695" t="s">
        <v>815</v>
      </c>
      <c r="T9" s="2695" t="s">
        <v>1281</v>
      </c>
      <c r="U9" s="2695" t="s">
        <v>815</v>
      </c>
      <c r="V9" s="2695" t="s">
        <v>1281</v>
      </c>
      <c r="W9" s="822" t="s">
        <v>1841</v>
      </c>
      <c r="X9" s="823" t="s">
        <v>1305</v>
      </c>
    </row>
    <row r="10" spans="1:24" s="831" customFormat="1" ht="16.5" customHeight="1">
      <c r="B10" s="728" t="s">
        <v>1037</v>
      </c>
      <c r="C10" s="858"/>
      <c r="D10" s="858"/>
      <c r="E10" s="858"/>
      <c r="F10" s="821" t="s">
        <v>266</v>
      </c>
      <c r="G10" s="822" t="s">
        <v>4497</v>
      </c>
      <c r="H10" s="823" t="s">
        <v>1807</v>
      </c>
      <c r="I10" s="822" t="s">
        <v>4550</v>
      </c>
      <c r="J10" s="823" t="s">
        <v>1522</v>
      </c>
      <c r="K10" s="822" t="s">
        <v>4090</v>
      </c>
      <c r="L10" s="823" t="s">
        <v>1326</v>
      </c>
      <c r="M10" s="822" t="s">
        <v>2238</v>
      </c>
      <c r="N10" s="823" t="s">
        <v>1336</v>
      </c>
      <c r="O10" s="822" t="s">
        <v>1885</v>
      </c>
      <c r="P10" s="823" t="s">
        <v>1655</v>
      </c>
      <c r="Q10" s="822" t="s">
        <v>1953</v>
      </c>
      <c r="R10" s="823" t="s">
        <v>1377</v>
      </c>
      <c r="S10" s="2695" t="s">
        <v>815</v>
      </c>
      <c r="T10" s="2695" t="s">
        <v>1281</v>
      </c>
      <c r="U10" s="2695" t="s">
        <v>815</v>
      </c>
      <c r="V10" s="2695" t="s">
        <v>1281</v>
      </c>
      <c r="W10" s="822" t="s">
        <v>4286</v>
      </c>
      <c r="X10" s="823" t="s">
        <v>2024</v>
      </c>
    </row>
    <row r="11" spans="1:24" s="831" customFormat="1" ht="16.5" customHeight="1">
      <c r="A11" s="730" t="s">
        <v>823</v>
      </c>
      <c r="B11" s="857"/>
      <c r="C11" s="857"/>
      <c r="D11" s="857"/>
      <c r="E11" s="857"/>
      <c r="F11" s="827" t="s">
        <v>266</v>
      </c>
      <c r="G11" s="830" t="s">
        <v>1417</v>
      </c>
      <c r="H11" s="835" t="s">
        <v>1961</v>
      </c>
      <c r="I11" s="830" t="s">
        <v>4554</v>
      </c>
      <c r="J11" s="835" t="s">
        <v>1891</v>
      </c>
      <c r="K11" s="830" t="s">
        <v>1971</v>
      </c>
      <c r="L11" s="835" t="s">
        <v>1244</v>
      </c>
      <c r="M11" s="830" t="s">
        <v>1788</v>
      </c>
      <c r="N11" s="835" t="s">
        <v>1246</v>
      </c>
      <c r="O11" s="830" t="s">
        <v>1247</v>
      </c>
      <c r="P11" s="835" t="s">
        <v>1546</v>
      </c>
      <c r="Q11" s="830" t="s">
        <v>2032</v>
      </c>
      <c r="R11" s="835" t="s">
        <v>1268</v>
      </c>
      <c r="S11" s="830" t="s">
        <v>1378</v>
      </c>
      <c r="T11" s="835" t="s">
        <v>1379</v>
      </c>
      <c r="U11" s="830" t="s">
        <v>1380</v>
      </c>
      <c r="V11" s="835" t="s">
        <v>1253</v>
      </c>
      <c r="W11" s="830" t="s">
        <v>4555</v>
      </c>
      <c r="X11" s="835" t="s">
        <v>1633</v>
      </c>
    </row>
    <row r="12" spans="1:24" s="831" customFormat="1" ht="16.5" customHeight="1">
      <c r="A12" s="735" t="s">
        <v>1038</v>
      </c>
      <c r="B12" s="858"/>
      <c r="C12" s="858"/>
      <c r="D12" s="858"/>
      <c r="E12" s="858"/>
      <c r="F12" s="821"/>
      <c r="G12" s="822"/>
      <c r="H12" s="823"/>
      <c r="I12" s="822"/>
      <c r="J12" s="823"/>
      <c r="K12" s="822"/>
      <c r="L12" s="823"/>
      <c r="M12" s="822"/>
      <c r="N12" s="823"/>
      <c r="O12" s="822"/>
      <c r="P12" s="823"/>
      <c r="Q12" s="822"/>
      <c r="R12" s="823"/>
      <c r="S12" s="822"/>
      <c r="T12" s="823"/>
      <c r="U12" s="822"/>
      <c r="V12" s="823"/>
      <c r="W12" s="822"/>
      <c r="X12" s="823"/>
    </row>
    <row r="13" spans="1:24" s="831" customFormat="1" ht="16.5" customHeight="1">
      <c r="A13" s="728" t="s">
        <v>585</v>
      </c>
      <c r="B13" s="731"/>
      <c r="C13" s="857"/>
      <c r="D13" s="857"/>
      <c r="E13" s="857"/>
      <c r="F13" s="821" t="s">
        <v>266</v>
      </c>
      <c r="G13" s="822" t="s">
        <v>4581</v>
      </c>
      <c r="H13" s="823" t="s">
        <v>1797</v>
      </c>
      <c r="I13" s="822" t="s">
        <v>1363</v>
      </c>
      <c r="J13" s="823" t="s">
        <v>1274</v>
      </c>
      <c r="K13" s="822" t="s">
        <v>4090</v>
      </c>
      <c r="L13" s="823" t="s">
        <v>1276</v>
      </c>
      <c r="M13" s="822" t="s">
        <v>1878</v>
      </c>
      <c r="N13" s="823" t="s">
        <v>1265</v>
      </c>
      <c r="O13" s="822" t="s">
        <v>1402</v>
      </c>
      <c r="P13" s="823" t="s">
        <v>1613</v>
      </c>
      <c r="Q13" s="822" t="s">
        <v>1394</v>
      </c>
      <c r="R13" s="823" t="s">
        <v>1360</v>
      </c>
      <c r="S13" s="822" t="s">
        <v>1234</v>
      </c>
      <c r="T13" s="823" t="s">
        <v>1233</v>
      </c>
      <c r="U13" s="822" t="s">
        <v>2014</v>
      </c>
      <c r="V13" s="823" t="s">
        <v>1381</v>
      </c>
      <c r="W13" s="822" t="s">
        <v>2348</v>
      </c>
      <c r="X13" s="823" t="s">
        <v>1257</v>
      </c>
    </row>
    <row r="14" spans="1:24" s="831" customFormat="1" ht="16.5" customHeight="1">
      <c r="A14" s="734" t="s">
        <v>586</v>
      </c>
      <c r="B14" s="857"/>
      <c r="C14" s="857"/>
      <c r="D14" s="857"/>
      <c r="E14" s="857"/>
      <c r="F14" s="821" t="s">
        <v>266</v>
      </c>
      <c r="G14" s="822" t="s">
        <v>2439</v>
      </c>
      <c r="H14" s="823" t="s">
        <v>1795</v>
      </c>
      <c r="I14" s="822" t="s">
        <v>3496</v>
      </c>
      <c r="J14" s="823" t="s">
        <v>1871</v>
      </c>
      <c r="K14" s="822" t="s">
        <v>4366</v>
      </c>
      <c r="L14" s="823" t="s">
        <v>1399</v>
      </c>
      <c r="M14" s="822" t="s">
        <v>1740</v>
      </c>
      <c r="N14" s="823" t="s">
        <v>1337</v>
      </c>
      <c r="O14" s="822" t="s">
        <v>2028</v>
      </c>
      <c r="P14" s="823" t="s">
        <v>1393</v>
      </c>
      <c r="Q14" s="822" t="s">
        <v>1820</v>
      </c>
      <c r="R14" s="823" t="s">
        <v>1295</v>
      </c>
      <c r="S14" s="822" t="s">
        <v>2032</v>
      </c>
      <c r="T14" s="823" t="s">
        <v>1360</v>
      </c>
      <c r="U14" s="822" t="s">
        <v>2014</v>
      </c>
      <c r="V14" s="823" t="s">
        <v>1381</v>
      </c>
      <c r="W14" s="822" t="s">
        <v>4582</v>
      </c>
      <c r="X14" s="823" t="s">
        <v>1703</v>
      </c>
    </row>
    <row r="15" spans="1:24" s="831" customFormat="1" ht="16.5" customHeight="1">
      <c r="A15" s="734" t="s">
        <v>902</v>
      </c>
      <c r="B15" s="858"/>
      <c r="C15" s="858"/>
      <c r="D15" s="858"/>
      <c r="E15" s="858"/>
      <c r="F15" s="858"/>
      <c r="G15" s="822"/>
      <c r="H15" s="823"/>
      <c r="I15" s="822"/>
      <c r="J15" s="823"/>
      <c r="K15" s="822"/>
      <c r="L15" s="823"/>
      <c r="M15" s="822"/>
      <c r="N15" s="823"/>
      <c r="O15" s="822"/>
      <c r="P15" s="823"/>
      <c r="Q15" s="822"/>
      <c r="R15" s="823"/>
      <c r="S15" s="822"/>
      <c r="T15" s="823"/>
      <c r="U15" s="822"/>
      <c r="V15" s="823"/>
      <c r="W15" s="822"/>
      <c r="X15" s="823"/>
    </row>
    <row r="16" spans="1:24" s="831" customFormat="1" ht="16.5" customHeight="1">
      <c r="B16" s="735" t="s">
        <v>1032</v>
      </c>
      <c r="C16" s="858"/>
      <c r="D16" s="858"/>
      <c r="E16" s="858"/>
      <c r="F16" s="821" t="s">
        <v>266</v>
      </c>
      <c r="G16" s="822" t="s">
        <v>1420</v>
      </c>
      <c r="H16" s="823" t="s">
        <v>1303</v>
      </c>
      <c r="I16" s="822" t="s">
        <v>3380</v>
      </c>
      <c r="J16" s="823" t="s">
        <v>1362</v>
      </c>
      <c r="K16" s="822" t="s">
        <v>4071</v>
      </c>
      <c r="L16" s="823" t="s">
        <v>1383</v>
      </c>
      <c r="M16" s="822" t="s">
        <v>1385</v>
      </c>
      <c r="N16" s="823" t="s">
        <v>1225</v>
      </c>
      <c r="O16" s="822" t="s">
        <v>1294</v>
      </c>
      <c r="P16" s="823" t="s">
        <v>1265</v>
      </c>
      <c r="Q16" s="822" t="s">
        <v>2252</v>
      </c>
      <c r="R16" s="823" t="s">
        <v>1766</v>
      </c>
      <c r="S16" s="822" t="s">
        <v>1251</v>
      </c>
      <c r="T16" s="823" t="s">
        <v>1379</v>
      </c>
      <c r="U16" s="822" t="s">
        <v>3312</v>
      </c>
      <c r="V16" s="823" t="s">
        <v>1233</v>
      </c>
      <c r="W16" s="822" t="s">
        <v>4583</v>
      </c>
      <c r="X16" s="823" t="s">
        <v>2022</v>
      </c>
    </row>
    <row r="17" spans="1:24" s="831" customFormat="1" ht="16.5" customHeight="1">
      <c r="B17" s="735" t="s">
        <v>1033</v>
      </c>
      <c r="C17" s="858"/>
      <c r="D17" s="858"/>
      <c r="E17" s="858"/>
      <c r="F17" s="821" t="s">
        <v>266</v>
      </c>
      <c r="G17" s="822" t="s">
        <v>3464</v>
      </c>
      <c r="H17" s="823" t="s">
        <v>1289</v>
      </c>
      <c r="I17" s="822" t="s">
        <v>4584</v>
      </c>
      <c r="J17" s="823" t="s">
        <v>1341</v>
      </c>
      <c r="K17" s="822" t="s">
        <v>4563</v>
      </c>
      <c r="L17" s="823" t="s">
        <v>1223</v>
      </c>
      <c r="M17" s="822" t="s">
        <v>1245</v>
      </c>
      <c r="N17" s="823" t="s">
        <v>1357</v>
      </c>
      <c r="O17" s="822" t="s">
        <v>2473</v>
      </c>
      <c r="P17" s="823" t="s">
        <v>1619</v>
      </c>
      <c r="Q17" s="822" t="s">
        <v>1948</v>
      </c>
      <c r="R17" s="823" t="s">
        <v>1231</v>
      </c>
      <c r="S17" s="822" t="s">
        <v>3314</v>
      </c>
      <c r="T17" s="823" t="s">
        <v>1379</v>
      </c>
      <c r="U17" s="822" t="s">
        <v>1234</v>
      </c>
      <c r="V17" s="823" t="s">
        <v>1381</v>
      </c>
      <c r="W17" s="822" t="s">
        <v>4585</v>
      </c>
      <c r="X17" s="823" t="s">
        <v>1639</v>
      </c>
    </row>
    <row r="18" spans="1:24" s="831" customFormat="1" ht="16.5" customHeight="1">
      <c r="B18" s="728" t="s">
        <v>1036</v>
      </c>
      <c r="C18" s="858"/>
      <c r="D18" s="858"/>
      <c r="E18" s="858"/>
      <c r="F18" s="821" t="s">
        <v>266</v>
      </c>
      <c r="G18" s="822" t="s">
        <v>1375</v>
      </c>
      <c r="H18" s="823" t="s">
        <v>1364</v>
      </c>
      <c r="I18" s="822" t="s">
        <v>1228</v>
      </c>
      <c r="J18" s="823" t="s">
        <v>1351</v>
      </c>
      <c r="K18" s="822" t="s">
        <v>1851</v>
      </c>
      <c r="L18" s="823" t="s">
        <v>1351</v>
      </c>
      <c r="M18" s="822" t="s">
        <v>1886</v>
      </c>
      <c r="N18" s="823" t="s">
        <v>1231</v>
      </c>
      <c r="O18" s="822" t="s">
        <v>3314</v>
      </c>
      <c r="P18" s="823" t="s">
        <v>1766</v>
      </c>
      <c r="Q18" s="822" t="s">
        <v>1867</v>
      </c>
      <c r="R18" s="823" t="s">
        <v>1233</v>
      </c>
      <c r="S18" s="822" t="s">
        <v>2233</v>
      </c>
      <c r="T18" s="823" t="s">
        <v>1727</v>
      </c>
      <c r="U18" s="822" t="s">
        <v>3318</v>
      </c>
      <c r="V18" s="823" t="s">
        <v>1954</v>
      </c>
      <c r="W18" s="822" t="s">
        <v>4112</v>
      </c>
      <c r="X18" s="823" t="s">
        <v>1522</v>
      </c>
    </row>
    <row r="19" spans="1:24" s="831" customFormat="1" ht="16.5" customHeight="1">
      <c r="B19" s="728" t="s">
        <v>1037</v>
      </c>
      <c r="C19" s="858"/>
      <c r="D19" s="858"/>
      <c r="E19" s="858"/>
      <c r="F19" s="821" t="s">
        <v>266</v>
      </c>
      <c r="G19" s="822" t="s">
        <v>4278</v>
      </c>
      <c r="H19" s="823" t="s">
        <v>1407</v>
      </c>
      <c r="I19" s="822" t="s">
        <v>4586</v>
      </c>
      <c r="J19" s="823" t="s">
        <v>1424</v>
      </c>
      <c r="K19" s="822" t="s">
        <v>1764</v>
      </c>
      <c r="L19" s="823" t="s">
        <v>1983</v>
      </c>
      <c r="M19" s="822" t="s">
        <v>2265</v>
      </c>
      <c r="N19" s="823" t="s">
        <v>1276</v>
      </c>
      <c r="O19" s="822" t="s">
        <v>1290</v>
      </c>
      <c r="P19" s="823" t="s">
        <v>1276</v>
      </c>
      <c r="Q19" s="822" t="s">
        <v>1645</v>
      </c>
      <c r="R19" s="823" t="s">
        <v>1295</v>
      </c>
      <c r="S19" s="822" t="s">
        <v>2165</v>
      </c>
      <c r="T19" s="823" t="s">
        <v>1250</v>
      </c>
      <c r="U19" s="822" t="s">
        <v>1895</v>
      </c>
      <c r="V19" s="823" t="s">
        <v>1268</v>
      </c>
      <c r="W19" s="822" t="s">
        <v>4587</v>
      </c>
      <c r="X19" s="823" t="s">
        <v>2633</v>
      </c>
    </row>
    <row r="20" spans="1:24" s="831" customFormat="1" ht="16.5" customHeight="1">
      <c r="A20" s="730" t="s">
        <v>823</v>
      </c>
      <c r="B20" s="857"/>
      <c r="C20" s="857"/>
      <c r="D20" s="857"/>
      <c r="E20" s="857"/>
      <c r="F20" s="827" t="s">
        <v>266</v>
      </c>
      <c r="G20" s="830" t="s">
        <v>4551</v>
      </c>
      <c r="H20" s="835" t="s">
        <v>2644</v>
      </c>
      <c r="I20" s="830" t="s">
        <v>4391</v>
      </c>
      <c r="J20" s="835" t="s">
        <v>1283</v>
      </c>
      <c r="K20" s="830" t="s">
        <v>4358</v>
      </c>
      <c r="L20" s="835" t="s">
        <v>2066</v>
      </c>
      <c r="M20" s="830" t="s">
        <v>2282</v>
      </c>
      <c r="N20" s="835" t="s">
        <v>1307</v>
      </c>
      <c r="O20" s="830" t="s">
        <v>2053</v>
      </c>
      <c r="P20" s="835" t="s">
        <v>1307</v>
      </c>
      <c r="Q20" s="830" t="s">
        <v>3404</v>
      </c>
      <c r="R20" s="835" t="s">
        <v>1369</v>
      </c>
      <c r="S20" s="830" t="s">
        <v>1387</v>
      </c>
      <c r="T20" s="835" t="s">
        <v>1766</v>
      </c>
      <c r="U20" s="830" t="s">
        <v>1378</v>
      </c>
      <c r="V20" s="835" t="s">
        <v>1268</v>
      </c>
      <c r="W20" s="830" t="s">
        <v>4559</v>
      </c>
      <c r="X20" s="835" t="s">
        <v>1518</v>
      </c>
    </row>
    <row r="21" spans="1:24" ht="16.5" customHeight="1">
      <c r="A21" s="859" t="s">
        <v>2482</v>
      </c>
      <c r="B21" s="860"/>
      <c r="C21" s="861"/>
      <c r="D21" s="862"/>
      <c r="E21" s="862"/>
      <c r="F21" s="863"/>
      <c r="G21" s="863"/>
      <c r="H21" s="863"/>
      <c r="I21" s="863"/>
      <c r="J21" s="863"/>
      <c r="K21" s="863"/>
      <c r="L21" s="863"/>
      <c r="M21" s="863"/>
      <c r="N21" s="863"/>
      <c r="O21" s="863"/>
      <c r="P21" s="863"/>
      <c r="Q21" s="863"/>
      <c r="R21" s="863"/>
      <c r="S21" s="863"/>
      <c r="T21" s="863"/>
      <c r="U21" s="863"/>
      <c r="V21" s="863"/>
      <c r="W21" s="863"/>
      <c r="X21" s="863"/>
    </row>
    <row r="22" spans="1:24" ht="16.5" customHeight="1">
      <c r="A22" s="728" t="s">
        <v>585</v>
      </c>
      <c r="B22" s="857"/>
      <c r="C22" s="857"/>
      <c r="D22" s="857"/>
      <c r="E22" s="857"/>
      <c r="F22" s="821" t="s">
        <v>797</v>
      </c>
      <c r="G22" s="822" t="s">
        <v>2684</v>
      </c>
      <c r="H22" s="823" t="s">
        <v>1961</v>
      </c>
      <c r="I22" s="822" t="s">
        <v>4275</v>
      </c>
      <c r="J22" s="823" t="s">
        <v>1285</v>
      </c>
      <c r="K22" s="822" t="s">
        <v>1260</v>
      </c>
      <c r="L22" s="823" t="s">
        <v>2064</v>
      </c>
      <c r="M22" s="822" t="s">
        <v>4588</v>
      </c>
      <c r="N22" s="823" t="s">
        <v>2292</v>
      </c>
      <c r="O22" s="822" t="s">
        <v>1239</v>
      </c>
      <c r="P22" s="823" t="s">
        <v>1838</v>
      </c>
      <c r="Q22" s="822" t="s">
        <v>2215</v>
      </c>
      <c r="R22" s="823" t="s">
        <v>2036</v>
      </c>
      <c r="S22" s="822" t="s">
        <v>2235</v>
      </c>
      <c r="T22" s="823" t="s">
        <v>1429</v>
      </c>
      <c r="U22" s="822" t="s">
        <v>2448</v>
      </c>
      <c r="V22" s="823" t="s">
        <v>1838</v>
      </c>
      <c r="W22" s="822" t="s">
        <v>2196</v>
      </c>
      <c r="X22" s="823" t="s">
        <v>1276</v>
      </c>
    </row>
    <row r="23" spans="1:24" ht="16.5" customHeight="1">
      <c r="A23" s="734" t="s">
        <v>586</v>
      </c>
      <c r="B23" s="857"/>
      <c r="C23" s="857"/>
      <c r="D23" s="857"/>
      <c r="E23" s="857"/>
      <c r="F23" s="821" t="s">
        <v>797</v>
      </c>
      <c r="G23" s="822" t="s">
        <v>4560</v>
      </c>
      <c r="H23" s="823" t="s">
        <v>1628</v>
      </c>
      <c r="I23" s="822" t="s">
        <v>2270</v>
      </c>
      <c r="J23" s="823" t="s">
        <v>1272</v>
      </c>
      <c r="K23" s="822" t="s">
        <v>3369</v>
      </c>
      <c r="L23" s="823" t="s">
        <v>1412</v>
      </c>
      <c r="M23" s="822" t="s">
        <v>2448</v>
      </c>
      <c r="N23" s="823" t="s">
        <v>1530</v>
      </c>
      <c r="O23" s="822" t="s">
        <v>1627</v>
      </c>
      <c r="P23" s="823" t="s">
        <v>2075</v>
      </c>
      <c r="Q23" s="822" t="s">
        <v>2270</v>
      </c>
      <c r="R23" s="823" t="s">
        <v>1283</v>
      </c>
      <c r="S23" s="822" t="s">
        <v>3325</v>
      </c>
      <c r="T23" s="823" t="s">
        <v>2046</v>
      </c>
      <c r="U23" s="822" t="s">
        <v>4100</v>
      </c>
      <c r="V23" s="823" t="s">
        <v>4589</v>
      </c>
      <c r="W23" s="822" t="s">
        <v>4581</v>
      </c>
      <c r="X23" s="823" t="s">
        <v>1357</v>
      </c>
    </row>
    <row r="24" spans="1:24" ht="16.5" customHeight="1">
      <c r="A24" s="734" t="s">
        <v>902</v>
      </c>
      <c r="B24" s="858"/>
      <c r="C24" s="858"/>
      <c r="D24" s="858"/>
      <c r="E24" s="858"/>
      <c r="F24" s="858"/>
      <c r="G24" s="863"/>
      <c r="H24" s="863"/>
      <c r="I24" s="863"/>
      <c r="J24" s="863"/>
      <c r="K24" s="863"/>
      <c r="L24" s="863"/>
      <c r="M24" s="863"/>
      <c r="N24" s="863"/>
      <c r="O24" s="863"/>
      <c r="P24" s="863"/>
      <c r="Q24" s="863"/>
      <c r="R24" s="863"/>
      <c r="S24" s="863"/>
      <c r="T24" s="863"/>
      <c r="U24" s="863"/>
      <c r="V24" s="863"/>
      <c r="W24" s="863"/>
      <c r="X24" s="863"/>
    </row>
    <row r="25" spans="1:24" ht="16.5" customHeight="1">
      <c r="A25" s="831"/>
      <c r="B25" s="735" t="s">
        <v>1032</v>
      </c>
      <c r="C25" s="858"/>
      <c r="D25" s="858"/>
      <c r="E25" s="858"/>
      <c r="F25" s="821" t="s">
        <v>797</v>
      </c>
      <c r="G25" s="822" t="s">
        <v>3380</v>
      </c>
      <c r="H25" s="823" t="s">
        <v>1567</v>
      </c>
      <c r="I25" s="822" t="s">
        <v>4590</v>
      </c>
      <c r="J25" s="823" t="s">
        <v>1567</v>
      </c>
      <c r="K25" s="822" t="s">
        <v>4591</v>
      </c>
      <c r="L25" s="823" t="s">
        <v>2064</v>
      </c>
      <c r="M25" s="822" t="s">
        <v>1742</v>
      </c>
      <c r="N25" s="823" t="s">
        <v>1330</v>
      </c>
      <c r="O25" s="822" t="s">
        <v>4574</v>
      </c>
      <c r="P25" s="823" t="s">
        <v>1633</v>
      </c>
      <c r="Q25" s="2695" t="s">
        <v>815</v>
      </c>
      <c r="R25" s="2695" t="s">
        <v>1281</v>
      </c>
      <c r="S25" s="2695" t="s">
        <v>815</v>
      </c>
      <c r="T25" s="2695" t="s">
        <v>1281</v>
      </c>
      <c r="U25" s="2695" t="s">
        <v>815</v>
      </c>
      <c r="V25" s="2695" t="s">
        <v>1281</v>
      </c>
      <c r="W25" s="822" t="s">
        <v>1692</v>
      </c>
      <c r="X25" s="823" t="s">
        <v>1263</v>
      </c>
    </row>
    <row r="26" spans="1:24" ht="16.5" customHeight="1">
      <c r="A26" s="831"/>
      <c r="B26" s="735" t="s">
        <v>1033</v>
      </c>
      <c r="C26" s="858"/>
      <c r="D26" s="858"/>
      <c r="E26" s="858"/>
      <c r="F26" s="821" t="s">
        <v>797</v>
      </c>
      <c r="G26" s="822" t="s">
        <v>4584</v>
      </c>
      <c r="H26" s="823" t="s">
        <v>1983</v>
      </c>
      <c r="I26" s="822" t="s">
        <v>4575</v>
      </c>
      <c r="J26" s="823" t="s">
        <v>1332</v>
      </c>
      <c r="K26" s="822" t="s">
        <v>2569</v>
      </c>
      <c r="L26" s="823" t="s">
        <v>1807</v>
      </c>
      <c r="M26" s="822" t="s">
        <v>1760</v>
      </c>
      <c r="N26" s="823" t="s">
        <v>1743</v>
      </c>
      <c r="O26" s="822" t="s">
        <v>2452</v>
      </c>
      <c r="P26" s="823" t="s">
        <v>2024</v>
      </c>
      <c r="Q26" s="822" t="s">
        <v>4112</v>
      </c>
      <c r="R26" s="823" t="s">
        <v>1257</v>
      </c>
      <c r="S26" s="822" t="s">
        <v>2297</v>
      </c>
      <c r="T26" s="823" t="s">
        <v>2162</v>
      </c>
      <c r="U26" s="822" t="s">
        <v>3275</v>
      </c>
      <c r="V26" s="823" t="s">
        <v>4338</v>
      </c>
      <c r="W26" s="822" t="s">
        <v>4093</v>
      </c>
      <c r="X26" s="823" t="s">
        <v>1619</v>
      </c>
    </row>
    <row r="27" spans="1:24" ht="16.5" customHeight="1">
      <c r="A27" s="831"/>
      <c r="B27" s="728" t="s">
        <v>1036</v>
      </c>
      <c r="C27" s="858"/>
      <c r="D27" s="858"/>
      <c r="E27" s="858"/>
      <c r="F27" s="821" t="s">
        <v>797</v>
      </c>
      <c r="G27" s="822" t="s">
        <v>2349</v>
      </c>
      <c r="H27" s="823" t="s">
        <v>3401</v>
      </c>
      <c r="I27" s="822" t="s">
        <v>2015</v>
      </c>
      <c r="J27" s="823" t="s">
        <v>4058</v>
      </c>
      <c r="K27" s="822" t="s">
        <v>2349</v>
      </c>
      <c r="L27" s="823" t="s">
        <v>4342</v>
      </c>
      <c r="M27" s="822" t="s">
        <v>4483</v>
      </c>
      <c r="N27" s="823" t="s">
        <v>2351</v>
      </c>
      <c r="O27" s="822" t="s">
        <v>1826</v>
      </c>
      <c r="P27" s="823" t="s">
        <v>2404</v>
      </c>
      <c r="Q27" s="2695" t="s">
        <v>815</v>
      </c>
      <c r="R27" s="2695" t="s">
        <v>1281</v>
      </c>
      <c r="S27" s="2695" t="s">
        <v>815</v>
      </c>
      <c r="T27" s="2695" t="s">
        <v>1281</v>
      </c>
      <c r="U27" s="2695" t="s">
        <v>815</v>
      </c>
      <c r="V27" s="2695" t="s">
        <v>1281</v>
      </c>
      <c r="W27" s="822" t="s">
        <v>2311</v>
      </c>
      <c r="X27" s="823" t="s">
        <v>1425</v>
      </c>
    </row>
    <row r="28" spans="1:24" ht="16.5" customHeight="1">
      <c r="A28" s="831"/>
      <c r="B28" s="728" t="s">
        <v>1037</v>
      </c>
      <c r="C28" s="858"/>
      <c r="D28" s="858"/>
      <c r="E28" s="858"/>
      <c r="F28" s="821" t="s">
        <v>797</v>
      </c>
      <c r="G28" s="822" t="s">
        <v>1828</v>
      </c>
      <c r="H28" s="823" t="s">
        <v>1259</v>
      </c>
      <c r="I28" s="822" t="s">
        <v>2291</v>
      </c>
      <c r="J28" s="823" t="s">
        <v>1522</v>
      </c>
      <c r="K28" s="822" t="s">
        <v>4592</v>
      </c>
      <c r="L28" s="823" t="s">
        <v>1598</v>
      </c>
      <c r="M28" s="822" t="s">
        <v>1325</v>
      </c>
      <c r="N28" s="823" t="s">
        <v>1797</v>
      </c>
      <c r="O28" s="822" t="s">
        <v>1693</v>
      </c>
      <c r="P28" s="823" t="s">
        <v>2075</v>
      </c>
      <c r="Q28" s="2695" t="s">
        <v>815</v>
      </c>
      <c r="R28" s="2695" t="s">
        <v>1281</v>
      </c>
      <c r="S28" s="2695" t="s">
        <v>815</v>
      </c>
      <c r="T28" s="2695" t="s">
        <v>1281</v>
      </c>
      <c r="U28" s="2695" t="s">
        <v>815</v>
      </c>
      <c r="V28" s="2695" t="s">
        <v>1281</v>
      </c>
      <c r="W28" s="822" t="s">
        <v>1860</v>
      </c>
      <c r="X28" s="823" t="s">
        <v>1616</v>
      </c>
    </row>
    <row r="29" spans="1:24" ht="16.5" customHeight="1">
      <c r="A29" s="730" t="s">
        <v>823</v>
      </c>
      <c r="B29" s="857"/>
      <c r="C29" s="857"/>
      <c r="D29" s="857"/>
      <c r="E29" s="857"/>
      <c r="F29" s="827" t="s">
        <v>797</v>
      </c>
      <c r="G29" s="830" t="s">
        <v>4448</v>
      </c>
      <c r="H29" s="835" t="s">
        <v>1607</v>
      </c>
      <c r="I29" s="830" t="s">
        <v>2569</v>
      </c>
      <c r="J29" s="835" t="s">
        <v>1527</v>
      </c>
      <c r="K29" s="830" t="s">
        <v>2278</v>
      </c>
      <c r="L29" s="835" t="s">
        <v>1527</v>
      </c>
      <c r="M29" s="830" t="s">
        <v>2015</v>
      </c>
      <c r="N29" s="835" t="s">
        <v>1391</v>
      </c>
      <c r="O29" s="830" t="s">
        <v>2220</v>
      </c>
      <c r="P29" s="835" t="s">
        <v>1240</v>
      </c>
      <c r="Q29" s="830" t="s">
        <v>1529</v>
      </c>
      <c r="R29" s="835" t="s">
        <v>1576</v>
      </c>
      <c r="S29" s="830" t="s">
        <v>1861</v>
      </c>
      <c r="T29" s="835" t="s">
        <v>1590</v>
      </c>
      <c r="U29" s="830" t="s">
        <v>4562</v>
      </c>
      <c r="V29" s="835" t="s">
        <v>4405</v>
      </c>
      <c r="W29" s="830" t="s">
        <v>2587</v>
      </c>
      <c r="X29" s="835" t="s">
        <v>1735</v>
      </c>
    </row>
    <row r="30" spans="1:24" ht="3.95" customHeight="1">
      <c r="A30" s="865"/>
      <c r="B30" s="866"/>
      <c r="C30" s="866"/>
      <c r="D30" s="866"/>
      <c r="E30" s="866"/>
      <c r="F30" s="867"/>
      <c r="G30" s="868"/>
      <c r="H30" s="869"/>
      <c r="I30" s="868"/>
      <c r="J30" s="869"/>
      <c r="K30" s="868"/>
      <c r="L30" s="869"/>
      <c r="M30" s="868"/>
      <c r="N30" s="869"/>
      <c r="O30" s="868"/>
      <c r="P30" s="869"/>
      <c r="Q30" s="868"/>
      <c r="R30" s="869"/>
      <c r="S30" s="868"/>
      <c r="T30" s="869"/>
      <c r="U30" s="868"/>
      <c r="V30" s="869"/>
      <c r="W30" s="868"/>
      <c r="X30" s="869"/>
    </row>
    <row r="31" spans="1:24" ht="30.75" customHeight="1">
      <c r="A31" s="816" t="s">
        <v>295</v>
      </c>
      <c r="B31" s="2572" t="s">
        <v>1480</v>
      </c>
      <c r="C31" s="2572"/>
      <c r="D31" s="2572"/>
      <c r="E31" s="2572"/>
      <c r="F31" s="2572"/>
      <c r="G31" s="2572"/>
      <c r="H31" s="2572"/>
      <c r="I31" s="2572"/>
      <c r="J31" s="2572"/>
      <c r="K31" s="2572"/>
      <c r="L31" s="2572"/>
      <c r="M31" s="2572"/>
      <c r="N31" s="2572"/>
      <c r="O31" s="2572"/>
      <c r="P31" s="2572"/>
      <c r="Q31" s="2572"/>
      <c r="R31" s="2572"/>
      <c r="S31" s="2572"/>
      <c r="T31" s="2572"/>
      <c r="U31" s="2572"/>
      <c r="V31" s="2572"/>
      <c r="W31" s="2572"/>
      <c r="X31" s="2572"/>
    </row>
    <row r="32" spans="1:24" ht="30.75" customHeight="1">
      <c r="A32" s="816" t="s">
        <v>269</v>
      </c>
      <c r="B32" s="2572" t="s">
        <v>2483</v>
      </c>
      <c r="C32" s="2572"/>
      <c r="D32" s="2572"/>
      <c r="E32" s="2572"/>
      <c r="F32" s="2572"/>
      <c r="G32" s="2572"/>
      <c r="H32" s="2572"/>
      <c r="I32" s="2572"/>
      <c r="J32" s="2572"/>
      <c r="K32" s="2572"/>
      <c r="L32" s="2572"/>
      <c r="M32" s="2572"/>
      <c r="N32" s="2572"/>
      <c r="O32" s="2572"/>
      <c r="P32" s="2572"/>
      <c r="Q32" s="2572"/>
      <c r="R32" s="2572"/>
      <c r="S32" s="2572"/>
      <c r="T32" s="2572"/>
      <c r="U32" s="2572"/>
      <c r="V32" s="2572"/>
      <c r="W32" s="2572"/>
      <c r="X32" s="2572"/>
    </row>
    <row r="33" spans="1:24" ht="16.5" customHeight="1">
      <c r="A33" s="816" t="s">
        <v>272</v>
      </c>
      <c r="B33" s="844" t="s">
        <v>367</v>
      </c>
      <c r="C33" s="870"/>
      <c r="D33" s="870"/>
      <c r="E33" s="870"/>
      <c r="F33" s="870"/>
      <c r="G33" s="870"/>
      <c r="H33" s="870"/>
      <c r="I33" s="870"/>
      <c r="J33" s="870"/>
      <c r="K33" s="870"/>
      <c r="L33" s="870"/>
      <c r="M33" s="870"/>
      <c r="N33" s="870"/>
      <c r="O33" s="870"/>
      <c r="P33" s="870"/>
      <c r="Q33" s="870"/>
      <c r="R33" s="870"/>
      <c r="S33" s="870"/>
      <c r="T33" s="870"/>
      <c r="U33" s="870"/>
      <c r="V33" s="870"/>
      <c r="W33" s="870"/>
      <c r="X33" s="870"/>
    </row>
    <row r="34" spans="1:24" ht="30.75" customHeight="1">
      <c r="A34" s="814" t="s">
        <v>270</v>
      </c>
      <c r="B34" s="2572" t="s">
        <v>2484</v>
      </c>
      <c r="C34" s="2572"/>
      <c r="D34" s="2572"/>
      <c r="E34" s="2572"/>
      <c r="F34" s="2572"/>
      <c r="G34" s="2572"/>
      <c r="H34" s="2572"/>
      <c r="I34" s="2572"/>
      <c r="J34" s="2572"/>
      <c r="K34" s="2572"/>
      <c r="L34" s="2572"/>
      <c r="M34" s="2572"/>
      <c r="N34" s="2572"/>
      <c r="O34" s="2572"/>
      <c r="P34" s="2572"/>
      <c r="Q34" s="2572"/>
      <c r="R34" s="2572"/>
      <c r="S34" s="2572"/>
      <c r="T34" s="2572"/>
      <c r="U34" s="2572"/>
      <c r="V34" s="2572"/>
      <c r="W34" s="2572"/>
      <c r="X34" s="2572"/>
    </row>
    <row r="35" spans="1:24" ht="16.5" customHeight="1">
      <c r="A35" s="871"/>
      <c r="B35" s="666" t="s">
        <v>1025</v>
      </c>
      <c r="C35" s="840"/>
      <c r="D35" s="840"/>
      <c r="E35" s="840"/>
      <c r="F35" s="827"/>
      <c r="G35" s="841"/>
      <c r="H35" s="842"/>
      <c r="I35" s="841"/>
      <c r="J35" s="842"/>
      <c r="K35" s="841"/>
      <c r="L35" s="842"/>
      <c r="M35" s="841"/>
      <c r="N35" s="842"/>
      <c r="O35" s="841"/>
      <c r="P35" s="842"/>
      <c r="Q35" s="841"/>
      <c r="R35" s="842"/>
      <c r="S35" s="841"/>
      <c r="T35" s="842"/>
      <c r="U35" s="841"/>
      <c r="V35" s="842"/>
      <c r="W35" s="841"/>
      <c r="X35" s="842"/>
    </row>
    <row r="36" spans="1:24" ht="16.5" customHeight="1">
      <c r="A36" s="670" t="s">
        <v>293</v>
      </c>
      <c r="B36" s="671"/>
      <c r="C36" s="666"/>
      <c r="D36" s="2504" t="s">
        <v>3204</v>
      </c>
      <c r="E36" s="2504"/>
      <c r="F36" s="2504"/>
      <c r="G36" s="2504"/>
      <c r="H36" s="2504"/>
      <c r="I36" s="2504"/>
      <c r="J36" s="2504"/>
      <c r="K36" s="2504"/>
      <c r="L36" s="2504"/>
      <c r="M36" s="2504"/>
      <c r="N36" s="2504"/>
      <c r="O36" s="2504"/>
      <c r="P36" s="2504"/>
      <c r="Q36" s="2504"/>
      <c r="R36" s="2504"/>
      <c r="S36" s="2504"/>
      <c r="T36" s="2504"/>
      <c r="U36" s="2504"/>
      <c r="V36" s="2504"/>
      <c r="W36" s="2504"/>
      <c r="X36" s="2504"/>
    </row>
    <row r="37" spans="1:24">
      <c r="H37"/>
      <c r="J37"/>
      <c r="L37"/>
      <c r="N37"/>
      <c r="P37"/>
      <c r="R37"/>
      <c r="T37"/>
      <c r="V37"/>
      <c r="W37"/>
      <c r="X37"/>
    </row>
    <row r="38" spans="1:24">
      <c r="H38"/>
      <c r="J38"/>
      <c r="L38"/>
      <c r="N38"/>
      <c r="P38"/>
      <c r="R38"/>
      <c r="T38"/>
      <c r="V38"/>
      <c r="W38"/>
      <c r="X38"/>
    </row>
    <row r="39" spans="1:24">
      <c r="H39"/>
      <c r="J39"/>
      <c r="L39"/>
      <c r="N39"/>
      <c r="P39"/>
      <c r="R39"/>
      <c r="T39"/>
      <c r="V39"/>
      <c r="W39"/>
      <c r="X39"/>
    </row>
    <row r="40" spans="1:24">
      <c r="H40"/>
      <c r="J40"/>
      <c r="L40"/>
      <c r="N40"/>
      <c r="P40"/>
      <c r="R40"/>
      <c r="T40"/>
      <c r="V40"/>
      <c r="W40"/>
      <c r="X40"/>
    </row>
    <row r="41" spans="1:24">
      <c r="H41"/>
      <c r="J41"/>
      <c r="L41"/>
      <c r="N41"/>
      <c r="P41"/>
      <c r="R41"/>
      <c r="T41"/>
      <c r="V41"/>
      <c r="W41"/>
      <c r="X41"/>
    </row>
    <row r="42" spans="1:24">
      <c r="H42"/>
      <c r="J42"/>
      <c r="L42"/>
      <c r="N42"/>
      <c r="P42"/>
      <c r="R42"/>
      <c r="T42"/>
      <c r="V42"/>
      <c r="W42"/>
      <c r="X42"/>
    </row>
    <row r="43" spans="1:24">
      <c r="H43"/>
      <c r="J43"/>
      <c r="L43"/>
      <c r="N43"/>
      <c r="P43"/>
      <c r="R43"/>
      <c r="T43"/>
      <c r="V43"/>
      <c r="W43"/>
      <c r="X43"/>
    </row>
    <row r="44" spans="1:24">
      <c r="H44"/>
      <c r="J44"/>
      <c r="L44"/>
      <c r="N44"/>
      <c r="P44"/>
      <c r="R44"/>
      <c r="T44"/>
      <c r="V44"/>
      <c r="W44"/>
      <c r="X44"/>
    </row>
    <row r="45" spans="1:24">
      <c r="H45"/>
      <c r="J45"/>
      <c r="L45"/>
      <c r="N45"/>
      <c r="P45"/>
      <c r="R45"/>
      <c r="T45"/>
      <c r="V45"/>
      <c r="W45"/>
      <c r="X45"/>
    </row>
    <row r="46" spans="1:24">
      <c r="H46"/>
      <c r="J46"/>
      <c r="L46"/>
      <c r="N46"/>
      <c r="P46"/>
      <c r="R46"/>
      <c r="T46"/>
      <c r="V46"/>
      <c r="W46"/>
      <c r="X46"/>
    </row>
    <row r="47" spans="1:24">
      <c r="H47"/>
      <c r="J47"/>
      <c r="L47"/>
      <c r="N47"/>
      <c r="P47"/>
      <c r="R47"/>
      <c r="T47"/>
      <c r="V47"/>
      <c r="W47"/>
      <c r="X47"/>
    </row>
    <row r="48" spans="1:24">
      <c r="H48"/>
      <c r="J48"/>
      <c r="L48"/>
      <c r="N48"/>
      <c r="P48"/>
      <c r="R48"/>
      <c r="T48"/>
      <c r="V48"/>
      <c r="W48"/>
      <c r="X48"/>
    </row>
    <row r="49" spans="8:24">
      <c r="H49"/>
      <c r="J49"/>
      <c r="L49"/>
      <c r="N49"/>
      <c r="P49"/>
      <c r="R49"/>
      <c r="T49"/>
      <c r="V49"/>
      <c r="W49"/>
      <c r="X49"/>
    </row>
    <row r="50" spans="8:24">
      <c r="H50"/>
      <c r="J50"/>
      <c r="L50"/>
      <c r="N50"/>
      <c r="P50"/>
      <c r="R50"/>
      <c r="T50"/>
      <c r="V50"/>
      <c r="W50"/>
      <c r="X50"/>
    </row>
  </sheetData>
  <mergeCells count="30">
    <mergeCell ref="A3:X3"/>
    <mergeCell ref="S7:T7"/>
    <mergeCell ref="B31:X31"/>
    <mergeCell ref="B32:X32"/>
    <mergeCell ref="B34:X34"/>
    <mergeCell ref="U7:V7"/>
    <mergeCell ref="S9:T9"/>
    <mergeCell ref="U9:V9"/>
    <mergeCell ref="D36:X36"/>
    <mergeCell ref="S10:T10"/>
    <mergeCell ref="U10:V10"/>
    <mergeCell ref="Q28:R28"/>
    <mergeCell ref="S28:T28"/>
    <mergeCell ref="U28:V28"/>
    <mergeCell ref="Q25:R25"/>
    <mergeCell ref="S25:T25"/>
    <mergeCell ref="U25:V25"/>
    <mergeCell ref="Q27:R27"/>
    <mergeCell ref="S27:T27"/>
    <mergeCell ref="U27:V27"/>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14A.107</oddHeader>
    <oddFooter>&amp;L&amp;8&amp;G 
&amp;"Arial,Regular"REPORT ON
GOVERNMENT
SERVICES 2016&amp;C &amp;R&amp;8&amp;G&amp;"Arial,Regular" 
SERVICES FOR
PEOPLE WITH DISABILITY
&amp;"Arial,Regular"PAGE &amp;"Arial,Bold"&amp;P&amp;"Arial,Regular" of TABLE 14A.107</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X36"/>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85546875" customWidth="1"/>
    <col min="6" max="6" width="4.28515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6.42578125" style="855" customWidth="1"/>
    <col min="24" max="24" width="5.5703125" style="854" customWidth="1"/>
  </cols>
  <sheetData>
    <row r="1" spans="1:24" s="664" customFormat="1" ht="51.75" customHeight="1">
      <c r="A1" s="818" t="s">
        <v>703</v>
      </c>
      <c r="B1" s="819"/>
      <c r="C1" s="819"/>
      <c r="D1" s="819"/>
      <c r="E1" s="2569" t="s">
        <v>2737</v>
      </c>
      <c r="F1" s="2569"/>
      <c r="G1" s="2569"/>
      <c r="H1" s="2569"/>
      <c r="I1" s="2569"/>
      <c r="J1" s="2569"/>
      <c r="K1" s="2569"/>
      <c r="L1" s="2569"/>
      <c r="M1" s="2569"/>
      <c r="N1" s="2569"/>
      <c r="O1" s="2569"/>
      <c r="P1" s="2569"/>
      <c r="Q1" s="2569"/>
      <c r="R1" s="2569"/>
      <c r="S1" s="2569"/>
      <c r="T1" s="2569"/>
      <c r="U1" s="2569"/>
      <c r="V1" s="2569"/>
      <c r="W1" s="2569"/>
      <c r="X1" s="2569"/>
    </row>
    <row r="2" spans="1:24" ht="16.5" customHeight="1">
      <c r="A2" s="1130"/>
      <c r="B2" s="1182"/>
      <c r="C2" s="1130"/>
      <c r="D2" s="1181"/>
      <c r="E2" s="1181"/>
      <c r="F2" s="1470"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2698">
        <v>2012</v>
      </c>
      <c r="B3" s="2698"/>
      <c r="C3" s="2698"/>
      <c r="D3" s="2698"/>
      <c r="E3" s="2698"/>
      <c r="F3" s="1179"/>
      <c r="G3" s="1179"/>
      <c r="H3" s="1179"/>
      <c r="I3" s="1179"/>
      <c r="J3" s="1179"/>
      <c r="K3" s="1179"/>
      <c r="L3" s="1179"/>
      <c r="M3" s="1179"/>
      <c r="N3" s="1179"/>
      <c r="O3" s="1179"/>
      <c r="P3" s="1179"/>
      <c r="Q3" s="1179"/>
      <c r="R3" s="1179"/>
      <c r="S3" s="1179"/>
      <c r="T3" s="1179"/>
      <c r="U3" s="1179"/>
      <c r="V3" s="1179"/>
      <c r="W3" s="1179"/>
      <c r="X3" s="1179"/>
    </row>
    <row r="4" spans="1:24" ht="16.5" customHeight="1">
      <c r="A4" s="2432" t="s">
        <v>2481</v>
      </c>
      <c r="B4" s="2432"/>
      <c r="C4" s="2432"/>
      <c r="D4" s="2432"/>
      <c r="E4" s="2432"/>
      <c r="F4" s="2432"/>
      <c r="G4" s="2432"/>
      <c r="H4" s="2432"/>
      <c r="I4" s="2432"/>
      <c r="J4" s="2432"/>
      <c r="K4" s="2432"/>
      <c r="L4" s="2432"/>
      <c r="M4" s="2432"/>
      <c r="N4" s="2432"/>
      <c r="O4" s="2432"/>
      <c r="P4" s="2432"/>
      <c r="Q4" s="2432"/>
      <c r="R4" s="2432"/>
      <c r="S4" s="2432"/>
      <c r="T4" s="2432"/>
      <c r="U4" s="2432"/>
      <c r="V4" s="2432"/>
      <c r="W4" s="2432"/>
      <c r="X4" s="2432"/>
    </row>
    <row r="5" spans="1:24" ht="16.5" customHeight="1">
      <c r="A5" s="669"/>
      <c r="B5" s="2432" t="s">
        <v>402</v>
      </c>
      <c r="C5" s="2432"/>
      <c r="D5" s="2432"/>
      <c r="E5" s="2432"/>
      <c r="F5" s="821" t="s">
        <v>266</v>
      </c>
      <c r="G5" s="822" t="s">
        <v>4564</v>
      </c>
      <c r="H5" s="823" t="s">
        <v>1326</v>
      </c>
      <c r="I5" s="822" t="s">
        <v>4565</v>
      </c>
      <c r="J5" s="823" t="s">
        <v>1522</v>
      </c>
      <c r="K5" s="822" t="s">
        <v>2059</v>
      </c>
      <c r="L5" s="823" t="s">
        <v>1227</v>
      </c>
      <c r="M5" s="822" t="s">
        <v>2200</v>
      </c>
      <c r="N5" s="823" t="s">
        <v>1279</v>
      </c>
      <c r="O5" s="822" t="s">
        <v>1948</v>
      </c>
      <c r="P5" s="823" t="s">
        <v>1295</v>
      </c>
      <c r="Q5" s="2695" t="s">
        <v>98</v>
      </c>
      <c r="R5" s="2695"/>
      <c r="S5" s="822" t="s">
        <v>2013</v>
      </c>
      <c r="T5" s="823" t="s">
        <v>1379</v>
      </c>
      <c r="U5" s="2695" t="s">
        <v>98</v>
      </c>
      <c r="V5" s="2695"/>
      <c r="W5" s="822" t="s">
        <v>3343</v>
      </c>
      <c r="X5" s="823" t="s">
        <v>1840</v>
      </c>
    </row>
    <row r="6" spans="1:24" ht="16.5" customHeight="1">
      <c r="A6" s="669"/>
      <c r="B6" s="2432" t="s">
        <v>1487</v>
      </c>
      <c r="C6" s="2432"/>
      <c r="D6" s="2432"/>
      <c r="E6" s="2432"/>
      <c r="F6" s="821" t="s">
        <v>266</v>
      </c>
      <c r="G6" s="822" t="s">
        <v>2225</v>
      </c>
      <c r="H6" s="823" t="s">
        <v>1527</v>
      </c>
      <c r="I6" s="822" t="s">
        <v>1384</v>
      </c>
      <c r="J6" s="823" t="s">
        <v>1242</v>
      </c>
      <c r="K6" s="822" t="s">
        <v>3328</v>
      </c>
      <c r="L6" s="823" t="s">
        <v>1357</v>
      </c>
      <c r="M6" s="822" t="s">
        <v>1950</v>
      </c>
      <c r="N6" s="823" t="s">
        <v>1229</v>
      </c>
      <c r="O6" s="822" t="s">
        <v>1944</v>
      </c>
      <c r="P6" s="823" t="s">
        <v>1403</v>
      </c>
      <c r="Q6" s="822" t="s">
        <v>1950</v>
      </c>
      <c r="R6" s="823" t="s">
        <v>1250</v>
      </c>
      <c r="S6" s="2695" t="s">
        <v>98</v>
      </c>
      <c r="T6" s="2695"/>
      <c r="U6" s="822" t="s">
        <v>1881</v>
      </c>
      <c r="V6" s="823" t="s">
        <v>1253</v>
      </c>
      <c r="W6" s="822" t="s">
        <v>1416</v>
      </c>
      <c r="X6" s="823" t="s">
        <v>1240</v>
      </c>
    </row>
    <row r="7" spans="1:24" s="831" customFormat="1" ht="16.5" customHeight="1">
      <c r="A7" s="530" t="s">
        <v>823</v>
      </c>
      <c r="B7" s="826"/>
      <c r="C7" s="826"/>
      <c r="D7" s="826"/>
      <c r="E7" s="826"/>
      <c r="F7" s="827" t="s">
        <v>266</v>
      </c>
      <c r="G7" s="830" t="s">
        <v>1239</v>
      </c>
      <c r="H7" s="835" t="s">
        <v>1287</v>
      </c>
      <c r="I7" s="830" t="s">
        <v>2289</v>
      </c>
      <c r="J7" s="835" t="s">
        <v>1328</v>
      </c>
      <c r="K7" s="830" t="s">
        <v>1373</v>
      </c>
      <c r="L7" s="835" t="s">
        <v>1339</v>
      </c>
      <c r="M7" s="830" t="s">
        <v>1375</v>
      </c>
      <c r="N7" s="835" t="s">
        <v>1546</v>
      </c>
      <c r="O7" s="830" t="s">
        <v>1938</v>
      </c>
      <c r="P7" s="835" t="s">
        <v>1279</v>
      </c>
      <c r="Q7" s="830" t="s">
        <v>1950</v>
      </c>
      <c r="R7" s="835" t="s">
        <v>1250</v>
      </c>
      <c r="S7" s="830" t="s">
        <v>2013</v>
      </c>
      <c r="T7" s="835" t="s">
        <v>1379</v>
      </c>
      <c r="U7" s="830" t="s">
        <v>1881</v>
      </c>
      <c r="V7" s="835" t="s">
        <v>1253</v>
      </c>
      <c r="W7" s="830" t="s">
        <v>4566</v>
      </c>
      <c r="X7" s="835" t="s">
        <v>1407</v>
      </c>
    </row>
    <row r="8" spans="1:24" ht="16.5" customHeight="1">
      <c r="A8" s="832" t="s">
        <v>1038</v>
      </c>
      <c r="B8" s="833"/>
      <c r="C8" s="834"/>
      <c r="D8" s="834"/>
      <c r="E8" s="834"/>
      <c r="F8" s="834"/>
      <c r="G8" s="824"/>
      <c r="H8" s="825"/>
      <c r="I8" s="824"/>
      <c r="J8" s="825"/>
      <c r="K8" s="822"/>
      <c r="L8" s="825"/>
      <c r="M8" s="824"/>
      <c r="N8" s="825"/>
      <c r="O8" s="824"/>
      <c r="P8" s="825"/>
      <c r="Q8" s="824"/>
      <c r="R8" s="825"/>
      <c r="S8" s="824"/>
      <c r="T8" s="825"/>
      <c r="U8" s="824"/>
      <c r="V8" s="825"/>
      <c r="W8" s="824"/>
      <c r="X8" s="825"/>
    </row>
    <row r="9" spans="1:24" ht="16.5" customHeight="1">
      <c r="A9" s="669"/>
      <c r="B9" s="2432" t="s">
        <v>402</v>
      </c>
      <c r="C9" s="2432"/>
      <c r="D9" s="2432"/>
      <c r="E9" s="2432"/>
      <c r="F9" s="821" t="s">
        <v>266</v>
      </c>
      <c r="G9" s="822" t="s">
        <v>2572</v>
      </c>
      <c r="H9" s="823" t="s">
        <v>2075</v>
      </c>
      <c r="I9" s="822" t="s">
        <v>4567</v>
      </c>
      <c r="J9" s="823" t="s">
        <v>1961</v>
      </c>
      <c r="K9" s="822" t="s">
        <v>4111</v>
      </c>
      <c r="L9" s="823" t="s">
        <v>1871</v>
      </c>
      <c r="M9" s="822" t="s">
        <v>1630</v>
      </c>
      <c r="N9" s="823" t="s">
        <v>1357</v>
      </c>
      <c r="O9" s="822" t="s">
        <v>1872</v>
      </c>
      <c r="P9" s="823" t="s">
        <v>1336</v>
      </c>
      <c r="Q9" s="2695" t="s">
        <v>98</v>
      </c>
      <c r="R9" s="2695" t="s">
        <v>2112</v>
      </c>
      <c r="S9" s="822" t="s">
        <v>1946</v>
      </c>
      <c r="T9" s="823" t="s">
        <v>1250</v>
      </c>
      <c r="U9" s="2695" t="s">
        <v>98</v>
      </c>
      <c r="V9" s="2695"/>
      <c r="W9" s="822" t="s">
        <v>4568</v>
      </c>
      <c r="X9" s="823" t="s">
        <v>2335</v>
      </c>
    </row>
    <row r="10" spans="1:24" ht="16.5" customHeight="1">
      <c r="A10" s="669"/>
      <c r="B10" s="2432" t="s">
        <v>1487</v>
      </c>
      <c r="C10" s="2432"/>
      <c r="D10" s="2432"/>
      <c r="E10" s="2432"/>
      <c r="F10" s="821" t="s">
        <v>266</v>
      </c>
      <c r="G10" s="822" t="s">
        <v>2568</v>
      </c>
      <c r="H10" s="823" t="s">
        <v>1301</v>
      </c>
      <c r="I10" s="822" t="s">
        <v>4102</v>
      </c>
      <c r="J10" s="823" t="s">
        <v>1797</v>
      </c>
      <c r="K10" s="822" t="s">
        <v>1222</v>
      </c>
      <c r="L10" s="823" t="s">
        <v>1244</v>
      </c>
      <c r="M10" s="822" t="s">
        <v>1402</v>
      </c>
      <c r="N10" s="823" t="s">
        <v>1279</v>
      </c>
      <c r="O10" s="822" t="s">
        <v>1936</v>
      </c>
      <c r="P10" s="823" t="s">
        <v>1369</v>
      </c>
      <c r="Q10" s="822" t="s">
        <v>1938</v>
      </c>
      <c r="R10" s="823" t="s">
        <v>1862</v>
      </c>
      <c r="S10" s="2695" t="s">
        <v>98</v>
      </c>
      <c r="T10" s="2695" t="s">
        <v>2112</v>
      </c>
      <c r="U10" s="822" t="s">
        <v>2014</v>
      </c>
      <c r="V10" s="823" t="s">
        <v>1253</v>
      </c>
      <c r="W10" s="822" t="s">
        <v>4569</v>
      </c>
      <c r="X10" s="823" t="s">
        <v>1397</v>
      </c>
    </row>
    <row r="11" spans="1:24" s="831" customFormat="1" ht="16.5" customHeight="1">
      <c r="A11" s="964" t="s">
        <v>594</v>
      </c>
      <c r="B11" s="964"/>
      <c r="C11" s="964"/>
      <c r="D11" s="964"/>
      <c r="E11" s="964"/>
      <c r="F11" s="827" t="s">
        <v>266</v>
      </c>
      <c r="G11" s="830" t="s">
        <v>4570</v>
      </c>
      <c r="H11" s="835" t="s">
        <v>1520</v>
      </c>
      <c r="I11" s="830" t="s">
        <v>2231</v>
      </c>
      <c r="J11" s="835" t="s">
        <v>2024</v>
      </c>
      <c r="K11" s="830" t="s">
        <v>4571</v>
      </c>
      <c r="L11" s="835" t="s">
        <v>1530</v>
      </c>
      <c r="M11" s="830" t="s">
        <v>2680</v>
      </c>
      <c r="N11" s="835" t="s">
        <v>1353</v>
      </c>
      <c r="O11" s="830" t="s">
        <v>3357</v>
      </c>
      <c r="P11" s="835" t="s">
        <v>1246</v>
      </c>
      <c r="Q11" s="830" t="s">
        <v>1938</v>
      </c>
      <c r="R11" s="835" t="s">
        <v>1862</v>
      </c>
      <c r="S11" s="830" t="s">
        <v>1946</v>
      </c>
      <c r="T11" s="835" t="s">
        <v>1250</v>
      </c>
      <c r="U11" s="830" t="s">
        <v>2014</v>
      </c>
      <c r="V11" s="835" t="s">
        <v>1253</v>
      </c>
      <c r="W11" s="830" t="s">
        <v>4572</v>
      </c>
      <c r="X11" s="835" t="s">
        <v>1703</v>
      </c>
    </row>
    <row r="12" spans="1:24" s="831" customFormat="1" ht="16.5" customHeight="1">
      <c r="A12" s="2432" t="s">
        <v>2482</v>
      </c>
      <c r="B12" s="2432"/>
      <c r="C12" s="2432"/>
      <c r="D12" s="2432"/>
      <c r="E12" s="2432"/>
      <c r="F12" s="2432"/>
      <c r="G12" s="2432"/>
      <c r="H12" s="2432"/>
      <c r="I12" s="2432"/>
      <c r="J12" s="2432"/>
      <c r="K12" s="2432"/>
      <c r="L12" s="2432"/>
      <c r="M12" s="2432"/>
      <c r="N12" s="2432"/>
      <c r="O12" s="2432"/>
      <c r="P12" s="2432"/>
      <c r="Q12" s="2432"/>
      <c r="R12" s="2432"/>
      <c r="S12" s="2432"/>
      <c r="T12" s="2432"/>
      <c r="U12" s="2432"/>
      <c r="V12" s="2432"/>
      <c r="W12" s="2432"/>
      <c r="X12" s="2432"/>
    </row>
    <row r="13" spans="1:24" s="831" customFormat="1" ht="16.5" customHeight="1">
      <c r="A13" s="861"/>
      <c r="B13" s="2432" t="s">
        <v>402</v>
      </c>
      <c r="C13" s="2432"/>
      <c r="D13" s="2432"/>
      <c r="E13" s="2432"/>
      <c r="F13" s="821" t="s">
        <v>797</v>
      </c>
      <c r="G13" s="822" t="s">
        <v>1852</v>
      </c>
      <c r="H13" s="823" t="s">
        <v>1383</v>
      </c>
      <c r="I13" s="822" t="s">
        <v>1610</v>
      </c>
      <c r="J13" s="823" t="s">
        <v>1567</v>
      </c>
      <c r="K13" s="822" t="s">
        <v>4534</v>
      </c>
      <c r="L13" s="823" t="s">
        <v>1328</v>
      </c>
      <c r="M13" s="822" t="s">
        <v>4573</v>
      </c>
      <c r="N13" s="823" t="s">
        <v>1317</v>
      </c>
      <c r="O13" s="822" t="s">
        <v>4093</v>
      </c>
      <c r="P13" s="823" t="s">
        <v>1301</v>
      </c>
      <c r="Q13" s="2695" t="s">
        <v>98</v>
      </c>
      <c r="R13" s="2695" t="s">
        <v>2112</v>
      </c>
      <c r="S13" s="822" t="s">
        <v>4574</v>
      </c>
      <c r="T13" s="823" t="s">
        <v>2022</v>
      </c>
      <c r="U13" s="2695" t="s">
        <v>98</v>
      </c>
      <c r="V13" s="2695"/>
      <c r="W13" s="822" t="s">
        <v>2251</v>
      </c>
      <c r="X13" s="823" t="s">
        <v>1393</v>
      </c>
    </row>
    <row r="14" spans="1:24" s="831" customFormat="1" ht="16.5" customHeight="1">
      <c r="A14" s="861"/>
      <c r="B14" s="2432" t="s">
        <v>1487</v>
      </c>
      <c r="C14" s="2432"/>
      <c r="D14" s="2432"/>
      <c r="E14" s="2432"/>
      <c r="F14" s="821" t="s">
        <v>797</v>
      </c>
      <c r="G14" s="822" t="s">
        <v>2587</v>
      </c>
      <c r="H14" s="823" t="s">
        <v>2022</v>
      </c>
      <c r="I14" s="822" t="s">
        <v>1258</v>
      </c>
      <c r="J14" s="823" t="s">
        <v>2049</v>
      </c>
      <c r="K14" s="822" t="s">
        <v>1856</v>
      </c>
      <c r="L14" s="823" t="s">
        <v>2055</v>
      </c>
      <c r="M14" s="822" t="s">
        <v>2312</v>
      </c>
      <c r="N14" s="823" t="s">
        <v>4349</v>
      </c>
      <c r="O14" s="822" t="s">
        <v>1410</v>
      </c>
      <c r="P14" s="823" t="s">
        <v>1575</v>
      </c>
      <c r="Q14" s="822" t="s">
        <v>1828</v>
      </c>
      <c r="R14" s="823" t="s">
        <v>1797</v>
      </c>
      <c r="S14" s="2695" t="s">
        <v>98</v>
      </c>
      <c r="T14" s="2695" t="s">
        <v>2112</v>
      </c>
      <c r="U14" s="822" t="s">
        <v>3364</v>
      </c>
      <c r="V14" s="823" t="s">
        <v>2600</v>
      </c>
      <c r="W14" s="822" t="s">
        <v>1758</v>
      </c>
      <c r="X14" s="823" t="s">
        <v>1291</v>
      </c>
    </row>
    <row r="15" spans="1:24" s="831" customFormat="1" ht="16.5" customHeight="1">
      <c r="A15" s="1162" t="s">
        <v>823</v>
      </c>
      <c r="B15" s="1162"/>
      <c r="C15" s="1162"/>
      <c r="D15" s="1162"/>
      <c r="E15" s="1162"/>
      <c r="F15" s="827" t="s">
        <v>797</v>
      </c>
      <c r="G15" s="830" t="s">
        <v>1741</v>
      </c>
      <c r="H15" s="835" t="s">
        <v>1244</v>
      </c>
      <c r="I15" s="830" t="s">
        <v>3380</v>
      </c>
      <c r="J15" s="835" t="s">
        <v>1259</v>
      </c>
      <c r="K15" s="830" t="s">
        <v>4335</v>
      </c>
      <c r="L15" s="835" t="s">
        <v>1628</v>
      </c>
      <c r="M15" s="830" t="s">
        <v>2311</v>
      </c>
      <c r="N15" s="835" t="s">
        <v>1257</v>
      </c>
      <c r="O15" s="830" t="s">
        <v>4324</v>
      </c>
      <c r="P15" s="835" t="s">
        <v>1399</v>
      </c>
      <c r="Q15" s="830" t="s">
        <v>1828</v>
      </c>
      <c r="R15" s="835" t="s">
        <v>1797</v>
      </c>
      <c r="S15" s="830" t="s">
        <v>4574</v>
      </c>
      <c r="T15" s="835" t="s">
        <v>2022</v>
      </c>
      <c r="U15" s="830" t="s">
        <v>3364</v>
      </c>
      <c r="V15" s="835" t="s">
        <v>2600</v>
      </c>
      <c r="W15" s="830" t="s">
        <v>1758</v>
      </c>
      <c r="X15" s="835" t="s">
        <v>1355</v>
      </c>
    </row>
    <row r="16" spans="1:24" ht="16.5" customHeight="1">
      <c r="A16" s="2698">
        <v>2009</v>
      </c>
      <c r="B16" s="2698"/>
      <c r="C16" s="2698"/>
      <c r="D16" s="2698"/>
      <c r="E16" s="2698"/>
      <c r="F16" s="864"/>
      <c r="G16" s="864"/>
      <c r="H16" s="864"/>
      <c r="I16" s="864"/>
      <c r="J16" s="864"/>
      <c r="K16" s="864"/>
      <c r="L16" s="864"/>
      <c r="M16" s="864"/>
      <c r="N16" s="864"/>
      <c r="O16" s="864"/>
      <c r="P16" s="864"/>
      <c r="Q16" s="864"/>
      <c r="R16" s="864"/>
      <c r="S16" s="864"/>
      <c r="T16" s="864"/>
      <c r="U16" s="864"/>
      <c r="V16" s="864"/>
      <c r="W16" s="864"/>
      <c r="X16" s="864"/>
    </row>
    <row r="17" spans="1:24" ht="16.5" customHeight="1">
      <c r="A17" s="2432" t="s">
        <v>2481</v>
      </c>
      <c r="B17" s="2432"/>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row>
    <row r="18" spans="1:24" ht="16.5" customHeight="1">
      <c r="A18" s="861"/>
      <c r="B18" s="2432" t="s">
        <v>402</v>
      </c>
      <c r="C18" s="2432"/>
      <c r="D18" s="2432"/>
      <c r="E18" s="2432"/>
      <c r="F18" s="821" t="s">
        <v>266</v>
      </c>
      <c r="G18" s="822" t="s">
        <v>4575</v>
      </c>
      <c r="H18" s="823" t="s">
        <v>1287</v>
      </c>
      <c r="I18" s="822" t="s">
        <v>1740</v>
      </c>
      <c r="J18" s="823" t="s">
        <v>1592</v>
      </c>
      <c r="K18" s="822" t="s">
        <v>1869</v>
      </c>
      <c r="L18" s="823" t="s">
        <v>1393</v>
      </c>
      <c r="M18" s="822" t="s">
        <v>1534</v>
      </c>
      <c r="N18" s="823" t="s">
        <v>1367</v>
      </c>
      <c r="O18" s="822" t="s">
        <v>1874</v>
      </c>
      <c r="P18" s="823" t="s">
        <v>1613</v>
      </c>
      <c r="Q18" s="2695" t="s">
        <v>98</v>
      </c>
      <c r="R18" s="2695" t="s">
        <v>2112</v>
      </c>
      <c r="S18" s="822" t="s">
        <v>1378</v>
      </c>
      <c r="T18" s="823" t="s">
        <v>1379</v>
      </c>
      <c r="U18" s="2695" t="s">
        <v>98</v>
      </c>
      <c r="V18" s="2695" t="s">
        <v>2112</v>
      </c>
      <c r="W18" s="822" t="s">
        <v>4529</v>
      </c>
      <c r="X18" s="823" t="s">
        <v>1418</v>
      </c>
    </row>
    <row r="19" spans="1:24" ht="16.5" customHeight="1">
      <c r="A19" s="861"/>
      <c r="B19" s="2432" t="s">
        <v>1487</v>
      </c>
      <c r="C19" s="2432"/>
      <c r="D19" s="2432"/>
      <c r="E19" s="2432"/>
      <c r="F19" s="821" t="s">
        <v>266</v>
      </c>
      <c r="G19" s="822" t="s">
        <v>1292</v>
      </c>
      <c r="H19" s="823" t="s">
        <v>1600</v>
      </c>
      <c r="I19" s="822" t="s">
        <v>2225</v>
      </c>
      <c r="J19" s="823" t="s">
        <v>1353</v>
      </c>
      <c r="K19" s="822" t="s">
        <v>3330</v>
      </c>
      <c r="L19" s="823" t="s">
        <v>1242</v>
      </c>
      <c r="M19" s="822" t="s">
        <v>1875</v>
      </c>
      <c r="N19" s="823" t="s">
        <v>1279</v>
      </c>
      <c r="O19" s="822" t="s">
        <v>1394</v>
      </c>
      <c r="P19" s="823" t="s">
        <v>1646</v>
      </c>
      <c r="Q19" s="822" t="s">
        <v>2032</v>
      </c>
      <c r="R19" s="823" t="s">
        <v>1268</v>
      </c>
      <c r="S19" s="2695" t="s">
        <v>98</v>
      </c>
      <c r="T19" s="2695" t="s">
        <v>2112</v>
      </c>
      <c r="U19" s="822" t="s">
        <v>1380</v>
      </c>
      <c r="V19" s="823" t="s">
        <v>1253</v>
      </c>
      <c r="W19" s="822" t="s">
        <v>4576</v>
      </c>
      <c r="X19" s="823" t="s">
        <v>1287</v>
      </c>
    </row>
    <row r="20" spans="1:24" s="831" customFormat="1" ht="16.5" customHeight="1">
      <c r="A20" s="530" t="s">
        <v>823</v>
      </c>
      <c r="B20" s="826"/>
      <c r="C20" s="826"/>
      <c r="D20" s="826"/>
      <c r="E20" s="826"/>
      <c r="F20" s="827" t="s">
        <v>266</v>
      </c>
      <c r="G20" s="830" t="s">
        <v>1417</v>
      </c>
      <c r="H20" s="835" t="s">
        <v>1961</v>
      </c>
      <c r="I20" s="830" t="s">
        <v>4554</v>
      </c>
      <c r="J20" s="835" t="s">
        <v>1891</v>
      </c>
      <c r="K20" s="830" t="s">
        <v>1971</v>
      </c>
      <c r="L20" s="835" t="s">
        <v>1244</v>
      </c>
      <c r="M20" s="830" t="s">
        <v>1788</v>
      </c>
      <c r="N20" s="835" t="s">
        <v>1246</v>
      </c>
      <c r="O20" s="830" t="s">
        <v>1247</v>
      </c>
      <c r="P20" s="835" t="s">
        <v>1546</v>
      </c>
      <c r="Q20" s="830" t="s">
        <v>2032</v>
      </c>
      <c r="R20" s="835" t="s">
        <v>1268</v>
      </c>
      <c r="S20" s="830" t="s">
        <v>1378</v>
      </c>
      <c r="T20" s="835" t="s">
        <v>1379</v>
      </c>
      <c r="U20" s="830" t="s">
        <v>1380</v>
      </c>
      <c r="V20" s="835" t="s">
        <v>1253</v>
      </c>
      <c r="W20" s="830" t="s">
        <v>4555</v>
      </c>
      <c r="X20" s="835" t="s">
        <v>1633</v>
      </c>
    </row>
    <row r="21" spans="1:24" ht="16.5" customHeight="1">
      <c r="A21" s="859" t="s">
        <v>1038</v>
      </c>
      <c r="B21" s="833"/>
      <c r="C21" s="834"/>
      <c r="D21" s="834"/>
      <c r="E21" s="834"/>
      <c r="F21" s="834"/>
      <c r="G21" s="822"/>
      <c r="H21" s="823"/>
      <c r="I21" s="822"/>
      <c r="J21" s="823"/>
      <c r="K21" s="822"/>
      <c r="L21" s="823"/>
      <c r="M21" s="822"/>
      <c r="N21" s="823"/>
      <c r="O21" s="822"/>
      <c r="P21" s="823"/>
      <c r="Q21" s="822"/>
      <c r="R21" s="823"/>
      <c r="S21" s="822"/>
      <c r="T21" s="823"/>
      <c r="U21" s="822"/>
      <c r="V21" s="823"/>
      <c r="W21" s="822"/>
      <c r="X21" s="823"/>
    </row>
    <row r="22" spans="1:24" ht="16.5" customHeight="1">
      <c r="A22" s="861"/>
      <c r="B22" s="2432" t="s">
        <v>402</v>
      </c>
      <c r="C22" s="2432"/>
      <c r="D22" s="2432"/>
      <c r="E22" s="2432"/>
      <c r="F22" s="821" t="s">
        <v>266</v>
      </c>
      <c r="G22" s="822" t="s">
        <v>4577</v>
      </c>
      <c r="H22" s="823" t="s">
        <v>1795</v>
      </c>
      <c r="I22" s="822" t="s">
        <v>4578</v>
      </c>
      <c r="J22" s="823" t="s">
        <v>1567</v>
      </c>
      <c r="K22" s="822" t="s">
        <v>1325</v>
      </c>
      <c r="L22" s="823" t="s">
        <v>2049</v>
      </c>
      <c r="M22" s="822" t="s">
        <v>3410</v>
      </c>
      <c r="N22" s="823" t="s">
        <v>1293</v>
      </c>
      <c r="O22" s="822" t="s">
        <v>2050</v>
      </c>
      <c r="P22" s="823" t="s">
        <v>1225</v>
      </c>
      <c r="Q22" s="2695" t="s">
        <v>98</v>
      </c>
      <c r="R22" s="2695" t="s">
        <v>2112</v>
      </c>
      <c r="S22" s="822" t="s">
        <v>1387</v>
      </c>
      <c r="T22" s="823" t="s">
        <v>1766</v>
      </c>
      <c r="U22" s="2695" t="s">
        <v>98</v>
      </c>
      <c r="V22" s="2695" t="s">
        <v>2112</v>
      </c>
      <c r="W22" s="822" t="s">
        <v>2601</v>
      </c>
      <c r="X22" s="823" t="s">
        <v>1396</v>
      </c>
    </row>
    <row r="23" spans="1:24" ht="16.5" customHeight="1">
      <c r="A23" s="861"/>
      <c r="B23" s="2432" t="s">
        <v>1487</v>
      </c>
      <c r="C23" s="2432"/>
      <c r="D23" s="2432"/>
      <c r="E23" s="2432"/>
      <c r="F23" s="821" t="s">
        <v>266</v>
      </c>
      <c r="G23" s="822" t="s">
        <v>1603</v>
      </c>
      <c r="H23" s="823" t="s">
        <v>1287</v>
      </c>
      <c r="I23" s="822" t="s">
        <v>2470</v>
      </c>
      <c r="J23" s="823" t="s">
        <v>1607</v>
      </c>
      <c r="K23" s="822" t="s">
        <v>1856</v>
      </c>
      <c r="L23" s="823" t="s">
        <v>1598</v>
      </c>
      <c r="M23" s="822" t="s">
        <v>1809</v>
      </c>
      <c r="N23" s="823" t="s">
        <v>1246</v>
      </c>
      <c r="O23" s="822" t="s">
        <v>1228</v>
      </c>
      <c r="P23" s="823" t="s">
        <v>1351</v>
      </c>
      <c r="Q23" s="822" t="s">
        <v>3404</v>
      </c>
      <c r="R23" s="823" t="s">
        <v>1369</v>
      </c>
      <c r="S23" s="2695" t="s">
        <v>98</v>
      </c>
      <c r="T23" s="2695" t="s">
        <v>2112</v>
      </c>
      <c r="U23" s="822" t="s">
        <v>1378</v>
      </c>
      <c r="V23" s="823" t="s">
        <v>1268</v>
      </c>
      <c r="W23" s="822" t="s">
        <v>2174</v>
      </c>
      <c r="X23" s="823" t="s">
        <v>2024</v>
      </c>
    </row>
    <row r="24" spans="1:24" s="831" customFormat="1" ht="16.5" customHeight="1">
      <c r="A24" s="530" t="s">
        <v>594</v>
      </c>
      <c r="B24" s="826"/>
      <c r="C24" s="826"/>
      <c r="D24" s="826"/>
      <c r="E24" s="826"/>
      <c r="F24" s="827" t="s">
        <v>266</v>
      </c>
      <c r="G24" s="830" t="s">
        <v>4551</v>
      </c>
      <c r="H24" s="835" t="s">
        <v>2644</v>
      </c>
      <c r="I24" s="830" t="s">
        <v>4391</v>
      </c>
      <c r="J24" s="835" t="s">
        <v>1283</v>
      </c>
      <c r="K24" s="830" t="s">
        <v>4358</v>
      </c>
      <c r="L24" s="835" t="s">
        <v>2066</v>
      </c>
      <c r="M24" s="830" t="s">
        <v>2282</v>
      </c>
      <c r="N24" s="835" t="s">
        <v>1307</v>
      </c>
      <c r="O24" s="830" t="s">
        <v>2053</v>
      </c>
      <c r="P24" s="835" t="s">
        <v>1307</v>
      </c>
      <c r="Q24" s="830" t="s">
        <v>3404</v>
      </c>
      <c r="R24" s="835" t="s">
        <v>1369</v>
      </c>
      <c r="S24" s="830" t="s">
        <v>1387</v>
      </c>
      <c r="T24" s="835" t="s">
        <v>1766</v>
      </c>
      <c r="U24" s="830" t="s">
        <v>1378</v>
      </c>
      <c r="V24" s="835" t="s">
        <v>1268</v>
      </c>
      <c r="W24" s="830" t="s">
        <v>4559</v>
      </c>
      <c r="X24" s="835" t="s">
        <v>1518</v>
      </c>
    </row>
    <row r="25" spans="1:24" s="831" customFormat="1" ht="16.5" customHeight="1">
      <c r="A25" s="2432" t="s">
        <v>2482</v>
      </c>
      <c r="B25" s="2432"/>
      <c r="C25" s="2432"/>
      <c r="D25" s="2432"/>
      <c r="E25" s="2432"/>
      <c r="F25" s="2432"/>
      <c r="G25" s="2432"/>
      <c r="H25" s="2432"/>
      <c r="I25" s="2432"/>
      <c r="J25" s="2432"/>
      <c r="K25" s="2432"/>
      <c r="L25" s="2432"/>
      <c r="M25" s="2432"/>
      <c r="N25" s="2432"/>
      <c r="O25" s="2432"/>
      <c r="P25" s="2432"/>
      <c r="Q25" s="2432"/>
      <c r="R25" s="2432"/>
      <c r="S25" s="2432"/>
      <c r="T25" s="2432"/>
      <c r="U25" s="2432"/>
      <c r="V25" s="2432"/>
      <c r="W25" s="2432"/>
      <c r="X25" s="2432"/>
    </row>
    <row r="26" spans="1:24" s="831" customFormat="1" ht="16.5" customHeight="1">
      <c r="A26" s="669"/>
      <c r="B26" s="2432" t="s">
        <v>402</v>
      </c>
      <c r="C26" s="2432"/>
      <c r="D26" s="2432"/>
      <c r="E26" s="2432"/>
      <c r="F26" s="821" t="s">
        <v>797</v>
      </c>
      <c r="G26" s="822" t="s">
        <v>2289</v>
      </c>
      <c r="H26" s="823" t="s">
        <v>1362</v>
      </c>
      <c r="I26" s="822" t="s">
        <v>4059</v>
      </c>
      <c r="J26" s="823" t="s">
        <v>1871</v>
      </c>
      <c r="K26" s="822" t="s">
        <v>3456</v>
      </c>
      <c r="L26" s="823" t="s">
        <v>2075</v>
      </c>
      <c r="M26" s="822" t="s">
        <v>4497</v>
      </c>
      <c r="N26" s="823" t="s">
        <v>1840</v>
      </c>
      <c r="O26" s="822" t="s">
        <v>2278</v>
      </c>
      <c r="P26" s="823" t="s">
        <v>1399</v>
      </c>
      <c r="Q26" s="2695" t="s">
        <v>98</v>
      </c>
      <c r="R26" s="2695" t="s">
        <v>2112</v>
      </c>
      <c r="S26" s="822" t="s">
        <v>1861</v>
      </c>
      <c r="T26" s="823" t="s">
        <v>1590</v>
      </c>
      <c r="U26" s="2695" t="s">
        <v>98</v>
      </c>
      <c r="V26" s="2695" t="s">
        <v>2112</v>
      </c>
      <c r="W26" s="822" t="s">
        <v>2010</v>
      </c>
      <c r="X26" s="823" t="s">
        <v>1263</v>
      </c>
    </row>
    <row r="27" spans="1:24" s="831" customFormat="1" ht="16.5" customHeight="1">
      <c r="A27" s="1152"/>
      <c r="B27" s="2432" t="s">
        <v>1487</v>
      </c>
      <c r="C27" s="2432"/>
      <c r="D27" s="2432"/>
      <c r="E27" s="2432"/>
      <c r="F27" s="1132" t="s">
        <v>797</v>
      </c>
      <c r="G27" s="1183" t="s">
        <v>2300</v>
      </c>
      <c r="H27" s="823" t="s">
        <v>1301</v>
      </c>
      <c r="I27" s="1183" t="s">
        <v>4579</v>
      </c>
      <c r="J27" s="823" t="s">
        <v>2055</v>
      </c>
      <c r="K27" s="1183" t="s">
        <v>1828</v>
      </c>
      <c r="L27" s="823" t="s">
        <v>1283</v>
      </c>
      <c r="M27" s="1183" t="s">
        <v>2042</v>
      </c>
      <c r="N27" s="823" t="s">
        <v>1299</v>
      </c>
      <c r="O27" s="1183" t="s">
        <v>4580</v>
      </c>
      <c r="P27" s="823" t="s">
        <v>4307</v>
      </c>
      <c r="Q27" s="1183" t="s">
        <v>1529</v>
      </c>
      <c r="R27" s="823" t="s">
        <v>1576</v>
      </c>
      <c r="S27" s="2695" t="s">
        <v>98</v>
      </c>
      <c r="T27" s="2695" t="s">
        <v>2112</v>
      </c>
      <c r="U27" s="1183" t="s">
        <v>4562</v>
      </c>
      <c r="V27" s="823" t="s">
        <v>4405</v>
      </c>
      <c r="W27" s="1183" t="s">
        <v>4580</v>
      </c>
      <c r="X27" s="823" t="s">
        <v>1227</v>
      </c>
    </row>
    <row r="28" spans="1:24" s="831" customFormat="1" ht="16.5" customHeight="1">
      <c r="A28" s="1164" t="s">
        <v>823</v>
      </c>
      <c r="B28" s="1164"/>
      <c r="C28" s="1164"/>
      <c r="D28" s="1164"/>
      <c r="E28" s="1164"/>
      <c r="F28" s="837" t="s">
        <v>797</v>
      </c>
      <c r="G28" s="1185" t="s">
        <v>4448</v>
      </c>
      <c r="H28" s="839" t="s">
        <v>1607</v>
      </c>
      <c r="I28" s="1185" t="s">
        <v>2569</v>
      </c>
      <c r="J28" s="839" t="s">
        <v>1527</v>
      </c>
      <c r="K28" s="1185" t="s">
        <v>2278</v>
      </c>
      <c r="L28" s="839" t="s">
        <v>1527</v>
      </c>
      <c r="M28" s="1185" t="s">
        <v>2015</v>
      </c>
      <c r="N28" s="839" t="s">
        <v>1391</v>
      </c>
      <c r="O28" s="1185" t="s">
        <v>2220</v>
      </c>
      <c r="P28" s="839" t="s">
        <v>1240</v>
      </c>
      <c r="Q28" s="1185" t="s">
        <v>1529</v>
      </c>
      <c r="R28" s="839" t="s">
        <v>1576</v>
      </c>
      <c r="S28" s="1185" t="s">
        <v>1861</v>
      </c>
      <c r="T28" s="839" t="s">
        <v>1590</v>
      </c>
      <c r="U28" s="1185" t="s">
        <v>4562</v>
      </c>
      <c r="V28" s="839" t="s">
        <v>4405</v>
      </c>
      <c r="W28" s="1185" t="s">
        <v>2587</v>
      </c>
      <c r="X28" s="839" t="s">
        <v>1735</v>
      </c>
    </row>
    <row r="29" spans="1:24" s="831" customFormat="1" ht="3.95" customHeight="1">
      <c r="A29" s="389"/>
      <c r="B29" s="840"/>
      <c r="C29" s="840"/>
      <c r="D29" s="840"/>
      <c r="E29" s="840"/>
      <c r="F29" s="827"/>
      <c r="G29" s="841"/>
      <c r="H29" s="842"/>
      <c r="I29" s="841"/>
      <c r="J29" s="842"/>
      <c r="K29" s="841"/>
      <c r="L29" s="842"/>
      <c r="M29" s="841"/>
      <c r="N29" s="842"/>
      <c r="O29" s="841"/>
      <c r="P29" s="842"/>
      <c r="Q29" s="841"/>
      <c r="R29" s="842"/>
      <c r="S29" s="841"/>
      <c r="T29" s="842"/>
      <c r="U29" s="841"/>
      <c r="V29" s="842"/>
      <c r="W29" s="841"/>
      <c r="X29" s="842"/>
    </row>
    <row r="30" spans="1:24" s="831" customFormat="1" ht="30.75" customHeight="1">
      <c r="A30" s="816" t="s">
        <v>158</v>
      </c>
      <c r="B30" s="2444" t="s">
        <v>1480</v>
      </c>
      <c r="C30" s="2444"/>
      <c r="D30" s="2444"/>
      <c r="E30" s="2444"/>
      <c r="F30" s="2444"/>
      <c r="G30" s="2444"/>
      <c r="H30" s="2444"/>
      <c r="I30" s="2444"/>
      <c r="J30" s="2444"/>
      <c r="K30" s="2444"/>
      <c r="L30" s="2444"/>
      <c r="M30" s="2444"/>
      <c r="N30" s="2444"/>
      <c r="O30" s="2444"/>
      <c r="P30" s="2444"/>
      <c r="Q30" s="2444"/>
      <c r="R30" s="2444"/>
      <c r="S30" s="2444"/>
      <c r="T30" s="2444"/>
      <c r="U30" s="2444"/>
      <c r="V30" s="2444"/>
      <c r="W30" s="2444"/>
      <c r="X30" s="2444"/>
    </row>
    <row r="31" spans="1:24" s="831" customFormat="1" ht="30.75" customHeight="1">
      <c r="A31" s="816" t="s">
        <v>269</v>
      </c>
      <c r="B31" s="2444" t="s">
        <v>2483</v>
      </c>
      <c r="C31" s="2444"/>
      <c r="D31" s="2444"/>
      <c r="E31" s="2444"/>
      <c r="F31" s="2444"/>
      <c r="G31" s="2444"/>
      <c r="H31" s="2444"/>
      <c r="I31" s="2444"/>
      <c r="J31" s="2444"/>
      <c r="K31" s="2444"/>
      <c r="L31" s="2444"/>
      <c r="M31" s="2444"/>
      <c r="N31" s="2444"/>
      <c r="O31" s="2444"/>
      <c r="P31" s="2444"/>
      <c r="Q31" s="2444"/>
      <c r="R31" s="2444"/>
      <c r="S31" s="2444"/>
      <c r="T31" s="2444"/>
      <c r="U31" s="2444"/>
      <c r="V31" s="2444"/>
      <c r="W31" s="2444"/>
      <c r="X31" s="2444"/>
    </row>
    <row r="32" spans="1:24" s="831" customFormat="1" ht="16.5" customHeight="1">
      <c r="A32" s="816" t="s">
        <v>272</v>
      </c>
      <c r="B32" s="844" t="s">
        <v>367</v>
      </c>
      <c r="C32" s="873"/>
      <c r="D32" s="873"/>
      <c r="E32" s="873"/>
      <c r="F32" s="873"/>
      <c r="G32" s="873"/>
      <c r="H32" s="873"/>
      <c r="I32" s="873"/>
      <c r="J32" s="873"/>
      <c r="K32" s="873"/>
      <c r="L32" s="873"/>
      <c r="M32" s="873"/>
      <c r="N32" s="873"/>
      <c r="O32" s="873"/>
      <c r="P32" s="873"/>
      <c r="Q32" s="873"/>
      <c r="R32" s="873"/>
      <c r="S32" s="873"/>
      <c r="T32" s="873"/>
      <c r="U32" s="873"/>
      <c r="V32" s="873"/>
      <c r="W32" s="873"/>
      <c r="X32" s="873"/>
    </row>
    <row r="33" spans="1:24" s="831" customFormat="1" ht="30.75" customHeight="1">
      <c r="A33" s="816" t="s">
        <v>270</v>
      </c>
      <c r="B33" s="2444" t="s">
        <v>2484</v>
      </c>
      <c r="C33" s="2444"/>
      <c r="D33" s="2444"/>
      <c r="E33" s="2444"/>
      <c r="F33" s="2444"/>
      <c r="G33" s="2444"/>
      <c r="H33" s="2444"/>
      <c r="I33" s="2444"/>
      <c r="J33" s="2444"/>
      <c r="K33" s="2444"/>
      <c r="L33" s="2444"/>
      <c r="M33" s="2444"/>
      <c r="N33" s="2444"/>
      <c r="O33" s="2444"/>
      <c r="P33" s="2444"/>
      <c r="Q33" s="2444"/>
      <c r="R33" s="2444"/>
      <c r="S33" s="2444"/>
      <c r="T33" s="2444"/>
      <c r="U33" s="2444"/>
      <c r="V33" s="2444"/>
      <c r="W33" s="2444"/>
      <c r="X33" s="2444"/>
    </row>
    <row r="34" spans="1:24" s="831" customFormat="1" ht="16.5" customHeight="1">
      <c r="A34" s="816" t="s">
        <v>271</v>
      </c>
      <c r="B34" s="2493" t="s">
        <v>2905</v>
      </c>
      <c r="C34" s="2444"/>
      <c r="D34" s="2444"/>
      <c r="E34" s="2444"/>
      <c r="F34" s="2444"/>
      <c r="G34" s="2444"/>
      <c r="H34" s="2444"/>
      <c r="I34" s="2444"/>
      <c r="J34" s="2444"/>
      <c r="K34" s="2444"/>
      <c r="L34" s="2444"/>
      <c r="M34" s="2444"/>
      <c r="N34" s="2444"/>
      <c r="O34" s="2444"/>
      <c r="P34" s="2444"/>
      <c r="Q34" s="2444"/>
      <c r="R34" s="2444"/>
      <c r="S34" s="2444"/>
      <c r="T34" s="2444"/>
      <c r="U34" s="2444"/>
      <c r="V34" s="2444"/>
      <c r="W34" s="2444"/>
      <c r="X34" s="2444"/>
    </row>
    <row r="35" spans="1:24" s="831" customFormat="1" ht="16.5" customHeight="1">
      <c r="B35" s="2446" t="s">
        <v>399</v>
      </c>
      <c r="C35" s="2446"/>
      <c r="D35" s="2446"/>
      <c r="E35" s="2446"/>
      <c r="F35" s="2446"/>
      <c r="G35" s="2446"/>
      <c r="H35" s="2446"/>
      <c r="I35" s="2446"/>
      <c r="J35" s="2446"/>
      <c r="K35" s="2446"/>
      <c r="L35" s="2446"/>
      <c r="M35" s="841"/>
      <c r="N35" s="842"/>
    </row>
    <row r="36" spans="1:24" s="666" customFormat="1" ht="16.5" customHeight="1">
      <c r="A36" s="670" t="s">
        <v>293</v>
      </c>
      <c r="B36" s="671"/>
      <c r="D36" s="2504" t="s">
        <v>3201</v>
      </c>
      <c r="E36" s="2504"/>
      <c r="F36" s="2504"/>
      <c r="G36" s="2504"/>
      <c r="H36" s="2504"/>
      <c r="I36" s="2504"/>
      <c r="J36" s="2504"/>
      <c r="K36" s="2504"/>
      <c r="L36" s="2504"/>
      <c r="M36" s="2504"/>
      <c r="N36" s="2504"/>
      <c r="O36" s="2504"/>
      <c r="P36" s="2504"/>
      <c r="Q36" s="2504"/>
      <c r="R36" s="2504"/>
      <c r="S36" s="2504"/>
      <c r="T36" s="2504"/>
      <c r="U36" s="2504"/>
      <c r="V36" s="2504"/>
      <c r="W36" s="2504"/>
      <c r="X36" s="2504"/>
    </row>
  </sheetData>
  <mergeCells count="52">
    <mergeCell ref="Q13:R13"/>
    <mergeCell ref="Q9:R9"/>
    <mergeCell ref="U13:V13"/>
    <mergeCell ref="U9:V9"/>
    <mergeCell ref="S6:T6"/>
    <mergeCell ref="S10:T10"/>
    <mergeCell ref="B31:X31"/>
    <mergeCell ref="B33:X33"/>
    <mergeCell ref="B34:X34"/>
    <mergeCell ref="B35:L35"/>
    <mergeCell ref="D36:X36"/>
    <mergeCell ref="A3:E3"/>
    <mergeCell ref="B18:E18"/>
    <mergeCell ref="Q18:R18"/>
    <mergeCell ref="U18:V18"/>
    <mergeCell ref="A17:X17"/>
    <mergeCell ref="B5:E5"/>
    <mergeCell ref="B6:E6"/>
    <mergeCell ref="B9:E9"/>
    <mergeCell ref="B10:E10"/>
    <mergeCell ref="A12:X12"/>
    <mergeCell ref="B13:E13"/>
    <mergeCell ref="B14:E14"/>
    <mergeCell ref="A4:X4"/>
    <mergeCell ref="S14:T14"/>
    <mergeCell ref="Q5:R5"/>
    <mergeCell ref="U5:V5"/>
    <mergeCell ref="E1:X1"/>
    <mergeCell ref="G2:H2"/>
    <mergeCell ref="I2:J2"/>
    <mergeCell ref="K2:L2"/>
    <mergeCell ref="M2:N2"/>
    <mergeCell ref="O2:P2"/>
    <mergeCell ref="Q2:R2"/>
    <mergeCell ref="S2:T2"/>
    <mergeCell ref="U2:V2"/>
    <mergeCell ref="W2:X2"/>
    <mergeCell ref="B26:E26"/>
    <mergeCell ref="S27:T27"/>
    <mergeCell ref="B30:X30"/>
    <mergeCell ref="A16:E16"/>
    <mergeCell ref="U22:V22"/>
    <mergeCell ref="B23:E23"/>
    <mergeCell ref="S23:T23"/>
    <mergeCell ref="Q26:R26"/>
    <mergeCell ref="U26:V26"/>
    <mergeCell ref="B27:E27"/>
    <mergeCell ref="B19:E19"/>
    <mergeCell ref="S19:T19"/>
    <mergeCell ref="B22:E22"/>
    <mergeCell ref="Q22:R22"/>
    <mergeCell ref="A25:X2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14A.108</oddHeader>
    <oddFooter>&amp;L&amp;8&amp;G 
&amp;"Arial,Regular"REPORT ON
GOVERNMENT
SERVICES 2016&amp;C &amp;R&amp;8&amp;G&amp;"Arial,Regular" 
SERVICES FOR
PEOPLE WITH DISABILITY
&amp;"Arial,Regular"PAGE &amp;"Arial,Bold"&amp;P&amp;"Arial,Regular" of TABLE 14A.108</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X2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28515625" customWidth="1"/>
    <col min="6" max="6" width="4.28515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49.5" customHeight="1">
      <c r="A1" s="818" t="s">
        <v>704</v>
      </c>
      <c r="B1" s="819"/>
      <c r="C1" s="819"/>
      <c r="D1" s="819"/>
      <c r="E1" s="2569" t="s">
        <v>2981</v>
      </c>
      <c r="F1" s="2569"/>
      <c r="G1" s="2569"/>
      <c r="H1" s="2569"/>
      <c r="I1" s="2569"/>
      <c r="J1" s="2569"/>
      <c r="K1" s="2569"/>
      <c r="L1" s="2569"/>
      <c r="M1" s="2569"/>
      <c r="N1" s="2569"/>
      <c r="O1" s="2569"/>
      <c r="P1" s="2569"/>
      <c r="Q1" s="2569"/>
      <c r="R1" s="2569"/>
      <c r="S1" s="2569"/>
      <c r="T1" s="2569"/>
      <c r="U1" s="2569"/>
      <c r="V1" s="2569"/>
      <c r="W1" s="2569"/>
      <c r="X1" s="2569"/>
    </row>
    <row r="2" spans="1:24" ht="16.5" customHeight="1">
      <c r="A2" s="656"/>
      <c r="B2" s="657"/>
      <c r="C2" s="656"/>
      <c r="D2" s="658"/>
      <c r="E2" s="658"/>
      <c r="F2" s="683"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s="831" customFormat="1" ht="16.5" customHeight="1">
      <c r="A3" s="2432" t="s">
        <v>2481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s="831" customFormat="1" ht="16.5" customHeight="1">
      <c r="A4" s="728" t="s">
        <v>2485</v>
      </c>
      <c r="B4" s="858"/>
      <c r="C4" s="858"/>
      <c r="D4" s="858"/>
      <c r="E4" s="858"/>
      <c r="F4" s="858"/>
      <c r="G4" s="858"/>
      <c r="H4" s="858"/>
      <c r="I4" s="858"/>
      <c r="J4" s="858"/>
      <c r="K4" s="858"/>
      <c r="L4" s="858"/>
      <c r="M4" s="858"/>
      <c r="N4" s="858"/>
      <c r="O4" s="858"/>
      <c r="P4" s="858"/>
      <c r="Q4" s="858"/>
      <c r="R4" s="858"/>
      <c r="S4" s="858"/>
      <c r="T4" s="858"/>
      <c r="U4" s="858"/>
      <c r="V4" s="858"/>
      <c r="W4" s="858"/>
      <c r="X4" s="858"/>
    </row>
    <row r="5" spans="1:24" s="831" customFormat="1" ht="16.5" customHeight="1">
      <c r="B5" s="728" t="s">
        <v>2486</v>
      </c>
      <c r="C5" s="858"/>
      <c r="D5" s="858"/>
      <c r="E5" s="858"/>
      <c r="F5" s="821" t="s">
        <v>266</v>
      </c>
      <c r="G5" s="822" t="s">
        <v>1533</v>
      </c>
      <c r="H5" s="823" t="s">
        <v>1291</v>
      </c>
      <c r="I5" s="822" t="s">
        <v>1879</v>
      </c>
      <c r="J5" s="823" t="s">
        <v>1991</v>
      </c>
      <c r="K5" s="822" t="s">
        <v>1875</v>
      </c>
      <c r="L5" s="823" t="s">
        <v>1265</v>
      </c>
      <c r="M5" s="822" t="s">
        <v>1949</v>
      </c>
      <c r="N5" s="823" t="s">
        <v>1359</v>
      </c>
      <c r="O5" s="822" t="s">
        <v>2014</v>
      </c>
      <c r="P5" s="823" t="s">
        <v>1252</v>
      </c>
      <c r="Q5" s="822" t="s">
        <v>1395</v>
      </c>
      <c r="R5" s="823" t="s">
        <v>1236</v>
      </c>
      <c r="S5" s="2695" t="s">
        <v>815</v>
      </c>
      <c r="T5" s="2695" t="s">
        <v>1281</v>
      </c>
      <c r="U5" s="2695" t="s">
        <v>815</v>
      </c>
      <c r="V5" s="2695" t="s">
        <v>1281</v>
      </c>
      <c r="W5" s="822" t="s">
        <v>2270</v>
      </c>
      <c r="X5" s="823" t="s">
        <v>1628</v>
      </c>
    </row>
    <row r="6" spans="1:24" s="831" customFormat="1" ht="16.5" customHeight="1">
      <c r="B6" s="728" t="s">
        <v>2487</v>
      </c>
      <c r="C6" s="858"/>
      <c r="D6" s="858"/>
      <c r="E6" s="858"/>
      <c r="F6" s="821" t="s">
        <v>266</v>
      </c>
      <c r="G6" s="822" t="s">
        <v>1937</v>
      </c>
      <c r="H6" s="823" t="s">
        <v>1393</v>
      </c>
      <c r="I6" s="822" t="s">
        <v>3313</v>
      </c>
      <c r="J6" s="823" t="s">
        <v>1246</v>
      </c>
      <c r="K6" s="822" t="s">
        <v>1842</v>
      </c>
      <c r="L6" s="823" t="s">
        <v>1546</v>
      </c>
      <c r="M6" s="822" t="s">
        <v>1631</v>
      </c>
      <c r="N6" s="823" t="s">
        <v>1231</v>
      </c>
      <c r="O6" s="822" t="s">
        <v>2032</v>
      </c>
      <c r="P6" s="823" t="s">
        <v>1646</v>
      </c>
      <c r="Q6" s="822" t="s">
        <v>2014</v>
      </c>
      <c r="R6" s="823" t="s">
        <v>1233</v>
      </c>
      <c r="S6" s="2695" t="s">
        <v>815</v>
      </c>
      <c r="T6" s="2695" t="s">
        <v>1281</v>
      </c>
      <c r="U6" s="2695" t="s">
        <v>815</v>
      </c>
      <c r="V6" s="2695" t="s">
        <v>1281</v>
      </c>
      <c r="W6" s="822" t="s">
        <v>2218</v>
      </c>
      <c r="X6" s="823" t="s">
        <v>1871</v>
      </c>
    </row>
    <row r="7" spans="1:24" s="831" customFormat="1" ht="16.5" customHeight="1">
      <c r="B7" s="728" t="s">
        <v>2488</v>
      </c>
      <c r="C7" s="858"/>
      <c r="D7" s="858"/>
      <c r="E7" s="858"/>
      <c r="F7" s="821" t="s">
        <v>266</v>
      </c>
      <c r="G7" s="822" t="s">
        <v>1243</v>
      </c>
      <c r="H7" s="823" t="s">
        <v>1238</v>
      </c>
      <c r="I7" s="822" t="s">
        <v>1385</v>
      </c>
      <c r="J7" s="823" t="s">
        <v>1242</v>
      </c>
      <c r="K7" s="822" t="s">
        <v>1262</v>
      </c>
      <c r="L7" s="823" t="s">
        <v>1242</v>
      </c>
      <c r="M7" s="822" t="s">
        <v>1940</v>
      </c>
      <c r="N7" s="823" t="s">
        <v>1369</v>
      </c>
      <c r="O7" s="822" t="s">
        <v>1309</v>
      </c>
      <c r="P7" s="823" t="s">
        <v>1862</v>
      </c>
      <c r="Q7" s="822" t="s">
        <v>1895</v>
      </c>
      <c r="R7" s="823" t="s">
        <v>1233</v>
      </c>
      <c r="S7" s="822" t="s">
        <v>1380</v>
      </c>
      <c r="T7" s="823" t="s">
        <v>1381</v>
      </c>
      <c r="U7" s="822" t="s">
        <v>1881</v>
      </c>
      <c r="V7" s="823" t="s">
        <v>1727</v>
      </c>
      <c r="W7" s="822" t="s">
        <v>4553</v>
      </c>
      <c r="X7" s="823" t="s">
        <v>1959</v>
      </c>
    </row>
    <row r="8" spans="1:24" s="831" customFormat="1" ht="16.5" customHeight="1">
      <c r="A8" s="730" t="s">
        <v>568</v>
      </c>
      <c r="B8" s="731"/>
      <c r="C8" s="857"/>
      <c r="D8" s="857"/>
      <c r="E8" s="857"/>
      <c r="F8" s="827" t="s">
        <v>266</v>
      </c>
      <c r="G8" s="830" t="s">
        <v>1417</v>
      </c>
      <c r="H8" s="835" t="s">
        <v>1961</v>
      </c>
      <c r="I8" s="830" t="s">
        <v>4554</v>
      </c>
      <c r="J8" s="835" t="s">
        <v>1891</v>
      </c>
      <c r="K8" s="830" t="s">
        <v>1971</v>
      </c>
      <c r="L8" s="835" t="s">
        <v>1244</v>
      </c>
      <c r="M8" s="830" t="s">
        <v>1788</v>
      </c>
      <c r="N8" s="835" t="s">
        <v>1246</v>
      </c>
      <c r="O8" s="830" t="s">
        <v>1247</v>
      </c>
      <c r="P8" s="835" t="s">
        <v>1546</v>
      </c>
      <c r="Q8" s="830" t="s">
        <v>2032</v>
      </c>
      <c r="R8" s="835" t="s">
        <v>1268</v>
      </c>
      <c r="S8" s="830" t="s">
        <v>1378</v>
      </c>
      <c r="T8" s="835" t="s">
        <v>1379</v>
      </c>
      <c r="U8" s="830" t="s">
        <v>1380</v>
      </c>
      <c r="V8" s="835" t="s">
        <v>1253</v>
      </c>
      <c r="W8" s="830" t="s">
        <v>4555</v>
      </c>
      <c r="X8" s="835" t="s">
        <v>1633</v>
      </c>
    </row>
    <row r="9" spans="1:24" s="831" customFormat="1" ht="16.5" customHeight="1">
      <c r="A9" s="735" t="s">
        <v>1038</v>
      </c>
      <c r="B9" s="731"/>
      <c r="C9" s="857"/>
      <c r="D9" s="857"/>
      <c r="E9" s="857"/>
      <c r="F9" s="827"/>
      <c r="G9" s="830"/>
      <c r="H9" s="835"/>
      <c r="I9" s="830"/>
      <c r="J9" s="835"/>
      <c r="K9" s="830"/>
      <c r="L9" s="835"/>
      <c r="M9" s="830"/>
      <c r="N9" s="835"/>
      <c r="O9" s="830"/>
      <c r="P9" s="835"/>
      <c r="Q9" s="830"/>
      <c r="R9" s="835"/>
      <c r="S9" s="830"/>
      <c r="T9" s="835"/>
      <c r="U9" s="830"/>
      <c r="V9" s="835"/>
      <c r="W9" s="830"/>
      <c r="X9" s="835"/>
    </row>
    <row r="10" spans="1:24" s="831" customFormat="1" ht="16.5" customHeight="1">
      <c r="A10" s="728" t="s">
        <v>2485</v>
      </c>
      <c r="B10" s="858"/>
      <c r="C10" s="858"/>
      <c r="D10" s="858"/>
      <c r="E10" s="858"/>
      <c r="F10" s="858"/>
      <c r="G10" s="822"/>
      <c r="H10" s="823"/>
      <c r="I10" s="822"/>
      <c r="J10" s="823"/>
      <c r="K10" s="822"/>
      <c r="L10" s="823"/>
      <c r="M10" s="822"/>
      <c r="N10" s="823"/>
      <c r="O10" s="822"/>
      <c r="P10" s="823"/>
      <c r="Q10" s="822"/>
      <c r="R10" s="823"/>
      <c r="S10" s="822"/>
      <c r="T10" s="823"/>
      <c r="U10" s="822"/>
      <c r="V10" s="823"/>
      <c r="W10" s="822"/>
      <c r="X10" s="823"/>
    </row>
    <row r="11" spans="1:24" s="831" customFormat="1" ht="16.5" customHeight="1">
      <c r="B11" s="728" t="s">
        <v>2486</v>
      </c>
      <c r="C11" s="858"/>
      <c r="D11" s="858"/>
      <c r="E11" s="858"/>
      <c r="F11" s="821" t="s">
        <v>266</v>
      </c>
      <c r="G11" s="822" t="s">
        <v>2604</v>
      </c>
      <c r="H11" s="823" t="s">
        <v>1362</v>
      </c>
      <c r="I11" s="822" t="s">
        <v>2680</v>
      </c>
      <c r="J11" s="823" t="s">
        <v>1600</v>
      </c>
      <c r="K11" s="822" t="s">
        <v>3408</v>
      </c>
      <c r="L11" s="823" t="s">
        <v>1592</v>
      </c>
      <c r="M11" s="822" t="s">
        <v>1657</v>
      </c>
      <c r="N11" s="823" t="s">
        <v>1991</v>
      </c>
      <c r="O11" s="822" t="s">
        <v>1387</v>
      </c>
      <c r="P11" s="823" t="s">
        <v>1229</v>
      </c>
      <c r="Q11" s="822" t="s">
        <v>1886</v>
      </c>
      <c r="R11" s="823" t="s">
        <v>1268</v>
      </c>
      <c r="S11" s="2695" t="s">
        <v>815</v>
      </c>
      <c r="T11" s="2695" t="s">
        <v>1281</v>
      </c>
      <c r="U11" s="2695" t="s">
        <v>815</v>
      </c>
      <c r="V11" s="2695" t="s">
        <v>1281</v>
      </c>
      <c r="W11" s="822" t="s">
        <v>4536</v>
      </c>
      <c r="X11" s="823" t="s">
        <v>1330</v>
      </c>
    </row>
    <row r="12" spans="1:24" s="831" customFormat="1" ht="16.5" customHeight="1">
      <c r="B12" s="728" t="s">
        <v>2487</v>
      </c>
      <c r="C12" s="858"/>
      <c r="D12" s="858"/>
      <c r="E12" s="858"/>
      <c r="F12" s="821" t="s">
        <v>266</v>
      </c>
      <c r="G12" s="822" t="s">
        <v>2270</v>
      </c>
      <c r="H12" s="823" t="s">
        <v>1576</v>
      </c>
      <c r="I12" s="822" t="s">
        <v>2284</v>
      </c>
      <c r="J12" s="823" t="s">
        <v>1628</v>
      </c>
      <c r="K12" s="822" t="s">
        <v>4114</v>
      </c>
      <c r="L12" s="823" t="s">
        <v>1383</v>
      </c>
      <c r="M12" s="822" t="s">
        <v>3322</v>
      </c>
      <c r="N12" s="823" t="s">
        <v>1351</v>
      </c>
      <c r="O12" s="822" t="s">
        <v>1879</v>
      </c>
      <c r="P12" s="823" t="s">
        <v>1613</v>
      </c>
      <c r="Q12" s="822" t="s">
        <v>1370</v>
      </c>
      <c r="R12" s="823" t="s">
        <v>1360</v>
      </c>
      <c r="S12" s="2695" t="s">
        <v>815</v>
      </c>
      <c r="T12" s="2695" t="s">
        <v>1281</v>
      </c>
      <c r="U12" s="2695" t="s">
        <v>815</v>
      </c>
      <c r="V12" s="2695" t="s">
        <v>1281</v>
      </c>
      <c r="W12" s="822" t="s">
        <v>4556</v>
      </c>
      <c r="X12" s="823" t="s">
        <v>1959</v>
      </c>
    </row>
    <row r="13" spans="1:24" s="831" customFormat="1" ht="16.5" customHeight="1">
      <c r="B13" s="728" t="s">
        <v>2488</v>
      </c>
      <c r="C13" s="858"/>
      <c r="D13" s="858"/>
      <c r="E13" s="858"/>
      <c r="F13" s="821" t="s">
        <v>266</v>
      </c>
      <c r="G13" s="822" t="s">
        <v>4557</v>
      </c>
      <c r="H13" s="823" t="s">
        <v>2064</v>
      </c>
      <c r="I13" s="822" t="s">
        <v>4076</v>
      </c>
      <c r="J13" s="823" t="s">
        <v>1598</v>
      </c>
      <c r="K13" s="822" t="s">
        <v>2587</v>
      </c>
      <c r="L13" s="823" t="s">
        <v>1259</v>
      </c>
      <c r="M13" s="822" t="s">
        <v>1937</v>
      </c>
      <c r="N13" s="823" t="s">
        <v>1367</v>
      </c>
      <c r="O13" s="822" t="s">
        <v>1533</v>
      </c>
      <c r="P13" s="823" t="s">
        <v>1357</v>
      </c>
      <c r="Q13" s="822" t="s">
        <v>1387</v>
      </c>
      <c r="R13" s="823" t="s">
        <v>1766</v>
      </c>
      <c r="S13" s="822" t="s">
        <v>1388</v>
      </c>
      <c r="T13" s="823" t="s">
        <v>1379</v>
      </c>
      <c r="U13" s="822" t="s">
        <v>2014</v>
      </c>
      <c r="V13" s="823" t="s">
        <v>1236</v>
      </c>
      <c r="W13" s="822" t="s">
        <v>4558</v>
      </c>
      <c r="X13" s="823" t="s">
        <v>1575</v>
      </c>
    </row>
    <row r="14" spans="1:24" s="831" customFormat="1" ht="16.5" customHeight="1">
      <c r="A14" s="730" t="s">
        <v>568</v>
      </c>
      <c r="B14" s="731"/>
      <c r="C14" s="857"/>
      <c r="D14" s="857"/>
      <c r="E14" s="857"/>
      <c r="F14" s="827" t="s">
        <v>266</v>
      </c>
      <c r="G14" s="830" t="s">
        <v>4551</v>
      </c>
      <c r="H14" s="835" t="s">
        <v>2644</v>
      </c>
      <c r="I14" s="830" t="s">
        <v>4391</v>
      </c>
      <c r="J14" s="835" t="s">
        <v>1283</v>
      </c>
      <c r="K14" s="830" t="s">
        <v>4358</v>
      </c>
      <c r="L14" s="835" t="s">
        <v>2066</v>
      </c>
      <c r="M14" s="830" t="s">
        <v>2282</v>
      </c>
      <c r="N14" s="835" t="s">
        <v>1307</v>
      </c>
      <c r="O14" s="830" t="s">
        <v>2053</v>
      </c>
      <c r="P14" s="835" t="s">
        <v>1307</v>
      </c>
      <c r="Q14" s="830" t="s">
        <v>3404</v>
      </c>
      <c r="R14" s="835" t="s">
        <v>1369</v>
      </c>
      <c r="S14" s="830" t="s">
        <v>1387</v>
      </c>
      <c r="T14" s="835" t="s">
        <v>1766</v>
      </c>
      <c r="U14" s="830" t="s">
        <v>1378</v>
      </c>
      <c r="V14" s="835" t="s">
        <v>1268</v>
      </c>
      <c r="W14" s="830" t="s">
        <v>4559</v>
      </c>
      <c r="X14" s="835" t="s">
        <v>1518</v>
      </c>
    </row>
    <row r="15" spans="1:24" s="831" customFormat="1" ht="16.5" customHeight="1">
      <c r="A15" s="2432" t="s">
        <v>2482</v>
      </c>
      <c r="B15" s="2432"/>
      <c r="C15" s="2432"/>
      <c r="D15" s="2432"/>
      <c r="E15" s="2432"/>
      <c r="F15" s="2432"/>
      <c r="G15" s="2432"/>
      <c r="H15" s="2432"/>
      <c r="I15" s="2432"/>
      <c r="J15" s="2432"/>
      <c r="K15" s="2432"/>
      <c r="L15" s="2432"/>
      <c r="M15" s="2432"/>
      <c r="N15" s="2432"/>
      <c r="O15" s="2432"/>
      <c r="P15" s="2432"/>
      <c r="Q15" s="2432"/>
      <c r="R15" s="2432"/>
      <c r="S15" s="2432"/>
      <c r="T15" s="2432"/>
      <c r="U15" s="2432"/>
      <c r="V15" s="2432"/>
      <c r="W15" s="2432"/>
      <c r="X15" s="2432"/>
    </row>
    <row r="16" spans="1:24" s="831" customFormat="1" ht="16.5" customHeight="1">
      <c r="A16" s="728" t="s">
        <v>2485</v>
      </c>
      <c r="B16" s="858"/>
      <c r="C16" s="858"/>
      <c r="D16" s="858"/>
      <c r="E16" s="858"/>
      <c r="F16" s="858"/>
      <c r="G16" s="858"/>
      <c r="H16" s="858"/>
      <c r="I16" s="858"/>
      <c r="J16" s="858"/>
      <c r="K16" s="858"/>
      <c r="L16" s="858"/>
      <c r="M16" s="858"/>
      <c r="N16" s="858"/>
      <c r="O16" s="858"/>
      <c r="P16" s="858"/>
      <c r="Q16" s="858"/>
      <c r="R16" s="858"/>
      <c r="S16" s="858"/>
      <c r="T16" s="858"/>
      <c r="U16" s="858"/>
      <c r="V16" s="858"/>
      <c r="W16" s="858"/>
      <c r="X16" s="858"/>
    </row>
    <row r="17" spans="1:24" s="831" customFormat="1" ht="16.5" customHeight="1">
      <c r="B17" s="728" t="s">
        <v>2486</v>
      </c>
      <c r="C17" s="858"/>
      <c r="D17" s="858"/>
      <c r="E17" s="858"/>
      <c r="F17" s="821" t="s">
        <v>266</v>
      </c>
      <c r="G17" s="822" t="s">
        <v>1861</v>
      </c>
      <c r="H17" s="823" t="s">
        <v>1345</v>
      </c>
      <c r="I17" s="822" t="s">
        <v>4560</v>
      </c>
      <c r="J17" s="823" t="s">
        <v>1425</v>
      </c>
      <c r="K17" s="822" t="s">
        <v>3369</v>
      </c>
      <c r="L17" s="823" t="s">
        <v>1588</v>
      </c>
      <c r="M17" s="822" t="s">
        <v>1855</v>
      </c>
      <c r="N17" s="823" t="s">
        <v>1425</v>
      </c>
      <c r="O17" s="822" t="s">
        <v>4091</v>
      </c>
      <c r="P17" s="823" t="s">
        <v>2292</v>
      </c>
      <c r="Q17" s="822" t="s">
        <v>2279</v>
      </c>
      <c r="R17" s="823" t="s">
        <v>2246</v>
      </c>
      <c r="S17" s="2695" t="s">
        <v>815</v>
      </c>
      <c r="T17" s="2695" t="s">
        <v>1281</v>
      </c>
      <c r="U17" s="2695" t="s">
        <v>815</v>
      </c>
      <c r="V17" s="2695" t="s">
        <v>1281</v>
      </c>
      <c r="W17" s="822" t="s">
        <v>3465</v>
      </c>
      <c r="X17" s="823" t="s">
        <v>1305</v>
      </c>
    </row>
    <row r="18" spans="1:24" s="831" customFormat="1" ht="16.5" customHeight="1">
      <c r="B18" s="728" t="s">
        <v>2487</v>
      </c>
      <c r="C18" s="858"/>
      <c r="D18" s="858"/>
      <c r="E18" s="858"/>
      <c r="F18" s="821" t="s">
        <v>266</v>
      </c>
      <c r="G18" s="822" t="s">
        <v>2282</v>
      </c>
      <c r="H18" s="823" t="s">
        <v>1785</v>
      </c>
      <c r="I18" s="822" t="s">
        <v>4092</v>
      </c>
      <c r="J18" s="823" t="s">
        <v>1424</v>
      </c>
      <c r="K18" s="822" t="s">
        <v>3369</v>
      </c>
      <c r="L18" s="823" t="s">
        <v>1590</v>
      </c>
      <c r="M18" s="822" t="s">
        <v>1241</v>
      </c>
      <c r="N18" s="823" t="s">
        <v>1743</v>
      </c>
      <c r="O18" s="822" t="s">
        <v>1419</v>
      </c>
      <c r="P18" s="823" t="s">
        <v>3409</v>
      </c>
      <c r="Q18" s="822" t="s">
        <v>4317</v>
      </c>
      <c r="R18" s="823" t="s">
        <v>4405</v>
      </c>
      <c r="S18" s="2695" t="s">
        <v>815</v>
      </c>
      <c r="T18" s="2695" t="s">
        <v>1281</v>
      </c>
      <c r="U18" s="2695" t="s">
        <v>815</v>
      </c>
      <c r="V18" s="2695" t="s">
        <v>1281</v>
      </c>
      <c r="W18" s="822" t="s">
        <v>2268</v>
      </c>
      <c r="X18" s="823" t="s">
        <v>1600</v>
      </c>
    </row>
    <row r="19" spans="1:24" s="831" customFormat="1" ht="16.5" customHeight="1">
      <c r="B19" s="728" t="s">
        <v>2488</v>
      </c>
      <c r="C19" s="858"/>
      <c r="D19" s="858"/>
      <c r="E19" s="858"/>
      <c r="F19" s="821" t="s">
        <v>266</v>
      </c>
      <c r="G19" s="822" t="s">
        <v>2377</v>
      </c>
      <c r="H19" s="823" t="s">
        <v>1301</v>
      </c>
      <c r="I19" s="822" t="s">
        <v>1758</v>
      </c>
      <c r="J19" s="823" t="s">
        <v>1332</v>
      </c>
      <c r="K19" s="822" t="s">
        <v>1828</v>
      </c>
      <c r="L19" s="823" t="s">
        <v>1289</v>
      </c>
      <c r="M19" s="822" t="s">
        <v>4561</v>
      </c>
      <c r="N19" s="823" t="s">
        <v>2024</v>
      </c>
      <c r="O19" s="822" t="s">
        <v>4562</v>
      </c>
      <c r="P19" s="823" t="s">
        <v>1590</v>
      </c>
      <c r="Q19" s="822" t="s">
        <v>4563</v>
      </c>
      <c r="R19" s="823" t="s">
        <v>1315</v>
      </c>
      <c r="S19" s="822" t="s">
        <v>3364</v>
      </c>
      <c r="T19" s="823" t="s">
        <v>3303</v>
      </c>
      <c r="U19" s="822" t="s">
        <v>3364</v>
      </c>
      <c r="V19" s="823" t="s">
        <v>3519</v>
      </c>
      <c r="W19" s="822" t="s">
        <v>1239</v>
      </c>
      <c r="X19" s="823" t="s">
        <v>1873</v>
      </c>
    </row>
    <row r="20" spans="1:24" s="831" customFormat="1" ht="16.5" customHeight="1">
      <c r="A20" s="874" t="s">
        <v>568</v>
      </c>
      <c r="B20" s="875"/>
      <c r="C20" s="875"/>
      <c r="D20" s="875"/>
      <c r="E20" s="875"/>
      <c r="F20" s="837" t="s">
        <v>266</v>
      </c>
      <c r="G20" s="838" t="s">
        <v>4448</v>
      </c>
      <c r="H20" s="839" t="s">
        <v>1607</v>
      </c>
      <c r="I20" s="838" t="s">
        <v>2569</v>
      </c>
      <c r="J20" s="839" t="s">
        <v>1527</v>
      </c>
      <c r="K20" s="838" t="s">
        <v>2278</v>
      </c>
      <c r="L20" s="839" t="s">
        <v>1527</v>
      </c>
      <c r="M20" s="838" t="s">
        <v>2015</v>
      </c>
      <c r="N20" s="839" t="s">
        <v>1391</v>
      </c>
      <c r="O20" s="838" t="s">
        <v>2220</v>
      </c>
      <c r="P20" s="839" t="s">
        <v>1240</v>
      </c>
      <c r="Q20" s="838" t="s">
        <v>1529</v>
      </c>
      <c r="R20" s="839" t="s">
        <v>1576</v>
      </c>
      <c r="S20" s="838" t="s">
        <v>1861</v>
      </c>
      <c r="T20" s="839" t="s">
        <v>1590</v>
      </c>
      <c r="U20" s="838" t="s">
        <v>4562</v>
      </c>
      <c r="V20" s="839" t="s">
        <v>4405</v>
      </c>
      <c r="W20" s="838" t="s">
        <v>2587</v>
      </c>
      <c r="X20" s="839" t="s">
        <v>1735</v>
      </c>
    </row>
    <row r="21" spans="1:24" ht="3.95" customHeight="1">
      <c r="A21" s="871"/>
      <c r="B21" s="840"/>
      <c r="C21" s="840"/>
      <c r="D21" s="840"/>
      <c r="E21" s="840"/>
      <c r="F21" s="827"/>
      <c r="G21" s="841"/>
      <c r="H21" s="842"/>
      <c r="I21" s="841"/>
      <c r="J21" s="842"/>
      <c r="K21" s="841"/>
      <c r="L21" s="842"/>
      <c r="M21" s="841"/>
      <c r="N21" s="842"/>
      <c r="O21" s="841"/>
      <c r="P21" s="842"/>
      <c r="Q21" s="841"/>
      <c r="R21" s="842"/>
      <c r="S21" s="841"/>
      <c r="T21" s="842"/>
      <c r="U21" s="841"/>
      <c r="V21" s="842"/>
      <c r="W21" s="841"/>
      <c r="X21" s="842"/>
    </row>
    <row r="22" spans="1:24" ht="30.6" customHeight="1">
      <c r="A22" s="816" t="s">
        <v>295</v>
      </c>
      <c r="B22" s="2444" t="s">
        <v>1480</v>
      </c>
      <c r="C22" s="2444"/>
      <c r="D22" s="2444"/>
      <c r="E22" s="2444"/>
      <c r="F22" s="2444"/>
      <c r="G22" s="2444"/>
      <c r="H22" s="2444"/>
      <c r="I22" s="2444"/>
      <c r="J22" s="2444"/>
      <c r="K22" s="2444"/>
      <c r="L22" s="2444"/>
      <c r="M22" s="2444"/>
      <c r="N22" s="2444"/>
      <c r="O22" s="2444"/>
      <c r="P22" s="2444"/>
      <c r="Q22" s="2444"/>
      <c r="R22" s="2444"/>
      <c r="S22" s="2444"/>
      <c r="T22" s="2444"/>
      <c r="U22" s="2444"/>
      <c r="V22" s="2444"/>
      <c r="W22" s="2444"/>
      <c r="X22" s="2444"/>
    </row>
    <row r="23" spans="1:24" ht="30.6" customHeight="1">
      <c r="A23" s="816" t="s">
        <v>269</v>
      </c>
      <c r="B23" s="2444" t="s">
        <v>2483</v>
      </c>
      <c r="C23" s="2444"/>
      <c r="D23" s="2444"/>
      <c r="E23" s="2444"/>
      <c r="F23" s="2444"/>
      <c r="G23" s="2444"/>
      <c r="H23" s="2444"/>
      <c r="I23" s="2444"/>
      <c r="J23" s="2444"/>
      <c r="K23" s="2444"/>
      <c r="L23" s="2444"/>
      <c r="M23" s="2444"/>
      <c r="N23" s="2444"/>
      <c r="O23" s="2444"/>
      <c r="P23" s="2444"/>
      <c r="Q23" s="2444"/>
      <c r="R23" s="2444"/>
      <c r="S23" s="2444"/>
      <c r="T23" s="2444"/>
      <c r="U23" s="2444"/>
      <c r="V23" s="2444"/>
      <c r="W23" s="2444"/>
      <c r="X23" s="2444"/>
    </row>
    <row r="24" spans="1:24" ht="16.5" customHeight="1">
      <c r="A24" s="816" t="s">
        <v>272</v>
      </c>
      <c r="B24" s="844" t="s">
        <v>367</v>
      </c>
      <c r="C24" s="873"/>
      <c r="D24" s="873"/>
      <c r="E24" s="873"/>
      <c r="F24" s="873"/>
      <c r="G24" s="873"/>
      <c r="H24" s="873"/>
      <c r="I24" s="873"/>
      <c r="J24" s="873"/>
      <c r="K24" s="873"/>
      <c r="L24" s="873"/>
      <c r="M24" s="873"/>
      <c r="N24" s="873"/>
      <c r="O24" s="873"/>
      <c r="P24" s="873"/>
      <c r="Q24" s="873"/>
      <c r="R24" s="873"/>
      <c r="S24" s="873"/>
      <c r="T24" s="873"/>
      <c r="U24" s="873"/>
      <c r="V24" s="873"/>
      <c r="W24" s="873"/>
      <c r="X24" s="873"/>
    </row>
    <row r="25" spans="1:24" ht="30.6" customHeight="1">
      <c r="A25" s="816" t="s">
        <v>270</v>
      </c>
      <c r="B25" s="2444" t="s">
        <v>2512</v>
      </c>
      <c r="C25" s="2444"/>
      <c r="D25" s="2444"/>
      <c r="E25" s="2444"/>
      <c r="F25" s="2444"/>
      <c r="G25" s="2444"/>
      <c r="H25" s="2444"/>
      <c r="I25" s="2444"/>
      <c r="J25" s="2444"/>
      <c r="K25" s="2444"/>
      <c r="L25" s="2444"/>
      <c r="M25" s="2444"/>
      <c r="N25" s="2444"/>
      <c r="O25" s="2444"/>
      <c r="P25" s="2444"/>
      <c r="Q25" s="2444"/>
      <c r="R25" s="2444"/>
      <c r="S25" s="2444"/>
      <c r="T25" s="2444"/>
      <c r="U25" s="2444"/>
      <c r="V25" s="2444"/>
      <c r="W25" s="2444"/>
      <c r="X25" s="2444"/>
    </row>
    <row r="26" spans="1:24" ht="30.6" customHeight="1">
      <c r="A26" s="814" t="s">
        <v>271</v>
      </c>
      <c r="B26" s="2444" t="s">
        <v>2513</v>
      </c>
      <c r="C26" s="2444"/>
      <c r="D26" s="2444"/>
      <c r="E26" s="2444"/>
      <c r="F26" s="2444"/>
      <c r="G26" s="2444"/>
      <c r="H26" s="2444"/>
      <c r="I26" s="2444"/>
      <c r="J26" s="2444"/>
      <c r="K26" s="2444"/>
      <c r="L26" s="2444"/>
      <c r="M26" s="2444"/>
      <c r="N26" s="2444"/>
      <c r="O26" s="2444"/>
      <c r="P26" s="2444"/>
      <c r="Q26" s="2444"/>
      <c r="R26" s="2444"/>
      <c r="S26" s="2444"/>
      <c r="T26" s="2444"/>
      <c r="U26" s="2444"/>
      <c r="V26" s="2444"/>
      <c r="W26" s="2444"/>
      <c r="X26" s="2444"/>
    </row>
    <row r="27" spans="1:24" ht="16.5" customHeight="1">
      <c r="A27" s="871"/>
      <c r="B27" s="666" t="s">
        <v>1025</v>
      </c>
      <c r="C27" s="840"/>
      <c r="D27" s="840"/>
      <c r="E27" s="840"/>
      <c r="F27" s="827"/>
      <c r="G27" s="841"/>
      <c r="H27" s="842"/>
      <c r="I27" s="841"/>
      <c r="J27" s="842"/>
      <c r="K27" s="841"/>
      <c r="L27" s="842"/>
      <c r="M27" s="841"/>
      <c r="N27" s="842"/>
      <c r="O27" s="841"/>
      <c r="P27" s="842"/>
      <c r="Q27" s="841"/>
      <c r="R27" s="842"/>
      <c r="S27" s="841"/>
      <c r="T27" s="842"/>
      <c r="U27" s="841"/>
      <c r="V27" s="842"/>
      <c r="W27" s="841"/>
      <c r="X27" s="842"/>
    </row>
    <row r="28" spans="1:24" ht="16.5" customHeight="1">
      <c r="A28" s="670" t="s">
        <v>293</v>
      </c>
      <c r="B28" s="671"/>
      <c r="C28" s="666"/>
      <c r="D28" s="2504" t="s">
        <v>3204</v>
      </c>
      <c r="E28" s="2504"/>
      <c r="F28" s="2504"/>
      <c r="G28" s="2504"/>
      <c r="H28" s="2504"/>
      <c r="I28" s="2504"/>
      <c r="J28" s="2504"/>
      <c r="K28" s="2504"/>
      <c r="L28" s="2504"/>
      <c r="M28" s="2504"/>
      <c r="N28" s="2504"/>
      <c r="O28" s="2504"/>
      <c r="P28" s="2504"/>
      <c r="Q28" s="2504"/>
      <c r="R28" s="2504"/>
      <c r="S28" s="2504"/>
      <c r="T28" s="2504"/>
      <c r="U28" s="2504"/>
      <c r="V28" s="2504"/>
      <c r="W28" s="2504"/>
      <c r="X28" s="2504"/>
    </row>
  </sheetData>
  <mergeCells count="29">
    <mergeCell ref="B22:X22"/>
    <mergeCell ref="B23:X23"/>
    <mergeCell ref="B25:X25"/>
    <mergeCell ref="B26:X26"/>
    <mergeCell ref="D28:X28"/>
    <mergeCell ref="S12:T12"/>
    <mergeCell ref="U12:V12"/>
    <mergeCell ref="A15:X15"/>
    <mergeCell ref="A3:X3"/>
    <mergeCell ref="S5:T5"/>
    <mergeCell ref="U5:V5"/>
    <mergeCell ref="S6:T6"/>
    <mergeCell ref="U6:V6"/>
    <mergeCell ref="S18:T18"/>
    <mergeCell ref="U18:V18"/>
    <mergeCell ref="E1:X1"/>
    <mergeCell ref="G2:H2"/>
    <mergeCell ref="I2:J2"/>
    <mergeCell ref="K2:L2"/>
    <mergeCell ref="M2:N2"/>
    <mergeCell ref="O2:P2"/>
    <mergeCell ref="Q2:R2"/>
    <mergeCell ref="S2:T2"/>
    <mergeCell ref="U2:V2"/>
    <mergeCell ref="W2:X2"/>
    <mergeCell ref="S17:T17"/>
    <mergeCell ref="U17:V17"/>
    <mergeCell ref="S11:T11"/>
    <mergeCell ref="U11:V1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14A.109</oddHeader>
    <oddFooter>&amp;L&amp;8&amp;G 
&amp;"Arial,Regular"REPORT ON
GOVERNMENT
SERVICES 2016&amp;C &amp;R&amp;8&amp;G&amp;"Arial,Regular" 
SERVICES FOR
PEOPLE WITH DISABILITY
&amp;"Arial,Regular"PAGE &amp;"Arial,Bold"&amp;P&amp;"Arial,Regular" of TABLE 14A.109</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Q34"/>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710937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42578125" customWidth="1"/>
    <col min="20" max="20" width="5.5703125" style="92" customWidth="1"/>
    <col min="21" max="21" width="5.28515625" customWidth="1"/>
    <col min="22" max="22" width="5.5703125" style="92" customWidth="1"/>
    <col min="23" max="23" width="5.5703125" style="11" customWidth="1"/>
    <col min="24" max="24" width="5.5703125" style="92" customWidth="1"/>
    <col min="25" max="27" width="11.7109375" bestFit="1" customWidth="1"/>
  </cols>
  <sheetData>
    <row r="1" spans="1:43" s="1" customFormat="1" ht="33.75" customHeight="1">
      <c r="A1" s="394" t="s">
        <v>705</v>
      </c>
      <c r="B1" s="176"/>
      <c r="C1" s="176"/>
      <c r="D1" s="176"/>
      <c r="E1" s="2489" t="s">
        <v>2453</v>
      </c>
      <c r="F1" s="2489"/>
      <c r="G1" s="2489"/>
      <c r="H1" s="2489"/>
      <c r="I1" s="2489"/>
      <c r="J1" s="2489"/>
      <c r="K1" s="2489"/>
      <c r="L1" s="2489"/>
      <c r="M1" s="2489"/>
      <c r="N1" s="2489"/>
      <c r="O1" s="2489"/>
      <c r="P1" s="2489"/>
      <c r="Q1" s="2489"/>
      <c r="R1" s="2489"/>
      <c r="S1" s="2489"/>
      <c r="T1" s="2489"/>
      <c r="U1" s="2489"/>
      <c r="V1" s="2489"/>
      <c r="W1" s="2489"/>
      <c r="X1" s="2489"/>
      <c r="Y1" s="626"/>
      <c r="Z1" s="626"/>
      <c r="AA1" s="626"/>
      <c r="AB1" s="626"/>
      <c r="AC1" s="626"/>
      <c r="AD1" s="626"/>
      <c r="AE1" s="626"/>
      <c r="AF1" s="626"/>
      <c r="AG1" s="626"/>
      <c r="AH1" s="626"/>
      <c r="AI1" s="626"/>
    </row>
    <row r="2" spans="1:43" ht="16.5" customHeight="1">
      <c r="A2" s="15"/>
      <c r="B2" s="130"/>
      <c r="C2" s="15"/>
      <c r="D2" s="16"/>
      <c r="E2" s="16"/>
      <c r="F2" s="627"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c r="Y2" s="626"/>
      <c r="Z2" s="626"/>
      <c r="AA2" s="626"/>
      <c r="AB2" s="626"/>
      <c r="AC2" s="626"/>
      <c r="AD2" s="626"/>
      <c r="AE2" s="626"/>
      <c r="AF2" s="626"/>
      <c r="AG2" s="626"/>
      <c r="AH2" s="626"/>
      <c r="AI2" s="626"/>
      <c r="AJ2" s="626"/>
      <c r="AK2" s="626"/>
      <c r="AL2" s="626"/>
      <c r="AM2" s="626"/>
      <c r="AN2" s="626"/>
      <c r="AO2" s="626"/>
      <c r="AP2" s="626"/>
      <c r="AQ2" s="626"/>
    </row>
    <row r="3" spans="1:43" ht="16.5" customHeight="1">
      <c r="A3" s="1622" t="s">
        <v>3596</v>
      </c>
      <c r="B3" s="259"/>
      <c r="C3" s="793"/>
      <c r="D3" s="132"/>
      <c r="E3" s="132"/>
      <c r="F3" s="266"/>
      <c r="G3" s="266"/>
      <c r="H3" s="266"/>
      <c r="I3" s="266"/>
      <c r="J3" s="266"/>
      <c r="K3" s="266"/>
      <c r="L3" s="266"/>
      <c r="M3" s="266"/>
      <c r="N3" s="266"/>
      <c r="O3" s="266"/>
      <c r="P3" s="266"/>
      <c r="Q3" s="266"/>
      <c r="R3" s="266"/>
      <c r="S3" s="266"/>
      <c r="T3" s="266"/>
      <c r="U3" s="266"/>
      <c r="V3" s="266"/>
      <c r="W3" s="266"/>
      <c r="X3" s="266"/>
      <c r="Y3" s="789"/>
      <c r="Z3" s="789"/>
      <c r="AA3" s="789"/>
      <c r="AB3" s="789"/>
      <c r="AC3" s="789"/>
      <c r="AD3" s="789"/>
      <c r="AE3" s="789"/>
      <c r="AF3" s="789"/>
      <c r="AG3" s="789"/>
      <c r="AH3" s="789"/>
      <c r="AI3" s="789"/>
      <c r="AJ3" s="789"/>
      <c r="AK3" s="789"/>
      <c r="AL3" s="789"/>
      <c r="AM3" s="789"/>
      <c r="AN3" s="789"/>
      <c r="AO3" s="789"/>
      <c r="AP3" s="789"/>
      <c r="AQ3" s="789"/>
    </row>
    <row r="4" spans="1:43" s="12" customFormat="1" ht="16.5" customHeight="1">
      <c r="A4" s="2432" t="s">
        <v>1490</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c r="Y4" s="626"/>
      <c r="Z4" s="626"/>
      <c r="AA4" s="626"/>
      <c r="AB4" s="626"/>
      <c r="AC4" s="626"/>
      <c r="AD4" s="626"/>
      <c r="AE4" s="626"/>
      <c r="AF4" s="626"/>
      <c r="AG4" s="626"/>
      <c r="AH4" s="626"/>
      <c r="AI4" s="626"/>
      <c r="AJ4" s="626"/>
      <c r="AK4" s="626"/>
      <c r="AL4" s="626"/>
      <c r="AM4" s="626"/>
      <c r="AN4" s="626"/>
      <c r="AO4" s="626"/>
      <c r="AP4" s="626"/>
      <c r="AQ4" s="626"/>
    </row>
    <row r="5" spans="1:43" s="12" customFormat="1" ht="16.5" customHeight="1">
      <c r="A5" s="856" t="s">
        <v>585</v>
      </c>
      <c r="B5" s="623"/>
      <c r="C5" s="629"/>
      <c r="D5" s="629"/>
      <c r="E5" s="629"/>
      <c r="F5" s="418" t="s">
        <v>266</v>
      </c>
      <c r="G5" s="630" t="s">
        <v>1523</v>
      </c>
      <c r="H5" s="747" t="s">
        <v>1293</v>
      </c>
      <c r="I5" s="630" t="s">
        <v>1875</v>
      </c>
      <c r="J5" s="747" t="s">
        <v>1655</v>
      </c>
      <c r="K5" s="630" t="s">
        <v>1944</v>
      </c>
      <c r="L5" s="747" t="s">
        <v>1613</v>
      </c>
      <c r="M5" s="630" t="s">
        <v>3314</v>
      </c>
      <c r="N5" s="747" t="s">
        <v>1359</v>
      </c>
      <c r="O5" s="630" t="s">
        <v>1632</v>
      </c>
      <c r="P5" s="747" t="s">
        <v>1250</v>
      </c>
      <c r="Q5" s="630" t="s">
        <v>1868</v>
      </c>
      <c r="R5" s="747" t="s">
        <v>1281</v>
      </c>
      <c r="S5" s="630" t="s">
        <v>1881</v>
      </c>
      <c r="T5" s="747" t="s">
        <v>1236</v>
      </c>
      <c r="U5" s="2699" t="s">
        <v>801</v>
      </c>
      <c r="V5" s="2699" t="s">
        <v>1253</v>
      </c>
      <c r="W5" s="630" t="s">
        <v>4087</v>
      </c>
      <c r="X5" s="747" t="s">
        <v>1528</v>
      </c>
      <c r="Y5" s="626"/>
      <c r="Z5" s="626"/>
      <c r="AA5" s="626"/>
      <c r="AB5" s="626"/>
      <c r="AC5" s="626"/>
      <c r="AD5" s="626"/>
      <c r="AE5" s="626"/>
      <c r="AF5" s="626"/>
      <c r="AG5" s="626"/>
      <c r="AH5" s="626"/>
      <c r="AI5" s="626"/>
      <c r="AJ5" s="626"/>
      <c r="AK5" s="626"/>
      <c r="AL5" s="626"/>
      <c r="AM5" s="626"/>
      <c r="AN5" s="626"/>
      <c r="AO5" s="626"/>
      <c r="AP5" s="626"/>
      <c r="AQ5" s="626"/>
    </row>
    <row r="6" spans="1:43" s="12" customFormat="1" ht="16.5" customHeight="1">
      <c r="A6" s="872" t="s">
        <v>2468</v>
      </c>
      <c r="B6" s="623"/>
      <c r="C6" s="629"/>
      <c r="D6" s="629"/>
      <c r="E6" s="629"/>
      <c r="F6" s="418" t="s">
        <v>266</v>
      </c>
      <c r="G6" s="630" t="s">
        <v>2262</v>
      </c>
      <c r="H6" s="747" t="s">
        <v>1223</v>
      </c>
      <c r="I6" s="630" t="s">
        <v>1401</v>
      </c>
      <c r="J6" s="747" t="s">
        <v>1873</v>
      </c>
      <c r="K6" s="630" t="s">
        <v>2199</v>
      </c>
      <c r="L6" s="747" t="s">
        <v>1528</v>
      </c>
      <c r="M6" s="630" t="s">
        <v>1940</v>
      </c>
      <c r="N6" s="747" t="s">
        <v>1616</v>
      </c>
      <c r="O6" s="630" t="s">
        <v>1228</v>
      </c>
      <c r="P6" s="747" t="s">
        <v>1535</v>
      </c>
      <c r="Q6" s="630" t="s">
        <v>1310</v>
      </c>
      <c r="R6" s="747" t="s">
        <v>1250</v>
      </c>
      <c r="S6" s="630" t="s">
        <v>1232</v>
      </c>
      <c r="T6" s="747" t="s">
        <v>1381</v>
      </c>
      <c r="U6" s="630" t="s">
        <v>3318</v>
      </c>
      <c r="V6" s="747" t="s">
        <v>1281</v>
      </c>
      <c r="W6" s="630" t="s">
        <v>4527</v>
      </c>
      <c r="X6" s="747" t="s">
        <v>1785</v>
      </c>
      <c r="Y6" s="626"/>
      <c r="Z6" s="626"/>
      <c r="AA6" s="626"/>
      <c r="AB6" s="626"/>
      <c r="AC6" s="626"/>
      <c r="AD6" s="626"/>
      <c r="AE6" s="626"/>
      <c r="AF6" s="626"/>
      <c r="AG6" s="626"/>
      <c r="AH6" s="626"/>
      <c r="AI6" s="626"/>
      <c r="AJ6" s="626"/>
      <c r="AK6" s="626"/>
      <c r="AL6" s="626"/>
      <c r="AM6" s="626"/>
      <c r="AN6" s="626"/>
      <c r="AO6" s="626"/>
      <c r="AP6" s="626"/>
      <c r="AQ6" s="626"/>
    </row>
    <row r="7" spans="1:43" s="12" customFormat="1" ht="16.5" customHeight="1">
      <c r="A7" s="813" t="s">
        <v>902</v>
      </c>
      <c r="B7" s="629"/>
      <c r="C7" s="629"/>
      <c r="D7" s="629"/>
      <c r="E7" s="629"/>
      <c r="F7" s="80" t="s">
        <v>266</v>
      </c>
      <c r="G7" s="295" t="s">
        <v>4543</v>
      </c>
      <c r="H7" s="526" t="s">
        <v>1891</v>
      </c>
      <c r="I7" s="295" t="s">
        <v>4544</v>
      </c>
      <c r="J7" s="526" t="s">
        <v>1600</v>
      </c>
      <c r="K7" s="295" t="s">
        <v>1400</v>
      </c>
      <c r="L7" s="526" t="s">
        <v>1528</v>
      </c>
      <c r="M7" s="295" t="s">
        <v>1936</v>
      </c>
      <c r="N7" s="526" t="s">
        <v>1357</v>
      </c>
      <c r="O7" s="295" t="s">
        <v>1940</v>
      </c>
      <c r="P7" s="526" t="s">
        <v>1295</v>
      </c>
      <c r="Q7" s="295" t="s">
        <v>1370</v>
      </c>
      <c r="R7" s="526" t="s">
        <v>1766</v>
      </c>
      <c r="S7" s="295" t="s">
        <v>3314</v>
      </c>
      <c r="T7" s="526" t="s">
        <v>1233</v>
      </c>
      <c r="U7" s="295" t="s">
        <v>3318</v>
      </c>
      <c r="V7" s="526" t="s">
        <v>1281</v>
      </c>
      <c r="W7" s="295" t="s">
        <v>1970</v>
      </c>
      <c r="X7" s="526" t="s">
        <v>1590</v>
      </c>
      <c r="Y7" s="812"/>
      <c r="Z7" s="626"/>
      <c r="AA7" s="626"/>
      <c r="AB7" s="626"/>
      <c r="AC7" s="626"/>
      <c r="AD7" s="626"/>
      <c r="AE7" s="626"/>
      <c r="AF7" s="626"/>
      <c r="AG7" s="626"/>
      <c r="AH7" s="626"/>
      <c r="AI7" s="626"/>
      <c r="AJ7" s="626"/>
      <c r="AK7" s="626"/>
      <c r="AL7" s="626"/>
      <c r="AM7" s="626"/>
      <c r="AN7" s="626"/>
      <c r="AO7" s="626"/>
      <c r="AP7" s="626"/>
      <c r="AQ7" s="626"/>
    </row>
    <row r="8" spans="1:43" s="12" customFormat="1" ht="16.5" customHeight="1">
      <c r="A8" s="621" t="s">
        <v>1038</v>
      </c>
      <c r="B8" s="625"/>
      <c r="C8" s="625"/>
      <c r="D8" s="625"/>
      <c r="E8" s="625"/>
      <c r="F8" s="418"/>
      <c r="G8" s="522"/>
      <c r="H8" s="295"/>
      <c r="I8" s="526"/>
      <c r="J8" s="295"/>
      <c r="K8" s="526"/>
      <c r="L8" s="295"/>
      <c r="M8" s="526"/>
      <c r="N8" s="295"/>
      <c r="O8" s="526"/>
      <c r="P8" s="295"/>
      <c r="Q8" s="526"/>
      <c r="R8" s="295"/>
      <c r="S8" s="526"/>
      <c r="T8" s="295"/>
      <c r="U8" s="526"/>
      <c r="V8" s="295"/>
      <c r="W8" s="526"/>
      <c r="X8" s="295"/>
      <c r="Y8" s="526"/>
      <c r="Z8" s="626"/>
      <c r="AA8" s="626"/>
      <c r="AB8" s="626"/>
      <c r="AC8" s="626"/>
      <c r="AD8" s="626"/>
      <c r="AE8" s="626"/>
      <c r="AF8" s="626"/>
      <c r="AG8" s="626"/>
      <c r="AH8" s="626"/>
      <c r="AI8" s="626"/>
      <c r="AJ8" s="626"/>
      <c r="AK8" s="626"/>
      <c r="AL8" s="626"/>
      <c r="AM8" s="626"/>
      <c r="AN8" s="626"/>
      <c r="AO8" s="626"/>
      <c r="AP8" s="626"/>
      <c r="AQ8" s="626"/>
    </row>
    <row r="9" spans="1:43" s="12" customFormat="1" ht="16.5" customHeight="1">
      <c r="A9" s="856" t="s">
        <v>585</v>
      </c>
      <c r="B9" s="623"/>
      <c r="C9" s="629"/>
      <c r="D9" s="629"/>
      <c r="E9" s="629"/>
      <c r="F9" s="418" t="s">
        <v>266</v>
      </c>
      <c r="G9" s="630" t="s">
        <v>1831</v>
      </c>
      <c r="H9" s="747" t="s">
        <v>1530</v>
      </c>
      <c r="I9" s="630" t="s">
        <v>2265</v>
      </c>
      <c r="J9" s="747" t="s">
        <v>1326</v>
      </c>
      <c r="K9" s="630" t="s">
        <v>1984</v>
      </c>
      <c r="L9" s="747" t="s">
        <v>1607</v>
      </c>
      <c r="M9" s="630" t="s">
        <v>1368</v>
      </c>
      <c r="N9" s="747" t="s">
        <v>1279</v>
      </c>
      <c r="O9" s="630" t="s">
        <v>1277</v>
      </c>
      <c r="P9" s="747" t="s">
        <v>1248</v>
      </c>
      <c r="Q9" s="630" t="s">
        <v>2032</v>
      </c>
      <c r="R9" s="747" t="s">
        <v>1231</v>
      </c>
      <c r="S9" s="630" t="s">
        <v>3314</v>
      </c>
      <c r="T9" s="747" t="s">
        <v>1268</v>
      </c>
      <c r="U9" s="630" t="s">
        <v>1868</v>
      </c>
      <c r="V9" s="747" t="s">
        <v>1730</v>
      </c>
      <c r="W9" s="630" t="s">
        <v>4551</v>
      </c>
      <c r="X9" s="747" t="s">
        <v>1345</v>
      </c>
      <c r="Y9" s="626"/>
      <c r="Z9" s="626"/>
      <c r="AA9" s="626"/>
      <c r="AB9" s="626"/>
      <c r="AC9" s="626"/>
      <c r="AD9" s="626"/>
      <c r="AE9" s="626"/>
      <c r="AF9" s="626"/>
      <c r="AG9" s="626"/>
      <c r="AH9" s="626"/>
      <c r="AI9" s="626"/>
      <c r="AJ9" s="626"/>
      <c r="AK9" s="626"/>
      <c r="AL9" s="626"/>
      <c r="AM9" s="626"/>
      <c r="AN9" s="626"/>
      <c r="AO9" s="626"/>
      <c r="AP9" s="626"/>
      <c r="AQ9" s="626"/>
    </row>
    <row r="10" spans="1:43" s="12" customFormat="1" ht="16.5" customHeight="1">
      <c r="A10" s="872" t="s">
        <v>2468</v>
      </c>
      <c r="B10" s="629"/>
      <c r="C10" s="629"/>
      <c r="D10" s="629"/>
      <c r="E10" s="629"/>
      <c r="F10" s="418" t="s">
        <v>266</v>
      </c>
      <c r="G10" s="630" t="s">
        <v>4552</v>
      </c>
      <c r="H10" s="747" t="s">
        <v>1345</v>
      </c>
      <c r="I10" s="630" t="s">
        <v>3459</v>
      </c>
      <c r="J10" s="747" t="s">
        <v>1423</v>
      </c>
      <c r="K10" s="630" t="s">
        <v>2366</v>
      </c>
      <c r="L10" s="747" t="s">
        <v>1983</v>
      </c>
      <c r="M10" s="630" t="s">
        <v>3479</v>
      </c>
      <c r="N10" s="747" t="s">
        <v>1393</v>
      </c>
      <c r="O10" s="630" t="s">
        <v>1222</v>
      </c>
      <c r="P10" s="747" t="s">
        <v>1619</v>
      </c>
      <c r="Q10" s="630" t="s">
        <v>1874</v>
      </c>
      <c r="R10" s="747" t="s">
        <v>1535</v>
      </c>
      <c r="S10" s="630" t="s">
        <v>1358</v>
      </c>
      <c r="T10" s="747" t="s">
        <v>1268</v>
      </c>
      <c r="U10" s="630" t="s">
        <v>1867</v>
      </c>
      <c r="V10" s="747" t="s">
        <v>1253</v>
      </c>
      <c r="W10" s="630" t="s">
        <v>4428</v>
      </c>
      <c r="X10" s="747" t="s">
        <v>1518</v>
      </c>
      <c r="Y10" s="626"/>
      <c r="Z10" s="626"/>
      <c r="AA10" s="626"/>
      <c r="AB10" s="626"/>
      <c r="AC10" s="626"/>
      <c r="AD10" s="626"/>
      <c r="AE10" s="626"/>
      <c r="AF10" s="626"/>
      <c r="AG10" s="626"/>
      <c r="AH10" s="626"/>
      <c r="AI10" s="626"/>
      <c r="AJ10" s="626"/>
      <c r="AK10" s="626"/>
      <c r="AL10" s="626"/>
      <c r="AM10" s="626"/>
      <c r="AN10" s="626"/>
      <c r="AO10" s="626"/>
      <c r="AP10" s="626"/>
      <c r="AQ10" s="626"/>
    </row>
    <row r="11" spans="1:43" s="12" customFormat="1" ht="16.5" customHeight="1">
      <c r="A11" s="813" t="s">
        <v>902</v>
      </c>
      <c r="B11" s="629"/>
      <c r="C11" s="629"/>
      <c r="D11" s="629"/>
      <c r="E11" s="629"/>
      <c r="F11" s="80" t="s">
        <v>266</v>
      </c>
      <c r="G11" s="295" t="s">
        <v>4447</v>
      </c>
      <c r="H11" s="526" t="s">
        <v>1639</v>
      </c>
      <c r="I11" s="295" t="s">
        <v>4548</v>
      </c>
      <c r="J11" s="526" t="s">
        <v>1669</v>
      </c>
      <c r="K11" s="295" t="s">
        <v>4525</v>
      </c>
      <c r="L11" s="526" t="s">
        <v>1959</v>
      </c>
      <c r="M11" s="295" t="s">
        <v>2048</v>
      </c>
      <c r="N11" s="526" t="s">
        <v>1374</v>
      </c>
      <c r="O11" s="295" t="s">
        <v>3335</v>
      </c>
      <c r="P11" s="526" t="s">
        <v>1393</v>
      </c>
      <c r="Q11" s="295" t="s">
        <v>1894</v>
      </c>
      <c r="R11" s="526" t="s">
        <v>1613</v>
      </c>
      <c r="S11" s="295" t="s">
        <v>1875</v>
      </c>
      <c r="T11" s="526" t="s">
        <v>1403</v>
      </c>
      <c r="U11" s="295" t="s">
        <v>1232</v>
      </c>
      <c r="V11" s="526" t="s">
        <v>1253</v>
      </c>
      <c r="W11" s="295" t="s">
        <v>4549</v>
      </c>
      <c r="X11" s="526" t="s">
        <v>1967</v>
      </c>
      <c r="Y11" s="626"/>
      <c r="Z11" s="752"/>
      <c r="AA11" s="626"/>
      <c r="AB11" s="626"/>
      <c r="AC11" s="626"/>
      <c r="AD11" s="626"/>
      <c r="AE11" s="626"/>
      <c r="AF11" s="626"/>
      <c r="AG11" s="626"/>
      <c r="AH11" s="626"/>
      <c r="AI11" s="626"/>
      <c r="AJ11" s="626"/>
      <c r="AK11" s="626"/>
      <c r="AL11" s="626"/>
      <c r="AM11" s="626"/>
      <c r="AN11" s="626"/>
      <c r="AO11" s="626"/>
      <c r="AP11" s="626"/>
      <c r="AQ11" s="626"/>
    </row>
    <row r="12" spans="1:43" ht="16.5" customHeight="1">
      <c r="A12" s="416" t="s">
        <v>1491</v>
      </c>
      <c r="B12" s="325"/>
      <c r="C12" s="25"/>
      <c r="D12" s="85"/>
      <c r="E12" s="85"/>
      <c r="F12" s="91"/>
      <c r="G12" s="91"/>
      <c r="H12" s="91"/>
      <c r="I12" s="91"/>
      <c r="J12" s="91"/>
      <c r="K12" s="91"/>
      <c r="L12" s="91"/>
      <c r="M12" s="91"/>
      <c r="N12" s="91"/>
      <c r="O12" s="91"/>
      <c r="P12" s="91"/>
      <c r="Q12" s="91"/>
      <c r="R12" s="91"/>
      <c r="S12" s="91"/>
      <c r="T12" s="91"/>
      <c r="U12" s="91"/>
      <c r="V12" s="91"/>
      <c r="W12" s="91"/>
      <c r="X12" s="91"/>
    </row>
    <row r="13" spans="1:43" ht="16.5" customHeight="1">
      <c r="A13" s="856" t="s">
        <v>585</v>
      </c>
      <c r="B13" s="629"/>
      <c r="C13" s="629"/>
      <c r="D13" s="629"/>
      <c r="E13" s="629"/>
      <c r="F13" s="418" t="s">
        <v>797</v>
      </c>
      <c r="G13" s="630" t="s">
        <v>2008</v>
      </c>
      <c r="H13" s="747" t="s">
        <v>1399</v>
      </c>
      <c r="I13" s="630" t="s">
        <v>1656</v>
      </c>
      <c r="J13" s="747" t="s">
        <v>1301</v>
      </c>
      <c r="K13" s="630" t="s">
        <v>1869</v>
      </c>
      <c r="L13" s="747" t="s">
        <v>1332</v>
      </c>
      <c r="M13" s="630" t="s">
        <v>2284</v>
      </c>
      <c r="N13" s="747" t="s">
        <v>3214</v>
      </c>
      <c r="O13" s="630" t="s">
        <v>2465</v>
      </c>
      <c r="P13" s="747" t="s">
        <v>2083</v>
      </c>
      <c r="Q13" s="630" t="s">
        <v>2280</v>
      </c>
      <c r="R13" s="747" t="s">
        <v>1281</v>
      </c>
      <c r="S13" s="630" t="s">
        <v>2344</v>
      </c>
      <c r="T13" s="747" t="s">
        <v>3215</v>
      </c>
      <c r="U13" s="2699" t="s">
        <v>801</v>
      </c>
      <c r="V13" s="2699" t="s">
        <v>2208</v>
      </c>
      <c r="W13" s="630" t="s">
        <v>2467</v>
      </c>
      <c r="X13" s="747" t="s">
        <v>1293</v>
      </c>
    </row>
    <row r="14" spans="1:43" ht="16.5" customHeight="1">
      <c r="A14" s="872" t="s">
        <v>2468</v>
      </c>
      <c r="B14" s="629"/>
      <c r="C14" s="629"/>
      <c r="D14" s="629"/>
      <c r="E14" s="629"/>
      <c r="F14" s="418" t="s">
        <v>797</v>
      </c>
      <c r="G14" s="630" t="s">
        <v>2276</v>
      </c>
      <c r="H14" s="747" t="s">
        <v>1307</v>
      </c>
      <c r="I14" s="630" t="s">
        <v>1629</v>
      </c>
      <c r="J14" s="747" t="s">
        <v>1393</v>
      </c>
      <c r="K14" s="630" t="s">
        <v>1848</v>
      </c>
      <c r="L14" s="747" t="s">
        <v>1514</v>
      </c>
      <c r="M14" s="630" t="s">
        <v>2221</v>
      </c>
      <c r="N14" s="747" t="s">
        <v>1315</v>
      </c>
      <c r="O14" s="630" t="s">
        <v>1903</v>
      </c>
      <c r="P14" s="747" t="s">
        <v>1287</v>
      </c>
      <c r="Q14" s="630" t="s">
        <v>2190</v>
      </c>
      <c r="R14" s="747" t="s">
        <v>2046</v>
      </c>
      <c r="S14" s="630" t="s">
        <v>1971</v>
      </c>
      <c r="T14" s="747" t="s">
        <v>1345</v>
      </c>
      <c r="U14" s="630" t="s">
        <v>2303</v>
      </c>
      <c r="V14" s="747" t="s">
        <v>1281</v>
      </c>
      <c r="W14" s="630" t="s">
        <v>1963</v>
      </c>
      <c r="X14" s="747" t="s">
        <v>1616</v>
      </c>
    </row>
    <row r="15" spans="1:43" ht="16.5" customHeight="1">
      <c r="A15" s="732" t="s">
        <v>902</v>
      </c>
      <c r="B15" s="629"/>
      <c r="C15" s="629"/>
      <c r="D15" s="629"/>
      <c r="E15" s="629"/>
      <c r="F15" s="80" t="s">
        <v>797</v>
      </c>
      <c r="G15" s="295" t="s">
        <v>4087</v>
      </c>
      <c r="H15" s="526" t="s">
        <v>1274</v>
      </c>
      <c r="I15" s="295" t="s">
        <v>3453</v>
      </c>
      <c r="J15" s="526" t="s">
        <v>1546</v>
      </c>
      <c r="K15" s="295" t="s">
        <v>1706</v>
      </c>
      <c r="L15" s="526" t="s">
        <v>1528</v>
      </c>
      <c r="M15" s="295" t="s">
        <v>3264</v>
      </c>
      <c r="N15" s="526" t="s">
        <v>1961</v>
      </c>
      <c r="O15" s="295" t="s">
        <v>1400</v>
      </c>
      <c r="P15" s="526" t="s">
        <v>1528</v>
      </c>
      <c r="Q15" s="295" t="s">
        <v>2192</v>
      </c>
      <c r="R15" s="526" t="s">
        <v>1398</v>
      </c>
      <c r="S15" s="295" t="s">
        <v>2588</v>
      </c>
      <c r="T15" s="526" t="s">
        <v>1871</v>
      </c>
      <c r="U15" s="295" t="s">
        <v>1533</v>
      </c>
      <c r="V15" s="526" t="s">
        <v>1281</v>
      </c>
      <c r="W15" s="295" t="s">
        <v>2154</v>
      </c>
      <c r="X15" s="526" t="s">
        <v>1248</v>
      </c>
    </row>
    <row r="16" spans="1:43" ht="16.5" customHeight="1">
      <c r="A16" s="1622" t="s">
        <v>1508</v>
      </c>
      <c r="B16" s="629"/>
      <c r="C16" s="629"/>
      <c r="D16" s="629"/>
      <c r="E16" s="629"/>
      <c r="F16" s="418"/>
      <c r="G16" s="295"/>
      <c r="H16" s="526"/>
      <c r="I16" s="295"/>
      <c r="J16" s="526"/>
      <c r="K16" s="295"/>
      <c r="L16" s="526"/>
      <c r="M16" s="295"/>
      <c r="N16" s="526"/>
      <c r="O16" s="295"/>
      <c r="P16" s="526"/>
      <c r="Q16" s="295"/>
      <c r="R16" s="526"/>
      <c r="S16" s="295"/>
      <c r="T16" s="526"/>
      <c r="U16" s="295"/>
      <c r="V16" s="526"/>
      <c r="W16" s="295"/>
      <c r="X16" s="526"/>
    </row>
    <row r="17" spans="1:24" ht="16.5" customHeight="1">
      <c r="A17" s="735" t="s">
        <v>1490</v>
      </c>
      <c r="B17" s="788"/>
      <c r="C17" s="788"/>
      <c r="D17" s="788"/>
      <c r="E17" s="788"/>
      <c r="F17" s="418"/>
      <c r="G17" s="630"/>
      <c r="H17" s="747"/>
      <c r="I17" s="630"/>
      <c r="J17" s="747"/>
      <c r="K17" s="630"/>
      <c r="L17" s="747"/>
      <c r="M17" s="630"/>
      <c r="N17" s="747"/>
      <c r="O17" s="630"/>
      <c r="P17" s="747"/>
      <c r="Q17" s="630"/>
      <c r="R17" s="747"/>
      <c r="S17" s="630"/>
      <c r="T17" s="747"/>
      <c r="U17" s="630"/>
      <c r="V17" s="747"/>
      <c r="W17" s="630"/>
      <c r="X17" s="747"/>
    </row>
    <row r="18" spans="1:24" ht="16.5" customHeight="1">
      <c r="A18" s="856" t="s">
        <v>585</v>
      </c>
      <c r="B18" s="788"/>
      <c r="C18" s="788"/>
      <c r="D18" s="788"/>
      <c r="E18" s="788"/>
      <c r="F18" s="418" t="s">
        <v>266</v>
      </c>
      <c r="G18" s="630" t="s">
        <v>1368</v>
      </c>
      <c r="H18" s="747" t="s">
        <v>1357</v>
      </c>
      <c r="I18" s="630" t="s">
        <v>2200</v>
      </c>
      <c r="J18" s="747" t="s">
        <v>1613</v>
      </c>
      <c r="K18" s="630" t="s">
        <v>1940</v>
      </c>
      <c r="L18" s="747" t="s">
        <v>1613</v>
      </c>
      <c r="M18" s="630" t="s">
        <v>1895</v>
      </c>
      <c r="N18" s="747" t="s">
        <v>1766</v>
      </c>
      <c r="O18" s="630" t="s">
        <v>1234</v>
      </c>
      <c r="P18" s="747" t="s">
        <v>1379</v>
      </c>
      <c r="Q18" s="630" t="s">
        <v>2233</v>
      </c>
      <c r="R18" s="747" t="s">
        <v>1727</v>
      </c>
      <c r="S18" s="2695" t="s">
        <v>815</v>
      </c>
      <c r="T18" s="2695" t="s">
        <v>1281</v>
      </c>
      <c r="U18" s="2695" t="s">
        <v>815</v>
      </c>
      <c r="V18" s="2695" t="s">
        <v>1281</v>
      </c>
      <c r="W18" s="630" t="s">
        <v>2344</v>
      </c>
      <c r="X18" s="747" t="s">
        <v>1600</v>
      </c>
    </row>
    <row r="19" spans="1:24" ht="16.5" customHeight="1">
      <c r="A19" s="872" t="s">
        <v>2468</v>
      </c>
      <c r="B19" s="788"/>
      <c r="C19" s="788"/>
      <c r="D19" s="788"/>
      <c r="E19" s="788"/>
      <c r="F19" s="418" t="s">
        <v>266</v>
      </c>
      <c r="G19" s="630" t="s">
        <v>2319</v>
      </c>
      <c r="H19" s="747" t="s">
        <v>1339</v>
      </c>
      <c r="I19" s="630" t="s">
        <v>2029</v>
      </c>
      <c r="J19" s="747" t="s">
        <v>1227</v>
      </c>
      <c r="K19" s="630" t="s">
        <v>2056</v>
      </c>
      <c r="L19" s="747" t="s">
        <v>1873</v>
      </c>
      <c r="M19" s="630" t="s">
        <v>1949</v>
      </c>
      <c r="N19" s="747" t="s">
        <v>1229</v>
      </c>
      <c r="O19" s="630" t="s">
        <v>1387</v>
      </c>
      <c r="P19" s="747" t="s">
        <v>1403</v>
      </c>
      <c r="Q19" s="630" t="s">
        <v>2201</v>
      </c>
      <c r="R19" s="747" t="s">
        <v>1233</v>
      </c>
      <c r="S19" s="2695" t="s">
        <v>815</v>
      </c>
      <c r="T19" s="2695" t="s">
        <v>1281</v>
      </c>
      <c r="U19" s="2695" t="s">
        <v>815</v>
      </c>
      <c r="V19" s="2695" t="s">
        <v>1281</v>
      </c>
      <c r="W19" s="630" t="s">
        <v>2454</v>
      </c>
      <c r="X19" s="747" t="s">
        <v>1398</v>
      </c>
    </row>
    <row r="20" spans="1:24" ht="16.5" customHeight="1">
      <c r="A20" s="813" t="s">
        <v>902</v>
      </c>
      <c r="B20" s="629"/>
      <c r="C20" s="629"/>
      <c r="D20" s="629"/>
      <c r="E20" s="629"/>
      <c r="F20" s="80" t="s">
        <v>266</v>
      </c>
      <c r="G20" s="295" t="s">
        <v>2058</v>
      </c>
      <c r="H20" s="526" t="s">
        <v>1272</v>
      </c>
      <c r="I20" s="295" t="s">
        <v>2192</v>
      </c>
      <c r="J20" s="526" t="s">
        <v>1600</v>
      </c>
      <c r="K20" s="295" t="s">
        <v>1972</v>
      </c>
      <c r="L20" s="526" t="s">
        <v>1600</v>
      </c>
      <c r="M20" s="295" t="s">
        <v>1889</v>
      </c>
      <c r="N20" s="526" t="s">
        <v>1248</v>
      </c>
      <c r="O20" s="295" t="s">
        <v>2067</v>
      </c>
      <c r="P20" s="526" t="s">
        <v>1615</v>
      </c>
      <c r="Q20" s="295" t="s">
        <v>1866</v>
      </c>
      <c r="R20" s="526" t="s">
        <v>1252</v>
      </c>
      <c r="S20" s="295" t="s">
        <v>1251</v>
      </c>
      <c r="T20" s="526" t="s">
        <v>1252</v>
      </c>
      <c r="U20" s="295" t="s">
        <v>1868</v>
      </c>
      <c r="V20" s="526" t="s">
        <v>1727</v>
      </c>
      <c r="W20" s="295" t="s">
        <v>2455</v>
      </c>
      <c r="X20" s="526" t="s">
        <v>1315</v>
      </c>
    </row>
    <row r="21" spans="1:24" ht="16.5" customHeight="1">
      <c r="A21" s="735" t="s">
        <v>1038</v>
      </c>
      <c r="B21" s="788"/>
      <c r="C21" s="788"/>
      <c r="D21" s="788"/>
      <c r="E21" s="788"/>
      <c r="F21" s="418"/>
      <c r="G21" s="630"/>
      <c r="H21" s="747"/>
      <c r="I21" s="630"/>
      <c r="J21" s="747"/>
      <c r="K21" s="630"/>
      <c r="L21" s="747"/>
      <c r="M21" s="630"/>
      <c r="N21" s="747"/>
      <c r="O21" s="630"/>
      <c r="P21" s="747"/>
      <c r="Q21" s="630"/>
      <c r="R21" s="747"/>
      <c r="S21" s="630"/>
      <c r="T21" s="747"/>
      <c r="U21" s="630"/>
      <c r="V21" s="747"/>
      <c r="W21" s="630"/>
      <c r="X21" s="747"/>
    </row>
    <row r="22" spans="1:24" ht="16.5" customHeight="1">
      <c r="A22" s="856" t="s">
        <v>585</v>
      </c>
      <c r="B22" s="788"/>
      <c r="C22" s="788"/>
      <c r="D22" s="788"/>
      <c r="E22" s="788"/>
      <c r="F22" s="418" t="s">
        <v>266</v>
      </c>
      <c r="G22" s="630" t="s">
        <v>1603</v>
      </c>
      <c r="H22" s="747" t="s">
        <v>2049</v>
      </c>
      <c r="I22" s="630" t="s">
        <v>2456</v>
      </c>
      <c r="J22" s="747" t="s">
        <v>1291</v>
      </c>
      <c r="K22" s="630" t="s">
        <v>2261</v>
      </c>
      <c r="L22" s="747" t="s">
        <v>1276</v>
      </c>
      <c r="M22" s="630" t="s">
        <v>1354</v>
      </c>
      <c r="N22" s="747" t="s">
        <v>1735</v>
      </c>
      <c r="O22" s="630" t="s">
        <v>1294</v>
      </c>
      <c r="P22" s="747" t="s">
        <v>1265</v>
      </c>
      <c r="Q22" s="630" t="s">
        <v>1953</v>
      </c>
      <c r="R22" s="747" t="s">
        <v>1360</v>
      </c>
      <c r="S22" s="2695" t="s">
        <v>815</v>
      </c>
      <c r="T22" s="2695" t="s">
        <v>1281</v>
      </c>
      <c r="U22" s="2695" t="s">
        <v>815</v>
      </c>
      <c r="V22" s="2695" t="s">
        <v>1281</v>
      </c>
      <c r="W22" s="630" t="s">
        <v>2457</v>
      </c>
      <c r="X22" s="747" t="s">
        <v>1425</v>
      </c>
    </row>
    <row r="23" spans="1:24" ht="16.5" customHeight="1">
      <c r="A23" s="872" t="s">
        <v>2468</v>
      </c>
      <c r="B23" s="788"/>
      <c r="C23" s="788"/>
      <c r="D23" s="788"/>
      <c r="E23" s="788"/>
      <c r="F23" s="418" t="s">
        <v>266</v>
      </c>
      <c r="G23" s="630" t="s">
        <v>2458</v>
      </c>
      <c r="H23" s="747" t="s">
        <v>1334</v>
      </c>
      <c r="I23" s="630" t="s">
        <v>1988</v>
      </c>
      <c r="J23" s="747" t="s">
        <v>1576</v>
      </c>
      <c r="K23" s="630" t="s">
        <v>1591</v>
      </c>
      <c r="L23" s="747" t="s">
        <v>1289</v>
      </c>
      <c r="M23" s="630" t="s">
        <v>2262</v>
      </c>
      <c r="N23" s="747" t="s">
        <v>1592</v>
      </c>
      <c r="O23" s="630" t="s">
        <v>1656</v>
      </c>
      <c r="P23" s="747" t="s">
        <v>1873</v>
      </c>
      <c r="Q23" s="630" t="s">
        <v>2280</v>
      </c>
      <c r="R23" s="747" t="s">
        <v>1229</v>
      </c>
      <c r="S23" s="2695" t="s">
        <v>815</v>
      </c>
      <c r="T23" s="2695" t="s">
        <v>1281</v>
      </c>
      <c r="U23" s="2695" t="s">
        <v>815</v>
      </c>
      <c r="V23" s="2695" t="s">
        <v>1281</v>
      </c>
      <c r="W23" s="630" t="s">
        <v>2459</v>
      </c>
      <c r="X23" s="747" t="s">
        <v>2406</v>
      </c>
    </row>
    <row r="24" spans="1:24" ht="16.5" customHeight="1">
      <c r="A24" s="813" t="s">
        <v>902</v>
      </c>
      <c r="B24" s="629"/>
      <c r="C24" s="629"/>
      <c r="D24" s="629"/>
      <c r="E24" s="629"/>
      <c r="F24" s="80" t="s">
        <v>266</v>
      </c>
      <c r="G24" s="295" t="s">
        <v>2460</v>
      </c>
      <c r="H24" s="526" t="s">
        <v>1716</v>
      </c>
      <c r="I24" s="295" t="s">
        <v>1806</v>
      </c>
      <c r="J24" s="526" t="s">
        <v>1834</v>
      </c>
      <c r="K24" s="295" t="s">
        <v>2461</v>
      </c>
      <c r="L24" s="526" t="s">
        <v>1398</v>
      </c>
      <c r="M24" s="295" t="s">
        <v>2462</v>
      </c>
      <c r="N24" s="526" t="s">
        <v>1223</v>
      </c>
      <c r="O24" s="295" t="s">
        <v>2048</v>
      </c>
      <c r="P24" s="526" t="s">
        <v>1607</v>
      </c>
      <c r="Q24" s="295" t="s">
        <v>1533</v>
      </c>
      <c r="R24" s="526" t="s">
        <v>1369</v>
      </c>
      <c r="S24" s="295" t="s">
        <v>1228</v>
      </c>
      <c r="T24" s="526" t="s">
        <v>1695</v>
      </c>
      <c r="U24" s="295" t="s">
        <v>1280</v>
      </c>
      <c r="V24" s="526" t="s">
        <v>1268</v>
      </c>
      <c r="W24" s="295" t="s">
        <v>2463</v>
      </c>
      <c r="X24" s="526" t="s">
        <v>2329</v>
      </c>
    </row>
    <row r="25" spans="1:24" ht="16.5" customHeight="1">
      <c r="A25" s="735" t="s">
        <v>1491</v>
      </c>
      <c r="B25" s="788"/>
      <c r="C25" s="788"/>
      <c r="D25" s="788"/>
      <c r="E25" s="788"/>
      <c r="F25" s="418"/>
      <c r="G25" s="630"/>
      <c r="H25" s="747"/>
      <c r="I25" s="630"/>
      <c r="J25" s="747"/>
      <c r="K25" s="630"/>
      <c r="L25" s="747"/>
      <c r="M25" s="630"/>
      <c r="N25" s="747"/>
      <c r="O25" s="630"/>
      <c r="P25" s="747"/>
      <c r="Q25" s="630"/>
      <c r="R25" s="747"/>
      <c r="S25" s="630"/>
      <c r="T25" s="747"/>
      <c r="U25" s="630"/>
      <c r="V25" s="747"/>
      <c r="W25" s="630"/>
      <c r="X25" s="747"/>
    </row>
    <row r="26" spans="1:24" ht="16.5" customHeight="1">
      <c r="A26" s="856" t="s">
        <v>585</v>
      </c>
      <c r="B26" s="788"/>
      <c r="C26" s="788"/>
      <c r="D26" s="788"/>
      <c r="E26" s="788"/>
      <c r="F26" s="418" t="s">
        <v>797</v>
      </c>
      <c r="G26" s="630" t="s">
        <v>2073</v>
      </c>
      <c r="H26" s="747" t="s">
        <v>1567</v>
      </c>
      <c r="I26" s="630" t="s">
        <v>1531</v>
      </c>
      <c r="J26" s="747" t="s">
        <v>1238</v>
      </c>
      <c r="K26" s="630" t="s">
        <v>1740</v>
      </c>
      <c r="L26" s="747" t="s">
        <v>2049</v>
      </c>
      <c r="M26" s="630" t="s">
        <v>2442</v>
      </c>
      <c r="N26" s="747" t="s">
        <v>1330</v>
      </c>
      <c r="O26" s="630" t="s">
        <v>2464</v>
      </c>
      <c r="P26" s="747" t="s">
        <v>1343</v>
      </c>
      <c r="Q26" s="630" t="s">
        <v>1523</v>
      </c>
      <c r="R26" s="747" t="s">
        <v>2064</v>
      </c>
      <c r="S26" s="2695" t="s">
        <v>815</v>
      </c>
      <c r="T26" s="2695" t="s">
        <v>1281</v>
      </c>
      <c r="U26" s="2695" t="s">
        <v>815</v>
      </c>
      <c r="V26" s="2695" t="s">
        <v>1281</v>
      </c>
      <c r="W26" s="630" t="s">
        <v>1292</v>
      </c>
      <c r="X26" s="747" t="s">
        <v>1364</v>
      </c>
    </row>
    <row r="27" spans="1:24" ht="16.5" customHeight="1">
      <c r="A27" s="872" t="s">
        <v>2468</v>
      </c>
      <c r="B27" s="788"/>
      <c r="C27" s="788"/>
      <c r="D27" s="788"/>
      <c r="E27" s="788"/>
      <c r="F27" s="418" t="s">
        <v>797</v>
      </c>
      <c r="G27" s="630" t="s">
        <v>1531</v>
      </c>
      <c r="H27" s="747" t="s">
        <v>1337</v>
      </c>
      <c r="I27" s="630" t="s">
        <v>1984</v>
      </c>
      <c r="J27" s="747" t="s">
        <v>1528</v>
      </c>
      <c r="K27" s="630" t="s">
        <v>2063</v>
      </c>
      <c r="L27" s="747" t="s">
        <v>1259</v>
      </c>
      <c r="M27" s="630" t="s">
        <v>2057</v>
      </c>
      <c r="N27" s="747" t="s">
        <v>1361</v>
      </c>
      <c r="O27" s="630" t="s">
        <v>2118</v>
      </c>
      <c r="P27" s="747" t="s">
        <v>1628</v>
      </c>
      <c r="Q27" s="630" t="s">
        <v>1384</v>
      </c>
      <c r="R27" s="747" t="s">
        <v>1642</v>
      </c>
      <c r="S27" s="2695" t="s">
        <v>815</v>
      </c>
      <c r="T27" s="2695" t="s">
        <v>1281</v>
      </c>
      <c r="U27" s="2695" t="s">
        <v>815</v>
      </c>
      <c r="V27" s="2695" t="s">
        <v>1281</v>
      </c>
      <c r="W27" s="630" t="s">
        <v>2051</v>
      </c>
      <c r="X27" s="747" t="s">
        <v>1279</v>
      </c>
    </row>
    <row r="28" spans="1:24" ht="16.5" customHeight="1">
      <c r="A28" s="811" t="s">
        <v>902</v>
      </c>
      <c r="B28" s="632"/>
      <c r="C28" s="632"/>
      <c r="D28" s="632"/>
      <c r="E28" s="632"/>
      <c r="F28" s="81" t="s">
        <v>797</v>
      </c>
      <c r="G28" s="528" t="s">
        <v>2319</v>
      </c>
      <c r="H28" s="527" t="s">
        <v>1242</v>
      </c>
      <c r="I28" s="528" t="s">
        <v>2191</v>
      </c>
      <c r="J28" s="527" t="s">
        <v>1337</v>
      </c>
      <c r="K28" s="528" t="s">
        <v>1656</v>
      </c>
      <c r="L28" s="527" t="s">
        <v>1592</v>
      </c>
      <c r="M28" s="528" t="s">
        <v>1401</v>
      </c>
      <c r="N28" s="527" t="s">
        <v>1532</v>
      </c>
      <c r="O28" s="528" t="s">
        <v>1849</v>
      </c>
      <c r="P28" s="527" t="s">
        <v>1600</v>
      </c>
      <c r="Q28" s="528" t="s">
        <v>2016</v>
      </c>
      <c r="R28" s="527" t="s">
        <v>1341</v>
      </c>
      <c r="S28" s="528" t="s">
        <v>2466</v>
      </c>
      <c r="T28" s="527" t="s">
        <v>1423</v>
      </c>
      <c r="U28" s="528" t="s">
        <v>1788</v>
      </c>
      <c r="V28" s="527" t="s">
        <v>2088</v>
      </c>
      <c r="W28" s="528" t="s">
        <v>2467</v>
      </c>
      <c r="X28" s="527" t="s">
        <v>1229</v>
      </c>
    </row>
    <row r="29" spans="1:24" ht="3.95" customHeight="1">
      <c r="A29" s="460"/>
      <c r="B29" s="59"/>
      <c r="C29" s="59"/>
      <c r="D29" s="59"/>
      <c r="E29" s="59"/>
      <c r="F29" s="80"/>
      <c r="G29" s="386"/>
      <c r="H29" s="420"/>
      <c r="I29" s="386"/>
      <c r="J29" s="420"/>
      <c r="K29" s="386"/>
      <c r="L29" s="420"/>
      <c r="M29" s="386"/>
      <c r="N29" s="420"/>
      <c r="O29" s="386"/>
      <c r="P29" s="420"/>
      <c r="Q29" s="386"/>
      <c r="R29" s="420"/>
      <c r="S29" s="386"/>
      <c r="T29" s="420"/>
      <c r="U29" s="386"/>
      <c r="V29" s="420"/>
      <c r="W29" s="386"/>
      <c r="X29" s="420"/>
    </row>
    <row r="30" spans="1:24" ht="30.6" customHeight="1">
      <c r="A30" s="624" t="s">
        <v>295</v>
      </c>
      <c r="B30" s="2431" t="s">
        <v>1480</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row>
    <row r="31" spans="1:24" ht="16.5" customHeight="1">
      <c r="A31" s="624" t="s">
        <v>269</v>
      </c>
      <c r="B31" s="462" t="s">
        <v>1623</v>
      </c>
    </row>
    <row r="32" spans="1:24" ht="16.5" customHeight="1">
      <c r="A32" s="791" t="s">
        <v>272</v>
      </c>
      <c r="B32" s="2444" t="s">
        <v>1039</v>
      </c>
      <c r="C32" s="2573"/>
      <c r="D32" s="2573"/>
      <c r="E32" s="2573"/>
      <c r="F32" s="2573"/>
      <c r="G32" s="2573"/>
      <c r="H32" s="2573"/>
      <c r="I32" s="2573"/>
      <c r="J32" s="2573"/>
      <c r="K32" s="2573"/>
      <c r="L32" s="2573"/>
      <c r="M32" s="2573"/>
      <c r="N32" s="2573"/>
      <c r="O32" s="2573"/>
      <c r="P32" s="2573"/>
      <c r="Q32" s="2573"/>
      <c r="R32" s="2573"/>
      <c r="S32" s="2573"/>
      <c r="T32" s="2573"/>
      <c r="U32" s="2573"/>
      <c r="V32" s="2573"/>
      <c r="W32" s="2573"/>
      <c r="X32" s="2573"/>
    </row>
    <row r="33" spans="1:24" ht="16.5" customHeight="1">
      <c r="A33" s="12"/>
      <c r="B33" s="2446" t="s">
        <v>1040</v>
      </c>
      <c r="C33" s="2705"/>
      <c r="D33" s="2705"/>
      <c r="E33" s="2705"/>
      <c r="F33" s="2705"/>
      <c r="G33" s="2705"/>
      <c r="H33" s="2705"/>
      <c r="I33" s="2705"/>
      <c r="J33" s="2705"/>
      <c r="K33" s="2705"/>
      <c r="L33" s="2705"/>
      <c r="M33" s="386"/>
      <c r="N33" s="420"/>
      <c r="O33" s="386"/>
      <c r="P33" s="420"/>
      <c r="Q33" s="386"/>
      <c r="R33" s="420"/>
      <c r="S33" s="386"/>
      <c r="T33" s="420"/>
      <c r="U33" s="386"/>
      <c r="V33" s="420"/>
      <c r="W33" s="386"/>
      <c r="X33" s="420"/>
    </row>
    <row r="34" spans="1:24" ht="16.5" customHeight="1">
      <c r="A34" s="6" t="s">
        <v>293</v>
      </c>
      <c r="B34" s="113"/>
      <c r="C34" s="46"/>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sheetData>
  <mergeCells count="29">
    <mergeCell ref="B33:L33"/>
    <mergeCell ref="S22:T22"/>
    <mergeCell ref="S23:T23"/>
    <mergeCell ref="D34:X34"/>
    <mergeCell ref="A4:X4"/>
    <mergeCell ref="U5:V5"/>
    <mergeCell ref="B30:X30"/>
    <mergeCell ref="B32:X32"/>
    <mergeCell ref="U22:V22"/>
    <mergeCell ref="U23:V23"/>
    <mergeCell ref="S26:T26"/>
    <mergeCell ref="S27:T27"/>
    <mergeCell ref="U26:V26"/>
    <mergeCell ref="U27:V27"/>
    <mergeCell ref="U13:V13"/>
    <mergeCell ref="S18:T18"/>
    <mergeCell ref="U18:V18"/>
    <mergeCell ref="S19:T19"/>
    <mergeCell ref="U19:V19"/>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14A.110</oddHeader>
    <oddFooter>&amp;L&amp;8&amp;G 
&amp;"Arial,Regular"REPORT ON
GOVERNMENT
SERVICES 2016&amp;C &amp;R&amp;8&amp;G&amp;"Arial,Regular" 
SERVICES FOR
PEOPLE WITH DISABILITY
&amp;"Arial,Regular"PAGE &amp;"Arial,Bold"&amp;P&amp;"Arial,Regular" of TABLE 14A.110</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X6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285156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4" s="1" customFormat="1" ht="52.7" customHeight="1">
      <c r="A1" s="394" t="s">
        <v>706</v>
      </c>
      <c r="B1" s="176"/>
      <c r="C1" s="176"/>
      <c r="D1" s="176"/>
      <c r="E1" s="2489" t="s">
        <v>2478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627"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809" t="s">
        <v>3591</v>
      </c>
      <c r="B3" s="491"/>
      <c r="C3" s="490"/>
      <c r="D3" s="492"/>
      <c r="E3" s="492"/>
      <c r="F3" s="493"/>
      <c r="G3" s="493"/>
      <c r="H3" s="493"/>
      <c r="I3" s="493"/>
      <c r="J3" s="493"/>
      <c r="K3" s="493"/>
      <c r="L3" s="493"/>
      <c r="M3" s="493"/>
      <c r="N3" s="493"/>
      <c r="O3" s="493"/>
      <c r="P3" s="493"/>
      <c r="Q3" s="493"/>
      <c r="R3" s="493"/>
      <c r="S3" s="493"/>
      <c r="T3" s="493"/>
      <c r="U3" s="493"/>
      <c r="V3" s="493"/>
      <c r="W3" s="493"/>
      <c r="X3" s="493"/>
    </row>
    <row r="4" spans="1:24" ht="16.5" customHeight="1">
      <c r="A4" s="2432" t="s">
        <v>1490</v>
      </c>
      <c r="B4" s="2432"/>
      <c r="C4" s="2432"/>
      <c r="D4" s="2432"/>
      <c r="E4" s="2432"/>
      <c r="F4" s="2432"/>
      <c r="G4" s="2432"/>
      <c r="H4" s="2432"/>
      <c r="I4" s="2432"/>
      <c r="J4" s="2432"/>
      <c r="K4" s="2432"/>
      <c r="L4" s="2432"/>
      <c r="M4" s="2432"/>
      <c r="N4" s="2432"/>
      <c r="O4" s="2432"/>
      <c r="P4" s="2432"/>
      <c r="Q4" s="2432"/>
      <c r="R4" s="2432"/>
      <c r="S4" s="2432"/>
      <c r="T4" s="2432"/>
      <c r="U4" s="2432"/>
      <c r="V4" s="2432"/>
      <c r="W4" s="2432"/>
      <c r="X4" s="2432"/>
    </row>
    <row r="5" spans="1:24" ht="16.5" customHeight="1">
      <c r="A5" s="22"/>
      <c r="B5" s="2432" t="s">
        <v>402</v>
      </c>
      <c r="C5" s="2432"/>
      <c r="D5" s="2432"/>
      <c r="E5" s="2432"/>
      <c r="F5" s="61" t="s">
        <v>266</v>
      </c>
      <c r="G5" s="522" t="s">
        <v>1373</v>
      </c>
      <c r="H5" s="525" t="s">
        <v>1598</v>
      </c>
      <c r="I5" s="522" t="s">
        <v>4107</v>
      </c>
      <c r="J5" s="525" t="s">
        <v>1873</v>
      </c>
      <c r="K5" s="522" t="s">
        <v>1385</v>
      </c>
      <c r="L5" s="525" t="s">
        <v>1600</v>
      </c>
      <c r="M5" s="522" t="s">
        <v>1278</v>
      </c>
      <c r="N5" s="525" t="s">
        <v>1613</v>
      </c>
      <c r="O5" s="522" t="s">
        <v>2032</v>
      </c>
      <c r="P5" s="525" t="s">
        <v>1535</v>
      </c>
      <c r="Q5" s="2695" t="s">
        <v>98</v>
      </c>
      <c r="R5" s="2699" t="s">
        <v>2208</v>
      </c>
      <c r="S5" s="522" t="s">
        <v>3314</v>
      </c>
      <c r="T5" s="525" t="s">
        <v>1233</v>
      </c>
      <c r="U5" s="2695" t="s">
        <v>98</v>
      </c>
      <c r="V5" s="2699" t="s">
        <v>2208</v>
      </c>
      <c r="W5" s="522" t="s">
        <v>3498</v>
      </c>
      <c r="X5" s="525" t="s">
        <v>1372</v>
      </c>
    </row>
    <row r="6" spans="1:24" ht="16.5" customHeight="1">
      <c r="A6" s="22"/>
      <c r="B6" s="2432" t="s">
        <v>1487</v>
      </c>
      <c r="C6" s="2432"/>
      <c r="D6" s="2432"/>
      <c r="E6" s="2432"/>
      <c r="F6" s="61" t="s">
        <v>266</v>
      </c>
      <c r="G6" s="521" t="s">
        <v>1402</v>
      </c>
      <c r="H6" s="520" t="s">
        <v>1516</v>
      </c>
      <c r="I6" s="521" t="s">
        <v>3321</v>
      </c>
      <c r="J6" s="520" t="s">
        <v>1336</v>
      </c>
      <c r="K6" s="522" t="s">
        <v>2647</v>
      </c>
      <c r="L6" s="520" t="s">
        <v>1355</v>
      </c>
      <c r="M6" s="522" t="s">
        <v>1358</v>
      </c>
      <c r="N6" s="525" t="s">
        <v>1229</v>
      </c>
      <c r="O6" s="522" t="s">
        <v>1310</v>
      </c>
      <c r="P6" s="525" t="s">
        <v>1231</v>
      </c>
      <c r="Q6" s="521" t="s">
        <v>1370</v>
      </c>
      <c r="R6" s="520" t="s">
        <v>1766</v>
      </c>
      <c r="S6" s="2695" t="s">
        <v>98</v>
      </c>
      <c r="T6" s="2699" t="s">
        <v>2208</v>
      </c>
      <c r="U6" s="521" t="s">
        <v>3318</v>
      </c>
      <c r="V6" s="520" t="s">
        <v>1281</v>
      </c>
      <c r="W6" s="521" t="s">
        <v>2279</v>
      </c>
      <c r="X6" s="520" t="s">
        <v>1261</v>
      </c>
    </row>
    <row r="7" spans="1:24" s="12" customFormat="1" ht="16.5" customHeight="1">
      <c r="A7" s="530" t="s">
        <v>823</v>
      </c>
      <c r="B7" s="68"/>
      <c r="C7" s="68"/>
      <c r="D7" s="68"/>
      <c r="E7" s="68"/>
      <c r="F7" s="80" t="s">
        <v>266</v>
      </c>
      <c r="G7" s="524" t="s">
        <v>4543</v>
      </c>
      <c r="H7" s="523" t="s">
        <v>1891</v>
      </c>
      <c r="I7" s="524" t="s">
        <v>4544</v>
      </c>
      <c r="J7" s="523" t="s">
        <v>1600</v>
      </c>
      <c r="K7" s="295" t="s">
        <v>1400</v>
      </c>
      <c r="L7" s="523" t="s">
        <v>1528</v>
      </c>
      <c r="M7" s="524" t="s">
        <v>1936</v>
      </c>
      <c r="N7" s="523" t="s">
        <v>1357</v>
      </c>
      <c r="O7" s="524" t="s">
        <v>1940</v>
      </c>
      <c r="P7" s="523" t="s">
        <v>1295</v>
      </c>
      <c r="Q7" s="524" t="s">
        <v>1370</v>
      </c>
      <c r="R7" s="523" t="s">
        <v>1766</v>
      </c>
      <c r="S7" s="524" t="s">
        <v>3314</v>
      </c>
      <c r="T7" s="523" t="s">
        <v>1233</v>
      </c>
      <c r="U7" s="524" t="s">
        <v>3318</v>
      </c>
      <c r="V7" s="523" t="s">
        <v>1281</v>
      </c>
      <c r="W7" s="524" t="s">
        <v>1970</v>
      </c>
      <c r="X7" s="523" t="s">
        <v>1590</v>
      </c>
    </row>
    <row r="8" spans="1:24" ht="16.5" customHeight="1">
      <c r="A8" s="457" t="s">
        <v>1038</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402</v>
      </c>
      <c r="C9" s="2432"/>
      <c r="D9" s="2432"/>
      <c r="E9" s="2432"/>
      <c r="F9" s="61" t="s">
        <v>266</v>
      </c>
      <c r="G9" s="521" t="s">
        <v>2231</v>
      </c>
      <c r="H9" s="520" t="s">
        <v>1959</v>
      </c>
      <c r="I9" s="521" t="s">
        <v>4545</v>
      </c>
      <c r="J9" s="520" t="s">
        <v>2083</v>
      </c>
      <c r="K9" s="522" t="s">
        <v>2274</v>
      </c>
      <c r="L9" s="520" t="s">
        <v>1576</v>
      </c>
      <c r="M9" s="521" t="s">
        <v>2189</v>
      </c>
      <c r="N9" s="520" t="s">
        <v>1393</v>
      </c>
      <c r="O9" s="521" t="s">
        <v>2319</v>
      </c>
      <c r="P9" s="520" t="s">
        <v>1357</v>
      </c>
      <c r="Q9" s="2695" t="s">
        <v>98</v>
      </c>
      <c r="R9" s="2699" t="s">
        <v>2208</v>
      </c>
      <c r="S9" s="521" t="s">
        <v>1875</v>
      </c>
      <c r="T9" s="520" t="s">
        <v>1403</v>
      </c>
      <c r="U9" s="2695" t="s">
        <v>98</v>
      </c>
      <c r="V9" s="2699" t="s">
        <v>2208</v>
      </c>
      <c r="W9" s="521" t="s">
        <v>4546</v>
      </c>
      <c r="X9" s="520" t="s">
        <v>2972</v>
      </c>
    </row>
    <row r="10" spans="1:24" ht="16.5" customHeight="1">
      <c r="A10" s="22"/>
      <c r="B10" s="2432" t="s">
        <v>696</v>
      </c>
      <c r="C10" s="2432"/>
      <c r="D10" s="2432"/>
      <c r="E10" s="2432"/>
      <c r="F10" s="61" t="s">
        <v>266</v>
      </c>
      <c r="G10" s="521" t="s">
        <v>1603</v>
      </c>
      <c r="H10" s="520" t="s">
        <v>1257</v>
      </c>
      <c r="I10" s="521" t="s">
        <v>4111</v>
      </c>
      <c r="J10" s="520" t="s">
        <v>2049</v>
      </c>
      <c r="K10" s="522" t="s">
        <v>4112</v>
      </c>
      <c r="L10" s="520" t="s">
        <v>1797</v>
      </c>
      <c r="M10" s="521" t="s">
        <v>1842</v>
      </c>
      <c r="N10" s="520" t="s">
        <v>1991</v>
      </c>
      <c r="O10" s="521" t="s">
        <v>3332</v>
      </c>
      <c r="P10" s="520" t="s">
        <v>1862</v>
      </c>
      <c r="Q10" s="521" t="s">
        <v>1894</v>
      </c>
      <c r="R10" s="520" t="s">
        <v>1613</v>
      </c>
      <c r="S10" s="2695" t="s">
        <v>98</v>
      </c>
      <c r="T10" s="2699" t="s">
        <v>2208</v>
      </c>
      <c r="U10" s="521" t="s">
        <v>1232</v>
      </c>
      <c r="V10" s="520" t="s">
        <v>1253</v>
      </c>
      <c r="W10" s="521" t="s">
        <v>4547</v>
      </c>
      <c r="X10" s="520" t="s">
        <v>2971</v>
      </c>
    </row>
    <row r="11" spans="1:24" s="12" customFormat="1" ht="16.5" customHeight="1">
      <c r="A11" s="530" t="s">
        <v>594</v>
      </c>
      <c r="B11" s="68"/>
      <c r="C11" s="68"/>
      <c r="D11" s="68"/>
      <c r="E11" s="68"/>
      <c r="F11" s="80" t="s">
        <v>266</v>
      </c>
      <c r="G11" s="295" t="s">
        <v>4447</v>
      </c>
      <c r="H11" s="526" t="s">
        <v>1639</v>
      </c>
      <c r="I11" s="295" t="s">
        <v>4548</v>
      </c>
      <c r="J11" s="526" t="s">
        <v>1669</v>
      </c>
      <c r="K11" s="295" t="s">
        <v>4525</v>
      </c>
      <c r="L11" s="526" t="s">
        <v>1959</v>
      </c>
      <c r="M11" s="295" t="s">
        <v>2048</v>
      </c>
      <c r="N11" s="526" t="s">
        <v>1374</v>
      </c>
      <c r="O11" s="295" t="s">
        <v>3335</v>
      </c>
      <c r="P11" s="526" t="s">
        <v>1393</v>
      </c>
      <c r="Q11" s="295" t="s">
        <v>1894</v>
      </c>
      <c r="R11" s="526" t="s">
        <v>1613</v>
      </c>
      <c r="S11" s="295" t="s">
        <v>1875</v>
      </c>
      <c r="T11" s="526" t="s">
        <v>1403</v>
      </c>
      <c r="U11" s="295" t="s">
        <v>1232</v>
      </c>
      <c r="V11" s="526" t="s">
        <v>1253</v>
      </c>
      <c r="W11" s="295" t="s">
        <v>4549</v>
      </c>
      <c r="X11" s="526" t="s">
        <v>1967</v>
      </c>
    </row>
    <row r="12" spans="1:24" s="12" customFormat="1" ht="16.5" customHeight="1">
      <c r="A12" s="2432" t="s">
        <v>1491</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16.5" customHeight="1">
      <c r="A13" s="22"/>
      <c r="B13" s="2432" t="s">
        <v>402</v>
      </c>
      <c r="C13" s="2432"/>
      <c r="D13" s="2432"/>
      <c r="E13" s="2432"/>
      <c r="F13" s="61" t="s">
        <v>797</v>
      </c>
      <c r="G13" s="522" t="s">
        <v>2604</v>
      </c>
      <c r="H13" s="525" t="s">
        <v>1628</v>
      </c>
      <c r="I13" s="522" t="s">
        <v>2070</v>
      </c>
      <c r="J13" s="525" t="s">
        <v>1873</v>
      </c>
      <c r="K13" s="522" t="s">
        <v>3478</v>
      </c>
      <c r="L13" s="525" t="s">
        <v>1983</v>
      </c>
      <c r="M13" s="522" t="s">
        <v>4550</v>
      </c>
      <c r="N13" s="525" t="s">
        <v>1785</v>
      </c>
      <c r="O13" s="522" t="s">
        <v>3408</v>
      </c>
      <c r="P13" s="525" t="s">
        <v>1287</v>
      </c>
      <c r="Q13" s="2695" t="s">
        <v>98</v>
      </c>
      <c r="R13" s="2699" t="s">
        <v>2208</v>
      </c>
      <c r="S13" s="522" t="s">
        <v>2588</v>
      </c>
      <c r="T13" s="525" t="s">
        <v>1871</v>
      </c>
      <c r="U13" s="2695" t="s">
        <v>98</v>
      </c>
      <c r="V13" s="2699" t="s">
        <v>2208</v>
      </c>
      <c r="W13" s="522" t="s">
        <v>2284</v>
      </c>
      <c r="X13" s="525" t="s">
        <v>1991</v>
      </c>
    </row>
    <row r="14" spans="1:24" s="12" customFormat="1" ht="16.5" customHeight="1">
      <c r="A14" s="22"/>
      <c r="B14" s="2432" t="s">
        <v>1487</v>
      </c>
      <c r="C14" s="2432"/>
      <c r="D14" s="2432"/>
      <c r="E14" s="2432"/>
      <c r="F14" s="61" t="s">
        <v>797</v>
      </c>
      <c r="G14" s="522" t="s">
        <v>3406</v>
      </c>
      <c r="H14" s="525" t="s">
        <v>1391</v>
      </c>
      <c r="I14" s="522" t="s">
        <v>2595</v>
      </c>
      <c r="J14" s="525" t="s">
        <v>1362</v>
      </c>
      <c r="K14" s="522" t="s">
        <v>3340</v>
      </c>
      <c r="L14" s="525" t="s">
        <v>1983</v>
      </c>
      <c r="M14" s="522" t="s">
        <v>2297</v>
      </c>
      <c r="N14" s="525" t="s">
        <v>1838</v>
      </c>
      <c r="O14" s="522" t="s">
        <v>1984</v>
      </c>
      <c r="P14" s="525" t="s">
        <v>1397</v>
      </c>
      <c r="Q14" s="522" t="s">
        <v>2192</v>
      </c>
      <c r="R14" s="525" t="s">
        <v>1398</v>
      </c>
      <c r="S14" s="2695" t="s">
        <v>98</v>
      </c>
      <c r="T14" s="2699" t="s">
        <v>2208</v>
      </c>
      <c r="U14" s="522" t="s">
        <v>1533</v>
      </c>
      <c r="V14" s="525" t="s">
        <v>1281</v>
      </c>
      <c r="W14" s="522" t="s">
        <v>4091</v>
      </c>
      <c r="X14" s="525" t="s">
        <v>1524</v>
      </c>
    </row>
    <row r="15" spans="1:24" s="12" customFormat="1" ht="16.5" customHeight="1">
      <c r="A15" s="530" t="s">
        <v>823</v>
      </c>
      <c r="B15" s="68"/>
      <c r="C15" s="68"/>
      <c r="D15" s="68"/>
      <c r="E15" s="68"/>
      <c r="F15" s="80" t="s">
        <v>797</v>
      </c>
      <c r="G15" s="295" t="s">
        <v>4087</v>
      </c>
      <c r="H15" s="526" t="s">
        <v>1274</v>
      </c>
      <c r="I15" s="295" t="s">
        <v>3453</v>
      </c>
      <c r="J15" s="526" t="s">
        <v>1546</v>
      </c>
      <c r="K15" s="295" t="s">
        <v>1706</v>
      </c>
      <c r="L15" s="526" t="s">
        <v>1528</v>
      </c>
      <c r="M15" s="295" t="s">
        <v>3264</v>
      </c>
      <c r="N15" s="526" t="s">
        <v>1961</v>
      </c>
      <c r="O15" s="295" t="s">
        <v>1400</v>
      </c>
      <c r="P15" s="526" t="s">
        <v>1528</v>
      </c>
      <c r="Q15" s="295" t="s">
        <v>2192</v>
      </c>
      <c r="R15" s="526" t="s">
        <v>1398</v>
      </c>
      <c r="S15" s="295" t="s">
        <v>2588</v>
      </c>
      <c r="T15" s="526" t="s">
        <v>1871</v>
      </c>
      <c r="U15" s="295" t="s">
        <v>1533</v>
      </c>
      <c r="V15" s="526" t="s">
        <v>1281</v>
      </c>
      <c r="W15" s="295" t="s">
        <v>2154</v>
      </c>
      <c r="X15" s="526" t="s">
        <v>1248</v>
      </c>
    </row>
    <row r="16" spans="1:24" s="12" customFormat="1" ht="16.5" customHeight="1">
      <c r="A16" s="1748" t="s">
        <v>1508</v>
      </c>
      <c r="B16" s="68"/>
      <c r="C16" s="68"/>
      <c r="D16" s="68"/>
      <c r="E16" s="68"/>
      <c r="F16" s="80"/>
      <c r="G16" s="295"/>
      <c r="H16" s="526"/>
      <c r="I16" s="295"/>
      <c r="J16" s="526"/>
      <c r="K16" s="295"/>
      <c r="L16" s="526"/>
      <c r="M16" s="295"/>
      <c r="N16" s="526"/>
      <c r="O16" s="295"/>
      <c r="P16" s="526"/>
      <c r="Q16" s="295"/>
      <c r="R16" s="526"/>
      <c r="S16" s="295"/>
      <c r="T16" s="526"/>
      <c r="U16" s="295"/>
      <c r="V16" s="526"/>
      <c r="W16" s="295"/>
      <c r="X16" s="526"/>
    </row>
    <row r="17" spans="1:24" s="12" customFormat="1" ht="16.5" customHeight="1">
      <c r="A17" s="802" t="s">
        <v>1490</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s="12" customFormat="1" ht="16.5" customHeight="1">
      <c r="A18" s="802"/>
      <c r="B18" s="416" t="s">
        <v>402</v>
      </c>
      <c r="C18" s="416"/>
      <c r="D18" s="416"/>
      <c r="E18" s="416"/>
      <c r="F18" s="418" t="s">
        <v>266</v>
      </c>
      <c r="G18" s="630" t="s">
        <v>1515</v>
      </c>
      <c r="H18" s="747" t="s">
        <v>1607</v>
      </c>
      <c r="I18" s="630" t="s">
        <v>1578</v>
      </c>
      <c r="J18" s="747" t="s">
        <v>1242</v>
      </c>
      <c r="K18" s="630" t="s">
        <v>1245</v>
      </c>
      <c r="L18" s="747" t="s">
        <v>1246</v>
      </c>
      <c r="M18" s="2699" t="s">
        <v>815</v>
      </c>
      <c r="N18" s="2699" t="s">
        <v>1281</v>
      </c>
      <c r="O18" s="2699" t="s">
        <v>815</v>
      </c>
      <c r="P18" s="2699" t="s">
        <v>1281</v>
      </c>
      <c r="Q18" s="2699" t="s">
        <v>801</v>
      </c>
      <c r="R18" s="2699" t="s">
        <v>2208</v>
      </c>
      <c r="S18" s="630" t="s">
        <v>1251</v>
      </c>
      <c r="T18" s="747" t="s">
        <v>1252</v>
      </c>
      <c r="U18" s="2699" t="s">
        <v>801</v>
      </c>
      <c r="V18" s="2699" t="s">
        <v>2208</v>
      </c>
      <c r="W18" s="630" t="s">
        <v>2469</v>
      </c>
      <c r="X18" s="747" t="s">
        <v>1530</v>
      </c>
    </row>
    <row r="19" spans="1:24" s="12" customFormat="1" ht="16.5" customHeight="1">
      <c r="A19" s="802"/>
      <c r="B19" s="416" t="s">
        <v>1487</v>
      </c>
      <c r="C19" s="416"/>
      <c r="D19" s="416"/>
      <c r="E19" s="416"/>
      <c r="F19" s="418" t="s">
        <v>266</v>
      </c>
      <c r="G19" s="630" t="s">
        <v>2444</v>
      </c>
      <c r="H19" s="747" t="s">
        <v>1357</v>
      </c>
      <c r="I19" s="630" t="s">
        <v>1386</v>
      </c>
      <c r="J19" s="747" t="s">
        <v>1616</v>
      </c>
      <c r="K19" s="630" t="s">
        <v>2012</v>
      </c>
      <c r="L19" s="747" t="s">
        <v>1524</v>
      </c>
      <c r="M19" s="2699" t="s">
        <v>815</v>
      </c>
      <c r="N19" s="2699" t="s">
        <v>1281</v>
      </c>
      <c r="O19" s="2699" t="s">
        <v>815</v>
      </c>
      <c r="P19" s="2699" t="s">
        <v>1281</v>
      </c>
      <c r="Q19" s="630" t="s">
        <v>1866</v>
      </c>
      <c r="R19" s="747" t="s">
        <v>1252</v>
      </c>
      <c r="S19" s="2695" t="s">
        <v>801</v>
      </c>
      <c r="T19" s="2699" t="s">
        <v>2208</v>
      </c>
      <c r="U19" s="630" t="s">
        <v>1868</v>
      </c>
      <c r="V19" s="747" t="s">
        <v>1727</v>
      </c>
      <c r="W19" s="630" t="s">
        <v>2470</v>
      </c>
      <c r="X19" s="747" t="s">
        <v>1259</v>
      </c>
    </row>
    <row r="20" spans="1:24" s="12" customFormat="1" ht="16.5" customHeight="1">
      <c r="A20" s="802" t="s">
        <v>823</v>
      </c>
      <c r="B20" s="416"/>
      <c r="C20" s="416"/>
      <c r="D20" s="416"/>
      <c r="E20" s="416"/>
      <c r="F20" s="418" t="s">
        <v>266</v>
      </c>
      <c r="G20" s="630" t="s">
        <v>2058</v>
      </c>
      <c r="H20" s="747" t="s">
        <v>1272</v>
      </c>
      <c r="I20" s="630" t="s">
        <v>2192</v>
      </c>
      <c r="J20" s="747" t="s">
        <v>1600</v>
      </c>
      <c r="K20" s="630" t="s">
        <v>1972</v>
      </c>
      <c r="L20" s="747" t="s">
        <v>1600</v>
      </c>
      <c r="M20" s="630" t="s">
        <v>1889</v>
      </c>
      <c r="N20" s="747" t="s">
        <v>1248</v>
      </c>
      <c r="O20" s="630" t="s">
        <v>2067</v>
      </c>
      <c r="P20" s="747" t="s">
        <v>1615</v>
      </c>
      <c r="Q20" s="630" t="s">
        <v>1866</v>
      </c>
      <c r="R20" s="747" t="s">
        <v>1252</v>
      </c>
      <c r="S20" s="630" t="s">
        <v>1251</v>
      </c>
      <c r="T20" s="747" t="s">
        <v>1252</v>
      </c>
      <c r="U20" s="630" t="s">
        <v>1868</v>
      </c>
      <c r="V20" s="747" t="s">
        <v>1727</v>
      </c>
      <c r="W20" s="630" t="s">
        <v>2455</v>
      </c>
      <c r="X20" s="747" t="s">
        <v>1315</v>
      </c>
    </row>
    <row r="21" spans="1:24" s="12" customFormat="1" ht="16.5" customHeight="1">
      <c r="A21" s="802" t="s">
        <v>1038</v>
      </c>
      <c r="B21" s="416"/>
      <c r="C21" s="416"/>
      <c r="D21" s="416"/>
      <c r="E21" s="416"/>
      <c r="F21" s="418"/>
      <c r="G21" s="630"/>
      <c r="H21" s="747"/>
      <c r="I21" s="630"/>
      <c r="J21" s="747"/>
      <c r="K21" s="630"/>
      <c r="L21" s="747"/>
      <c r="M21" s="630"/>
      <c r="N21" s="747"/>
      <c r="O21" s="630"/>
      <c r="P21" s="747"/>
      <c r="Q21" s="630"/>
      <c r="R21" s="747"/>
      <c r="S21" s="630"/>
      <c r="T21" s="747"/>
      <c r="U21" s="630"/>
      <c r="V21" s="747"/>
      <c r="W21" s="630"/>
      <c r="X21" s="747"/>
    </row>
    <row r="22" spans="1:24" s="12" customFormat="1" ht="16.5" customHeight="1">
      <c r="A22" s="802"/>
      <c r="B22" s="416" t="s">
        <v>402</v>
      </c>
      <c r="C22" s="416"/>
      <c r="D22" s="416"/>
      <c r="E22" s="416"/>
      <c r="F22" s="418" t="s">
        <v>266</v>
      </c>
      <c r="G22" s="630" t="s">
        <v>2231</v>
      </c>
      <c r="H22" s="747" t="s">
        <v>2055</v>
      </c>
      <c r="I22" s="630" t="s">
        <v>2471</v>
      </c>
      <c r="J22" s="747" t="s">
        <v>1530</v>
      </c>
      <c r="K22" s="630" t="s">
        <v>2015</v>
      </c>
      <c r="L22" s="747" t="s">
        <v>1287</v>
      </c>
      <c r="M22" s="630" t="s">
        <v>2465</v>
      </c>
      <c r="N22" s="747" t="s">
        <v>1873</v>
      </c>
      <c r="O22" s="630" t="s">
        <v>2222</v>
      </c>
      <c r="P22" s="747" t="s">
        <v>1225</v>
      </c>
      <c r="Q22" s="2699" t="s">
        <v>801</v>
      </c>
      <c r="R22" s="2699" t="s">
        <v>2208</v>
      </c>
      <c r="S22" s="630" t="s">
        <v>1228</v>
      </c>
      <c r="T22" s="747" t="s">
        <v>1695</v>
      </c>
      <c r="U22" s="2699" t="s">
        <v>801</v>
      </c>
      <c r="V22" s="2699" t="s">
        <v>2208</v>
      </c>
      <c r="W22" s="630" t="s">
        <v>2205</v>
      </c>
      <c r="X22" s="747" t="s">
        <v>1409</v>
      </c>
    </row>
    <row r="23" spans="1:24" s="12" customFormat="1" ht="16.5" customHeight="1">
      <c r="A23" s="802"/>
      <c r="B23" s="416" t="s">
        <v>696</v>
      </c>
      <c r="C23" s="416"/>
      <c r="D23" s="416"/>
      <c r="E23" s="416"/>
      <c r="F23" s="418" t="s">
        <v>266</v>
      </c>
      <c r="G23" s="630" t="s">
        <v>2149</v>
      </c>
      <c r="H23" s="747" t="s">
        <v>1576</v>
      </c>
      <c r="I23" s="630" t="s">
        <v>2257</v>
      </c>
      <c r="J23" s="747" t="s">
        <v>1522</v>
      </c>
      <c r="K23" s="630" t="s">
        <v>2472</v>
      </c>
      <c r="L23" s="747" t="s">
        <v>1272</v>
      </c>
      <c r="M23" s="630" t="s">
        <v>2473</v>
      </c>
      <c r="N23" s="747" t="s">
        <v>1524</v>
      </c>
      <c r="O23" s="630" t="s">
        <v>1368</v>
      </c>
      <c r="P23" s="747" t="s">
        <v>1336</v>
      </c>
      <c r="Q23" s="630" t="s">
        <v>1533</v>
      </c>
      <c r="R23" s="747" t="s">
        <v>1369</v>
      </c>
      <c r="S23" s="2699" t="s">
        <v>801</v>
      </c>
      <c r="T23" s="2699" t="s">
        <v>2208</v>
      </c>
      <c r="U23" s="630" t="s">
        <v>1280</v>
      </c>
      <c r="V23" s="747" t="s">
        <v>1268</v>
      </c>
      <c r="W23" s="630" t="s">
        <v>2474</v>
      </c>
      <c r="X23" s="747" t="s">
        <v>1407</v>
      </c>
    </row>
    <row r="24" spans="1:24" s="12" customFormat="1" ht="16.5" customHeight="1">
      <c r="A24" s="802" t="s">
        <v>594</v>
      </c>
      <c r="B24" s="416"/>
      <c r="C24" s="416"/>
      <c r="D24" s="416"/>
      <c r="E24" s="416"/>
      <c r="F24" s="418" t="s">
        <v>266</v>
      </c>
      <c r="G24" s="630" t="s">
        <v>2460</v>
      </c>
      <c r="H24" s="747" t="s">
        <v>1716</v>
      </c>
      <c r="I24" s="630" t="s">
        <v>1806</v>
      </c>
      <c r="J24" s="747" t="s">
        <v>1834</v>
      </c>
      <c r="K24" s="630" t="s">
        <v>2461</v>
      </c>
      <c r="L24" s="747" t="s">
        <v>1398</v>
      </c>
      <c r="M24" s="630" t="s">
        <v>2462</v>
      </c>
      <c r="N24" s="747" t="s">
        <v>1223</v>
      </c>
      <c r="O24" s="630" t="s">
        <v>2048</v>
      </c>
      <c r="P24" s="747" t="s">
        <v>1607</v>
      </c>
      <c r="Q24" s="630" t="s">
        <v>1533</v>
      </c>
      <c r="R24" s="747" t="s">
        <v>1369</v>
      </c>
      <c r="S24" s="630" t="s">
        <v>1228</v>
      </c>
      <c r="T24" s="747" t="s">
        <v>1695</v>
      </c>
      <c r="U24" s="630" t="s">
        <v>1280</v>
      </c>
      <c r="V24" s="747" t="s">
        <v>1268</v>
      </c>
      <c r="W24" s="630" t="s">
        <v>2463</v>
      </c>
      <c r="X24" s="747" t="s">
        <v>2329</v>
      </c>
    </row>
    <row r="25" spans="1:24" s="12" customFormat="1" ht="16.5" customHeight="1">
      <c r="A25" s="802" t="s">
        <v>1491</v>
      </c>
      <c r="B25" s="416"/>
      <c r="C25" s="416"/>
      <c r="D25" s="416"/>
      <c r="E25" s="416"/>
      <c r="F25" s="418"/>
      <c r="G25" s="630"/>
      <c r="H25" s="747"/>
      <c r="I25" s="630"/>
      <c r="J25" s="747"/>
      <c r="K25" s="630"/>
      <c r="L25" s="747"/>
      <c r="M25" s="630"/>
      <c r="N25" s="747"/>
      <c r="O25" s="630"/>
      <c r="P25" s="747"/>
      <c r="Q25" s="630"/>
      <c r="R25" s="747"/>
      <c r="S25" s="630"/>
      <c r="T25" s="747"/>
      <c r="U25" s="630"/>
      <c r="V25" s="747"/>
      <c r="W25" s="630"/>
      <c r="X25" s="747"/>
    </row>
    <row r="26" spans="1:24" s="12" customFormat="1" ht="16.5" customHeight="1">
      <c r="A26" s="802"/>
      <c r="B26" s="416" t="s">
        <v>402</v>
      </c>
      <c r="C26" s="416"/>
      <c r="D26" s="416"/>
      <c r="E26" s="416"/>
      <c r="F26" s="418" t="s">
        <v>797</v>
      </c>
      <c r="G26" s="630" t="s">
        <v>2475</v>
      </c>
      <c r="H26" s="747" t="s">
        <v>1223</v>
      </c>
      <c r="I26" s="630" t="s">
        <v>1739</v>
      </c>
      <c r="J26" s="747" t="s">
        <v>1244</v>
      </c>
      <c r="K26" s="630" t="s">
        <v>2267</v>
      </c>
      <c r="L26" s="747" t="s">
        <v>1259</v>
      </c>
      <c r="M26" s="2699" t="s">
        <v>815</v>
      </c>
      <c r="N26" s="2699" t="s">
        <v>1281</v>
      </c>
      <c r="O26" s="2699" t="s">
        <v>815</v>
      </c>
      <c r="P26" s="2699" t="s">
        <v>1281</v>
      </c>
      <c r="Q26" s="2699" t="s">
        <v>801</v>
      </c>
      <c r="R26" s="2699" t="s">
        <v>2208</v>
      </c>
      <c r="S26" s="630" t="s">
        <v>2466</v>
      </c>
      <c r="T26" s="747" t="s">
        <v>1423</v>
      </c>
      <c r="U26" s="2699" t="s">
        <v>801</v>
      </c>
      <c r="V26" s="2699" t="s">
        <v>2208</v>
      </c>
      <c r="W26" s="630" t="s">
        <v>2476</v>
      </c>
      <c r="X26" s="747" t="s">
        <v>1351</v>
      </c>
    </row>
    <row r="27" spans="1:24" s="12" customFormat="1" ht="16.5" customHeight="1">
      <c r="A27" s="802"/>
      <c r="B27" s="416" t="s">
        <v>1487</v>
      </c>
      <c r="C27" s="416"/>
      <c r="D27" s="416"/>
      <c r="E27" s="416"/>
      <c r="F27" s="418" t="s">
        <v>797</v>
      </c>
      <c r="G27" s="630" t="s">
        <v>2464</v>
      </c>
      <c r="H27" s="747" t="s">
        <v>1576</v>
      </c>
      <c r="I27" s="630" t="s">
        <v>2325</v>
      </c>
      <c r="J27" s="747" t="s">
        <v>2075</v>
      </c>
      <c r="K27" s="630" t="s">
        <v>1401</v>
      </c>
      <c r="L27" s="747" t="s">
        <v>1576</v>
      </c>
      <c r="M27" s="2699" t="s">
        <v>815</v>
      </c>
      <c r="N27" s="2699" t="s">
        <v>1281</v>
      </c>
      <c r="O27" s="2699" t="s">
        <v>815</v>
      </c>
      <c r="P27" s="2699" t="s">
        <v>1281</v>
      </c>
      <c r="Q27" s="630" t="s">
        <v>2016</v>
      </c>
      <c r="R27" s="747" t="s">
        <v>1341</v>
      </c>
      <c r="S27" s="2699" t="s">
        <v>801</v>
      </c>
      <c r="T27" s="2699" t="s">
        <v>2208</v>
      </c>
      <c r="U27" s="630" t="s">
        <v>1788</v>
      </c>
      <c r="V27" s="747" t="s">
        <v>2088</v>
      </c>
      <c r="W27" s="630" t="s">
        <v>1385</v>
      </c>
      <c r="X27" s="747" t="s">
        <v>1546</v>
      </c>
    </row>
    <row r="28" spans="1:24" s="12" customFormat="1" ht="16.5" customHeight="1">
      <c r="A28" s="531" t="s">
        <v>823</v>
      </c>
      <c r="B28" s="71"/>
      <c r="C28" s="71"/>
      <c r="D28" s="71"/>
      <c r="E28" s="71"/>
      <c r="F28" s="81" t="s">
        <v>797</v>
      </c>
      <c r="G28" s="528" t="s">
        <v>2319</v>
      </c>
      <c r="H28" s="527" t="s">
        <v>1242</v>
      </c>
      <c r="I28" s="528" t="s">
        <v>2191</v>
      </c>
      <c r="J28" s="527" t="s">
        <v>1337</v>
      </c>
      <c r="K28" s="528" t="s">
        <v>1656</v>
      </c>
      <c r="L28" s="527" t="s">
        <v>1592</v>
      </c>
      <c r="M28" s="528" t="s">
        <v>1401</v>
      </c>
      <c r="N28" s="527" t="s">
        <v>1532</v>
      </c>
      <c r="O28" s="528" t="s">
        <v>1849</v>
      </c>
      <c r="P28" s="527" t="s">
        <v>1600</v>
      </c>
      <c r="Q28" s="528" t="s">
        <v>2016</v>
      </c>
      <c r="R28" s="527" t="s">
        <v>1341</v>
      </c>
      <c r="S28" s="528" t="s">
        <v>2466</v>
      </c>
      <c r="T28" s="527" t="s">
        <v>1423</v>
      </c>
      <c r="U28" s="528" t="s">
        <v>1788</v>
      </c>
      <c r="V28" s="527" t="s">
        <v>2088</v>
      </c>
      <c r="W28" s="528" t="s">
        <v>2467</v>
      </c>
      <c r="X28" s="527" t="s">
        <v>1229</v>
      </c>
    </row>
    <row r="29" spans="1:24" s="12" customFormat="1" ht="3.95" customHeight="1">
      <c r="A29" s="389"/>
      <c r="B29" s="59"/>
      <c r="C29" s="59"/>
      <c r="D29" s="59"/>
      <c r="E29" s="59"/>
      <c r="F29" s="80"/>
      <c r="G29" s="386"/>
      <c r="H29" s="420"/>
      <c r="I29" s="386"/>
      <c r="J29" s="420"/>
      <c r="K29" s="386"/>
      <c r="L29" s="420"/>
      <c r="M29" s="386"/>
      <c r="N29" s="420"/>
      <c r="O29" s="386"/>
      <c r="P29" s="420"/>
      <c r="Q29" s="386"/>
      <c r="R29" s="420"/>
      <c r="S29" s="386"/>
      <c r="T29" s="420"/>
      <c r="U29" s="386"/>
      <c r="V29" s="420"/>
      <c r="W29" s="386"/>
      <c r="X29" s="420"/>
    </row>
    <row r="30" spans="1:24" s="12" customFormat="1" ht="30.75" customHeight="1">
      <c r="A30" s="624" t="s">
        <v>295</v>
      </c>
      <c r="B30" s="2444" t="s">
        <v>1492</v>
      </c>
      <c r="C30" s="2573"/>
      <c r="D30" s="2573"/>
      <c r="E30" s="2573"/>
      <c r="F30" s="2573"/>
      <c r="G30" s="2573"/>
      <c r="H30" s="2573"/>
      <c r="I30" s="2573"/>
      <c r="J30" s="2573"/>
      <c r="K30" s="2573"/>
      <c r="L30" s="2573"/>
      <c r="M30" s="2573"/>
      <c r="N30" s="2573"/>
      <c r="O30" s="2573"/>
      <c r="P30" s="2573"/>
      <c r="Q30" s="2573"/>
      <c r="R30" s="2573"/>
      <c r="S30" s="2573"/>
      <c r="T30" s="2573"/>
      <c r="U30" s="2573"/>
      <c r="V30" s="2573"/>
      <c r="W30" s="2573"/>
      <c r="X30" s="2573"/>
    </row>
    <row r="31" spans="1:24" s="12" customFormat="1" ht="16.5" customHeight="1">
      <c r="A31" s="624" t="s">
        <v>269</v>
      </c>
      <c r="B31" s="39" t="s">
        <v>367</v>
      </c>
      <c r="C31" s="760"/>
      <c r="D31" s="760"/>
      <c r="E31" s="760"/>
      <c r="F31" s="760"/>
      <c r="G31" s="760"/>
      <c r="H31" s="760"/>
      <c r="I31" s="760"/>
      <c r="J31" s="760"/>
      <c r="K31" s="760"/>
      <c r="L31" s="760"/>
      <c r="M31" s="760"/>
      <c r="N31" s="760"/>
      <c r="O31" s="760"/>
      <c r="P31" s="760"/>
      <c r="Q31" s="760"/>
      <c r="R31" s="760"/>
      <c r="S31" s="760"/>
      <c r="T31" s="760"/>
      <c r="U31" s="760"/>
      <c r="V31" s="760"/>
      <c r="W31" s="760"/>
      <c r="X31" s="760"/>
    </row>
    <row r="32" spans="1:24" s="12" customFormat="1">
      <c r="A32" s="624" t="s">
        <v>272</v>
      </c>
      <c r="B32" s="2573" t="s">
        <v>1039</v>
      </c>
      <c r="C32" s="2573"/>
      <c r="D32" s="2573"/>
      <c r="E32" s="2573"/>
      <c r="F32" s="2573"/>
      <c r="G32" s="2573"/>
      <c r="H32" s="2573"/>
      <c r="I32" s="2573"/>
      <c r="J32" s="2573"/>
      <c r="K32" s="2573"/>
      <c r="L32" s="2573"/>
      <c r="M32" s="2573"/>
      <c r="N32" s="2573"/>
      <c r="O32" s="2573"/>
      <c r="P32" s="2573"/>
      <c r="Q32" s="2573"/>
      <c r="R32" s="2573"/>
      <c r="S32" s="2573"/>
      <c r="T32" s="2573"/>
      <c r="U32" s="2573"/>
      <c r="V32" s="2573"/>
      <c r="W32" s="2573"/>
      <c r="X32" s="2573"/>
    </row>
    <row r="33" spans="1:24" s="12" customFormat="1">
      <c r="A33" s="791" t="s">
        <v>270</v>
      </c>
      <c r="B33" s="462" t="s">
        <v>1623</v>
      </c>
      <c r="C33" s="792"/>
      <c r="D33" s="792"/>
      <c r="E33" s="792"/>
      <c r="F33" s="792"/>
      <c r="G33" s="792"/>
      <c r="H33" s="792"/>
      <c r="I33" s="792"/>
      <c r="J33" s="792"/>
      <c r="K33" s="792"/>
      <c r="L33" s="792"/>
      <c r="M33" s="792"/>
      <c r="N33" s="792"/>
      <c r="O33" s="792"/>
      <c r="P33" s="792"/>
      <c r="Q33" s="792"/>
      <c r="R33" s="792"/>
      <c r="S33" s="792"/>
      <c r="T33" s="792"/>
      <c r="U33" s="792"/>
      <c r="V33" s="792"/>
      <c r="W33" s="792"/>
      <c r="X33" s="792"/>
    </row>
    <row r="34" spans="1:24" s="12" customFormat="1">
      <c r="A34" s="791" t="s">
        <v>271</v>
      </c>
      <c r="B34" s="2444" t="s">
        <v>2477</v>
      </c>
      <c r="C34" s="2573"/>
      <c r="D34" s="2573"/>
      <c r="E34" s="2573"/>
      <c r="F34" s="2573"/>
      <c r="G34" s="2573"/>
      <c r="H34" s="2573"/>
      <c r="I34" s="2573"/>
      <c r="J34" s="2573"/>
      <c r="K34" s="2573"/>
      <c r="L34" s="2573"/>
      <c r="M34" s="2573"/>
      <c r="N34" s="2573"/>
      <c r="O34" s="2573"/>
      <c r="P34" s="2573"/>
      <c r="Q34" s="2573"/>
      <c r="R34" s="2573"/>
      <c r="S34" s="2573"/>
      <c r="T34" s="2573"/>
      <c r="U34" s="2573"/>
      <c r="V34" s="2573"/>
      <c r="W34" s="2573"/>
      <c r="X34" s="2573"/>
    </row>
    <row r="35" spans="1:24" s="12" customFormat="1" ht="15.75" customHeight="1">
      <c r="B35" s="2446" t="s">
        <v>1040</v>
      </c>
      <c r="C35" s="2705"/>
      <c r="D35" s="2705"/>
      <c r="E35" s="2705"/>
      <c r="F35" s="2705"/>
      <c r="G35" s="2705"/>
      <c r="H35" s="2705"/>
      <c r="I35" s="2705"/>
      <c r="J35" s="2705"/>
      <c r="K35" s="2705"/>
      <c r="L35" s="2705"/>
      <c r="M35" s="386"/>
      <c r="N35" s="420"/>
    </row>
    <row r="36" spans="1:24" s="46" customFormat="1">
      <c r="A36" s="6" t="s">
        <v>293</v>
      </c>
      <c r="B36" s="113"/>
      <c r="D36" s="2504" t="s">
        <v>3201</v>
      </c>
      <c r="E36" s="2504"/>
      <c r="F36" s="2504"/>
      <c r="G36" s="2504"/>
      <c r="H36" s="2504"/>
      <c r="I36" s="2504"/>
      <c r="J36" s="2504"/>
      <c r="K36" s="2504"/>
      <c r="L36" s="2504"/>
      <c r="M36" s="2504"/>
      <c r="N36" s="2504"/>
      <c r="O36" s="2504"/>
      <c r="P36" s="2504"/>
      <c r="Q36" s="2504"/>
      <c r="R36" s="2504"/>
      <c r="S36" s="2504"/>
      <c r="T36" s="2504"/>
      <c r="U36" s="2504"/>
      <c r="V36" s="2504"/>
      <c r="W36" s="2504"/>
      <c r="X36" s="2504"/>
    </row>
    <row r="37" spans="1:24">
      <c r="A37" s="37"/>
      <c r="B37" s="114"/>
      <c r="C37" s="37"/>
      <c r="D37" s="46"/>
      <c r="E37" s="952"/>
      <c r="F37" s="952"/>
      <c r="G37" s="952"/>
      <c r="H37" s="953"/>
      <c r="I37" s="952"/>
      <c r="J37" s="953"/>
      <c r="K37" s="952"/>
      <c r="L37" s="423"/>
      <c r="M37" s="136"/>
      <c r="N37" s="423"/>
      <c r="O37" s="163"/>
      <c r="P37" s="39"/>
    </row>
    <row r="38" spans="1:24" ht="12.75" customHeight="1">
      <c r="A38" s="6"/>
      <c r="B38" s="7"/>
      <c r="C38" s="7"/>
      <c r="D38" s="2672"/>
      <c r="E38" s="2672"/>
      <c r="F38" s="2672"/>
      <c r="G38" s="2672"/>
      <c r="H38" s="2672"/>
      <c r="I38" s="2672"/>
      <c r="J38" s="2672"/>
      <c r="K38" s="2672"/>
      <c r="L38" s="2476"/>
      <c r="M38" s="2476"/>
      <c r="N38" s="2476"/>
      <c r="O38" s="2476"/>
      <c r="P38" s="94"/>
    </row>
    <row r="39" spans="1:24">
      <c r="A39" s="6"/>
      <c r="B39" s="7"/>
      <c r="C39" s="7"/>
      <c r="D39" s="2672"/>
      <c r="E39" s="2672"/>
      <c r="F39" s="2672"/>
      <c r="G39" s="2672"/>
      <c r="H39" s="2672"/>
      <c r="I39" s="2672"/>
      <c r="J39" s="2672"/>
      <c r="K39" s="2672"/>
      <c r="L39" s="2476"/>
      <c r="M39" s="2476"/>
      <c r="N39" s="2476"/>
      <c r="O39" s="2476"/>
      <c r="P39" s="94"/>
    </row>
    <row r="40" spans="1:24">
      <c r="A40" s="6"/>
      <c r="B40" s="7"/>
      <c r="C40" s="7"/>
      <c r="D40" s="2672"/>
      <c r="E40" s="2672"/>
      <c r="F40" s="2672"/>
      <c r="G40" s="2672"/>
      <c r="H40" s="2672"/>
      <c r="I40" s="2672"/>
      <c r="J40" s="2672"/>
      <c r="K40" s="2672"/>
      <c r="L40" s="2476"/>
      <c r="M40" s="2476"/>
      <c r="N40" s="2476"/>
      <c r="O40" s="2476"/>
      <c r="P40" s="94"/>
    </row>
    <row r="41" spans="1:24">
      <c r="A41" s="37"/>
      <c r="B41" s="114"/>
      <c r="C41" s="37"/>
      <c r="D41" s="37"/>
      <c r="E41" s="136"/>
      <c r="F41" s="136"/>
      <c r="G41" s="136"/>
      <c r="H41" s="423"/>
      <c r="I41" s="136"/>
      <c r="J41" s="423"/>
      <c r="K41" s="136"/>
      <c r="L41" s="423"/>
      <c r="M41" s="136"/>
      <c r="N41" s="423"/>
      <c r="O41" s="163"/>
      <c r="P41" s="39"/>
    </row>
    <row r="42" spans="1:24">
      <c r="A42" s="6"/>
      <c r="B42" s="7"/>
      <c r="C42" s="7"/>
      <c r="D42" s="2476"/>
      <c r="E42" s="2476"/>
      <c r="F42" s="2476"/>
      <c r="G42" s="2476"/>
      <c r="H42" s="2476"/>
      <c r="I42" s="2476"/>
      <c r="J42" s="2476"/>
      <c r="K42" s="2476"/>
      <c r="L42" s="2476"/>
      <c r="M42" s="2476"/>
      <c r="N42" s="2476"/>
      <c r="O42" s="2476"/>
      <c r="P42" s="94"/>
    </row>
    <row r="43" spans="1:24" ht="12.75" customHeight="1">
      <c r="A43" s="37"/>
      <c r="B43" s="114"/>
      <c r="C43" s="37"/>
      <c r="D43" s="37"/>
      <c r="E43" s="136"/>
      <c r="F43" s="136"/>
      <c r="G43" s="136"/>
      <c r="H43" s="423"/>
      <c r="I43" s="136"/>
      <c r="J43" s="423"/>
      <c r="K43" s="136"/>
      <c r="L43" s="423"/>
      <c r="M43" s="136"/>
      <c r="N43" s="423"/>
      <c r="O43" s="163"/>
      <c r="P43" s="39"/>
    </row>
    <row r="44" spans="1:24">
      <c r="A44" s="37"/>
      <c r="B44" s="114"/>
      <c r="C44" s="37"/>
      <c r="D44" s="37"/>
      <c r="E44" s="136"/>
      <c r="F44" s="136"/>
      <c r="G44" s="136"/>
      <c r="H44" s="423"/>
      <c r="I44" s="136"/>
      <c r="J44" s="423"/>
      <c r="K44" s="136"/>
      <c r="L44" s="423"/>
      <c r="M44" s="136"/>
      <c r="N44" s="423"/>
      <c r="O44" s="163"/>
      <c r="P44" s="39"/>
    </row>
    <row r="45" spans="1:24">
      <c r="A45" s="37"/>
      <c r="B45" s="114"/>
      <c r="C45" s="37"/>
      <c r="D45" s="37"/>
      <c r="E45" s="136"/>
      <c r="F45" s="136"/>
      <c r="G45" s="136"/>
      <c r="H45" s="423"/>
      <c r="I45" s="136"/>
      <c r="J45" s="423"/>
      <c r="K45" s="136"/>
      <c r="L45" s="423"/>
      <c r="M45" s="136"/>
      <c r="N45" s="423"/>
      <c r="O45" s="163"/>
      <c r="P45" s="39"/>
    </row>
    <row r="46" spans="1:24">
      <c r="A46" s="37"/>
      <c r="B46" s="114"/>
      <c r="C46" s="37"/>
      <c r="D46" s="37"/>
      <c r="E46" s="136"/>
      <c r="F46" s="136"/>
      <c r="G46" s="136"/>
      <c r="H46" s="423"/>
      <c r="I46" s="136"/>
      <c r="J46" s="423"/>
      <c r="K46" s="136"/>
      <c r="L46" s="423"/>
      <c r="M46" s="136"/>
      <c r="N46" s="423"/>
      <c r="O46" s="163"/>
      <c r="P46" s="39"/>
    </row>
    <row r="47" spans="1:24">
      <c r="A47" s="37"/>
      <c r="B47" s="114"/>
      <c r="C47" s="37"/>
      <c r="D47" s="37"/>
      <c r="E47" s="136"/>
      <c r="F47" s="136"/>
      <c r="G47" s="136"/>
      <c r="H47" s="423"/>
      <c r="I47" s="136"/>
      <c r="J47" s="423"/>
      <c r="K47" s="136"/>
      <c r="L47" s="423"/>
      <c r="M47" s="136"/>
      <c r="N47" s="423"/>
      <c r="O47" s="163"/>
      <c r="P47" s="39"/>
    </row>
    <row r="48" spans="1:24">
      <c r="A48" s="6"/>
      <c r="B48" s="7"/>
      <c r="C48" s="7"/>
      <c r="D48" s="2476"/>
      <c r="E48" s="2476"/>
      <c r="F48" s="2476"/>
      <c r="G48" s="2476"/>
      <c r="H48" s="2476"/>
      <c r="I48" s="2476"/>
      <c r="J48" s="2476"/>
      <c r="K48" s="2476"/>
      <c r="L48" s="2476"/>
      <c r="M48" s="2476"/>
      <c r="N48" s="2476"/>
      <c r="O48" s="2476"/>
      <c r="P48" s="94"/>
    </row>
    <row r="49" spans="1:24">
      <c r="A49" s="37"/>
      <c r="B49" s="114"/>
      <c r="C49" s="37"/>
      <c r="D49" s="37"/>
      <c r="E49" s="136"/>
      <c r="F49" s="136"/>
      <c r="G49" s="136"/>
      <c r="H49" s="423"/>
      <c r="I49" s="136"/>
      <c r="J49" s="423"/>
      <c r="K49" s="136"/>
      <c r="L49" s="423"/>
      <c r="M49" s="136"/>
      <c r="N49" s="423"/>
      <c r="O49" s="163"/>
      <c r="P49" s="39"/>
    </row>
    <row r="50" spans="1:24">
      <c r="A50" s="6"/>
      <c r="B50" s="7"/>
      <c r="C50" s="7"/>
      <c r="D50" s="2476"/>
      <c r="E50" s="2476"/>
      <c r="F50" s="2476"/>
      <c r="G50" s="2476"/>
      <c r="H50" s="2476"/>
      <c r="I50" s="2476"/>
      <c r="J50" s="2476"/>
      <c r="K50" s="2476"/>
      <c r="L50" s="2476"/>
      <c r="M50" s="2476"/>
      <c r="N50" s="2476"/>
      <c r="O50" s="2476"/>
      <c r="P50" s="94"/>
    </row>
    <row r="51" spans="1:24">
      <c r="A51" s="37"/>
      <c r="B51" s="114"/>
      <c r="C51" s="37"/>
      <c r="D51" s="37"/>
      <c r="E51" s="136"/>
      <c r="F51" s="136"/>
      <c r="G51" s="136"/>
      <c r="H51" s="423"/>
      <c r="I51" s="136"/>
      <c r="J51" s="423"/>
      <c r="K51" s="136"/>
      <c r="L51" s="423"/>
      <c r="M51" s="136"/>
      <c r="N51" s="423"/>
      <c r="O51" s="163"/>
      <c r="P51" s="39"/>
    </row>
    <row r="52" spans="1:24">
      <c r="A52" s="6"/>
      <c r="B52" s="7"/>
      <c r="C52" s="7"/>
      <c r="D52" s="2476"/>
      <c r="E52" s="2476"/>
      <c r="F52" s="2476"/>
      <c r="G52" s="2476"/>
      <c r="H52" s="2476"/>
      <c r="I52" s="2476"/>
      <c r="J52" s="2476"/>
      <c r="K52" s="2476"/>
      <c r="L52" s="2476"/>
      <c r="M52" s="2476"/>
      <c r="N52" s="2476"/>
      <c r="O52" s="2476"/>
      <c r="P52" s="94"/>
    </row>
    <row r="53" spans="1:24">
      <c r="A53" s="37"/>
      <c r="B53" s="114"/>
      <c r="C53" s="37"/>
      <c r="D53" s="37"/>
      <c r="E53" s="136"/>
      <c r="F53" s="136"/>
      <c r="G53" s="136"/>
      <c r="H53" s="423"/>
      <c r="I53" s="136"/>
      <c r="J53" s="423"/>
      <c r="K53" s="136"/>
      <c r="L53" s="423"/>
      <c r="M53" s="136"/>
      <c r="N53" s="423"/>
      <c r="O53" s="163"/>
      <c r="P53" s="39"/>
    </row>
    <row r="54" spans="1:24">
      <c r="A54" s="6"/>
      <c r="B54" s="7"/>
      <c r="C54" s="7"/>
      <c r="D54" s="2476"/>
      <c r="E54" s="2476"/>
      <c r="F54" s="2476"/>
      <c r="G54" s="2476"/>
      <c r="H54" s="2476"/>
      <c r="I54" s="2476"/>
      <c r="J54" s="2476"/>
      <c r="K54" s="2476"/>
      <c r="L54" s="2476"/>
      <c r="M54" s="2476"/>
      <c r="N54" s="2476"/>
      <c r="O54" s="2476"/>
      <c r="P54" s="94"/>
      <c r="R54"/>
      <c r="T54"/>
      <c r="V54"/>
      <c r="W54"/>
      <c r="X54"/>
    </row>
    <row r="55" spans="1:24">
      <c r="A55" s="37"/>
      <c r="B55" s="114"/>
      <c r="C55" s="37"/>
      <c r="D55" s="37"/>
      <c r="E55" s="136"/>
      <c r="F55" s="136"/>
      <c r="G55" s="136"/>
      <c r="H55" s="423"/>
      <c r="I55" s="136"/>
      <c r="J55" s="423"/>
      <c r="K55" s="136"/>
      <c r="L55" s="423"/>
      <c r="M55" s="136"/>
      <c r="N55" s="423"/>
      <c r="O55" s="163"/>
      <c r="P55" s="39"/>
      <c r="R55"/>
      <c r="T55"/>
      <c r="V55"/>
      <c r="W55"/>
      <c r="X55"/>
    </row>
    <row r="56" spans="1:24">
      <c r="A56" s="6"/>
      <c r="B56" s="7"/>
      <c r="C56" s="7"/>
      <c r="D56" s="2476"/>
      <c r="E56" s="2476"/>
      <c r="F56" s="2476"/>
      <c r="G56" s="2476"/>
      <c r="H56" s="2476"/>
      <c r="I56" s="2476"/>
      <c r="J56" s="2476"/>
      <c r="K56" s="2476"/>
      <c r="L56" s="2476"/>
      <c r="M56" s="2476"/>
      <c r="N56" s="2476"/>
      <c r="O56" s="2476"/>
      <c r="P56" s="94"/>
      <c r="R56"/>
      <c r="T56"/>
      <c r="V56"/>
      <c r="W56"/>
      <c r="X56"/>
    </row>
    <row r="57" spans="1:24">
      <c r="A57" s="37"/>
      <c r="B57" s="114"/>
      <c r="C57" s="37"/>
      <c r="D57" s="37"/>
      <c r="E57" s="136"/>
      <c r="F57" s="136"/>
      <c r="G57" s="136"/>
      <c r="H57" s="423"/>
      <c r="I57" s="136"/>
      <c r="J57" s="423"/>
      <c r="K57" s="136"/>
      <c r="L57" s="423"/>
      <c r="M57" s="136"/>
      <c r="N57" s="423"/>
      <c r="O57" s="163"/>
      <c r="P57" s="39"/>
      <c r="R57"/>
      <c r="T57"/>
      <c r="V57"/>
      <c r="W57"/>
      <c r="X57"/>
    </row>
    <row r="58" spans="1:24">
      <c r="A58" s="6"/>
      <c r="B58" s="7"/>
      <c r="C58" s="7"/>
      <c r="D58" s="2476"/>
      <c r="E58" s="2476"/>
      <c r="F58" s="2476"/>
      <c r="G58" s="2476"/>
      <c r="H58" s="2476"/>
      <c r="I58" s="2476"/>
      <c r="J58" s="2476"/>
      <c r="K58" s="2476"/>
      <c r="L58" s="2476"/>
      <c r="M58" s="2476"/>
      <c r="N58" s="2476"/>
      <c r="O58" s="2476"/>
      <c r="P58" s="94"/>
      <c r="R58"/>
      <c r="T58"/>
      <c r="V58"/>
      <c r="W58"/>
      <c r="X58"/>
    </row>
    <row r="59" spans="1:24">
      <c r="A59" s="37"/>
      <c r="B59" s="114"/>
      <c r="C59" s="37"/>
      <c r="D59" s="37"/>
      <c r="E59" s="136"/>
      <c r="F59" s="136"/>
      <c r="G59" s="136"/>
      <c r="H59" s="423"/>
      <c r="I59" s="136"/>
      <c r="J59" s="423"/>
      <c r="K59" s="136"/>
      <c r="L59" s="423"/>
      <c r="M59" s="136"/>
      <c r="N59" s="423"/>
      <c r="O59" s="163"/>
      <c r="P59" s="39"/>
      <c r="R59"/>
      <c r="T59"/>
      <c r="V59"/>
      <c r="W59"/>
      <c r="X59"/>
    </row>
    <row r="60" spans="1:24">
      <c r="A60" s="6"/>
      <c r="B60" s="7"/>
      <c r="C60" s="7"/>
      <c r="D60" s="2476"/>
      <c r="E60" s="2476"/>
      <c r="F60" s="2476"/>
      <c r="G60" s="2476"/>
      <c r="H60" s="2476"/>
      <c r="I60" s="2476"/>
      <c r="J60" s="2476"/>
      <c r="K60" s="2476"/>
      <c r="L60" s="2476"/>
      <c r="M60" s="2476"/>
      <c r="N60" s="2476"/>
      <c r="O60" s="2476"/>
      <c r="P60" s="94"/>
      <c r="R60"/>
      <c r="T60"/>
      <c r="V60"/>
      <c r="W60"/>
      <c r="X60"/>
    </row>
    <row r="61" spans="1:24">
      <c r="A61" s="37"/>
      <c r="B61" s="114"/>
      <c r="C61" s="37"/>
      <c r="D61" s="37"/>
      <c r="E61" s="136"/>
      <c r="F61" s="136"/>
      <c r="G61" s="136"/>
      <c r="H61" s="423"/>
      <c r="I61" s="136"/>
      <c r="J61" s="423"/>
      <c r="K61" s="136"/>
      <c r="L61" s="423"/>
      <c r="M61" s="136"/>
      <c r="N61" s="423"/>
      <c r="O61" s="163"/>
      <c r="P61" s="39"/>
      <c r="R61"/>
      <c r="T61"/>
      <c r="V61"/>
      <c r="W61"/>
      <c r="X61"/>
    </row>
  </sheetData>
  <mergeCells count="60">
    <mergeCell ref="U18:V18"/>
    <mergeCell ref="U22:V22"/>
    <mergeCell ref="S23:T23"/>
    <mergeCell ref="Q22:R22"/>
    <mergeCell ref="D39:O39"/>
    <mergeCell ref="B32:X32"/>
    <mergeCell ref="B34:X34"/>
    <mergeCell ref="B30:X30"/>
    <mergeCell ref="O27:P27"/>
    <mergeCell ref="S27:T27"/>
    <mergeCell ref="U26:V26"/>
    <mergeCell ref="Q26:R26"/>
    <mergeCell ref="M26:N26"/>
    <mergeCell ref="M27:N27"/>
    <mergeCell ref="Q18:R18"/>
    <mergeCell ref="S19:T19"/>
    <mergeCell ref="D40:O40"/>
    <mergeCell ref="D42:O42"/>
    <mergeCell ref="D38:O38"/>
    <mergeCell ref="B35:L35"/>
    <mergeCell ref="D60:O60"/>
    <mergeCell ref="D48:O48"/>
    <mergeCell ref="D50:O50"/>
    <mergeCell ref="D52:O52"/>
    <mergeCell ref="D54:O54"/>
    <mergeCell ref="D56:O56"/>
    <mergeCell ref="D58:O58"/>
    <mergeCell ref="D36:X36"/>
    <mergeCell ref="B14:E14"/>
    <mergeCell ref="Q9:R9"/>
    <mergeCell ref="S14:T14"/>
    <mergeCell ref="S10:T10"/>
    <mergeCell ref="O26:P26"/>
    <mergeCell ref="M18:N18"/>
    <mergeCell ref="M19:N19"/>
    <mergeCell ref="O18:P18"/>
    <mergeCell ref="O19:P19"/>
    <mergeCell ref="S6:T6"/>
    <mergeCell ref="Q13:R13"/>
    <mergeCell ref="B6:E6"/>
    <mergeCell ref="B9:E9"/>
    <mergeCell ref="B10:E10"/>
    <mergeCell ref="A12:X12"/>
    <mergeCell ref="B13:E13"/>
    <mergeCell ref="U9:V9"/>
    <mergeCell ref="U13:V13"/>
    <mergeCell ref="B5:E5"/>
    <mergeCell ref="Q5:R5"/>
    <mergeCell ref="A4:X4"/>
    <mergeCell ref="U5:V5"/>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14A.111</oddHeader>
    <oddFooter>&amp;L&amp;8&amp;G 
&amp;"Arial,Regular"REPORT ON
GOVERNMENT
SERVICES 2016&amp;C &amp;R&amp;8&amp;G&amp;"Arial,Regular" 
SERVICES FOR
PEOPLE WITH DISABILITY
&amp;"Arial,Regular"PAGE &amp;"Arial,Bold"&amp;P&amp;"Arial,Regular" of TABLE 14A.111</oddFooter>
  </headerFooter>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X66"/>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2.7109375" customWidth="1"/>
    <col min="6" max="6" width="4.57031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33.75" customHeight="1">
      <c r="A1" s="818" t="s">
        <v>707</v>
      </c>
      <c r="B1" s="819"/>
      <c r="C1" s="819"/>
      <c r="D1" s="819"/>
      <c r="E1" s="2569" t="s">
        <v>2490</v>
      </c>
      <c r="F1" s="2569"/>
      <c r="G1" s="2569"/>
      <c r="H1" s="2569"/>
      <c r="I1" s="2569"/>
      <c r="J1" s="2569"/>
      <c r="K1" s="2569"/>
      <c r="L1" s="2569"/>
      <c r="M1" s="2569"/>
      <c r="N1" s="2569"/>
      <c r="O1" s="2569"/>
      <c r="P1" s="2569"/>
      <c r="Q1" s="2569"/>
      <c r="R1" s="2569"/>
      <c r="S1" s="2569"/>
      <c r="T1" s="2569"/>
      <c r="U1" s="2569"/>
      <c r="V1" s="2569"/>
      <c r="W1" s="2569"/>
      <c r="X1" s="2569"/>
    </row>
    <row r="2" spans="1:24" ht="16.5" customHeight="1">
      <c r="A2" s="656"/>
      <c r="B2" s="657"/>
      <c r="C2" s="656"/>
      <c r="D2" s="658"/>
      <c r="E2" s="658"/>
      <c r="F2" s="683"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s="831" customFormat="1" ht="16.5" customHeight="1">
      <c r="A3" s="2432" t="s">
        <v>1490</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s="831" customFormat="1" ht="16.5" customHeight="1">
      <c r="A4" s="728" t="s">
        <v>2485</v>
      </c>
      <c r="B4" s="858"/>
      <c r="C4" s="858"/>
      <c r="D4" s="858"/>
      <c r="E4" s="858"/>
      <c r="F4" s="858"/>
      <c r="G4" s="858"/>
      <c r="H4" s="858"/>
      <c r="I4" s="858"/>
      <c r="J4" s="858"/>
      <c r="K4" s="858"/>
      <c r="L4" s="858"/>
      <c r="M4" s="858"/>
      <c r="N4" s="858"/>
      <c r="O4" s="858"/>
      <c r="P4" s="858"/>
      <c r="Q4" s="858"/>
      <c r="R4" s="858"/>
      <c r="S4" s="858"/>
      <c r="T4" s="858"/>
      <c r="U4" s="858"/>
      <c r="V4" s="858"/>
      <c r="W4" s="858"/>
      <c r="X4" s="858"/>
    </row>
    <row r="5" spans="1:24" s="831" customFormat="1" ht="16.5" customHeight="1">
      <c r="B5" s="728" t="s">
        <v>2486</v>
      </c>
      <c r="C5" s="858"/>
      <c r="D5" s="858"/>
      <c r="E5" s="858"/>
      <c r="F5" s="821" t="s">
        <v>266</v>
      </c>
      <c r="G5" s="822" t="s">
        <v>2012</v>
      </c>
      <c r="H5" s="823" t="s">
        <v>1655</v>
      </c>
      <c r="I5" s="822" t="s">
        <v>1294</v>
      </c>
      <c r="J5" s="823" t="s">
        <v>1616</v>
      </c>
      <c r="K5" s="822" t="s">
        <v>1945</v>
      </c>
      <c r="L5" s="823" t="s">
        <v>1613</v>
      </c>
      <c r="M5" s="822" t="s">
        <v>3269</v>
      </c>
      <c r="N5" s="823" t="s">
        <v>1359</v>
      </c>
      <c r="O5" s="822" t="s">
        <v>2013</v>
      </c>
      <c r="P5" s="823" t="s">
        <v>1377</v>
      </c>
      <c r="Q5" s="822" t="s">
        <v>1235</v>
      </c>
      <c r="R5" s="823" t="s">
        <v>1253</v>
      </c>
      <c r="S5" s="2695" t="s">
        <v>815</v>
      </c>
      <c r="T5" s="2695" t="s">
        <v>1281</v>
      </c>
      <c r="U5" s="2695" t="s">
        <v>815</v>
      </c>
      <c r="V5" s="2695" t="s">
        <v>1281</v>
      </c>
      <c r="W5" s="822" t="s">
        <v>4060</v>
      </c>
      <c r="X5" s="823" t="s">
        <v>1600</v>
      </c>
    </row>
    <row r="6" spans="1:24" s="831" customFormat="1" ht="16.5" customHeight="1">
      <c r="B6" s="728" t="s">
        <v>2487</v>
      </c>
      <c r="C6" s="858"/>
      <c r="D6" s="858"/>
      <c r="E6" s="858"/>
      <c r="F6" s="821" t="s">
        <v>266</v>
      </c>
      <c r="G6" s="822" t="s">
        <v>3316</v>
      </c>
      <c r="H6" s="823" t="s">
        <v>1291</v>
      </c>
      <c r="I6" s="822" t="s">
        <v>1366</v>
      </c>
      <c r="J6" s="823" t="s">
        <v>1619</v>
      </c>
      <c r="K6" s="822" t="s">
        <v>1879</v>
      </c>
      <c r="L6" s="823" t="s">
        <v>1336</v>
      </c>
      <c r="M6" s="822" t="s">
        <v>1310</v>
      </c>
      <c r="N6" s="823" t="s">
        <v>1231</v>
      </c>
      <c r="O6" s="822" t="s">
        <v>1310</v>
      </c>
      <c r="P6" s="823" t="s">
        <v>1360</v>
      </c>
      <c r="Q6" s="822" t="s">
        <v>3312</v>
      </c>
      <c r="R6" s="823" t="s">
        <v>1236</v>
      </c>
      <c r="S6" s="2695" t="s">
        <v>815</v>
      </c>
      <c r="T6" s="2695" t="s">
        <v>1281</v>
      </c>
      <c r="U6" s="2695" t="s">
        <v>815</v>
      </c>
      <c r="V6" s="2695" t="s">
        <v>1281</v>
      </c>
      <c r="W6" s="822" t="s">
        <v>4102</v>
      </c>
      <c r="X6" s="823" t="s">
        <v>1391</v>
      </c>
    </row>
    <row r="7" spans="1:24" s="831" customFormat="1" ht="16.5" customHeight="1">
      <c r="B7" s="728" t="s">
        <v>2488</v>
      </c>
      <c r="C7" s="858"/>
      <c r="D7" s="858"/>
      <c r="E7" s="858"/>
      <c r="F7" s="821" t="s">
        <v>266</v>
      </c>
      <c r="G7" s="822" t="s">
        <v>2227</v>
      </c>
      <c r="H7" s="823" t="s">
        <v>1225</v>
      </c>
      <c r="I7" s="822" t="s">
        <v>2227</v>
      </c>
      <c r="J7" s="823" t="s">
        <v>1655</v>
      </c>
      <c r="K7" s="822" t="s">
        <v>1402</v>
      </c>
      <c r="L7" s="823" t="s">
        <v>1351</v>
      </c>
      <c r="M7" s="822" t="s">
        <v>2013</v>
      </c>
      <c r="N7" s="823" t="s">
        <v>1250</v>
      </c>
      <c r="O7" s="822" t="s">
        <v>1632</v>
      </c>
      <c r="P7" s="823" t="s">
        <v>1377</v>
      </c>
      <c r="Q7" s="822" t="s">
        <v>1868</v>
      </c>
      <c r="R7" s="823" t="s">
        <v>1727</v>
      </c>
      <c r="S7" s="2695" t="s">
        <v>815</v>
      </c>
      <c r="T7" s="2695" t="s">
        <v>1281</v>
      </c>
      <c r="U7" s="2695" t="s">
        <v>815</v>
      </c>
      <c r="V7" s="2695" t="s">
        <v>1281</v>
      </c>
      <c r="W7" s="822" t="s">
        <v>2221</v>
      </c>
      <c r="X7" s="823" t="s">
        <v>1607</v>
      </c>
    </row>
    <row r="8" spans="1:24" s="831" customFormat="1" ht="16.5" customHeight="1">
      <c r="A8" s="730" t="s">
        <v>237</v>
      </c>
      <c r="B8" s="731"/>
      <c r="C8" s="857"/>
      <c r="D8" s="857"/>
      <c r="E8" s="857"/>
      <c r="F8" s="827" t="s">
        <v>266</v>
      </c>
      <c r="G8" s="830" t="s">
        <v>2058</v>
      </c>
      <c r="H8" s="835" t="s">
        <v>1272</v>
      </c>
      <c r="I8" s="830" t="s">
        <v>2192</v>
      </c>
      <c r="J8" s="835" t="s">
        <v>1600</v>
      </c>
      <c r="K8" s="830" t="s">
        <v>1972</v>
      </c>
      <c r="L8" s="835" t="s">
        <v>1600</v>
      </c>
      <c r="M8" s="830" t="s">
        <v>1889</v>
      </c>
      <c r="N8" s="835" t="s">
        <v>1248</v>
      </c>
      <c r="O8" s="830" t="s">
        <v>2067</v>
      </c>
      <c r="P8" s="835" t="s">
        <v>1615</v>
      </c>
      <c r="Q8" s="830" t="s">
        <v>1866</v>
      </c>
      <c r="R8" s="835" t="s">
        <v>1252</v>
      </c>
      <c r="S8" s="830" t="s">
        <v>1251</v>
      </c>
      <c r="T8" s="835" t="s">
        <v>1252</v>
      </c>
      <c r="U8" s="830" t="s">
        <v>1868</v>
      </c>
      <c r="V8" s="835" t="s">
        <v>1727</v>
      </c>
      <c r="W8" s="830" t="s">
        <v>2455</v>
      </c>
      <c r="X8" s="835" t="s">
        <v>1315</v>
      </c>
    </row>
    <row r="9" spans="1:24" s="831" customFormat="1" ht="16.5" customHeight="1">
      <c r="A9" s="735" t="s">
        <v>1038</v>
      </c>
      <c r="B9" s="731"/>
      <c r="C9" s="857"/>
      <c r="D9" s="857"/>
      <c r="E9" s="857"/>
      <c r="F9" s="827"/>
      <c r="G9" s="830"/>
      <c r="H9" s="835"/>
      <c r="I9" s="830"/>
      <c r="J9" s="835"/>
      <c r="K9" s="830"/>
      <c r="L9" s="835"/>
      <c r="M9" s="830"/>
      <c r="N9" s="835"/>
      <c r="O9" s="830"/>
      <c r="P9" s="835"/>
      <c r="Q9" s="830"/>
      <c r="R9" s="835"/>
      <c r="S9" s="830"/>
      <c r="T9" s="835"/>
      <c r="U9" s="830"/>
      <c r="V9" s="835"/>
      <c r="W9" s="830"/>
      <c r="X9" s="835"/>
    </row>
    <row r="10" spans="1:24" s="831" customFormat="1" ht="16.5" customHeight="1">
      <c r="A10" s="728" t="s">
        <v>2485</v>
      </c>
      <c r="B10" s="858"/>
      <c r="C10" s="858"/>
      <c r="D10" s="858"/>
      <c r="E10" s="858"/>
      <c r="F10" s="858"/>
      <c r="G10" s="822"/>
      <c r="H10" s="823"/>
      <c r="I10" s="822"/>
      <c r="J10" s="823"/>
      <c r="K10" s="822"/>
      <c r="L10" s="823"/>
      <c r="M10" s="822"/>
      <c r="N10" s="823"/>
      <c r="O10" s="822"/>
      <c r="P10" s="823"/>
      <c r="Q10" s="822"/>
      <c r="R10" s="823"/>
      <c r="S10" s="822"/>
      <c r="T10" s="823"/>
      <c r="U10" s="822"/>
      <c r="V10" s="823"/>
      <c r="W10" s="822"/>
      <c r="X10" s="823"/>
    </row>
    <row r="11" spans="1:24" s="831" customFormat="1" ht="16.5" customHeight="1">
      <c r="B11" s="728" t="s">
        <v>2486</v>
      </c>
      <c r="C11" s="858"/>
      <c r="D11" s="858"/>
      <c r="E11" s="858"/>
      <c r="F11" s="821" t="s">
        <v>266</v>
      </c>
      <c r="G11" s="822" t="s">
        <v>4317</v>
      </c>
      <c r="H11" s="823" t="s">
        <v>2049</v>
      </c>
      <c r="I11" s="822" t="s">
        <v>2222</v>
      </c>
      <c r="J11" s="823" t="s">
        <v>1305</v>
      </c>
      <c r="K11" s="822" t="s">
        <v>1401</v>
      </c>
      <c r="L11" s="823" t="s">
        <v>1276</v>
      </c>
      <c r="M11" s="822" t="s">
        <v>3411</v>
      </c>
      <c r="N11" s="823" t="s">
        <v>1655</v>
      </c>
      <c r="O11" s="822" t="s">
        <v>4079</v>
      </c>
      <c r="P11" s="823" t="s">
        <v>1369</v>
      </c>
      <c r="Q11" s="822" t="s">
        <v>3269</v>
      </c>
      <c r="R11" s="823" t="s">
        <v>1268</v>
      </c>
      <c r="S11" s="2695" t="s">
        <v>815</v>
      </c>
      <c r="T11" s="2695" t="s">
        <v>1281</v>
      </c>
      <c r="U11" s="2695" t="s">
        <v>815</v>
      </c>
      <c r="V11" s="2695" t="s">
        <v>1281</v>
      </c>
      <c r="W11" s="822" t="s">
        <v>2358</v>
      </c>
      <c r="X11" s="823" t="s">
        <v>2083</v>
      </c>
    </row>
    <row r="12" spans="1:24" s="831" customFormat="1" ht="16.5" customHeight="1">
      <c r="B12" s="728" t="s">
        <v>2487</v>
      </c>
      <c r="C12" s="858"/>
      <c r="D12" s="858"/>
      <c r="E12" s="858"/>
      <c r="F12" s="821" t="s">
        <v>266</v>
      </c>
      <c r="G12" s="822" t="s">
        <v>4539</v>
      </c>
      <c r="H12" s="823" t="s">
        <v>1287</v>
      </c>
      <c r="I12" s="822" t="s">
        <v>4092</v>
      </c>
      <c r="J12" s="823" t="s">
        <v>1261</v>
      </c>
      <c r="K12" s="822" t="s">
        <v>2283</v>
      </c>
      <c r="L12" s="823" t="s">
        <v>1383</v>
      </c>
      <c r="M12" s="822" t="s">
        <v>1938</v>
      </c>
      <c r="N12" s="823" t="s">
        <v>1351</v>
      </c>
      <c r="O12" s="822" t="s">
        <v>1938</v>
      </c>
      <c r="P12" s="823" t="s">
        <v>1367</v>
      </c>
      <c r="Q12" s="822" t="s">
        <v>1404</v>
      </c>
      <c r="R12" s="823" t="s">
        <v>1250</v>
      </c>
      <c r="S12" s="2695" t="s">
        <v>815</v>
      </c>
      <c r="T12" s="2695" t="s">
        <v>1281</v>
      </c>
      <c r="U12" s="2695" t="s">
        <v>815</v>
      </c>
      <c r="V12" s="2695" t="s">
        <v>1281</v>
      </c>
      <c r="W12" s="822" t="s">
        <v>4540</v>
      </c>
      <c r="X12" s="823" t="s">
        <v>1330</v>
      </c>
    </row>
    <row r="13" spans="1:24" s="831" customFormat="1" ht="16.5" customHeight="1">
      <c r="B13" s="728" t="s">
        <v>2488</v>
      </c>
      <c r="C13" s="858"/>
      <c r="D13" s="858"/>
      <c r="E13" s="858"/>
      <c r="F13" s="821" t="s">
        <v>266</v>
      </c>
      <c r="G13" s="822" t="s">
        <v>1318</v>
      </c>
      <c r="H13" s="823" t="s">
        <v>1257</v>
      </c>
      <c r="I13" s="822" t="s">
        <v>2330</v>
      </c>
      <c r="J13" s="823" t="s">
        <v>1871</v>
      </c>
      <c r="K13" s="822" t="s">
        <v>3486</v>
      </c>
      <c r="L13" s="823" t="s">
        <v>1522</v>
      </c>
      <c r="M13" s="822" t="s">
        <v>1847</v>
      </c>
      <c r="N13" s="823" t="s">
        <v>1655</v>
      </c>
      <c r="O13" s="822" t="s">
        <v>3252</v>
      </c>
      <c r="P13" s="823" t="s">
        <v>1357</v>
      </c>
      <c r="Q13" s="822" t="s">
        <v>4079</v>
      </c>
      <c r="R13" s="823" t="s">
        <v>1766</v>
      </c>
      <c r="S13" s="2695" t="s">
        <v>815</v>
      </c>
      <c r="T13" s="2695" t="s">
        <v>1281</v>
      </c>
      <c r="U13" s="2695" t="s">
        <v>815</v>
      </c>
      <c r="V13" s="2695" t="s">
        <v>1281</v>
      </c>
      <c r="W13" s="822" t="s">
        <v>4541</v>
      </c>
      <c r="X13" s="823" t="s">
        <v>2071</v>
      </c>
    </row>
    <row r="14" spans="1:24" s="831" customFormat="1" ht="16.5" customHeight="1">
      <c r="A14" s="730" t="s">
        <v>237</v>
      </c>
      <c r="B14" s="731"/>
      <c r="C14" s="857"/>
      <c r="D14" s="857"/>
      <c r="E14" s="857"/>
      <c r="F14" s="827" t="s">
        <v>266</v>
      </c>
      <c r="G14" s="830" t="s">
        <v>2460</v>
      </c>
      <c r="H14" s="835" t="s">
        <v>1716</v>
      </c>
      <c r="I14" s="830" t="s">
        <v>1806</v>
      </c>
      <c r="J14" s="835" t="s">
        <v>1834</v>
      </c>
      <c r="K14" s="830" t="s">
        <v>2461</v>
      </c>
      <c r="L14" s="835" t="s">
        <v>1398</v>
      </c>
      <c r="M14" s="830" t="s">
        <v>2462</v>
      </c>
      <c r="N14" s="835" t="s">
        <v>1223</v>
      </c>
      <c r="O14" s="830" t="s">
        <v>2048</v>
      </c>
      <c r="P14" s="835" t="s">
        <v>1607</v>
      </c>
      <c r="Q14" s="830" t="s">
        <v>1533</v>
      </c>
      <c r="R14" s="835" t="s">
        <v>1369</v>
      </c>
      <c r="S14" s="830" t="s">
        <v>1228</v>
      </c>
      <c r="T14" s="835" t="s">
        <v>1695</v>
      </c>
      <c r="U14" s="830" t="s">
        <v>1280</v>
      </c>
      <c r="V14" s="835" t="s">
        <v>1268</v>
      </c>
      <c r="W14" s="830" t="s">
        <v>2463</v>
      </c>
      <c r="X14" s="835" t="s">
        <v>2329</v>
      </c>
    </row>
    <row r="15" spans="1:24" s="831" customFormat="1" ht="16.5" customHeight="1">
      <c r="A15" s="2432" t="s">
        <v>1491</v>
      </c>
      <c r="B15" s="2432"/>
      <c r="C15" s="2432"/>
      <c r="D15" s="2432"/>
      <c r="E15" s="2432"/>
      <c r="F15" s="2432"/>
      <c r="G15" s="2432"/>
      <c r="H15" s="2432"/>
      <c r="I15" s="2432"/>
      <c r="J15" s="2432"/>
      <c r="K15" s="2432"/>
      <c r="L15" s="2432"/>
      <c r="M15" s="2432"/>
      <c r="N15" s="2432"/>
      <c r="O15" s="2432"/>
      <c r="P15" s="2432"/>
      <c r="Q15" s="2432"/>
      <c r="R15" s="2432"/>
      <c r="S15" s="2432"/>
      <c r="T15" s="2432"/>
      <c r="U15" s="2432"/>
      <c r="V15" s="2432"/>
      <c r="W15" s="2432"/>
      <c r="X15" s="2432"/>
    </row>
    <row r="16" spans="1:24" s="831" customFormat="1" ht="16.5" customHeight="1">
      <c r="A16" s="728" t="s">
        <v>2485</v>
      </c>
      <c r="B16" s="858"/>
      <c r="C16" s="858"/>
      <c r="D16" s="858"/>
      <c r="E16" s="858"/>
      <c r="F16" s="858"/>
      <c r="G16" s="858"/>
      <c r="H16" s="858"/>
      <c r="I16" s="858"/>
      <c r="J16" s="858"/>
      <c r="K16" s="858"/>
      <c r="L16" s="858"/>
      <c r="M16" s="858"/>
      <c r="N16" s="858"/>
      <c r="O16" s="858"/>
      <c r="P16" s="858"/>
      <c r="Q16" s="858"/>
      <c r="R16" s="858"/>
      <c r="S16" s="858"/>
      <c r="T16" s="858"/>
      <c r="U16" s="858"/>
      <c r="V16" s="858"/>
      <c r="W16" s="858"/>
      <c r="X16" s="858"/>
    </row>
    <row r="17" spans="1:24" s="831" customFormat="1" ht="16.5" customHeight="1">
      <c r="B17" s="728" t="s">
        <v>2486</v>
      </c>
      <c r="C17" s="858"/>
      <c r="D17" s="858"/>
      <c r="E17" s="858"/>
      <c r="F17" s="821" t="s">
        <v>266</v>
      </c>
      <c r="G17" s="822" t="s">
        <v>3359</v>
      </c>
      <c r="H17" s="823" t="s">
        <v>1399</v>
      </c>
      <c r="I17" s="822" t="s">
        <v>2219</v>
      </c>
      <c r="J17" s="823" t="s">
        <v>1840</v>
      </c>
      <c r="K17" s="822" t="s">
        <v>1870</v>
      </c>
      <c r="L17" s="823" t="s">
        <v>1961</v>
      </c>
      <c r="M17" s="822" t="s">
        <v>4542</v>
      </c>
      <c r="N17" s="823" t="s">
        <v>1839</v>
      </c>
      <c r="O17" s="822" t="s">
        <v>3345</v>
      </c>
      <c r="P17" s="823" t="s">
        <v>1255</v>
      </c>
      <c r="Q17" s="822" t="s">
        <v>2319</v>
      </c>
      <c r="R17" s="823" t="s">
        <v>1255</v>
      </c>
      <c r="S17" s="2695" t="s">
        <v>815</v>
      </c>
      <c r="T17" s="2695" t="s">
        <v>1281</v>
      </c>
      <c r="U17" s="2695" t="s">
        <v>815</v>
      </c>
      <c r="V17" s="2695" t="s">
        <v>1281</v>
      </c>
      <c r="W17" s="822" t="s">
        <v>2604</v>
      </c>
      <c r="X17" s="823" t="s">
        <v>1353</v>
      </c>
    </row>
    <row r="18" spans="1:24" s="831" customFormat="1" ht="16.5" customHeight="1">
      <c r="B18" s="728" t="s">
        <v>2487</v>
      </c>
      <c r="C18" s="858"/>
      <c r="D18" s="858"/>
      <c r="E18" s="858"/>
      <c r="F18" s="821" t="s">
        <v>266</v>
      </c>
      <c r="G18" s="822" t="s">
        <v>2470</v>
      </c>
      <c r="H18" s="823" t="s">
        <v>1398</v>
      </c>
      <c r="I18" s="822" t="s">
        <v>1656</v>
      </c>
      <c r="J18" s="823" t="s">
        <v>1983</v>
      </c>
      <c r="K18" s="822" t="s">
        <v>3264</v>
      </c>
      <c r="L18" s="823" t="s">
        <v>1406</v>
      </c>
      <c r="M18" s="822" t="s">
        <v>2011</v>
      </c>
      <c r="N18" s="823" t="s">
        <v>1839</v>
      </c>
      <c r="O18" s="822" t="s">
        <v>2011</v>
      </c>
      <c r="P18" s="823" t="s">
        <v>1343</v>
      </c>
      <c r="Q18" s="822" t="s">
        <v>2050</v>
      </c>
      <c r="R18" s="823" t="s">
        <v>2131</v>
      </c>
      <c r="S18" s="2695" t="s">
        <v>815</v>
      </c>
      <c r="T18" s="2695" t="s">
        <v>1281</v>
      </c>
      <c r="U18" s="2695" t="s">
        <v>815</v>
      </c>
      <c r="V18" s="2695" t="s">
        <v>1281</v>
      </c>
      <c r="W18" s="822" t="s">
        <v>2456</v>
      </c>
      <c r="X18" s="823" t="s">
        <v>1337</v>
      </c>
    </row>
    <row r="19" spans="1:24" s="831" customFormat="1" ht="16.5" customHeight="1">
      <c r="B19" s="728" t="s">
        <v>2488</v>
      </c>
      <c r="C19" s="858"/>
      <c r="D19" s="858"/>
      <c r="E19" s="858"/>
      <c r="F19" s="821" t="s">
        <v>266</v>
      </c>
      <c r="G19" s="822" t="s">
        <v>2238</v>
      </c>
      <c r="H19" s="823" t="s">
        <v>1339</v>
      </c>
      <c r="I19" s="822" t="s">
        <v>3398</v>
      </c>
      <c r="J19" s="823" t="s">
        <v>1261</v>
      </c>
      <c r="K19" s="822" t="s">
        <v>2232</v>
      </c>
      <c r="L19" s="823" t="s">
        <v>1528</v>
      </c>
      <c r="M19" s="822" t="s">
        <v>2151</v>
      </c>
      <c r="N19" s="823" t="s">
        <v>1289</v>
      </c>
      <c r="O19" s="822" t="s">
        <v>3402</v>
      </c>
      <c r="P19" s="823" t="s">
        <v>1628</v>
      </c>
      <c r="Q19" s="822" t="s">
        <v>2647</v>
      </c>
      <c r="R19" s="823" t="s">
        <v>1259</v>
      </c>
      <c r="S19" s="2695" t="s">
        <v>815</v>
      </c>
      <c r="T19" s="2695" t="s">
        <v>1281</v>
      </c>
      <c r="U19" s="2695" t="s">
        <v>815</v>
      </c>
      <c r="V19" s="2695" t="s">
        <v>1281</v>
      </c>
      <c r="W19" s="822" t="s">
        <v>3396</v>
      </c>
      <c r="X19" s="823" t="s">
        <v>1265</v>
      </c>
    </row>
    <row r="20" spans="1:24" s="831" customFormat="1" ht="16.5" customHeight="1">
      <c r="A20" s="874" t="s">
        <v>237</v>
      </c>
      <c r="B20" s="875"/>
      <c r="C20" s="875"/>
      <c r="D20" s="875"/>
      <c r="E20" s="875"/>
      <c r="F20" s="837" t="s">
        <v>266</v>
      </c>
      <c r="G20" s="838" t="s">
        <v>2319</v>
      </c>
      <c r="H20" s="839" t="s">
        <v>1242</v>
      </c>
      <c r="I20" s="838" t="s">
        <v>2191</v>
      </c>
      <c r="J20" s="839" t="s">
        <v>1337</v>
      </c>
      <c r="K20" s="838" t="s">
        <v>1656</v>
      </c>
      <c r="L20" s="839" t="s">
        <v>1592</v>
      </c>
      <c r="M20" s="838" t="s">
        <v>1401</v>
      </c>
      <c r="N20" s="839" t="s">
        <v>1532</v>
      </c>
      <c r="O20" s="838" t="s">
        <v>1849</v>
      </c>
      <c r="P20" s="839" t="s">
        <v>1600</v>
      </c>
      <c r="Q20" s="838" t="s">
        <v>2016</v>
      </c>
      <c r="R20" s="839" t="s">
        <v>1341</v>
      </c>
      <c r="S20" s="838" t="s">
        <v>2466</v>
      </c>
      <c r="T20" s="839" t="s">
        <v>1423</v>
      </c>
      <c r="U20" s="838" t="s">
        <v>1788</v>
      </c>
      <c r="V20" s="839" t="s">
        <v>2088</v>
      </c>
      <c r="W20" s="838" t="s">
        <v>2467</v>
      </c>
      <c r="X20" s="839" t="s">
        <v>1229</v>
      </c>
    </row>
    <row r="21" spans="1:24" ht="3.95" customHeight="1">
      <c r="A21" s="871"/>
      <c r="B21" s="840"/>
      <c r="C21" s="840"/>
      <c r="D21" s="840"/>
      <c r="E21" s="840"/>
      <c r="F21" s="827"/>
      <c r="G21" s="841"/>
      <c r="H21" s="842"/>
      <c r="I21" s="841"/>
      <c r="J21" s="842"/>
      <c r="K21" s="841"/>
      <c r="L21" s="842"/>
      <c r="M21" s="841"/>
      <c r="N21" s="842"/>
      <c r="O21" s="841"/>
      <c r="P21" s="842"/>
      <c r="Q21" s="841"/>
      <c r="R21" s="842"/>
      <c r="S21" s="841"/>
      <c r="T21" s="842"/>
      <c r="U21" s="841"/>
      <c r="V21" s="842"/>
      <c r="W21" s="841"/>
      <c r="X21" s="842"/>
    </row>
    <row r="22" spans="1:24" ht="30.75" customHeight="1">
      <c r="A22" s="816" t="s">
        <v>295</v>
      </c>
      <c r="B22" s="2444" t="s">
        <v>1480</v>
      </c>
      <c r="C22" s="2444"/>
      <c r="D22" s="2444"/>
      <c r="E22" s="2444"/>
      <c r="F22" s="2444"/>
      <c r="G22" s="2444"/>
      <c r="H22" s="2444"/>
      <c r="I22" s="2444"/>
      <c r="J22" s="2444"/>
      <c r="K22" s="2444"/>
      <c r="L22" s="2444"/>
      <c r="M22" s="2444"/>
      <c r="N22" s="2444"/>
      <c r="O22" s="2444"/>
      <c r="P22" s="2444"/>
      <c r="Q22" s="2444"/>
      <c r="R22" s="2444"/>
      <c r="S22" s="2444"/>
      <c r="T22" s="2444"/>
      <c r="U22" s="2444"/>
      <c r="V22" s="2444"/>
      <c r="W22" s="2444"/>
      <c r="X22" s="2444"/>
    </row>
    <row r="23" spans="1:24" ht="16.5" customHeight="1">
      <c r="A23" s="816" t="s">
        <v>269</v>
      </c>
      <c r="B23" s="844" t="s">
        <v>367</v>
      </c>
      <c r="C23" s="873"/>
      <c r="D23" s="873"/>
      <c r="E23" s="873"/>
      <c r="F23" s="873"/>
      <c r="G23" s="873"/>
      <c r="H23" s="873"/>
      <c r="I23" s="873"/>
      <c r="J23" s="873"/>
      <c r="K23" s="873"/>
      <c r="L23" s="873"/>
      <c r="M23" s="873"/>
      <c r="N23" s="873"/>
      <c r="O23" s="873"/>
      <c r="P23" s="873"/>
      <c r="Q23" s="873"/>
      <c r="R23" s="873"/>
      <c r="S23" s="873"/>
      <c r="T23" s="873"/>
      <c r="U23" s="873"/>
      <c r="V23" s="873"/>
      <c r="W23" s="873"/>
      <c r="X23" s="873"/>
    </row>
    <row r="24" spans="1:24" ht="16.5" customHeight="1">
      <c r="A24" s="816" t="s">
        <v>272</v>
      </c>
      <c r="B24" s="2444" t="s">
        <v>2491</v>
      </c>
      <c r="C24" s="2444"/>
      <c r="D24" s="2444"/>
      <c r="E24" s="2444"/>
      <c r="F24" s="2444"/>
      <c r="G24" s="2444"/>
      <c r="H24" s="2444"/>
      <c r="I24" s="2444"/>
      <c r="J24" s="2444"/>
      <c r="K24" s="2444"/>
      <c r="L24" s="2444"/>
      <c r="M24" s="2444"/>
      <c r="N24" s="2444"/>
      <c r="O24" s="2444"/>
      <c r="P24" s="2444"/>
      <c r="Q24" s="2444"/>
      <c r="R24" s="2444"/>
      <c r="S24" s="2444"/>
      <c r="T24" s="2444"/>
      <c r="U24" s="2444"/>
      <c r="V24" s="2444"/>
      <c r="W24" s="2444"/>
      <c r="X24" s="2444"/>
    </row>
    <row r="25" spans="1:24" ht="30.75" customHeight="1">
      <c r="A25" s="814" t="s">
        <v>270</v>
      </c>
      <c r="B25" s="2444" t="s">
        <v>2489</v>
      </c>
      <c r="C25" s="2444"/>
      <c r="D25" s="2444"/>
      <c r="E25" s="2444"/>
      <c r="F25" s="2444"/>
      <c r="G25" s="2444"/>
      <c r="H25" s="2444"/>
      <c r="I25" s="2444"/>
      <c r="J25" s="2444"/>
      <c r="K25" s="2444"/>
      <c r="L25" s="2444"/>
      <c r="M25" s="2444"/>
      <c r="N25" s="2444"/>
      <c r="O25" s="2444"/>
      <c r="P25" s="2444"/>
      <c r="Q25" s="2444"/>
      <c r="R25" s="2444"/>
      <c r="S25" s="2444"/>
      <c r="T25" s="2444"/>
      <c r="U25" s="2444"/>
      <c r="V25" s="2444"/>
      <c r="W25" s="2444"/>
      <c r="X25" s="2444"/>
    </row>
    <row r="26" spans="1:24" ht="16.5" customHeight="1">
      <c r="A26" s="871"/>
      <c r="B26" s="666" t="s">
        <v>1025</v>
      </c>
      <c r="C26" s="840"/>
      <c r="D26" s="840"/>
      <c r="E26" s="840"/>
      <c r="F26" s="827"/>
      <c r="G26" s="841"/>
      <c r="H26" s="842"/>
      <c r="I26" s="841"/>
      <c r="J26" s="842"/>
      <c r="K26" s="841"/>
      <c r="L26" s="842"/>
      <c r="M26" s="841"/>
      <c r="N26" s="842"/>
      <c r="O26" s="841"/>
      <c r="P26" s="842"/>
      <c r="Q26" s="841"/>
      <c r="R26" s="842"/>
      <c r="S26" s="841"/>
      <c r="T26" s="842"/>
      <c r="U26" s="841"/>
      <c r="V26" s="842"/>
      <c r="W26" s="841"/>
      <c r="X26" s="842"/>
    </row>
    <row r="27" spans="1:24" ht="16.5" customHeight="1">
      <c r="A27" s="670" t="s">
        <v>293</v>
      </c>
      <c r="B27" s="671"/>
      <c r="C27" s="666"/>
      <c r="D27" s="2504" t="s">
        <v>3204</v>
      </c>
      <c r="E27" s="2504"/>
      <c r="F27" s="2504"/>
      <c r="G27" s="2504"/>
      <c r="H27" s="2504"/>
      <c r="I27" s="2504"/>
      <c r="J27" s="2504"/>
      <c r="K27" s="2504"/>
      <c r="L27" s="2504"/>
      <c r="M27" s="2504"/>
      <c r="N27" s="2504"/>
      <c r="O27" s="2504"/>
      <c r="P27" s="2504"/>
      <c r="Q27" s="2504"/>
      <c r="R27" s="2504"/>
      <c r="S27" s="2504"/>
      <c r="T27" s="2504"/>
      <c r="U27" s="2504"/>
      <c r="V27" s="2504"/>
      <c r="W27" s="2504"/>
      <c r="X27" s="2504"/>
    </row>
    <row r="28" spans="1:24">
      <c r="A28" s="668"/>
      <c r="B28" s="673"/>
      <c r="C28" s="673"/>
      <c r="D28" s="674"/>
      <c r="E28" s="674"/>
      <c r="F28" s="674"/>
      <c r="G28" s="674"/>
      <c r="H28" s="674"/>
      <c r="I28" s="674"/>
      <c r="J28" s="674"/>
      <c r="K28" s="674"/>
      <c r="L28" s="674"/>
      <c r="M28" s="674"/>
      <c r="N28" s="674"/>
      <c r="O28" s="674"/>
      <c r="P28" s="848"/>
    </row>
    <row r="29" spans="1:24">
      <c r="A29" s="670"/>
      <c r="B29" s="850"/>
      <c r="C29" s="668"/>
      <c r="D29" s="668"/>
      <c r="E29" s="851"/>
      <c r="F29" s="851"/>
      <c r="G29" s="851"/>
      <c r="H29" s="852"/>
      <c r="I29" s="851"/>
      <c r="J29" s="852"/>
      <c r="K29" s="851"/>
      <c r="L29" s="852"/>
      <c r="M29" s="851"/>
      <c r="N29" s="852"/>
      <c r="O29" s="853"/>
      <c r="P29" s="844"/>
    </row>
    <row r="30" spans="1:24">
      <c r="A30" s="668"/>
      <c r="B30" s="673"/>
      <c r="C30" s="673"/>
      <c r="D30" s="2490"/>
      <c r="E30" s="2490"/>
      <c r="F30" s="2490"/>
      <c r="G30" s="2490"/>
      <c r="H30" s="2490"/>
      <c r="I30" s="2490"/>
      <c r="J30" s="2490"/>
      <c r="K30" s="2490"/>
      <c r="L30" s="2490"/>
      <c r="M30" s="2490"/>
      <c r="N30" s="2490"/>
      <c r="O30" s="2490"/>
      <c r="P30" s="848"/>
    </row>
    <row r="31" spans="1:24">
      <c r="A31" s="668"/>
      <c r="B31" s="673"/>
      <c r="C31" s="673"/>
      <c r="D31" s="674"/>
      <c r="E31" s="674"/>
      <c r="F31" s="674"/>
      <c r="G31" s="674"/>
      <c r="H31" s="674"/>
      <c r="I31" s="674"/>
      <c r="J31" s="674"/>
      <c r="K31" s="674"/>
      <c r="L31" s="674"/>
      <c r="M31" s="674"/>
      <c r="N31" s="674"/>
      <c r="O31" s="674"/>
      <c r="P31" s="848"/>
    </row>
    <row r="32" spans="1:24">
      <c r="A32" s="668"/>
      <c r="B32" s="673"/>
      <c r="C32" s="673"/>
      <c r="D32" s="674"/>
      <c r="E32" s="674"/>
      <c r="F32" s="674"/>
      <c r="G32" s="674"/>
      <c r="H32" s="674"/>
      <c r="I32" s="674"/>
      <c r="J32" s="674"/>
      <c r="K32" s="674"/>
      <c r="L32" s="674"/>
      <c r="M32" s="674"/>
      <c r="N32" s="674"/>
      <c r="O32" s="674"/>
      <c r="P32" s="848"/>
    </row>
    <row r="33" spans="1:24">
      <c r="A33" s="668"/>
      <c r="B33" s="673"/>
      <c r="C33" s="673"/>
      <c r="D33" s="674"/>
      <c r="E33" s="674"/>
      <c r="F33" s="674"/>
      <c r="G33" s="674"/>
      <c r="H33" s="674"/>
      <c r="I33" s="674"/>
      <c r="J33" s="674"/>
      <c r="K33" s="674"/>
      <c r="L33" s="674"/>
      <c r="M33" s="674"/>
      <c r="N33" s="674"/>
      <c r="O33" s="674"/>
      <c r="P33" s="848"/>
    </row>
    <row r="34" spans="1:24">
      <c r="A34" s="668"/>
      <c r="B34" s="673"/>
      <c r="C34" s="673"/>
      <c r="D34" s="674"/>
      <c r="E34" s="674"/>
      <c r="F34" s="674"/>
      <c r="G34" s="674"/>
      <c r="H34" s="674"/>
      <c r="I34" s="674"/>
      <c r="J34" s="674"/>
      <c r="K34" s="674"/>
      <c r="L34" s="674"/>
      <c r="M34" s="674"/>
      <c r="N34" s="674"/>
      <c r="O34" s="674"/>
      <c r="P34" s="848"/>
    </row>
    <row r="35" spans="1:24">
      <c r="A35" s="668"/>
      <c r="B35" s="673"/>
      <c r="C35" s="673"/>
      <c r="D35" s="674"/>
      <c r="E35" s="674"/>
      <c r="F35" s="674"/>
      <c r="G35" s="674"/>
      <c r="H35" s="674"/>
      <c r="I35" s="674"/>
      <c r="J35" s="674"/>
      <c r="K35" s="674"/>
      <c r="L35" s="674"/>
      <c r="M35" s="674"/>
      <c r="N35" s="674"/>
      <c r="O35" s="674"/>
      <c r="P35" s="848"/>
    </row>
    <row r="36" spans="1:24">
      <c r="A36" s="668"/>
      <c r="B36" s="673"/>
      <c r="C36" s="673"/>
      <c r="D36" s="674"/>
      <c r="E36" s="674"/>
      <c r="F36" s="674"/>
      <c r="G36" s="674"/>
      <c r="H36" s="674"/>
      <c r="I36" s="674"/>
      <c r="J36" s="674"/>
      <c r="K36" s="674"/>
      <c r="L36" s="674"/>
      <c r="M36" s="674"/>
      <c r="N36" s="674"/>
      <c r="O36" s="674"/>
      <c r="P36" s="848"/>
    </row>
    <row r="37" spans="1:24">
      <c r="A37" s="668"/>
      <c r="B37" s="673"/>
      <c r="C37" s="673"/>
      <c r="D37" s="674"/>
      <c r="E37" s="674"/>
      <c r="F37" s="674"/>
      <c r="G37" s="674"/>
      <c r="H37" s="674"/>
      <c r="I37" s="674"/>
      <c r="J37" s="674"/>
      <c r="K37" s="674"/>
      <c r="L37" s="674"/>
      <c r="M37" s="674"/>
      <c r="N37" s="674"/>
      <c r="O37" s="674"/>
      <c r="P37" s="848"/>
    </row>
    <row r="38" spans="1:24">
      <c r="A38" s="668"/>
      <c r="B38" s="673"/>
      <c r="C38" s="673"/>
      <c r="D38" s="674"/>
      <c r="E38" s="674"/>
      <c r="F38" s="674"/>
      <c r="G38" s="674"/>
      <c r="H38" s="674"/>
      <c r="I38" s="674"/>
      <c r="J38" s="674"/>
      <c r="K38" s="674"/>
      <c r="L38" s="674"/>
      <c r="M38" s="674"/>
      <c r="N38" s="674"/>
      <c r="O38" s="674"/>
      <c r="P38" s="848"/>
    </row>
    <row r="39" spans="1:24">
      <c r="A39" s="668"/>
      <c r="B39" s="673"/>
      <c r="C39" s="673"/>
      <c r="D39" s="674"/>
      <c r="E39" s="674"/>
      <c r="F39" s="674"/>
      <c r="G39" s="674"/>
      <c r="H39" s="674"/>
      <c r="I39" s="674"/>
      <c r="J39" s="674"/>
      <c r="K39" s="674"/>
      <c r="L39" s="674"/>
      <c r="M39" s="674"/>
      <c r="N39" s="674"/>
      <c r="O39" s="674"/>
      <c r="P39" s="848"/>
    </row>
    <row r="40" spans="1:24">
      <c r="H40"/>
      <c r="J40"/>
      <c r="L40"/>
      <c r="N40"/>
      <c r="P40"/>
      <c r="R40"/>
      <c r="T40"/>
      <c r="V40"/>
      <c r="W40"/>
      <c r="X40"/>
    </row>
    <row r="41" spans="1:24">
      <c r="H41"/>
      <c r="J41"/>
      <c r="L41"/>
      <c r="N41"/>
      <c r="P41"/>
      <c r="R41"/>
      <c r="T41"/>
      <c r="V41"/>
      <c r="W41"/>
      <c r="X41"/>
    </row>
    <row r="42" spans="1:24">
      <c r="H42"/>
      <c r="J42"/>
      <c r="L42"/>
      <c r="N42"/>
      <c r="P42"/>
      <c r="R42"/>
      <c r="T42"/>
      <c r="V42"/>
      <c r="W42"/>
      <c r="X42"/>
    </row>
    <row r="43" spans="1:24">
      <c r="H43"/>
      <c r="J43"/>
      <c r="L43"/>
      <c r="N43"/>
      <c r="P43"/>
      <c r="R43"/>
      <c r="T43"/>
      <c r="V43"/>
      <c r="W43"/>
      <c r="X43"/>
    </row>
    <row r="44" spans="1:24" ht="15.75" customHeight="1">
      <c r="H44"/>
      <c r="J44"/>
      <c r="L44"/>
      <c r="N44"/>
      <c r="P44"/>
      <c r="R44"/>
      <c r="T44"/>
      <c r="V44"/>
      <c r="W44"/>
      <c r="X44"/>
    </row>
    <row r="45" spans="1:24">
      <c r="H45"/>
      <c r="J45"/>
      <c r="L45"/>
      <c r="N45"/>
      <c r="P45"/>
      <c r="R45"/>
      <c r="T45"/>
      <c r="V45"/>
      <c r="W45"/>
      <c r="X45"/>
    </row>
    <row r="47" spans="1:24">
      <c r="D47" s="538"/>
      <c r="E47" s="538"/>
      <c r="F47" s="538"/>
      <c r="G47" s="538"/>
      <c r="H47" s="954"/>
      <c r="I47" s="538"/>
      <c r="J47" s="954"/>
      <c r="K47" s="538"/>
    </row>
    <row r="48" spans="1:24">
      <c r="D48" s="538"/>
      <c r="E48" s="538"/>
      <c r="F48" s="538"/>
      <c r="G48" s="538"/>
      <c r="H48" s="954"/>
      <c r="I48" s="538"/>
      <c r="J48" s="954"/>
      <c r="K48" s="538"/>
    </row>
    <row r="49" spans="4:24">
      <c r="D49" s="538"/>
      <c r="E49" s="538"/>
      <c r="F49" s="538"/>
      <c r="G49" s="538"/>
      <c r="H49" s="954"/>
      <c r="I49" s="538"/>
      <c r="J49" s="954"/>
      <c r="K49" s="538"/>
    </row>
    <row r="50" spans="4:24">
      <c r="D50" s="538"/>
      <c r="E50" s="538"/>
      <c r="F50" s="538"/>
      <c r="G50" s="538"/>
      <c r="H50" s="538"/>
      <c r="I50" s="538"/>
      <c r="J50" s="538"/>
      <c r="K50" s="538"/>
      <c r="L50"/>
      <c r="N50"/>
      <c r="P50"/>
      <c r="R50"/>
      <c r="T50"/>
      <c r="V50"/>
      <c r="W50"/>
      <c r="X50"/>
    </row>
    <row r="51" spans="4:24">
      <c r="D51" s="538"/>
      <c r="E51" s="538"/>
      <c r="F51" s="538"/>
      <c r="G51" s="538"/>
      <c r="H51" s="538"/>
      <c r="I51" s="538"/>
      <c r="J51" s="538"/>
      <c r="K51" s="538"/>
      <c r="L51"/>
      <c r="N51"/>
      <c r="P51"/>
      <c r="R51"/>
      <c r="T51"/>
      <c r="V51"/>
      <c r="W51"/>
      <c r="X51"/>
    </row>
    <row r="52" spans="4:24">
      <c r="D52" s="538"/>
      <c r="E52" s="538"/>
      <c r="F52" s="538"/>
      <c r="G52" s="538"/>
      <c r="H52" s="538"/>
      <c r="I52" s="538"/>
      <c r="J52" s="538"/>
      <c r="K52" s="538"/>
      <c r="L52"/>
      <c r="N52"/>
      <c r="P52"/>
      <c r="R52"/>
      <c r="T52"/>
      <c r="V52"/>
      <c r="W52"/>
      <c r="X52"/>
    </row>
    <row r="53" spans="4:24">
      <c r="D53" s="538"/>
      <c r="E53" s="538"/>
      <c r="F53" s="538"/>
      <c r="G53" s="538"/>
      <c r="H53" s="538"/>
      <c r="I53" s="538"/>
      <c r="J53" s="538"/>
      <c r="K53" s="538"/>
      <c r="L53"/>
      <c r="N53"/>
      <c r="P53"/>
      <c r="R53"/>
      <c r="T53"/>
      <c r="V53"/>
      <c r="W53"/>
      <c r="X53"/>
    </row>
    <row r="54" spans="4:24">
      <c r="D54" s="538"/>
      <c r="E54" s="538"/>
      <c r="F54" s="538"/>
      <c r="G54" s="538"/>
      <c r="H54" s="538"/>
      <c r="I54" s="538"/>
      <c r="J54" s="538"/>
      <c r="K54" s="538"/>
      <c r="L54"/>
      <c r="N54"/>
      <c r="P54"/>
      <c r="R54"/>
      <c r="T54"/>
      <c r="V54"/>
      <c r="W54"/>
      <c r="X54"/>
    </row>
    <row r="55" spans="4:24">
      <c r="H55"/>
      <c r="J55"/>
      <c r="L55"/>
      <c r="N55"/>
      <c r="P55"/>
      <c r="R55"/>
      <c r="T55"/>
      <c r="V55"/>
      <c r="W55"/>
      <c r="X55"/>
    </row>
    <row r="56" spans="4:24">
      <c r="H56"/>
      <c r="J56"/>
      <c r="L56"/>
      <c r="N56"/>
      <c r="P56"/>
      <c r="R56"/>
      <c r="T56"/>
      <c r="V56"/>
      <c r="W56"/>
      <c r="X56"/>
    </row>
    <row r="57" spans="4:24">
      <c r="H57"/>
      <c r="J57"/>
      <c r="L57"/>
      <c r="N57"/>
      <c r="P57"/>
      <c r="R57"/>
      <c r="T57"/>
      <c r="V57"/>
      <c r="W57"/>
      <c r="X57"/>
    </row>
    <row r="58" spans="4:24">
      <c r="H58"/>
      <c r="J58"/>
      <c r="L58"/>
      <c r="N58"/>
      <c r="P58"/>
      <c r="R58"/>
      <c r="T58"/>
      <c r="V58"/>
      <c r="W58"/>
      <c r="X58"/>
    </row>
    <row r="59" spans="4:24">
      <c r="H59"/>
      <c r="J59"/>
      <c r="L59"/>
      <c r="N59"/>
      <c r="P59"/>
      <c r="R59"/>
      <c r="T59"/>
      <c r="V59"/>
      <c r="W59"/>
      <c r="X59"/>
    </row>
    <row r="60" spans="4:24">
      <c r="H60"/>
      <c r="J60"/>
      <c r="L60"/>
      <c r="N60"/>
      <c r="P60"/>
      <c r="R60"/>
      <c r="T60"/>
      <c r="V60"/>
      <c r="W60"/>
      <c r="X60"/>
    </row>
    <row r="61" spans="4:24">
      <c r="H61"/>
      <c r="J61"/>
      <c r="L61"/>
      <c r="N61"/>
      <c r="P61"/>
      <c r="R61"/>
      <c r="T61"/>
      <c r="V61"/>
      <c r="W61"/>
      <c r="X61"/>
    </row>
    <row r="62" spans="4:24">
      <c r="H62"/>
      <c r="J62"/>
      <c r="L62"/>
      <c r="N62"/>
      <c r="P62"/>
      <c r="R62"/>
      <c r="T62"/>
      <c r="V62"/>
      <c r="W62"/>
      <c r="X62"/>
    </row>
    <row r="63" spans="4:24">
      <c r="H63"/>
      <c r="J63"/>
      <c r="L63"/>
      <c r="N63"/>
      <c r="P63"/>
      <c r="R63"/>
      <c r="T63"/>
      <c r="V63"/>
      <c r="W63"/>
      <c r="X63"/>
    </row>
    <row r="64" spans="4:24">
      <c r="H64"/>
      <c r="J64"/>
      <c r="L64"/>
      <c r="N64"/>
      <c r="P64"/>
      <c r="R64"/>
      <c r="T64"/>
      <c r="V64"/>
      <c r="W64"/>
      <c r="X64"/>
    </row>
    <row r="65" spans="8:24">
      <c r="H65"/>
      <c r="J65"/>
      <c r="L65"/>
      <c r="N65"/>
      <c r="P65"/>
      <c r="R65"/>
      <c r="T65"/>
      <c r="V65"/>
      <c r="W65"/>
      <c r="X65"/>
    </row>
    <row r="66" spans="8:24">
      <c r="H66"/>
      <c r="J66"/>
      <c r="L66"/>
      <c r="N66"/>
      <c r="P66"/>
      <c r="R66"/>
      <c r="T66"/>
      <c r="V66"/>
      <c r="W66"/>
      <c r="X66"/>
    </row>
  </sheetData>
  <mergeCells count="35">
    <mergeCell ref="D27:X27"/>
    <mergeCell ref="D30:O30"/>
    <mergeCell ref="S7:T7"/>
    <mergeCell ref="U7:V7"/>
    <mergeCell ref="B22:X22"/>
    <mergeCell ref="B24:X24"/>
    <mergeCell ref="B25:X25"/>
    <mergeCell ref="S19:T19"/>
    <mergeCell ref="U19:V19"/>
    <mergeCell ref="S11:T11"/>
    <mergeCell ref="U11:V11"/>
    <mergeCell ref="S12:T12"/>
    <mergeCell ref="U12:V12"/>
    <mergeCell ref="S13:T13"/>
    <mergeCell ref="U13:V13"/>
    <mergeCell ref="A15:X15"/>
    <mergeCell ref="S17:T17"/>
    <mergeCell ref="U17:V17"/>
    <mergeCell ref="S18:T18"/>
    <mergeCell ref="U18:V18"/>
    <mergeCell ref="A3:X3"/>
    <mergeCell ref="S5:T5"/>
    <mergeCell ref="U5:V5"/>
    <mergeCell ref="S6:T6"/>
    <mergeCell ref="U6:V6"/>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scale="99" fitToWidth="0" fitToHeight="0" orientation="landscape" useFirstPageNumber="1" r:id="rId1"/>
  <headerFooter>
    <oddHeader>&amp;C&amp;"Arial,Regular"&amp;8TABLE 14A.112</oddHeader>
    <oddFooter>&amp;L&amp;8&amp;G 
&amp;"Arial,Regular"REPORT ON
GOVERNMENT
SERVICES 2016&amp;C &amp;R&amp;8&amp;G&amp;"Arial,Regular" 
SERVICES FOR
PEOPLE WITH DISABILITY
&amp;"Arial,Regular"PAGE &amp;"Arial,Bold"&amp;P&amp;"Arial,Regular" of TABLE 14A.112</oddFooter>
  </headerFooter>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5"/>
  <dimension ref="A1:W6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3.28515625" customWidth="1"/>
    <col min="6" max="6" width="5.7109375" style="538" customWidth="1"/>
    <col min="7" max="7" width="6.140625" style="1446" bestFit="1" customWidth="1"/>
    <col min="8" max="8" width="5.5703125" style="1157" customWidth="1"/>
    <col min="9" max="9" width="5.5703125" style="1446" customWidth="1"/>
    <col min="10" max="10" width="5.42578125" style="1157" customWidth="1"/>
    <col min="11" max="11" width="6" style="1446" customWidth="1"/>
    <col min="12" max="12" width="5.5703125" style="1157" customWidth="1"/>
    <col min="13" max="13" width="5.85546875" style="1446" customWidth="1"/>
    <col min="14" max="14" width="5.42578125" style="1157" customWidth="1"/>
    <col min="15" max="15" width="6" style="1446" customWidth="1"/>
    <col min="16" max="16" width="6.42578125" style="1157" bestFit="1" customWidth="1"/>
    <col min="17" max="17" width="5.85546875" style="1446" customWidth="1"/>
    <col min="18" max="18" width="6.42578125" style="1157" bestFit="1" customWidth="1"/>
    <col min="19" max="19" width="6.42578125" style="1446" customWidth="1"/>
    <col min="20" max="20" width="5.42578125" style="1157" customWidth="1"/>
    <col min="21" max="21" width="5.7109375" style="1446" customWidth="1"/>
    <col min="22" max="22" width="5.42578125" style="1157" customWidth="1"/>
    <col min="23" max="23" width="6" style="1157" customWidth="1"/>
  </cols>
  <sheetData>
    <row r="1" spans="1:23" ht="35.1" customHeight="1">
      <c r="A1" s="189" t="s">
        <v>708</v>
      </c>
      <c r="B1" s="30"/>
      <c r="C1" s="30"/>
      <c r="D1" s="30"/>
      <c r="E1" s="2428" t="s">
        <v>3592</v>
      </c>
      <c r="F1" s="2428"/>
      <c r="G1" s="2428"/>
      <c r="H1" s="2428"/>
      <c r="I1" s="2428"/>
      <c r="J1" s="2428"/>
      <c r="K1" s="2428"/>
      <c r="L1" s="2477"/>
      <c r="M1" s="2477"/>
      <c r="N1" s="2477"/>
      <c r="O1" s="2477"/>
      <c r="P1" s="2477"/>
      <c r="Q1" s="2477"/>
      <c r="R1" s="2477"/>
      <c r="S1" s="2477"/>
      <c r="T1" s="2477"/>
      <c r="U1" s="2484"/>
      <c r="V1" s="2484"/>
      <c r="W1" s="2484"/>
    </row>
    <row r="2" spans="1:23" ht="16.5" customHeight="1">
      <c r="A2" s="1130"/>
      <c r="B2" s="1182"/>
      <c r="C2" s="1130"/>
      <c r="D2" s="1181"/>
      <c r="E2" s="1181"/>
      <c r="F2" s="2694" t="s">
        <v>159</v>
      </c>
      <c r="G2" s="2694"/>
      <c r="H2" s="2694" t="s">
        <v>160</v>
      </c>
      <c r="I2" s="2694"/>
      <c r="J2" s="2694" t="s">
        <v>161</v>
      </c>
      <c r="K2" s="2694"/>
      <c r="L2" s="2694" t="s">
        <v>162</v>
      </c>
      <c r="M2" s="2694"/>
      <c r="N2" s="2694" t="s">
        <v>163</v>
      </c>
      <c r="O2" s="2694"/>
      <c r="P2" s="2694" t="s">
        <v>940</v>
      </c>
      <c r="Q2" s="2694"/>
      <c r="R2" s="2694" t="s">
        <v>941</v>
      </c>
      <c r="S2" s="2694"/>
      <c r="T2" s="2694" t="s">
        <v>166</v>
      </c>
      <c r="U2" s="2694"/>
      <c r="V2" s="2694" t="s">
        <v>942</v>
      </c>
      <c r="W2" s="2694"/>
    </row>
    <row r="3" spans="1:23" ht="16.5" customHeight="1">
      <c r="A3" s="2691">
        <v>2012</v>
      </c>
      <c r="B3" s="2691"/>
      <c r="C3" s="1175"/>
      <c r="D3" s="1180"/>
      <c r="E3" s="1180"/>
      <c r="F3" s="1147"/>
      <c r="G3" s="1686"/>
      <c r="H3" s="1147"/>
      <c r="I3" s="1686"/>
      <c r="J3" s="1147"/>
      <c r="K3" s="1686"/>
      <c r="L3" s="1147"/>
      <c r="M3" s="1686"/>
      <c r="N3" s="1147"/>
      <c r="O3" s="1686"/>
      <c r="P3" s="1147"/>
      <c r="Q3" s="1686"/>
      <c r="R3" s="1147"/>
      <c r="S3" s="1686"/>
      <c r="T3" s="1147"/>
      <c r="U3" s="1686"/>
      <c r="V3" s="1147"/>
      <c r="W3" s="1147"/>
    </row>
    <row r="4" spans="1:23" ht="16.5" customHeight="1">
      <c r="A4" s="1280" t="s">
        <v>793</v>
      </c>
      <c r="B4" s="1173"/>
      <c r="C4" s="1178"/>
      <c r="D4" s="1158"/>
      <c r="E4" s="1158"/>
      <c r="F4" s="1208"/>
      <c r="G4" s="1687"/>
      <c r="H4" s="1208"/>
      <c r="I4" s="1687"/>
      <c r="J4" s="1208"/>
      <c r="K4" s="1687"/>
      <c r="L4" s="1208"/>
      <c r="M4" s="1687"/>
      <c r="N4" s="1208"/>
      <c r="O4" s="1687"/>
      <c r="P4" s="1208"/>
      <c r="Q4" s="1687"/>
      <c r="R4" s="1208"/>
      <c r="S4" s="1687"/>
      <c r="T4" s="1208"/>
      <c r="U4" s="1687"/>
      <c r="V4" s="1208"/>
    </row>
    <row r="5" spans="1:23" ht="16.5" customHeight="1">
      <c r="A5" s="1170"/>
      <c r="B5" s="1235"/>
      <c r="C5" s="693" t="s">
        <v>68</v>
      </c>
      <c r="D5" s="1173"/>
      <c r="E5" s="1178"/>
      <c r="F5" s="824">
        <v>85.6</v>
      </c>
      <c r="G5" s="825" t="s">
        <v>1646</v>
      </c>
      <c r="H5" s="824">
        <v>88.4</v>
      </c>
      <c r="I5" s="825" t="s">
        <v>1250</v>
      </c>
      <c r="J5" s="824">
        <v>80.400000000000006</v>
      </c>
      <c r="K5" s="825" t="s">
        <v>1528</v>
      </c>
      <c r="L5" s="824">
        <v>89.6</v>
      </c>
      <c r="M5" s="825" t="s">
        <v>1592</v>
      </c>
      <c r="N5" s="824">
        <v>84.9</v>
      </c>
      <c r="O5" s="825" t="s">
        <v>1276</v>
      </c>
      <c r="P5" s="824">
        <v>81.3</v>
      </c>
      <c r="Q5" s="825" t="s">
        <v>1261</v>
      </c>
      <c r="R5" s="824">
        <v>83.1</v>
      </c>
      <c r="S5" s="825" t="s">
        <v>1716</v>
      </c>
      <c r="T5" s="824">
        <v>74.599999999999994</v>
      </c>
      <c r="U5" s="825" t="s">
        <v>1341</v>
      </c>
      <c r="V5" s="824">
        <v>85.3</v>
      </c>
      <c r="W5" s="825" t="s">
        <v>1535</v>
      </c>
    </row>
    <row r="6" spans="1:23" ht="30.75" customHeight="1">
      <c r="A6" s="1170"/>
      <c r="B6" s="1235"/>
      <c r="C6" s="2708" t="s">
        <v>69</v>
      </c>
      <c r="D6" s="2708"/>
      <c r="E6" s="2709"/>
      <c r="F6" s="824">
        <v>77</v>
      </c>
      <c r="G6" s="825" t="s">
        <v>1265</v>
      </c>
      <c r="H6" s="824">
        <v>82.1</v>
      </c>
      <c r="I6" s="825" t="s">
        <v>1359</v>
      </c>
      <c r="J6" s="824">
        <v>77.2</v>
      </c>
      <c r="K6" s="825" t="s">
        <v>1891</v>
      </c>
      <c r="L6" s="824">
        <v>76.5</v>
      </c>
      <c r="M6" s="825" t="s">
        <v>1546</v>
      </c>
      <c r="N6" s="824">
        <v>77.599999999999994</v>
      </c>
      <c r="O6" s="825" t="s">
        <v>1248</v>
      </c>
      <c r="P6" s="824">
        <v>75.2</v>
      </c>
      <c r="Q6" s="825" t="s">
        <v>1291</v>
      </c>
      <c r="R6" s="824">
        <v>79.400000000000006</v>
      </c>
      <c r="S6" s="825" t="s">
        <v>1891</v>
      </c>
      <c r="T6" s="824">
        <v>80.099999999999994</v>
      </c>
      <c r="U6" s="825" t="s">
        <v>1330</v>
      </c>
      <c r="V6" s="824">
        <v>78.5</v>
      </c>
      <c r="W6" s="825" t="s">
        <v>1535</v>
      </c>
    </row>
    <row r="7" spans="1:23" ht="16.5" customHeight="1">
      <c r="A7" s="1170"/>
      <c r="B7" s="1235"/>
      <c r="C7" s="693" t="s">
        <v>795</v>
      </c>
      <c r="D7" s="1173"/>
      <c r="E7" s="1178"/>
      <c r="F7" s="824">
        <v>15.8</v>
      </c>
      <c r="G7" s="825" t="s">
        <v>1735</v>
      </c>
      <c r="H7" s="824">
        <v>16.7</v>
      </c>
      <c r="I7" s="825" t="s">
        <v>1613</v>
      </c>
      <c r="J7" s="824">
        <v>20.5</v>
      </c>
      <c r="K7" s="825" t="s">
        <v>1263</v>
      </c>
      <c r="L7" s="824">
        <v>20.9</v>
      </c>
      <c r="M7" s="825" t="s">
        <v>1242</v>
      </c>
      <c r="N7" s="824">
        <v>14.8</v>
      </c>
      <c r="O7" s="825" t="s">
        <v>1364</v>
      </c>
      <c r="P7" s="824">
        <v>15.2</v>
      </c>
      <c r="Q7" s="825" t="s">
        <v>1873</v>
      </c>
      <c r="R7" s="824">
        <v>24</v>
      </c>
      <c r="S7" s="825" t="s">
        <v>1522</v>
      </c>
      <c r="T7" s="2707" t="s">
        <v>815</v>
      </c>
      <c r="U7" s="2707" t="s">
        <v>2208</v>
      </c>
      <c r="V7" s="824">
        <v>17</v>
      </c>
      <c r="W7" s="825" t="s">
        <v>1695</v>
      </c>
    </row>
    <row r="8" spans="1:23" ht="16.5" customHeight="1">
      <c r="A8" s="1170"/>
      <c r="B8" s="1235"/>
      <c r="C8" s="693" t="s">
        <v>3593</v>
      </c>
      <c r="D8" s="1173"/>
      <c r="E8" s="1178"/>
      <c r="F8" s="824">
        <v>8.9</v>
      </c>
      <c r="G8" s="825" t="s">
        <v>1279</v>
      </c>
      <c r="H8" s="824">
        <v>7.7</v>
      </c>
      <c r="I8" s="825" t="s">
        <v>1369</v>
      </c>
      <c r="J8" s="824">
        <v>9.6999999999999993</v>
      </c>
      <c r="K8" s="825" t="s">
        <v>1616</v>
      </c>
      <c r="L8" s="1648">
        <v>7.5</v>
      </c>
      <c r="M8" s="1649" t="s">
        <v>1619</v>
      </c>
      <c r="N8" s="824">
        <v>10.7</v>
      </c>
      <c r="O8" s="825" t="s">
        <v>1355</v>
      </c>
      <c r="P8" s="1648">
        <v>7.3</v>
      </c>
      <c r="Q8" s="1649" t="s">
        <v>1355</v>
      </c>
      <c r="R8" s="1648">
        <v>10.199999999999999</v>
      </c>
      <c r="S8" s="1649" t="s">
        <v>1592</v>
      </c>
      <c r="T8" s="824">
        <v>11.8</v>
      </c>
      <c r="U8" s="825" t="s">
        <v>1261</v>
      </c>
      <c r="V8" s="824">
        <v>8.1999999999999993</v>
      </c>
      <c r="W8" s="825" t="s">
        <v>1360</v>
      </c>
    </row>
    <row r="9" spans="1:23" ht="30.75" customHeight="1">
      <c r="A9" s="1170"/>
      <c r="B9" s="2708" t="s">
        <v>3594</v>
      </c>
      <c r="C9" s="2708"/>
      <c r="D9" s="2708"/>
      <c r="E9" s="2708"/>
      <c r="F9" s="824">
        <v>92.8</v>
      </c>
      <c r="G9" s="825" t="s">
        <v>1369</v>
      </c>
      <c r="H9" s="824">
        <v>93.9</v>
      </c>
      <c r="I9" s="825" t="s">
        <v>1513</v>
      </c>
      <c r="J9" s="824">
        <v>91.7</v>
      </c>
      <c r="K9" s="825" t="s">
        <v>1353</v>
      </c>
      <c r="L9" s="824">
        <v>95.6</v>
      </c>
      <c r="M9" s="825" t="s">
        <v>1516</v>
      </c>
      <c r="N9" s="824">
        <v>93.2</v>
      </c>
      <c r="O9" s="825" t="s">
        <v>1524</v>
      </c>
      <c r="P9" s="824">
        <v>90.4</v>
      </c>
      <c r="Q9" s="825" t="s">
        <v>1227</v>
      </c>
      <c r="R9" s="824">
        <v>93.7</v>
      </c>
      <c r="S9" s="825" t="s">
        <v>1682</v>
      </c>
      <c r="T9" s="824">
        <v>95</v>
      </c>
      <c r="U9" s="825" t="s">
        <v>1527</v>
      </c>
      <c r="V9" s="824">
        <v>92.5</v>
      </c>
      <c r="W9" s="825" t="s">
        <v>1360</v>
      </c>
    </row>
    <row r="10" spans="1:23" ht="30.75" customHeight="1">
      <c r="A10" s="1170"/>
      <c r="B10" s="2708" t="s">
        <v>71</v>
      </c>
      <c r="C10" s="2708"/>
      <c r="D10" s="2708"/>
      <c r="E10" s="2708"/>
      <c r="F10" s="824">
        <v>7.6</v>
      </c>
      <c r="G10" s="825" t="s">
        <v>1279</v>
      </c>
      <c r="H10" s="824">
        <v>5.4</v>
      </c>
      <c r="I10" s="825" t="s">
        <v>1295</v>
      </c>
      <c r="J10" s="824">
        <v>9.8000000000000007</v>
      </c>
      <c r="K10" s="825" t="s">
        <v>1279</v>
      </c>
      <c r="L10" s="1648">
        <v>7.3</v>
      </c>
      <c r="M10" s="1649" t="s">
        <v>1592</v>
      </c>
      <c r="N10" s="1648">
        <v>6</v>
      </c>
      <c r="O10" s="1649" t="s">
        <v>1735</v>
      </c>
      <c r="P10" s="1648">
        <v>11</v>
      </c>
      <c r="Q10" s="1649" t="s">
        <v>1291</v>
      </c>
      <c r="R10" s="1648">
        <v>8.6</v>
      </c>
      <c r="S10" s="1649" t="s">
        <v>1607</v>
      </c>
      <c r="T10" s="2707" t="s">
        <v>815</v>
      </c>
      <c r="U10" s="2707" t="s">
        <v>2208</v>
      </c>
      <c r="V10" s="824">
        <v>7.3</v>
      </c>
      <c r="W10" s="825" t="s">
        <v>1268</v>
      </c>
    </row>
    <row r="11" spans="1:23" ht="16.5" customHeight="1">
      <c r="A11" s="693" t="s">
        <v>794</v>
      </c>
      <c r="B11" s="1173"/>
      <c r="C11" s="1178"/>
      <c r="D11" s="1158"/>
      <c r="E11" s="1158"/>
      <c r="F11" s="824"/>
      <c r="G11" s="825"/>
      <c r="H11" s="824"/>
      <c r="I11" s="823"/>
      <c r="J11" s="824"/>
      <c r="K11" s="823"/>
      <c r="L11" s="824"/>
      <c r="M11" s="823"/>
      <c r="N11" s="824"/>
      <c r="O11" s="823"/>
      <c r="P11" s="824"/>
      <c r="Q11" s="823"/>
      <c r="R11" s="824"/>
      <c r="S11" s="823"/>
      <c r="T11" s="824"/>
      <c r="U11" s="823"/>
      <c r="V11" s="824"/>
      <c r="W11" s="823"/>
    </row>
    <row r="12" spans="1:23" ht="16.5" customHeight="1">
      <c r="A12" s="1170"/>
      <c r="B12" s="1170"/>
      <c r="C12" s="693" t="s">
        <v>72</v>
      </c>
      <c r="D12" s="1173"/>
      <c r="E12" s="1178"/>
      <c r="F12" s="824">
        <v>81.599999999999994</v>
      </c>
      <c r="G12" s="825" t="s">
        <v>1616</v>
      </c>
      <c r="H12" s="824">
        <v>83.3</v>
      </c>
      <c r="I12" s="825" t="s">
        <v>1364</v>
      </c>
      <c r="J12" s="824">
        <v>79.7</v>
      </c>
      <c r="K12" s="825" t="s">
        <v>1293</v>
      </c>
      <c r="L12" s="824">
        <v>85.6</v>
      </c>
      <c r="M12" s="825" t="s">
        <v>1259</v>
      </c>
      <c r="N12" s="824">
        <v>80.7</v>
      </c>
      <c r="O12" s="825" t="s">
        <v>1364</v>
      </c>
      <c r="P12" s="824">
        <v>73.599999999999994</v>
      </c>
      <c r="Q12" s="825" t="s">
        <v>1522</v>
      </c>
      <c r="R12" s="824">
        <v>79.099999999999994</v>
      </c>
      <c r="S12" s="825" t="s">
        <v>1343</v>
      </c>
      <c r="T12" s="824">
        <v>75.400000000000006</v>
      </c>
      <c r="U12" s="825" t="s">
        <v>2075</v>
      </c>
      <c r="V12" s="824">
        <v>81.7</v>
      </c>
      <c r="W12" s="825" t="s">
        <v>1229</v>
      </c>
    </row>
    <row r="13" spans="1:23" ht="16.5" customHeight="1">
      <c r="A13" s="1170"/>
      <c r="B13" s="1170"/>
      <c r="C13" s="693" t="s">
        <v>790</v>
      </c>
      <c r="D13" s="1173"/>
      <c r="E13" s="1178"/>
      <c r="F13" s="824">
        <v>54.1</v>
      </c>
      <c r="G13" s="825" t="s">
        <v>1244</v>
      </c>
      <c r="H13" s="824">
        <v>54.9</v>
      </c>
      <c r="I13" s="825" t="s">
        <v>1351</v>
      </c>
      <c r="J13" s="824">
        <v>52.3</v>
      </c>
      <c r="K13" s="825" t="s">
        <v>1227</v>
      </c>
      <c r="L13" s="824">
        <v>50.2</v>
      </c>
      <c r="M13" s="825" t="s">
        <v>1598</v>
      </c>
      <c r="N13" s="824">
        <v>52.6</v>
      </c>
      <c r="O13" s="825" t="s">
        <v>1383</v>
      </c>
      <c r="P13" s="824">
        <v>43.1</v>
      </c>
      <c r="Q13" s="825" t="s">
        <v>1287</v>
      </c>
      <c r="R13" s="824">
        <v>71.5</v>
      </c>
      <c r="S13" s="825" t="s">
        <v>1289</v>
      </c>
      <c r="T13" s="824">
        <v>53.9</v>
      </c>
      <c r="U13" s="825" t="s">
        <v>2024</v>
      </c>
      <c r="V13" s="824">
        <v>53.4</v>
      </c>
      <c r="W13" s="825" t="s">
        <v>1613</v>
      </c>
    </row>
    <row r="14" spans="1:23" ht="16.5" customHeight="1">
      <c r="A14" s="1170"/>
      <c r="B14" s="1170"/>
      <c r="C14" s="693" t="s">
        <v>791</v>
      </c>
      <c r="D14" s="1173"/>
      <c r="E14" s="1178"/>
      <c r="F14" s="824">
        <v>18</v>
      </c>
      <c r="G14" s="825" t="s">
        <v>1357</v>
      </c>
      <c r="H14" s="824">
        <v>14.6</v>
      </c>
      <c r="I14" s="825" t="s">
        <v>1516</v>
      </c>
      <c r="J14" s="824">
        <v>13.5</v>
      </c>
      <c r="K14" s="825" t="s">
        <v>1357</v>
      </c>
      <c r="L14" s="824">
        <v>16.100000000000001</v>
      </c>
      <c r="M14" s="825" t="s">
        <v>1528</v>
      </c>
      <c r="N14" s="824">
        <v>15.6</v>
      </c>
      <c r="O14" s="825" t="s">
        <v>1364</v>
      </c>
      <c r="P14" s="824">
        <v>11.7</v>
      </c>
      <c r="Q14" s="825" t="s">
        <v>1276</v>
      </c>
      <c r="R14" s="824">
        <v>16.600000000000001</v>
      </c>
      <c r="S14" s="825" t="s">
        <v>1341</v>
      </c>
      <c r="T14" s="824">
        <v>31.9</v>
      </c>
      <c r="U14" s="825" t="s">
        <v>1785</v>
      </c>
      <c r="V14" s="824">
        <v>15.5</v>
      </c>
      <c r="W14" s="825" t="s">
        <v>1646</v>
      </c>
    </row>
    <row r="15" spans="1:23" ht="16.5" customHeight="1">
      <c r="A15" s="1170"/>
      <c r="B15" s="1170"/>
      <c r="C15" s="693" t="s">
        <v>3595</v>
      </c>
      <c r="D15" s="1173"/>
      <c r="E15" s="1178"/>
      <c r="F15" s="824">
        <v>32.6</v>
      </c>
      <c r="G15" s="825" t="s">
        <v>1353</v>
      </c>
      <c r="H15" s="824">
        <v>30</v>
      </c>
      <c r="I15" s="825" t="s">
        <v>1991</v>
      </c>
      <c r="J15" s="824">
        <v>31.4</v>
      </c>
      <c r="K15" s="825" t="s">
        <v>1873</v>
      </c>
      <c r="L15" s="824">
        <v>35</v>
      </c>
      <c r="M15" s="825" t="s">
        <v>1592</v>
      </c>
      <c r="N15" s="824">
        <v>32.200000000000003</v>
      </c>
      <c r="O15" s="825" t="s">
        <v>1291</v>
      </c>
      <c r="P15" s="824">
        <v>25.7</v>
      </c>
      <c r="Q15" s="825" t="s">
        <v>1287</v>
      </c>
      <c r="R15" s="824">
        <v>46.3</v>
      </c>
      <c r="S15" s="825" t="s">
        <v>1834</v>
      </c>
      <c r="T15" s="824">
        <v>26.5</v>
      </c>
      <c r="U15" s="825" t="s">
        <v>1513</v>
      </c>
      <c r="V15" s="824">
        <v>31.4</v>
      </c>
      <c r="W15" s="825" t="s">
        <v>1229</v>
      </c>
    </row>
    <row r="16" spans="1:23" ht="30.75" customHeight="1">
      <c r="A16" s="1170"/>
      <c r="B16" s="2708" t="s">
        <v>3594</v>
      </c>
      <c r="C16" s="2708"/>
      <c r="D16" s="2708"/>
      <c r="E16" s="2708"/>
      <c r="F16" s="824">
        <v>89.6</v>
      </c>
      <c r="G16" s="825" t="s">
        <v>1524</v>
      </c>
      <c r="H16" s="824">
        <v>91.1</v>
      </c>
      <c r="I16" s="825" t="s">
        <v>1295</v>
      </c>
      <c r="J16" s="824">
        <v>85.7</v>
      </c>
      <c r="K16" s="825" t="s">
        <v>1291</v>
      </c>
      <c r="L16" s="824">
        <v>89.4</v>
      </c>
      <c r="M16" s="825" t="s">
        <v>1246</v>
      </c>
      <c r="N16" s="824">
        <v>85.4</v>
      </c>
      <c r="O16" s="825" t="s">
        <v>1353</v>
      </c>
      <c r="P16" s="824">
        <v>83.1</v>
      </c>
      <c r="Q16" s="825" t="s">
        <v>1616</v>
      </c>
      <c r="R16" s="824">
        <v>90.9</v>
      </c>
      <c r="S16" s="825" t="s">
        <v>1642</v>
      </c>
      <c r="T16" s="824">
        <v>79.3</v>
      </c>
      <c r="U16" s="825" t="s">
        <v>1391</v>
      </c>
      <c r="V16" s="824">
        <v>88.9</v>
      </c>
      <c r="W16" s="825" t="s">
        <v>1369</v>
      </c>
    </row>
    <row r="17" spans="1:23" ht="30.75" customHeight="1">
      <c r="A17" s="1178"/>
      <c r="B17" s="2708" t="s">
        <v>71</v>
      </c>
      <c r="C17" s="2708"/>
      <c r="D17" s="2708"/>
      <c r="E17" s="2708"/>
      <c r="F17" s="824">
        <v>10</v>
      </c>
      <c r="G17" s="825" t="s">
        <v>1613</v>
      </c>
      <c r="H17" s="824">
        <v>9.4</v>
      </c>
      <c r="I17" s="825" t="s">
        <v>1367</v>
      </c>
      <c r="J17" s="824">
        <v>14.3</v>
      </c>
      <c r="K17" s="825" t="s">
        <v>1619</v>
      </c>
      <c r="L17" s="1648">
        <v>8.8000000000000007</v>
      </c>
      <c r="M17" s="1649" t="s">
        <v>1393</v>
      </c>
      <c r="N17" s="824">
        <v>11.1</v>
      </c>
      <c r="O17" s="825" t="s">
        <v>1336</v>
      </c>
      <c r="P17" s="1648">
        <v>14.3</v>
      </c>
      <c r="Q17" s="1649" t="s">
        <v>1522</v>
      </c>
      <c r="R17" s="1648">
        <v>9.8000000000000007</v>
      </c>
      <c r="S17" s="1649" t="s">
        <v>1276</v>
      </c>
      <c r="T17" s="824">
        <v>8.9</v>
      </c>
      <c r="U17" s="825" t="s">
        <v>1412</v>
      </c>
      <c r="V17" s="824">
        <v>10.4</v>
      </c>
      <c r="W17" s="825" t="s">
        <v>1250</v>
      </c>
    </row>
    <row r="18" spans="1:23" s="1235" customFormat="1" ht="16.5" customHeight="1">
      <c r="A18" s="1178"/>
      <c r="B18" s="1281" t="s">
        <v>792</v>
      </c>
      <c r="C18" s="1173"/>
      <c r="D18" s="1178"/>
      <c r="E18" s="1158"/>
      <c r="F18" s="2707" t="s">
        <v>815</v>
      </c>
      <c r="G18" s="2707" t="s">
        <v>4516</v>
      </c>
      <c r="H18" s="2707" t="s">
        <v>815</v>
      </c>
      <c r="I18" s="2707" t="s">
        <v>4517</v>
      </c>
      <c r="J18" s="2707" t="s">
        <v>815</v>
      </c>
      <c r="K18" s="2707" t="s">
        <v>4518</v>
      </c>
      <c r="L18" s="2707" t="s">
        <v>815</v>
      </c>
      <c r="M18" s="2707" t="s">
        <v>4519</v>
      </c>
      <c r="N18" s="2707" t="s">
        <v>815</v>
      </c>
      <c r="O18" s="2707" t="s">
        <v>4520</v>
      </c>
      <c r="P18" s="2707" t="s">
        <v>815</v>
      </c>
      <c r="Q18" s="2707" t="s">
        <v>4521</v>
      </c>
      <c r="R18" s="2707" t="s">
        <v>815</v>
      </c>
      <c r="S18" s="2707" t="s">
        <v>4522</v>
      </c>
      <c r="T18" s="2707" t="s">
        <v>815</v>
      </c>
      <c r="U18" s="2707" t="s">
        <v>4523</v>
      </c>
      <c r="V18" s="2707" t="s">
        <v>815</v>
      </c>
      <c r="W18" s="2707" t="s">
        <v>4524</v>
      </c>
    </row>
    <row r="19" spans="1:23" ht="16.5" customHeight="1">
      <c r="A19" s="2691">
        <v>2009</v>
      </c>
      <c r="B19" s="2691"/>
      <c r="C19" s="984"/>
      <c r="D19" s="680"/>
      <c r="E19" s="132"/>
      <c r="F19" s="1147"/>
      <c r="G19" s="1686"/>
      <c r="H19" s="1147"/>
      <c r="I19" s="1686"/>
      <c r="J19" s="1147"/>
      <c r="K19" s="1686"/>
      <c r="L19" s="1147"/>
      <c r="M19" s="1686"/>
      <c r="N19" s="1147"/>
      <c r="O19" s="1686"/>
      <c r="P19" s="1147"/>
      <c r="Q19" s="1686"/>
      <c r="R19" s="1147"/>
      <c r="S19" s="1686"/>
      <c r="T19" s="1147"/>
      <c r="U19" s="1686"/>
      <c r="V19" s="1147"/>
      <c r="W19" s="1147"/>
    </row>
    <row r="20" spans="1:23" ht="16.5" customHeight="1">
      <c r="A20" s="180" t="s">
        <v>793</v>
      </c>
      <c r="B20" s="59"/>
      <c r="C20" s="40"/>
      <c r="D20" s="181"/>
      <c r="E20" s="181"/>
      <c r="F20" s="1208"/>
      <c r="G20" s="1687"/>
      <c r="H20" s="1208"/>
      <c r="I20" s="1687"/>
      <c r="J20" s="1208"/>
      <c r="K20" s="1687"/>
      <c r="L20" s="1208"/>
      <c r="M20" s="1687"/>
      <c r="N20" s="1208"/>
      <c r="O20" s="1687"/>
      <c r="P20" s="1208"/>
      <c r="Q20" s="1687"/>
      <c r="R20" s="1208"/>
      <c r="S20" s="1687"/>
      <c r="T20" s="1208"/>
      <c r="U20" s="1687"/>
      <c r="V20" s="1208"/>
    </row>
    <row r="21" spans="1:23" ht="16.5" customHeight="1">
      <c r="A21" s="2"/>
      <c r="C21" s="182" t="s">
        <v>68</v>
      </c>
      <c r="D21" s="59"/>
      <c r="E21" s="40"/>
      <c r="F21" s="521" t="s">
        <v>3459</v>
      </c>
      <c r="G21" s="823" t="s">
        <v>1546</v>
      </c>
      <c r="H21" s="824" t="s">
        <v>2693</v>
      </c>
      <c r="I21" s="823" t="s">
        <v>1616</v>
      </c>
      <c r="J21" s="824" t="s">
        <v>4525</v>
      </c>
      <c r="K21" s="823" t="s">
        <v>1246</v>
      </c>
      <c r="L21" s="824" t="s">
        <v>4441</v>
      </c>
      <c r="M21" s="823" t="s">
        <v>1274</v>
      </c>
      <c r="N21" s="824" t="s">
        <v>4434</v>
      </c>
      <c r="O21" s="823" t="s">
        <v>1353</v>
      </c>
      <c r="P21" s="824" t="s">
        <v>4526</v>
      </c>
      <c r="Q21" s="823" t="s">
        <v>1341</v>
      </c>
      <c r="R21" s="824" t="s">
        <v>4484</v>
      </c>
      <c r="S21" s="823" t="s">
        <v>1361</v>
      </c>
      <c r="T21" s="824" t="s">
        <v>4527</v>
      </c>
      <c r="U21" s="823" t="s">
        <v>2049</v>
      </c>
      <c r="V21" s="824" t="s">
        <v>4528</v>
      </c>
      <c r="W21" s="823" t="s">
        <v>1615</v>
      </c>
    </row>
    <row r="22" spans="1:23" ht="30.75" customHeight="1">
      <c r="A22" s="2"/>
      <c r="C22" s="2710" t="s">
        <v>69</v>
      </c>
      <c r="D22" s="2710"/>
      <c r="E22" s="2711"/>
      <c r="F22" s="521" t="s">
        <v>1519</v>
      </c>
      <c r="G22" s="823" t="s">
        <v>1225</v>
      </c>
      <c r="H22" s="824" t="s">
        <v>1763</v>
      </c>
      <c r="I22" s="823" t="s">
        <v>1336</v>
      </c>
      <c r="J22" s="824" t="s">
        <v>2690</v>
      </c>
      <c r="K22" s="823" t="s">
        <v>1291</v>
      </c>
      <c r="L22" s="824" t="s">
        <v>1999</v>
      </c>
      <c r="M22" s="823" t="s">
        <v>1305</v>
      </c>
      <c r="N22" s="824" t="s">
        <v>2084</v>
      </c>
      <c r="O22" s="823" t="s">
        <v>1276</v>
      </c>
      <c r="P22" s="824" t="s">
        <v>2007</v>
      </c>
      <c r="Q22" s="823" t="s">
        <v>1598</v>
      </c>
      <c r="R22" s="824" t="s">
        <v>2582</v>
      </c>
      <c r="S22" s="823" t="s">
        <v>1807</v>
      </c>
      <c r="T22" s="824" t="s">
        <v>1672</v>
      </c>
      <c r="U22" s="823" t="s">
        <v>1891</v>
      </c>
      <c r="V22" s="824" t="s">
        <v>2687</v>
      </c>
      <c r="W22" s="823" t="s">
        <v>1229</v>
      </c>
    </row>
    <row r="23" spans="1:23" ht="16.5" customHeight="1">
      <c r="A23" s="2"/>
      <c r="C23" s="182" t="s">
        <v>795</v>
      </c>
      <c r="D23" s="59"/>
      <c r="E23" s="40"/>
      <c r="F23" s="521" t="s">
        <v>1893</v>
      </c>
      <c r="G23" s="823" t="s">
        <v>1991</v>
      </c>
      <c r="H23" s="824" t="s">
        <v>2232</v>
      </c>
      <c r="I23" s="823" t="s">
        <v>1355</v>
      </c>
      <c r="J23" s="824" t="s">
        <v>1877</v>
      </c>
      <c r="K23" s="823" t="s">
        <v>1991</v>
      </c>
      <c r="L23" s="824" t="s">
        <v>2008</v>
      </c>
      <c r="M23" s="823" t="s">
        <v>1528</v>
      </c>
      <c r="N23" s="824" t="s">
        <v>1888</v>
      </c>
      <c r="O23" s="823" t="s">
        <v>1246</v>
      </c>
      <c r="P23" s="824" t="s">
        <v>2193</v>
      </c>
      <c r="Q23" s="823" t="s">
        <v>1291</v>
      </c>
      <c r="R23" s="824" t="s">
        <v>2271</v>
      </c>
      <c r="S23" s="823" t="s">
        <v>1361</v>
      </c>
      <c r="T23" s="824" t="s">
        <v>2016</v>
      </c>
      <c r="U23" s="823" t="s">
        <v>1961</v>
      </c>
      <c r="V23" s="824" t="s">
        <v>3413</v>
      </c>
      <c r="W23" s="823" t="s">
        <v>1359</v>
      </c>
    </row>
    <row r="24" spans="1:23" ht="16.5" customHeight="1">
      <c r="A24" s="2"/>
      <c r="C24" s="182" t="s">
        <v>70</v>
      </c>
      <c r="D24" s="59"/>
      <c r="E24" s="40"/>
      <c r="F24" s="521" t="s">
        <v>2464</v>
      </c>
      <c r="G24" s="823" t="s">
        <v>1619</v>
      </c>
      <c r="H24" s="824" t="s">
        <v>1386</v>
      </c>
      <c r="I24" s="823" t="s">
        <v>1248</v>
      </c>
      <c r="J24" s="824" t="s">
        <v>1879</v>
      </c>
      <c r="K24" s="823" t="s">
        <v>1735</v>
      </c>
      <c r="L24" s="824" t="s">
        <v>2227</v>
      </c>
      <c r="M24" s="823" t="s">
        <v>1655</v>
      </c>
      <c r="N24" s="824" t="s">
        <v>1820</v>
      </c>
      <c r="O24" s="823" t="s">
        <v>1619</v>
      </c>
      <c r="P24" s="824" t="s">
        <v>1875</v>
      </c>
      <c r="Q24" s="823" t="s">
        <v>1291</v>
      </c>
      <c r="R24" s="824" t="s">
        <v>1354</v>
      </c>
      <c r="S24" s="823" t="s">
        <v>1305</v>
      </c>
      <c r="T24" s="824" t="s">
        <v>1521</v>
      </c>
      <c r="U24" s="823" t="s">
        <v>1343</v>
      </c>
      <c r="V24" s="824" t="s">
        <v>1885</v>
      </c>
      <c r="W24" s="823" t="s">
        <v>1615</v>
      </c>
    </row>
    <row r="25" spans="1:23" ht="30.75" customHeight="1">
      <c r="A25" s="2"/>
      <c r="B25" s="2708" t="s">
        <v>3594</v>
      </c>
      <c r="C25" s="2708"/>
      <c r="D25" s="2708"/>
      <c r="E25" s="2708"/>
      <c r="F25" s="521" t="s">
        <v>4529</v>
      </c>
      <c r="G25" s="823" t="s">
        <v>1613</v>
      </c>
      <c r="H25" s="824" t="s">
        <v>4357</v>
      </c>
      <c r="I25" s="823" t="s">
        <v>1229</v>
      </c>
      <c r="J25" s="824" t="s">
        <v>4438</v>
      </c>
      <c r="K25" s="823" t="s">
        <v>1535</v>
      </c>
      <c r="L25" s="824" t="s">
        <v>4394</v>
      </c>
      <c r="M25" s="823" t="s">
        <v>1991</v>
      </c>
      <c r="N25" s="824" t="s">
        <v>4464</v>
      </c>
      <c r="O25" s="823" t="s">
        <v>1524</v>
      </c>
      <c r="P25" s="824" t="s">
        <v>4530</v>
      </c>
      <c r="Q25" s="823" t="s">
        <v>1364</v>
      </c>
      <c r="R25" s="824" t="s">
        <v>2156</v>
      </c>
      <c r="S25" s="823" t="s">
        <v>1293</v>
      </c>
      <c r="T25" s="824" t="s">
        <v>4531</v>
      </c>
      <c r="U25" s="823" t="s">
        <v>1295</v>
      </c>
      <c r="V25" s="824" t="s">
        <v>3231</v>
      </c>
      <c r="W25" s="823" t="s">
        <v>1766</v>
      </c>
    </row>
    <row r="26" spans="1:23" ht="30.75" customHeight="1">
      <c r="A26" s="2"/>
      <c r="B26" s="2708" t="s">
        <v>71</v>
      </c>
      <c r="C26" s="2708"/>
      <c r="D26" s="2708"/>
      <c r="E26" s="2708"/>
      <c r="F26" s="521" t="s">
        <v>1941</v>
      </c>
      <c r="G26" s="823" t="s">
        <v>1613</v>
      </c>
      <c r="H26" s="824" t="s">
        <v>2230</v>
      </c>
      <c r="I26" s="823" t="s">
        <v>1229</v>
      </c>
      <c r="J26" s="824" t="s">
        <v>1944</v>
      </c>
      <c r="K26" s="823" t="s">
        <v>1535</v>
      </c>
      <c r="L26" s="824" t="s">
        <v>1940</v>
      </c>
      <c r="M26" s="823" t="s">
        <v>1991</v>
      </c>
      <c r="N26" s="824" t="s">
        <v>1951</v>
      </c>
      <c r="O26" s="823" t="s">
        <v>1524</v>
      </c>
      <c r="P26" s="824" t="s">
        <v>2017</v>
      </c>
      <c r="Q26" s="823" t="s">
        <v>1364</v>
      </c>
      <c r="R26" s="2695" t="s">
        <v>815</v>
      </c>
      <c r="S26" s="2695" t="s">
        <v>1281</v>
      </c>
      <c r="T26" s="2695" t="s">
        <v>815</v>
      </c>
      <c r="U26" s="2695" t="s">
        <v>1281</v>
      </c>
      <c r="V26" s="824" t="s">
        <v>2200</v>
      </c>
      <c r="W26" s="823" t="s">
        <v>1766</v>
      </c>
    </row>
    <row r="27" spans="1:23" ht="16.5" customHeight="1">
      <c r="A27" s="186" t="s">
        <v>794</v>
      </c>
      <c r="B27" s="59"/>
      <c r="C27" s="40"/>
      <c r="D27" s="181"/>
      <c r="E27" s="181"/>
      <c r="F27" s="521"/>
      <c r="G27" s="823"/>
      <c r="H27" s="824"/>
      <c r="I27" s="823"/>
      <c r="J27" s="824"/>
      <c r="K27" s="823"/>
      <c r="L27" s="824"/>
      <c r="M27" s="823"/>
      <c r="N27" s="824"/>
      <c r="O27" s="823"/>
      <c r="P27" s="824"/>
      <c r="Q27" s="823"/>
      <c r="R27" s="824"/>
      <c r="S27" s="823"/>
      <c r="T27" s="824"/>
      <c r="U27" s="823"/>
      <c r="V27" s="824"/>
      <c r="W27" s="823"/>
    </row>
    <row r="28" spans="1:23" ht="16.5" customHeight="1">
      <c r="A28" s="2"/>
      <c r="B28" s="2"/>
      <c r="C28" s="182" t="s">
        <v>72</v>
      </c>
      <c r="D28" s="59"/>
      <c r="E28" s="40"/>
      <c r="F28" s="521" t="s">
        <v>3498</v>
      </c>
      <c r="G28" s="823" t="s">
        <v>1246</v>
      </c>
      <c r="H28" s="824" t="s">
        <v>2436</v>
      </c>
      <c r="I28" s="823" t="s">
        <v>1355</v>
      </c>
      <c r="J28" s="824" t="s">
        <v>2440</v>
      </c>
      <c r="K28" s="823" t="s">
        <v>1516</v>
      </c>
      <c r="L28" s="824" t="s">
        <v>4382</v>
      </c>
      <c r="M28" s="823" t="s">
        <v>1353</v>
      </c>
      <c r="N28" s="824" t="s">
        <v>2101</v>
      </c>
      <c r="O28" s="823" t="s">
        <v>1600</v>
      </c>
      <c r="P28" s="824" t="s">
        <v>3356</v>
      </c>
      <c r="Q28" s="823" t="s">
        <v>1528</v>
      </c>
      <c r="R28" s="824" t="s">
        <v>4532</v>
      </c>
      <c r="S28" s="823" t="s">
        <v>1576</v>
      </c>
      <c r="T28" s="824" t="s">
        <v>2076</v>
      </c>
      <c r="U28" s="823" t="s">
        <v>1372</v>
      </c>
      <c r="V28" s="824" t="s">
        <v>4533</v>
      </c>
      <c r="W28" s="823" t="s">
        <v>1535</v>
      </c>
    </row>
    <row r="29" spans="1:23" ht="16.5" customHeight="1">
      <c r="A29" s="2"/>
      <c r="B29" s="2"/>
      <c r="C29" s="182" t="s">
        <v>790</v>
      </c>
      <c r="D29" s="59"/>
      <c r="E29" s="40"/>
      <c r="F29" s="521" t="s">
        <v>4534</v>
      </c>
      <c r="G29" s="823" t="s">
        <v>1225</v>
      </c>
      <c r="H29" s="824" t="s">
        <v>2310</v>
      </c>
      <c r="I29" s="823" t="s">
        <v>1242</v>
      </c>
      <c r="J29" s="824" t="s">
        <v>4455</v>
      </c>
      <c r="K29" s="823" t="s">
        <v>1339</v>
      </c>
      <c r="L29" s="824" t="s">
        <v>4334</v>
      </c>
      <c r="M29" s="823" t="s">
        <v>1341</v>
      </c>
      <c r="N29" s="824" t="s">
        <v>1606</v>
      </c>
      <c r="O29" s="823" t="s">
        <v>1259</v>
      </c>
      <c r="P29" s="824" t="s">
        <v>3464</v>
      </c>
      <c r="Q29" s="823" t="s">
        <v>1576</v>
      </c>
      <c r="R29" s="824" t="s">
        <v>3379</v>
      </c>
      <c r="S29" s="823" t="s">
        <v>1557</v>
      </c>
      <c r="T29" s="824" t="s">
        <v>1752</v>
      </c>
      <c r="U29" s="823" t="s">
        <v>3211</v>
      </c>
      <c r="V29" s="824" t="s">
        <v>4535</v>
      </c>
      <c r="W29" s="823" t="s">
        <v>1862</v>
      </c>
    </row>
    <row r="30" spans="1:23" ht="16.5" customHeight="1">
      <c r="A30" s="2"/>
      <c r="B30" s="2"/>
      <c r="C30" s="182" t="s">
        <v>791</v>
      </c>
      <c r="D30" s="59"/>
      <c r="E30" s="40"/>
      <c r="F30" s="521" t="s">
        <v>3340</v>
      </c>
      <c r="G30" s="823" t="s">
        <v>1336</v>
      </c>
      <c r="H30" s="824" t="s">
        <v>3412</v>
      </c>
      <c r="I30" s="823" t="s">
        <v>1991</v>
      </c>
      <c r="J30" s="824" t="s">
        <v>3252</v>
      </c>
      <c r="K30" s="823" t="s">
        <v>1546</v>
      </c>
      <c r="L30" s="824" t="s">
        <v>2199</v>
      </c>
      <c r="M30" s="823" t="s">
        <v>1276</v>
      </c>
      <c r="N30" s="824" t="s">
        <v>3408</v>
      </c>
      <c r="O30" s="823" t="s">
        <v>1227</v>
      </c>
      <c r="P30" s="824" t="s">
        <v>1841</v>
      </c>
      <c r="Q30" s="823" t="s">
        <v>1259</v>
      </c>
      <c r="R30" s="824" t="s">
        <v>3340</v>
      </c>
      <c r="S30" s="823" t="s">
        <v>1642</v>
      </c>
      <c r="T30" s="824" t="s">
        <v>3407</v>
      </c>
      <c r="U30" s="823" t="s">
        <v>1807</v>
      </c>
      <c r="V30" s="824" t="s">
        <v>4081</v>
      </c>
      <c r="W30" s="823" t="s">
        <v>1359</v>
      </c>
    </row>
    <row r="31" spans="1:23" ht="16.5" customHeight="1">
      <c r="A31" s="2"/>
      <c r="B31" s="2"/>
      <c r="C31" s="182" t="s">
        <v>70</v>
      </c>
      <c r="D31" s="59"/>
      <c r="E31" s="40"/>
      <c r="F31" s="521" t="s">
        <v>1275</v>
      </c>
      <c r="G31" s="823" t="s">
        <v>1227</v>
      </c>
      <c r="H31" s="824" t="s">
        <v>2229</v>
      </c>
      <c r="I31" s="823" t="s">
        <v>1357</v>
      </c>
      <c r="J31" s="824" t="s">
        <v>2053</v>
      </c>
      <c r="K31" s="823" t="s">
        <v>1274</v>
      </c>
      <c r="L31" s="824" t="s">
        <v>2658</v>
      </c>
      <c r="M31" s="823" t="s">
        <v>1532</v>
      </c>
      <c r="N31" s="824" t="s">
        <v>2265</v>
      </c>
      <c r="O31" s="823" t="s">
        <v>1291</v>
      </c>
      <c r="P31" s="824" t="s">
        <v>3478</v>
      </c>
      <c r="Q31" s="823" t="s">
        <v>1983</v>
      </c>
      <c r="R31" s="824" t="s">
        <v>1566</v>
      </c>
      <c r="S31" s="823" t="s">
        <v>1840</v>
      </c>
      <c r="T31" s="824" t="s">
        <v>2123</v>
      </c>
      <c r="U31" s="823" t="s">
        <v>2071</v>
      </c>
      <c r="V31" s="824" t="s">
        <v>2070</v>
      </c>
      <c r="W31" s="823" t="s">
        <v>1248</v>
      </c>
    </row>
    <row r="32" spans="1:23" ht="30.75" customHeight="1">
      <c r="A32" s="2"/>
      <c r="B32" s="2708" t="s">
        <v>3594</v>
      </c>
      <c r="C32" s="2708"/>
      <c r="D32" s="2708"/>
      <c r="E32" s="2708"/>
      <c r="F32" s="521" t="s">
        <v>1284</v>
      </c>
      <c r="G32" s="823" t="s">
        <v>1367</v>
      </c>
      <c r="H32" s="824" t="s">
        <v>2231</v>
      </c>
      <c r="I32" s="823" t="s">
        <v>1279</v>
      </c>
      <c r="J32" s="824" t="s">
        <v>2437</v>
      </c>
      <c r="K32" s="823" t="s">
        <v>1336</v>
      </c>
      <c r="L32" s="824" t="s">
        <v>2359</v>
      </c>
      <c r="M32" s="823" t="s">
        <v>1364</v>
      </c>
      <c r="N32" s="824" t="s">
        <v>2304</v>
      </c>
      <c r="O32" s="823" t="s">
        <v>1227</v>
      </c>
      <c r="P32" s="824" t="s">
        <v>4536</v>
      </c>
      <c r="Q32" s="823" t="s">
        <v>1246</v>
      </c>
      <c r="R32" s="824" t="s">
        <v>4537</v>
      </c>
      <c r="S32" s="823" t="s">
        <v>1532</v>
      </c>
      <c r="T32" s="824" t="s">
        <v>2436</v>
      </c>
      <c r="U32" s="823" t="s">
        <v>1383</v>
      </c>
      <c r="V32" s="824" t="s">
        <v>4538</v>
      </c>
      <c r="W32" s="823" t="s">
        <v>1231</v>
      </c>
    </row>
    <row r="33" spans="1:23" ht="30.75" customHeight="1">
      <c r="A33" s="2"/>
      <c r="B33" s="2708" t="s">
        <v>71</v>
      </c>
      <c r="C33" s="2708"/>
      <c r="D33" s="2708"/>
      <c r="E33" s="2708"/>
      <c r="F33" s="522" t="s">
        <v>1878</v>
      </c>
      <c r="G33" s="823" t="s">
        <v>1351</v>
      </c>
      <c r="H33" s="1183" t="s">
        <v>3397</v>
      </c>
      <c r="I33" s="823" t="s">
        <v>1248</v>
      </c>
      <c r="J33" s="1183" t="s">
        <v>1356</v>
      </c>
      <c r="K33" s="823" t="s">
        <v>1735</v>
      </c>
      <c r="L33" s="1183" t="s">
        <v>1294</v>
      </c>
      <c r="M33" s="823" t="s">
        <v>1393</v>
      </c>
      <c r="N33" s="1183" t="s">
        <v>3245</v>
      </c>
      <c r="O33" s="823" t="s">
        <v>1353</v>
      </c>
      <c r="P33" s="1183" t="s">
        <v>1949</v>
      </c>
      <c r="Q33" s="823" t="s">
        <v>1355</v>
      </c>
      <c r="R33" s="1183" t="s">
        <v>2444</v>
      </c>
      <c r="S33" s="823" t="s">
        <v>1307</v>
      </c>
      <c r="T33" s="1183" t="s">
        <v>3411</v>
      </c>
      <c r="U33" s="823" t="s">
        <v>1383</v>
      </c>
      <c r="V33" s="1183" t="s">
        <v>1277</v>
      </c>
      <c r="W33" s="823" t="s">
        <v>1231</v>
      </c>
    </row>
    <row r="34" spans="1:23" ht="16.5" customHeight="1">
      <c r="A34" s="40"/>
      <c r="B34" s="337" t="s">
        <v>792</v>
      </c>
      <c r="C34" s="59"/>
      <c r="D34" s="40"/>
      <c r="E34" s="181"/>
      <c r="F34" s="522" t="s">
        <v>1395</v>
      </c>
      <c r="G34" s="823" t="s">
        <v>1379</v>
      </c>
      <c r="H34" s="1183" t="s">
        <v>2018</v>
      </c>
      <c r="I34" s="823" t="s">
        <v>1268</v>
      </c>
      <c r="J34" s="1183" t="s">
        <v>2014</v>
      </c>
      <c r="K34" s="823" t="s">
        <v>1377</v>
      </c>
      <c r="L34" s="2695" t="s">
        <v>815</v>
      </c>
      <c r="M34" s="2695" t="s">
        <v>1281</v>
      </c>
      <c r="N34" s="1183" t="s">
        <v>2013</v>
      </c>
      <c r="O34" s="823" t="s">
        <v>1695</v>
      </c>
      <c r="P34" s="2695" t="s">
        <v>815</v>
      </c>
      <c r="Q34" s="2695" t="s">
        <v>1281</v>
      </c>
      <c r="R34" s="2695" t="s">
        <v>815</v>
      </c>
      <c r="S34" s="2695" t="s">
        <v>1281</v>
      </c>
      <c r="T34" s="2695" t="s">
        <v>815</v>
      </c>
      <c r="U34" s="2695" t="s">
        <v>1281</v>
      </c>
      <c r="V34" s="1183" t="s">
        <v>2014</v>
      </c>
      <c r="W34" s="823" t="s">
        <v>1253</v>
      </c>
    </row>
    <row r="35" spans="1:23" ht="16.5" customHeight="1">
      <c r="A35" s="2712">
        <v>2003</v>
      </c>
      <c r="B35" s="2712"/>
      <c r="C35" s="9"/>
      <c r="D35" s="132"/>
      <c r="E35" s="132"/>
      <c r="F35" s="522"/>
      <c r="G35" s="823"/>
      <c r="H35" s="1183"/>
      <c r="I35" s="823"/>
      <c r="J35" s="1183"/>
      <c r="K35" s="823"/>
      <c r="L35" s="1183"/>
      <c r="M35" s="823"/>
      <c r="N35" s="1183"/>
      <c r="O35" s="823"/>
      <c r="P35" s="1183"/>
      <c r="Q35" s="823"/>
      <c r="R35" s="1183"/>
      <c r="S35" s="823"/>
      <c r="T35" s="1183"/>
      <c r="U35" s="823"/>
      <c r="V35" s="1183"/>
      <c r="W35" s="823"/>
    </row>
    <row r="36" spans="1:23" ht="16.5" customHeight="1">
      <c r="A36" s="180" t="s">
        <v>793</v>
      </c>
      <c r="B36" s="59"/>
      <c r="C36" s="40"/>
      <c r="D36" s="181"/>
      <c r="E36" s="181"/>
      <c r="F36" s="522"/>
      <c r="G36" s="823"/>
      <c r="H36" s="1183"/>
      <c r="I36" s="823"/>
      <c r="J36" s="1183"/>
      <c r="K36" s="823"/>
      <c r="L36" s="1183"/>
      <c r="M36" s="823"/>
      <c r="N36" s="1183"/>
      <c r="O36" s="823"/>
      <c r="P36" s="1183"/>
      <c r="Q36" s="823"/>
      <c r="R36" s="1183"/>
      <c r="S36" s="823"/>
      <c r="T36" s="1183"/>
      <c r="U36" s="823"/>
      <c r="V36" s="1183"/>
      <c r="W36" s="823"/>
    </row>
    <row r="37" spans="1:23" ht="16.5" customHeight="1">
      <c r="A37" s="2"/>
      <c r="C37" s="182" t="s">
        <v>68</v>
      </c>
      <c r="D37" s="59"/>
      <c r="E37" s="40"/>
      <c r="F37" s="1734">
        <v>89.7</v>
      </c>
      <c r="G37" s="1025"/>
      <c r="H37" s="1602">
        <v>88.6</v>
      </c>
      <c r="I37" s="1025"/>
      <c r="J37" s="1603">
        <v>90</v>
      </c>
      <c r="K37" s="1025"/>
      <c r="L37" s="1602">
        <v>84.8</v>
      </c>
      <c r="M37" s="1025"/>
      <c r="N37" s="1603">
        <v>90</v>
      </c>
      <c r="O37" s="823"/>
      <c r="P37" s="1602">
        <v>93.9</v>
      </c>
      <c r="Q37" s="823"/>
      <c r="R37" s="1735">
        <v>84.4</v>
      </c>
      <c r="S37" s="823"/>
      <c r="T37" s="1603" t="s">
        <v>815</v>
      </c>
      <c r="U37" s="823"/>
      <c r="V37" s="1183"/>
      <c r="W37" s="1736">
        <v>89</v>
      </c>
    </row>
    <row r="38" spans="1:23" ht="30.75" customHeight="1">
      <c r="A38" s="2"/>
      <c r="C38" s="2710" t="s">
        <v>69</v>
      </c>
      <c r="D38" s="2710"/>
      <c r="E38" s="2711"/>
      <c r="F38" s="1734">
        <v>83.7</v>
      </c>
      <c r="G38" s="1025"/>
      <c r="H38" s="1603">
        <v>85</v>
      </c>
      <c r="I38" s="1025"/>
      <c r="J38" s="1602">
        <v>85.1</v>
      </c>
      <c r="K38" s="1025"/>
      <c r="L38" s="1602">
        <v>78.3</v>
      </c>
      <c r="M38" s="1025"/>
      <c r="N38" s="1602">
        <v>86.9</v>
      </c>
      <c r="O38" s="823"/>
      <c r="P38" s="1602">
        <v>90.2</v>
      </c>
      <c r="Q38" s="823"/>
      <c r="R38" s="1735">
        <v>88.8</v>
      </c>
      <c r="S38" s="823"/>
      <c r="T38" s="1603" t="s">
        <v>815</v>
      </c>
      <c r="U38" s="823"/>
      <c r="V38" s="1183"/>
      <c r="W38" s="1737">
        <v>84.3</v>
      </c>
    </row>
    <row r="39" spans="1:23" ht="16.5" customHeight="1">
      <c r="A39" s="2"/>
      <c r="C39" s="182" t="s">
        <v>795</v>
      </c>
      <c r="D39" s="59"/>
      <c r="E39" s="40"/>
      <c r="F39" s="1734">
        <v>16.2</v>
      </c>
      <c r="G39" s="1025"/>
      <c r="H39" s="1602">
        <v>16.899999999999999</v>
      </c>
      <c r="I39" s="1025"/>
      <c r="J39" s="1602">
        <v>14.1</v>
      </c>
      <c r="K39" s="1025"/>
      <c r="L39" s="1602">
        <v>16.100000000000001</v>
      </c>
      <c r="M39" s="1025"/>
      <c r="N39" s="1735">
        <v>18.5</v>
      </c>
      <c r="O39" s="823"/>
      <c r="P39" s="1735">
        <v>15.4</v>
      </c>
      <c r="Q39" s="823"/>
      <c r="R39" s="1602" t="s">
        <v>815</v>
      </c>
      <c r="S39" s="823"/>
      <c r="T39" s="1603" t="s">
        <v>815</v>
      </c>
      <c r="U39" s="823"/>
      <c r="V39" s="1183"/>
      <c r="W39" s="1737">
        <v>15.9</v>
      </c>
    </row>
    <row r="40" spans="1:23" ht="16.5" customHeight="1">
      <c r="A40" s="2"/>
      <c r="C40" s="182" t="s">
        <v>70</v>
      </c>
      <c r="D40" s="59"/>
      <c r="E40" s="40"/>
      <c r="F40" s="1734">
        <v>13.1</v>
      </c>
      <c r="G40" s="1025"/>
      <c r="H40" s="1602">
        <v>14.5</v>
      </c>
      <c r="I40" s="1025"/>
      <c r="J40" s="1602">
        <v>8.9</v>
      </c>
      <c r="K40" s="1025"/>
      <c r="L40" s="1735">
        <v>13.8</v>
      </c>
      <c r="M40" s="1025"/>
      <c r="N40" s="1735">
        <v>8.1999999999999993</v>
      </c>
      <c r="O40" s="823"/>
      <c r="P40" s="1602" t="s">
        <v>815</v>
      </c>
      <c r="Q40" s="823"/>
      <c r="R40" s="1602" t="s">
        <v>815</v>
      </c>
      <c r="S40" s="823"/>
      <c r="T40" s="1603" t="s">
        <v>815</v>
      </c>
      <c r="U40" s="823"/>
      <c r="V40" s="1183"/>
      <c r="W40" s="1737">
        <v>11.9</v>
      </c>
    </row>
    <row r="41" spans="1:23" ht="30.75" customHeight="1">
      <c r="A41" s="2"/>
      <c r="B41" s="2708" t="s">
        <v>3594</v>
      </c>
      <c r="C41" s="2708"/>
      <c r="D41" s="2708"/>
      <c r="E41" s="2708"/>
      <c r="F41" s="1734">
        <v>95.2</v>
      </c>
      <c r="G41" s="1025"/>
      <c r="H41" s="1602">
        <v>95.4</v>
      </c>
      <c r="I41" s="1025"/>
      <c r="J41" s="1602">
        <v>95.8</v>
      </c>
      <c r="K41" s="1025"/>
      <c r="L41" s="1602">
        <v>94.5</v>
      </c>
      <c r="M41" s="1025"/>
      <c r="N41" s="1602">
        <v>93.7</v>
      </c>
      <c r="O41" s="823"/>
      <c r="P41" s="1602">
        <v>97.6</v>
      </c>
      <c r="Q41" s="823"/>
      <c r="R41" s="1735">
        <v>94.2</v>
      </c>
      <c r="S41" s="823"/>
      <c r="T41" s="1603" t="s">
        <v>815</v>
      </c>
      <c r="U41" s="823"/>
      <c r="V41" s="1183"/>
      <c r="W41" s="1737">
        <v>95.3</v>
      </c>
    </row>
    <row r="42" spans="1:23" ht="30.75" customHeight="1">
      <c r="A42" s="2"/>
      <c r="B42" s="2708" t="s">
        <v>71</v>
      </c>
      <c r="C42" s="2708"/>
      <c r="D42" s="2708"/>
      <c r="E42" s="2708"/>
      <c r="F42" s="1738">
        <v>4.8</v>
      </c>
      <c r="G42" s="1025"/>
      <c r="H42" s="1602">
        <v>4.5999999999999996</v>
      </c>
      <c r="I42" s="1025"/>
      <c r="J42" s="1735">
        <v>4.2</v>
      </c>
      <c r="K42" s="1739"/>
      <c r="L42" s="1735">
        <v>5.5</v>
      </c>
      <c r="M42" s="1739"/>
      <c r="N42" s="1735">
        <v>6.3</v>
      </c>
      <c r="O42" s="823"/>
      <c r="P42" s="1602" t="s">
        <v>815</v>
      </c>
      <c r="Q42" s="823"/>
      <c r="R42" s="1602" t="s">
        <v>815</v>
      </c>
      <c r="S42" s="823"/>
      <c r="T42" s="1603" t="s">
        <v>815</v>
      </c>
      <c r="U42" s="823"/>
      <c r="V42" s="1183"/>
      <c r="W42" s="1737">
        <v>4.7</v>
      </c>
    </row>
    <row r="43" spans="1:23" ht="16.5" customHeight="1">
      <c r="A43" s="186" t="s">
        <v>794</v>
      </c>
      <c r="B43" s="59"/>
      <c r="C43" s="40"/>
      <c r="D43" s="181"/>
      <c r="E43" s="181"/>
      <c r="F43" s="1734" t="s">
        <v>796</v>
      </c>
      <c r="H43" s="1602" t="s">
        <v>796</v>
      </c>
      <c r="J43" s="1602" t="s">
        <v>796</v>
      </c>
      <c r="L43" s="1602" t="s">
        <v>796</v>
      </c>
      <c r="N43" s="1602" t="s">
        <v>796</v>
      </c>
      <c r="O43" s="823"/>
      <c r="P43" s="1602" t="s">
        <v>796</v>
      </c>
      <c r="Q43" s="823"/>
      <c r="R43" s="1602" t="s">
        <v>796</v>
      </c>
      <c r="S43" s="823"/>
      <c r="T43" s="1603"/>
      <c r="U43" s="823"/>
      <c r="V43" s="1183"/>
      <c r="W43" s="1737" t="s">
        <v>796</v>
      </c>
    </row>
    <row r="44" spans="1:23" ht="16.5" customHeight="1">
      <c r="A44" s="2"/>
      <c r="B44" s="2"/>
      <c r="C44" s="182" t="s">
        <v>72</v>
      </c>
      <c r="D44" s="59"/>
      <c r="E44" s="40"/>
      <c r="F44" s="1734">
        <v>80.7</v>
      </c>
      <c r="H44" s="1602">
        <v>82.7</v>
      </c>
      <c r="J44" s="1602">
        <v>88.5</v>
      </c>
      <c r="L44" s="1602">
        <v>86.2</v>
      </c>
      <c r="N44" s="1602">
        <v>86.6</v>
      </c>
      <c r="O44" s="823"/>
      <c r="P44" s="1602">
        <v>89.5</v>
      </c>
      <c r="Q44" s="823"/>
      <c r="R44" s="1740">
        <v>94</v>
      </c>
      <c r="S44" s="823"/>
      <c r="T44" s="1603" t="s">
        <v>815</v>
      </c>
      <c r="U44" s="823"/>
      <c r="V44" s="1183"/>
      <c r="W44" s="1737">
        <v>84.5</v>
      </c>
    </row>
    <row r="45" spans="1:23" ht="16.5" customHeight="1">
      <c r="A45" s="2"/>
      <c r="B45" s="2"/>
      <c r="C45" s="182" t="s">
        <v>790</v>
      </c>
      <c r="D45" s="59"/>
      <c r="E45" s="40"/>
      <c r="F45" s="1734">
        <v>55.2</v>
      </c>
      <c r="H45" s="1602">
        <v>49.5</v>
      </c>
      <c r="J45" s="1602">
        <v>52.1</v>
      </c>
      <c r="L45" s="1602">
        <v>40.1</v>
      </c>
      <c r="N45" s="1602">
        <v>48.7</v>
      </c>
      <c r="O45" s="823"/>
      <c r="P45" s="1602">
        <v>60.2</v>
      </c>
      <c r="Q45" s="823"/>
      <c r="R45" s="1735">
        <v>74.3</v>
      </c>
      <c r="S45" s="823"/>
      <c r="T45" s="1603" t="s">
        <v>815</v>
      </c>
      <c r="U45" s="823"/>
      <c r="V45" s="1183"/>
      <c r="W45" s="1737">
        <v>51.1</v>
      </c>
    </row>
    <row r="46" spans="1:23" ht="16.5" customHeight="1">
      <c r="A46" s="2"/>
      <c r="B46" s="2"/>
      <c r="C46" s="182" t="s">
        <v>791</v>
      </c>
      <c r="D46" s="59"/>
      <c r="E46" s="40"/>
      <c r="F46" s="1734">
        <v>19.3</v>
      </c>
      <c r="H46" s="1602">
        <v>21.2</v>
      </c>
      <c r="J46" s="1602">
        <v>15.9</v>
      </c>
      <c r="L46" s="1603">
        <v>20</v>
      </c>
      <c r="N46" s="1602">
        <v>23.7</v>
      </c>
      <c r="O46" s="823"/>
      <c r="P46" s="1735">
        <v>13.3</v>
      </c>
      <c r="Q46" s="823"/>
      <c r="R46" s="1602" t="s">
        <v>815</v>
      </c>
      <c r="S46" s="823"/>
      <c r="T46" s="1603" t="s">
        <v>815</v>
      </c>
      <c r="U46" s="823"/>
      <c r="V46" s="1183"/>
      <c r="W46" s="1737">
        <v>19.100000000000001</v>
      </c>
    </row>
    <row r="47" spans="1:23" ht="16.5" customHeight="1">
      <c r="A47" s="2"/>
      <c r="B47" s="2"/>
      <c r="C47" s="182" t="s">
        <v>70</v>
      </c>
      <c r="D47" s="59"/>
      <c r="E47" s="40"/>
      <c r="F47" s="1734">
        <v>27.7</v>
      </c>
      <c r="H47" s="1602">
        <v>33.700000000000003</v>
      </c>
      <c r="J47" s="1602">
        <v>30.3</v>
      </c>
      <c r="L47" s="1602">
        <v>34.299999999999997</v>
      </c>
      <c r="N47" s="1602">
        <v>34.299999999999997</v>
      </c>
      <c r="O47" s="823"/>
      <c r="P47" s="1735">
        <v>28</v>
      </c>
      <c r="Q47" s="823"/>
      <c r="R47" s="1735">
        <v>34.9</v>
      </c>
      <c r="S47" s="823"/>
      <c r="T47" s="1603" t="s">
        <v>815</v>
      </c>
      <c r="U47" s="823"/>
      <c r="V47" s="1183"/>
      <c r="W47" s="1737">
        <v>31.2</v>
      </c>
    </row>
    <row r="48" spans="1:23" ht="30.75" customHeight="1">
      <c r="A48" s="2"/>
      <c r="B48" s="2708" t="s">
        <v>3594</v>
      </c>
      <c r="C48" s="2708"/>
      <c r="D48" s="2708"/>
      <c r="E48" s="2708"/>
      <c r="F48" s="1734">
        <v>86.3</v>
      </c>
      <c r="H48" s="1602">
        <v>89.5</v>
      </c>
      <c r="J48" s="1602">
        <v>93.3</v>
      </c>
      <c r="L48" s="1602">
        <v>94.1</v>
      </c>
      <c r="N48" s="1602">
        <v>91.9</v>
      </c>
      <c r="O48" s="823"/>
      <c r="P48" s="1602">
        <v>92.4</v>
      </c>
      <c r="Q48" s="823"/>
      <c r="R48" s="1735">
        <v>94</v>
      </c>
      <c r="S48" s="823"/>
      <c r="T48" s="1603" t="s">
        <v>815</v>
      </c>
      <c r="U48" s="823"/>
      <c r="V48" s="1183"/>
      <c r="W48" s="1737">
        <v>90.3</v>
      </c>
    </row>
    <row r="49" spans="1:23" ht="30.75" customHeight="1">
      <c r="A49" s="2"/>
      <c r="B49" s="2708" t="s">
        <v>71</v>
      </c>
      <c r="C49" s="2708"/>
      <c r="D49" s="2708"/>
      <c r="E49" s="2708"/>
      <c r="F49" s="1734">
        <v>12.3</v>
      </c>
      <c r="H49" s="1602">
        <v>8.8000000000000007</v>
      </c>
      <c r="J49" s="1735">
        <v>5.2</v>
      </c>
      <c r="K49" s="1706"/>
      <c r="L49" s="1735">
        <v>4.0999999999999996</v>
      </c>
      <c r="M49" s="1706"/>
      <c r="N49" s="1735">
        <v>8.1</v>
      </c>
      <c r="O49" s="823"/>
      <c r="P49" s="1602" t="s">
        <v>815</v>
      </c>
      <c r="Q49" s="823"/>
      <c r="R49" s="1602" t="s">
        <v>815</v>
      </c>
      <c r="S49" s="823"/>
      <c r="T49" s="1603" t="s">
        <v>815</v>
      </c>
      <c r="U49" s="823"/>
      <c r="V49" s="1183"/>
      <c r="W49" s="1737">
        <v>8.3000000000000007</v>
      </c>
    </row>
    <row r="50" spans="1:23" ht="16.5" customHeight="1">
      <c r="A50" s="41"/>
      <c r="B50" s="187" t="s">
        <v>792</v>
      </c>
      <c r="C50" s="134"/>
      <c r="D50" s="41"/>
      <c r="E50" s="188"/>
      <c r="F50" s="1741">
        <v>1.4</v>
      </c>
      <c r="G50" s="1742"/>
      <c r="H50" s="1743">
        <v>1.6</v>
      </c>
      <c r="I50" s="1742"/>
      <c r="J50" s="1744">
        <v>1.6</v>
      </c>
      <c r="K50" s="1742"/>
      <c r="L50" s="1744" t="s">
        <v>815</v>
      </c>
      <c r="M50" s="1742"/>
      <c r="N50" s="1277">
        <v>0</v>
      </c>
      <c r="O50" s="1745"/>
      <c r="P50" s="1277">
        <v>0</v>
      </c>
      <c r="Q50" s="1745"/>
      <c r="R50" s="1277" t="s">
        <v>801</v>
      </c>
      <c r="S50" s="1745"/>
      <c r="T50" s="1746" t="s">
        <v>815</v>
      </c>
      <c r="U50" s="1745"/>
      <c r="V50" s="1747"/>
      <c r="W50" s="1743">
        <v>1.4</v>
      </c>
    </row>
    <row r="51" spans="1:23" ht="3.95" customHeight="1">
      <c r="A51" s="40"/>
      <c r="B51" s="337"/>
      <c r="C51" s="59"/>
      <c r="D51" s="40"/>
      <c r="E51" s="181"/>
      <c r="F51" s="522"/>
      <c r="G51" s="823"/>
      <c r="H51" s="1183"/>
      <c r="I51" s="823"/>
      <c r="K51" s="823"/>
      <c r="L51" s="1183"/>
      <c r="M51" s="823"/>
      <c r="O51" s="823"/>
      <c r="P51" s="1183"/>
      <c r="Q51" s="823"/>
      <c r="R51" s="1183"/>
      <c r="S51" s="823"/>
      <c r="T51" s="1183"/>
      <c r="U51" s="823"/>
      <c r="V51" s="1183"/>
      <c r="W51" s="823"/>
    </row>
    <row r="52" spans="1:23" s="1589" customFormat="1" ht="30.75" customHeight="1">
      <c r="A52" s="601" t="s">
        <v>158</v>
      </c>
      <c r="B52" s="2713" t="s">
        <v>3510</v>
      </c>
      <c r="C52" s="2713"/>
      <c r="D52" s="2713"/>
      <c r="E52" s="2713"/>
      <c r="F52" s="2713"/>
      <c r="G52" s="2713"/>
      <c r="H52" s="2713"/>
      <c r="I52" s="2713"/>
      <c r="J52" s="2713"/>
      <c r="K52" s="2713"/>
      <c r="L52" s="2713"/>
      <c r="M52" s="2713"/>
      <c r="N52" s="2713"/>
      <c r="O52" s="2713"/>
      <c r="P52" s="2713"/>
      <c r="Q52" s="2713"/>
      <c r="R52" s="2713"/>
      <c r="S52" s="2713"/>
      <c r="T52" s="2713"/>
      <c r="U52" s="2713"/>
      <c r="V52" s="2713"/>
      <c r="W52" s="2713"/>
    </row>
    <row r="53" spans="1:23" s="37" customFormat="1" ht="16.5" customHeight="1">
      <c r="A53" s="601" t="s">
        <v>269</v>
      </c>
      <c r="B53" s="2454" t="s">
        <v>806</v>
      </c>
      <c r="C53" s="2454"/>
      <c r="D53" s="2454"/>
      <c r="E53" s="2454"/>
      <c r="F53" s="2454"/>
      <c r="G53" s="2454"/>
      <c r="H53" s="2454"/>
      <c r="I53" s="2454"/>
      <c r="J53" s="2454"/>
      <c r="K53" s="2454"/>
      <c r="L53" s="2454"/>
      <c r="M53" s="2454"/>
      <c r="N53" s="2454"/>
      <c r="O53" s="2454"/>
      <c r="P53" s="2454"/>
      <c r="Q53" s="2454"/>
      <c r="R53" s="2454"/>
      <c r="S53" s="2454"/>
      <c r="T53" s="2454"/>
      <c r="U53" s="2454"/>
      <c r="V53" s="2454"/>
      <c r="W53" s="2454"/>
    </row>
    <row r="54" spans="1:23" s="37" customFormat="1" ht="16.5" customHeight="1">
      <c r="A54" s="601" t="s">
        <v>272</v>
      </c>
      <c r="B54" s="987" t="s">
        <v>1489</v>
      </c>
      <c r="C54" s="1677"/>
      <c r="D54" s="1677"/>
      <c r="E54" s="1677"/>
      <c r="F54" s="1677"/>
      <c r="G54" s="987"/>
      <c r="H54" s="1675"/>
      <c r="I54" s="987"/>
      <c r="J54" s="1675"/>
      <c r="K54" s="987"/>
      <c r="L54" s="1675"/>
      <c r="M54" s="987"/>
      <c r="N54" s="1675"/>
      <c r="O54" s="987"/>
      <c r="P54" s="1675"/>
      <c r="Q54" s="987"/>
      <c r="R54" s="1675"/>
      <c r="S54" s="987"/>
      <c r="T54" s="1675"/>
      <c r="U54" s="987"/>
      <c r="V54" s="1675"/>
      <c r="W54" s="1675"/>
    </row>
    <row r="55" spans="1:23" s="37" customFormat="1" ht="30.75" customHeight="1">
      <c r="A55" s="601" t="s">
        <v>270</v>
      </c>
      <c r="B55" s="2454" t="s">
        <v>758</v>
      </c>
      <c r="C55" s="2454"/>
      <c r="D55" s="2454"/>
      <c r="E55" s="2454"/>
      <c r="F55" s="2454"/>
      <c r="G55" s="2454"/>
      <c r="H55" s="2454"/>
      <c r="I55" s="2454"/>
      <c r="J55" s="2454"/>
      <c r="K55" s="2454"/>
      <c r="L55" s="2454"/>
      <c r="M55" s="2454"/>
      <c r="N55" s="2454"/>
      <c r="O55" s="2454"/>
      <c r="P55" s="2454"/>
      <c r="Q55" s="2454"/>
      <c r="R55" s="2454"/>
      <c r="S55" s="2454"/>
      <c r="T55" s="2454"/>
      <c r="U55" s="2454"/>
      <c r="V55" s="2454"/>
      <c r="W55" s="2454"/>
    </row>
    <row r="56" spans="1:23" s="46" customFormat="1" ht="16.5" customHeight="1">
      <c r="A56" s="601" t="s">
        <v>271</v>
      </c>
      <c r="B56" s="2454" t="s">
        <v>896</v>
      </c>
      <c r="C56" s="2454"/>
      <c r="D56" s="2454"/>
      <c r="E56" s="2454"/>
      <c r="F56" s="2454"/>
      <c r="G56" s="2454"/>
      <c r="H56" s="2454"/>
      <c r="I56" s="2454"/>
      <c r="J56" s="2454"/>
      <c r="K56" s="2454"/>
      <c r="L56" s="2454"/>
      <c r="M56" s="2454"/>
      <c r="N56" s="2454"/>
      <c r="O56" s="2454"/>
      <c r="P56" s="2454"/>
      <c r="Q56" s="2454"/>
      <c r="R56" s="2454"/>
      <c r="S56" s="2454"/>
      <c r="T56" s="2454"/>
      <c r="U56" s="2454"/>
      <c r="V56" s="2454"/>
      <c r="W56" s="2454"/>
    </row>
    <row r="57" spans="1:23" s="46" customFormat="1" ht="16.5" customHeight="1">
      <c r="A57" s="1141" t="s">
        <v>273</v>
      </c>
      <c r="B57" s="2454" t="s">
        <v>3226</v>
      </c>
      <c r="C57" s="2454"/>
      <c r="D57" s="2454"/>
      <c r="E57" s="2454"/>
      <c r="F57" s="2454"/>
      <c r="G57" s="2454"/>
      <c r="H57" s="2454"/>
      <c r="I57" s="2454"/>
      <c r="J57" s="2454"/>
      <c r="K57" s="2454"/>
      <c r="L57" s="2454"/>
      <c r="M57" s="2454"/>
      <c r="N57" s="2454"/>
      <c r="O57" s="2454"/>
      <c r="P57" s="2454"/>
      <c r="Q57" s="2454"/>
      <c r="R57" s="2454"/>
      <c r="S57" s="2454"/>
      <c r="T57" s="2454"/>
      <c r="U57" s="2454"/>
      <c r="V57" s="2454"/>
      <c r="W57" s="2454"/>
    </row>
    <row r="58" spans="1:23" s="46" customFormat="1" ht="16.5" customHeight="1">
      <c r="A58" s="1141" t="s">
        <v>274</v>
      </c>
      <c r="B58" s="2454" t="s">
        <v>759</v>
      </c>
      <c r="C58" s="2454"/>
      <c r="D58" s="2454"/>
      <c r="E58" s="2454"/>
      <c r="F58" s="2454"/>
      <c r="G58" s="2454"/>
      <c r="H58" s="2454"/>
      <c r="I58" s="2454"/>
      <c r="J58" s="2454"/>
      <c r="K58" s="2454"/>
      <c r="L58" s="2454"/>
      <c r="M58" s="2454"/>
      <c r="N58" s="2454"/>
      <c r="O58" s="2454"/>
      <c r="P58" s="2454"/>
      <c r="Q58" s="2454"/>
      <c r="R58" s="2454"/>
      <c r="S58" s="2454"/>
      <c r="T58" s="2454"/>
      <c r="U58" s="2454"/>
      <c r="V58" s="2454"/>
      <c r="W58" s="2454"/>
    </row>
    <row r="59" spans="1:23" s="601" customFormat="1" ht="30.75" customHeight="1">
      <c r="A59" s="1141" t="s">
        <v>67</v>
      </c>
      <c r="B59" s="2454" t="s">
        <v>3225</v>
      </c>
      <c r="C59" s="2454"/>
      <c r="D59" s="2454"/>
      <c r="E59" s="2454"/>
      <c r="F59" s="2454"/>
      <c r="G59" s="2454"/>
      <c r="H59" s="2454"/>
      <c r="I59" s="2454"/>
      <c r="J59" s="2454"/>
      <c r="K59" s="2454"/>
      <c r="L59" s="2454"/>
      <c r="M59" s="2454"/>
      <c r="N59" s="2454"/>
      <c r="O59" s="2454"/>
      <c r="P59" s="2454"/>
      <c r="Q59" s="2454"/>
      <c r="R59" s="2454"/>
      <c r="S59" s="2454"/>
      <c r="T59" s="2454"/>
      <c r="U59" s="2454"/>
      <c r="V59" s="2454"/>
      <c r="W59" s="2454"/>
    </row>
    <row r="60" spans="1:23" s="37" customFormat="1" ht="16.5" customHeight="1">
      <c r="B60" s="35" t="s">
        <v>112</v>
      </c>
      <c r="C60" s="46"/>
      <c r="D60" s="46"/>
      <c r="E60" s="46"/>
      <c r="F60" s="601"/>
      <c r="G60" s="987"/>
      <c r="H60" s="1141"/>
      <c r="I60" s="987"/>
      <c r="J60" s="1141"/>
      <c r="K60" s="987"/>
      <c r="L60" s="1141"/>
      <c r="M60" s="987"/>
      <c r="N60" s="1141"/>
      <c r="O60" s="987"/>
      <c r="P60" s="1141"/>
      <c r="Q60" s="987"/>
      <c r="R60" s="1141"/>
      <c r="S60" s="987"/>
      <c r="T60" s="1141"/>
      <c r="U60" s="987"/>
      <c r="V60" s="1141"/>
      <c r="W60" s="1141"/>
    </row>
    <row r="61" spans="1:23" s="37" customFormat="1" ht="16.5" customHeight="1">
      <c r="A61" s="6" t="s">
        <v>868</v>
      </c>
      <c r="B61" s="7"/>
      <c r="C61" s="7"/>
      <c r="D61" s="2504" t="s">
        <v>3222</v>
      </c>
      <c r="E61" s="2504"/>
      <c r="F61" s="2504"/>
      <c r="G61" s="2504"/>
      <c r="H61" s="2504"/>
      <c r="I61" s="2504"/>
      <c r="J61" s="2504"/>
      <c r="K61" s="2504"/>
      <c r="L61" s="2504"/>
      <c r="M61" s="2504"/>
      <c r="N61" s="2504"/>
      <c r="O61" s="2504"/>
      <c r="P61" s="2504"/>
      <c r="Q61" s="2504"/>
      <c r="R61" s="2504"/>
      <c r="S61" s="2504"/>
      <c r="T61" s="2504"/>
      <c r="U61" s="2504"/>
      <c r="V61" s="2504"/>
      <c r="W61" s="2504"/>
    </row>
  </sheetData>
  <mergeCells count="53">
    <mergeCell ref="T10:U10"/>
    <mergeCell ref="F18:G18"/>
    <mergeCell ref="H18:I18"/>
    <mergeCell ref="J18:K18"/>
    <mergeCell ref="V18:W18"/>
    <mergeCell ref="L18:M18"/>
    <mergeCell ref="N18:O18"/>
    <mergeCell ref="P18:Q18"/>
    <mergeCell ref="R18:S18"/>
    <mergeCell ref="T18:U18"/>
    <mergeCell ref="E1:W1"/>
    <mergeCell ref="B53:W53"/>
    <mergeCell ref="T34:U34"/>
    <mergeCell ref="R26:S26"/>
    <mergeCell ref="T26:U26"/>
    <mergeCell ref="R2:S2"/>
    <mergeCell ref="P2:Q2"/>
    <mergeCell ref="J2:K2"/>
    <mergeCell ref="H2:I2"/>
    <mergeCell ref="F2:G2"/>
    <mergeCell ref="V2:W2"/>
    <mergeCell ref="T2:U2"/>
    <mergeCell ref="A19:B19"/>
    <mergeCell ref="L2:M2"/>
    <mergeCell ref="C22:E22"/>
    <mergeCell ref="N2:O2"/>
    <mergeCell ref="B48:E48"/>
    <mergeCell ref="B49:E49"/>
    <mergeCell ref="B41:E41"/>
    <mergeCell ref="B42:E42"/>
    <mergeCell ref="B52:W52"/>
    <mergeCell ref="B58:W58"/>
    <mergeCell ref="B55:W55"/>
    <mergeCell ref="B56:W56"/>
    <mergeCell ref="D61:W61"/>
    <mergeCell ref="B59:W59"/>
    <mergeCell ref="B57:W57"/>
    <mergeCell ref="T7:U7"/>
    <mergeCell ref="A3:B3"/>
    <mergeCell ref="C6:E6"/>
    <mergeCell ref="C38:E38"/>
    <mergeCell ref="P34:Q34"/>
    <mergeCell ref="R34:S34"/>
    <mergeCell ref="A35:B35"/>
    <mergeCell ref="B16:E16"/>
    <mergeCell ref="B17:E17"/>
    <mergeCell ref="B9:E9"/>
    <mergeCell ref="B10:E10"/>
    <mergeCell ref="B25:E25"/>
    <mergeCell ref="B26:E26"/>
    <mergeCell ref="B33:E33"/>
    <mergeCell ref="B32:E32"/>
    <mergeCell ref="L34:M34"/>
  </mergeCells>
  <phoneticPr fontId="6" type="noConversion"/>
  <printOptions horizontalCentered="1"/>
  <pageMargins left="0.74803149606299213" right="0.74803149606299213" top="0.98425196850393704" bottom="0.98425196850393704" header="0.51181102362204722" footer="0.51181102362204722"/>
  <pageSetup paperSize="9" scale="98" fitToWidth="0" fitToHeight="0" orientation="landscape" useFirstPageNumber="1" r:id="rId1"/>
  <headerFooter alignWithMargins="0">
    <oddHeader>&amp;C&amp;"Arial,Regular"&amp;8TABLE 14A.113</oddHeader>
    <oddFooter>&amp;L&amp;8&amp;G 
&amp;"Arial,Regular"REPORT ON
GOVERNMENT
SERVICES 2016&amp;C &amp;R&amp;8&amp;G&amp;"Arial,Regular" 
SERVICES FOR
PEOPLE WITH DISABILITY
&amp;"Arial,Regular"PAGE &amp;"Arial,Bold"&amp;P&amp;"Arial,Regular" of TABLE 14A.113</oddFooter>
  </headerFooter>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0"/>
  <dimension ref="A1:X71"/>
  <sheetViews>
    <sheetView showGridLines="0" zoomScaleNormal="100" zoomScaleSheetLayoutView="100" workbookViewId="0"/>
  </sheetViews>
  <sheetFormatPr defaultRowHeight="12.75"/>
  <cols>
    <col min="1" max="1" width="3.7109375" customWidth="1"/>
    <col min="2" max="3" width="2.7109375" customWidth="1"/>
    <col min="4" max="5" width="6.85546875" customWidth="1"/>
    <col min="6" max="6" width="4.28515625" customWidth="1"/>
    <col min="7" max="7" width="6.42578125" customWidth="1"/>
    <col min="8" max="8" width="5.5703125" style="92" customWidth="1"/>
    <col min="9" max="9" width="6.42578125" customWidth="1"/>
    <col min="10" max="10" width="5.5703125" style="92" customWidth="1"/>
    <col min="11" max="11" width="6.42578125" customWidth="1"/>
    <col min="12" max="12" width="5.5703125" style="92" customWidth="1"/>
    <col min="13" max="13" width="6.140625" customWidth="1"/>
    <col min="14" max="14" width="5.5703125" style="92" customWidth="1"/>
    <col min="15" max="15" width="6.42578125" customWidth="1"/>
    <col min="16" max="16" width="5.5703125" style="92" customWidth="1"/>
    <col min="17" max="17" width="6.28515625" customWidth="1"/>
    <col min="18" max="18" width="6.5703125" style="92" customWidth="1"/>
    <col min="19" max="19" width="4.42578125" customWidth="1"/>
    <col min="20" max="20" width="6.42578125" style="92" customWidth="1"/>
    <col min="21" max="21" width="4.140625" customWidth="1"/>
    <col min="22" max="22" width="5.85546875" style="92" customWidth="1"/>
    <col min="23" max="23" width="6" style="11" customWidth="1"/>
    <col min="24" max="24" width="5.5703125" style="92" customWidth="1"/>
  </cols>
  <sheetData>
    <row r="1" spans="1:24" s="1" customFormat="1" ht="33.75" customHeight="1">
      <c r="A1" s="394" t="s">
        <v>709</v>
      </c>
      <c r="B1" s="176"/>
      <c r="C1" s="176"/>
      <c r="D1" s="176"/>
      <c r="E1" s="2489" t="s">
        <v>1956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682" t="s">
        <v>3591</v>
      </c>
      <c r="B3" s="259"/>
      <c r="C3" s="793"/>
      <c r="D3" s="132"/>
      <c r="E3" s="132"/>
      <c r="F3" s="266"/>
      <c r="G3" s="266"/>
      <c r="H3" s="266"/>
      <c r="I3" s="266"/>
      <c r="J3" s="266"/>
      <c r="K3" s="266"/>
      <c r="L3" s="266"/>
      <c r="M3" s="266"/>
      <c r="N3" s="266"/>
      <c r="O3" s="266"/>
      <c r="P3" s="266"/>
      <c r="Q3" s="266"/>
      <c r="R3" s="266"/>
      <c r="S3" s="266"/>
      <c r="T3" s="266"/>
      <c r="U3" s="266"/>
      <c r="V3" s="266"/>
      <c r="W3" s="266"/>
      <c r="X3" s="266"/>
    </row>
    <row r="4" spans="1:24" ht="16.5" customHeight="1">
      <c r="A4" s="401" t="s">
        <v>1955</v>
      </c>
      <c r="B4" s="401"/>
      <c r="C4" s="401"/>
      <c r="D4" s="401"/>
      <c r="E4" s="401"/>
      <c r="F4" s="401"/>
      <c r="G4" s="40"/>
      <c r="H4" s="193"/>
      <c r="I4" s="40"/>
      <c r="J4" s="193"/>
      <c r="K4" s="40"/>
      <c r="L4" s="193"/>
      <c r="M4" s="64"/>
      <c r="N4" s="193"/>
      <c r="O4" s="40"/>
      <c r="P4" s="193"/>
      <c r="Q4" s="40"/>
      <c r="R4" s="193"/>
      <c r="S4" s="40"/>
      <c r="T4" s="193"/>
      <c r="U4" s="40"/>
      <c r="V4" s="193"/>
      <c r="W4" s="64"/>
    </row>
    <row r="5" spans="1:24" ht="30.75" customHeight="1">
      <c r="B5" s="2566" t="s">
        <v>226</v>
      </c>
      <c r="C5" s="2566"/>
      <c r="D5" s="2566"/>
      <c r="E5" s="2566"/>
      <c r="F5" s="61" t="s">
        <v>266</v>
      </c>
      <c r="G5" s="385" t="s">
        <v>4503</v>
      </c>
      <c r="H5" s="393" t="s">
        <v>2246</v>
      </c>
      <c r="I5" s="385" t="s">
        <v>4504</v>
      </c>
      <c r="J5" s="393" t="s">
        <v>1270</v>
      </c>
      <c r="K5" s="386" t="s">
        <v>2072</v>
      </c>
      <c r="L5" s="393" t="s">
        <v>1283</v>
      </c>
      <c r="M5" s="385" t="s">
        <v>4087</v>
      </c>
      <c r="N5" s="393" t="s">
        <v>1607</v>
      </c>
      <c r="O5" s="385" t="s">
        <v>1573</v>
      </c>
      <c r="P5" s="393" t="s">
        <v>1873</v>
      </c>
      <c r="Q5" s="385" t="s">
        <v>2060</v>
      </c>
      <c r="R5" s="393" t="s">
        <v>1369</v>
      </c>
      <c r="S5" s="385" t="s">
        <v>2200</v>
      </c>
      <c r="T5" s="393" t="s">
        <v>1695</v>
      </c>
      <c r="U5" s="385" t="s">
        <v>2018</v>
      </c>
      <c r="V5" s="393" t="s">
        <v>1236</v>
      </c>
      <c r="W5" s="385" t="s">
        <v>4505</v>
      </c>
      <c r="X5" s="393" t="s">
        <v>1561</v>
      </c>
    </row>
    <row r="6" spans="1:24" ht="16.5" customHeight="1">
      <c r="B6" s="2566" t="s">
        <v>28</v>
      </c>
      <c r="C6" s="2566"/>
      <c r="D6" s="2566"/>
      <c r="E6" s="2566"/>
      <c r="F6" s="61" t="s">
        <v>266</v>
      </c>
      <c r="G6" s="385" t="s">
        <v>4506</v>
      </c>
      <c r="H6" s="393" t="s">
        <v>3216</v>
      </c>
      <c r="I6" s="385" t="s">
        <v>4507</v>
      </c>
      <c r="J6" s="393" t="s">
        <v>3279</v>
      </c>
      <c r="K6" s="386" t="s">
        <v>4508</v>
      </c>
      <c r="L6" s="393" t="s">
        <v>1838</v>
      </c>
      <c r="M6" s="385" t="s">
        <v>4509</v>
      </c>
      <c r="N6" s="393" t="s">
        <v>1882</v>
      </c>
      <c r="O6" s="385" t="s">
        <v>4510</v>
      </c>
      <c r="P6" s="393" t="s">
        <v>2066</v>
      </c>
      <c r="Q6" s="385" t="s">
        <v>2466</v>
      </c>
      <c r="R6" s="393" t="s">
        <v>1353</v>
      </c>
      <c r="S6" s="385" t="s">
        <v>2028</v>
      </c>
      <c r="T6" s="393" t="s">
        <v>1265</v>
      </c>
      <c r="U6" s="385" t="s">
        <v>1309</v>
      </c>
      <c r="V6" s="393" t="s">
        <v>1268</v>
      </c>
      <c r="W6" s="385" t="s">
        <v>4511</v>
      </c>
      <c r="X6" s="393" t="s">
        <v>4512</v>
      </c>
    </row>
    <row r="7" spans="1:24" s="12" customFormat="1" ht="16.5" customHeight="1">
      <c r="A7" s="389" t="s">
        <v>594</v>
      </c>
      <c r="B7" s="871"/>
      <c r="C7" s="871"/>
      <c r="D7" s="871"/>
      <c r="E7" s="871"/>
      <c r="F7" s="80" t="s">
        <v>266</v>
      </c>
      <c r="G7" s="390" t="s">
        <v>4475</v>
      </c>
      <c r="H7" s="419" t="s">
        <v>4476</v>
      </c>
      <c r="I7" s="390" t="s">
        <v>4477</v>
      </c>
      <c r="J7" s="419" t="s">
        <v>4340</v>
      </c>
      <c r="K7" s="391" t="s">
        <v>4478</v>
      </c>
      <c r="L7" s="419" t="s">
        <v>4349</v>
      </c>
      <c r="M7" s="390" t="s">
        <v>4479</v>
      </c>
      <c r="N7" s="419" t="s">
        <v>1255</v>
      </c>
      <c r="O7" s="390" t="s">
        <v>4480</v>
      </c>
      <c r="P7" s="419" t="s">
        <v>1372</v>
      </c>
      <c r="Q7" s="390" t="s">
        <v>1320</v>
      </c>
      <c r="R7" s="419" t="s">
        <v>1607</v>
      </c>
      <c r="S7" s="390" t="s">
        <v>2570</v>
      </c>
      <c r="T7" s="419" t="s">
        <v>1355</v>
      </c>
      <c r="U7" s="390" t="s">
        <v>2647</v>
      </c>
      <c r="V7" s="419" t="s">
        <v>1360</v>
      </c>
      <c r="W7" s="390" t="s">
        <v>4481</v>
      </c>
      <c r="X7" s="419" t="s">
        <v>4482</v>
      </c>
    </row>
    <row r="8" spans="1:24" ht="16.5" customHeight="1">
      <c r="A8" s="401" t="s">
        <v>30</v>
      </c>
      <c r="B8" s="878"/>
      <c r="C8" s="1690"/>
      <c r="D8" s="1690"/>
      <c r="E8" s="1690"/>
      <c r="F8" s="177"/>
      <c r="G8" s="385"/>
      <c r="H8" s="393"/>
      <c r="I8" s="385"/>
      <c r="J8" s="393"/>
      <c r="K8" s="386"/>
      <c r="L8" s="393"/>
      <c r="M8" s="385"/>
      <c r="N8" s="393"/>
      <c r="O8" s="385"/>
      <c r="P8" s="393"/>
      <c r="Q8" s="385"/>
      <c r="R8" s="393"/>
      <c r="S8" s="385"/>
      <c r="T8" s="393"/>
      <c r="U8" s="385"/>
      <c r="V8" s="393"/>
      <c r="W8" s="385"/>
      <c r="X8" s="393"/>
    </row>
    <row r="9" spans="1:24" ht="30.75" customHeight="1">
      <c r="B9" s="2566" t="s">
        <v>226</v>
      </c>
      <c r="C9" s="2566"/>
      <c r="D9" s="2566"/>
      <c r="E9" s="2566"/>
      <c r="F9" s="61" t="s">
        <v>266</v>
      </c>
      <c r="G9" s="521" t="s">
        <v>2630</v>
      </c>
      <c r="H9" s="520" t="s">
        <v>2631</v>
      </c>
      <c r="I9" s="521" t="s">
        <v>2632</v>
      </c>
      <c r="J9" s="520" t="s">
        <v>2633</v>
      </c>
      <c r="K9" s="522" t="s">
        <v>2634</v>
      </c>
      <c r="L9" s="520" t="s">
        <v>1415</v>
      </c>
      <c r="M9" s="521" t="s">
        <v>2635</v>
      </c>
      <c r="N9" s="520" t="s">
        <v>1527</v>
      </c>
      <c r="O9" s="521" t="s">
        <v>1858</v>
      </c>
      <c r="P9" s="520" t="s">
        <v>1307</v>
      </c>
      <c r="Q9" s="521" t="s">
        <v>1788</v>
      </c>
      <c r="R9" s="520" t="s">
        <v>1265</v>
      </c>
      <c r="S9" s="521" t="s">
        <v>1368</v>
      </c>
      <c r="T9" s="520" t="s">
        <v>1646</v>
      </c>
      <c r="U9" s="521" t="s">
        <v>1310</v>
      </c>
      <c r="V9" s="520" t="s">
        <v>1381</v>
      </c>
      <c r="W9" s="521" t="s">
        <v>2636</v>
      </c>
      <c r="X9" s="520" t="s">
        <v>2637</v>
      </c>
    </row>
    <row r="10" spans="1:24" ht="16.5" customHeight="1">
      <c r="B10" s="2566" t="s">
        <v>28</v>
      </c>
      <c r="C10" s="2566"/>
      <c r="D10" s="2566"/>
      <c r="E10" s="2566"/>
      <c r="F10" s="61" t="s">
        <v>266</v>
      </c>
      <c r="G10" s="521" t="s">
        <v>2638</v>
      </c>
      <c r="H10" s="520" t="s">
        <v>2639</v>
      </c>
      <c r="I10" s="521" t="s">
        <v>2640</v>
      </c>
      <c r="J10" s="520" t="s">
        <v>2641</v>
      </c>
      <c r="K10" s="522" t="s">
        <v>2642</v>
      </c>
      <c r="L10" s="520" t="s">
        <v>2643</v>
      </c>
      <c r="M10" s="521" t="s">
        <v>2590</v>
      </c>
      <c r="N10" s="520" t="s">
        <v>2644</v>
      </c>
      <c r="O10" s="521" t="s">
        <v>2645</v>
      </c>
      <c r="P10" s="520" t="s">
        <v>1372</v>
      </c>
      <c r="Q10" s="521" t="s">
        <v>2646</v>
      </c>
      <c r="R10" s="520" t="s">
        <v>1374</v>
      </c>
      <c r="S10" s="521" t="s">
        <v>2192</v>
      </c>
      <c r="T10" s="520" t="s">
        <v>1351</v>
      </c>
      <c r="U10" s="521" t="s">
        <v>2647</v>
      </c>
      <c r="V10" s="520" t="s">
        <v>1250</v>
      </c>
      <c r="W10" s="521" t="s">
        <v>2648</v>
      </c>
      <c r="X10" s="520" t="s">
        <v>2649</v>
      </c>
    </row>
    <row r="11" spans="1:24" s="12" customFormat="1" ht="16.5" customHeight="1">
      <c r="A11" s="389" t="s">
        <v>594</v>
      </c>
      <c r="B11" s="871"/>
      <c r="C11" s="871"/>
      <c r="D11" s="871"/>
      <c r="E11" s="871"/>
      <c r="F11" s="80" t="s">
        <v>266</v>
      </c>
      <c r="G11" s="295" t="s">
        <v>2650</v>
      </c>
      <c r="H11" s="526" t="s">
        <v>2651</v>
      </c>
      <c r="I11" s="295" t="s">
        <v>2652</v>
      </c>
      <c r="J11" s="526" t="s">
        <v>2653</v>
      </c>
      <c r="K11" s="295" t="s">
        <v>2654</v>
      </c>
      <c r="L11" s="526" t="s">
        <v>2381</v>
      </c>
      <c r="M11" s="295" t="s">
        <v>2655</v>
      </c>
      <c r="N11" s="526" t="s">
        <v>2071</v>
      </c>
      <c r="O11" s="295" t="s">
        <v>2656</v>
      </c>
      <c r="P11" s="526" t="s">
        <v>1345</v>
      </c>
      <c r="Q11" s="295" t="s">
        <v>2657</v>
      </c>
      <c r="R11" s="526" t="s">
        <v>1527</v>
      </c>
      <c r="S11" s="295" t="s">
        <v>2658</v>
      </c>
      <c r="T11" s="526" t="s">
        <v>1246</v>
      </c>
      <c r="U11" s="295" t="s">
        <v>1943</v>
      </c>
      <c r="V11" s="523" t="s">
        <v>1231</v>
      </c>
      <c r="W11" s="295" t="s">
        <v>2659</v>
      </c>
      <c r="X11" s="526" t="s">
        <v>2660</v>
      </c>
    </row>
    <row r="12" spans="1:24" s="12" customFormat="1" ht="16.5" customHeight="1">
      <c r="A12" s="401" t="s">
        <v>288</v>
      </c>
      <c r="B12" s="871"/>
      <c r="C12" s="871"/>
      <c r="D12" s="871"/>
      <c r="E12" s="871"/>
      <c r="F12" s="59"/>
      <c r="G12" s="295"/>
      <c r="H12" s="526"/>
      <c r="I12" s="295"/>
      <c r="J12" s="526"/>
      <c r="K12" s="295"/>
      <c r="L12" s="526"/>
      <c r="M12" s="295"/>
      <c r="N12" s="526"/>
      <c r="O12" s="295"/>
      <c r="P12" s="526"/>
      <c r="Q12" s="295"/>
      <c r="R12" s="526"/>
      <c r="S12" s="295"/>
      <c r="T12" s="526"/>
      <c r="U12" s="295"/>
      <c r="V12" s="526"/>
      <c r="W12" s="295"/>
      <c r="X12" s="526"/>
    </row>
    <row r="13" spans="1:24" s="12" customFormat="1" ht="30.75" customHeight="1">
      <c r="A13"/>
      <c r="B13" s="2566" t="s">
        <v>226</v>
      </c>
      <c r="C13" s="2566"/>
      <c r="D13" s="2566"/>
      <c r="E13" s="2566"/>
      <c r="F13" s="61" t="s">
        <v>797</v>
      </c>
      <c r="G13" s="522" t="s">
        <v>1992</v>
      </c>
      <c r="H13" s="525" t="s">
        <v>1246</v>
      </c>
      <c r="I13" s="522" t="s">
        <v>3499</v>
      </c>
      <c r="J13" s="525" t="s">
        <v>1339</v>
      </c>
      <c r="K13" s="522" t="s">
        <v>1823</v>
      </c>
      <c r="L13" s="525" t="s">
        <v>1364</v>
      </c>
      <c r="M13" s="522" t="s">
        <v>2694</v>
      </c>
      <c r="N13" s="525" t="s">
        <v>1530</v>
      </c>
      <c r="O13" s="522" t="s">
        <v>3499</v>
      </c>
      <c r="P13" s="525" t="s">
        <v>1305</v>
      </c>
      <c r="Q13" s="522" t="s">
        <v>3499</v>
      </c>
      <c r="R13" s="525" t="s">
        <v>1272</v>
      </c>
      <c r="S13" s="522" t="s">
        <v>2368</v>
      </c>
      <c r="T13" s="525" t="s">
        <v>1785</v>
      </c>
      <c r="U13" s="522" t="s">
        <v>4513</v>
      </c>
      <c r="V13" s="525" t="s">
        <v>1575</v>
      </c>
      <c r="W13" s="522" t="s">
        <v>2072</v>
      </c>
      <c r="X13" s="525" t="s">
        <v>1862</v>
      </c>
    </row>
    <row r="14" spans="1:24" s="12" customFormat="1" ht="16.5" customHeight="1">
      <c r="A14"/>
      <c r="B14" s="2566" t="s">
        <v>28</v>
      </c>
      <c r="C14" s="2566"/>
      <c r="D14" s="2566"/>
      <c r="E14" s="2566"/>
      <c r="F14" s="61" t="s">
        <v>797</v>
      </c>
      <c r="G14" s="522" t="s">
        <v>2336</v>
      </c>
      <c r="H14" s="525" t="s">
        <v>1613</v>
      </c>
      <c r="I14" s="522" t="s">
        <v>2582</v>
      </c>
      <c r="J14" s="525" t="s">
        <v>1862</v>
      </c>
      <c r="K14" s="522" t="s">
        <v>4514</v>
      </c>
      <c r="L14" s="525" t="s">
        <v>1351</v>
      </c>
      <c r="M14" s="522" t="s">
        <v>1990</v>
      </c>
      <c r="N14" s="525" t="s">
        <v>1355</v>
      </c>
      <c r="O14" s="522" t="s">
        <v>2002</v>
      </c>
      <c r="P14" s="525" t="s">
        <v>1616</v>
      </c>
      <c r="Q14" s="522" t="s">
        <v>3498</v>
      </c>
      <c r="R14" s="525" t="s">
        <v>1353</v>
      </c>
      <c r="S14" s="522" t="s">
        <v>4486</v>
      </c>
      <c r="T14" s="525" t="s">
        <v>1383</v>
      </c>
      <c r="U14" s="522" t="s">
        <v>4515</v>
      </c>
      <c r="V14" s="525" t="s">
        <v>1598</v>
      </c>
      <c r="W14" s="522" t="s">
        <v>1772</v>
      </c>
      <c r="X14" s="525" t="s">
        <v>1766</v>
      </c>
    </row>
    <row r="15" spans="1:24" s="12" customFormat="1" ht="16.5" customHeight="1">
      <c r="A15" s="389" t="s">
        <v>594</v>
      </c>
      <c r="B15" s="871"/>
      <c r="C15" s="871"/>
      <c r="D15" s="871"/>
      <c r="E15" s="871"/>
      <c r="F15" s="80" t="s">
        <v>797</v>
      </c>
      <c r="G15" s="295" t="s">
        <v>2004</v>
      </c>
      <c r="H15" s="526" t="s">
        <v>1613</v>
      </c>
      <c r="I15" s="295" t="s">
        <v>2001</v>
      </c>
      <c r="J15" s="526" t="s">
        <v>1367</v>
      </c>
      <c r="K15" s="295" t="s">
        <v>4485</v>
      </c>
      <c r="L15" s="526" t="s">
        <v>1231</v>
      </c>
      <c r="M15" s="295" t="s">
        <v>2086</v>
      </c>
      <c r="N15" s="526" t="s">
        <v>1265</v>
      </c>
      <c r="O15" s="295" t="s">
        <v>2094</v>
      </c>
      <c r="P15" s="526" t="s">
        <v>1862</v>
      </c>
      <c r="Q15" s="295" t="s">
        <v>1762</v>
      </c>
      <c r="R15" s="526" t="s">
        <v>1374</v>
      </c>
      <c r="S15" s="295" t="s">
        <v>4486</v>
      </c>
      <c r="T15" s="526" t="s">
        <v>1607</v>
      </c>
      <c r="U15" s="295" t="s">
        <v>3284</v>
      </c>
      <c r="V15" s="526" t="s">
        <v>1227</v>
      </c>
      <c r="W15" s="295" t="s">
        <v>4487</v>
      </c>
      <c r="X15" s="526" t="s">
        <v>1268</v>
      </c>
    </row>
    <row r="16" spans="1:24" s="12" customFormat="1" ht="16.5" customHeight="1">
      <c r="A16" s="1622" t="s">
        <v>1508</v>
      </c>
      <c r="B16" s="871"/>
      <c r="C16" s="871"/>
      <c r="D16" s="871"/>
      <c r="E16" s="871"/>
      <c r="F16" s="80"/>
      <c r="G16" s="295"/>
      <c r="H16" s="526"/>
      <c r="I16" s="295"/>
      <c r="J16" s="526"/>
      <c r="K16" s="295"/>
      <c r="L16" s="526"/>
      <c r="M16" s="295"/>
      <c r="N16" s="526"/>
      <c r="O16" s="295"/>
      <c r="P16" s="526"/>
      <c r="Q16" s="295"/>
      <c r="R16" s="526"/>
      <c r="S16" s="295"/>
      <c r="T16" s="526"/>
      <c r="U16" s="295"/>
      <c r="V16" s="526"/>
      <c r="W16" s="295"/>
      <c r="X16" s="526"/>
    </row>
    <row r="17" spans="1:24" s="12" customFormat="1" ht="16.5" customHeight="1">
      <c r="A17" s="387" t="s">
        <v>1955</v>
      </c>
      <c r="B17" s="1688"/>
      <c r="C17" s="1688"/>
      <c r="D17" s="1688"/>
      <c r="E17" s="1688"/>
      <c r="F17" s="418"/>
      <c r="G17" s="630"/>
      <c r="H17" s="747"/>
      <c r="I17" s="630"/>
      <c r="J17" s="747"/>
      <c r="K17" s="630"/>
      <c r="L17" s="747"/>
      <c r="M17" s="630"/>
      <c r="N17" s="747"/>
      <c r="O17" s="630"/>
      <c r="P17" s="747"/>
      <c r="Q17" s="630"/>
      <c r="R17" s="747"/>
      <c r="S17" s="630"/>
      <c r="T17" s="747"/>
      <c r="U17" s="630"/>
      <c r="V17" s="747"/>
      <c r="W17" s="630"/>
      <c r="X17" s="747"/>
    </row>
    <row r="18" spans="1:24" s="12" customFormat="1" ht="30.75" customHeight="1">
      <c r="A18" s="387"/>
      <c r="B18" s="2566" t="s">
        <v>226</v>
      </c>
      <c r="C18" s="2566"/>
      <c r="D18" s="2566"/>
      <c r="E18" s="2566"/>
      <c r="F18" s="418" t="s">
        <v>266</v>
      </c>
      <c r="G18" s="630" t="s">
        <v>1957</v>
      </c>
      <c r="H18" s="747" t="s">
        <v>1415</v>
      </c>
      <c r="I18" s="630" t="s">
        <v>1958</v>
      </c>
      <c r="J18" s="747" t="s">
        <v>1959</v>
      </c>
      <c r="K18" s="630" t="s">
        <v>1960</v>
      </c>
      <c r="L18" s="747" t="s">
        <v>1961</v>
      </c>
      <c r="M18" s="630" t="s">
        <v>1962</v>
      </c>
      <c r="N18" s="747" t="s">
        <v>1524</v>
      </c>
      <c r="O18" s="630" t="s">
        <v>1963</v>
      </c>
      <c r="P18" s="747" t="s">
        <v>1225</v>
      </c>
      <c r="Q18" s="630" t="s">
        <v>1376</v>
      </c>
      <c r="R18" s="747" t="s">
        <v>1862</v>
      </c>
      <c r="S18" s="630" t="s">
        <v>1865</v>
      </c>
      <c r="T18" s="747" t="s">
        <v>1766</v>
      </c>
      <c r="U18" s="630" t="s">
        <v>1952</v>
      </c>
      <c r="V18" s="747" t="s">
        <v>1231</v>
      </c>
      <c r="W18" s="630" t="s">
        <v>1964</v>
      </c>
      <c r="X18" s="747" t="s">
        <v>1701</v>
      </c>
    </row>
    <row r="19" spans="1:24" s="12" customFormat="1" ht="16.5" customHeight="1">
      <c r="A19" s="387"/>
      <c r="B19" s="2566" t="s">
        <v>28</v>
      </c>
      <c r="C19" s="2566"/>
      <c r="D19" s="2566"/>
      <c r="E19" s="2566"/>
      <c r="F19" s="418" t="s">
        <v>266</v>
      </c>
      <c r="G19" s="630" t="s">
        <v>1965</v>
      </c>
      <c r="H19" s="747" t="s">
        <v>1411</v>
      </c>
      <c r="I19" s="630" t="s">
        <v>1966</v>
      </c>
      <c r="J19" s="747" t="s">
        <v>1967</v>
      </c>
      <c r="K19" s="630" t="s">
        <v>1968</v>
      </c>
      <c r="L19" s="747" t="s">
        <v>1914</v>
      </c>
      <c r="M19" s="630" t="s">
        <v>1969</v>
      </c>
      <c r="N19" s="747" t="s">
        <v>1930</v>
      </c>
      <c r="O19" s="630" t="s">
        <v>1970</v>
      </c>
      <c r="P19" s="747" t="s">
        <v>1424</v>
      </c>
      <c r="Q19" s="630" t="s">
        <v>1971</v>
      </c>
      <c r="R19" s="747" t="s">
        <v>1355</v>
      </c>
      <c r="S19" s="630" t="s">
        <v>1972</v>
      </c>
      <c r="T19" s="747" t="s">
        <v>1351</v>
      </c>
      <c r="U19" s="630" t="s">
        <v>1789</v>
      </c>
      <c r="V19" s="747" t="s">
        <v>1646</v>
      </c>
      <c r="W19" s="630" t="s">
        <v>1973</v>
      </c>
      <c r="X19" s="747" t="s">
        <v>1974</v>
      </c>
    </row>
    <row r="20" spans="1:24" s="12" customFormat="1" ht="16.5" customHeight="1">
      <c r="A20" s="389" t="s">
        <v>594</v>
      </c>
      <c r="B20" s="1688"/>
      <c r="C20" s="1688"/>
      <c r="D20" s="1688"/>
      <c r="E20" s="1688"/>
      <c r="F20" s="418" t="s">
        <v>266</v>
      </c>
      <c r="G20" s="630" t="s">
        <v>1975</v>
      </c>
      <c r="H20" s="747" t="s">
        <v>1976</v>
      </c>
      <c r="I20" s="630" t="s">
        <v>1977</v>
      </c>
      <c r="J20" s="747" t="s">
        <v>1978</v>
      </c>
      <c r="K20" s="630" t="s">
        <v>1979</v>
      </c>
      <c r="L20" s="747" t="s">
        <v>1980</v>
      </c>
      <c r="M20" s="630" t="s">
        <v>1981</v>
      </c>
      <c r="N20" s="747" t="s">
        <v>1930</v>
      </c>
      <c r="O20" s="630" t="s">
        <v>1982</v>
      </c>
      <c r="P20" s="747" t="s">
        <v>1983</v>
      </c>
      <c r="Q20" s="630" t="s">
        <v>1604</v>
      </c>
      <c r="R20" s="747" t="s">
        <v>1873</v>
      </c>
      <c r="S20" s="630" t="s">
        <v>1984</v>
      </c>
      <c r="T20" s="747" t="s">
        <v>1355</v>
      </c>
      <c r="U20" s="630" t="s">
        <v>1809</v>
      </c>
      <c r="V20" s="747" t="s">
        <v>1279</v>
      </c>
      <c r="W20" s="630" t="s">
        <v>1985</v>
      </c>
      <c r="X20" s="747" t="s">
        <v>1986</v>
      </c>
    </row>
    <row r="21" spans="1:24" s="12" customFormat="1" ht="16.5" customHeight="1">
      <c r="A21" s="387" t="s">
        <v>30</v>
      </c>
      <c r="B21" s="1688"/>
      <c r="C21" s="1688"/>
      <c r="D21" s="1688"/>
      <c r="E21" s="1688"/>
      <c r="F21" s="418"/>
      <c r="G21" s="630"/>
      <c r="H21" s="747"/>
      <c r="I21" s="630"/>
      <c r="J21" s="747"/>
      <c r="K21" s="630"/>
      <c r="L21" s="747"/>
      <c r="M21" s="630"/>
      <c r="N21" s="747"/>
      <c r="O21" s="630"/>
      <c r="P21" s="747"/>
      <c r="Q21" s="630"/>
      <c r="R21" s="747"/>
      <c r="S21" s="630"/>
      <c r="T21" s="747"/>
      <c r="U21" s="630"/>
      <c r="V21" s="747"/>
      <c r="W21" s="630"/>
      <c r="X21" s="747"/>
    </row>
    <row r="22" spans="1:24" s="12" customFormat="1" ht="30.75" customHeight="1">
      <c r="A22" s="387"/>
      <c r="B22" s="2566" t="s">
        <v>226</v>
      </c>
      <c r="C22" s="2566"/>
      <c r="D22" s="2566"/>
      <c r="E22" s="2566"/>
      <c r="F22" s="418" t="s">
        <v>266</v>
      </c>
      <c r="G22" s="630" t="s">
        <v>1689</v>
      </c>
      <c r="H22" s="747" t="s">
        <v>1270</v>
      </c>
      <c r="I22" s="630" t="s">
        <v>1690</v>
      </c>
      <c r="J22" s="747" t="s">
        <v>1423</v>
      </c>
      <c r="K22" s="630" t="s">
        <v>1691</v>
      </c>
      <c r="L22" s="747" t="s">
        <v>1406</v>
      </c>
      <c r="M22" s="630" t="s">
        <v>1692</v>
      </c>
      <c r="N22" s="747" t="s">
        <v>1353</v>
      </c>
      <c r="O22" s="630" t="s">
        <v>1693</v>
      </c>
      <c r="P22" s="747" t="s">
        <v>1592</v>
      </c>
      <c r="Q22" s="630" t="s">
        <v>1694</v>
      </c>
      <c r="R22" s="747" t="s">
        <v>1351</v>
      </c>
      <c r="S22" s="630" t="s">
        <v>1266</v>
      </c>
      <c r="T22" s="747" t="s">
        <v>1695</v>
      </c>
      <c r="U22" s="630" t="s">
        <v>1249</v>
      </c>
      <c r="V22" s="747" t="s">
        <v>1695</v>
      </c>
      <c r="W22" s="630" t="s">
        <v>1696</v>
      </c>
      <c r="X22" s="747" t="s">
        <v>1697</v>
      </c>
    </row>
    <row r="23" spans="1:24" s="12" customFormat="1" ht="16.5" customHeight="1">
      <c r="A23" s="387"/>
      <c r="B23" s="2566" t="s">
        <v>28</v>
      </c>
      <c r="C23" s="2566"/>
      <c r="D23" s="2566"/>
      <c r="E23" s="2566"/>
      <c r="F23" s="418" t="s">
        <v>266</v>
      </c>
      <c r="G23" s="630" t="s">
        <v>1698</v>
      </c>
      <c r="H23" s="747" t="s">
        <v>1699</v>
      </c>
      <c r="I23" s="630" t="s">
        <v>1700</v>
      </c>
      <c r="J23" s="747" t="s">
        <v>1701</v>
      </c>
      <c r="K23" s="630" t="s">
        <v>1702</v>
      </c>
      <c r="L23" s="747" t="s">
        <v>1703</v>
      </c>
      <c r="M23" s="630" t="s">
        <v>1704</v>
      </c>
      <c r="N23" s="747" t="s">
        <v>1347</v>
      </c>
      <c r="O23" s="630" t="s">
        <v>1705</v>
      </c>
      <c r="P23" s="747" t="s">
        <v>1406</v>
      </c>
      <c r="Q23" s="630" t="s">
        <v>1604</v>
      </c>
      <c r="R23" s="747" t="s">
        <v>1357</v>
      </c>
      <c r="S23" s="630" t="s">
        <v>1706</v>
      </c>
      <c r="T23" s="747" t="s">
        <v>1355</v>
      </c>
      <c r="U23" s="630" t="s">
        <v>1264</v>
      </c>
      <c r="V23" s="747" t="s">
        <v>1535</v>
      </c>
      <c r="W23" s="630" t="s">
        <v>1707</v>
      </c>
      <c r="X23" s="747" t="s">
        <v>1708</v>
      </c>
    </row>
    <row r="24" spans="1:24" s="12" customFormat="1" ht="16.5" customHeight="1">
      <c r="A24" s="389" t="s">
        <v>594</v>
      </c>
      <c r="B24" s="1688"/>
      <c r="C24" s="1688"/>
      <c r="D24" s="1688"/>
      <c r="E24" s="1688"/>
      <c r="F24" s="418" t="s">
        <v>266</v>
      </c>
      <c r="G24" s="630" t="s">
        <v>1581</v>
      </c>
      <c r="H24" s="747" t="s">
        <v>1582</v>
      </c>
      <c r="I24" s="630" t="s">
        <v>1583</v>
      </c>
      <c r="J24" s="747" t="s">
        <v>1584</v>
      </c>
      <c r="K24" s="630" t="s">
        <v>1585</v>
      </c>
      <c r="L24" s="747" t="s">
        <v>1586</v>
      </c>
      <c r="M24" s="630" t="s">
        <v>1587</v>
      </c>
      <c r="N24" s="747" t="s">
        <v>1588</v>
      </c>
      <c r="O24" s="630" t="s">
        <v>1589</v>
      </c>
      <c r="P24" s="747" t="s">
        <v>1590</v>
      </c>
      <c r="Q24" s="630" t="s">
        <v>1591</v>
      </c>
      <c r="R24" s="747" t="s">
        <v>1592</v>
      </c>
      <c r="S24" s="630" t="s">
        <v>1241</v>
      </c>
      <c r="T24" s="747" t="s">
        <v>1293</v>
      </c>
      <c r="U24" s="630" t="s">
        <v>1578</v>
      </c>
      <c r="V24" s="747" t="s">
        <v>1367</v>
      </c>
      <c r="W24" s="630" t="s">
        <v>1593</v>
      </c>
      <c r="X24" s="747" t="s">
        <v>1594</v>
      </c>
    </row>
    <row r="25" spans="1:24" s="12" customFormat="1" ht="16.5" customHeight="1">
      <c r="A25" s="387" t="s">
        <v>288</v>
      </c>
      <c r="B25" s="1688"/>
      <c r="C25" s="1688"/>
      <c r="D25" s="1688"/>
      <c r="E25" s="1688"/>
      <c r="F25" s="418"/>
      <c r="G25" s="630"/>
      <c r="H25" s="747"/>
      <c r="I25" s="630"/>
      <c r="J25" s="747"/>
      <c r="K25" s="630"/>
      <c r="L25" s="747"/>
      <c r="M25" s="630"/>
      <c r="N25" s="747"/>
      <c r="O25" s="630"/>
      <c r="P25" s="747"/>
      <c r="Q25" s="630"/>
      <c r="R25" s="747"/>
      <c r="S25" s="630"/>
      <c r="T25" s="747"/>
      <c r="U25" s="630"/>
      <c r="V25" s="747"/>
      <c r="W25" s="630"/>
      <c r="X25" s="747"/>
    </row>
    <row r="26" spans="1:24" s="12" customFormat="1" ht="30.75" customHeight="1">
      <c r="A26" s="387"/>
      <c r="B26" s="2566" t="s">
        <v>226</v>
      </c>
      <c r="C26" s="2566"/>
      <c r="D26" s="2566"/>
      <c r="E26" s="2566"/>
      <c r="F26" s="418" t="s">
        <v>797</v>
      </c>
      <c r="G26" s="630" t="s">
        <v>1987</v>
      </c>
      <c r="H26" s="747" t="s">
        <v>1242</v>
      </c>
      <c r="I26" s="630" t="s">
        <v>1988</v>
      </c>
      <c r="J26" s="747" t="s">
        <v>1242</v>
      </c>
      <c r="K26" s="630" t="s">
        <v>1989</v>
      </c>
      <c r="L26" s="747" t="s">
        <v>1532</v>
      </c>
      <c r="M26" s="630" t="s">
        <v>1990</v>
      </c>
      <c r="N26" s="747" t="s">
        <v>1991</v>
      </c>
      <c r="O26" s="630" t="s">
        <v>1992</v>
      </c>
      <c r="P26" s="747" t="s">
        <v>1357</v>
      </c>
      <c r="Q26" s="630" t="s">
        <v>1993</v>
      </c>
      <c r="R26" s="747" t="s">
        <v>1567</v>
      </c>
      <c r="S26" s="630" t="s">
        <v>1994</v>
      </c>
      <c r="T26" s="747" t="s">
        <v>1840</v>
      </c>
      <c r="U26" s="630" t="s">
        <v>1770</v>
      </c>
      <c r="V26" s="747" t="s">
        <v>1995</v>
      </c>
      <c r="W26" s="630" t="s">
        <v>1750</v>
      </c>
      <c r="X26" s="747" t="s">
        <v>1616</v>
      </c>
    </row>
    <row r="27" spans="1:24" s="12" customFormat="1" ht="16.5" customHeight="1">
      <c r="A27" s="387"/>
      <c r="B27" s="2566" t="s">
        <v>28</v>
      </c>
      <c r="C27" s="2566"/>
      <c r="D27" s="2566"/>
      <c r="E27" s="2566"/>
      <c r="F27" s="418" t="s">
        <v>797</v>
      </c>
      <c r="G27" s="630" t="s">
        <v>1996</v>
      </c>
      <c r="H27" s="747" t="s">
        <v>1293</v>
      </c>
      <c r="I27" s="630" t="s">
        <v>1997</v>
      </c>
      <c r="J27" s="747" t="s">
        <v>1248</v>
      </c>
      <c r="K27" s="630" t="s">
        <v>1998</v>
      </c>
      <c r="L27" s="747" t="s">
        <v>1655</v>
      </c>
      <c r="M27" s="630" t="s">
        <v>1999</v>
      </c>
      <c r="N27" s="747" t="s">
        <v>1355</v>
      </c>
      <c r="O27" s="630" t="s">
        <v>2000</v>
      </c>
      <c r="P27" s="747" t="s">
        <v>1628</v>
      </c>
      <c r="Q27" s="630" t="s">
        <v>2001</v>
      </c>
      <c r="R27" s="747" t="s">
        <v>1364</v>
      </c>
      <c r="S27" s="630" t="s">
        <v>2002</v>
      </c>
      <c r="T27" s="747" t="s">
        <v>1367</v>
      </c>
      <c r="U27" s="630" t="s">
        <v>1992</v>
      </c>
      <c r="V27" s="747" t="s">
        <v>1598</v>
      </c>
      <c r="W27" s="630" t="s">
        <v>1994</v>
      </c>
      <c r="X27" s="747" t="s">
        <v>1379</v>
      </c>
    </row>
    <row r="28" spans="1:24" s="12" customFormat="1" ht="16.5" customHeight="1">
      <c r="A28" s="388" t="s">
        <v>594</v>
      </c>
      <c r="B28" s="134"/>
      <c r="C28" s="134"/>
      <c r="D28" s="134"/>
      <c r="E28" s="134"/>
      <c r="F28" s="81" t="s">
        <v>797</v>
      </c>
      <c r="G28" s="528" t="s">
        <v>2003</v>
      </c>
      <c r="H28" s="527" t="s">
        <v>1268</v>
      </c>
      <c r="I28" s="528" t="s">
        <v>2000</v>
      </c>
      <c r="J28" s="527" t="s">
        <v>1535</v>
      </c>
      <c r="K28" s="528" t="s">
        <v>2004</v>
      </c>
      <c r="L28" s="527" t="s">
        <v>1367</v>
      </c>
      <c r="M28" s="528" t="s">
        <v>2005</v>
      </c>
      <c r="N28" s="527" t="s">
        <v>1367</v>
      </c>
      <c r="O28" s="528" t="s">
        <v>2002</v>
      </c>
      <c r="P28" s="527" t="s">
        <v>1276</v>
      </c>
      <c r="Q28" s="528" t="s">
        <v>2006</v>
      </c>
      <c r="R28" s="527" t="s">
        <v>1225</v>
      </c>
      <c r="S28" s="528" t="s">
        <v>2002</v>
      </c>
      <c r="T28" s="527" t="s">
        <v>1862</v>
      </c>
      <c r="U28" s="528" t="s">
        <v>1286</v>
      </c>
      <c r="V28" s="527" t="s">
        <v>1361</v>
      </c>
      <c r="W28" s="528" t="s">
        <v>2007</v>
      </c>
      <c r="X28" s="527" t="s">
        <v>1379</v>
      </c>
    </row>
    <row r="29" spans="1:24" s="12" customFormat="1" ht="3.95" customHeight="1">
      <c r="A29" s="389"/>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s="12" customFormat="1" ht="16.5" customHeight="1">
      <c r="A30" s="46" t="s">
        <v>158</v>
      </c>
      <c r="B30" s="2429" t="s">
        <v>9</v>
      </c>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row>
    <row r="31" spans="1:24" s="12" customFormat="1" ht="30.75" customHeight="1">
      <c r="A31" s="46" t="s">
        <v>269</v>
      </c>
      <c r="B31" s="2430" t="s">
        <v>701</v>
      </c>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row>
    <row r="32" spans="1:24" s="12" customFormat="1" ht="16.5" customHeight="1">
      <c r="A32" s="462" t="s">
        <v>272</v>
      </c>
      <c r="B32" s="39" t="s">
        <v>367</v>
      </c>
      <c r="C32" s="757"/>
      <c r="D32" s="757"/>
      <c r="E32" s="757"/>
      <c r="F32" s="757"/>
      <c r="G32" s="757"/>
      <c r="H32" s="757"/>
      <c r="I32" s="757"/>
      <c r="J32" s="757"/>
      <c r="K32" s="757"/>
      <c r="L32" s="757"/>
      <c r="M32" s="757"/>
      <c r="N32" s="757"/>
      <c r="O32" s="757"/>
      <c r="P32" s="757"/>
      <c r="Q32" s="757"/>
      <c r="R32" s="757"/>
      <c r="S32" s="757"/>
      <c r="T32" s="757"/>
      <c r="U32" s="757"/>
      <c r="V32" s="757"/>
      <c r="W32" s="757"/>
      <c r="X32" s="757"/>
    </row>
    <row r="33" spans="1:24" s="12" customFormat="1" ht="16.5" customHeight="1">
      <c r="A33" s="462" t="s">
        <v>270</v>
      </c>
      <c r="B33" s="462" t="s">
        <v>1623</v>
      </c>
      <c r="C33" s="786"/>
      <c r="D33" s="786"/>
      <c r="E33" s="786"/>
      <c r="F33" s="786"/>
      <c r="G33" s="786"/>
      <c r="H33" s="786"/>
      <c r="I33" s="786"/>
      <c r="J33" s="786"/>
      <c r="K33" s="786"/>
      <c r="L33" s="786"/>
      <c r="M33" s="786"/>
      <c r="N33" s="786"/>
      <c r="O33" s="786"/>
      <c r="P33" s="786"/>
      <c r="Q33" s="786"/>
      <c r="R33" s="786"/>
      <c r="S33" s="786"/>
      <c r="T33" s="786"/>
      <c r="U33" s="786"/>
      <c r="V33" s="786"/>
      <c r="W33" s="786"/>
      <c r="X33" s="786"/>
    </row>
    <row r="34" spans="1:24" s="46" customFormat="1" ht="16.5" customHeight="1">
      <c r="A34" s="6" t="s">
        <v>293</v>
      </c>
      <c r="B34" s="113"/>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row r="35" spans="1:24" ht="12.75" customHeight="1">
      <c r="A35" s="37"/>
      <c r="B35" s="114"/>
      <c r="C35" s="37"/>
      <c r="D35" s="37"/>
      <c r="E35" s="136"/>
      <c r="F35" s="136"/>
      <c r="G35" s="136"/>
      <c r="H35" s="423"/>
      <c r="I35" s="136"/>
      <c r="J35" s="423"/>
      <c r="K35" s="136"/>
      <c r="L35" s="423"/>
      <c r="M35" s="136"/>
      <c r="N35" s="423"/>
      <c r="O35" s="163"/>
      <c r="P35" s="39"/>
    </row>
    <row r="36" spans="1:24" ht="12.75" customHeight="1">
      <c r="A36" s="6"/>
      <c r="B36" s="7"/>
      <c r="C36" s="7"/>
      <c r="D36" s="2476"/>
      <c r="E36" s="2476"/>
      <c r="F36" s="2476"/>
      <c r="G36" s="2476"/>
      <c r="H36" s="2476"/>
      <c r="I36" s="2476"/>
      <c r="J36" s="2476"/>
      <c r="K36" s="2476"/>
      <c r="L36" s="2476"/>
      <c r="M36" s="2476"/>
      <c r="N36" s="2476"/>
      <c r="O36" s="2476"/>
      <c r="P36" s="94"/>
    </row>
    <row r="37" spans="1:24">
      <c r="A37" s="37"/>
      <c r="B37" s="114"/>
      <c r="C37" s="37"/>
      <c r="D37" s="37"/>
      <c r="E37" s="136"/>
      <c r="F37" s="136"/>
      <c r="G37" s="136"/>
      <c r="H37" s="423"/>
      <c r="I37" s="136"/>
      <c r="J37" s="423"/>
      <c r="K37" s="136"/>
      <c r="L37" s="423"/>
      <c r="M37" s="136"/>
      <c r="N37" s="423"/>
      <c r="O37" s="163"/>
      <c r="P37" s="39"/>
    </row>
    <row r="38" spans="1:24">
      <c r="A38" s="6"/>
      <c r="B38" s="7"/>
      <c r="C38" s="7"/>
      <c r="D38" s="2476"/>
      <c r="E38" s="2476"/>
      <c r="F38" s="2476"/>
      <c r="G38" s="2476"/>
      <c r="H38" s="2476"/>
      <c r="I38" s="2476"/>
      <c r="J38" s="2476"/>
      <c r="K38" s="2476"/>
      <c r="L38" s="2476"/>
      <c r="M38" s="2476"/>
      <c r="N38" s="2476"/>
      <c r="O38" s="2476"/>
      <c r="P38" s="94"/>
    </row>
    <row r="39" spans="1:24">
      <c r="A39" s="37"/>
      <c r="B39" s="114"/>
      <c r="C39" s="37"/>
      <c r="D39" s="37"/>
      <c r="E39" s="136"/>
      <c r="F39" s="136"/>
      <c r="G39" s="136"/>
      <c r="H39" s="423"/>
      <c r="I39" s="136"/>
      <c r="J39" s="423"/>
      <c r="K39" s="136"/>
      <c r="L39" s="423"/>
      <c r="M39" s="136"/>
      <c r="N39" s="423"/>
      <c r="O39" s="163"/>
      <c r="P39" s="39"/>
    </row>
    <row r="40" spans="1:24">
      <c r="A40" s="6"/>
      <c r="B40" s="7"/>
      <c r="C40" s="7"/>
      <c r="D40" s="2476"/>
      <c r="E40" s="2476"/>
      <c r="F40" s="2476"/>
      <c r="G40" s="2476"/>
      <c r="H40" s="2476"/>
      <c r="I40" s="2476"/>
      <c r="J40" s="2476"/>
      <c r="K40" s="2476"/>
      <c r="L40" s="2476"/>
      <c r="M40" s="2476"/>
      <c r="N40" s="2476"/>
      <c r="O40" s="2476"/>
      <c r="P40" s="94"/>
    </row>
    <row r="41" spans="1:24">
      <c r="A41" s="37"/>
      <c r="B41" s="114"/>
      <c r="C41" s="37"/>
      <c r="D41" s="37"/>
      <c r="E41" s="136"/>
      <c r="F41" s="136"/>
      <c r="G41" s="136"/>
      <c r="H41" s="423"/>
      <c r="I41" s="136"/>
      <c r="J41" s="423"/>
      <c r="K41" s="136"/>
      <c r="L41" s="423"/>
      <c r="M41" s="136"/>
      <c r="N41" s="423"/>
      <c r="O41" s="163"/>
      <c r="P41" s="39"/>
    </row>
    <row r="42" spans="1:24">
      <c r="A42" s="6"/>
      <c r="B42" s="7"/>
      <c r="C42" s="7"/>
      <c r="D42" s="2476"/>
      <c r="E42" s="2476"/>
      <c r="F42" s="2476"/>
      <c r="G42" s="2476"/>
      <c r="H42" s="2476"/>
      <c r="I42" s="2476"/>
      <c r="J42" s="2476"/>
      <c r="K42" s="2476"/>
      <c r="L42" s="2476"/>
      <c r="M42" s="2476"/>
      <c r="N42" s="2476"/>
      <c r="O42" s="2476"/>
      <c r="P42" s="94"/>
    </row>
    <row r="43" spans="1:24">
      <c r="A43" s="37"/>
      <c r="B43" s="114"/>
      <c r="C43" s="37"/>
      <c r="D43" s="37"/>
      <c r="E43" s="136"/>
      <c r="F43" s="136"/>
      <c r="G43" s="136"/>
      <c r="H43" s="423"/>
      <c r="I43" s="136"/>
      <c r="J43" s="423"/>
      <c r="K43" s="136"/>
      <c r="L43" s="423"/>
      <c r="M43" s="136"/>
      <c r="N43" s="423"/>
      <c r="O43" s="163"/>
      <c r="P43" s="39"/>
    </row>
    <row r="44" spans="1:24">
      <c r="A44" s="6"/>
      <c r="B44" s="7"/>
      <c r="C44" s="7"/>
      <c r="D44" s="2476"/>
      <c r="E44" s="2476"/>
      <c r="F44" s="2476"/>
      <c r="G44" s="2476"/>
      <c r="H44" s="2476"/>
      <c r="I44" s="2476"/>
      <c r="J44" s="2476"/>
      <c r="K44" s="2476"/>
      <c r="L44" s="2476"/>
      <c r="M44" s="2476"/>
      <c r="N44" s="2476"/>
      <c r="O44" s="2476"/>
      <c r="P44" s="94"/>
    </row>
    <row r="45" spans="1:24">
      <c r="A45" s="37"/>
      <c r="B45" s="114"/>
      <c r="C45" s="37"/>
      <c r="D45" s="37"/>
      <c r="E45" s="136"/>
      <c r="F45" s="136"/>
      <c r="G45" s="136"/>
      <c r="H45" s="423"/>
      <c r="I45" s="136"/>
      <c r="J45" s="423"/>
      <c r="K45" s="136"/>
      <c r="L45" s="423"/>
      <c r="M45" s="136"/>
      <c r="N45" s="423"/>
      <c r="O45" s="163"/>
      <c r="P45" s="39"/>
    </row>
    <row r="46" spans="1:24">
      <c r="A46" s="6"/>
      <c r="B46" s="7"/>
      <c r="C46" s="7"/>
      <c r="D46" s="2476"/>
      <c r="E46" s="2476"/>
      <c r="F46" s="2476"/>
      <c r="G46" s="2476"/>
      <c r="H46" s="2476"/>
      <c r="I46" s="2476"/>
      <c r="J46" s="2476"/>
      <c r="K46" s="2476"/>
      <c r="L46" s="2476"/>
      <c r="M46" s="2476"/>
      <c r="N46" s="2476"/>
      <c r="O46" s="2476"/>
      <c r="P46" s="94"/>
    </row>
    <row r="47" spans="1:24">
      <c r="A47" s="37"/>
      <c r="B47" s="114"/>
      <c r="C47" s="37"/>
      <c r="D47" s="37"/>
      <c r="E47" s="136"/>
      <c r="F47" s="136"/>
      <c r="G47" s="136"/>
      <c r="H47" s="423"/>
      <c r="I47" s="136"/>
      <c r="J47" s="423"/>
      <c r="K47" s="136"/>
      <c r="L47" s="423"/>
      <c r="M47" s="136"/>
      <c r="N47" s="423"/>
      <c r="O47" s="163"/>
      <c r="P47" s="39"/>
    </row>
    <row r="48" spans="1:24">
      <c r="A48" s="6"/>
      <c r="B48" s="7"/>
      <c r="C48" s="7"/>
      <c r="D48" s="2476"/>
      <c r="E48" s="2476"/>
      <c r="F48" s="2476"/>
      <c r="G48" s="2476"/>
      <c r="H48" s="2476"/>
      <c r="I48" s="2476"/>
      <c r="J48" s="2476"/>
      <c r="K48" s="2476"/>
      <c r="L48" s="2476"/>
      <c r="M48" s="2476"/>
      <c r="N48" s="2476"/>
      <c r="O48" s="2476"/>
      <c r="P48" s="94"/>
    </row>
    <row r="49" spans="1:16">
      <c r="A49" s="37"/>
      <c r="B49" s="114"/>
      <c r="C49" s="37"/>
      <c r="D49" s="37"/>
      <c r="E49" s="136"/>
      <c r="F49" s="136"/>
      <c r="G49" s="136"/>
      <c r="H49" s="423"/>
      <c r="I49" s="136"/>
      <c r="J49" s="423"/>
      <c r="K49" s="136"/>
      <c r="L49" s="423"/>
      <c r="M49" s="136"/>
      <c r="N49" s="423"/>
      <c r="O49" s="163"/>
      <c r="P49" s="39"/>
    </row>
    <row r="50" spans="1:16">
      <c r="A50" s="6"/>
      <c r="B50" s="7"/>
      <c r="C50" s="7"/>
      <c r="D50" s="2476"/>
      <c r="E50" s="2476"/>
      <c r="F50" s="2476"/>
      <c r="G50" s="2476"/>
      <c r="H50" s="2476"/>
      <c r="I50" s="2476"/>
      <c r="J50" s="2476"/>
      <c r="K50" s="2476"/>
      <c r="L50" s="2476"/>
      <c r="M50" s="2476"/>
      <c r="N50" s="2476"/>
      <c r="O50" s="2476"/>
      <c r="P50" s="94"/>
    </row>
    <row r="51" spans="1:16">
      <c r="A51" s="37"/>
      <c r="B51" s="114"/>
      <c r="C51" s="37"/>
      <c r="D51" s="37"/>
      <c r="E51" s="136"/>
      <c r="F51" s="136"/>
      <c r="G51" s="136"/>
      <c r="H51" s="423"/>
      <c r="I51" s="136"/>
      <c r="J51" s="423"/>
      <c r="K51" s="136"/>
      <c r="L51" s="423"/>
      <c r="M51" s="136"/>
      <c r="N51" s="423"/>
      <c r="O51" s="163"/>
      <c r="P51" s="39"/>
    </row>
    <row r="52" spans="1:16">
      <c r="A52" s="6"/>
      <c r="B52" s="7"/>
      <c r="C52" s="7"/>
      <c r="D52" s="2476"/>
      <c r="E52" s="2476"/>
      <c r="F52" s="2476"/>
      <c r="G52" s="2476"/>
      <c r="H52" s="2476"/>
      <c r="I52" s="2476"/>
      <c r="J52" s="2476"/>
      <c r="K52" s="2476"/>
      <c r="L52" s="2476"/>
      <c r="M52" s="2476"/>
      <c r="N52" s="2476"/>
      <c r="O52" s="2476"/>
      <c r="P52" s="94"/>
    </row>
    <row r="53" spans="1:16">
      <c r="A53" s="37"/>
      <c r="B53" s="114"/>
      <c r="C53" s="37"/>
      <c r="D53" s="37"/>
      <c r="E53" s="136"/>
      <c r="F53" s="136"/>
      <c r="G53" s="136"/>
      <c r="H53" s="423"/>
      <c r="I53" s="136"/>
      <c r="J53" s="423"/>
      <c r="K53" s="136"/>
      <c r="L53" s="423"/>
      <c r="M53" s="136"/>
      <c r="N53" s="423"/>
      <c r="O53" s="163"/>
      <c r="P53" s="39"/>
    </row>
    <row r="54" spans="1:16">
      <c r="A54" s="6"/>
      <c r="B54" s="7"/>
      <c r="C54" s="7"/>
      <c r="D54" s="2476"/>
      <c r="E54" s="2476"/>
      <c r="F54" s="2476"/>
      <c r="G54" s="2476"/>
      <c r="H54" s="2476"/>
      <c r="I54" s="2476"/>
      <c r="J54" s="2476"/>
      <c r="K54" s="2476"/>
      <c r="L54" s="2476"/>
      <c r="M54" s="2476"/>
      <c r="N54" s="2476"/>
      <c r="O54" s="2476"/>
      <c r="P54" s="94"/>
    </row>
    <row r="55" spans="1:16">
      <c r="A55" s="37"/>
      <c r="B55" s="114"/>
      <c r="C55" s="37"/>
      <c r="D55" s="37"/>
      <c r="E55" s="136"/>
      <c r="F55" s="136"/>
      <c r="G55" s="136"/>
      <c r="H55" s="423"/>
      <c r="I55" s="136"/>
      <c r="J55" s="423"/>
      <c r="K55" s="136"/>
      <c r="L55" s="423"/>
      <c r="M55" s="136"/>
      <c r="N55" s="423"/>
      <c r="O55" s="163"/>
      <c r="P55" s="39"/>
    </row>
    <row r="56" spans="1:16">
      <c r="A56" s="6"/>
      <c r="B56" s="7"/>
      <c r="C56" s="7"/>
      <c r="D56" s="2476"/>
      <c r="E56" s="2476"/>
      <c r="F56" s="2476"/>
      <c r="G56" s="2476"/>
      <c r="H56" s="2476"/>
      <c r="I56" s="2476"/>
      <c r="J56" s="2476"/>
      <c r="K56" s="2476"/>
      <c r="L56" s="2476"/>
      <c r="M56" s="2476"/>
      <c r="N56" s="2476"/>
      <c r="O56" s="2476"/>
      <c r="P56" s="94"/>
    </row>
    <row r="57" spans="1:16">
      <c r="A57" s="37"/>
      <c r="B57" s="114"/>
      <c r="C57" s="37"/>
      <c r="D57" s="37"/>
      <c r="E57" s="136"/>
      <c r="F57" s="136"/>
      <c r="G57" s="136"/>
      <c r="H57" s="423"/>
      <c r="I57" s="136"/>
      <c r="J57" s="423"/>
      <c r="K57" s="136"/>
      <c r="L57" s="423"/>
      <c r="M57" s="136"/>
      <c r="N57" s="423"/>
      <c r="O57" s="163"/>
      <c r="P57" s="39"/>
    </row>
    <row r="58" spans="1:16">
      <c r="A58" s="6"/>
      <c r="B58" s="7"/>
      <c r="C58" s="7"/>
      <c r="D58" s="2476"/>
      <c r="E58" s="2476"/>
      <c r="F58" s="2476"/>
      <c r="G58" s="2476"/>
      <c r="H58" s="2476"/>
      <c r="I58" s="2476"/>
      <c r="J58" s="2476"/>
      <c r="K58" s="2476"/>
      <c r="L58" s="2476"/>
      <c r="M58" s="2476"/>
      <c r="N58" s="2476"/>
      <c r="O58" s="2476"/>
      <c r="P58" s="94"/>
    </row>
    <row r="59" spans="1:16">
      <c r="A59" s="37"/>
      <c r="B59" s="114"/>
      <c r="C59" s="37"/>
      <c r="D59" s="37"/>
      <c r="E59" s="136"/>
      <c r="F59" s="136"/>
      <c r="G59" s="136"/>
      <c r="H59" s="423"/>
      <c r="I59" s="136"/>
      <c r="J59" s="423"/>
      <c r="K59" s="136"/>
      <c r="L59" s="423"/>
      <c r="M59" s="136"/>
      <c r="N59" s="423"/>
      <c r="O59" s="163"/>
      <c r="P59" s="39"/>
    </row>
    <row r="60" spans="1:16">
      <c r="A60" s="6"/>
      <c r="B60" s="7"/>
      <c r="C60" s="7"/>
      <c r="D60" s="2476"/>
      <c r="E60" s="2476"/>
      <c r="F60" s="2476"/>
      <c r="G60" s="2476"/>
      <c r="H60" s="2476"/>
      <c r="I60" s="2476"/>
      <c r="J60" s="2476"/>
      <c r="K60" s="2476"/>
      <c r="L60" s="2476"/>
      <c r="M60" s="2476"/>
      <c r="N60" s="2476"/>
      <c r="O60" s="2476"/>
      <c r="P60" s="94"/>
    </row>
    <row r="61" spans="1:16">
      <c r="A61" s="37"/>
      <c r="B61" s="114"/>
      <c r="C61" s="37"/>
      <c r="D61" s="37"/>
      <c r="E61" s="136"/>
      <c r="F61" s="136"/>
      <c r="G61" s="136"/>
      <c r="H61" s="423"/>
      <c r="I61" s="136"/>
      <c r="J61" s="423"/>
      <c r="K61" s="136"/>
      <c r="L61" s="423"/>
      <c r="M61" s="136"/>
      <c r="N61" s="423"/>
      <c r="O61" s="163"/>
      <c r="P61" s="39"/>
    </row>
    <row r="62" spans="1:16">
      <c r="A62" s="6"/>
      <c r="B62" s="7"/>
      <c r="C62" s="7"/>
      <c r="D62" s="2476"/>
      <c r="E62" s="2476"/>
      <c r="F62" s="2476"/>
      <c r="G62" s="2476"/>
      <c r="H62" s="2476"/>
      <c r="I62" s="2476"/>
      <c r="J62" s="2476"/>
      <c r="K62" s="2476"/>
      <c r="L62" s="2476"/>
      <c r="M62" s="2476"/>
      <c r="N62" s="2476"/>
      <c r="O62" s="2476"/>
      <c r="P62" s="94"/>
    </row>
    <row r="63" spans="1:16">
      <c r="A63" s="37"/>
      <c r="B63" s="114"/>
      <c r="C63" s="37"/>
      <c r="D63" s="37"/>
      <c r="E63" s="136"/>
      <c r="F63" s="136"/>
      <c r="G63" s="136"/>
      <c r="H63" s="423"/>
      <c r="I63" s="136"/>
      <c r="J63" s="423"/>
      <c r="K63" s="136"/>
      <c r="L63" s="423"/>
      <c r="M63" s="136"/>
      <c r="N63" s="423"/>
      <c r="O63" s="163"/>
      <c r="P63" s="39"/>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423"/>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c r="A67" s="37"/>
      <c r="B67" s="114"/>
      <c r="C67" s="37"/>
      <c r="D67" s="37"/>
      <c r="E67" s="136"/>
      <c r="F67" s="136"/>
      <c r="G67" s="136"/>
      <c r="H67" s="423"/>
      <c r="I67" s="136"/>
      <c r="J67" s="423"/>
      <c r="K67" s="136"/>
      <c r="L67" s="423"/>
      <c r="M67" s="136"/>
      <c r="N67" s="423"/>
      <c r="O67" s="163"/>
      <c r="P67" s="39"/>
    </row>
    <row r="68" spans="1:16">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c r="A70" s="6"/>
      <c r="B70" s="7"/>
      <c r="C70" s="7"/>
      <c r="D70" s="2476"/>
      <c r="E70" s="2476"/>
      <c r="F70" s="2476"/>
      <c r="G70" s="2476"/>
      <c r="H70" s="2476"/>
      <c r="I70" s="2476"/>
      <c r="J70" s="2476"/>
      <c r="K70" s="2476"/>
      <c r="L70" s="2476"/>
      <c r="M70" s="2476"/>
      <c r="N70" s="2476"/>
      <c r="O70" s="2476"/>
      <c r="P70" s="94"/>
    </row>
    <row r="71" spans="1:16">
      <c r="A71" s="37"/>
      <c r="B71" s="114"/>
      <c r="C71" s="37"/>
      <c r="D71" s="37"/>
      <c r="E71" s="136"/>
      <c r="F71" s="136"/>
      <c r="G71" s="136"/>
      <c r="H71" s="423"/>
      <c r="I71" s="136"/>
      <c r="J71" s="423"/>
      <c r="K71" s="136"/>
      <c r="L71" s="423"/>
      <c r="M71" s="136"/>
      <c r="N71" s="423"/>
      <c r="O71" s="163"/>
      <c r="P71" s="39"/>
    </row>
  </sheetData>
  <mergeCells count="43">
    <mergeCell ref="B6:E6"/>
    <mergeCell ref="B5:E5"/>
    <mergeCell ref="B9:E9"/>
    <mergeCell ref="B30:X30"/>
    <mergeCell ref="B10:E10"/>
    <mergeCell ref="B13:E13"/>
    <mergeCell ref="B18:E18"/>
    <mergeCell ref="B19:E19"/>
    <mergeCell ref="B22:E22"/>
    <mergeCell ref="E1:X1"/>
    <mergeCell ref="W2:X2"/>
    <mergeCell ref="U2:V2"/>
    <mergeCell ref="S2:T2"/>
    <mergeCell ref="Q2:R2"/>
    <mergeCell ref="O2:P2"/>
    <mergeCell ref="I2:J2"/>
    <mergeCell ref="M2:N2"/>
    <mergeCell ref="K2:L2"/>
    <mergeCell ref="G2:H2"/>
    <mergeCell ref="B31:X31"/>
    <mergeCell ref="B14:E14"/>
    <mergeCell ref="B23:E23"/>
    <mergeCell ref="B26:E26"/>
    <mergeCell ref="B27:E27"/>
    <mergeCell ref="D70:O70"/>
    <mergeCell ref="D56:O56"/>
    <mergeCell ref="D58:O58"/>
    <mergeCell ref="D60:O60"/>
    <mergeCell ref="D62:O62"/>
    <mergeCell ref="D64:O64"/>
    <mergeCell ref="D66:O66"/>
    <mergeCell ref="D48:O48"/>
    <mergeCell ref="D44:O44"/>
    <mergeCell ref="D46:O46"/>
    <mergeCell ref="D34:X34"/>
    <mergeCell ref="D68:O68"/>
    <mergeCell ref="D50:O50"/>
    <mergeCell ref="D36:O36"/>
    <mergeCell ref="D38:O38"/>
    <mergeCell ref="D40:O40"/>
    <mergeCell ref="D52:O52"/>
    <mergeCell ref="D54:O54"/>
    <mergeCell ref="D42:O42"/>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14A.114</oddHeader>
    <oddFooter>&amp;L&amp;8&amp;G 
&amp;"Arial,Regular"REPORT ON
GOVERNMENT
SERVICES 2016&amp;C &amp;R&amp;8&amp;G&amp;"Arial,Regular" 
SERVICES FOR
PEOPLE WITH DISABILITY
&amp;"Arial,Regular"PAGE &amp;"Arial,Bold"&amp;P&amp;"Arial,Regular" of TABLE 14A.114</oddFooter>
  </headerFooter>
  <rowBreaks count="1" manualBreakCount="1">
    <brk id="20" max="23"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1"/>
  <dimension ref="A1:X8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7.140625" customWidth="1"/>
    <col min="6" max="6" width="5.5703125" customWidth="1"/>
    <col min="7" max="7" width="5.7109375" customWidth="1"/>
    <col min="8" max="8" width="5.7109375" style="92" customWidth="1"/>
    <col min="9" max="9" width="5.7109375" customWidth="1"/>
    <col min="10" max="10" width="5.7109375" style="92" customWidth="1"/>
    <col min="11" max="11" width="5.7109375" customWidth="1"/>
    <col min="12" max="12" width="5.7109375" style="92" customWidth="1"/>
    <col min="13" max="13" width="5.7109375" customWidth="1"/>
    <col min="14" max="14" width="5.7109375" style="92" customWidth="1"/>
    <col min="15" max="15" width="5.7109375" customWidth="1"/>
    <col min="16" max="16" width="5.7109375" style="92" customWidth="1"/>
    <col min="17" max="17" width="5.7109375" customWidth="1"/>
    <col min="18" max="18" width="5.7109375" style="92" customWidth="1"/>
    <col min="19" max="19" width="5.7109375" customWidth="1"/>
    <col min="20" max="20" width="5.7109375" style="92" customWidth="1"/>
    <col min="21" max="21" width="5.7109375" customWidth="1"/>
    <col min="22" max="22" width="5.7109375" style="92" customWidth="1"/>
    <col min="23" max="23" width="5.7109375" style="11" customWidth="1"/>
    <col min="24" max="24" width="5.7109375" style="92" customWidth="1"/>
  </cols>
  <sheetData>
    <row r="1" spans="1:24" s="1" customFormat="1" ht="33.75" customHeight="1">
      <c r="A1" s="394" t="s">
        <v>710</v>
      </c>
      <c r="B1" s="176"/>
      <c r="C1" s="176"/>
      <c r="D1" s="176"/>
      <c r="E1" s="2489" t="s">
        <v>2106</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652" t="s">
        <v>1624</v>
      </c>
      <c r="B3" s="259"/>
      <c r="C3" s="793"/>
      <c r="D3" s="132"/>
      <c r="E3" s="132"/>
      <c r="F3" s="266"/>
      <c r="G3" s="266"/>
      <c r="H3" s="266"/>
      <c r="I3" s="266"/>
      <c r="J3" s="266"/>
      <c r="K3" s="266"/>
      <c r="L3" s="266"/>
      <c r="M3" s="266"/>
      <c r="N3" s="266"/>
      <c r="O3" s="266"/>
      <c r="P3" s="266"/>
      <c r="Q3" s="266"/>
      <c r="R3" s="266"/>
      <c r="S3" s="266"/>
      <c r="T3" s="266"/>
      <c r="U3" s="266"/>
      <c r="V3" s="266"/>
      <c r="W3" s="266"/>
      <c r="X3" s="266"/>
    </row>
    <row r="4" spans="1:24" ht="16.5" customHeight="1">
      <c r="A4" s="401" t="s">
        <v>1955</v>
      </c>
      <c r="B4" s="401"/>
      <c r="C4" s="401"/>
      <c r="D4" s="401"/>
      <c r="E4" s="401"/>
      <c r="F4" s="401"/>
      <c r="G4" s="40"/>
      <c r="H4" s="193"/>
      <c r="I4" s="40"/>
      <c r="J4" s="193"/>
      <c r="K4" s="40"/>
      <c r="L4" s="193"/>
      <c r="M4" s="64"/>
      <c r="N4" s="193"/>
      <c r="O4" s="40"/>
      <c r="P4" s="193"/>
      <c r="Q4" s="40"/>
      <c r="R4" s="193"/>
      <c r="S4" s="40"/>
      <c r="T4" s="193"/>
      <c r="U4" s="40"/>
      <c r="V4" s="193"/>
      <c r="W4" s="64"/>
    </row>
    <row r="5" spans="1:24" ht="16.5" customHeight="1">
      <c r="A5" s="22"/>
      <c r="B5" s="2432" t="s">
        <v>402</v>
      </c>
      <c r="C5" s="2432"/>
      <c r="D5" s="2432"/>
      <c r="E5" s="2432"/>
      <c r="F5" s="61" t="s">
        <v>266</v>
      </c>
      <c r="G5" s="521" t="s">
        <v>4488</v>
      </c>
      <c r="H5" s="520" t="s">
        <v>2623</v>
      </c>
      <c r="I5" s="521" t="s">
        <v>4489</v>
      </c>
      <c r="J5" s="520" t="s">
        <v>3228</v>
      </c>
      <c r="K5" s="522" t="s">
        <v>4490</v>
      </c>
      <c r="L5" s="520" t="s">
        <v>2259</v>
      </c>
      <c r="M5" s="521" t="s">
        <v>4491</v>
      </c>
      <c r="N5" s="520" t="s">
        <v>1406</v>
      </c>
      <c r="O5" s="521" t="s">
        <v>4492</v>
      </c>
      <c r="P5" s="520" t="s">
        <v>2049</v>
      </c>
      <c r="Q5" s="2699" t="s">
        <v>98</v>
      </c>
      <c r="R5" s="2699" t="s">
        <v>2112</v>
      </c>
      <c r="S5" s="521" t="s">
        <v>2570</v>
      </c>
      <c r="T5" s="520" t="s">
        <v>1355</v>
      </c>
      <c r="U5" s="2699" t="s">
        <v>98</v>
      </c>
      <c r="V5" s="2699" t="s">
        <v>2112</v>
      </c>
      <c r="W5" s="521" t="s">
        <v>4493</v>
      </c>
      <c r="X5" s="520" t="s">
        <v>4494</v>
      </c>
    </row>
    <row r="6" spans="1:24" ht="16.5" customHeight="1">
      <c r="A6" s="22"/>
      <c r="B6" s="2432" t="s">
        <v>1625</v>
      </c>
      <c r="C6" s="2432"/>
      <c r="D6" s="2432"/>
      <c r="E6" s="2432"/>
      <c r="F6" s="61" t="s">
        <v>266</v>
      </c>
      <c r="G6" s="521" t="s">
        <v>4495</v>
      </c>
      <c r="H6" s="520" t="s">
        <v>1802</v>
      </c>
      <c r="I6" s="521" t="s">
        <v>4496</v>
      </c>
      <c r="J6" s="520" t="s">
        <v>1409</v>
      </c>
      <c r="K6" s="522" t="s">
        <v>3388</v>
      </c>
      <c r="L6" s="520" t="s">
        <v>1542</v>
      </c>
      <c r="M6" s="521" t="s">
        <v>4497</v>
      </c>
      <c r="N6" s="520" t="s">
        <v>1238</v>
      </c>
      <c r="O6" s="521" t="s">
        <v>1758</v>
      </c>
      <c r="P6" s="520" t="s">
        <v>1259</v>
      </c>
      <c r="Q6" s="521" t="s">
        <v>1320</v>
      </c>
      <c r="R6" s="520" t="s">
        <v>1607</v>
      </c>
      <c r="S6" s="2699" t="s">
        <v>98</v>
      </c>
      <c r="T6" s="2699" t="s">
        <v>2112</v>
      </c>
      <c r="U6" s="521" t="s">
        <v>2647</v>
      </c>
      <c r="V6" s="520" t="s">
        <v>1360</v>
      </c>
      <c r="W6" s="521" t="s">
        <v>4498</v>
      </c>
      <c r="X6" s="520" t="s">
        <v>4499</v>
      </c>
    </row>
    <row r="7" spans="1:24" s="12" customFormat="1" ht="16.5" customHeight="1">
      <c r="A7" s="530" t="s">
        <v>594</v>
      </c>
      <c r="B7" s="68"/>
      <c r="C7" s="68"/>
      <c r="D7" s="68"/>
      <c r="E7" s="68"/>
      <c r="F7" s="80" t="s">
        <v>266</v>
      </c>
      <c r="G7" s="828" t="s">
        <v>4475</v>
      </c>
      <c r="H7" s="829" t="s">
        <v>4476</v>
      </c>
      <c r="I7" s="828" t="s">
        <v>4477</v>
      </c>
      <c r="J7" s="829" t="s">
        <v>4340</v>
      </c>
      <c r="K7" s="1184" t="s">
        <v>4478</v>
      </c>
      <c r="L7" s="829" t="s">
        <v>4349</v>
      </c>
      <c r="M7" s="828" t="s">
        <v>4479</v>
      </c>
      <c r="N7" s="829" t="s">
        <v>1255</v>
      </c>
      <c r="O7" s="828" t="s">
        <v>4480</v>
      </c>
      <c r="P7" s="829" t="s">
        <v>1372</v>
      </c>
      <c r="Q7" s="828" t="s">
        <v>1320</v>
      </c>
      <c r="R7" s="829" t="s">
        <v>1607</v>
      </c>
      <c r="S7" s="828" t="s">
        <v>2570</v>
      </c>
      <c r="T7" s="829" t="s">
        <v>1355</v>
      </c>
      <c r="U7" s="828" t="s">
        <v>2647</v>
      </c>
      <c r="V7" s="829" t="s">
        <v>1360</v>
      </c>
      <c r="W7" s="828" t="s">
        <v>4481</v>
      </c>
      <c r="X7" s="829" t="s">
        <v>4482</v>
      </c>
    </row>
    <row r="8" spans="1:24" ht="16.5" customHeight="1">
      <c r="A8" s="457" t="s">
        <v>903</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402</v>
      </c>
      <c r="C9" s="2432"/>
      <c r="D9" s="2432"/>
      <c r="E9" s="2432"/>
      <c r="F9" s="61" t="s">
        <v>266</v>
      </c>
      <c r="G9" s="521" t="s">
        <v>4408</v>
      </c>
      <c r="H9" s="520" t="s">
        <v>4073</v>
      </c>
      <c r="I9" s="521" t="s">
        <v>4409</v>
      </c>
      <c r="J9" s="520" t="s">
        <v>3505</v>
      </c>
      <c r="K9" s="522" t="s">
        <v>4410</v>
      </c>
      <c r="L9" s="520" t="s">
        <v>1800</v>
      </c>
      <c r="M9" s="521" t="s">
        <v>4411</v>
      </c>
      <c r="N9" s="520" t="s">
        <v>1255</v>
      </c>
      <c r="O9" s="521" t="s">
        <v>4412</v>
      </c>
      <c r="P9" s="520" t="s">
        <v>1303</v>
      </c>
      <c r="Q9" s="2699" t="s">
        <v>98</v>
      </c>
      <c r="R9" s="2699" t="s">
        <v>4500</v>
      </c>
      <c r="S9" s="521" t="s">
        <v>2658</v>
      </c>
      <c r="T9" s="520" t="s">
        <v>1246</v>
      </c>
      <c r="U9" s="2699" t="s">
        <v>98</v>
      </c>
      <c r="V9" s="2699" t="s">
        <v>4500</v>
      </c>
      <c r="W9" s="521" t="s">
        <v>4413</v>
      </c>
      <c r="X9" s="520" t="s">
        <v>4414</v>
      </c>
    </row>
    <row r="10" spans="1:24" ht="16.5" customHeight="1">
      <c r="A10" s="22"/>
      <c r="B10" s="2432" t="s">
        <v>1625</v>
      </c>
      <c r="C10" s="2432"/>
      <c r="D10" s="2432"/>
      <c r="E10" s="2432"/>
      <c r="F10" s="61" t="s">
        <v>266</v>
      </c>
      <c r="G10" s="521" t="s">
        <v>4415</v>
      </c>
      <c r="H10" s="520" t="s">
        <v>1792</v>
      </c>
      <c r="I10" s="521" t="s">
        <v>4416</v>
      </c>
      <c r="J10" s="520" t="s">
        <v>2110</v>
      </c>
      <c r="K10" s="522" t="s">
        <v>4417</v>
      </c>
      <c r="L10" s="520" t="s">
        <v>1980</v>
      </c>
      <c r="M10" s="521" t="s">
        <v>2574</v>
      </c>
      <c r="N10" s="520" t="s">
        <v>1834</v>
      </c>
      <c r="O10" s="521" t="s">
        <v>1420</v>
      </c>
      <c r="P10" s="520" t="s">
        <v>1383</v>
      </c>
      <c r="Q10" s="521" t="s">
        <v>2657</v>
      </c>
      <c r="R10" s="520" t="s">
        <v>1527</v>
      </c>
      <c r="S10" s="2699" t="s">
        <v>98</v>
      </c>
      <c r="T10" s="2699" t="s">
        <v>4500</v>
      </c>
      <c r="U10" s="521" t="s">
        <v>1943</v>
      </c>
      <c r="V10" s="520" t="s">
        <v>1231</v>
      </c>
      <c r="W10" s="521" t="s">
        <v>4418</v>
      </c>
      <c r="X10" s="520" t="s">
        <v>3377</v>
      </c>
    </row>
    <row r="11" spans="1:24" s="12" customFormat="1" ht="16.5" customHeight="1">
      <c r="A11" s="530" t="s">
        <v>594</v>
      </c>
      <c r="B11" s="68"/>
      <c r="C11" s="68"/>
      <c r="D11" s="68"/>
      <c r="E11" s="68"/>
      <c r="F11" s="80" t="s">
        <v>266</v>
      </c>
      <c r="G11" s="1184" t="s">
        <v>2650</v>
      </c>
      <c r="H11" s="835" t="s">
        <v>2651</v>
      </c>
      <c r="I11" s="1184" t="s">
        <v>2652</v>
      </c>
      <c r="J11" s="835" t="s">
        <v>2653</v>
      </c>
      <c r="K11" s="1184" t="s">
        <v>2654</v>
      </c>
      <c r="L11" s="835" t="s">
        <v>2381</v>
      </c>
      <c r="M11" s="1184" t="s">
        <v>2655</v>
      </c>
      <c r="N11" s="835" t="s">
        <v>2071</v>
      </c>
      <c r="O11" s="1184" t="s">
        <v>2656</v>
      </c>
      <c r="P11" s="835" t="s">
        <v>1345</v>
      </c>
      <c r="Q11" s="1184" t="s">
        <v>2657</v>
      </c>
      <c r="R11" s="835" t="s">
        <v>1527</v>
      </c>
      <c r="S11" s="1184" t="s">
        <v>2658</v>
      </c>
      <c r="T11" s="835" t="s">
        <v>1246</v>
      </c>
      <c r="U11" s="1184" t="s">
        <v>1943</v>
      </c>
      <c r="V11" s="829" t="s">
        <v>1231</v>
      </c>
      <c r="W11" s="1184" t="s">
        <v>2659</v>
      </c>
      <c r="X11" s="835" t="s">
        <v>2660</v>
      </c>
    </row>
    <row r="12" spans="1:24" s="12" customFormat="1" ht="16.5" customHeight="1">
      <c r="A12" s="457" t="s">
        <v>288</v>
      </c>
      <c r="B12" s="68"/>
      <c r="C12" s="68"/>
      <c r="D12" s="68"/>
      <c r="E12" s="68"/>
      <c r="F12" s="68"/>
      <c r="G12" s="1184"/>
      <c r="H12" s="835"/>
      <c r="I12" s="1184"/>
      <c r="J12" s="835"/>
      <c r="K12" s="1184"/>
      <c r="L12" s="835"/>
      <c r="M12" s="1184"/>
      <c r="N12" s="835"/>
      <c r="O12" s="1184"/>
      <c r="P12" s="835"/>
      <c r="Q12" s="1184"/>
      <c r="R12" s="835"/>
      <c r="S12" s="1184"/>
      <c r="T12" s="835"/>
      <c r="U12" s="1184"/>
      <c r="V12" s="835"/>
      <c r="W12" s="1184"/>
      <c r="X12" s="835"/>
    </row>
    <row r="13" spans="1:24" s="12" customFormat="1" ht="16.5" customHeight="1">
      <c r="A13" s="22"/>
      <c r="B13" s="2432" t="s">
        <v>402</v>
      </c>
      <c r="C13" s="2432"/>
      <c r="D13" s="2432"/>
      <c r="E13" s="2432"/>
      <c r="F13" s="61" t="s">
        <v>797</v>
      </c>
      <c r="G13" s="522" t="s">
        <v>1998</v>
      </c>
      <c r="H13" s="525" t="s">
        <v>1336</v>
      </c>
      <c r="I13" s="522" t="s">
        <v>2001</v>
      </c>
      <c r="J13" s="525" t="s">
        <v>1367</v>
      </c>
      <c r="K13" s="522" t="s">
        <v>4501</v>
      </c>
      <c r="L13" s="525" t="s">
        <v>1229</v>
      </c>
      <c r="M13" s="522" t="s">
        <v>2002</v>
      </c>
      <c r="N13" s="525" t="s">
        <v>1619</v>
      </c>
      <c r="O13" s="522" t="s">
        <v>2074</v>
      </c>
      <c r="P13" s="525" t="s">
        <v>1229</v>
      </c>
      <c r="Q13" s="2699" t="s">
        <v>98</v>
      </c>
      <c r="R13" s="2699" t="s">
        <v>2112</v>
      </c>
      <c r="S13" s="522" t="s">
        <v>4486</v>
      </c>
      <c r="T13" s="525" t="s">
        <v>1607</v>
      </c>
      <c r="U13" s="2699" t="s">
        <v>98</v>
      </c>
      <c r="V13" s="2699" t="s">
        <v>2112</v>
      </c>
      <c r="W13" s="522" t="s">
        <v>2336</v>
      </c>
      <c r="X13" s="525" t="s">
        <v>1250</v>
      </c>
    </row>
    <row r="14" spans="1:24" s="12" customFormat="1" ht="16.5" customHeight="1">
      <c r="A14" s="22"/>
      <c r="B14" s="2432" t="s">
        <v>1625</v>
      </c>
      <c r="C14" s="2432"/>
      <c r="D14" s="2432"/>
      <c r="E14" s="2432"/>
      <c r="F14" s="61" t="s">
        <v>797</v>
      </c>
      <c r="G14" s="522" t="s">
        <v>3460</v>
      </c>
      <c r="H14" s="525" t="s">
        <v>1326</v>
      </c>
      <c r="I14" s="522" t="s">
        <v>2094</v>
      </c>
      <c r="J14" s="525" t="s">
        <v>1516</v>
      </c>
      <c r="K14" s="522" t="s">
        <v>4502</v>
      </c>
      <c r="L14" s="525" t="s">
        <v>1307</v>
      </c>
      <c r="M14" s="522" t="s">
        <v>4473</v>
      </c>
      <c r="N14" s="525" t="s">
        <v>1600</v>
      </c>
      <c r="O14" s="522" t="s">
        <v>2363</v>
      </c>
      <c r="P14" s="525" t="s">
        <v>1532</v>
      </c>
      <c r="Q14" s="522" t="s">
        <v>1762</v>
      </c>
      <c r="R14" s="525" t="s">
        <v>1374</v>
      </c>
      <c r="S14" s="2699" t="s">
        <v>98</v>
      </c>
      <c r="T14" s="2699" t="s">
        <v>2112</v>
      </c>
      <c r="U14" s="522" t="s">
        <v>3284</v>
      </c>
      <c r="V14" s="525" t="s">
        <v>1227</v>
      </c>
      <c r="W14" s="522" t="s">
        <v>1778</v>
      </c>
      <c r="X14" s="525" t="s">
        <v>1615</v>
      </c>
    </row>
    <row r="15" spans="1:24" s="12" customFormat="1" ht="16.5" customHeight="1">
      <c r="A15" s="530" t="s">
        <v>594</v>
      </c>
      <c r="B15" s="68"/>
      <c r="C15" s="68"/>
      <c r="D15" s="68"/>
      <c r="E15" s="68"/>
      <c r="F15" s="80" t="s">
        <v>797</v>
      </c>
      <c r="G15" s="1184" t="s">
        <v>2004</v>
      </c>
      <c r="H15" s="835" t="s">
        <v>1613</v>
      </c>
      <c r="I15" s="1184" t="s">
        <v>2001</v>
      </c>
      <c r="J15" s="835" t="s">
        <v>1367</v>
      </c>
      <c r="K15" s="1184" t="s">
        <v>4485</v>
      </c>
      <c r="L15" s="835" t="s">
        <v>1231</v>
      </c>
      <c r="M15" s="1184" t="s">
        <v>2086</v>
      </c>
      <c r="N15" s="835" t="s">
        <v>1265</v>
      </c>
      <c r="O15" s="1184" t="s">
        <v>2094</v>
      </c>
      <c r="P15" s="835" t="s">
        <v>1862</v>
      </c>
      <c r="Q15" s="1184" t="s">
        <v>1762</v>
      </c>
      <c r="R15" s="835" t="s">
        <v>1374</v>
      </c>
      <c r="S15" s="1184" t="s">
        <v>4486</v>
      </c>
      <c r="T15" s="835" t="s">
        <v>1607</v>
      </c>
      <c r="U15" s="1184" t="s">
        <v>3284</v>
      </c>
      <c r="V15" s="835" t="s">
        <v>1227</v>
      </c>
      <c r="W15" s="1184" t="s">
        <v>4487</v>
      </c>
      <c r="X15" s="835" t="s">
        <v>1268</v>
      </c>
    </row>
    <row r="16" spans="1:24" s="12" customFormat="1" ht="16.5" customHeight="1">
      <c r="A16" s="652" t="s">
        <v>1508</v>
      </c>
      <c r="B16" s="68"/>
      <c r="C16" s="68"/>
      <c r="D16" s="68"/>
      <c r="E16" s="68"/>
      <c r="F16" s="80"/>
      <c r="G16" s="295"/>
      <c r="H16" s="526"/>
      <c r="I16" s="295"/>
      <c r="J16" s="526"/>
      <c r="K16" s="295"/>
      <c r="L16" s="526"/>
      <c r="M16" s="295"/>
      <c r="N16" s="526"/>
      <c r="O16" s="295"/>
      <c r="P16" s="526"/>
      <c r="Q16" s="295"/>
      <c r="R16" s="526"/>
      <c r="S16" s="295"/>
      <c r="T16" s="526"/>
      <c r="U16" s="295"/>
      <c r="V16" s="526"/>
      <c r="W16" s="295"/>
      <c r="X16" s="526"/>
    </row>
    <row r="17" spans="1:24" s="12" customFormat="1" ht="16.5" customHeight="1">
      <c r="A17" s="802" t="s">
        <v>1955</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s="12" customFormat="1" ht="16.5" customHeight="1">
      <c r="A18" s="802"/>
      <c r="B18" s="416" t="s">
        <v>402</v>
      </c>
      <c r="C18" s="416"/>
      <c r="D18" s="416"/>
      <c r="E18" s="416"/>
      <c r="F18" s="418" t="s">
        <v>266</v>
      </c>
      <c r="G18" s="630" t="s">
        <v>2107</v>
      </c>
      <c r="H18" s="747" t="s">
        <v>2108</v>
      </c>
      <c r="I18" s="630" t="s">
        <v>2109</v>
      </c>
      <c r="J18" s="747" t="s">
        <v>2110</v>
      </c>
      <c r="K18" s="630" t="s">
        <v>2111</v>
      </c>
      <c r="L18" s="747" t="s">
        <v>2022</v>
      </c>
      <c r="M18" s="630" t="s">
        <v>1784</v>
      </c>
      <c r="N18" s="747" t="s">
        <v>1959</v>
      </c>
      <c r="O18" s="630" t="s">
        <v>1686</v>
      </c>
      <c r="P18" s="747" t="s">
        <v>1362</v>
      </c>
      <c r="Q18" s="2699" t="s">
        <v>98</v>
      </c>
      <c r="R18" s="2699" t="s">
        <v>2112</v>
      </c>
      <c r="S18" s="630" t="s">
        <v>1984</v>
      </c>
      <c r="T18" s="747" t="s">
        <v>1355</v>
      </c>
      <c r="U18" s="2699" t="s">
        <v>98</v>
      </c>
      <c r="V18" s="2699" t="s">
        <v>2112</v>
      </c>
      <c r="W18" s="630" t="s">
        <v>2113</v>
      </c>
      <c r="X18" s="747" t="s">
        <v>2114</v>
      </c>
    </row>
    <row r="19" spans="1:24" s="12" customFormat="1" ht="16.5" customHeight="1">
      <c r="A19" s="802"/>
      <c r="B19" s="416" t="s">
        <v>231</v>
      </c>
      <c r="C19" s="416"/>
      <c r="D19" s="416"/>
      <c r="E19" s="416"/>
      <c r="F19" s="418" t="s">
        <v>266</v>
      </c>
      <c r="G19" s="630" t="s">
        <v>2115</v>
      </c>
      <c r="H19" s="747" t="s">
        <v>1838</v>
      </c>
      <c r="I19" s="630" t="s">
        <v>2116</v>
      </c>
      <c r="J19" s="747" t="s">
        <v>1682</v>
      </c>
      <c r="K19" s="630" t="s">
        <v>2117</v>
      </c>
      <c r="L19" s="747" t="s">
        <v>1575</v>
      </c>
      <c r="M19" s="630" t="s">
        <v>2118</v>
      </c>
      <c r="N19" s="747" t="s">
        <v>1522</v>
      </c>
      <c r="O19" s="630" t="s">
        <v>1365</v>
      </c>
      <c r="P19" s="747" t="s">
        <v>1307</v>
      </c>
      <c r="Q19" s="630" t="s">
        <v>2119</v>
      </c>
      <c r="R19" s="747" t="s">
        <v>1227</v>
      </c>
      <c r="S19" s="2699" t="s">
        <v>98</v>
      </c>
      <c r="T19" s="2699" t="s">
        <v>2112</v>
      </c>
      <c r="U19" s="2699" t="s">
        <v>98</v>
      </c>
      <c r="V19" s="2699" t="s">
        <v>2112</v>
      </c>
      <c r="W19" s="630" t="s">
        <v>2120</v>
      </c>
      <c r="X19" s="747" t="s">
        <v>2121</v>
      </c>
    </row>
    <row r="20" spans="1:24" s="12" customFormat="1" ht="16.5" customHeight="1">
      <c r="A20" s="802"/>
      <c r="B20" s="416" t="s">
        <v>425</v>
      </c>
      <c r="C20" s="416"/>
      <c r="D20" s="416"/>
      <c r="E20" s="416"/>
      <c r="F20" s="418" t="s">
        <v>266</v>
      </c>
      <c r="G20" s="630" t="s">
        <v>1275</v>
      </c>
      <c r="H20" s="747" t="s">
        <v>1406</v>
      </c>
      <c r="I20" s="630" t="s">
        <v>1373</v>
      </c>
      <c r="J20" s="747" t="s">
        <v>1283</v>
      </c>
      <c r="K20" s="630" t="s">
        <v>2122</v>
      </c>
      <c r="L20" s="747" t="s">
        <v>1285</v>
      </c>
      <c r="M20" s="630" t="s">
        <v>2123</v>
      </c>
      <c r="N20" s="747" t="s">
        <v>1598</v>
      </c>
      <c r="O20" s="630" t="s">
        <v>2124</v>
      </c>
      <c r="P20" s="747" t="s">
        <v>1528</v>
      </c>
      <c r="Q20" s="630" t="s">
        <v>1872</v>
      </c>
      <c r="R20" s="747" t="s">
        <v>1735</v>
      </c>
      <c r="S20" s="2699" t="s">
        <v>98</v>
      </c>
      <c r="T20" s="2699" t="s">
        <v>2112</v>
      </c>
      <c r="U20" s="630" t="s">
        <v>1809</v>
      </c>
      <c r="V20" s="747" t="s">
        <v>1279</v>
      </c>
      <c r="W20" s="630" t="s">
        <v>2125</v>
      </c>
      <c r="X20" s="747" t="s">
        <v>1411</v>
      </c>
    </row>
    <row r="21" spans="1:24" s="12" customFormat="1" ht="16.5" customHeight="1">
      <c r="A21" s="802" t="s">
        <v>594</v>
      </c>
      <c r="B21" s="416"/>
      <c r="C21" s="416"/>
      <c r="D21" s="416"/>
      <c r="E21" s="416"/>
      <c r="F21" s="418" t="s">
        <v>266</v>
      </c>
      <c r="G21" s="630" t="s">
        <v>1975</v>
      </c>
      <c r="H21" s="747" t="s">
        <v>1976</v>
      </c>
      <c r="I21" s="630" t="s">
        <v>1977</v>
      </c>
      <c r="J21" s="747" t="s">
        <v>1978</v>
      </c>
      <c r="K21" s="630" t="s">
        <v>1979</v>
      </c>
      <c r="L21" s="747" t="s">
        <v>1980</v>
      </c>
      <c r="M21" s="630" t="s">
        <v>1981</v>
      </c>
      <c r="N21" s="747" t="s">
        <v>1930</v>
      </c>
      <c r="O21" s="630" t="s">
        <v>1982</v>
      </c>
      <c r="P21" s="747" t="s">
        <v>1983</v>
      </c>
      <c r="Q21" s="630" t="s">
        <v>1604</v>
      </c>
      <c r="R21" s="747" t="s">
        <v>1873</v>
      </c>
      <c r="S21" s="630" t="s">
        <v>1984</v>
      </c>
      <c r="T21" s="747" t="s">
        <v>1355</v>
      </c>
      <c r="U21" s="630" t="s">
        <v>1809</v>
      </c>
      <c r="V21" s="747" t="s">
        <v>1279</v>
      </c>
      <c r="W21" s="630" t="s">
        <v>1985</v>
      </c>
      <c r="X21" s="747" t="s">
        <v>1986</v>
      </c>
    </row>
    <row r="22" spans="1:24" s="12" customFormat="1" ht="16.5" customHeight="1">
      <c r="A22" s="802" t="s">
        <v>903</v>
      </c>
      <c r="B22" s="416"/>
      <c r="C22" s="416"/>
      <c r="D22" s="416"/>
      <c r="E22" s="416"/>
      <c r="F22" s="418"/>
      <c r="G22" s="630"/>
      <c r="H22" s="747"/>
      <c r="I22" s="630"/>
      <c r="J22" s="747"/>
      <c r="K22" s="630"/>
      <c r="L22" s="747"/>
      <c r="M22" s="630"/>
      <c r="N22" s="747"/>
      <c r="O22" s="630"/>
      <c r="P22" s="747"/>
      <c r="Q22" s="630"/>
      <c r="R22" s="747"/>
      <c r="S22" s="630"/>
      <c r="T22" s="747"/>
      <c r="U22" s="630"/>
      <c r="V22" s="747"/>
      <c r="W22" s="630"/>
      <c r="X22" s="747"/>
    </row>
    <row r="23" spans="1:24" s="12" customFormat="1" ht="16.5" customHeight="1">
      <c r="A23" s="802"/>
      <c r="B23" s="416" t="s">
        <v>402</v>
      </c>
      <c r="C23" s="416"/>
      <c r="D23" s="416"/>
      <c r="E23" s="416"/>
      <c r="F23" s="418" t="s">
        <v>266</v>
      </c>
      <c r="G23" s="630" t="s">
        <v>1549</v>
      </c>
      <c r="H23" s="747" t="s">
        <v>2126</v>
      </c>
      <c r="I23" s="630" t="s">
        <v>1551</v>
      </c>
      <c r="J23" s="747" t="s">
        <v>2127</v>
      </c>
      <c r="K23" s="630" t="s">
        <v>1553</v>
      </c>
      <c r="L23" s="747" t="s">
        <v>1540</v>
      </c>
      <c r="M23" s="630" t="s">
        <v>1555</v>
      </c>
      <c r="N23" s="747" t="s">
        <v>2046</v>
      </c>
      <c r="O23" s="630" t="s">
        <v>1556</v>
      </c>
      <c r="P23" s="747" t="s">
        <v>1785</v>
      </c>
      <c r="Q23" s="2699" t="s">
        <v>98</v>
      </c>
      <c r="R23" s="2699" t="s">
        <v>2112</v>
      </c>
      <c r="S23" s="630" t="s">
        <v>1241</v>
      </c>
      <c r="T23" s="747" t="s">
        <v>1242</v>
      </c>
      <c r="U23" s="2699" t="s">
        <v>98</v>
      </c>
      <c r="V23" s="2699" t="s">
        <v>2112</v>
      </c>
      <c r="W23" s="630" t="s">
        <v>1558</v>
      </c>
      <c r="X23" s="747" t="s">
        <v>2128</v>
      </c>
    </row>
    <row r="24" spans="1:24" s="12" customFormat="1" ht="16.5" customHeight="1">
      <c r="A24" s="802"/>
      <c r="B24" s="416" t="s">
        <v>231</v>
      </c>
      <c r="C24" s="416"/>
      <c r="D24" s="416"/>
      <c r="E24" s="416"/>
      <c r="F24" s="418" t="s">
        <v>266</v>
      </c>
      <c r="G24" s="630" t="s">
        <v>1560</v>
      </c>
      <c r="H24" s="747" t="s">
        <v>1584</v>
      </c>
      <c r="I24" s="630" t="s">
        <v>1562</v>
      </c>
      <c r="J24" s="747" t="s">
        <v>2129</v>
      </c>
      <c r="K24" s="630" t="s">
        <v>1564</v>
      </c>
      <c r="L24" s="747" t="s">
        <v>2034</v>
      </c>
      <c r="M24" s="630" t="s">
        <v>1566</v>
      </c>
      <c r="N24" s="747" t="s">
        <v>2075</v>
      </c>
      <c r="O24" s="630" t="s">
        <v>1568</v>
      </c>
      <c r="P24" s="747" t="s">
        <v>1412</v>
      </c>
      <c r="Q24" s="630" t="s">
        <v>1569</v>
      </c>
      <c r="R24" s="747" t="s">
        <v>1259</v>
      </c>
      <c r="S24" s="2699" t="s">
        <v>98</v>
      </c>
      <c r="T24" s="2699" t="s">
        <v>2112</v>
      </c>
      <c r="U24" s="2699" t="s">
        <v>98</v>
      </c>
      <c r="V24" s="2699" t="s">
        <v>2112</v>
      </c>
      <c r="W24" s="630" t="s">
        <v>1570</v>
      </c>
      <c r="X24" s="747" t="s">
        <v>2130</v>
      </c>
    </row>
    <row r="25" spans="1:24" s="12" customFormat="1" ht="16.5" customHeight="1">
      <c r="A25" s="802"/>
      <c r="B25" s="416" t="s">
        <v>425</v>
      </c>
      <c r="C25" s="416"/>
      <c r="D25" s="416"/>
      <c r="E25" s="416"/>
      <c r="F25" s="418" t="s">
        <v>266</v>
      </c>
      <c r="G25" s="630" t="s">
        <v>1572</v>
      </c>
      <c r="H25" s="747" t="s">
        <v>2131</v>
      </c>
      <c r="I25" s="630" t="s">
        <v>1573</v>
      </c>
      <c r="J25" s="747" t="s">
        <v>2055</v>
      </c>
      <c r="K25" s="630" t="s">
        <v>1574</v>
      </c>
      <c r="L25" s="747" t="s">
        <v>2132</v>
      </c>
      <c r="M25" s="630" t="s">
        <v>1271</v>
      </c>
      <c r="N25" s="747" t="s">
        <v>1283</v>
      </c>
      <c r="O25" s="630" t="s">
        <v>1373</v>
      </c>
      <c r="P25" s="747" t="s">
        <v>1567</v>
      </c>
      <c r="Q25" s="630" t="s">
        <v>1577</v>
      </c>
      <c r="R25" s="747" t="s">
        <v>1524</v>
      </c>
      <c r="S25" s="2699" t="s">
        <v>98</v>
      </c>
      <c r="T25" s="2699" t="s">
        <v>2112</v>
      </c>
      <c r="U25" s="630" t="s">
        <v>1578</v>
      </c>
      <c r="V25" s="747" t="s">
        <v>1616</v>
      </c>
      <c r="W25" s="630" t="s">
        <v>1579</v>
      </c>
      <c r="X25" s="747" t="s">
        <v>2133</v>
      </c>
    </row>
    <row r="26" spans="1:24" s="12" customFormat="1" ht="16.5" customHeight="1">
      <c r="A26" s="802" t="s">
        <v>594</v>
      </c>
      <c r="B26" s="416"/>
      <c r="C26" s="416"/>
      <c r="D26" s="416"/>
      <c r="E26" s="416"/>
      <c r="F26" s="418" t="s">
        <v>266</v>
      </c>
      <c r="G26" s="630" t="s">
        <v>1581</v>
      </c>
      <c r="H26" s="747" t="s">
        <v>2134</v>
      </c>
      <c r="I26" s="630" t="s">
        <v>1583</v>
      </c>
      <c r="J26" s="747" t="s">
        <v>2135</v>
      </c>
      <c r="K26" s="630" t="s">
        <v>1585</v>
      </c>
      <c r="L26" s="747" t="s">
        <v>1978</v>
      </c>
      <c r="M26" s="630" t="s">
        <v>1587</v>
      </c>
      <c r="N26" s="747" t="s">
        <v>1703</v>
      </c>
      <c r="O26" s="630" t="s">
        <v>1589</v>
      </c>
      <c r="P26" s="747" t="s">
        <v>1418</v>
      </c>
      <c r="Q26" s="630" t="s">
        <v>1591</v>
      </c>
      <c r="R26" s="747" t="s">
        <v>1532</v>
      </c>
      <c r="S26" s="630" t="s">
        <v>1241</v>
      </c>
      <c r="T26" s="747" t="s">
        <v>1242</v>
      </c>
      <c r="U26" s="630" t="s">
        <v>1578</v>
      </c>
      <c r="V26" s="747" t="s">
        <v>1616</v>
      </c>
      <c r="W26" s="630" t="s">
        <v>1593</v>
      </c>
      <c r="X26" s="747" t="s">
        <v>2136</v>
      </c>
    </row>
    <row r="27" spans="1:24" s="12" customFormat="1" ht="16.5" customHeight="1">
      <c r="A27" s="802" t="s">
        <v>288</v>
      </c>
      <c r="B27" s="416"/>
      <c r="C27" s="416"/>
      <c r="D27" s="416"/>
      <c r="E27" s="416"/>
      <c r="F27" s="418"/>
      <c r="G27" s="630"/>
      <c r="H27" s="747"/>
      <c r="I27" s="630"/>
      <c r="J27" s="747"/>
      <c r="K27" s="630"/>
      <c r="L27" s="747"/>
      <c r="M27" s="630"/>
      <c r="N27" s="747"/>
      <c r="O27" s="630"/>
      <c r="P27" s="747"/>
      <c r="Q27" s="630"/>
      <c r="R27" s="747"/>
      <c r="S27" s="630"/>
      <c r="T27" s="747"/>
      <c r="U27" s="630"/>
      <c r="V27" s="747"/>
      <c r="W27" s="630"/>
      <c r="X27" s="747"/>
    </row>
    <row r="28" spans="1:24" s="12" customFormat="1" ht="16.5" customHeight="1">
      <c r="A28" s="802"/>
      <c r="B28" s="416" t="s">
        <v>402</v>
      </c>
      <c r="C28" s="416"/>
      <c r="D28" s="416"/>
      <c r="E28" s="416"/>
      <c r="F28" s="418" t="s">
        <v>797</v>
      </c>
      <c r="G28" s="630" t="s">
        <v>1767</v>
      </c>
      <c r="H28" s="747" t="s">
        <v>1615</v>
      </c>
      <c r="I28" s="630" t="s">
        <v>2101</v>
      </c>
      <c r="J28" s="747" t="s">
        <v>1367</v>
      </c>
      <c r="K28" s="630" t="s">
        <v>2137</v>
      </c>
      <c r="L28" s="747" t="s">
        <v>1991</v>
      </c>
      <c r="M28" s="630" t="s">
        <v>2084</v>
      </c>
      <c r="N28" s="747" t="s">
        <v>1367</v>
      </c>
      <c r="O28" s="630" t="s">
        <v>2076</v>
      </c>
      <c r="P28" s="747" t="s">
        <v>1223</v>
      </c>
      <c r="Q28" s="2699" t="s">
        <v>98</v>
      </c>
      <c r="R28" s="2699" t="s">
        <v>2112</v>
      </c>
      <c r="S28" s="630" t="s">
        <v>2002</v>
      </c>
      <c r="T28" s="747" t="s">
        <v>1862</v>
      </c>
      <c r="U28" s="2699" t="s">
        <v>98</v>
      </c>
      <c r="V28" s="2699" t="s">
        <v>2112</v>
      </c>
      <c r="W28" s="630" t="s">
        <v>2025</v>
      </c>
      <c r="X28" s="747" t="s">
        <v>1231</v>
      </c>
    </row>
    <row r="29" spans="1:24" s="12" customFormat="1" ht="16.5" customHeight="1">
      <c r="A29" s="802"/>
      <c r="B29" s="416" t="s">
        <v>231</v>
      </c>
      <c r="C29" s="416"/>
      <c r="D29" s="416"/>
      <c r="E29" s="416"/>
      <c r="F29" s="418" t="s">
        <v>797</v>
      </c>
      <c r="G29" s="630" t="s">
        <v>2077</v>
      </c>
      <c r="H29" s="747" t="s">
        <v>1301</v>
      </c>
      <c r="I29" s="630" t="s">
        <v>2089</v>
      </c>
      <c r="J29" s="747" t="s">
        <v>1374</v>
      </c>
      <c r="K29" s="630" t="s">
        <v>1996</v>
      </c>
      <c r="L29" s="747" t="s">
        <v>1227</v>
      </c>
      <c r="M29" s="630" t="s">
        <v>2138</v>
      </c>
      <c r="N29" s="747" t="s">
        <v>2075</v>
      </c>
      <c r="O29" s="630" t="s">
        <v>2096</v>
      </c>
      <c r="P29" s="747" t="s">
        <v>1332</v>
      </c>
      <c r="Q29" s="630" t="s">
        <v>2002</v>
      </c>
      <c r="R29" s="747" t="s">
        <v>1227</v>
      </c>
      <c r="S29" s="2699" t="s">
        <v>98</v>
      </c>
      <c r="T29" s="2699" t="s">
        <v>2112</v>
      </c>
      <c r="U29" s="2699" t="s">
        <v>98</v>
      </c>
      <c r="V29" s="2699" t="s">
        <v>2112</v>
      </c>
      <c r="W29" s="630" t="s">
        <v>1960</v>
      </c>
      <c r="X29" s="747" t="s">
        <v>1646</v>
      </c>
    </row>
    <row r="30" spans="1:24" s="12" customFormat="1" ht="16.5" customHeight="1">
      <c r="A30" s="802"/>
      <c r="B30" s="416" t="s">
        <v>425</v>
      </c>
      <c r="C30" s="416"/>
      <c r="D30" s="416"/>
      <c r="E30" s="416"/>
      <c r="F30" s="418" t="s">
        <v>797</v>
      </c>
      <c r="G30" s="630" t="s">
        <v>1997</v>
      </c>
      <c r="H30" s="747" t="s">
        <v>1285</v>
      </c>
      <c r="I30" s="630" t="s">
        <v>2093</v>
      </c>
      <c r="J30" s="747" t="s">
        <v>1330</v>
      </c>
      <c r="K30" s="630" t="s">
        <v>2072</v>
      </c>
      <c r="L30" s="747" t="s">
        <v>1520</v>
      </c>
      <c r="M30" s="630" t="s">
        <v>2139</v>
      </c>
      <c r="N30" s="747" t="s">
        <v>2140</v>
      </c>
      <c r="O30" s="630" t="s">
        <v>1774</v>
      </c>
      <c r="P30" s="747" t="s">
        <v>2141</v>
      </c>
      <c r="Q30" s="630" t="s">
        <v>2092</v>
      </c>
      <c r="R30" s="747" t="s">
        <v>1738</v>
      </c>
      <c r="S30" s="2699" t="s">
        <v>98</v>
      </c>
      <c r="T30" s="2699" t="s">
        <v>2112</v>
      </c>
      <c r="U30" s="630" t="s">
        <v>1286</v>
      </c>
      <c r="V30" s="747" t="s">
        <v>1361</v>
      </c>
      <c r="W30" s="630" t="s">
        <v>1767</v>
      </c>
      <c r="X30" s="747" t="s">
        <v>1991</v>
      </c>
    </row>
    <row r="31" spans="1:24" s="12" customFormat="1" ht="16.5" customHeight="1">
      <c r="A31" s="531" t="s">
        <v>594</v>
      </c>
      <c r="B31" s="71"/>
      <c r="C31" s="71"/>
      <c r="D31" s="71"/>
      <c r="E31" s="71"/>
      <c r="F31" s="81" t="s">
        <v>797</v>
      </c>
      <c r="G31" s="528" t="s">
        <v>2003</v>
      </c>
      <c r="H31" s="527" t="s">
        <v>1268</v>
      </c>
      <c r="I31" s="528" t="s">
        <v>2000</v>
      </c>
      <c r="J31" s="527" t="s">
        <v>1535</v>
      </c>
      <c r="K31" s="528" t="s">
        <v>2004</v>
      </c>
      <c r="L31" s="527" t="s">
        <v>1367</v>
      </c>
      <c r="M31" s="528" t="s">
        <v>2005</v>
      </c>
      <c r="N31" s="527" t="s">
        <v>1367</v>
      </c>
      <c r="O31" s="528" t="s">
        <v>2002</v>
      </c>
      <c r="P31" s="527" t="s">
        <v>1276</v>
      </c>
      <c r="Q31" s="528" t="s">
        <v>2006</v>
      </c>
      <c r="R31" s="527" t="s">
        <v>1225</v>
      </c>
      <c r="S31" s="528" t="s">
        <v>2002</v>
      </c>
      <c r="T31" s="527" t="s">
        <v>1862</v>
      </c>
      <c r="U31" s="528" t="s">
        <v>1286</v>
      </c>
      <c r="V31" s="527" t="s">
        <v>1361</v>
      </c>
      <c r="W31" s="528" t="s">
        <v>2007</v>
      </c>
      <c r="X31" s="527" t="s">
        <v>1379</v>
      </c>
    </row>
    <row r="32" spans="1:24" s="12" customFormat="1" ht="3.95" customHeight="1">
      <c r="A32" s="530"/>
      <c r="B32" s="68"/>
      <c r="C32" s="68"/>
      <c r="D32" s="68"/>
      <c r="E32" s="68"/>
      <c r="F32" s="80"/>
      <c r="G32" s="295"/>
      <c r="H32" s="526"/>
      <c r="I32" s="295"/>
      <c r="J32" s="526"/>
      <c r="K32" s="295"/>
      <c r="L32" s="526"/>
      <c r="M32" s="295"/>
      <c r="N32" s="526"/>
      <c r="O32" s="295"/>
      <c r="P32" s="526"/>
      <c r="Q32" s="295"/>
      <c r="R32" s="526"/>
      <c r="S32" s="295"/>
      <c r="T32" s="526"/>
      <c r="U32" s="295"/>
      <c r="V32" s="526"/>
      <c r="W32" s="295"/>
      <c r="X32" s="526"/>
    </row>
    <row r="33" spans="1:24" s="12" customFormat="1" ht="16.5" customHeight="1">
      <c r="A33" s="1" t="s">
        <v>158</v>
      </c>
      <c r="B33" s="39" t="s">
        <v>367</v>
      </c>
      <c r="C33" s="60"/>
      <c r="D33" s="68"/>
      <c r="E33" s="68"/>
      <c r="F33" s="80"/>
      <c r="G33" s="295"/>
      <c r="H33" s="526"/>
      <c r="I33" s="295"/>
      <c r="J33" s="526"/>
      <c r="K33" s="295"/>
      <c r="L33" s="526"/>
      <c r="M33" s="295"/>
      <c r="N33" s="526"/>
      <c r="O33" s="295"/>
      <c r="P33" s="526"/>
      <c r="Q33" s="295"/>
      <c r="R33" s="526"/>
      <c r="S33" s="295"/>
      <c r="T33" s="526"/>
      <c r="U33" s="295"/>
      <c r="V33" s="526"/>
      <c r="W33" s="295"/>
      <c r="X33" s="526"/>
    </row>
    <row r="34" spans="1:24" s="12" customFormat="1" ht="16.5" customHeight="1">
      <c r="A34" s="1" t="s">
        <v>269</v>
      </c>
      <c r="B34" s="462" t="s">
        <v>1623</v>
      </c>
      <c r="C34" s="60"/>
      <c r="D34" s="68"/>
      <c r="E34" s="68"/>
      <c r="F34" s="80"/>
      <c r="G34" s="295"/>
      <c r="H34" s="526"/>
      <c r="I34" s="295"/>
      <c r="J34" s="526"/>
      <c r="K34" s="295"/>
      <c r="L34" s="526"/>
      <c r="M34" s="295"/>
      <c r="N34" s="526"/>
      <c r="O34" s="295"/>
      <c r="P34" s="526"/>
      <c r="Q34" s="295"/>
      <c r="R34" s="526"/>
      <c r="S34" s="295"/>
      <c r="T34" s="526"/>
      <c r="U34" s="295"/>
      <c r="V34" s="526"/>
      <c r="W34" s="295"/>
      <c r="X34" s="526"/>
    </row>
    <row r="35" spans="1:24" s="12" customFormat="1" ht="16.5" customHeight="1">
      <c r="A35" s="451" t="s">
        <v>272</v>
      </c>
      <c r="B35" s="803" t="s">
        <v>2142</v>
      </c>
      <c r="C35" s="60"/>
      <c r="D35" s="68"/>
      <c r="E35" s="68"/>
      <c r="F35" s="80"/>
      <c r="G35" s="295"/>
      <c r="H35" s="526"/>
      <c r="I35" s="295"/>
      <c r="J35" s="526"/>
      <c r="K35" s="295"/>
      <c r="L35" s="526"/>
      <c r="M35" s="295"/>
      <c r="N35" s="526"/>
      <c r="O35" s="295"/>
      <c r="P35" s="526"/>
      <c r="Q35" s="295"/>
      <c r="R35" s="526"/>
      <c r="S35" s="295"/>
      <c r="T35" s="526"/>
      <c r="U35" s="295"/>
      <c r="V35" s="526"/>
      <c r="W35" s="295"/>
      <c r="X35" s="526"/>
    </row>
    <row r="36" spans="1:24" s="12" customFormat="1" ht="16.5" customHeight="1">
      <c r="A36" s="451" t="s">
        <v>270</v>
      </c>
      <c r="B36" s="529" t="s">
        <v>411</v>
      </c>
      <c r="C36" s="60"/>
      <c r="D36" s="68"/>
      <c r="E36" s="68"/>
      <c r="F36" s="80"/>
      <c r="G36" s="295"/>
      <c r="H36" s="526"/>
      <c r="I36" s="295"/>
      <c r="J36" s="526"/>
      <c r="K36" s="295"/>
      <c r="L36" s="526"/>
      <c r="M36" s="295"/>
      <c r="N36" s="526"/>
      <c r="O36" s="295"/>
      <c r="P36" s="526"/>
      <c r="Q36" s="295"/>
      <c r="R36" s="526"/>
      <c r="S36" s="295"/>
      <c r="T36" s="526"/>
      <c r="U36" s="295"/>
      <c r="V36" s="526"/>
      <c r="W36" s="295"/>
      <c r="X36" s="526"/>
    </row>
    <row r="37" spans="1:24" s="46" customFormat="1" ht="16.5" customHeight="1">
      <c r="A37" s="35"/>
      <c r="B37" s="2573" t="s">
        <v>925</v>
      </c>
      <c r="C37" s="2573"/>
      <c r="D37" s="2573"/>
      <c r="E37" s="2573"/>
      <c r="F37" s="2573"/>
      <c r="G37" s="2573"/>
      <c r="H37" s="2573"/>
      <c r="I37" s="2573"/>
      <c r="J37" s="2573"/>
      <c r="K37" s="2573"/>
      <c r="L37" s="2573"/>
      <c r="M37" s="49"/>
      <c r="N37" s="95"/>
      <c r="O37" s="49"/>
      <c r="P37" s="95"/>
      <c r="Q37" s="52"/>
      <c r="R37" s="519"/>
      <c r="S37" s="52"/>
      <c r="T37" s="519"/>
      <c r="U37" s="52"/>
      <c r="V37" s="519"/>
      <c r="W37" s="532"/>
      <c r="X37" s="519"/>
    </row>
    <row r="38" spans="1:24" s="46" customFormat="1" ht="16.5" customHeight="1">
      <c r="A38" s="6" t="s">
        <v>293</v>
      </c>
      <c r="B38" s="113"/>
      <c r="D38" s="2504" t="s">
        <v>3201</v>
      </c>
      <c r="E38" s="2504"/>
      <c r="F38" s="2504"/>
      <c r="G38" s="2504"/>
      <c r="H38" s="2504"/>
      <c r="I38" s="2504"/>
      <c r="J38" s="2504"/>
      <c r="K38" s="2504"/>
      <c r="L38" s="2504"/>
      <c r="M38" s="2504"/>
      <c r="N38" s="2504"/>
      <c r="O38" s="2504"/>
      <c r="P38" s="2504"/>
      <c r="Q38" s="2504"/>
      <c r="R38" s="2504"/>
      <c r="S38" s="2504"/>
      <c r="T38" s="2504"/>
      <c r="U38" s="2504"/>
      <c r="V38" s="2504"/>
      <c r="W38" s="2504"/>
      <c r="X38" s="2504"/>
    </row>
    <row r="39" spans="1:24">
      <c r="A39" s="37"/>
      <c r="B39" s="114"/>
      <c r="C39" s="37"/>
      <c r="D39" s="37"/>
      <c r="E39" s="136"/>
      <c r="F39" s="136"/>
      <c r="G39" s="136"/>
      <c r="H39" s="423"/>
      <c r="I39" s="136"/>
      <c r="J39" s="423"/>
      <c r="K39" s="136"/>
      <c r="L39" s="423"/>
      <c r="M39" s="136"/>
      <c r="N39" s="423"/>
      <c r="O39" s="163"/>
      <c r="P39" s="39"/>
    </row>
    <row r="40" spans="1:24" ht="12.75" customHeight="1">
      <c r="A40" s="6"/>
      <c r="B40" s="7"/>
      <c r="C40" s="7"/>
      <c r="D40" s="2476"/>
      <c r="E40" s="2476"/>
      <c r="F40" s="2476"/>
      <c r="G40" s="2476"/>
      <c r="H40" s="2476"/>
      <c r="I40" s="2476"/>
      <c r="J40" s="2476"/>
      <c r="K40" s="2476"/>
      <c r="L40" s="2476"/>
      <c r="M40" s="2476"/>
      <c r="N40" s="2476"/>
      <c r="O40" s="2476"/>
      <c r="P40" s="94"/>
    </row>
    <row r="41" spans="1:24" ht="12.75" customHeight="1">
      <c r="A41" s="37"/>
      <c r="B41" s="114"/>
      <c r="C41" s="37"/>
      <c r="D41" s="37"/>
      <c r="E41" s="136"/>
      <c r="F41" s="136"/>
      <c r="G41" s="136"/>
      <c r="H41" s="423"/>
      <c r="I41" s="136"/>
      <c r="J41" s="423"/>
      <c r="K41" s="136"/>
      <c r="L41" s="423"/>
      <c r="M41" s="136"/>
      <c r="N41" s="423"/>
      <c r="O41" s="163"/>
      <c r="P41" s="39"/>
    </row>
    <row r="42" spans="1:24">
      <c r="A42" s="6"/>
      <c r="B42" s="7"/>
      <c r="C42" s="7"/>
      <c r="D42" s="2476"/>
      <c r="E42" s="2476"/>
      <c r="F42" s="2476"/>
      <c r="G42" s="2476"/>
      <c r="H42" s="2476"/>
      <c r="I42" s="2476"/>
      <c r="J42" s="2476"/>
      <c r="K42" s="2476"/>
      <c r="L42" s="2476"/>
      <c r="M42" s="2476"/>
      <c r="N42" s="2476"/>
      <c r="O42" s="2476"/>
      <c r="P42" s="94"/>
    </row>
    <row r="43" spans="1:24">
      <c r="A43" s="6"/>
      <c r="B43" s="7"/>
      <c r="C43" s="7"/>
      <c r="D43" s="2476"/>
      <c r="E43" s="2476"/>
      <c r="F43" s="2476"/>
      <c r="G43" s="2476"/>
      <c r="H43" s="2476"/>
      <c r="I43" s="2476"/>
      <c r="J43" s="2476"/>
      <c r="K43" s="2476"/>
      <c r="L43" s="2476"/>
      <c r="M43" s="2476"/>
      <c r="N43" s="2476"/>
      <c r="O43" s="2476"/>
      <c r="P43" s="94"/>
    </row>
    <row r="44" spans="1:24" ht="12.75" customHeight="1">
      <c r="A44" s="37"/>
      <c r="B44" s="114"/>
      <c r="C44" s="37"/>
      <c r="D44" s="37"/>
      <c r="E44" s="136"/>
      <c r="F44" s="136"/>
      <c r="G44" s="136"/>
      <c r="H44" s="423"/>
      <c r="I44" s="136"/>
      <c r="J44" s="423"/>
      <c r="K44" s="136"/>
      <c r="L44" s="423"/>
      <c r="M44" s="136"/>
      <c r="N44" s="423"/>
      <c r="O44" s="163"/>
      <c r="P44" s="39"/>
    </row>
    <row r="45" spans="1:24">
      <c r="A45" s="6"/>
      <c r="B45" s="7"/>
      <c r="C45" s="7"/>
      <c r="D45" s="2476"/>
      <c r="E45" s="2476"/>
      <c r="F45" s="2476"/>
      <c r="G45" s="2476"/>
      <c r="H45" s="2476"/>
      <c r="I45" s="2476"/>
      <c r="J45" s="2476"/>
      <c r="K45" s="2476"/>
      <c r="L45" s="2476"/>
      <c r="M45" s="2476"/>
      <c r="N45" s="2476"/>
      <c r="O45" s="2476"/>
      <c r="P45" s="94"/>
    </row>
    <row r="46" spans="1:24" ht="12.75" customHeight="1">
      <c r="A46" s="37"/>
      <c r="B46" s="114"/>
      <c r="C46" s="37"/>
      <c r="D46" s="37"/>
      <c r="E46" s="136"/>
      <c r="F46" s="136"/>
      <c r="G46" s="136"/>
      <c r="H46" s="423"/>
      <c r="I46" s="136"/>
      <c r="J46" s="423"/>
      <c r="K46" s="136"/>
      <c r="L46" s="423"/>
      <c r="M46" s="136"/>
      <c r="N46" s="423"/>
      <c r="O46" s="163"/>
      <c r="P46" s="39"/>
    </row>
    <row r="47" spans="1:24" ht="12.75" customHeight="1">
      <c r="A47" s="6"/>
      <c r="B47" s="7"/>
      <c r="C47" s="7"/>
      <c r="D47" s="2476"/>
      <c r="E47" s="2476"/>
      <c r="F47" s="2476"/>
      <c r="G47" s="2476"/>
      <c r="H47" s="2476"/>
      <c r="I47" s="2476"/>
      <c r="J47" s="2476"/>
      <c r="K47" s="2476"/>
      <c r="L47" s="2476"/>
      <c r="M47" s="2476"/>
      <c r="N47" s="2476"/>
      <c r="O47" s="2476"/>
      <c r="P47" s="94"/>
    </row>
    <row r="48" spans="1:24">
      <c r="A48" s="37"/>
      <c r="B48" s="114"/>
      <c r="C48" s="37"/>
      <c r="D48" s="37"/>
      <c r="E48" s="136"/>
      <c r="F48" s="136"/>
      <c r="G48" s="136"/>
      <c r="H48" s="423"/>
      <c r="I48" s="136"/>
      <c r="J48" s="423"/>
      <c r="K48" s="136"/>
      <c r="L48" s="423"/>
      <c r="M48" s="136"/>
      <c r="N48" s="423"/>
      <c r="O48" s="163"/>
      <c r="P48" s="39"/>
    </row>
    <row r="49" spans="1:16">
      <c r="A49" s="37"/>
      <c r="B49" s="114"/>
      <c r="C49" s="37"/>
      <c r="D49" s="37"/>
      <c r="E49" s="136"/>
      <c r="F49" s="136"/>
      <c r="G49" s="136"/>
      <c r="H49" s="423"/>
      <c r="I49" s="136"/>
      <c r="J49" s="423"/>
      <c r="K49" s="136"/>
      <c r="L49" s="423"/>
      <c r="M49" s="136"/>
      <c r="N49" s="423"/>
      <c r="O49" s="163"/>
      <c r="P49" s="39"/>
    </row>
    <row r="50" spans="1:16">
      <c r="A50" s="6"/>
      <c r="B50" s="7"/>
      <c r="C50" s="7"/>
      <c r="D50" s="2476"/>
      <c r="E50" s="2476"/>
      <c r="F50" s="2476"/>
      <c r="G50" s="2476"/>
      <c r="H50" s="2476"/>
      <c r="I50" s="2476"/>
      <c r="J50" s="2476"/>
      <c r="K50" s="2476"/>
      <c r="L50" s="2476"/>
      <c r="M50" s="2476"/>
      <c r="N50" s="2476"/>
      <c r="O50" s="2476"/>
      <c r="P50" s="94"/>
    </row>
    <row r="51" spans="1:16">
      <c r="A51" s="37"/>
      <c r="B51" s="114"/>
      <c r="C51" s="37"/>
      <c r="D51" s="37"/>
      <c r="E51" s="136"/>
      <c r="F51" s="136"/>
      <c r="G51" s="136"/>
      <c r="H51" s="423"/>
      <c r="I51" s="136"/>
      <c r="J51" s="423"/>
      <c r="K51" s="136"/>
      <c r="L51" s="423"/>
      <c r="M51" s="136"/>
      <c r="N51" s="423"/>
      <c r="O51" s="163"/>
      <c r="P51" s="39"/>
    </row>
    <row r="52" spans="1:16">
      <c r="A52" s="6"/>
      <c r="B52" s="7"/>
      <c r="C52" s="7"/>
      <c r="D52" s="2476"/>
      <c r="E52" s="2476"/>
      <c r="F52" s="2476"/>
      <c r="G52" s="2476"/>
      <c r="H52" s="2476"/>
      <c r="I52" s="2476"/>
      <c r="J52" s="2476"/>
      <c r="K52" s="2476"/>
      <c r="L52" s="2476"/>
      <c r="M52" s="2476"/>
      <c r="N52" s="2476"/>
      <c r="O52" s="2476"/>
      <c r="P52" s="94"/>
    </row>
    <row r="53" spans="1:16">
      <c r="A53" s="37"/>
      <c r="B53" s="114"/>
      <c r="C53" s="37"/>
      <c r="D53" s="37"/>
      <c r="E53" s="136"/>
      <c r="F53" s="136"/>
      <c r="G53" s="136"/>
      <c r="H53" s="423"/>
      <c r="I53" s="136"/>
      <c r="J53" s="423"/>
      <c r="K53" s="136"/>
      <c r="L53" s="423"/>
      <c r="M53" s="136"/>
      <c r="N53" s="423"/>
      <c r="O53" s="163"/>
      <c r="P53" s="39"/>
    </row>
    <row r="54" spans="1:16">
      <c r="A54" s="6"/>
      <c r="B54" s="7"/>
      <c r="C54" s="7"/>
      <c r="D54" s="2476"/>
      <c r="E54" s="2476"/>
      <c r="F54" s="2476"/>
      <c r="G54" s="2476"/>
      <c r="H54" s="2476"/>
      <c r="I54" s="2476"/>
      <c r="J54" s="2476"/>
      <c r="K54" s="2476"/>
      <c r="L54" s="2476"/>
      <c r="M54" s="2476"/>
      <c r="N54" s="2476"/>
      <c r="O54" s="2476"/>
      <c r="P54" s="94"/>
    </row>
    <row r="55" spans="1:16">
      <c r="A55" s="37"/>
      <c r="B55" s="114"/>
      <c r="C55" s="37"/>
      <c r="D55" s="37"/>
      <c r="E55" s="136"/>
      <c r="F55" s="136"/>
      <c r="G55" s="136"/>
      <c r="H55" s="423"/>
      <c r="I55" s="136"/>
      <c r="J55" s="423"/>
      <c r="K55" s="136"/>
      <c r="L55" s="423"/>
      <c r="M55" s="136"/>
      <c r="N55" s="423"/>
      <c r="O55" s="163"/>
      <c r="P55" s="39"/>
    </row>
    <row r="56" spans="1:16">
      <c r="A56" s="6"/>
      <c r="B56" s="7"/>
      <c r="C56" s="7"/>
      <c r="D56" s="2476"/>
      <c r="E56" s="2476"/>
      <c r="F56" s="2476"/>
      <c r="G56" s="2476"/>
      <c r="H56" s="2476"/>
      <c r="I56" s="2476"/>
      <c r="J56" s="2476"/>
      <c r="K56" s="2476"/>
      <c r="L56" s="2476"/>
      <c r="M56" s="2476"/>
      <c r="N56" s="2476"/>
      <c r="O56" s="2476"/>
      <c r="P56" s="94"/>
    </row>
    <row r="57" spans="1:16">
      <c r="A57" s="37"/>
      <c r="B57" s="114"/>
      <c r="C57" s="37"/>
      <c r="D57" s="37"/>
      <c r="E57" s="136"/>
      <c r="F57" s="136"/>
      <c r="G57" s="136"/>
      <c r="H57" s="423"/>
      <c r="I57" s="136"/>
      <c r="J57" s="423"/>
      <c r="K57" s="136"/>
      <c r="L57" s="423"/>
      <c r="M57" s="136"/>
      <c r="N57" s="423"/>
      <c r="O57" s="163"/>
      <c r="P57" s="39"/>
    </row>
    <row r="58" spans="1:16">
      <c r="A58" s="6"/>
      <c r="B58" s="7"/>
      <c r="C58" s="7"/>
      <c r="D58" s="2476"/>
      <c r="E58" s="2476"/>
      <c r="F58" s="2476"/>
      <c r="G58" s="2476"/>
      <c r="H58" s="2476"/>
      <c r="I58" s="2476"/>
      <c r="J58" s="2476"/>
      <c r="K58" s="2476"/>
      <c r="L58" s="2476"/>
      <c r="M58" s="2476"/>
      <c r="N58" s="2476"/>
      <c r="O58" s="2476"/>
      <c r="P58" s="94"/>
    </row>
    <row r="59" spans="1:16">
      <c r="A59" s="37"/>
      <c r="B59" s="114"/>
      <c r="C59" s="37"/>
      <c r="D59" s="37"/>
      <c r="E59" s="136"/>
      <c r="F59" s="136"/>
      <c r="G59" s="136"/>
      <c r="H59" s="423"/>
      <c r="I59" s="136"/>
      <c r="J59" s="423"/>
      <c r="K59" s="136"/>
      <c r="L59" s="423"/>
      <c r="M59" s="136"/>
      <c r="N59" s="423"/>
      <c r="O59" s="163"/>
      <c r="P59" s="39"/>
    </row>
    <row r="60" spans="1:16">
      <c r="A60" s="6"/>
      <c r="B60" s="7"/>
      <c r="C60" s="7"/>
      <c r="D60" s="2476"/>
      <c r="E60" s="2476"/>
      <c r="F60" s="2476"/>
      <c r="G60" s="2476"/>
      <c r="H60" s="2476"/>
      <c r="I60" s="2476"/>
      <c r="J60" s="2476"/>
      <c r="K60" s="2476"/>
      <c r="L60" s="2476"/>
      <c r="M60" s="2476"/>
      <c r="N60" s="2476"/>
      <c r="O60" s="2476"/>
      <c r="P60" s="94"/>
    </row>
    <row r="61" spans="1:16">
      <c r="A61" s="37"/>
      <c r="B61" s="114"/>
      <c r="C61" s="37"/>
      <c r="D61" s="37"/>
      <c r="E61" s="136"/>
      <c r="F61" s="136"/>
      <c r="G61" s="136"/>
      <c r="H61" s="423"/>
      <c r="I61" s="136"/>
      <c r="J61" s="423"/>
      <c r="K61" s="136"/>
      <c r="L61" s="423"/>
      <c r="M61" s="136"/>
      <c r="N61" s="423"/>
      <c r="O61" s="163"/>
      <c r="P61" s="39"/>
    </row>
    <row r="62" spans="1:16">
      <c r="A62" s="6"/>
      <c r="B62" s="7"/>
      <c r="C62" s="7"/>
      <c r="D62" s="2476"/>
      <c r="E62" s="2476"/>
      <c r="F62" s="2476"/>
      <c r="G62" s="2476"/>
      <c r="H62" s="2476"/>
      <c r="I62" s="2476"/>
      <c r="J62" s="2476"/>
      <c r="K62" s="2476"/>
      <c r="L62" s="2476"/>
      <c r="M62" s="2476"/>
      <c r="N62" s="2476"/>
      <c r="O62" s="2476"/>
      <c r="P62" s="94"/>
    </row>
    <row r="63" spans="1:16">
      <c r="A63" s="37"/>
      <c r="B63" s="114"/>
      <c r="C63" s="37"/>
      <c r="D63" s="37"/>
      <c r="E63" s="136"/>
      <c r="F63" s="136"/>
      <c r="G63" s="136"/>
      <c r="H63" s="423"/>
      <c r="I63" s="136"/>
      <c r="J63" s="423"/>
      <c r="K63" s="136"/>
      <c r="L63" s="423"/>
      <c r="M63" s="136"/>
      <c r="N63" s="423"/>
      <c r="O63" s="163"/>
      <c r="P63" s="39"/>
    </row>
    <row r="64" spans="1:16">
      <c r="A64" s="6"/>
      <c r="B64" s="7"/>
      <c r="C64" s="7"/>
      <c r="D64" s="2476"/>
      <c r="E64" s="2476"/>
      <c r="F64" s="2476"/>
      <c r="G64" s="2476"/>
      <c r="H64" s="2476"/>
      <c r="I64" s="2476"/>
      <c r="J64" s="2476"/>
      <c r="K64" s="2476"/>
      <c r="L64" s="2476"/>
      <c r="M64" s="2476"/>
      <c r="N64" s="2476"/>
      <c r="O64" s="2476"/>
      <c r="P64" s="94"/>
    </row>
    <row r="65" spans="1:16">
      <c r="A65" s="37"/>
      <c r="B65" s="114"/>
      <c r="C65" s="37"/>
      <c r="D65" s="37"/>
      <c r="E65" s="136"/>
      <c r="F65" s="136"/>
      <c r="G65" s="136"/>
      <c r="H65" s="423"/>
      <c r="I65" s="136"/>
      <c r="J65" s="423"/>
      <c r="K65" s="136"/>
      <c r="L65" s="423"/>
      <c r="M65" s="136"/>
      <c r="N65" s="423"/>
      <c r="O65" s="163"/>
      <c r="P65" s="39"/>
    </row>
    <row r="66" spans="1:16">
      <c r="A66" s="6"/>
      <c r="B66" s="7"/>
      <c r="C66" s="7"/>
      <c r="D66" s="2476"/>
      <c r="E66" s="2476"/>
      <c r="F66" s="2476"/>
      <c r="G66" s="2476"/>
      <c r="H66" s="2476"/>
      <c r="I66" s="2476"/>
      <c r="J66" s="2476"/>
      <c r="K66" s="2476"/>
      <c r="L66" s="2476"/>
      <c r="M66" s="2476"/>
      <c r="N66" s="2476"/>
      <c r="O66" s="2476"/>
      <c r="P66" s="94"/>
    </row>
    <row r="67" spans="1:16">
      <c r="A67" s="37"/>
      <c r="B67" s="114"/>
      <c r="C67" s="37"/>
      <c r="D67" s="37"/>
      <c r="E67" s="136"/>
      <c r="F67" s="136"/>
      <c r="G67" s="136"/>
      <c r="H67" s="423"/>
      <c r="I67" s="136"/>
      <c r="J67" s="423"/>
      <c r="K67" s="136"/>
      <c r="L67" s="423"/>
      <c r="M67" s="136"/>
      <c r="N67" s="423"/>
      <c r="O67" s="163"/>
      <c r="P67" s="39"/>
    </row>
    <row r="68" spans="1:16">
      <c r="A68" s="6"/>
      <c r="B68" s="7"/>
      <c r="C68" s="7"/>
      <c r="D68" s="2476"/>
      <c r="E68" s="2476"/>
      <c r="F68" s="2476"/>
      <c r="G68" s="2476"/>
      <c r="H68" s="2476"/>
      <c r="I68" s="2476"/>
      <c r="J68" s="2476"/>
      <c r="K68" s="2476"/>
      <c r="L68" s="2476"/>
      <c r="M68" s="2476"/>
      <c r="N68" s="2476"/>
      <c r="O68" s="2476"/>
      <c r="P68" s="94"/>
    </row>
    <row r="69" spans="1:16">
      <c r="A69" s="37"/>
      <c r="B69" s="114"/>
      <c r="C69" s="37"/>
      <c r="D69" s="37"/>
      <c r="E69" s="136"/>
      <c r="F69" s="136"/>
      <c r="G69" s="136"/>
      <c r="H69" s="423"/>
      <c r="I69" s="136"/>
      <c r="J69" s="423"/>
      <c r="K69" s="136"/>
      <c r="L69" s="423"/>
      <c r="M69" s="136"/>
      <c r="N69" s="423"/>
      <c r="O69" s="163"/>
      <c r="P69" s="39"/>
    </row>
    <row r="70" spans="1:16">
      <c r="A70" s="6"/>
      <c r="B70" s="7"/>
      <c r="C70" s="7"/>
      <c r="D70" s="2476"/>
      <c r="E70" s="2476"/>
      <c r="F70" s="2476"/>
      <c r="G70" s="2476"/>
      <c r="H70" s="2476"/>
      <c r="I70" s="2476"/>
      <c r="J70" s="2476"/>
      <c r="K70" s="2476"/>
      <c r="L70" s="2476"/>
      <c r="M70" s="2476"/>
      <c r="N70" s="2476"/>
      <c r="O70" s="2476"/>
      <c r="P70" s="94"/>
    </row>
    <row r="71" spans="1:16">
      <c r="A71" s="37"/>
      <c r="B71" s="114"/>
      <c r="C71" s="37"/>
      <c r="D71" s="37"/>
      <c r="E71" s="136"/>
      <c r="F71" s="136"/>
      <c r="G71" s="136"/>
      <c r="H71" s="423"/>
      <c r="I71" s="136"/>
      <c r="J71" s="423"/>
      <c r="K71" s="136"/>
      <c r="L71" s="423"/>
      <c r="M71" s="136"/>
      <c r="N71" s="423"/>
      <c r="O71" s="163"/>
      <c r="P71" s="39"/>
    </row>
    <row r="72" spans="1:16">
      <c r="A72" s="6"/>
      <c r="B72" s="7"/>
      <c r="C72" s="7"/>
      <c r="D72" s="2476"/>
      <c r="E72" s="2476"/>
      <c r="F72" s="2476"/>
      <c r="G72" s="2476"/>
      <c r="H72" s="2476"/>
      <c r="I72" s="2476"/>
      <c r="J72" s="2476"/>
      <c r="K72" s="2476"/>
      <c r="L72" s="2476"/>
      <c r="M72" s="2476"/>
      <c r="N72" s="2476"/>
      <c r="O72" s="2476"/>
      <c r="P72" s="94"/>
    </row>
    <row r="73" spans="1:16">
      <c r="A73" s="37"/>
      <c r="B73" s="114"/>
      <c r="C73" s="37"/>
      <c r="D73" s="37"/>
      <c r="E73" s="136"/>
      <c r="F73" s="136"/>
      <c r="G73" s="136"/>
      <c r="H73" s="423"/>
      <c r="I73" s="136"/>
      <c r="J73" s="423"/>
      <c r="K73" s="136"/>
      <c r="L73" s="423"/>
      <c r="M73" s="136"/>
      <c r="N73" s="423"/>
      <c r="O73" s="163"/>
      <c r="P73" s="39"/>
    </row>
    <row r="74" spans="1:16">
      <c r="A74" s="6"/>
      <c r="B74" s="7"/>
      <c r="C74" s="7"/>
      <c r="D74" s="2476"/>
      <c r="E74" s="2476"/>
      <c r="F74" s="2476"/>
      <c r="G74" s="2476"/>
      <c r="H74" s="2476"/>
      <c r="I74" s="2476"/>
      <c r="J74" s="2476"/>
      <c r="K74" s="2476"/>
      <c r="L74" s="2476"/>
      <c r="M74" s="2476"/>
      <c r="N74" s="2476"/>
      <c r="O74" s="2476"/>
      <c r="P74" s="94"/>
    </row>
    <row r="75" spans="1:16">
      <c r="A75" s="37"/>
      <c r="B75" s="114"/>
      <c r="C75" s="37"/>
      <c r="D75" s="37"/>
      <c r="E75" s="136"/>
      <c r="F75" s="136"/>
      <c r="G75" s="136"/>
      <c r="H75" s="423"/>
      <c r="I75" s="136"/>
      <c r="J75" s="423"/>
      <c r="K75" s="136"/>
      <c r="L75" s="423"/>
      <c r="M75" s="136"/>
      <c r="N75" s="423"/>
      <c r="O75" s="163"/>
      <c r="P75" s="39"/>
    </row>
    <row r="76" spans="1:16">
      <c r="A76" s="6"/>
      <c r="B76" s="7"/>
      <c r="C76" s="7"/>
      <c r="D76" s="2476"/>
      <c r="E76" s="2476"/>
      <c r="F76" s="2476"/>
      <c r="G76" s="2476"/>
      <c r="H76" s="2476"/>
      <c r="I76" s="2476"/>
      <c r="J76" s="2476"/>
      <c r="K76" s="2476"/>
      <c r="L76" s="2476"/>
      <c r="M76" s="2476"/>
      <c r="N76" s="2476"/>
      <c r="O76" s="2476"/>
      <c r="P76" s="94"/>
    </row>
    <row r="77" spans="1:16">
      <c r="A77" s="37"/>
      <c r="B77" s="114"/>
      <c r="C77" s="37"/>
      <c r="D77" s="37"/>
      <c r="E77" s="136"/>
      <c r="F77" s="136"/>
      <c r="G77" s="136"/>
      <c r="H77" s="423"/>
      <c r="I77" s="136"/>
      <c r="J77" s="423"/>
      <c r="K77" s="136"/>
      <c r="L77" s="423"/>
      <c r="M77" s="136"/>
      <c r="N77" s="423"/>
      <c r="O77" s="163"/>
      <c r="P77" s="39"/>
    </row>
    <row r="78" spans="1:16">
      <c r="A78" s="6"/>
      <c r="B78" s="7"/>
      <c r="C78" s="7"/>
      <c r="D78" s="2476"/>
      <c r="E78" s="2476"/>
      <c r="F78" s="2476"/>
      <c r="G78" s="2476"/>
      <c r="H78" s="2476"/>
      <c r="I78" s="2476"/>
      <c r="J78" s="2476"/>
      <c r="K78" s="2476"/>
      <c r="L78" s="2476"/>
      <c r="M78" s="2476"/>
      <c r="N78" s="2476"/>
      <c r="O78" s="2476"/>
      <c r="P78" s="94"/>
    </row>
    <row r="79" spans="1:16">
      <c r="A79" s="37"/>
      <c r="B79" s="114"/>
      <c r="C79" s="37"/>
      <c r="D79" s="37"/>
      <c r="E79" s="136"/>
      <c r="F79" s="136"/>
      <c r="G79" s="136"/>
      <c r="H79" s="423"/>
      <c r="I79" s="136"/>
      <c r="J79" s="423"/>
      <c r="K79" s="136"/>
      <c r="L79" s="423"/>
      <c r="M79" s="136"/>
      <c r="N79" s="423"/>
      <c r="O79" s="163"/>
      <c r="P79" s="39"/>
    </row>
    <row r="80" spans="1:16">
      <c r="A80" s="6"/>
      <c r="B80" s="7"/>
      <c r="C80" s="7"/>
      <c r="D80" s="2476"/>
      <c r="E80" s="2476"/>
      <c r="F80" s="2476"/>
      <c r="G80" s="2476"/>
      <c r="H80" s="2476"/>
      <c r="I80" s="2476"/>
      <c r="J80" s="2476"/>
      <c r="K80" s="2476"/>
      <c r="L80" s="2476"/>
      <c r="M80" s="2476"/>
      <c r="N80" s="2476"/>
      <c r="O80" s="2476"/>
      <c r="P80" s="94"/>
    </row>
    <row r="81" spans="1:16">
      <c r="A81" s="37"/>
      <c r="B81" s="114"/>
      <c r="C81" s="37"/>
      <c r="D81" s="37"/>
      <c r="E81" s="136"/>
      <c r="F81" s="136"/>
      <c r="G81" s="136"/>
      <c r="H81" s="423"/>
      <c r="I81" s="136"/>
      <c r="J81" s="423"/>
      <c r="K81" s="136"/>
      <c r="L81" s="423"/>
      <c r="M81" s="136"/>
      <c r="N81" s="423"/>
      <c r="O81" s="163"/>
      <c r="P81" s="39"/>
    </row>
    <row r="82" spans="1:16">
      <c r="A82" s="6"/>
      <c r="B82" s="7"/>
      <c r="C82" s="7"/>
      <c r="D82" s="2476"/>
      <c r="E82" s="2476"/>
      <c r="F82" s="2476"/>
      <c r="G82" s="2476"/>
      <c r="H82" s="2476"/>
      <c r="I82" s="2476"/>
      <c r="J82" s="2476"/>
      <c r="K82" s="2476"/>
      <c r="L82" s="2476"/>
      <c r="M82" s="2476"/>
      <c r="N82" s="2476"/>
      <c r="O82" s="2476"/>
      <c r="P82" s="94"/>
    </row>
    <row r="83" spans="1:16">
      <c r="A83" s="37"/>
      <c r="B83" s="114"/>
      <c r="C83" s="37"/>
      <c r="D83" s="37"/>
      <c r="E83" s="136"/>
      <c r="F83" s="136"/>
      <c r="G83" s="136"/>
      <c r="H83" s="423"/>
      <c r="I83" s="136"/>
      <c r="J83" s="423"/>
      <c r="K83" s="136"/>
      <c r="L83" s="423"/>
      <c r="M83" s="136"/>
      <c r="N83" s="423"/>
      <c r="O83" s="163"/>
      <c r="P83" s="39"/>
    </row>
  </sheetData>
  <mergeCells count="64">
    <mergeCell ref="B10:E10"/>
    <mergeCell ref="B9:E9"/>
    <mergeCell ref="Q18:R18"/>
    <mergeCell ref="U18:V18"/>
    <mergeCell ref="U19:V19"/>
    <mergeCell ref="B13:E13"/>
    <mergeCell ref="B14:E14"/>
    <mergeCell ref="S19:T19"/>
    <mergeCell ref="U9:V9"/>
    <mergeCell ref="S14:T14"/>
    <mergeCell ref="Q9:R9"/>
    <mergeCell ref="Q13:R13"/>
    <mergeCell ref="U13:V13"/>
    <mergeCell ref="S10:T10"/>
    <mergeCell ref="S20:T20"/>
    <mergeCell ref="Q23:R23"/>
    <mergeCell ref="S24:T24"/>
    <mergeCell ref="S25:T25"/>
    <mergeCell ref="U23:V23"/>
    <mergeCell ref="U24:V24"/>
    <mergeCell ref="E1:X1"/>
    <mergeCell ref="W2:X2"/>
    <mergeCell ref="B5:E5"/>
    <mergeCell ref="G2:H2"/>
    <mergeCell ref="B6:E6"/>
    <mergeCell ref="U2:V2"/>
    <mergeCell ref="K2:L2"/>
    <mergeCell ref="I2:J2"/>
    <mergeCell ref="S2:T2"/>
    <mergeCell ref="Q2:R2"/>
    <mergeCell ref="O2:P2"/>
    <mergeCell ref="M2:N2"/>
    <mergeCell ref="Q5:R5"/>
    <mergeCell ref="S6:T6"/>
    <mergeCell ref="U5:V5"/>
    <mergeCell ref="S30:T30"/>
    <mergeCell ref="U28:V28"/>
    <mergeCell ref="U29:V29"/>
    <mergeCell ref="S29:T29"/>
    <mergeCell ref="Q28:R28"/>
    <mergeCell ref="B37:L37"/>
    <mergeCell ref="D66:O66"/>
    <mergeCell ref="D68:O68"/>
    <mergeCell ref="D70:O70"/>
    <mergeCell ref="D72:O72"/>
    <mergeCell ref="D54:O54"/>
    <mergeCell ref="D56:O56"/>
    <mergeCell ref="D62:O62"/>
    <mergeCell ref="D64:O64"/>
    <mergeCell ref="D58:O58"/>
    <mergeCell ref="D60:O60"/>
    <mergeCell ref="D45:O45"/>
    <mergeCell ref="D47:O47"/>
    <mergeCell ref="D82:O82"/>
    <mergeCell ref="D78:O78"/>
    <mergeCell ref="D80:O80"/>
    <mergeCell ref="D38:X38"/>
    <mergeCell ref="D74:O74"/>
    <mergeCell ref="D76:O76"/>
    <mergeCell ref="D40:O40"/>
    <mergeCell ref="D42:O42"/>
    <mergeCell ref="D43:O43"/>
    <mergeCell ref="D50:O50"/>
    <mergeCell ref="D52:O52"/>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14A.115</oddHeader>
    <oddFooter>&amp;L&amp;8&amp;G 
&amp;"Arial,Regular"REPORT ON
GOVERNMENT
SERVICES 2016&amp;C &amp;R&amp;8&amp;G&amp;"Arial,Regular" 
SERVICES FOR
PEOPLE WITH DISABILITY
&amp;"Arial,Regular"PAGE &amp;"Arial,Bold"&amp;P&amp;"Arial,Regular" of TABLE 14A.115</oddFooter>
  </headerFooter>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2">
    <pageSetUpPr fitToPage="1"/>
  </sheetPr>
  <dimension ref="A1:X104"/>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42578125" customWidth="1"/>
    <col min="6" max="6" width="4.28515625" customWidth="1"/>
    <col min="7" max="7" width="6.7109375" style="1157" bestFit="1" customWidth="1"/>
    <col min="8" max="8" width="6.140625" style="1157" customWidth="1"/>
    <col min="9" max="9" width="6.7109375" style="1157" bestFit="1" customWidth="1"/>
    <col min="10" max="10" width="7.140625" style="1157" customWidth="1"/>
    <col min="11" max="11" width="6.7109375" style="1157" bestFit="1" customWidth="1"/>
    <col min="12" max="12" width="6.140625" style="1157" bestFit="1" customWidth="1"/>
    <col min="13" max="13" width="6.7109375" style="1157" bestFit="1" customWidth="1"/>
    <col min="14" max="14" width="6.140625" style="1157" customWidth="1"/>
    <col min="15" max="15" width="6.7109375" style="1157" bestFit="1" customWidth="1"/>
    <col min="16" max="16" width="6.140625" style="1157" customWidth="1"/>
    <col min="17" max="17" width="6.42578125" style="1157" bestFit="1" customWidth="1"/>
    <col min="18" max="18" width="6.140625" style="1157" bestFit="1" customWidth="1"/>
    <col min="19" max="19" width="6.42578125" style="1157" bestFit="1" customWidth="1"/>
    <col min="20" max="20" width="6.140625" style="1157" bestFit="1" customWidth="1"/>
    <col min="21" max="21" width="5.7109375" style="1157" bestFit="1" customWidth="1"/>
    <col min="22" max="22" width="6.140625" style="1157" bestFit="1" customWidth="1"/>
    <col min="23" max="23" width="7.7109375" style="1118" bestFit="1" customWidth="1"/>
    <col min="24" max="24" width="6.140625" style="1157" customWidth="1"/>
  </cols>
  <sheetData>
    <row r="1" spans="1:24" s="664" customFormat="1" ht="33.75" customHeight="1">
      <c r="A1" s="818" t="s">
        <v>711</v>
      </c>
      <c r="B1" s="819"/>
      <c r="C1" s="819"/>
      <c r="D1" s="819"/>
      <c r="E1" s="2569" t="s">
        <v>3588</v>
      </c>
      <c r="F1" s="2569"/>
      <c r="G1" s="2569"/>
      <c r="H1" s="2569"/>
      <c r="I1" s="2569"/>
      <c r="J1" s="2569"/>
      <c r="K1" s="2569"/>
      <c r="L1" s="2569"/>
      <c r="M1" s="2569"/>
      <c r="N1" s="2569"/>
      <c r="O1" s="2569"/>
      <c r="P1" s="2569"/>
      <c r="Q1" s="2569"/>
      <c r="R1" s="2569"/>
      <c r="S1" s="2569"/>
      <c r="T1" s="2569"/>
      <c r="U1" s="2569"/>
      <c r="V1" s="2569"/>
      <c r="W1" s="2569"/>
      <c r="X1" s="2569"/>
    </row>
    <row r="2" spans="1:24" ht="16.5" customHeight="1">
      <c r="A2" s="656"/>
      <c r="B2" s="657"/>
      <c r="C2" s="656"/>
      <c r="D2" s="658"/>
      <c r="E2" s="658"/>
      <c r="F2" s="683"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s="275" customFormat="1" ht="16.5" customHeight="1">
      <c r="A3" s="2698">
        <v>2012</v>
      </c>
      <c r="B3" s="2698"/>
      <c r="C3" s="2698"/>
      <c r="D3" s="2698"/>
      <c r="E3" s="2698"/>
      <c r="F3" s="1466"/>
      <c r="G3" s="1240"/>
      <c r="H3" s="1162"/>
      <c r="I3" s="1240"/>
      <c r="J3" s="1162"/>
      <c r="K3" s="1240"/>
      <c r="L3" s="1162"/>
      <c r="M3" s="1240"/>
      <c r="N3" s="1162"/>
      <c r="O3" s="1706"/>
      <c r="P3" s="678"/>
      <c r="Q3" s="1706"/>
      <c r="R3" s="678"/>
      <c r="S3" s="1706"/>
      <c r="T3" s="678"/>
      <c r="U3" s="1706"/>
      <c r="V3" s="678"/>
      <c r="W3" s="1706"/>
      <c r="X3" s="678"/>
    </row>
    <row r="4" spans="1:24" ht="16.5" customHeight="1">
      <c r="A4" s="1170" t="s">
        <v>1955</v>
      </c>
      <c r="B4" s="1170"/>
      <c r="C4" s="1170"/>
      <c r="D4" s="1170"/>
      <c r="E4" s="1170"/>
      <c r="F4" s="1170"/>
      <c r="G4" s="1211"/>
      <c r="H4" s="1211"/>
      <c r="I4" s="1211"/>
      <c r="J4" s="1211"/>
      <c r="K4" s="1211"/>
      <c r="L4" s="1211"/>
      <c r="M4" s="1205"/>
      <c r="N4" s="1211"/>
      <c r="O4" s="1211"/>
      <c r="P4" s="1211"/>
      <c r="Q4" s="1211"/>
      <c r="R4" s="1211"/>
      <c r="S4" s="1211"/>
      <c r="T4" s="1211"/>
      <c r="U4" s="1211"/>
      <c r="V4" s="1211"/>
      <c r="W4" s="1205"/>
    </row>
    <row r="5" spans="1:24" ht="16.5" customHeight="1">
      <c r="B5" s="2487" t="s">
        <v>239</v>
      </c>
      <c r="C5" s="2487"/>
      <c r="D5" s="2487"/>
      <c r="E5" s="2487"/>
      <c r="F5" s="1132" t="s">
        <v>266</v>
      </c>
      <c r="G5" s="1028">
        <v>380</v>
      </c>
      <c r="H5" s="1221" t="s">
        <v>2373</v>
      </c>
      <c r="I5" s="1183">
        <v>351.9</v>
      </c>
      <c r="J5" s="1221" t="s">
        <v>3515</v>
      </c>
      <c r="K5" s="1183">
        <v>252.6</v>
      </c>
      <c r="L5" s="1221" t="s">
        <v>3506</v>
      </c>
      <c r="M5" s="1183">
        <v>111.3</v>
      </c>
      <c r="N5" s="1221" t="s">
        <v>1257</v>
      </c>
      <c r="O5" s="1183">
        <v>115.3</v>
      </c>
      <c r="P5" s="1221" t="s">
        <v>1238</v>
      </c>
      <c r="Q5" s="1183">
        <v>46.5</v>
      </c>
      <c r="R5" s="1221" t="s">
        <v>1339</v>
      </c>
      <c r="S5" s="1183">
        <v>20.2</v>
      </c>
      <c r="T5" s="1221" t="s">
        <v>1367</v>
      </c>
      <c r="U5" s="1183">
        <v>5.6</v>
      </c>
      <c r="V5" s="1221" t="s">
        <v>1377</v>
      </c>
      <c r="W5" s="1183">
        <v>1280.5</v>
      </c>
      <c r="X5" s="1221" t="s">
        <v>3516</v>
      </c>
    </row>
    <row r="6" spans="1:24" ht="30.6" customHeight="1">
      <c r="B6" s="2487" t="s">
        <v>2728</v>
      </c>
      <c r="C6" s="2487"/>
      <c r="D6" s="2487"/>
      <c r="E6" s="2487"/>
      <c r="F6" s="1132" t="s">
        <v>266</v>
      </c>
      <c r="G6" s="1028">
        <v>36.5</v>
      </c>
      <c r="H6" s="1221" t="s">
        <v>1412</v>
      </c>
      <c r="I6" s="1183">
        <v>29.3</v>
      </c>
      <c r="J6" s="1221" t="s">
        <v>1383</v>
      </c>
      <c r="K6" s="1183">
        <v>32.299999999999997</v>
      </c>
      <c r="L6" s="1221" t="s">
        <v>1307</v>
      </c>
      <c r="M6" s="1183">
        <v>28.7</v>
      </c>
      <c r="N6" s="1221" t="s">
        <v>1873</v>
      </c>
      <c r="O6" s="1183">
        <v>16</v>
      </c>
      <c r="P6" s="1221" t="s">
        <v>1991</v>
      </c>
      <c r="Q6" s="1183">
        <v>2.8</v>
      </c>
      <c r="R6" s="1221" t="s">
        <v>1360</v>
      </c>
      <c r="S6" s="1183">
        <v>1.5</v>
      </c>
      <c r="T6" s="1221" t="s">
        <v>1381</v>
      </c>
      <c r="U6" s="1646">
        <v>0.6</v>
      </c>
      <c r="V6" s="1667" t="s">
        <v>1727</v>
      </c>
      <c r="W6" s="1183">
        <v>150</v>
      </c>
      <c r="X6" s="1221" t="s">
        <v>1590</v>
      </c>
    </row>
    <row r="7" spans="1:24" ht="30.75" customHeight="1">
      <c r="B7" s="2487" t="s">
        <v>304</v>
      </c>
      <c r="C7" s="2487"/>
      <c r="D7" s="2487"/>
      <c r="E7" s="2487"/>
      <c r="F7" s="1132" t="s">
        <v>266</v>
      </c>
      <c r="G7" s="1028">
        <v>416</v>
      </c>
      <c r="H7" s="1221" t="s">
        <v>3426</v>
      </c>
      <c r="I7" s="1183">
        <v>380.7</v>
      </c>
      <c r="J7" s="1221" t="s">
        <v>3213</v>
      </c>
      <c r="K7" s="1183">
        <v>282.3</v>
      </c>
      <c r="L7" s="1221" t="s">
        <v>1319</v>
      </c>
      <c r="M7" s="1183">
        <v>139.69999999999999</v>
      </c>
      <c r="N7" s="1221" t="s">
        <v>1423</v>
      </c>
      <c r="O7" s="1183">
        <v>131.6</v>
      </c>
      <c r="P7" s="1221" t="s">
        <v>1289</v>
      </c>
      <c r="Q7" s="1183">
        <v>49.6</v>
      </c>
      <c r="R7" s="1221" t="s">
        <v>1528</v>
      </c>
      <c r="S7" s="1183">
        <v>21.5</v>
      </c>
      <c r="T7" s="1221" t="s">
        <v>1336</v>
      </c>
      <c r="U7" s="1183">
        <v>6.2</v>
      </c>
      <c r="V7" s="1221" t="s">
        <v>1268</v>
      </c>
      <c r="W7" s="1183">
        <v>1429.8</v>
      </c>
      <c r="X7" s="1221" t="s">
        <v>3517</v>
      </c>
    </row>
    <row r="8" spans="1:24" ht="30.75" customHeight="1">
      <c r="B8" s="2487" t="s">
        <v>3446</v>
      </c>
      <c r="C8" s="2487"/>
      <c r="D8" s="2487"/>
      <c r="E8" s="2487"/>
      <c r="F8" s="1132" t="s">
        <v>266</v>
      </c>
      <c r="G8" s="1028">
        <v>86.3</v>
      </c>
      <c r="H8" s="1221" t="s">
        <v>1639</v>
      </c>
      <c r="I8" s="1183">
        <v>65.400000000000006</v>
      </c>
      <c r="J8" s="1221" t="s">
        <v>1834</v>
      </c>
      <c r="K8" s="1183">
        <v>22.1</v>
      </c>
      <c r="L8" s="1221" t="s">
        <v>1600</v>
      </c>
      <c r="M8" s="1183">
        <v>13.3</v>
      </c>
      <c r="N8" s="1221" t="s">
        <v>1655</v>
      </c>
      <c r="O8" s="1183">
        <v>12.1</v>
      </c>
      <c r="P8" s="1221" t="s">
        <v>1616</v>
      </c>
      <c r="Q8" s="2695" t="s">
        <v>815</v>
      </c>
      <c r="R8" s="2695"/>
      <c r="S8" s="1183">
        <v>3.2</v>
      </c>
      <c r="T8" s="1221" t="s">
        <v>1268</v>
      </c>
      <c r="U8" s="1646">
        <v>0.8</v>
      </c>
      <c r="V8" s="1667" t="s">
        <v>1253</v>
      </c>
      <c r="W8" s="1183">
        <v>205.8</v>
      </c>
      <c r="X8" s="1221" t="s">
        <v>1716</v>
      </c>
    </row>
    <row r="9" spans="1:24" s="1171" customFormat="1" ht="16.5" customHeight="1">
      <c r="A9" s="1173" t="s">
        <v>594</v>
      </c>
      <c r="B9" s="1173"/>
      <c r="C9" s="1173"/>
      <c r="D9" s="1173"/>
      <c r="E9" s="1173"/>
      <c r="F9" s="1133" t="s">
        <v>266</v>
      </c>
      <c r="G9" s="1028">
        <v>500.5</v>
      </c>
      <c r="H9" s="968" t="s">
        <v>3518</v>
      </c>
      <c r="I9" s="1184">
        <v>445.3</v>
      </c>
      <c r="J9" s="968" t="s">
        <v>3519</v>
      </c>
      <c r="K9" s="1184">
        <v>305.89999999999998</v>
      </c>
      <c r="L9" s="968" t="s">
        <v>1297</v>
      </c>
      <c r="M9" s="1184">
        <v>153.80000000000001</v>
      </c>
      <c r="N9" s="968" t="s">
        <v>2024</v>
      </c>
      <c r="O9" s="1184">
        <v>143.69999999999999</v>
      </c>
      <c r="P9" s="968" t="s">
        <v>1332</v>
      </c>
      <c r="Q9" s="1184">
        <v>51.3</v>
      </c>
      <c r="R9" s="968" t="s">
        <v>1223</v>
      </c>
      <c r="S9" s="1184">
        <v>25.3</v>
      </c>
      <c r="T9" s="968" t="s">
        <v>1336</v>
      </c>
      <c r="U9" s="1184">
        <v>7.2</v>
      </c>
      <c r="V9" s="968" t="s">
        <v>1268</v>
      </c>
      <c r="W9" s="1184">
        <v>1635.9</v>
      </c>
      <c r="X9" s="968" t="s">
        <v>3520</v>
      </c>
    </row>
    <row r="10" spans="1:24" ht="16.5" customHeight="1">
      <c r="A10" s="1170" t="s">
        <v>30</v>
      </c>
      <c r="B10" s="1154"/>
      <c r="C10" s="1177"/>
      <c r="D10" s="1177"/>
      <c r="E10" s="1177"/>
      <c r="F10" s="1177"/>
      <c r="G10" s="1183"/>
      <c r="H10" s="1221"/>
      <c r="I10" s="1183"/>
      <c r="J10" s="1221"/>
      <c r="K10" s="1183"/>
      <c r="L10" s="1221"/>
      <c r="M10" s="1183"/>
      <c r="N10" s="1221"/>
      <c r="O10" s="1183"/>
      <c r="P10" s="1221"/>
      <c r="Q10" s="1183"/>
      <c r="R10" s="1221"/>
      <c r="S10" s="1183"/>
      <c r="T10" s="1221"/>
      <c r="U10" s="1183"/>
      <c r="V10" s="1221"/>
      <c r="W10" s="1183"/>
      <c r="X10" s="1221"/>
    </row>
    <row r="11" spans="1:24" ht="16.5" customHeight="1">
      <c r="B11" s="2487" t="s">
        <v>239</v>
      </c>
      <c r="C11" s="2487"/>
      <c r="D11" s="2487"/>
      <c r="E11" s="2487"/>
      <c r="F11" s="1132" t="s">
        <v>266</v>
      </c>
      <c r="G11" s="1183">
        <v>519.4</v>
      </c>
      <c r="H11" s="1221" t="s">
        <v>3293</v>
      </c>
      <c r="I11" s="1183">
        <v>453.2</v>
      </c>
      <c r="J11" s="1221" t="s">
        <v>3426</v>
      </c>
      <c r="K11" s="1183">
        <v>358.4</v>
      </c>
      <c r="L11" s="1221" t="s">
        <v>3427</v>
      </c>
      <c r="M11" s="1183">
        <v>139.6</v>
      </c>
      <c r="N11" s="1221" t="s">
        <v>1407</v>
      </c>
      <c r="O11" s="1183">
        <v>147.30000000000001</v>
      </c>
      <c r="P11" s="1221" t="s">
        <v>1961</v>
      </c>
      <c r="Q11" s="1183">
        <v>58.3</v>
      </c>
      <c r="R11" s="1221" t="s">
        <v>1259</v>
      </c>
      <c r="S11" s="1183">
        <v>27.8</v>
      </c>
      <c r="T11" s="1221" t="s">
        <v>1616</v>
      </c>
      <c r="U11" s="1183">
        <v>7.8</v>
      </c>
      <c r="V11" s="1221" t="s">
        <v>1360</v>
      </c>
      <c r="W11" s="1183" t="s">
        <v>3435</v>
      </c>
      <c r="X11" s="1221" t="s">
        <v>3436</v>
      </c>
    </row>
    <row r="12" spans="1:24" ht="31.5" customHeight="1">
      <c r="B12" s="2487" t="s">
        <v>2728</v>
      </c>
      <c r="C12" s="2487"/>
      <c r="D12" s="2487"/>
      <c r="E12" s="2487"/>
      <c r="F12" s="1132" t="s">
        <v>266</v>
      </c>
      <c r="G12" s="1183">
        <v>52.1</v>
      </c>
      <c r="H12" s="1221" t="s">
        <v>1399</v>
      </c>
      <c r="I12" s="1183">
        <v>42</v>
      </c>
      <c r="J12" s="1221" t="s">
        <v>1598</v>
      </c>
      <c r="K12" s="1183">
        <v>49</v>
      </c>
      <c r="L12" s="1221" t="s">
        <v>1514</v>
      </c>
      <c r="M12" s="1183">
        <v>37.200000000000003</v>
      </c>
      <c r="N12" s="1221" t="s">
        <v>1600</v>
      </c>
      <c r="O12" s="1183">
        <v>20.6</v>
      </c>
      <c r="P12" s="1221" t="s">
        <v>1355</v>
      </c>
      <c r="Q12" s="1183">
        <v>4.8</v>
      </c>
      <c r="R12" s="1221" t="s">
        <v>1250</v>
      </c>
      <c r="S12" s="1183">
        <v>2.2999999999999998</v>
      </c>
      <c r="T12" s="1221" t="s">
        <v>1233</v>
      </c>
      <c r="U12" s="1183">
        <v>0.9</v>
      </c>
      <c r="V12" s="1221" t="s">
        <v>1253</v>
      </c>
      <c r="W12" s="1183">
        <v>211.7</v>
      </c>
      <c r="X12" s="1221" t="s">
        <v>1633</v>
      </c>
    </row>
    <row r="13" spans="1:24" ht="30.75" customHeight="1">
      <c r="B13" s="2487" t="s">
        <v>304</v>
      </c>
      <c r="C13" s="2487"/>
      <c r="D13" s="2487"/>
      <c r="E13" s="2487"/>
      <c r="F13" s="1132" t="s">
        <v>266</v>
      </c>
      <c r="G13" s="1183">
        <v>570.5</v>
      </c>
      <c r="H13" s="1221" t="s">
        <v>2121</v>
      </c>
      <c r="I13" s="1183">
        <v>496</v>
      </c>
      <c r="J13" s="1221" t="s">
        <v>3428</v>
      </c>
      <c r="K13" s="1183">
        <v>406.5</v>
      </c>
      <c r="L13" s="1221" t="s">
        <v>2027</v>
      </c>
      <c r="M13" s="1183">
        <v>178.2</v>
      </c>
      <c r="N13" s="1221" t="s">
        <v>2321</v>
      </c>
      <c r="O13" s="1183">
        <v>169.6</v>
      </c>
      <c r="P13" s="1221" t="s">
        <v>1961</v>
      </c>
      <c r="Q13" s="1183">
        <v>62.9</v>
      </c>
      <c r="R13" s="1221" t="s">
        <v>1259</v>
      </c>
      <c r="S13" s="1183">
        <v>29.6</v>
      </c>
      <c r="T13" s="1221" t="s">
        <v>1655</v>
      </c>
      <c r="U13" s="1183">
        <v>8.8000000000000007</v>
      </c>
      <c r="V13" s="1221" t="s">
        <v>1250</v>
      </c>
      <c r="W13" s="1183" t="s">
        <v>3437</v>
      </c>
      <c r="X13" s="1221" t="s">
        <v>3438</v>
      </c>
    </row>
    <row r="14" spans="1:24" ht="30.75" customHeight="1">
      <c r="B14" s="2487" t="s">
        <v>3446</v>
      </c>
      <c r="C14" s="2487"/>
      <c r="D14" s="2487"/>
      <c r="E14" s="2487"/>
      <c r="F14" s="1132" t="s">
        <v>266</v>
      </c>
      <c r="G14" s="1183">
        <v>115.8</v>
      </c>
      <c r="H14" s="1221" t="s">
        <v>2972</v>
      </c>
      <c r="I14" s="1183">
        <v>89.4</v>
      </c>
      <c r="J14" s="1221" t="s">
        <v>1839</v>
      </c>
      <c r="K14" s="1183">
        <v>32.799999999999997</v>
      </c>
      <c r="L14" s="1221" t="s">
        <v>1522</v>
      </c>
      <c r="M14" s="1183">
        <v>19.100000000000001</v>
      </c>
      <c r="N14" s="1221" t="s">
        <v>1293</v>
      </c>
      <c r="O14" s="1183">
        <v>16.8</v>
      </c>
      <c r="P14" s="1221" t="s">
        <v>1546</v>
      </c>
      <c r="Q14" s="1646">
        <v>2.2999999999999998</v>
      </c>
      <c r="R14" s="1667" t="s">
        <v>1231</v>
      </c>
      <c r="S14" s="1646">
        <v>4.5999999999999996</v>
      </c>
      <c r="T14" s="1667" t="s">
        <v>1250</v>
      </c>
      <c r="U14" s="1646">
        <v>1.1000000000000001</v>
      </c>
      <c r="V14" s="1667" t="s">
        <v>1253</v>
      </c>
      <c r="W14" s="1183">
        <v>283.60000000000002</v>
      </c>
      <c r="X14" s="1221" t="s">
        <v>3290</v>
      </c>
    </row>
    <row r="15" spans="1:24" s="1171" customFormat="1" ht="16.5" customHeight="1">
      <c r="A15" s="1173" t="s">
        <v>594</v>
      </c>
      <c r="B15" s="1173"/>
      <c r="C15" s="1173"/>
      <c r="D15" s="1173"/>
      <c r="E15" s="1173"/>
      <c r="F15" s="1133" t="s">
        <v>266</v>
      </c>
      <c r="G15" s="1184">
        <v>687.3</v>
      </c>
      <c r="H15" s="968" t="s">
        <v>3429</v>
      </c>
      <c r="I15" s="1184">
        <v>583.29999999999995</v>
      </c>
      <c r="J15" s="968" t="s">
        <v>2121</v>
      </c>
      <c r="K15" s="1184">
        <v>438.6</v>
      </c>
      <c r="L15" s="968" t="s">
        <v>1561</v>
      </c>
      <c r="M15" s="1184">
        <v>198.2</v>
      </c>
      <c r="N15" s="968" t="s">
        <v>1887</v>
      </c>
      <c r="O15" s="1184">
        <v>185.3</v>
      </c>
      <c r="P15" s="968" t="s">
        <v>1425</v>
      </c>
      <c r="Q15" s="1668">
        <v>65.7</v>
      </c>
      <c r="R15" s="1669" t="s">
        <v>1326</v>
      </c>
      <c r="S15" s="1668">
        <v>34.299999999999997</v>
      </c>
      <c r="T15" s="1669" t="s">
        <v>1355</v>
      </c>
      <c r="U15" s="1668">
        <v>9.9</v>
      </c>
      <c r="V15" s="1669" t="s">
        <v>1231</v>
      </c>
      <c r="W15" s="1184" t="s">
        <v>3439</v>
      </c>
      <c r="X15" s="968" t="s">
        <v>3440</v>
      </c>
    </row>
    <row r="16" spans="1:24" s="1171" customFormat="1" ht="16.5" customHeight="1">
      <c r="A16" s="1170" t="s">
        <v>288</v>
      </c>
      <c r="B16" s="1173"/>
      <c r="C16" s="1173"/>
      <c r="D16" s="1173"/>
      <c r="E16" s="1173"/>
      <c r="F16" s="1173"/>
      <c r="G16" s="1184"/>
      <c r="H16" s="968"/>
      <c r="I16" s="1184"/>
      <c r="J16" s="968"/>
      <c r="K16" s="1184"/>
      <c r="L16" s="968"/>
      <c r="M16" s="1184"/>
      <c r="N16" s="968"/>
      <c r="O16" s="1184"/>
      <c r="P16" s="968"/>
      <c r="Q16" s="1184"/>
      <c r="R16" s="968"/>
      <c r="S16" s="1184"/>
      <c r="T16" s="968"/>
      <c r="U16" s="1184"/>
      <c r="V16" s="968"/>
      <c r="W16" s="1184"/>
      <c r="X16" s="968"/>
    </row>
    <row r="17" spans="1:24" s="1171" customFormat="1" ht="16.5" customHeight="1">
      <c r="A17"/>
      <c r="B17" s="2487" t="s">
        <v>239</v>
      </c>
      <c r="C17" s="2487"/>
      <c r="D17" s="2487"/>
      <c r="E17" s="2487"/>
      <c r="F17" s="1132" t="s">
        <v>797</v>
      </c>
      <c r="G17" s="1028">
        <v>73.2</v>
      </c>
      <c r="H17" s="1221" t="s">
        <v>1613</v>
      </c>
      <c r="I17" s="1183">
        <v>77.599999999999994</v>
      </c>
      <c r="J17" s="1221" t="s">
        <v>1265</v>
      </c>
      <c r="K17" s="1183">
        <v>70.5</v>
      </c>
      <c r="L17" s="1221" t="s">
        <v>1862</v>
      </c>
      <c r="M17" s="1183">
        <v>79.7</v>
      </c>
      <c r="N17" s="1221" t="s">
        <v>1377</v>
      </c>
      <c r="O17" s="1183">
        <v>78.3</v>
      </c>
      <c r="P17" s="1221" t="s">
        <v>1279</v>
      </c>
      <c r="Q17" s="1183">
        <v>79.8</v>
      </c>
      <c r="R17" s="1221" t="s">
        <v>1227</v>
      </c>
      <c r="S17" s="1183">
        <v>72.7</v>
      </c>
      <c r="T17" s="1221" t="s">
        <v>1261</v>
      </c>
      <c r="U17" s="1183">
        <v>71.8</v>
      </c>
      <c r="V17" s="1221" t="s">
        <v>1412</v>
      </c>
      <c r="W17" s="1183">
        <v>74.8</v>
      </c>
      <c r="X17" s="1221" t="s">
        <v>1766</v>
      </c>
    </row>
    <row r="18" spans="1:24" s="1171" customFormat="1" ht="30.75" customHeight="1">
      <c r="A18"/>
      <c r="B18" s="2487" t="s">
        <v>2728</v>
      </c>
      <c r="C18" s="2487"/>
      <c r="D18" s="2487"/>
      <c r="E18" s="2487"/>
      <c r="F18" s="1132" t="s">
        <v>797</v>
      </c>
      <c r="G18" s="1028">
        <v>70.099999999999994</v>
      </c>
      <c r="H18" s="1221" t="s">
        <v>1598</v>
      </c>
      <c r="I18" s="1183">
        <v>69.8</v>
      </c>
      <c r="J18" s="1221" t="s">
        <v>1961</v>
      </c>
      <c r="K18" s="2695" t="s">
        <v>815</v>
      </c>
      <c r="L18" s="2695"/>
      <c r="M18" s="1183">
        <v>77.2</v>
      </c>
      <c r="N18" s="1221" t="s">
        <v>1305</v>
      </c>
      <c r="O18" s="1183">
        <v>77.7</v>
      </c>
      <c r="P18" s="1221" t="s">
        <v>2049</v>
      </c>
      <c r="Q18" s="1183">
        <v>58.3</v>
      </c>
      <c r="R18" s="1221" t="s">
        <v>2034</v>
      </c>
      <c r="S18" s="1183">
        <v>65.2</v>
      </c>
      <c r="T18" s="1221" t="s">
        <v>2036</v>
      </c>
      <c r="U18" s="1183">
        <v>66.7</v>
      </c>
      <c r="V18" s="1221" t="s">
        <v>3221</v>
      </c>
      <c r="W18" s="1183">
        <v>70.900000000000006</v>
      </c>
      <c r="X18" s="1221" t="s">
        <v>1265</v>
      </c>
    </row>
    <row r="19" spans="1:24" s="1171" customFormat="1" ht="30.75" customHeight="1">
      <c r="A19"/>
      <c r="B19" s="2487" t="s">
        <v>304</v>
      </c>
      <c r="C19" s="2487"/>
      <c r="D19" s="2487"/>
      <c r="E19" s="2487"/>
      <c r="F19" s="1132" t="s">
        <v>797</v>
      </c>
      <c r="G19" s="1028">
        <v>72.900000000000006</v>
      </c>
      <c r="H19" s="1221" t="s">
        <v>1351</v>
      </c>
      <c r="I19" s="1183">
        <v>76.8</v>
      </c>
      <c r="J19" s="1221" t="s">
        <v>1613</v>
      </c>
      <c r="K19" s="1183">
        <v>69.400000000000006</v>
      </c>
      <c r="L19" s="1221" t="s">
        <v>1695</v>
      </c>
      <c r="M19" s="1183">
        <v>78.400000000000006</v>
      </c>
      <c r="N19" s="1221" t="s">
        <v>1229</v>
      </c>
      <c r="O19" s="1183">
        <v>77.599999999999994</v>
      </c>
      <c r="P19" s="1221" t="s">
        <v>1369</v>
      </c>
      <c r="Q19" s="1183">
        <v>78.900000000000006</v>
      </c>
      <c r="R19" s="1221" t="s">
        <v>1374</v>
      </c>
      <c r="S19" s="1183">
        <v>72.599999999999994</v>
      </c>
      <c r="T19" s="1221" t="s">
        <v>1891</v>
      </c>
      <c r="U19" s="1183">
        <v>70.5</v>
      </c>
      <c r="V19" s="1221" t="s">
        <v>1383</v>
      </c>
      <c r="W19" s="1183">
        <v>74.400000000000006</v>
      </c>
      <c r="X19" s="1221" t="s">
        <v>1360</v>
      </c>
    </row>
    <row r="20" spans="1:24" s="1171" customFormat="1" ht="30.75" customHeight="1">
      <c r="A20"/>
      <c r="B20" s="2487" t="s">
        <v>3446</v>
      </c>
      <c r="C20" s="2487"/>
      <c r="D20" s="2487"/>
      <c r="E20" s="2487"/>
      <c r="F20" s="1132" t="s">
        <v>797</v>
      </c>
      <c r="G20" s="1028">
        <v>74.5</v>
      </c>
      <c r="H20" s="1221" t="s">
        <v>1244</v>
      </c>
      <c r="I20" s="1183">
        <v>73.2</v>
      </c>
      <c r="J20" s="1221" t="s">
        <v>1393</v>
      </c>
      <c r="K20" s="1183">
        <v>67.400000000000006</v>
      </c>
      <c r="L20" s="1221" t="s">
        <v>1283</v>
      </c>
      <c r="M20" s="1183">
        <v>69.599999999999994</v>
      </c>
      <c r="N20" s="1221" t="s">
        <v>2049</v>
      </c>
      <c r="O20" s="1183">
        <v>72</v>
      </c>
      <c r="P20" s="1221" t="s">
        <v>1961</v>
      </c>
      <c r="Q20" s="2695" t="s">
        <v>815</v>
      </c>
      <c r="R20" s="2695"/>
      <c r="S20" s="1183">
        <v>69.599999999999994</v>
      </c>
      <c r="T20" s="1221" t="s">
        <v>1930</v>
      </c>
      <c r="U20" s="1183">
        <v>72.7</v>
      </c>
      <c r="V20" s="1221" t="s">
        <v>2600</v>
      </c>
      <c r="W20" s="1183">
        <v>72.599999999999994</v>
      </c>
      <c r="X20" s="1221" t="s">
        <v>1369</v>
      </c>
    </row>
    <row r="21" spans="1:24" s="1171" customFormat="1" ht="16.5" customHeight="1">
      <c r="A21" s="1173" t="s">
        <v>594</v>
      </c>
      <c r="B21" s="1173"/>
      <c r="C21" s="1173"/>
      <c r="D21" s="1173"/>
      <c r="E21" s="1173"/>
      <c r="F21" s="1133" t="s">
        <v>797</v>
      </c>
      <c r="G21" s="1028">
        <v>72.8</v>
      </c>
      <c r="H21" s="968" t="s">
        <v>1279</v>
      </c>
      <c r="I21" s="1184">
        <v>76.3</v>
      </c>
      <c r="J21" s="968" t="s">
        <v>1265</v>
      </c>
      <c r="K21" s="1184">
        <v>69.7</v>
      </c>
      <c r="L21" s="968" t="s">
        <v>1250</v>
      </c>
      <c r="M21" s="1184">
        <v>77.599999999999994</v>
      </c>
      <c r="N21" s="968" t="s">
        <v>1862</v>
      </c>
      <c r="O21" s="1184">
        <v>77.5</v>
      </c>
      <c r="P21" s="968" t="s">
        <v>1862</v>
      </c>
      <c r="Q21" s="1184">
        <v>78.099999999999994</v>
      </c>
      <c r="R21" s="968" t="s">
        <v>1291</v>
      </c>
      <c r="S21" s="1184">
        <v>73.8</v>
      </c>
      <c r="T21" s="968" t="s">
        <v>1223</v>
      </c>
      <c r="U21" s="1184">
        <v>72.7</v>
      </c>
      <c r="V21" s="968" t="s">
        <v>1524</v>
      </c>
      <c r="W21" s="1184">
        <v>74.2</v>
      </c>
      <c r="X21" s="968" t="s">
        <v>1250</v>
      </c>
    </row>
    <row r="22" spans="1:24" s="275" customFormat="1" ht="16.5" customHeight="1">
      <c r="A22" s="2698">
        <v>2009</v>
      </c>
      <c r="B22" s="2698"/>
      <c r="C22" s="2698"/>
      <c r="D22" s="2698"/>
      <c r="E22" s="2698"/>
      <c r="F22" s="1466"/>
      <c r="G22" s="1240"/>
      <c r="H22" s="1162"/>
      <c r="I22" s="1240"/>
      <c r="J22" s="1162"/>
      <c r="K22" s="1240"/>
      <c r="L22" s="1162"/>
      <c r="M22" s="1240"/>
      <c r="N22" s="1162"/>
      <c r="O22" s="1706"/>
      <c r="P22" s="678"/>
      <c r="Q22" s="1706"/>
      <c r="R22" s="678"/>
      <c r="S22" s="1706"/>
      <c r="T22" s="678"/>
      <c r="U22" s="1706"/>
      <c r="V22" s="678"/>
      <c r="W22" s="1706"/>
      <c r="X22" s="678"/>
    </row>
    <row r="23" spans="1:24" ht="16.5" customHeight="1">
      <c r="A23" s="1178" t="s">
        <v>1955</v>
      </c>
      <c r="B23" s="1178"/>
      <c r="C23" s="1178"/>
      <c r="D23" s="1178"/>
      <c r="E23" s="1178"/>
      <c r="F23" s="1178"/>
      <c r="G23" s="1211"/>
      <c r="H23" s="1211"/>
      <c r="I23" s="1211"/>
      <c r="J23" s="1211"/>
      <c r="K23" s="1211"/>
      <c r="L23" s="1211"/>
      <c r="M23" s="1205"/>
      <c r="N23" s="1211"/>
      <c r="O23" s="1211"/>
      <c r="P23" s="1211"/>
      <c r="Q23" s="1211"/>
      <c r="R23" s="1211"/>
      <c r="S23" s="1211"/>
      <c r="T23" s="1211"/>
      <c r="U23" s="1211"/>
      <c r="V23" s="1211"/>
      <c r="W23" s="1205"/>
      <c r="X23" s="1160"/>
    </row>
    <row r="24" spans="1:24" ht="16.5" customHeight="1">
      <c r="B24" s="2487" t="s">
        <v>239</v>
      </c>
      <c r="C24" s="2487"/>
      <c r="D24" s="2487"/>
      <c r="E24" s="2487"/>
      <c r="F24" s="821" t="s">
        <v>266</v>
      </c>
      <c r="G24" s="824" t="s">
        <v>3470</v>
      </c>
      <c r="H24" s="1591" t="s">
        <v>3471</v>
      </c>
      <c r="I24" s="824" t="s">
        <v>3472</v>
      </c>
      <c r="J24" s="1591" t="s">
        <v>1552</v>
      </c>
      <c r="K24" s="1183" t="s">
        <v>3473</v>
      </c>
      <c r="L24" s="1591" t="s">
        <v>1542</v>
      </c>
      <c r="M24" s="824" t="s">
        <v>3474</v>
      </c>
      <c r="N24" s="1591" t="s">
        <v>1785</v>
      </c>
      <c r="O24" s="824" t="s">
        <v>3475</v>
      </c>
      <c r="P24" s="1591" t="s">
        <v>1983</v>
      </c>
      <c r="Q24" s="824" t="s">
        <v>2218</v>
      </c>
      <c r="R24" s="1591" t="s">
        <v>1524</v>
      </c>
      <c r="S24" s="824" t="s">
        <v>1972</v>
      </c>
      <c r="T24" s="1591" t="s">
        <v>1336</v>
      </c>
      <c r="U24" s="824" t="s">
        <v>1308</v>
      </c>
      <c r="V24" s="1591" t="s">
        <v>1862</v>
      </c>
      <c r="W24" s="824" t="s">
        <v>3476</v>
      </c>
      <c r="X24" s="1591" t="s">
        <v>3477</v>
      </c>
    </row>
    <row r="25" spans="1:24" ht="30.6" customHeight="1">
      <c r="B25" s="2487" t="s">
        <v>3589</v>
      </c>
      <c r="C25" s="2487"/>
      <c r="D25" s="2487"/>
      <c r="E25" s="2487"/>
      <c r="F25" s="821" t="s">
        <v>266</v>
      </c>
      <c r="G25" s="824" t="s">
        <v>3478</v>
      </c>
      <c r="H25" s="1591" t="s">
        <v>1871</v>
      </c>
      <c r="I25" s="824" t="s">
        <v>3479</v>
      </c>
      <c r="J25" s="1591" t="s">
        <v>1873</v>
      </c>
      <c r="K25" s="1183" t="s">
        <v>1971</v>
      </c>
      <c r="L25" s="1591" t="s">
        <v>1532</v>
      </c>
      <c r="M25" s="824" t="s">
        <v>1529</v>
      </c>
      <c r="N25" s="1591" t="s">
        <v>1223</v>
      </c>
      <c r="O25" s="824" t="s">
        <v>3403</v>
      </c>
      <c r="P25" s="1591" t="s">
        <v>1357</v>
      </c>
      <c r="Q25" s="824" t="s">
        <v>1267</v>
      </c>
      <c r="R25" s="1591" t="s">
        <v>1766</v>
      </c>
      <c r="S25" s="824" t="s">
        <v>1280</v>
      </c>
      <c r="T25" s="1591" t="s">
        <v>1377</v>
      </c>
      <c r="U25" s="824" t="s">
        <v>2014</v>
      </c>
      <c r="V25" s="1591" t="s">
        <v>1253</v>
      </c>
      <c r="W25" s="824" t="s">
        <v>3480</v>
      </c>
      <c r="X25" s="1591" t="s">
        <v>1930</v>
      </c>
    </row>
    <row r="26" spans="1:24" ht="30.75" customHeight="1">
      <c r="B26" s="2487" t="s">
        <v>304</v>
      </c>
      <c r="C26" s="2487"/>
      <c r="D26" s="2487"/>
      <c r="E26" s="2487"/>
      <c r="F26" s="821" t="s">
        <v>266</v>
      </c>
      <c r="G26" s="824" t="s">
        <v>3481</v>
      </c>
      <c r="H26" s="1591" t="s">
        <v>2664</v>
      </c>
      <c r="I26" s="824" t="s">
        <v>3482</v>
      </c>
      <c r="J26" s="1591" t="s">
        <v>2351</v>
      </c>
      <c r="K26" s="1183" t="s">
        <v>3483</v>
      </c>
      <c r="L26" s="1591" t="s">
        <v>3290</v>
      </c>
      <c r="M26" s="824" t="s">
        <v>3484</v>
      </c>
      <c r="N26" s="1591" t="s">
        <v>2055</v>
      </c>
      <c r="O26" s="824" t="s">
        <v>3485</v>
      </c>
      <c r="P26" s="1591" t="s">
        <v>1398</v>
      </c>
      <c r="Q26" s="824" t="s">
        <v>3486</v>
      </c>
      <c r="R26" s="1591" t="s">
        <v>1873</v>
      </c>
      <c r="S26" s="824" t="s">
        <v>3487</v>
      </c>
      <c r="T26" s="1591" t="s">
        <v>1655</v>
      </c>
      <c r="U26" s="824" t="s">
        <v>1798</v>
      </c>
      <c r="V26" s="1591" t="s">
        <v>1248</v>
      </c>
      <c r="W26" s="824" t="s">
        <v>3488</v>
      </c>
      <c r="X26" s="1591" t="s">
        <v>2128</v>
      </c>
    </row>
    <row r="27" spans="1:24" ht="30.75" customHeight="1">
      <c r="B27" s="2487" t="s">
        <v>3590</v>
      </c>
      <c r="C27" s="2487"/>
      <c r="D27" s="2487"/>
      <c r="E27" s="2487"/>
      <c r="F27" s="821" t="s">
        <v>266</v>
      </c>
      <c r="G27" s="824" t="s">
        <v>3489</v>
      </c>
      <c r="H27" s="1591" t="s">
        <v>1315</v>
      </c>
      <c r="I27" s="824" t="s">
        <v>3490</v>
      </c>
      <c r="J27" s="1591" t="s">
        <v>1795</v>
      </c>
      <c r="K27" s="1183" t="s">
        <v>1363</v>
      </c>
      <c r="L27" s="1591" t="s">
        <v>1592</v>
      </c>
      <c r="M27" s="824" t="s">
        <v>1568</v>
      </c>
      <c r="N27" s="1591" t="s">
        <v>1353</v>
      </c>
      <c r="O27" s="824" t="s">
        <v>1630</v>
      </c>
      <c r="P27" s="1591" t="s">
        <v>1735</v>
      </c>
      <c r="Q27" s="824" t="s">
        <v>1388</v>
      </c>
      <c r="R27" s="1591" t="s">
        <v>1379</v>
      </c>
      <c r="S27" s="824" t="s">
        <v>1895</v>
      </c>
      <c r="T27" s="1591" t="s">
        <v>1233</v>
      </c>
      <c r="U27" s="824" t="s">
        <v>2201</v>
      </c>
      <c r="V27" s="1591" t="s">
        <v>1233</v>
      </c>
      <c r="W27" s="824" t="s">
        <v>3491</v>
      </c>
      <c r="X27" s="1591" t="s">
        <v>3492</v>
      </c>
    </row>
    <row r="28" spans="1:24" s="831" customFormat="1" ht="16.5" customHeight="1">
      <c r="A28" s="389" t="s">
        <v>594</v>
      </c>
      <c r="B28" s="840"/>
      <c r="C28" s="840"/>
      <c r="D28" s="840"/>
      <c r="E28" s="840"/>
      <c r="F28" s="827" t="s">
        <v>266</v>
      </c>
      <c r="G28" s="828" t="s">
        <v>1975</v>
      </c>
      <c r="H28" s="970" t="s">
        <v>1976</v>
      </c>
      <c r="I28" s="828" t="s">
        <v>1977</v>
      </c>
      <c r="J28" s="970" t="s">
        <v>1978</v>
      </c>
      <c r="K28" s="1184" t="s">
        <v>1979</v>
      </c>
      <c r="L28" s="970" t="s">
        <v>1980</v>
      </c>
      <c r="M28" s="828" t="s">
        <v>1981</v>
      </c>
      <c r="N28" s="970" t="s">
        <v>1930</v>
      </c>
      <c r="O28" s="828" t="s">
        <v>1982</v>
      </c>
      <c r="P28" s="970" t="s">
        <v>1983</v>
      </c>
      <c r="Q28" s="828" t="s">
        <v>1604</v>
      </c>
      <c r="R28" s="970" t="s">
        <v>1873</v>
      </c>
      <c r="S28" s="828" t="s">
        <v>1984</v>
      </c>
      <c r="T28" s="970" t="s">
        <v>1355</v>
      </c>
      <c r="U28" s="828" t="s">
        <v>1809</v>
      </c>
      <c r="V28" s="970" t="s">
        <v>1279</v>
      </c>
      <c r="W28" s="828" t="s">
        <v>1985</v>
      </c>
      <c r="X28" s="970" t="s">
        <v>1986</v>
      </c>
    </row>
    <row r="29" spans="1:24" ht="16.5" customHeight="1">
      <c r="A29" s="1170" t="s">
        <v>30</v>
      </c>
      <c r="B29" s="1178"/>
      <c r="C29" s="1177"/>
      <c r="D29" s="1177"/>
      <c r="E29" s="1177"/>
      <c r="F29" s="1177"/>
      <c r="G29" s="824"/>
      <c r="H29" s="1591"/>
      <c r="I29" s="824"/>
      <c r="J29" s="1591"/>
      <c r="K29" s="1183"/>
      <c r="L29" s="1591"/>
      <c r="M29" s="824"/>
      <c r="N29" s="1591"/>
      <c r="O29" s="824"/>
      <c r="P29" s="1591"/>
      <c r="Q29" s="824"/>
      <c r="R29" s="1591"/>
      <c r="S29" s="824"/>
      <c r="T29" s="1591"/>
      <c r="U29" s="824"/>
      <c r="V29" s="1591"/>
      <c r="W29" s="824"/>
      <c r="X29" s="1591"/>
    </row>
    <row r="30" spans="1:24" ht="16.5" customHeight="1">
      <c r="A30" s="1235"/>
      <c r="B30" s="2487" t="s">
        <v>239</v>
      </c>
      <c r="C30" s="2487"/>
      <c r="D30" s="2487"/>
      <c r="E30" s="2487"/>
      <c r="F30" s="1132" t="s">
        <v>266</v>
      </c>
      <c r="G30" s="824" t="s">
        <v>3247</v>
      </c>
      <c r="H30" s="1591" t="s">
        <v>3248</v>
      </c>
      <c r="I30" s="824" t="s">
        <v>3249</v>
      </c>
      <c r="J30" s="1591" t="s">
        <v>1976</v>
      </c>
      <c r="K30" s="1183" t="s">
        <v>3250</v>
      </c>
      <c r="L30" s="1591" t="s">
        <v>1540</v>
      </c>
      <c r="M30" s="824" t="s">
        <v>3251</v>
      </c>
      <c r="N30" s="1591" t="s">
        <v>1423</v>
      </c>
      <c r="O30" s="824" t="s">
        <v>1969</v>
      </c>
      <c r="P30" s="1591" t="s">
        <v>1590</v>
      </c>
      <c r="Q30" s="824" t="s">
        <v>2685</v>
      </c>
      <c r="R30" s="1591" t="s">
        <v>1263</v>
      </c>
      <c r="S30" s="824" t="s">
        <v>2263</v>
      </c>
      <c r="T30" s="1591" t="s">
        <v>1516</v>
      </c>
      <c r="U30" s="824" t="s">
        <v>3252</v>
      </c>
      <c r="V30" s="1591" t="s">
        <v>1613</v>
      </c>
      <c r="W30" s="824" t="s">
        <v>3253</v>
      </c>
      <c r="X30" s="1591" t="s">
        <v>3254</v>
      </c>
    </row>
    <row r="31" spans="1:24" ht="31.5" customHeight="1">
      <c r="A31" s="1235"/>
      <c r="B31" s="2487" t="s">
        <v>3589</v>
      </c>
      <c r="C31" s="2487"/>
      <c r="D31" s="2487"/>
      <c r="E31" s="2487"/>
      <c r="F31" s="1132" t="s">
        <v>266</v>
      </c>
      <c r="G31" s="824" t="s">
        <v>1753</v>
      </c>
      <c r="H31" s="1591" t="s">
        <v>1567</v>
      </c>
      <c r="I31" s="824" t="s">
        <v>1848</v>
      </c>
      <c r="J31" s="1591" t="s">
        <v>1223</v>
      </c>
      <c r="K31" s="1183" t="s">
        <v>1596</v>
      </c>
      <c r="L31" s="1591" t="s">
        <v>1514</v>
      </c>
      <c r="M31" s="824" t="s">
        <v>1410</v>
      </c>
      <c r="N31" s="1591" t="s">
        <v>1341</v>
      </c>
      <c r="O31" s="824" t="s">
        <v>1363</v>
      </c>
      <c r="P31" s="1591" t="s">
        <v>1619</v>
      </c>
      <c r="Q31" s="824" t="s">
        <v>2165</v>
      </c>
      <c r="R31" s="1591" t="s">
        <v>1646</v>
      </c>
      <c r="S31" s="824" t="s">
        <v>1880</v>
      </c>
      <c r="T31" s="1591" t="s">
        <v>1268</v>
      </c>
      <c r="U31" s="824" t="s">
        <v>1632</v>
      </c>
      <c r="V31" s="1591" t="s">
        <v>1379</v>
      </c>
      <c r="W31" s="824" t="s">
        <v>3255</v>
      </c>
      <c r="X31" s="1591" t="s">
        <v>2071</v>
      </c>
    </row>
    <row r="32" spans="1:24" ht="30.75" customHeight="1">
      <c r="A32" s="1235"/>
      <c r="B32" s="2487" t="s">
        <v>304</v>
      </c>
      <c r="C32" s="2487"/>
      <c r="D32" s="2487"/>
      <c r="E32" s="2487"/>
      <c r="F32" s="1132" t="s">
        <v>266</v>
      </c>
      <c r="G32" s="824" t="s">
        <v>3256</v>
      </c>
      <c r="H32" s="1591" t="s">
        <v>3257</v>
      </c>
      <c r="I32" s="824" t="s">
        <v>3258</v>
      </c>
      <c r="J32" s="1591" t="s">
        <v>3259</v>
      </c>
      <c r="K32" s="1183" t="s">
        <v>3260</v>
      </c>
      <c r="L32" s="1591" t="s">
        <v>1312</v>
      </c>
      <c r="M32" s="824" t="s">
        <v>3261</v>
      </c>
      <c r="N32" s="1591" t="s">
        <v>1347</v>
      </c>
      <c r="O32" s="824" t="s">
        <v>3262</v>
      </c>
      <c r="P32" s="1591" t="s">
        <v>1317</v>
      </c>
      <c r="Q32" s="824" t="s">
        <v>3263</v>
      </c>
      <c r="R32" s="1591" t="s">
        <v>1276</v>
      </c>
      <c r="S32" s="824" t="s">
        <v>3264</v>
      </c>
      <c r="T32" s="1591" t="s">
        <v>1225</v>
      </c>
      <c r="U32" s="824" t="s">
        <v>1392</v>
      </c>
      <c r="V32" s="1591" t="s">
        <v>1351</v>
      </c>
      <c r="W32" s="824" t="s">
        <v>3265</v>
      </c>
      <c r="X32" s="1591" t="s">
        <v>3266</v>
      </c>
    </row>
    <row r="33" spans="1:24" ht="30.75" customHeight="1">
      <c r="A33" s="1235"/>
      <c r="B33" s="2487" t="s">
        <v>3590</v>
      </c>
      <c r="C33" s="2487"/>
      <c r="D33" s="2487"/>
      <c r="E33" s="2487"/>
      <c r="F33" s="1132" t="s">
        <v>266</v>
      </c>
      <c r="G33" s="1183" t="s">
        <v>3267</v>
      </c>
      <c r="H33" s="1221" t="s">
        <v>1397</v>
      </c>
      <c r="I33" s="1183" t="s">
        <v>3268</v>
      </c>
      <c r="J33" s="1221" t="s">
        <v>1423</v>
      </c>
      <c r="K33" s="1183" t="s">
        <v>1892</v>
      </c>
      <c r="L33" s="1221" t="s">
        <v>1223</v>
      </c>
      <c r="M33" s="1183" t="s">
        <v>3234</v>
      </c>
      <c r="N33" s="1221" t="s">
        <v>1600</v>
      </c>
      <c r="O33" s="1183" t="s">
        <v>1385</v>
      </c>
      <c r="P33" s="1221" t="s">
        <v>1246</v>
      </c>
      <c r="Q33" s="1183" t="s">
        <v>1251</v>
      </c>
      <c r="R33" s="1221" t="s">
        <v>1268</v>
      </c>
      <c r="S33" s="1183" t="s">
        <v>3269</v>
      </c>
      <c r="T33" s="1221" t="s">
        <v>1377</v>
      </c>
      <c r="U33" s="1183" t="s">
        <v>1310</v>
      </c>
      <c r="V33" s="1591" t="s">
        <v>1252</v>
      </c>
      <c r="W33" s="1183" t="s">
        <v>3270</v>
      </c>
      <c r="X33" s="1221" t="s">
        <v>2598</v>
      </c>
    </row>
    <row r="34" spans="1:24" s="831" customFormat="1" ht="16.5" customHeight="1">
      <c r="A34" s="1173" t="s">
        <v>594</v>
      </c>
      <c r="B34" s="1173"/>
      <c r="C34" s="1173"/>
      <c r="D34" s="1173"/>
      <c r="E34" s="1173"/>
      <c r="F34" s="1133" t="s">
        <v>266</v>
      </c>
      <c r="G34" s="1184" t="s">
        <v>1581</v>
      </c>
      <c r="H34" s="968" t="s">
        <v>1582</v>
      </c>
      <c r="I34" s="1184" t="s">
        <v>1583</v>
      </c>
      <c r="J34" s="968" t="s">
        <v>1584</v>
      </c>
      <c r="K34" s="1184" t="s">
        <v>1585</v>
      </c>
      <c r="L34" s="968" t="s">
        <v>1586</v>
      </c>
      <c r="M34" s="1184" t="s">
        <v>1587</v>
      </c>
      <c r="N34" s="968" t="s">
        <v>1588</v>
      </c>
      <c r="O34" s="1184" t="s">
        <v>1589</v>
      </c>
      <c r="P34" s="968" t="s">
        <v>1590</v>
      </c>
      <c r="Q34" s="1184" t="s">
        <v>1591</v>
      </c>
      <c r="R34" s="968" t="s">
        <v>1592</v>
      </c>
      <c r="S34" s="1184" t="s">
        <v>1241</v>
      </c>
      <c r="T34" s="968" t="s">
        <v>1293</v>
      </c>
      <c r="U34" s="1184" t="s">
        <v>1578</v>
      </c>
      <c r="V34" s="970" t="s">
        <v>1367</v>
      </c>
      <c r="W34" s="1184" t="s">
        <v>1593</v>
      </c>
      <c r="X34" s="968" t="s">
        <v>1594</v>
      </c>
    </row>
    <row r="35" spans="1:24" s="831" customFormat="1" ht="16.5" customHeight="1">
      <c r="A35" s="850" t="s">
        <v>288</v>
      </c>
      <c r="B35" s="840"/>
      <c r="C35" s="840"/>
      <c r="D35" s="840"/>
      <c r="E35" s="840"/>
      <c r="F35" s="840"/>
      <c r="G35" s="1184"/>
      <c r="H35" s="968"/>
      <c r="I35" s="1184"/>
      <c r="J35" s="968"/>
      <c r="K35" s="1184"/>
      <c r="L35" s="968"/>
      <c r="M35" s="1184"/>
      <c r="N35" s="968"/>
      <c r="O35" s="1184"/>
      <c r="P35" s="968"/>
      <c r="Q35" s="1184"/>
      <c r="R35" s="968"/>
      <c r="S35" s="1184"/>
      <c r="T35" s="968"/>
      <c r="U35" s="1184"/>
      <c r="V35" s="968"/>
      <c r="W35" s="1184"/>
      <c r="X35" s="968"/>
    </row>
    <row r="36" spans="1:24" s="831" customFormat="1" ht="16.5" customHeight="1">
      <c r="A36"/>
      <c r="B36" s="2487" t="s">
        <v>239</v>
      </c>
      <c r="C36" s="2487"/>
      <c r="D36" s="2487"/>
      <c r="E36" s="2487"/>
      <c r="F36" s="821" t="s">
        <v>797</v>
      </c>
      <c r="G36" s="1183" t="s">
        <v>1960</v>
      </c>
      <c r="H36" s="1221" t="s">
        <v>1242</v>
      </c>
      <c r="I36" s="1183" t="s">
        <v>1519</v>
      </c>
      <c r="J36" s="1221" t="s">
        <v>1369</v>
      </c>
      <c r="K36" s="1183" t="s">
        <v>3344</v>
      </c>
      <c r="L36" s="1221" t="s">
        <v>1613</v>
      </c>
      <c r="M36" s="1183" t="s">
        <v>3493</v>
      </c>
      <c r="N36" s="1221" t="s">
        <v>1351</v>
      </c>
      <c r="O36" s="1183" t="s">
        <v>3493</v>
      </c>
      <c r="P36" s="1221" t="s">
        <v>1522</v>
      </c>
      <c r="Q36" s="1183" t="s">
        <v>2102</v>
      </c>
      <c r="R36" s="1221" t="s">
        <v>1524</v>
      </c>
      <c r="S36" s="1183" t="s">
        <v>3494</v>
      </c>
      <c r="T36" s="1221" t="s">
        <v>1246</v>
      </c>
      <c r="U36" s="1183" t="s">
        <v>3495</v>
      </c>
      <c r="V36" s="1221" t="s">
        <v>1567</v>
      </c>
      <c r="W36" s="1183" t="s">
        <v>1996</v>
      </c>
      <c r="X36" s="1221" t="s">
        <v>1379</v>
      </c>
    </row>
    <row r="37" spans="1:24" s="831" customFormat="1" ht="30.75" customHeight="1">
      <c r="A37"/>
      <c r="B37" s="2487" t="s">
        <v>3589</v>
      </c>
      <c r="C37" s="2487"/>
      <c r="D37" s="2487"/>
      <c r="E37" s="2487"/>
      <c r="F37" s="821" t="s">
        <v>797</v>
      </c>
      <c r="G37" s="1183" t="s">
        <v>3496</v>
      </c>
      <c r="H37" s="1221" t="s">
        <v>1424</v>
      </c>
      <c r="I37" s="1183" t="s">
        <v>1774</v>
      </c>
      <c r="J37" s="1221" t="s">
        <v>1242</v>
      </c>
      <c r="K37" s="1183" t="s">
        <v>1823</v>
      </c>
      <c r="L37" s="1221" t="s">
        <v>1616</v>
      </c>
      <c r="M37" s="1183" t="s">
        <v>3356</v>
      </c>
      <c r="N37" s="1221" t="s">
        <v>1516</v>
      </c>
      <c r="O37" s="1183" t="s">
        <v>2077</v>
      </c>
      <c r="P37" s="1221" t="s">
        <v>1418</v>
      </c>
      <c r="Q37" s="1183" t="s">
        <v>1597</v>
      </c>
      <c r="R37" s="1221" t="s">
        <v>1959</v>
      </c>
      <c r="S37" s="1183" t="s">
        <v>3278</v>
      </c>
      <c r="T37" s="1221" t="s">
        <v>1382</v>
      </c>
      <c r="U37" s="1183" t="s">
        <v>1420</v>
      </c>
      <c r="V37" s="1221" t="s">
        <v>1240</v>
      </c>
      <c r="W37" s="1183" t="s">
        <v>3273</v>
      </c>
      <c r="X37" s="1221" t="s">
        <v>1265</v>
      </c>
    </row>
    <row r="38" spans="1:24" s="831" customFormat="1" ht="30.75" customHeight="1">
      <c r="A38"/>
      <c r="B38" s="2487" t="s">
        <v>304</v>
      </c>
      <c r="C38" s="2487"/>
      <c r="D38" s="2487"/>
      <c r="E38" s="2487"/>
      <c r="F38" s="821" t="s">
        <v>797</v>
      </c>
      <c r="G38" s="1183" t="s">
        <v>2074</v>
      </c>
      <c r="H38" s="1221" t="s">
        <v>1268</v>
      </c>
      <c r="I38" s="1183" t="s">
        <v>2084</v>
      </c>
      <c r="J38" s="1221" t="s">
        <v>1250</v>
      </c>
      <c r="K38" s="1183" t="s">
        <v>1750</v>
      </c>
      <c r="L38" s="1221" t="s">
        <v>1367</v>
      </c>
      <c r="M38" s="1183" t="s">
        <v>3497</v>
      </c>
      <c r="N38" s="1221" t="s">
        <v>1265</v>
      </c>
      <c r="O38" s="1183" t="s">
        <v>2095</v>
      </c>
      <c r="P38" s="1221" t="s">
        <v>1250</v>
      </c>
      <c r="Q38" s="1183" t="s">
        <v>2078</v>
      </c>
      <c r="R38" s="1221" t="s">
        <v>1263</v>
      </c>
      <c r="S38" s="1183" t="s">
        <v>3498</v>
      </c>
      <c r="T38" s="1221" t="s">
        <v>1616</v>
      </c>
      <c r="U38" s="1183" t="s">
        <v>3499</v>
      </c>
      <c r="V38" s="1221" t="s">
        <v>1797</v>
      </c>
      <c r="W38" s="1183" t="s">
        <v>2007</v>
      </c>
      <c r="X38" s="1221" t="s">
        <v>1379</v>
      </c>
    </row>
    <row r="39" spans="1:24" s="831" customFormat="1" ht="30.75" customHeight="1">
      <c r="A39"/>
      <c r="B39" s="2487" t="s">
        <v>3590</v>
      </c>
      <c r="C39" s="2487"/>
      <c r="D39" s="2487"/>
      <c r="E39" s="2487"/>
      <c r="F39" s="821" t="s">
        <v>797</v>
      </c>
      <c r="G39" s="1183" t="s">
        <v>3500</v>
      </c>
      <c r="H39" s="1221" t="s">
        <v>1357</v>
      </c>
      <c r="I39" s="1183" t="s">
        <v>2090</v>
      </c>
      <c r="J39" s="1221" t="s">
        <v>1522</v>
      </c>
      <c r="K39" s="1183" t="s">
        <v>1761</v>
      </c>
      <c r="L39" s="1221" t="s">
        <v>1424</v>
      </c>
      <c r="M39" s="1183" t="s">
        <v>1996</v>
      </c>
      <c r="N39" s="1221" t="s">
        <v>1414</v>
      </c>
      <c r="O39" s="1183" t="s">
        <v>1777</v>
      </c>
      <c r="P39" s="1221" t="s">
        <v>1357</v>
      </c>
      <c r="Q39" s="1183" t="s">
        <v>2078</v>
      </c>
      <c r="R39" s="1221" t="s">
        <v>1293</v>
      </c>
      <c r="S39" s="1183" t="s">
        <v>1318</v>
      </c>
      <c r="T39" s="1221" t="s">
        <v>1418</v>
      </c>
      <c r="U39" s="1183" t="s">
        <v>1574</v>
      </c>
      <c r="V39" s="1221" t="s">
        <v>3492</v>
      </c>
      <c r="W39" s="1183" t="s">
        <v>2007</v>
      </c>
      <c r="X39" s="1221" t="s">
        <v>1991</v>
      </c>
    </row>
    <row r="40" spans="1:24" s="831" customFormat="1" ht="16.5" customHeight="1">
      <c r="A40" s="798" t="s">
        <v>594</v>
      </c>
      <c r="B40" s="885"/>
      <c r="C40" s="885"/>
      <c r="D40" s="885"/>
      <c r="E40" s="885"/>
      <c r="F40" s="837" t="s">
        <v>797</v>
      </c>
      <c r="G40" s="1185" t="s">
        <v>2003</v>
      </c>
      <c r="H40" s="1592" t="s">
        <v>1268</v>
      </c>
      <c r="I40" s="1185" t="s">
        <v>2000</v>
      </c>
      <c r="J40" s="1592" t="s">
        <v>1535</v>
      </c>
      <c r="K40" s="1185" t="s">
        <v>2004</v>
      </c>
      <c r="L40" s="1592" t="s">
        <v>1367</v>
      </c>
      <c r="M40" s="1185" t="s">
        <v>2005</v>
      </c>
      <c r="N40" s="1592" t="s">
        <v>1367</v>
      </c>
      <c r="O40" s="1185" t="s">
        <v>2002</v>
      </c>
      <c r="P40" s="1592" t="s">
        <v>1276</v>
      </c>
      <c r="Q40" s="1185" t="s">
        <v>2006</v>
      </c>
      <c r="R40" s="1592" t="s">
        <v>1225</v>
      </c>
      <c r="S40" s="1185" t="s">
        <v>2002</v>
      </c>
      <c r="T40" s="1592" t="s">
        <v>1862</v>
      </c>
      <c r="U40" s="1185" t="s">
        <v>1286</v>
      </c>
      <c r="V40" s="1592" t="s">
        <v>1361</v>
      </c>
      <c r="W40" s="1185" t="s">
        <v>2007</v>
      </c>
      <c r="X40" s="1592" t="s">
        <v>1379</v>
      </c>
    </row>
    <row r="41" spans="1:24" s="831" customFormat="1" ht="3.95" customHeight="1">
      <c r="A41" s="389"/>
      <c r="B41" s="840"/>
      <c r="C41" s="840"/>
      <c r="D41" s="840"/>
      <c r="E41" s="840"/>
      <c r="F41" s="827"/>
      <c r="G41" s="1184"/>
      <c r="H41" s="968"/>
      <c r="I41" s="1184"/>
      <c r="J41" s="968"/>
      <c r="K41" s="1184"/>
      <c r="L41" s="968"/>
      <c r="M41" s="1184"/>
      <c r="N41" s="968"/>
      <c r="O41" s="1184"/>
      <c r="P41" s="968"/>
      <c r="Q41" s="1184"/>
      <c r="R41" s="968"/>
      <c r="S41" s="1184"/>
      <c r="T41" s="968"/>
      <c r="U41" s="1184"/>
      <c r="V41" s="968"/>
      <c r="W41" s="1184"/>
      <c r="X41" s="968"/>
    </row>
    <row r="42" spans="1:24" s="1589" customFormat="1" ht="30.75" customHeight="1">
      <c r="A42" s="1129" t="s">
        <v>158</v>
      </c>
      <c r="B42" s="2713" t="s">
        <v>3510</v>
      </c>
      <c r="C42" s="2713"/>
      <c r="D42" s="2713"/>
      <c r="E42" s="2713"/>
      <c r="F42" s="2713"/>
      <c r="G42" s="2713"/>
      <c r="H42" s="2713"/>
      <c r="I42" s="2713"/>
      <c r="J42" s="2713"/>
      <c r="K42" s="2713"/>
      <c r="L42" s="2713"/>
      <c r="M42" s="2713"/>
      <c r="N42" s="2713"/>
      <c r="O42" s="2713"/>
      <c r="P42" s="2713"/>
      <c r="Q42" s="2713"/>
      <c r="R42" s="2713"/>
      <c r="S42" s="2713"/>
      <c r="T42" s="2713"/>
      <c r="U42" s="2713"/>
      <c r="V42" s="2713"/>
      <c r="W42" s="2713"/>
      <c r="X42" s="2713"/>
    </row>
    <row r="43" spans="1:24" s="831" customFormat="1" ht="16.5" customHeight="1">
      <c r="A43" s="1681" t="s">
        <v>269</v>
      </c>
      <c r="B43" s="987" t="s">
        <v>367</v>
      </c>
      <c r="C43" s="1162"/>
      <c r="D43" s="1162"/>
      <c r="E43" s="1162"/>
      <c r="F43" s="1133"/>
      <c r="G43" s="1184"/>
      <c r="H43" s="968"/>
      <c r="I43" s="1184"/>
      <c r="J43" s="968"/>
      <c r="K43" s="1184"/>
      <c r="L43" s="968"/>
      <c r="M43" s="1184"/>
      <c r="N43" s="968"/>
      <c r="O43" s="1184"/>
      <c r="P43" s="968"/>
      <c r="Q43" s="1184"/>
      <c r="R43" s="968"/>
      <c r="S43" s="1184"/>
      <c r="T43" s="968"/>
      <c r="U43" s="1184"/>
      <c r="V43" s="968"/>
      <c r="W43" s="1184"/>
      <c r="X43" s="968"/>
    </row>
    <row r="44" spans="1:24" s="1171" customFormat="1" ht="16.5" customHeight="1">
      <c r="A44" s="1141" t="s">
        <v>272</v>
      </c>
      <c r="B44" s="2488" t="s">
        <v>3512</v>
      </c>
      <c r="C44" s="2488"/>
      <c r="D44" s="2488"/>
      <c r="E44" s="2488"/>
      <c r="F44" s="2488"/>
      <c r="G44" s="2488"/>
      <c r="H44" s="2488"/>
      <c r="I44" s="2488"/>
      <c r="J44" s="2488"/>
      <c r="K44" s="2488"/>
      <c r="L44" s="2488"/>
      <c r="M44" s="2488"/>
      <c r="N44" s="2488"/>
      <c r="O44" s="2488"/>
      <c r="P44" s="2488"/>
      <c r="Q44" s="2488"/>
      <c r="R44" s="2488"/>
      <c r="S44" s="2488"/>
      <c r="T44" s="2488"/>
      <c r="U44" s="2488"/>
      <c r="V44" s="2488"/>
      <c r="W44" s="2488"/>
      <c r="X44" s="2488"/>
    </row>
    <row r="45" spans="1:24" s="1467" customFormat="1" ht="30.75" customHeight="1">
      <c r="A45" s="1681" t="s">
        <v>270</v>
      </c>
      <c r="B45" s="2432" t="s">
        <v>3444</v>
      </c>
      <c r="C45" s="2431"/>
      <c r="D45" s="2431"/>
      <c r="E45" s="2431"/>
      <c r="F45" s="2431"/>
      <c r="G45" s="2431"/>
      <c r="H45" s="2431"/>
      <c r="I45" s="2431"/>
      <c r="J45" s="2431"/>
      <c r="K45" s="2431"/>
      <c r="L45" s="2431"/>
      <c r="M45" s="2431"/>
      <c r="N45" s="2431"/>
      <c r="O45" s="2431"/>
      <c r="P45" s="2431"/>
      <c r="Q45" s="2431"/>
      <c r="R45" s="2431"/>
      <c r="S45" s="2431"/>
      <c r="T45" s="2431"/>
      <c r="U45" s="2431"/>
      <c r="V45" s="2431"/>
      <c r="W45" s="2431"/>
      <c r="X45" s="2431"/>
    </row>
    <row r="46" spans="1:24" s="601" customFormat="1" ht="16.5" customHeight="1">
      <c r="A46" s="1141" t="s">
        <v>271</v>
      </c>
      <c r="B46" s="2432" t="s">
        <v>3445</v>
      </c>
      <c r="C46" s="2431"/>
      <c r="D46" s="2431"/>
      <c r="E46" s="2431"/>
      <c r="F46" s="2431"/>
      <c r="G46" s="2431"/>
      <c r="H46" s="2431"/>
      <c r="I46" s="2431"/>
      <c r="J46" s="2431"/>
      <c r="K46" s="2431"/>
      <c r="L46" s="2431"/>
      <c r="M46" s="2431"/>
      <c r="N46" s="2431"/>
      <c r="O46" s="2431"/>
      <c r="P46" s="2431"/>
      <c r="Q46" s="2431"/>
      <c r="R46" s="2431"/>
      <c r="S46" s="2431"/>
      <c r="T46" s="2431"/>
      <c r="U46" s="2431"/>
      <c r="V46" s="2431"/>
      <c r="W46" s="2431"/>
      <c r="X46" s="2431"/>
    </row>
    <row r="47" spans="1:24" s="1467" customFormat="1" ht="30.75" customHeight="1">
      <c r="A47" s="1141" t="s">
        <v>273</v>
      </c>
      <c r="B47" s="2432" t="s">
        <v>302</v>
      </c>
      <c r="C47" s="2431"/>
      <c r="D47" s="2431"/>
      <c r="E47" s="2431"/>
      <c r="F47" s="2431"/>
      <c r="G47" s="2431"/>
      <c r="H47" s="2431"/>
      <c r="I47" s="2431"/>
      <c r="J47" s="2431"/>
      <c r="K47" s="2431"/>
      <c r="L47" s="2431"/>
      <c r="M47" s="2431"/>
      <c r="N47" s="2431"/>
      <c r="O47" s="2431"/>
      <c r="P47" s="2431"/>
      <c r="Q47" s="2431"/>
      <c r="R47" s="2431"/>
      <c r="S47" s="2431"/>
      <c r="T47" s="2431"/>
      <c r="U47" s="2431"/>
      <c r="V47" s="2431"/>
      <c r="W47" s="2431"/>
      <c r="X47" s="2431"/>
    </row>
    <row r="48" spans="1:24" s="601" customFormat="1" ht="16.5" customHeight="1">
      <c r="A48" s="1141" t="s">
        <v>274</v>
      </c>
      <c r="B48" s="2432" t="s">
        <v>897</v>
      </c>
      <c r="C48" s="2431"/>
      <c r="D48" s="2431"/>
      <c r="E48" s="2431"/>
      <c r="F48" s="2431"/>
      <c r="G48" s="2431"/>
      <c r="H48" s="2431"/>
      <c r="I48" s="2431"/>
      <c r="J48" s="2431"/>
      <c r="K48" s="2431"/>
      <c r="L48" s="2431"/>
      <c r="M48" s="2431"/>
      <c r="N48" s="2431"/>
      <c r="O48" s="2431"/>
      <c r="P48" s="2431"/>
      <c r="Q48" s="2431"/>
      <c r="R48" s="2431"/>
      <c r="S48" s="2431"/>
      <c r="T48" s="2431"/>
      <c r="U48" s="2431"/>
      <c r="V48" s="2431"/>
      <c r="W48" s="2431"/>
      <c r="X48" s="2431"/>
    </row>
    <row r="49" spans="1:24" s="37" customFormat="1" ht="16.5" customHeight="1">
      <c r="A49" s="601"/>
      <c r="B49" s="600" t="s">
        <v>112</v>
      </c>
      <c r="C49" s="601"/>
      <c r="D49" s="601"/>
      <c r="E49" s="601"/>
      <c r="F49" s="601"/>
      <c r="G49" s="987"/>
      <c r="H49" s="1141"/>
      <c r="I49" s="987"/>
      <c r="J49" s="1141"/>
      <c r="K49" s="987"/>
      <c r="L49" s="1141"/>
      <c r="M49" s="987"/>
      <c r="N49" s="1141"/>
      <c r="O49" s="987"/>
      <c r="P49" s="1141"/>
      <c r="Q49" s="987"/>
      <c r="R49" s="1141"/>
      <c r="S49" s="987"/>
      <c r="T49" s="1141"/>
      <c r="U49" s="987"/>
      <c r="V49" s="1141"/>
      <c r="W49" s="1141"/>
      <c r="X49" s="1141"/>
    </row>
    <row r="50" spans="1:24" s="666" customFormat="1" ht="16.5" customHeight="1">
      <c r="A50" s="1214" t="s">
        <v>293</v>
      </c>
      <c r="B50" s="671"/>
      <c r="C50" s="1141"/>
      <c r="D50" s="2504" t="s">
        <v>3202</v>
      </c>
      <c r="E50" s="2504"/>
      <c r="F50" s="2504"/>
      <c r="G50" s="2504"/>
      <c r="H50" s="2504"/>
      <c r="I50" s="2504"/>
      <c r="J50" s="2504"/>
      <c r="K50" s="2504"/>
      <c r="L50" s="2504"/>
      <c r="M50" s="2504"/>
      <c r="N50" s="2504"/>
      <c r="O50" s="2504"/>
      <c r="P50" s="2504"/>
      <c r="Q50" s="2504"/>
      <c r="R50" s="2504"/>
      <c r="S50" s="2504"/>
      <c r="T50" s="2504"/>
      <c r="U50" s="2504"/>
      <c r="V50" s="2504"/>
      <c r="W50" s="2504"/>
      <c r="X50" s="2504"/>
    </row>
    <row r="51" spans="1:24">
      <c r="A51" s="670"/>
      <c r="B51" s="673"/>
      <c r="C51" s="673"/>
      <c r="D51" s="2438"/>
      <c r="E51" s="2438"/>
      <c r="F51" s="2438"/>
      <c r="G51" s="2438"/>
      <c r="H51" s="2438"/>
      <c r="I51" s="2438"/>
      <c r="J51" s="2438"/>
      <c r="K51" s="2438"/>
      <c r="L51" s="2490"/>
      <c r="M51" s="2490"/>
      <c r="N51" s="2490"/>
      <c r="O51" s="2490"/>
      <c r="P51" s="1681"/>
    </row>
    <row r="52" spans="1:24" ht="12.75" customHeight="1">
      <c r="A52" s="668"/>
      <c r="B52" s="850"/>
      <c r="C52" s="668"/>
      <c r="D52" s="666"/>
      <c r="E52" s="951"/>
      <c r="F52" s="951"/>
      <c r="G52" s="1599"/>
      <c r="H52" s="1601"/>
      <c r="I52" s="1599"/>
      <c r="J52" s="1601"/>
      <c r="K52" s="1599"/>
      <c r="L52" s="1601"/>
      <c r="M52" s="1599"/>
      <c r="N52" s="1601"/>
      <c r="O52" s="1655"/>
      <c r="P52" s="1141"/>
    </row>
    <row r="53" spans="1:24" ht="12.75" customHeight="1">
      <c r="A53" s="670"/>
      <c r="B53" s="673"/>
      <c r="C53" s="673"/>
      <c r="D53" s="2438"/>
      <c r="E53" s="2438"/>
      <c r="F53" s="2438"/>
      <c r="G53" s="2438"/>
      <c r="H53" s="2438"/>
      <c r="I53" s="2438"/>
      <c r="J53" s="2438"/>
      <c r="K53" s="2438"/>
      <c r="L53" s="2490"/>
      <c r="M53" s="2490"/>
      <c r="N53" s="2490"/>
      <c r="O53" s="2490"/>
      <c r="P53" s="1681"/>
    </row>
    <row r="54" spans="1:24" ht="12.75" customHeight="1">
      <c r="A54" s="668"/>
      <c r="B54" s="850"/>
      <c r="C54" s="668"/>
      <c r="D54" s="666"/>
      <c r="E54" s="951"/>
      <c r="F54" s="951"/>
      <c r="G54" s="1599"/>
      <c r="H54" s="1601"/>
      <c r="I54" s="1599"/>
      <c r="J54" s="1601"/>
      <c r="K54" s="1599"/>
      <c r="L54" s="1601"/>
      <c r="M54" s="1599"/>
      <c r="N54" s="1601"/>
      <c r="O54" s="1655"/>
      <c r="P54" s="1141"/>
    </row>
    <row r="55" spans="1:24" ht="12.75" customHeight="1">
      <c r="A55" s="670"/>
      <c r="B55" s="673"/>
      <c r="C55" s="673"/>
      <c r="D55" s="2438"/>
      <c r="E55" s="2438"/>
      <c r="F55" s="2438"/>
      <c r="G55" s="2438"/>
      <c r="H55" s="2438"/>
      <c r="I55" s="2438"/>
      <c r="J55" s="2438"/>
      <c r="K55" s="2438"/>
      <c r="L55" s="2490"/>
      <c r="M55" s="2490"/>
      <c r="N55" s="2490"/>
      <c r="O55" s="2490"/>
      <c r="P55" s="1681"/>
    </row>
    <row r="56" spans="1:24">
      <c r="A56" s="668"/>
      <c r="B56" s="850"/>
      <c r="C56" s="668"/>
      <c r="D56" s="666"/>
      <c r="E56" s="951"/>
      <c r="F56" s="951"/>
      <c r="G56" s="1599"/>
      <c r="H56" s="1601"/>
      <c r="I56" s="1599"/>
      <c r="J56" s="1601"/>
      <c r="K56" s="1599"/>
      <c r="L56" s="1601"/>
      <c r="M56" s="1599"/>
      <c r="N56" s="1601"/>
      <c r="O56" s="1655"/>
      <c r="P56" s="1141"/>
    </row>
    <row r="57" spans="1:24">
      <c r="A57" s="670"/>
      <c r="B57" s="673"/>
      <c r="C57" s="673"/>
      <c r="D57" s="2438"/>
      <c r="E57" s="2438"/>
      <c r="F57" s="2438"/>
      <c r="G57" s="2438"/>
      <c r="H57" s="2438"/>
      <c r="I57" s="2438"/>
      <c r="J57" s="2438"/>
      <c r="K57" s="2438"/>
      <c r="L57" s="2490"/>
      <c r="M57" s="2490"/>
      <c r="N57" s="2490"/>
      <c r="O57" s="2490"/>
      <c r="P57" s="1681"/>
    </row>
    <row r="58" spans="1:24">
      <c r="A58" s="668"/>
      <c r="B58" s="850"/>
      <c r="C58" s="668"/>
      <c r="D58" s="668"/>
      <c r="E58" s="851"/>
      <c r="F58" s="851"/>
      <c r="G58" s="1599"/>
      <c r="H58" s="1601"/>
      <c r="I58" s="1599"/>
      <c r="J58" s="1601"/>
      <c r="K58" s="1599"/>
      <c r="L58" s="1601"/>
      <c r="M58" s="1599"/>
      <c r="N58" s="1601"/>
      <c r="O58" s="1655"/>
      <c r="P58" s="1141"/>
    </row>
    <row r="59" spans="1:24" ht="12.75" customHeight="1">
      <c r="A59" s="670"/>
      <c r="B59" s="673"/>
      <c r="C59" s="673"/>
      <c r="D59" s="2490"/>
      <c r="E59" s="2490"/>
      <c r="F59" s="2490"/>
      <c r="G59" s="2490"/>
      <c r="H59" s="2490"/>
      <c r="I59" s="2490"/>
      <c r="J59" s="2490"/>
      <c r="K59" s="2490"/>
      <c r="L59" s="2490"/>
      <c r="M59" s="2490"/>
      <c r="N59" s="2490"/>
      <c r="O59" s="2490"/>
      <c r="P59" s="1681"/>
    </row>
    <row r="60" spans="1:24" ht="12.75" customHeight="1">
      <c r="A60" s="668"/>
      <c r="B60" s="850"/>
      <c r="C60" s="668"/>
      <c r="D60" s="668"/>
      <c r="E60" s="851"/>
      <c r="F60" s="851"/>
      <c r="G60" s="1599"/>
      <c r="H60" s="1601"/>
      <c r="I60" s="1599"/>
      <c r="J60" s="1601"/>
      <c r="K60" s="1599"/>
      <c r="L60" s="1601"/>
      <c r="M60" s="1599"/>
      <c r="N60" s="1601"/>
      <c r="O60" s="1655"/>
      <c r="P60" s="1141"/>
    </row>
    <row r="61" spans="1:24" ht="12.75" customHeight="1">
      <c r="A61" s="670"/>
      <c r="B61" s="673"/>
      <c r="C61" s="673"/>
      <c r="D61" s="2490"/>
      <c r="E61" s="2490"/>
      <c r="F61" s="2490"/>
      <c r="G61" s="2490"/>
      <c r="H61" s="2490"/>
      <c r="I61" s="2490"/>
      <c r="J61" s="2490"/>
      <c r="K61" s="2490"/>
      <c r="L61" s="2490"/>
      <c r="M61" s="2490"/>
      <c r="N61" s="2490"/>
      <c r="O61" s="2490"/>
      <c r="P61" s="1681"/>
    </row>
    <row r="62" spans="1:24" ht="12.75" customHeight="1">
      <c r="A62" s="668"/>
      <c r="B62" s="850"/>
      <c r="C62" s="668"/>
      <c r="D62" s="668"/>
      <c r="E62" s="851"/>
      <c r="F62" s="851"/>
      <c r="G62" s="1599"/>
      <c r="H62" s="1601"/>
      <c r="I62" s="1599"/>
      <c r="J62" s="1601"/>
      <c r="K62" s="1599"/>
      <c r="L62" s="1601"/>
      <c r="M62" s="1599"/>
      <c r="N62" s="1601"/>
      <c r="O62" s="1655"/>
      <c r="P62" s="1141"/>
    </row>
    <row r="63" spans="1:24">
      <c r="A63" s="670"/>
      <c r="B63" s="673"/>
      <c r="C63" s="673"/>
      <c r="D63" s="2490"/>
      <c r="E63" s="2490"/>
      <c r="F63" s="2490"/>
      <c r="G63" s="2490"/>
      <c r="H63" s="2490"/>
      <c r="I63" s="2490"/>
      <c r="J63" s="2490"/>
      <c r="K63" s="2490"/>
      <c r="L63" s="2490"/>
      <c r="M63" s="2490"/>
      <c r="N63" s="2490"/>
      <c r="O63" s="2490"/>
      <c r="P63" s="1681"/>
    </row>
    <row r="64" spans="1:24" ht="12.75" customHeight="1">
      <c r="A64" s="668"/>
      <c r="B64" s="850"/>
      <c r="C64" s="668"/>
      <c r="D64" s="668"/>
      <c r="E64" s="851"/>
      <c r="F64" s="851"/>
      <c r="G64" s="1599"/>
      <c r="H64" s="1601"/>
      <c r="I64" s="1599"/>
      <c r="J64" s="1601"/>
      <c r="K64" s="1599"/>
      <c r="L64" s="1601"/>
      <c r="M64" s="1599"/>
      <c r="N64" s="1601"/>
      <c r="O64" s="1655"/>
      <c r="P64" s="1141"/>
    </row>
    <row r="65" spans="1:16">
      <c r="A65" s="670"/>
      <c r="B65" s="673"/>
      <c r="C65" s="673"/>
      <c r="D65" s="2490"/>
      <c r="E65" s="2490"/>
      <c r="F65" s="2490"/>
      <c r="G65" s="2490"/>
      <c r="H65" s="2490"/>
      <c r="I65" s="2490"/>
      <c r="J65" s="2490"/>
      <c r="K65" s="2490"/>
      <c r="L65" s="2490"/>
      <c r="M65" s="2490"/>
      <c r="N65" s="2490"/>
      <c r="O65" s="2490"/>
      <c r="P65" s="1681"/>
    </row>
    <row r="66" spans="1:16" ht="12.75" customHeight="1">
      <c r="A66" s="668"/>
      <c r="B66" s="850"/>
      <c r="C66" s="668"/>
      <c r="D66" s="668"/>
      <c r="E66" s="851"/>
      <c r="F66" s="851"/>
      <c r="G66" s="1599"/>
      <c r="H66" s="1601"/>
      <c r="I66" s="1599"/>
      <c r="J66" s="1601"/>
      <c r="K66" s="1599"/>
      <c r="L66" s="1601"/>
      <c r="M66" s="1599"/>
      <c r="N66" s="1601"/>
      <c r="O66" s="1655"/>
      <c r="P66" s="1141"/>
    </row>
    <row r="67" spans="1:16" ht="12.75" customHeight="1">
      <c r="A67" s="670"/>
      <c r="B67" s="673"/>
      <c r="C67" s="673"/>
      <c r="D67" s="2490"/>
      <c r="E67" s="2490"/>
      <c r="F67" s="2490"/>
      <c r="G67" s="2490"/>
      <c r="H67" s="2490"/>
      <c r="I67" s="2490"/>
      <c r="J67" s="2490"/>
      <c r="K67" s="2490"/>
      <c r="L67" s="2490"/>
      <c r="M67" s="2490"/>
      <c r="N67" s="2490"/>
      <c r="O67" s="2490"/>
      <c r="P67" s="1681"/>
    </row>
    <row r="68" spans="1:16" ht="12.75" customHeight="1">
      <c r="A68" s="668"/>
      <c r="B68" s="850"/>
      <c r="C68" s="668"/>
      <c r="D68" s="668"/>
      <c r="E68" s="851"/>
      <c r="F68" s="851"/>
      <c r="G68" s="1599"/>
      <c r="H68" s="1601"/>
      <c r="I68" s="1599"/>
      <c r="J68" s="1601"/>
      <c r="K68" s="1599"/>
      <c r="L68" s="1601"/>
      <c r="M68" s="1599"/>
      <c r="N68" s="1601"/>
      <c r="O68" s="1655"/>
      <c r="P68" s="1141"/>
    </row>
    <row r="69" spans="1:16" ht="12.75" customHeight="1">
      <c r="A69" s="670"/>
      <c r="B69" s="673"/>
      <c r="C69" s="673"/>
      <c r="D69" s="2490"/>
      <c r="E69" s="2490"/>
      <c r="F69" s="2490"/>
      <c r="G69" s="2490"/>
      <c r="H69" s="2490"/>
      <c r="I69" s="2490"/>
      <c r="J69" s="2490"/>
      <c r="K69" s="2490"/>
      <c r="L69" s="2490"/>
      <c r="M69" s="2490"/>
      <c r="N69" s="2490"/>
      <c r="O69" s="2490"/>
      <c r="P69" s="1681"/>
    </row>
    <row r="70" spans="1:16">
      <c r="A70" s="668"/>
      <c r="B70" s="850"/>
      <c r="C70" s="668"/>
      <c r="D70" s="668"/>
      <c r="E70" s="851"/>
      <c r="F70" s="851"/>
      <c r="G70" s="1599"/>
      <c r="H70" s="1601"/>
      <c r="I70" s="1599"/>
      <c r="J70" s="1601"/>
      <c r="K70" s="1599"/>
      <c r="L70" s="1601"/>
      <c r="M70" s="1599"/>
      <c r="N70" s="1601"/>
      <c r="O70" s="1655"/>
      <c r="P70" s="1141"/>
    </row>
    <row r="71" spans="1:16">
      <c r="A71" s="670"/>
      <c r="B71" s="673"/>
      <c r="C71" s="673"/>
      <c r="D71" s="2490"/>
      <c r="E71" s="2490"/>
      <c r="F71" s="2490"/>
      <c r="G71" s="2490"/>
      <c r="H71" s="2490"/>
      <c r="I71" s="2490"/>
      <c r="J71" s="2490"/>
      <c r="K71" s="2490"/>
      <c r="L71" s="2490"/>
      <c r="M71" s="2490"/>
      <c r="N71" s="2490"/>
      <c r="O71" s="2490"/>
      <c r="P71" s="1681"/>
    </row>
    <row r="72" spans="1:16">
      <c r="A72" s="668"/>
      <c r="B72" s="850"/>
      <c r="C72" s="668"/>
      <c r="D72" s="668"/>
      <c r="E72" s="851"/>
      <c r="F72" s="851"/>
      <c r="G72" s="1599"/>
      <c r="H72" s="1601"/>
      <c r="I72" s="1599"/>
      <c r="J72" s="1601"/>
      <c r="K72" s="1599"/>
      <c r="L72" s="1601"/>
      <c r="M72" s="1599"/>
      <c r="N72" s="1601"/>
      <c r="O72" s="1655"/>
      <c r="P72" s="1141"/>
    </row>
    <row r="73" spans="1:16">
      <c r="A73" s="670"/>
      <c r="B73" s="673"/>
      <c r="C73" s="673"/>
      <c r="D73" s="2490"/>
      <c r="E73" s="2490"/>
      <c r="F73" s="2490"/>
      <c r="G73" s="2490"/>
      <c r="H73" s="2490"/>
      <c r="I73" s="2490"/>
      <c r="J73" s="2490"/>
      <c r="K73" s="2490"/>
      <c r="L73" s="2490"/>
      <c r="M73" s="2490"/>
      <c r="N73" s="2490"/>
      <c r="O73" s="2490"/>
      <c r="P73" s="1681"/>
    </row>
    <row r="74" spans="1:16">
      <c r="A74" s="668"/>
      <c r="B74" s="850"/>
      <c r="C74" s="668"/>
      <c r="D74" s="668"/>
      <c r="E74" s="851"/>
      <c r="F74" s="851"/>
      <c r="G74" s="1599"/>
      <c r="H74" s="1601"/>
      <c r="I74" s="1599"/>
      <c r="J74" s="1601"/>
      <c r="K74" s="1599"/>
      <c r="L74" s="1601"/>
      <c r="M74" s="1599"/>
      <c r="N74" s="1601"/>
      <c r="O74" s="1655"/>
      <c r="P74" s="1141"/>
    </row>
    <row r="75" spans="1:16">
      <c r="A75" s="670"/>
      <c r="B75" s="673"/>
      <c r="C75" s="673"/>
      <c r="D75" s="2490"/>
      <c r="E75" s="2490"/>
      <c r="F75" s="2490"/>
      <c r="G75" s="2490"/>
      <c r="H75" s="2490"/>
      <c r="I75" s="2490"/>
      <c r="J75" s="2490"/>
      <c r="K75" s="2490"/>
      <c r="L75" s="2490"/>
      <c r="M75" s="2490"/>
      <c r="N75" s="2490"/>
      <c r="O75" s="2490"/>
      <c r="P75" s="1681"/>
    </row>
    <row r="76" spans="1:16">
      <c r="A76" s="668"/>
      <c r="B76" s="850"/>
      <c r="C76" s="668"/>
      <c r="D76" s="668"/>
      <c r="E76" s="851"/>
      <c r="F76" s="851"/>
      <c r="G76" s="1599"/>
      <c r="H76" s="1601"/>
      <c r="I76" s="1599"/>
      <c r="J76" s="1601"/>
      <c r="K76" s="1599"/>
      <c r="L76" s="1601"/>
      <c r="M76" s="1599"/>
      <c r="N76" s="1601"/>
      <c r="O76" s="1655"/>
      <c r="P76" s="1141"/>
    </row>
    <row r="77" spans="1:16">
      <c r="A77" s="670"/>
      <c r="B77" s="673"/>
      <c r="C77" s="673"/>
      <c r="D77" s="2490"/>
      <c r="E77" s="2490"/>
      <c r="F77" s="2490"/>
      <c r="G77" s="2490"/>
      <c r="H77" s="2490"/>
      <c r="I77" s="2490"/>
      <c r="J77" s="2490"/>
      <c r="K77" s="2490"/>
      <c r="L77" s="2490"/>
      <c r="M77" s="2490"/>
      <c r="N77" s="2490"/>
      <c r="O77" s="2490"/>
      <c r="P77" s="1681"/>
    </row>
    <row r="78" spans="1:16">
      <c r="A78" s="668"/>
      <c r="B78" s="850"/>
      <c r="C78" s="668"/>
      <c r="D78" s="668"/>
      <c r="E78" s="851"/>
      <c r="F78" s="851"/>
      <c r="G78" s="1599"/>
      <c r="H78" s="1601"/>
      <c r="I78" s="1599"/>
      <c r="J78" s="1601"/>
      <c r="K78" s="1599"/>
      <c r="L78" s="1601"/>
      <c r="M78" s="1599"/>
      <c r="N78" s="1601"/>
      <c r="O78" s="1655"/>
      <c r="P78" s="1141"/>
    </row>
    <row r="79" spans="1:16">
      <c r="A79" s="670"/>
      <c r="B79" s="673"/>
      <c r="C79" s="673"/>
      <c r="D79" s="2490"/>
      <c r="E79" s="2490"/>
      <c r="F79" s="2490"/>
      <c r="G79" s="2490"/>
      <c r="H79" s="2490"/>
      <c r="I79" s="2490"/>
      <c r="J79" s="2490"/>
      <c r="K79" s="2490"/>
      <c r="L79" s="2490"/>
      <c r="M79" s="2490"/>
      <c r="N79" s="2490"/>
      <c r="O79" s="2490"/>
      <c r="P79" s="1681"/>
    </row>
    <row r="80" spans="1:16">
      <c r="A80" s="668"/>
      <c r="B80" s="850"/>
      <c r="C80" s="668"/>
      <c r="D80" s="668"/>
      <c r="E80" s="851"/>
      <c r="F80" s="851"/>
      <c r="G80" s="1599"/>
      <c r="H80" s="1601"/>
      <c r="I80" s="1599"/>
      <c r="J80" s="1601"/>
      <c r="K80" s="1599"/>
      <c r="L80" s="1601"/>
      <c r="M80" s="1599"/>
      <c r="N80" s="1601"/>
      <c r="O80" s="1655"/>
      <c r="P80" s="1141"/>
    </row>
    <row r="81" spans="1:16">
      <c r="A81" s="670"/>
      <c r="B81" s="673"/>
      <c r="C81" s="673"/>
      <c r="D81" s="2490"/>
      <c r="E81" s="2490"/>
      <c r="F81" s="2490"/>
      <c r="G81" s="2490"/>
      <c r="H81" s="2490"/>
      <c r="I81" s="2490"/>
      <c r="J81" s="2490"/>
      <c r="K81" s="2490"/>
      <c r="L81" s="2490"/>
      <c r="M81" s="2490"/>
      <c r="N81" s="2490"/>
      <c r="O81" s="2490"/>
      <c r="P81" s="1681"/>
    </row>
    <row r="82" spans="1:16">
      <c r="A82" s="668"/>
      <c r="B82" s="850"/>
      <c r="C82" s="668"/>
      <c r="D82" s="668"/>
      <c r="E82" s="851"/>
      <c r="F82" s="851"/>
      <c r="G82" s="1599"/>
      <c r="H82" s="1601"/>
      <c r="I82" s="1599"/>
      <c r="J82" s="1601"/>
      <c r="K82" s="1599"/>
      <c r="L82" s="1601"/>
      <c r="M82" s="1599"/>
      <c r="N82" s="1601"/>
      <c r="O82" s="1655"/>
      <c r="P82" s="1141"/>
    </row>
    <row r="83" spans="1:16">
      <c r="A83" s="670"/>
      <c r="B83" s="673"/>
      <c r="C83" s="673"/>
      <c r="D83" s="2490"/>
      <c r="E83" s="2490"/>
      <c r="F83" s="2490"/>
      <c r="G83" s="2490"/>
      <c r="H83" s="2490"/>
      <c r="I83" s="2490"/>
      <c r="J83" s="2490"/>
      <c r="K83" s="2490"/>
      <c r="L83" s="2490"/>
      <c r="M83" s="2490"/>
      <c r="N83" s="2490"/>
      <c r="O83" s="2490"/>
      <c r="P83" s="1681"/>
    </row>
    <row r="84" spans="1:16">
      <c r="A84" s="668"/>
      <c r="B84" s="850"/>
      <c r="C84" s="668"/>
      <c r="D84" s="668"/>
      <c r="E84" s="851"/>
      <c r="F84" s="851"/>
      <c r="G84" s="1599"/>
      <c r="H84" s="1601"/>
      <c r="I84" s="1599"/>
      <c r="J84" s="1601"/>
      <c r="K84" s="1599"/>
      <c r="L84" s="1601"/>
      <c r="M84" s="1599"/>
      <c r="N84" s="1601"/>
      <c r="O84" s="1655"/>
      <c r="P84" s="1141"/>
    </row>
    <row r="85" spans="1:16">
      <c r="A85" s="670"/>
      <c r="B85" s="673"/>
      <c r="C85" s="673"/>
      <c r="D85" s="2490"/>
      <c r="E85" s="2490"/>
      <c r="F85" s="2490"/>
      <c r="G85" s="2490"/>
      <c r="H85" s="2490"/>
      <c r="I85" s="2490"/>
      <c r="J85" s="2490"/>
      <c r="K85" s="2490"/>
      <c r="L85" s="2490"/>
      <c r="M85" s="2490"/>
      <c r="N85" s="2490"/>
      <c r="O85" s="2490"/>
      <c r="P85" s="1681"/>
    </row>
    <row r="86" spans="1:16">
      <c r="A86" s="668"/>
      <c r="B86" s="850"/>
      <c r="C86" s="668"/>
      <c r="D86" s="668"/>
      <c r="E86" s="851"/>
      <c r="F86" s="851"/>
      <c r="G86" s="1599"/>
      <c r="H86" s="1601"/>
      <c r="I86" s="1599"/>
      <c r="J86" s="1601"/>
      <c r="K86" s="1599"/>
      <c r="L86" s="1601"/>
      <c r="M86" s="1599"/>
      <c r="N86" s="1601"/>
      <c r="O86" s="1655"/>
      <c r="P86" s="1141"/>
    </row>
    <row r="87" spans="1:16">
      <c r="A87" s="670"/>
      <c r="B87" s="673"/>
      <c r="C87" s="673"/>
      <c r="D87" s="2490"/>
      <c r="E87" s="2490"/>
      <c r="F87" s="2490"/>
      <c r="G87" s="2490"/>
      <c r="H87" s="2490"/>
      <c r="I87" s="2490"/>
      <c r="J87" s="2490"/>
      <c r="K87" s="2490"/>
      <c r="L87" s="2490"/>
      <c r="M87" s="2490"/>
      <c r="N87" s="2490"/>
      <c r="O87" s="2490"/>
      <c r="P87" s="1681"/>
    </row>
    <row r="88" spans="1:16">
      <c r="A88" s="668"/>
      <c r="B88" s="850"/>
      <c r="C88" s="668"/>
      <c r="D88" s="668"/>
      <c r="E88" s="851"/>
      <c r="F88" s="851"/>
      <c r="G88" s="1599"/>
      <c r="H88" s="1601"/>
      <c r="I88" s="1599"/>
      <c r="J88" s="1601"/>
      <c r="K88" s="1599"/>
      <c r="L88" s="1601"/>
      <c r="M88" s="1599"/>
      <c r="N88" s="1601"/>
      <c r="O88" s="1655"/>
      <c r="P88" s="1141"/>
    </row>
    <row r="89" spans="1:16">
      <c r="A89" s="670"/>
      <c r="B89" s="673"/>
      <c r="C89" s="673"/>
      <c r="D89" s="2490"/>
      <c r="E89" s="2490"/>
      <c r="F89" s="2490"/>
      <c r="G89" s="2490"/>
      <c r="H89" s="2490"/>
      <c r="I89" s="2490"/>
      <c r="J89" s="2490"/>
      <c r="K89" s="2490"/>
      <c r="L89" s="2490"/>
      <c r="M89" s="2490"/>
      <c r="N89" s="2490"/>
      <c r="O89" s="2490"/>
      <c r="P89" s="1681"/>
    </row>
    <row r="90" spans="1:16">
      <c r="A90" s="668"/>
      <c r="B90" s="850"/>
      <c r="C90" s="668"/>
      <c r="D90" s="668"/>
      <c r="E90" s="851"/>
      <c r="F90" s="851"/>
      <c r="G90" s="1599"/>
      <c r="H90" s="1601"/>
      <c r="I90" s="1599"/>
      <c r="J90" s="1601"/>
      <c r="K90" s="1599"/>
      <c r="L90" s="1601"/>
      <c r="M90" s="1599"/>
      <c r="N90" s="1601"/>
      <c r="O90" s="1655"/>
      <c r="P90" s="1141"/>
    </row>
    <row r="91" spans="1:16">
      <c r="A91" s="670"/>
      <c r="B91" s="673"/>
      <c r="C91" s="673"/>
      <c r="D91" s="2490"/>
      <c r="E91" s="2490"/>
      <c r="F91" s="2490"/>
      <c r="G91" s="2490"/>
      <c r="H91" s="2490"/>
      <c r="I91" s="2490"/>
      <c r="J91" s="2490"/>
      <c r="K91" s="2490"/>
      <c r="L91" s="2490"/>
      <c r="M91" s="2490"/>
      <c r="N91" s="2490"/>
      <c r="O91" s="2490"/>
      <c r="P91" s="1681"/>
    </row>
    <row r="92" spans="1:16">
      <c r="A92" s="668"/>
      <c r="B92" s="850"/>
      <c r="C92" s="668"/>
      <c r="D92" s="668"/>
      <c r="E92" s="851"/>
      <c r="F92" s="851"/>
      <c r="G92" s="1599"/>
      <c r="H92" s="1601"/>
      <c r="I92" s="1599"/>
      <c r="J92" s="1601"/>
      <c r="K92" s="1599"/>
      <c r="L92" s="1601"/>
      <c r="M92" s="1599"/>
      <c r="N92" s="1601"/>
      <c r="O92" s="1655"/>
      <c r="P92" s="1141"/>
    </row>
    <row r="93" spans="1:16">
      <c r="A93" s="670"/>
      <c r="B93" s="673"/>
      <c r="C93" s="673"/>
      <c r="D93" s="2490"/>
      <c r="E93" s="2490"/>
      <c r="F93" s="2490"/>
      <c r="G93" s="2490"/>
      <c r="H93" s="2490"/>
      <c r="I93" s="2490"/>
      <c r="J93" s="2490"/>
      <c r="K93" s="2490"/>
      <c r="L93" s="2490"/>
      <c r="M93" s="2490"/>
      <c r="N93" s="2490"/>
      <c r="O93" s="2490"/>
      <c r="P93" s="1681"/>
    </row>
    <row r="94" spans="1:16">
      <c r="A94" s="668"/>
      <c r="B94" s="850"/>
      <c r="C94" s="668"/>
      <c r="D94" s="668"/>
      <c r="E94" s="851"/>
      <c r="F94" s="851"/>
      <c r="G94" s="1599"/>
      <c r="H94" s="1601"/>
      <c r="I94" s="1599"/>
      <c r="J94" s="1601"/>
      <c r="K94" s="1599"/>
      <c r="L94" s="1601"/>
      <c r="M94" s="1599"/>
      <c r="N94" s="1601"/>
      <c r="O94" s="1655"/>
      <c r="P94" s="1141"/>
    </row>
    <row r="95" spans="1:16">
      <c r="A95" s="670"/>
      <c r="B95" s="673"/>
      <c r="C95" s="673"/>
      <c r="D95" s="2490"/>
      <c r="E95" s="2490"/>
      <c r="F95" s="2490"/>
      <c r="G95" s="2490"/>
      <c r="H95" s="2490"/>
      <c r="I95" s="2490"/>
      <c r="J95" s="2490"/>
      <c r="K95" s="2490"/>
      <c r="L95" s="2490"/>
      <c r="M95" s="2490"/>
      <c r="N95" s="2490"/>
      <c r="O95" s="2490"/>
      <c r="P95" s="1681"/>
    </row>
    <row r="96" spans="1:16">
      <c r="A96" s="668"/>
      <c r="B96" s="850"/>
      <c r="C96" s="668"/>
      <c r="D96" s="668"/>
      <c r="E96" s="851"/>
      <c r="F96" s="851"/>
      <c r="G96" s="1599"/>
      <c r="H96" s="1601"/>
      <c r="I96" s="1599"/>
      <c r="J96" s="1601"/>
      <c r="K96" s="1599"/>
      <c r="L96" s="1601"/>
      <c r="M96" s="1599"/>
      <c r="N96" s="1601"/>
      <c r="O96" s="1655"/>
      <c r="P96" s="1141"/>
    </row>
    <row r="97" spans="1:16">
      <c r="A97" s="670"/>
      <c r="B97" s="673"/>
      <c r="C97" s="673"/>
      <c r="D97" s="2490"/>
      <c r="E97" s="2490"/>
      <c r="F97" s="2490"/>
      <c r="G97" s="2490"/>
      <c r="H97" s="2490"/>
      <c r="I97" s="2490"/>
      <c r="J97" s="2490"/>
      <c r="K97" s="2490"/>
      <c r="L97" s="2490"/>
      <c r="M97" s="2490"/>
      <c r="N97" s="2490"/>
      <c r="O97" s="2490"/>
      <c r="P97" s="1681"/>
    </row>
    <row r="98" spans="1:16">
      <c r="A98" s="668"/>
      <c r="B98" s="850"/>
      <c r="C98" s="668"/>
      <c r="D98" s="668"/>
      <c r="E98" s="851"/>
      <c r="F98" s="851"/>
      <c r="G98" s="1599"/>
      <c r="H98" s="1601"/>
      <c r="I98" s="1599"/>
      <c r="J98" s="1601"/>
      <c r="K98" s="1599"/>
      <c r="L98" s="1601"/>
      <c r="M98" s="1599"/>
      <c r="N98" s="1601"/>
      <c r="O98" s="1655"/>
      <c r="P98" s="1141"/>
    </row>
    <row r="99" spans="1:16">
      <c r="A99" s="670"/>
      <c r="B99" s="673"/>
      <c r="C99" s="673"/>
      <c r="D99" s="2490"/>
      <c r="E99" s="2490"/>
      <c r="F99" s="2490"/>
      <c r="G99" s="2490"/>
      <c r="H99" s="2490"/>
      <c r="I99" s="2490"/>
      <c r="J99" s="2490"/>
      <c r="K99" s="2490"/>
      <c r="L99" s="2490"/>
      <c r="M99" s="2490"/>
      <c r="N99" s="2490"/>
      <c r="O99" s="2490"/>
      <c r="P99" s="1681"/>
    </row>
    <row r="100" spans="1:16">
      <c r="A100" s="668"/>
      <c r="B100" s="850"/>
      <c r="C100" s="668"/>
      <c r="D100" s="668"/>
      <c r="E100" s="851"/>
      <c r="F100" s="851"/>
      <c r="G100" s="1599"/>
      <c r="H100" s="1601"/>
      <c r="I100" s="1599"/>
      <c r="J100" s="1601"/>
      <c r="K100" s="1599"/>
      <c r="L100" s="1601"/>
      <c r="M100" s="1599"/>
      <c r="N100" s="1601"/>
      <c r="O100" s="1655"/>
      <c r="P100" s="1141"/>
    </row>
    <row r="101" spans="1:16">
      <c r="A101" s="670"/>
      <c r="B101" s="673"/>
      <c r="C101" s="673"/>
      <c r="D101" s="2490"/>
      <c r="E101" s="2490"/>
      <c r="F101" s="2490"/>
      <c r="G101" s="2490"/>
      <c r="H101" s="2490"/>
      <c r="I101" s="2490"/>
      <c r="J101" s="2490"/>
      <c r="K101" s="2490"/>
      <c r="L101" s="2490"/>
      <c r="M101" s="2490"/>
      <c r="N101" s="2490"/>
      <c r="O101" s="2490"/>
      <c r="P101" s="1681"/>
    </row>
    <row r="102" spans="1:16">
      <c r="A102" s="668"/>
      <c r="B102" s="850"/>
      <c r="C102" s="668"/>
      <c r="D102" s="668"/>
      <c r="E102" s="851"/>
      <c r="F102" s="851"/>
      <c r="G102" s="1599"/>
      <c r="H102" s="1601"/>
      <c r="I102" s="1599"/>
      <c r="J102" s="1601"/>
      <c r="K102" s="1599"/>
      <c r="L102" s="1601"/>
      <c r="M102" s="1599"/>
      <c r="N102" s="1601"/>
      <c r="O102" s="1655"/>
      <c r="P102" s="1141"/>
    </row>
    <row r="103" spans="1:16">
      <c r="A103" s="670"/>
      <c r="B103" s="673"/>
      <c r="C103" s="673"/>
      <c r="D103" s="2490"/>
      <c r="E103" s="2490"/>
      <c r="F103" s="2490"/>
      <c r="G103" s="2490"/>
      <c r="H103" s="2490"/>
      <c r="I103" s="2490"/>
      <c r="J103" s="2490"/>
      <c r="K103" s="2490"/>
      <c r="L103" s="2490"/>
      <c r="M103" s="2490"/>
      <c r="N103" s="2490"/>
      <c r="O103" s="2490"/>
      <c r="P103" s="1681"/>
    </row>
    <row r="104" spans="1:16">
      <c r="A104" s="668"/>
      <c r="B104" s="850"/>
      <c r="C104" s="668"/>
      <c r="D104" s="668"/>
      <c r="E104" s="851"/>
      <c r="F104" s="851"/>
      <c r="G104" s="1599"/>
      <c r="H104" s="1601"/>
      <c r="I104" s="1599"/>
      <c r="J104" s="1601"/>
      <c r="K104" s="1599"/>
      <c r="L104" s="1601"/>
      <c r="M104" s="1599"/>
      <c r="N104" s="1601"/>
      <c r="O104" s="1655"/>
      <c r="P104" s="1141"/>
    </row>
  </sheetData>
  <mergeCells count="73">
    <mergeCell ref="D55:O55"/>
    <mergeCell ref="D95:O95"/>
    <mergeCell ref="D97:O97"/>
    <mergeCell ref="D99:O99"/>
    <mergeCell ref="D101:O101"/>
    <mergeCell ref="D65:O65"/>
    <mergeCell ref="D67:O67"/>
    <mergeCell ref="D69:O69"/>
    <mergeCell ref="D61:O61"/>
    <mergeCell ref="D63:O63"/>
    <mergeCell ref="D57:O57"/>
    <mergeCell ref="D59:O59"/>
    <mergeCell ref="D71:O71"/>
    <mergeCell ref="D73:O73"/>
    <mergeCell ref="D75:O75"/>
    <mergeCell ref="D77:O77"/>
    <mergeCell ref="D103:O103"/>
    <mergeCell ref="D83:O83"/>
    <mergeCell ref="D85:O85"/>
    <mergeCell ref="D87:O87"/>
    <mergeCell ref="D89:O89"/>
    <mergeCell ref="D91:O91"/>
    <mergeCell ref="D93:O93"/>
    <mergeCell ref="D79:O79"/>
    <mergeCell ref="D81:O81"/>
    <mergeCell ref="D51:O51"/>
    <mergeCell ref="D53:O53"/>
    <mergeCell ref="B31:E31"/>
    <mergeCell ref="B32:E32"/>
    <mergeCell ref="B33:E33"/>
    <mergeCell ref="B36:E36"/>
    <mergeCell ref="B37:E37"/>
    <mergeCell ref="B38:E38"/>
    <mergeCell ref="D50:X50"/>
    <mergeCell ref="B39:E39"/>
    <mergeCell ref="B44:X44"/>
    <mergeCell ref="B45:X45"/>
    <mergeCell ref="B46:X46"/>
    <mergeCell ref="B47:X47"/>
    <mergeCell ref="B48:X48"/>
    <mergeCell ref="B42:X42"/>
    <mergeCell ref="E1:X1"/>
    <mergeCell ref="G2:H2"/>
    <mergeCell ref="I2:J2"/>
    <mergeCell ref="K2:L2"/>
    <mergeCell ref="M2:N2"/>
    <mergeCell ref="O2:P2"/>
    <mergeCell ref="Q2:R2"/>
    <mergeCell ref="S2:T2"/>
    <mergeCell ref="U2:V2"/>
    <mergeCell ref="W2:X2"/>
    <mergeCell ref="A3:E3"/>
    <mergeCell ref="A22:E22"/>
    <mergeCell ref="B30:E30"/>
    <mergeCell ref="B5:E5"/>
    <mergeCell ref="B6:E6"/>
    <mergeCell ref="B7:E7"/>
    <mergeCell ref="B8:E8"/>
    <mergeCell ref="B11:E11"/>
    <mergeCell ref="B12:E12"/>
    <mergeCell ref="Q8:R8"/>
    <mergeCell ref="K18:L18"/>
    <mergeCell ref="Q20:R20"/>
    <mergeCell ref="B17:E17"/>
    <mergeCell ref="B18:E18"/>
    <mergeCell ref="B19:E19"/>
    <mergeCell ref="B20:E20"/>
    <mergeCell ref="B24:E24"/>
    <mergeCell ref="B25:E25"/>
    <mergeCell ref="B26:E26"/>
    <mergeCell ref="B27:E27"/>
    <mergeCell ref="B13:E13"/>
    <mergeCell ref="B14:E14"/>
  </mergeCells>
  <pageMargins left="0.74803149606299213" right="0.74803149606299213" top="0.98425196850393704" bottom="0.98425196850393704" header="0.51181102362204722" footer="0.51181102362204722"/>
  <pageSetup paperSize="9" scale="89" fitToHeight="0" orientation="landscape" useFirstPageNumber="1" r:id="rId1"/>
  <headerFooter alignWithMargins="0">
    <oddHeader>&amp;C&amp;"Arial,Regular"&amp;8TABLE 14A.116</oddHeader>
    <oddFooter>&amp;L&amp;8&amp;G 
&amp;"Arial,Regular"REPORT ON
GOVERNMENT
SERVICES 2016&amp;C &amp;R&amp;8&amp;G&amp;"Arial,Regular" 
SERVICES FOR
PEOPLE WITH DISABILITY
&amp;"Arial,Regular"PAGE &amp;"Arial,Bold"&amp;P&amp;"Arial,Regular" of TABLE 14A.116</oddFooter>
  </headerFooter>
  <rowBreaks count="1" manualBreakCount="1">
    <brk id="21" max="23"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3"/>
  <dimension ref="A1:X3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57031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7109375" style="92" customWidth="1"/>
    <col min="23" max="23" width="6" style="11" customWidth="1"/>
    <col min="24" max="24" width="5.85546875" style="92" customWidth="1"/>
  </cols>
  <sheetData>
    <row r="1" spans="1:24" s="1" customFormat="1" ht="33.75" customHeight="1">
      <c r="A1" s="394" t="s">
        <v>712</v>
      </c>
      <c r="B1" s="176"/>
      <c r="C1" s="176"/>
      <c r="D1" s="176"/>
      <c r="E1" s="2489" t="s">
        <v>2143</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24"/>
      <c r="F2" s="48"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ht="16.5" customHeight="1">
      <c r="A3" s="682" t="s">
        <v>3586</v>
      </c>
      <c r="B3" s="259"/>
      <c r="C3" s="793"/>
      <c r="D3" s="132"/>
      <c r="E3" s="85"/>
      <c r="F3" s="91"/>
      <c r="G3" s="91"/>
      <c r="H3" s="91"/>
      <c r="I3" s="91"/>
      <c r="J3" s="91"/>
      <c r="K3" s="91"/>
      <c r="L3" s="91"/>
      <c r="M3" s="91"/>
      <c r="N3" s="91"/>
      <c r="O3" s="91"/>
      <c r="P3" s="91"/>
      <c r="Q3" s="91"/>
      <c r="R3" s="91"/>
      <c r="S3" s="91"/>
      <c r="T3" s="91"/>
      <c r="U3" s="91"/>
      <c r="V3" s="91"/>
      <c r="W3" s="91"/>
      <c r="X3" s="91"/>
    </row>
    <row r="4" spans="1:24" ht="16.5" customHeight="1">
      <c r="A4" s="459" t="s">
        <v>1955</v>
      </c>
      <c r="B4" s="401"/>
      <c r="C4" s="401"/>
      <c r="D4" s="401"/>
      <c r="E4" s="457"/>
      <c r="F4" s="457"/>
      <c r="G4" s="53"/>
      <c r="H4" s="175"/>
      <c r="I4" s="53"/>
      <c r="J4" s="175"/>
      <c r="K4" s="53"/>
      <c r="L4" s="175"/>
      <c r="M4" s="58"/>
      <c r="N4" s="175"/>
      <c r="O4" s="53"/>
      <c r="P4" s="175"/>
      <c r="Q4" s="53"/>
      <c r="R4" s="175"/>
      <c r="S4" s="53"/>
      <c r="T4" s="175"/>
      <c r="U4" s="53"/>
      <c r="V4" s="175"/>
      <c r="W4" s="58"/>
      <c r="X4" s="93"/>
    </row>
    <row r="5" spans="1:24" s="12" customFormat="1" ht="16.5" customHeight="1">
      <c r="A5" s="856" t="s">
        <v>585</v>
      </c>
      <c r="B5" s="455"/>
      <c r="C5" s="455"/>
      <c r="D5" s="455"/>
      <c r="E5" s="417"/>
      <c r="F5" s="418" t="s">
        <v>266</v>
      </c>
      <c r="G5" s="800" t="s">
        <v>4466</v>
      </c>
      <c r="H5" s="801" t="s">
        <v>1635</v>
      </c>
      <c r="I5" s="800" t="s">
        <v>4467</v>
      </c>
      <c r="J5" s="801" t="s">
        <v>3290</v>
      </c>
      <c r="K5" s="630" t="s">
        <v>2214</v>
      </c>
      <c r="L5" s="801" t="s">
        <v>2043</v>
      </c>
      <c r="M5" s="800" t="s">
        <v>4468</v>
      </c>
      <c r="N5" s="801" t="s">
        <v>1289</v>
      </c>
      <c r="O5" s="800" t="s">
        <v>4469</v>
      </c>
      <c r="P5" s="801" t="s">
        <v>1223</v>
      </c>
      <c r="Q5" s="800" t="s">
        <v>1740</v>
      </c>
      <c r="R5" s="801" t="s">
        <v>1336</v>
      </c>
      <c r="S5" s="800" t="s">
        <v>1943</v>
      </c>
      <c r="T5" s="801" t="s">
        <v>1229</v>
      </c>
      <c r="U5" s="800" t="s">
        <v>1370</v>
      </c>
      <c r="V5" s="801" t="s">
        <v>1379</v>
      </c>
      <c r="W5" s="800" t="s">
        <v>4470</v>
      </c>
      <c r="X5" s="801" t="s">
        <v>4073</v>
      </c>
    </row>
    <row r="6" spans="1:24" s="12" customFormat="1" ht="16.5" customHeight="1">
      <c r="A6" s="856" t="s">
        <v>586</v>
      </c>
      <c r="B6" s="59"/>
      <c r="C6" s="59"/>
      <c r="D6" s="59"/>
      <c r="E6" s="68"/>
      <c r="F6" s="418" t="s">
        <v>266</v>
      </c>
      <c r="G6" s="800" t="s">
        <v>4471</v>
      </c>
      <c r="H6" s="801" t="s">
        <v>1540</v>
      </c>
      <c r="I6" s="800" t="s">
        <v>4321</v>
      </c>
      <c r="J6" s="801" t="s">
        <v>2406</v>
      </c>
      <c r="K6" s="630" t="s">
        <v>4472</v>
      </c>
      <c r="L6" s="801" t="s">
        <v>1590</v>
      </c>
      <c r="M6" s="800" t="s">
        <v>4473</v>
      </c>
      <c r="N6" s="801" t="s">
        <v>1797</v>
      </c>
      <c r="O6" s="800" t="s">
        <v>1773</v>
      </c>
      <c r="P6" s="801" t="s">
        <v>1383</v>
      </c>
      <c r="Q6" s="800" t="s">
        <v>1963</v>
      </c>
      <c r="R6" s="801" t="s">
        <v>1516</v>
      </c>
      <c r="S6" s="800" t="s">
        <v>1694</v>
      </c>
      <c r="T6" s="801" t="s">
        <v>1862</v>
      </c>
      <c r="U6" s="800" t="s">
        <v>1952</v>
      </c>
      <c r="V6" s="801" t="s">
        <v>1252</v>
      </c>
      <c r="W6" s="800" t="s">
        <v>4474</v>
      </c>
      <c r="X6" s="801" t="s">
        <v>1699</v>
      </c>
    </row>
    <row r="7" spans="1:24" s="12" customFormat="1" ht="16.5" customHeight="1">
      <c r="A7" s="483" t="s">
        <v>594</v>
      </c>
      <c r="B7" s="59"/>
      <c r="C7" s="59"/>
      <c r="D7" s="59"/>
      <c r="E7" s="68"/>
      <c r="F7" s="80" t="s">
        <v>266</v>
      </c>
      <c r="G7" s="295" t="s">
        <v>4475</v>
      </c>
      <c r="H7" s="526" t="s">
        <v>4476</v>
      </c>
      <c r="I7" s="295" t="s">
        <v>4477</v>
      </c>
      <c r="J7" s="526" t="s">
        <v>4340</v>
      </c>
      <c r="K7" s="295" t="s">
        <v>4478</v>
      </c>
      <c r="L7" s="526" t="s">
        <v>4349</v>
      </c>
      <c r="M7" s="295" t="s">
        <v>4479</v>
      </c>
      <c r="N7" s="526" t="s">
        <v>1255</v>
      </c>
      <c r="O7" s="295" t="s">
        <v>4480</v>
      </c>
      <c r="P7" s="526" t="s">
        <v>1372</v>
      </c>
      <c r="Q7" s="295" t="s">
        <v>1320</v>
      </c>
      <c r="R7" s="526" t="s">
        <v>1607</v>
      </c>
      <c r="S7" s="295" t="s">
        <v>2570</v>
      </c>
      <c r="T7" s="526" t="s">
        <v>1355</v>
      </c>
      <c r="U7" s="295" t="s">
        <v>2647</v>
      </c>
      <c r="V7" s="526" t="s">
        <v>1360</v>
      </c>
      <c r="W7" s="295" t="s">
        <v>4481</v>
      </c>
      <c r="X7" s="526" t="s">
        <v>4482</v>
      </c>
    </row>
    <row r="8" spans="1:24" s="12" customFormat="1" ht="16.5" customHeight="1">
      <c r="A8" s="459" t="s">
        <v>903</v>
      </c>
      <c r="B8" s="59"/>
      <c r="C8" s="59"/>
      <c r="D8" s="59"/>
      <c r="E8" s="68"/>
      <c r="F8" s="80"/>
      <c r="G8" s="295"/>
      <c r="H8" s="526"/>
      <c r="I8" s="295"/>
      <c r="J8" s="526"/>
      <c r="K8" s="295"/>
      <c r="L8" s="526"/>
      <c r="M8" s="295"/>
      <c r="N8" s="526"/>
      <c r="O8" s="295"/>
      <c r="P8" s="526"/>
      <c r="Q8" s="295"/>
      <c r="R8" s="526"/>
      <c r="S8" s="295"/>
      <c r="T8" s="526"/>
      <c r="U8" s="295"/>
      <c r="V8" s="526"/>
      <c r="W8" s="295"/>
      <c r="X8" s="526"/>
    </row>
    <row r="9" spans="1:24" s="37" customFormat="1" ht="16.5" customHeight="1">
      <c r="A9" s="856" t="s">
        <v>585</v>
      </c>
      <c r="B9" s="455"/>
      <c r="C9" s="455"/>
      <c r="D9" s="455"/>
      <c r="E9" s="417"/>
      <c r="F9" s="418" t="s">
        <v>266</v>
      </c>
      <c r="G9" s="800" t="s">
        <v>4369</v>
      </c>
      <c r="H9" s="801" t="s">
        <v>1650</v>
      </c>
      <c r="I9" s="800" t="s">
        <v>4370</v>
      </c>
      <c r="J9" s="801" t="s">
        <v>3422</v>
      </c>
      <c r="K9" s="630" t="s">
        <v>3229</v>
      </c>
      <c r="L9" s="801" t="s">
        <v>3215</v>
      </c>
      <c r="M9" s="800" t="s">
        <v>2455</v>
      </c>
      <c r="N9" s="801" t="s">
        <v>1315</v>
      </c>
      <c r="O9" s="800" t="s">
        <v>4371</v>
      </c>
      <c r="P9" s="801" t="s">
        <v>1383</v>
      </c>
      <c r="Q9" s="800" t="s">
        <v>2261</v>
      </c>
      <c r="R9" s="801" t="s">
        <v>1546</v>
      </c>
      <c r="S9" s="800" t="s">
        <v>1526</v>
      </c>
      <c r="T9" s="801" t="s">
        <v>1369</v>
      </c>
      <c r="U9" s="800" t="s">
        <v>1951</v>
      </c>
      <c r="V9" s="801" t="s">
        <v>1377</v>
      </c>
      <c r="W9" s="800" t="s">
        <v>4372</v>
      </c>
      <c r="X9" s="801" t="s">
        <v>3502</v>
      </c>
    </row>
    <row r="10" spans="1:24" s="346" customFormat="1" ht="16.5" customHeight="1">
      <c r="A10" s="856" t="s">
        <v>586</v>
      </c>
      <c r="B10" s="59"/>
      <c r="C10" s="59"/>
      <c r="D10" s="59"/>
      <c r="E10" s="68"/>
      <c r="F10" s="418" t="s">
        <v>266</v>
      </c>
      <c r="G10" s="800" t="s">
        <v>4373</v>
      </c>
      <c r="H10" s="801" t="s">
        <v>4342</v>
      </c>
      <c r="I10" s="800" t="s">
        <v>4374</v>
      </c>
      <c r="J10" s="801" t="s">
        <v>2329</v>
      </c>
      <c r="K10" s="630" t="s">
        <v>4375</v>
      </c>
      <c r="L10" s="801" t="s">
        <v>1669</v>
      </c>
      <c r="M10" s="800" t="s">
        <v>4376</v>
      </c>
      <c r="N10" s="801" t="s">
        <v>1289</v>
      </c>
      <c r="O10" s="800" t="s">
        <v>4377</v>
      </c>
      <c r="P10" s="801" t="s">
        <v>1272</v>
      </c>
      <c r="Q10" s="800" t="s">
        <v>4112</v>
      </c>
      <c r="R10" s="801" t="s">
        <v>1516</v>
      </c>
      <c r="S10" s="800" t="s">
        <v>2028</v>
      </c>
      <c r="T10" s="801" t="s">
        <v>1248</v>
      </c>
      <c r="U10" s="800" t="s">
        <v>1249</v>
      </c>
      <c r="V10" s="801" t="s">
        <v>1377</v>
      </c>
      <c r="W10" s="800" t="s">
        <v>4378</v>
      </c>
      <c r="X10" s="801" t="s">
        <v>3504</v>
      </c>
    </row>
    <row r="11" spans="1:24" s="346" customFormat="1" ht="16.5" customHeight="1">
      <c r="A11" s="483" t="s">
        <v>594</v>
      </c>
      <c r="B11" s="59"/>
      <c r="C11" s="59"/>
      <c r="D11" s="59"/>
      <c r="E11" s="68"/>
      <c r="F11" s="80" t="s">
        <v>266</v>
      </c>
      <c r="G11" s="295" t="s">
        <v>2650</v>
      </c>
      <c r="H11" s="526" t="s">
        <v>2651</v>
      </c>
      <c r="I11" s="295" t="s">
        <v>2652</v>
      </c>
      <c r="J11" s="526" t="s">
        <v>2653</v>
      </c>
      <c r="K11" s="295" t="s">
        <v>2654</v>
      </c>
      <c r="L11" s="526" t="s">
        <v>2381</v>
      </c>
      <c r="M11" s="295" t="s">
        <v>2655</v>
      </c>
      <c r="N11" s="526" t="s">
        <v>2071</v>
      </c>
      <c r="O11" s="295" t="s">
        <v>2656</v>
      </c>
      <c r="P11" s="526" t="s">
        <v>1345</v>
      </c>
      <c r="Q11" s="295" t="s">
        <v>2657</v>
      </c>
      <c r="R11" s="526" t="s">
        <v>1527</v>
      </c>
      <c r="S11" s="295" t="s">
        <v>2658</v>
      </c>
      <c r="T11" s="526" t="s">
        <v>1246</v>
      </c>
      <c r="U11" s="295" t="s">
        <v>1943</v>
      </c>
      <c r="V11" s="526" t="s">
        <v>1231</v>
      </c>
      <c r="W11" s="295" t="s">
        <v>2659</v>
      </c>
      <c r="X11" s="526" t="s">
        <v>2660</v>
      </c>
    </row>
    <row r="12" spans="1:24" s="346" customFormat="1" ht="16.5" customHeight="1">
      <c r="A12" s="459" t="s">
        <v>288</v>
      </c>
      <c r="B12" s="402"/>
      <c r="C12" s="402"/>
      <c r="D12" s="402"/>
      <c r="E12" s="416"/>
      <c r="F12" s="416"/>
      <c r="G12" s="53"/>
      <c r="H12" s="175"/>
      <c r="I12" s="53"/>
      <c r="J12" s="175"/>
      <c r="K12" s="53"/>
      <c r="L12" s="175"/>
      <c r="M12" s="58"/>
      <c r="N12" s="175"/>
      <c r="O12" s="53"/>
      <c r="P12" s="175"/>
      <c r="Q12" s="53"/>
      <c r="R12" s="175"/>
      <c r="S12" s="53"/>
      <c r="T12" s="175"/>
      <c r="U12" s="53"/>
      <c r="V12" s="175"/>
      <c r="W12" s="58"/>
      <c r="X12" s="93"/>
    </row>
    <row r="13" spans="1:24" ht="16.5" customHeight="1">
      <c r="A13" s="856" t="s">
        <v>585</v>
      </c>
      <c r="B13" s="455"/>
      <c r="C13" s="455"/>
      <c r="D13" s="455"/>
      <c r="E13" s="417"/>
      <c r="F13" s="418" t="s">
        <v>797</v>
      </c>
      <c r="G13" s="630" t="s">
        <v>4318</v>
      </c>
      <c r="H13" s="747" t="s">
        <v>1546</v>
      </c>
      <c r="I13" s="630" t="s">
        <v>2336</v>
      </c>
      <c r="J13" s="747" t="s">
        <v>1524</v>
      </c>
      <c r="K13" s="630" t="s">
        <v>2657</v>
      </c>
      <c r="L13" s="747" t="s">
        <v>1546</v>
      </c>
      <c r="M13" s="630" t="s">
        <v>2336</v>
      </c>
      <c r="N13" s="747" t="s">
        <v>1355</v>
      </c>
      <c r="O13" s="630" t="s">
        <v>2102</v>
      </c>
      <c r="P13" s="747" t="s">
        <v>1355</v>
      </c>
      <c r="Q13" s="630" t="s">
        <v>1314</v>
      </c>
      <c r="R13" s="747" t="s">
        <v>1261</v>
      </c>
      <c r="S13" s="630" t="s">
        <v>2081</v>
      </c>
      <c r="T13" s="747" t="s">
        <v>1834</v>
      </c>
      <c r="U13" s="630" t="s">
        <v>2684</v>
      </c>
      <c r="V13" s="747" t="s">
        <v>1530</v>
      </c>
      <c r="W13" s="630" t="s">
        <v>1989</v>
      </c>
      <c r="X13" s="747" t="s">
        <v>1295</v>
      </c>
    </row>
    <row r="14" spans="1:24" ht="16.5" customHeight="1">
      <c r="A14" s="856" t="s">
        <v>586</v>
      </c>
      <c r="B14" s="59"/>
      <c r="C14" s="59"/>
      <c r="D14" s="59"/>
      <c r="E14" s="68"/>
      <c r="F14" s="418" t="s">
        <v>797</v>
      </c>
      <c r="G14" s="630" t="s">
        <v>4483</v>
      </c>
      <c r="H14" s="747" t="s">
        <v>1613</v>
      </c>
      <c r="I14" s="630" t="s">
        <v>1770</v>
      </c>
      <c r="J14" s="747" t="s">
        <v>1991</v>
      </c>
      <c r="K14" s="630" t="s">
        <v>1286</v>
      </c>
      <c r="L14" s="747" t="s">
        <v>1403</v>
      </c>
      <c r="M14" s="630" t="s">
        <v>2084</v>
      </c>
      <c r="N14" s="747" t="s">
        <v>1336</v>
      </c>
      <c r="O14" s="630" t="s">
        <v>2694</v>
      </c>
      <c r="P14" s="747" t="s">
        <v>1336</v>
      </c>
      <c r="Q14" s="630" t="s">
        <v>4484</v>
      </c>
      <c r="R14" s="747" t="s">
        <v>1307</v>
      </c>
      <c r="S14" s="630" t="s">
        <v>2362</v>
      </c>
      <c r="T14" s="747" t="s">
        <v>1341</v>
      </c>
      <c r="U14" s="630" t="s">
        <v>2582</v>
      </c>
      <c r="V14" s="747" t="s">
        <v>1332</v>
      </c>
      <c r="W14" s="630" t="s">
        <v>2025</v>
      </c>
      <c r="X14" s="747" t="s">
        <v>1360</v>
      </c>
    </row>
    <row r="15" spans="1:24" ht="16.5" customHeight="1">
      <c r="A15" s="460" t="s">
        <v>594</v>
      </c>
      <c r="B15" s="59"/>
      <c r="C15" s="59"/>
      <c r="D15" s="59"/>
      <c r="E15" s="68"/>
      <c r="F15" s="80" t="s">
        <v>797</v>
      </c>
      <c r="G15" s="295" t="s">
        <v>2004</v>
      </c>
      <c r="H15" s="526" t="s">
        <v>1613</v>
      </c>
      <c r="I15" s="295" t="s">
        <v>2001</v>
      </c>
      <c r="J15" s="526" t="s">
        <v>1367</v>
      </c>
      <c r="K15" s="295" t="s">
        <v>4485</v>
      </c>
      <c r="L15" s="526" t="s">
        <v>1231</v>
      </c>
      <c r="M15" s="295" t="s">
        <v>2086</v>
      </c>
      <c r="N15" s="526" t="s">
        <v>1265</v>
      </c>
      <c r="O15" s="295" t="s">
        <v>2094</v>
      </c>
      <c r="P15" s="526" t="s">
        <v>1862</v>
      </c>
      <c r="Q15" s="295" t="s">
        <v>1762</v>
      </c>
      <c r="R15" s="526" t="s">
        <v>1374</v>
      </c>
      <c r="S15" s="295" t="s">
        <v>4486</v>
      </c>
      <c r="T15" s="526" t="s">
        <v>1607</v>
      </c>
      <c r="U15" s="295" t="s">
        <v>3284</v>
      </c>
      <c r="V15" s="526" t="s">
        <v>1227</v>
      </c>
      <c r="W15" s="295" t="s">
        <v>4487</v>
      </c>
      <c r="X15" s="526" t="s">
        <v>1268</v>
      </c>
    </row>
    <row r="16" spans="1:24" ht="16.5" customHeight="1">
      <c r="A16" s="1622" t="s">
        <v>1508</v>
      </c>
      <c r="B16" s="59"/>
      <c r="C16" s="59"/>
      <c r="D16" s="59"/>
      <c r="E16" s="68"/>
      <c r="F16" s="80"/>
      <c r="G16" s="295"/>
      <c r="H16" s="526"/>
      <c r="I16" s="295"/>
      <c r="J16" s="526"/>
      <c r="K16" s="295"/>
      <c r="L16" s="526"/>
      <c r="M16" s="295"/>
      <c r="N16" s="526"/>
      <c r="O16" s="295"/>
      <c r="P16" s="526"/>
      <c r="Q16" s="295"/>
      <c r="R16" s="526"/>
      <c r="S16" s="295"/>
      <c r="T16" s="526"/>
      <c r="U16" s="295"/>
      <c r="V16" s="526"/>
      <c r="W16" s="295"/>
      <c r="X16" s="526"/>
    </row>
    <row r="17" spans="1:24" ht="16.5" customHeight="1">
      <c r="A17" s="459" t="s">
        <v>1955</v>
      </c>
      <c r="B17" s="402"/>
      <c r="C17" s="402"/>
      <c r="D17" s="402"/>
      <c r="E17" s="416"/>
      <c r="F17" s="418"/>
      <c r="G17" s="630"/>
      <c r="H17" s="747"/>
      <c r="I17" s="630"/>
      <c r="J17" s="747"/>
      <c r="K17" s="630"/>
      <c r="L17" s="747"/>
      <c r="M17" s="630"/>
      <c r="N17" s="747"/>
      <c r="O17" s="630"/>
      <c r="P17" s="747"/>
      <c r="Q17" s="630"/>
      <c r="R17" s="747"/>
      <c r="S17" s="630"/>
      <c r="T17" s="747"/>
      <c r="U17" s="630"/>
      <c r="V17" s="747"/>
      <c r="W17" s="630"/>
      <c r="X17" s="747"/>
    </row>
    <row r="18" spans="1:24" ht="16.5" customHeight="1">
      <c r="A18" s="856" t="s">
        <v>585</v>
      </c>
      <c r="B18" s="402"/>
      <c r="C18" s="402"/>
      <c r="D18" s="402"/>
      <c r="E18" s="416"/>
      <c r="F18" s="418" t="s">
        <v>266</v>
      </c>
      <c r="G18" s="630" t="s">
        <v>2020</v>
      </c>
      <c r="H18" s="747" t="s">
        <v>1703</v>
      </c>
      <c r="I18" s="630" t="s">
        <v>2021</v>
      </c>
      <c r="J18" s="747" t="s">
        <v>2022</v>
      </c>
      <c r="K18" s="630" t="s">
        <v>2023</v>
      </c>
      <c r="L18" s="747" t="s">
        <v>2024</v>
      </c>
      <c r="M18" s="630" t="s">
        <v>2025</v>
      </c>
      <c r="N18" s="747" t="s">
        <v>1240</v>
      </c>
      <c r="O18" s="630" t="s">
        <v>1611</v>
      </c>
      <c r="P18" s="747" t="s">
        <v>1528</v>
      </c>
      <c r="Q18" s="630" t="s">
        <v>2008</v>
      </c>
      <c r="R18" s="747" t="s">
        <v>1616</v>
      </c>
      <c r="S18" s="630" t="s">
        <v>1523</v>
      </c>
      <c r="T18" s="747" t="s">
        <v>1359</v>
      </c>
      <c r="U18" s="630" t="s">
        <v>1941</v>
      </c>
      <c r="V18" s="747" t="s">
        <v>1403</v>
      </c>
      <c r="W18" s="630" t="s">
        <v>2026</v>
      </c>
      <c r="X18" s="747" t="s">
        <v>2027</v>
      </c>
    </row>
    <row r="19" spans="1:24" ht="16.5" customHeight="1">
      <c r="A19" s="856" t="s">
        <v>586</v>
      </c>
      <c r="B19" s="402"/>
      <c r="C19" s="402"/>
      <c r="D19" s="402"/>
      <c r="E19" s="416"/>
      <c r="F19" s="418" t="s">
        <v>266</v>
      </c>
      <c r="G19" s="630" t="s">
        <v>2033</v>
      </c>
      <c r="H19" s="747" t="s">
        <v>2034</v>
      </c>
      <c r="I19" s="630" t="s">
        <v>2035</v>
      </c>
      <c r="J19" s="747" t="s">
        <v>2036</v>
      </c>
      <c r="K19" s="630" t="s">
        <v>2037</v>
      </c>
      <c r="L19" s="747" t="s">
        <v>1930</v>
      </c>
      <c r="M19" s="630" t="s">
        <v>2038</v>
      </c>
      <c r="N19" s="747" t="s">
        <v>1328</v>
      </c>
      <c r="O19" s="630" t="s">
        <v>2006</v>
      </c>
      <c r="P19" s="747" t="s">
        <v>1305</v>
      </c>
      <c r="Q19" s="630" t="s">
        <v>1363</v>
      </c>
      <c r="R19" s="747" t="s">
        <v>1735</v>
      </c>
      <c r="S19" s="630" t="s">
        <v>1224</v>
      </c>
      <c r="T19" s="747" t="s">
        <v>1862</v>
      </c>
      <c r="U19" s="630" t="s">
        <v>1386</v>
      </c>
      <c r="V19" s="747" t="s">
        <v>1766</v>
      </c>
      <c r="W19" s="630" t="s">
        <v>2039</v>
      </c>
      <c r="X19" s="747" t="s">
        <v>1906</v>
      </c>
    </row>
    <row r="20" spans="1:24" ht="16.5" customHeight="1">
      <c r="A20" s="483" t="s">
        <v>594</v>
      </c>
      <c r="B20" s="402"/>
      <c r="C20" s="402"/>
      <c r="D20" s="402"/>
      <c r="E20" s="416"/>
      <c r="F20" s="80" t="s">
        <v>266</v>
      </c>
      <c r="G20" s="295" t="s">
        <v>1975</v>
      </c>
      <c r="H20" s="526" t="s">
        <v>1976</v>
      </c>
      <c r="I20" s="295" t="s">
        <v>1977</v>
      </c>
      <c r="J20" s="526" t="s">
        <v>1978</v>
      </c>
      <c r="K20" s="295" t="s">
        <v>1979</v>
      </c>
      <c r="L20" s="526" t="s">
        <v>1980</v>
      </c>
      <c r="M20" s="295" t="s">
        <v>1981</v>
      </c>
      <c r="N20" s="526" t="s">
        <v>1930</v>
      </c>
      <c r="O20" s="295" t="s">
        <v>1982</v>
      </c>
      <c r="P20" s="526" t="s">
        <v>1983</v>
      </c>
      <c r="Q20" s="295" t="s">
        <v>1604</v>
      </c>
      <c r="R20" s="526" t="s">
        <v>1873</v>
      </c>
      <c r="S20" s="295" t="s">
        <v>1984</v>
      </c>
      <c r="T20" s="526" t="s">
        <v>1355</v>
      </c>
      <c r="U20" s="295" t="s">
        <v>1809</v>
      </c>
      <c r="V20" s="526" t="s">
        <v>1279</v>
      </c>
      <c r="W20" s="295" t="s">
        <v>1985</v>
      </c>
      <c r="X20" s="526" t="s">
        <v>1986</v>
      </c>
    </row>
    <row r="21" spans="1:24" ht="16.5" customHeight="1">
      <c r="A21" s="459" t="s">
        <v>903</v>
      </c>
      <c r="B21" s="402"/>
      <c r="C21" s="402"/>
      <c r="D21" s="402"/>
      <c r="E21" s="416"/>
      <c r="F21" s="418"/>
      <c r="G21" s="630"/>
      <c r="H21" s="747"/>
      <c r="I21" s="630"/>
      <c r="J21" s="747"/>
      <c r="K21" s="630"/>
      <c r="L21" s="747"/>
      <c r="M21" s="630"/>
      <c r="N21" s="747"/>
      <c r="O21" s="630"/>
      <c r="P21" s="747"/>
      <c r="Q21" s="630"/>
      <c r="R21" s="747"/>
      <c r="S21" s="630"/>
      <c r="T21" s="747"/>
      <c r="U21" s="630"/>
      <c r="V21" s="747"/>
      <c r="W21" s="630"/>
      <c r="X21" s="747"/>
    </row>
    <row r="22" spans="1:24" ht="16.5" customHeight="1">
      <c r="A22" s="856" t="s">
        <v>585</v>
      </c>
      <c r="B22" s="872"/>
      <c r="C22" s="402"/>
      <c r="D22" s="402"/>
      <c r="E22" s="416"/>
      <c r="F22" s="418" t="s">
        <v>266</v>
      </c>
      <c r="G22" s="630" t="s">
        <v>1801</v>
      </c>
      <c r="H22" s="747" t="s">
        <v>1802</v>
      </c>
      <c r="I22" s="630" t="s">
        <v>1803</v>
      </c>
      <c r="J22" s="747" t="s">
        <v>1804</v>
      </c>
      <c r="K22" s="630" t="s">
        <v>1805</v>
      </c>
      <c r="L22" s="747" t="s">
        <v>1575</v>
      </c>
      <c r="M22" s="630" t="s">
        <v>1806</v>
      </c>
      <c r="N22" s="747" t="s">
        <v>1807</v>
      </c>
      <c r="O22" s="630" t="s">
        <v>1769</v>
      </c>
      <c r="P22" s="747" t="s">
        <v>1362</v>
      </c>
      <c r="Q22" s="630" t="s">
        <v>1808</v>
      </c>
      <c r="R22" s="747" t="s">
        <v>1357</v>
      </c>
      <c r="S22" s="630" t="s">
        <v>1809</v>
      </c>
      <c r="T22" s="747" t="s">
        <v>1229</v>
      </c>
      <c r="U22" s="630" t="s">
        <v>1376</v>
      </c>
      <c r="V22" s="747" t="s">
        <v>1535</v>
      </c>
      <c r="W22" s="630" t="s">
        <v>1810</v>
      </c>
      <c r="X22" s="747" t="s">
        <v>1811</v>
      </c>
    </row>
    <row r="23" spans="1:24" ht="16.5" customHeight="1">
      <c r="A23" s="856" t="s">
        <v>586</v>
      </c>
      <c r="B23" s="872"/>
      <c r="C23" s="402"/>
      <c r="D23" s="402"/>
      <c r="E23" s="416"/>
      <c r="F23" s="418" t="s">
        <v>266</v>
      </c>
      <c r="G23" s="630" t="s">
        <v>1812</v>
      </c>
      <c r="H23" s="747" t="s">
        <v>1813</v>
      </c>
      <c r="I23" s="630" t="s">
        <v>1814</v>
      </c>
      <c r="J23" s="747" t="s">
        <v>1652</v>
      </c>
      <c r="K23" s="630" t="s">
        <v>1815</v>
      </c>
      <c r="L23" s="747" t="s">
        <v>1816</v>
      </c>
      <c r="M23" s="630" t="s">
        <v>1817</v>
      </c>
      <c r="N23" s="747" t="s">
        <v>1303</v>
      </c>
      <c r="O23" s="630" t="s">
        <v>1818</v>
      </c>
      <c r="P23" s="747" t="s">
        <v>1326</v>
      </c>
      <c r="Q23" s="630" t="s">
        <v>1275</v>
      </c>
      <c r="R23" s="747" t="s">
        <v>1735</v>
      </c>
      <c r="S23" s="630" t="s">
        <v>1819</v>
      </c>
      <c r="T23" s="747" t="s">
        <v>1367</v>
      </c>
      <c r="U23" s="630" t="s">
        <v>1820</v>
      </c>
      <c r="V23" s="747" t="s">
        <v>1231</v>
      </c>
      <c r="W23" s="630" t="s">
        <v>1821</v>
      </c>
      <c r="X23" s="747" t="s">
        <v>1822</v>
      </c>
    </row>
    <row r="24" spans="1:24" ht="16.5" customHeight="1">
      <c r="A24" s="483" t="s">
        <v>594</v>
      </c>
      <c r="B24" s="402"/>
      <c r="C24" s="402"/>
      <c r="D24" s="402"/>
      <c r="E24" s="416"/>
      <c r="F24" s="80" t="s">
        <v>266</v>
      </c>
      <c r="G24" s="295" t="s">
        <v>1581</v>
      </c>
      <c r="H24" s="526" t="s">
        <v>1582</v>
      </c>
      <c r="I24" s="295" t="s">
        <v>1583</v>
      </c>
      <c r="J24" s="526" t="s">
        <v>1584</v>
      </c>
      <c r="K24" s="295" t="s">
        <v>1585</v>
      </c>
      <c r="L24" s="526" t="s">
        <v>1586</v>
      </c>
      <c r="M24" s="295" t="s">
        <v>1587</v>
      </c>
      <c r="N24" s="526" t="s">
        <v>1588</v>
      </c>
      <c r="O24" s="295" t="s">
        <v>1589</v>
      </c>
      <c r="P24" s="526" t="s">
        <v>1590</v>
      </c>
      <c r="Q24" s="295" t="s">
        <v>1591</v>
      </c>
      <c r="R24" s="526" t="s">
        <v>1592</v>
      </c>
      <c r="S24" s="295" t="s">
        <v>1241</v>
      </c>
      <c r="T24" s="526" t="s">
        <v>1293</v>
      </c>
      <c r="U24" s="295" t="s">
        <v>1578</v>
      </c>
      <c r="V24" s="526" t="s">
        <v>1367</v>
      </c>
      <c r="W24" s="295" t="s">
        <v>1593</v>
      </c>
      <c r="X24" s="526" t="s">
        <v>1594</v>
      </c>
    </row>
    <row r="25" spans="1:24" ht="16.5" customHeight="1">
      <c r="A25" s="459" t="s">
        <v>288</v>
      </c>
      <c r="B25" s="402"/>
      <c r="C25" s="402"/>
      <c r="D25" s="402"/>
      <c r="E25" s="416"/>
      <c r="F25" s="418"/>
      <c r="G25" s="630"/>
      <c r="H25" s="747"/>
      <c r="I25" s="630"/>
      <c r="J25" s="747"/>
      <c r="K25" s="630"/>
      <c r="L25" s="747"/>
      <c r="M25" s="630"/>
      <c r="N25" s="747"/>
      <c r="O25" s="630"/>
      <c r="P25" s="747"/>
      <c r="Q25" s="630"/>
      <c r="R25" s="747"/>
      <c r="S25" s="630"/>
      <c r="T25" s="747"/>
      <c r="U25" s="630"/>
      <c r="V25" s="747"/>
      <c r="W25" s="630"/>
      <c r="X25" s="747"/>
    </row>
    <row r="26" spans="1:24" ht="16.5" customHeight="1">
      <c r="A26" s="856" t="s">
        <v>585</v>
      </c>
      <c r="B26" s="872"/>
      <c r="C26" s="402"/>
      <c r="D26" s="402"/>
      <c r="E26" s="416"/>
      <c r="F26" s="418" t="s">
        <v>797</v>
      </c>
      <c r="G26" s="630" t="s">
        <v>1774</v>
      </c>
      <c r="H26" s="747" t="s">
        <v>1353</v>
      </c>
      <c r="I26" s="630" t="s">
        <v>2084</v>
      </c>
      <c r="J26" s="747" t="s">
        <v>1991</v>
      </c>
      <c r="K26" s="630" t="s">
        <v>2085</v>
      </c>
      <c r="L26" s="747" t="s">
        <v>1546</v>
      </c>
      <c r="M26" s="630" t="s">
        <v>2078</v>
      </c>
      <c r="N26" s="747" t="s">
        <v>1353</v>
      </c>
      <c r="O26" s="630" t="s">
        <v>2086</v>
      </c>
      <c r="P26" s="747" t="s">
        <v>1766</v>
      </c>
      <c r="Q26" s="630" t="s">
        <v>2068</v>
      </c>
      <c r="R26" s="747" t="s">
        <v>1293</v>
      </c>
      <c r="S26" s="630" t="s">
        <v>2087</v>
      </c>
      <c r="T26" s="747" t="s">
        <v>1598</v>
      </c>
      <c r="U26" s="630" t="s">
        <v>1854</v>
      </c>
      <c r="V26" s="747" t="s">
        <v>1328</v>
      </c>
      <c r="W26" s="630" t="s">
        <v>2074</v>
      </c>
      <c r="X26" s="747" t="s">
        <v>1379</v>
      </c>
    </row>
    <row r="27" spans="1:24" ht="16.5" customHeight="1">
      <c r="A27" s="856" t="s">
        <v>586</v>
      </c>
      <c r="B27" s="872"/>
      <c r="C27" s="402"/>
      <c r="D27" s="402"/>
      <c r="E27" s="416"/>
      <c r="F27" s="418" t="s">
        <v>797</v>
      </c>
      <c r="G27" s="630" t="s">
        <v>2096</v>
      </c>
      <c r="H27" s="747" t="s">
        <v>1351</v>
      </c>
      <c r="I27" s="630" t="s">
        <v>2097</v>
      </c>
      <c r="J27" s="747" t="s">
        <v>1265</v>
      </c>
      <c r="K27" s="630" t="s">
        <v>2068</v>
      </c>
      <c r="L27" s="747" t="s">
        <v>1393</v>
      </c>
      <c r="M27" s="630" t="s">
        <v>2098</v>
      </c>
      <c r="N27" s="747" t="s">
        <v>1272</v>
      </c>
      <c r="O27" s="630" t="s">
        <v>2090</v>
      </c>
      <c r="P27" s="747" t="s">
        <v>1351</v>
      </c>
      <c r="Q27" s="630" t="s">
        <v>2094</v>
      </c>
      <c r="R27" s="747" t="s">
        <v>1522</v>
      </c>
      <c r="S27" s="630" t="s">
        <v>2000</v>
      </c>
      <c r="T27" s="747" t="s">
        <v>1418</v>
      </c>
      <c r="U27" s="630" t="s">
        <v>2099</v>
      </c>
      <c r="V27" s="747" t="s">
        <v>1983</v>
      </c>
      <c r="W27" s="630" t="s">
        <v>2094</v>
      </c>
      <c r="X27" s="747" t="s">
        <v>1535</v>
      </c>
    </row>
    <row r="28" spans="1:24" ht="16.5" customHeight="1">
      <c r="A28" s="484" t="s">
        <v>594</v>
      </c>
      <c r="B28" s="134"/>
      <c r="C28" s="134"/>
      <c r="D28" s="134"/>
      <c r="E28" s="71"/>
      <c r="F28" s="81" t="s">
        <v>797</v>
      </c>
      <c r="G28" s="528" t="s">
        <v>2003</v>
      </c>
      <c r="H28" s="527" t="s">
        <v>1268</v>
      </c>
      <c r="I28" s="528" t="s">
        <v>2000</v>
      </c>
      <c r="J28" s="527" t="s">
        <v>1535</v>
      </c>
      <c r="K28" s="528" t="s">
        <v>2004</v>
      </c>
      <c r="L28" s="527" t="s">
        <v>1367</v>
      </c>
      <c r="M28" s="528" t="s">
        <v>2005</v>
      </c>
      <c r="N28" s="527" t="s">
        <v>1367</v>
      </c>
      <c r="O28" s="528" t="s">
        <v>2002</v>
      </c>
      <c r="P28" s="527" t="s">
        <v>1276</v>
      </c>
      <c r="Q28" s="528" t="s">
        <v>2006</v>
      </c>
      <c r="R28" s="527" t="s">
        <v>1225</v>
      </c>
      <c r="S28" s="528" t="s">
        <v>2002</v>
      </c>
      <c r="T28" s="527" t="s">
        <v>1862</v>
      </c>
      <c r="U28" s="528" t="s">
        <v>2085</v>
      </c>
      <c r="V28" s="527" t="s">
        <v>1361</v>
      </c>
      <c r="W28" s="528" t="s">
        <v>2007</v>
      </c>
      <c r="X28" s="527" t="s">
        <v>1379</v>
      </c>
    </row>
    <row r="29" spans="1:24" ht="3.95" customHeight="1">
      <c r="A29" s="460"/>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ht="16.5" customHeight="1">
      <c r="A30" s="1" t="s">
        <v>158</v>
      </c>
      <c r="B30" s="39" t="s">
        <v>367</v>
      </c>
      <c r="C30" s="59"/>
      <c r="D30" s="59"/>
      <c r="E30" s="59"/>
      <c r="F30" s="80"/>
      <c r="G30" s="391"/>
      <c r="H30" s="482"/>
      <c r="I30" s="391"/>
      <c r="J30" s="482"/>
      <c r="K30" s="391"/>
      <c r="L30" s="482"/>
      <c r="M30" s="391"/>
      <c r="N30" s="482"/>
      <c r="O30" s="391"/>
      <c r="P30" s="482"/>
      <c r="Q30" s="391"/>
      <c r="R30" s="482"/>
      <c r="S30" s="391"/>
      <c r="T30" s="482"/>
      <c r="U30" s="391"/>
      <c r="V30" s="482"/>
      <c r="W30" s="391"/>
      <c r="X30" s="482"/>
    </row>
    <row r="31" spans="1:24" ht="16.5" customHeight="1">
      <c r="A31" s="451" t="s">
        <v>269</v>
      </c>
      <c r="B31" s="462" t="s">
        <v>1623</v>
      </c>
      <c r="C31" s="59"/>
      <c r="D31" s="59"/>
      <c r="E31" s="59"/>
      <c r="F31" s="80"/>
      <c r="G31" s="391"/>
      <c r="H31" s="482"/>
      <c r="I31" s="391"/>
      <c r="J31" s="482"/>
      <c r="K31" s="391"/>
      <c r="L31" s="482"/>
      <c r="M31" s="391"/>
      <c r="N31" s="482"/>
      <c r="O31" s="391"/>
      <c r="P31" s="482"/>
      <c r="Q31" s="391"/>
      <c r="R31" s="482"/>
      <c r="S31" s="391"/>
      <c r="T31" s="482"/>
      <c r="U31" s="391"/>
      <c r="V31" s="482"/>
      <c r="W31" s="391"/>
      <c r="X31" s="482"/>
    </row>
    <row r="32" spans="1:24" ht="16.5" customHeight="1">
      <c r="A32" s="6" t="s">
        <v>293</v>
      </c>
      <c r="B32" s="113"/>
      <c r="C32" s="46"/>
      <c r="D32" s="2504" t="s">
        <v>3201</v>
      </c>
      <c r="E32" s="2504"/>
      <c r="F32" s="2504"/>
      <c r="G32" s="2504"/>
      <c r="H32" s="2504"/>
      <c r="I32" s="2504"/>
      <c r="J32" s="2504"/>
      <c r="K32" s="2504"/>
      <c r="L32" s="2504"/>
      <c r="M32" s="2504"/>
      <c r="N32" s="2504"/>
      <c r="O32" s="2504"/>
      <c r="P32" s="2504"/>
      <c r="Q32" s="2504"/>
      <c r="R32" s="2504"/>
      <c r="S32" s="2504"/>
      <c r="T32" s="2504"/>
      <c r="U32" s="2504"/>
      <c r="V32" s="2504"/>
      <c r="W32" s="2504"/>
      <c r="X32" s="2504"/>
    </row>
    <row r="33" ht="16.5" customHeight="1"/>
    <row r="34" ht="16.5" customHeight="1"/>
    <row r="35" ht="16.5" customHeight="1"/>
    <row r="36" ht="16.5" customHeight="1"/>
    <row r="37" ht="16.5" customHeight="1"/>
    <row r="38" ht="16.5" customHeight="1"/>
  </sheetData>
  <mergeCells count="11">
    <mergeCell ref="D32:X32"/>
    <mergeCell ref="E1:X1"/>
    <mergeCell ref="W2:X2"/>
    <mergeCell ref="G2:H2"/>
    <mergeCell ref="U2:V2"/>
    <mergeCell ref="S2:T2"/>
    <mergeCell ref="Q2:R2"/>
    <mergeCell ref="O2:P2"/>
    <mergeCell ref="M2:N2"/>
    <mergeCell ref="K2:L2"/>
    <mergeCell ref="I2:J2"/>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14A.117</oddHeader>
    <oddFooter>&amp;L&amp;8&amp;G 
&amp;"Arial,Regular"REPORT ON
GOVERNMENT
SERVICES 2016&amp;C &amp;R&amp;8&amp;G&amp;"Arial,Regular" 
SERVICES FOR
PEOPLE WITH DISABILITY
&amp;"Arial,Regular"PAGE &amp;"Arial,Bold"&amp;P&amp;"Arial,Regular" of TABLE 14A.117</oddFooter>
  </headerFooter>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4"/>
  <dimension ref="A1:X3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 customWidth="1"/>
    <col min="6" max="6" width="4.28515625" customWidth="1"/>
    <col min="7" max="7" width="8" customWidth="1"/>
    <col min="8" max="8" width="6.7109375" style="92" bestFit="1" customWidth="1"/>
    <col min="9" max="9" width="5.5703125" customWidth="1"/>
    <col min="10" max="10" width="6.28515625" style="92" customWidth="1"/>
    <col min="11" max="11" width="6" customWidth="1"/>
    <col min="12" max="12" width="6.140625" style="92" bestFit="1" customWidth="1"/>
    <col min="13" max="13" width="6.7109375" bestFit="1" customWidth="1"/>
    <col min="14" max="14" width="6.140625" style="92" bestFit="1" customWidth="1"/>
    <col min="15" max="15" width="6.7109375" bestFit="1" customWidth="1"/>
    <col min="16" max="16" width="5.5703125" style="92" customWidth="1"/>
    <col min="17" max="17" width="5.7109375" bestFit="1" customWidth="1"/>
    <col min="18" max="18" width="5.5703125" style="92" customWidth="1"/>
    <col min="19" max="19" width="5.7109375" bestFit="1" customWidth="1"/>
    <col min="20" max="20" width="6.140625" style="92" bestFit="1" customWidth="1"/>
    <col min="21" max="21" width="4.140625" customWidth="1"/>
    <col min="22" max="22" width="5.5703125" style="92" customWidth="1"/>
    <col min="23" max="23" width="7.140625" style="11" customWidth="1"/>
    <col min="24" max="24" width="5.5703125" style="92" customWidth="1"/>
  </cols>
  <sheetData>
    <row r="1" spans="1:24" s="1" customFormat="1" ht="33.75" customHeight="1">
      <c r="A1" s="394" t="s">
        <v>713</v>
      </c>
      <c r="B1" s="176"/>
      <c r="C1" s="176"/>
      <c r="D1" s="176"/>
      <c r="E1" s="2489" t="s">
        <v>2773</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2714">
        <v>2012</v>
      </c>
      <c r="B3" s="2714"/>
      <c r="C3" s="2714"/>
      <c r="D3" s="2714"/>
      <c r="E3" s="2714"/>
      <c r="F3" s="864"/>
      <c r="G3" s="864"/>
      <c r="H3" s="864"/>
      <c r="I3" s="864"/>
      <c r="J3" s="864"/>
      <c r="K3" s="864"/>
      <c r="L3" s="864"/>
      <c r="M3" s="864"/>
      <c r="N3" s="864"/>
      <c r="O3" s="864"/>
      <c r="P3" s="864"/>
      <c r="Q3" s="864"/>
      <c r="R3" s="864"/>
      <c r="S3" s="864"/>
      <c r="T3" s="864"/>
      <c r="U3" s="864"/>
      <c r="V3" s="864"/>
      <c r="W3" s="864"/>
      <c r="X3" s="864"/>
    </row>
    <row r="4" spans="1:24" ht="16.5" customHeight="1">
      <c r="A4" s="856" t="s">
        <v>2145</v>
      </c>
      <c r="B4" s="856"/>
      <c r="C4" s="856"/>
      <c r="D4" s="856"/>
      <c r="E4" s="856"/>
      <c r="F4" s="908"/>
      <c r="G4" s="877"/>
      <c r="H4" s="878"/>
      <c r="I4" s="877"/>
      <c r="J4" s="878"/>
      <c r="K4" s="877"/>
      <c r="L4" s="878"/>
      <c r="M4" s="879"/>
      <c r="N4" s="878"/>
      <c r="O4" s="877"/>
      <c r="P4" s="878"/>
      <c r="Q4" s="877"/>
      <c r="R4" s="878"/>
      <c r="S4" s="877"/>
      <c r="T4" s="878"/>
      <c r="U4" s="877"/>
      <c r="V4" s="878"/>
      <c r="W4" s="879"/>
      <c r="X4" s="854"/>
    </row>
    <row r="5" spans="1:24" ht="30.6" customHeight="1">
      <c r="A5" s="2717" t="s">
        <v>226</v>
      </c>
      <c r="B5" s="2717"/>
      <c r="C5" s="2717"/>
      <c r="D5" s="2717"/>
      <c r="E5" s="2717"/>
      <c r="F5" s="61" t="s">
        <v>266</v>
      </c>
      <c r="G5" s="841" t="s">
        <v>4424</v>
      </c>
      <c r="H5" s="420" t="s">
        <v>1833</v>
      </c>
      <c r="I5" s="841" t="s">
        <v>1690</v>
      </c>
      <c r="J5" s="420" t="s">
        <v>2357</v>
      </c>
      <c r="K5" s="841" t="s">
        <v>3382</v>
      </c>
      <c r="L5" s="420" t="s">
        <v>1839</v>
      </c>
      <c r="M5" s="841" t="s">
        <v>1892</v>
      </c>
      <c r="N5" s="420" t="s">
        <v>1339</v>
      </c>
      <c r="O5" s="841" t="s">
        <v>4108</v>
      </c>
      <c r="P5" s="420" t="s">
        <v>1374</v>
      </c>
      <c r="Q5" s="841" t="s">
        <v>1798</v>
      </c>
      <c r="R5" s="420" t="s">
        <v>1279</v>
      </c>
      <c r="S5" s="841" t="s">
        <v>1941</v>
      </c>
      <c r="T5" s="420" t="s">
        <v>1403</v>
      </c>
      <c r="U5" s="841" t="s">
        <v>1378</v>
      </c>
      <c r="V5" s="420" t="s">
        <v>1381</v>
      </c>
      <c r="W5" s="841" t="s">
        <v>4425</v>
      </c>
      <c r="X5" s="420" t="s">
        <v>1680</v>
      </c>
    </row>
    <row r="6" spans="1:24" ht="16.5" customHeight="1">
      <c r="A6" s="1218" t="s">
        <v>29</v>
      </c>
      <c r="B6" s="1219"/>
      <c r="C6" s="1219"/>
      <c r="D6" s="1219"/>
      <c r="E6" s="1218"/>
      <c r="F6" s="61" t="s">
        <v>266</v>
      </c>
      <c r="G6" s="841" t="s">
        <v>4426</v>
      </c>
      <c r="H6" s="420" t="s">
        <v>2395</v>
      </c>
      <c r="I6" s="841" t="s">
        <v>4427</v>
      </c>
      <c r="J6" s="420" t="s">
        <v>2204</v>
      </c>
      <c r="K6" s="841" t="s">
        <v>4428</v>
      </c>
      <c r="L6" s="420" t="s">
        <v>3228</v>
      </c>
      <c r="M6" s="841" t="s">
        <v>4429</v>
      </c>
      <c r="N6" s="420" t="s">
        <v>1415</v>
      </c>
      <c r="O6" s="841" t="s">
        <v>4430</v>
      </c>
      <c r="P6" s="420" t="s">
        <v>1238</v>
      </c>
      <c r="Q6" s="841" t="s">
        <v>1410</v>
      </c>
      <c r="R6" s="420" t="s">
        <v>1353</v>
      </c>
      <c r="S6" s="841" t="s">
        <v>3479</v>
      </c>
      <c r="T6" s="420" t="s">
        <v>1351</v>
      </c>
      <c r="U6" s="841" t="s">
        <v>2067</v>
      </c>
      <c r="V6" s="420" t="s">
        <v>1360</v>
      </c>
      <c r="W6" s="841" t="s">
        <v>4431</v>
      </c>
      <c r="X6" s="420" t="s">
        <v>4432</v>
      </c>
    </row>
    <row r="7" spans="1:24" s="831" customFormat="1" ht="16.5" customHeight="1">
      <c r="A7" s="1216" t="s">
        <v>594</v>
      </c>
      <c r="B7" s="1216"/>
      <c r="C7" s="1216"/>
      <c r="D7" s="1216"/>
      <c r="E7" s="1216"/>
      <c r="F7" s="827" t="s">
        <v>266</v>
      </c>
      <c r="G7" s="884" t="s">
        <v>4360</v>
      </c>
      <c r="H7" s="886" t="s">
        <v>4361</v>
      </c>
      <c r="I7" s="884" t="s">
        <v>4362</v>
      </c>
      <c r="J7" s="886" t="s">
        <v>2121</v>
      </c>
      <c r="K7" s="884" t="s">
        <v>4363</v>
      </c>
      <c r="L7" s="886" t="s">
        <v>2641</v>
      </c>
      <c r="M7" s="884" t="s">
        <v>4364</v>
      </c>
      <c r="N7" s="886" t="s">
        <v>1575</v>
      </c>
      <c r="O7" s="884" t="s">
        <v>4365</v>
      </c>
      <c r="P7" s="886" t="s">
        <v>1961</v>
      </c>
      <c r="Q7" s="884" t="s">
        <v>4366</v>
      </c>
      <c r="R7" s="886" t="s">
        <v>1607</v>
      </c>
      <c r="S7" s="884" t="s">
        <v>4046</v>
      </c>
      <c r="T7" s="886" t="s">
        <v>1546</v>
      </c>
      <c r="U7" s="884" t="s">
        <v>3317</v>
      </c>
      <c r="V7" s="886" t="s">
        <v>1766</v>
      </c>
      <c r="W7" s="884" t="s">
        <v>4367</v>
      </c>
      <c r="X7" s="886" t="s">
        <v>4368</v>
      </c>
    </row>
    <row r="8" spans="1:24" ht="16.5" customHeight="1">
      <c r="A8" s="856" t="s">
        <v>30</v>
      </c>
      <c r="B8" s="242"/>
      <c r="C8" s="1215"/>
      <c r="D8" s="1215"/>
      <c r="E8" s="1215"/>
      <c r="F8" s="820"/>
      <c r="G8" s="385"/>
      <c r="H8" s="393"/>
      <c r="I8" s="385"/>
      <c r="J8" s="393"/>
      <c r="K8" s="386"/>
      <c r="L8" s="393"/>
      <c r="M8" s="385"/>
      <c r="N8" s="393"/>
      <c r="P8" s="393"/>
      <c r="R8" s="393"/>
      <c r="S8" s="385"/>
      <c r="T8" s="393"/>
      <c r="U8" s="385"/>
      <c r="V8" s="393"/>
      <c r="W8" s="385"/>
      <c r="X8" s="393"/>
    </row>
    <row r="9" spans="1:24" ht="30.75" customHeight="1">
      <c r="A9" s="2717" t="s">
        <v>226</v>
      </c>
      <c r="B9" s="2717"/>
      <c r="C9" s="2717"/>
      <c r="D9" s="2717"/>
      <c r="E9" s="2717"/>
      <c r="F9" s="61" t="s">
        <v>266</v>
      </c>
      <c r="G9" s="841" t="s">
        <v>2630</v>
      </c>
      <c r="H9" s="420" t="s">
        <v>2631</v>
      </c>
      <c r="I9" s="841" t="s">
        <v>2632</v>
      </c>
      <c r="J9" s="420" t="s">
        <v>2633</v>
      </c>
      <c r="K9" s="841" t="s">
        <v>2634</v>
      </c>
      <c r="L9" s="420" t="s">
        <v>1415</v>
      </c>
      <c r="M9" s="841" t="s">
        <v>2635</v>
      </c>
      <c r="N9" s="420" t="s">
        <v>1527</v>
      </c>
      <c r="O9" s="841" t="s">
        <v>1858</v>
      </c>
      <c r="P9" s="420" t="s">
        <v>1307</v>
      </c>
      <c r="Q9" s="841" t="s">
        <v>1788</v>
      </c>
      <c r="R9" s="420" t="s">
        <v>1265</v>
      </c>
      <c r="S9" s="841" t="s">
        <v>1368</v>
      </c>
      <c r="T9" s="420" t="s">
        <v>1646</v>
      </c>
      <c r="U9" s="841" t="s">
        <v>1310</v>
      </c>
      <c r="V9" s="420" t="s">
        <v>1381</v>
      </c>
      <c r="W9" s="841" t="s">
        <v>2636</v>
      </c>
      <c r="X9" s="420" t="s">
        <v>2637</v>
      </c>
    </row>
    <row r="10" spans="1:24" ht="16.5" customHeight="1">
      <c r="A10" s="1218" t="s">
        <v>29</v>
      </c>
      <c r="B10" s="1219"/>
      <c r="C10" s="1219"/>
      <c r="D10" s="1219"/>
      <c r="E10" s="1218"/>
      <c r="F10" s="61" t="s">
        <v>266</v>
      </c>
      <c r="G10" s="841" t="s">
        <v>2638</v>
      </c>
      <c r="H10" s="420" t="s">
        <v>2639</v>
      </c>
      <c r="I10" s="841" t="s">
        <v>2640</v>
      </c>
      <c r="J10" s="420" t="s">
        <v>2641</v>
      </c>
      <c r="K10" s="841" t="s">
        <v>2642</v>
      </c>
      <c r="L10" s="420" t="s">
        <v>2643</v>
      </c>
      <c r="M10" s="841" t="s">
        <v>2590</v>
      </c>
      <c r="N10" s="420" t="s">
        <v>2644</v>
      </c>
      <c r="O10" s="841" t="s">
        <v>2645</v>
      </c>
      <c r="P10" s="420" t="s">
        <v>1372</v>
      </c>
      <c r="Q10" s="841" t="s">
        <v>2646</v>
      </c>
      <c r="R10" s="420" t="s">
        <v>1374</v>
      </c>
      <c r="S10" s="841" t="s">
        <v>2192</v>
      </c>
      <c r="T10" s="420" t="s">
        <v>1351</v>
      </c>
      <c r="U10" s="841" t="s">
        <v>2647</v>
      </c>
      <c r="V10" s="420" t="s">
        <v>1250</v>
      </c>
      <c r="W10" s="841" t="s">
        <v>2648</v>
      </c>
      <c r="X10" s="420" t="s">
        <v>2649</v>
      </c>
    </row>
    <row r="11" spans="1:24" s="831" customFormat="1" ht="16.5" customHeight="1">
      <c r="A11" s="1216" t="s">
        <v>594</v>
      </c>
      <c r="B11" s="1216"/>
      <c r="C11" s="1216"/>
      <c r="D11" s="1216"/>
      <c r="E11" s="1216"/>
      <c r="F11" s="827" t="s">
        <v>266</v>
      </c>
      <c r="G11" s="884" t="s">
        <v>2650</v>
      </c>
      <c r="H11" s="886" t="s">
        <v>2651</v>
      </c>
      <c r="I11" s="884" t="s">
        <v>2652</v>
      </c>
      <c r="J11" s="886" t="s">
        <v>2653</v>
      </c>
      <c r="K11" s="884" t="s">
        <v>2654</v>
      </c>
      <c r="L11" s="886" t="s">
        <v>2381</v>
      </c>
      <c r="M11" s="884" t="s">
        <v>2655</v>
      </c>
      <c r="N11" s="886" t="s">
        <v>2071</v>
      </c>
      <c r="O11" s="884" t="s">
        <v>2656</v>
      </c>
      <c r="P11" s="886" t="s">
        <v>1345</v>
      </c>
      <c r="Q11" s="884" t="s">
        <v>2657</v>
      </c>
      <c r="R11" s="886" t="s">
        <v>1527</v>
      </c>
      <c r="S11" s="884" t="s">
        <v>2658</v>
      </c>
      <c r="T11" s="886" t="s">
        <v>1246</v>
      </c>
      <c r="U11" s="884" t="s">
        <v>1943</v>
      </c>
      <c r="V11" s="886" t="s">
        <v>1231</v>
      </c>
      <c r="W11" s="884" t="s">
        <v>2659</v>
      </c>
      <c r="X11" s="886" t="s">
        <v>2660</v>
      </c>
    </row>
    <row r="12" spans="1:24" s="831" customFormat="1" ht="16.5" customHeight="1">
      <c r="A12" s="856" t="s">
        <v>2146</v>
      </c>
      <c r="B12" s="732"/>
      <c r="C12" s="732"/>
      <c r="D12" s="732"/>
      <c r="E12" s="732"/>
      <c r="F12" s="840"/>
      <c r="G12" s="884"/>
      <c r="H12" s="886"/>
      <c r="I12" s="884"/>
      <c r="J12" s="886"/>
      <c r="K12" s="884"/>
      <c r="L12" s="886"/>
      <c r="M12" s="884"/>
      <c r="N12" s="886"/>
      <c r="O12" s="884"/>
      <c r="P12" s="886"/>
      <c r="Q12" s="884"/>
      <c r="R12" s="886"/>
      <c r="S12" s="884"/>
      <c r="T12" s="886"/>
      <c r="U12" s="884"/>
      <c r="V12" s="886"/>
      <c r="X12" s="886"/>
    </row>
    <row r="13" spans="1:24" s="831" customFormat="1" ht="30.75" customHeight="1">
      <c r="A13" s="2717" t="s">
        <v>226</v>
      </c>
      <c r="B13" s="2717"/>
      <c r="C13" s="2717"/>
      <c r="D13" s="2717"/>
      <c r="E13" s="2717"/>
      <c r="F13" s="61" t="s">
        <v>797</v>
      </c>
      <c r="G13" s="841" t="s">
        <v>4384</v>
      </c>
      <c r="H13" s="420" t="s">
        <v>1607</v>
      </c>
      <c r="I13" s="841" t="s">
        <v>4433</v>
      </c>
      <c r="J13" s="420" t="s">
        <v>1695</v>
      </c>
      <c r="K13" s="841" t="s">
        <v>2104</v>
      </c>
      <c r="L13" s="420" t="s">
        <v>1522</v>
      </c>
      <c r="M13" s="841" t="s">
        <v>2687</v>
      </c>
      <c r="N13" s="420" t="s">
        <v>1223</v>
      </c>
      <c r="O13" s="841" t="s">
        <v>3498</v>
      </c>
      <c r="P13" s="420" t="s">
        <v>1412</v>
      </c>
      <c r="Q13" s="841" t="s">
        <v>1770</v>
      </c>
      <c r="R13" s="420" t="s">
        <v>1287</v>
      </c>
      <c r="S13" s="841" t="s">
        <v>4434</v>
      </c>
      <c r="T13" s="420" t="s">
        <v>1607</v>
      </c>
      <c r="U13" s="841" t="s">
        <v>4435</v>
      </c>
      <c r="V13" s="420" t="s">
        <v>1959</v>
      </c>
      <c r="W13" s="841" t="s">
        <v>4384</v>
      </c>
      <c r="X13" s="420" t="s">
        <v>1351</v>
      </c>
    </row>
    <row r="14" spans="1:24" s="831" customFormat="1" ht="16.5" customHeight="1">
      <c r="A14" s="1218" t="s">
        <v>29</v>
      </c>
      <c r="B14" s="1219"/>
      <c r="C14" s="1219"/>
      <c r="D14" s="1219"/>
      <c r="E14" s="1218"/>
      <c r="F14" s="61" t="s">
        <v>797</v>
      </c>
      <c r="G14" s="841" t="s">
        <v>1796</v>
      </c>
      <c r="H14" s="420" t="s">
        <v>1615</v>
      </c>
      <c r="I14" s="841" t="s">
        <v>4436</v>
      </c>
      <c r="J14" s="420" t="s">
        <v>1766</v>
      </c>
      <c r="K14" s="841" t="s">
        <v>4437</v>
      </c>
      <c r="L14" s="420" t="s">
        <v>1735</v>
      </c>
      <c r="M14" s="841" t="s">
        <v>1818</v>
      </c>
      <c r="N14" s="420" t="s">
        <v>2208</v>
      </c>
      <c r="O14" s="841" t="s">
        <v>2359</v>
      </c>
      <c r="P14" s="420" t="s">
        <v>1252</v>
      </c>
      <c r="Q14" s="985">
        <v>91.1</v>
      </c>
      <c r="R14" s="420" t="s">
        <v>1615</v>
      </c>
      <c r="S14" s="841" t="s">
        <v>4438</v>
      </c>
      <c r="T14" s="420" t="s">
        <v>1248</v>
      </c>
      <c r="U14" s="841" t="s">
        <v>4439</v>
      </c>
      <c r="V14" s="420" t="s">
        <v>1293</v>
      </c>
      <c r="W14" s="841" t="s">
        <v>4440</v>
      </c>
      <c r="X14" s="420" t="s">
        <v>1360</v>
      </c>
    </row>
    <row r="15" spans="1:24" s="831" customFormat="1" ht="16.5" customHeight="1">
      <c r="A15" s="1216" t="s">
        <v>594</v>
      </c>
      <c r="B15" s="1216"/>
      <c r="C15" s="1216"/>
      <c r="D15" s="1216"/>
      <c r="E15" s="1216"/>
      <c r="F15" s="827" t="s">
        <v>797</v>
      </c>
      <c r="G15" s="884" t="s">
        <v>2387</v>
      </c>
      <c r="H15" s="886" t="s">
        <v>1646</v>
      </c>
      <c r="I15" s="884" t="s">
        <v>4392</v>
      </c>
      <c r="J15" s="886" t="s">
        <v>1403</v>
      </c>
      <c r="K15" s="884" t="s">
        <v>4393</v>
      </c>
      <c r="L15" s="886" t="s">
        <v>1616</v>
      </c>
      <c r="M15" s="884" t="s">
        <v>4394</v>
      </c>
      <c r="N15" s="886" t="s">
        <v>2208</v>
      </c>
      <c r="O15" s="884" t="s">
        <v>4441</v>
      </c>
      <c r="P15" s="886" t="s">
        <v>1615</v>
      </c>
      <c r="Q15" s="986">
        <v>88.2</v>
      </c>
      <c r="R15" s="886" t="s">
        <v>1336</v>
      </c>
      <c r="S15" s="884" t="s">
        <v>1796</v>
      </c>
      <c r="T15" s="886" t="s">
        <v>1248</v>
      </c>
      <c r="U15" s="884" t="s">
        <v>2691</v>
      </c>
      <c r="V15" s="886" t="s">
        <v>1242</v>
      </c>
      <c r="W15" s="884" t="s">
        <v>2387</v>
      </c>
      <c r="X15" s="886" t="s">
        <v>1250</v>
      </c>
    </row>
    <row r="16" spans="1:24" s="831" customFormat="1" ht="16.5" customHeight="1">
      <c r="A16" s="2715">
        <v>2009</v>
      </c>
      <c r="B16" s="2715"/>
      <c r="C16" s="2715"/>
      <c r="D16" s="2715"/>
      <c r="E16" s="2715"/>
      <c r="F16" s="1186"/>
      <c r="G16" s="1187"/>
      <c r="H16" s="1188"/>
      <c r="I16" s="1187"/>
      <c r="J16" s="1188"/>
      <c r="K16" s="1187"/>
      <c r="L16" s="1188"/>
      <c r="M16" s="1187"/>
      <c r="N16" s="1188"/>
      <c r="O16" s="1187"/>
      <c r="P16" s="1188"/>
      <c r="Q16" s="1187"/>
      <c r="R16" s="1188"/>
      <c r="S16" s="1187"/>
      <c r="T16" s="1188"/>
      <c r="U16" s="1187"/>
      <c r="V16" s="1188"/>
      <c r="W16" s="1187"/>
      <c r="X16" s="1188"/>
    </row>
    <row r="17" spans="1:24" ht="16.5" customHeight="1">
      <c r="A17" s="1189" t="s">
        <v>2145</v>
      </c>
      <c r="B17" s="1190"/>
      <c r="C17" s="1190"/>
      <c r="D17" s="1190"/>
      <c r="E17" s="1190"/>
      <c r="F17" s="1190"/>
      <c r="G17" s="1097"/>
      <c r="H17" s="1191"/>
      <c r="I17" s="1097"/>
      <c r="J17" s="1191"/>
      <c r="K17" s="1097"/>
      <c r="L17" s="1191"/>
      <c r="M17" s="1192"/>
      <c r="N17" s="1191"/>
      <c r="O17" s="1097"/>
      <c r="P17" s="1191"/>
      <c r="Q17" s="1097"/>
      <c r="R17" s="1191"/>
      <c r="S17" s="1097"/>
      <c r="T17" s="1191"/>
      <c r="U17" s="1097"/>
      <c r="V17" s="1191"/>
      <c r="W17" s="1192"/>
      <c r="X17" s="1193"/>
    </row>
    <row r="18" spans="1:24" ht="30.6" customHeight="1">
      <c r="A18" s="2717" t="s">
        <v>226</v>
      </c>
      <c r="B18" s="2717"/>
      <c r="C18" s="2717"/>
      <c r="D18" s="2717"/>
      <c r="E18" s="2717"/>
      <c r="F18" s="1199" t="s">
        <v>266</v>
      </c>
      <c r="G18" s="1200" t="s">
        <v>4442</v>
      </c>
      <c r="H18" s="420" t="s">
        <v>1633</v>
      </c>
      <c r="I18" s="1200" t="s">
        <v>4443</v>
      </c>
      <c r="J18" s="420" t="s">
        <v>1317</v>
      </c>
      <c r="K18" s="1200" t="s">
        <v>4443</v>
      </c>
      <c r="L18" s="420" t="s">
        <v>1425</v>
      </c>
      <c r="M18" s="1200" t="s">
        <v>2219</v>
      </c>
      <c r="N18" s="420" t="s">
        <v>1274</v>
      </c>
      <c r="O18" s="1200" t="s">
        <v>2658</v>
      </c>
      <c r="P18" s="420" t="s">
        <v>1337</v>
      </c>
      <c r="Q18" s="1200" t="s">
        <v>3245</v>
      </c>
      <c r="R18" s="420" t="s">
        <v>1279</v>
      </c>
      <c r="S18" s="1200" t="s">
        <v>1309</v>
      </c>
      <c r="T18" s="420" t="s">
        <v>1695</v>
      </c>
      <c r="U18" s="1200" t="s">
        <v>1950</v>
      </c>
      <c r="V18" s="420" t="s">
        <v>1695</v>
      </c>
      <c r="W18" s="1200" t="s">
        <v>4444</v>
      </c>
      <c r="X18" s="420" t="s">
        <v>1912</v>
      </c>
    </row>
    <row r="19" spans="1:24" ht="16.5" customHeight="1">
      <c r="A19" s="1218" t="s">
        <v>29</v>
      </c>
      <c r="B19" s="1219"/>
      <c r="C19" s="1219"/>
      <c r="D19" s="1219"/>
      <c r="E19" s="1218"/>
      <c r="F19" s="1199" t="s">
        <v>266</v>
      </c>
      <c r="G19" s="1200" t="s">
        <v>4445</v>
      </c>
      <c r="H19" s="420" t="s">
        <v>3426</v>
      </c>
      <c r="I19" s="1200" t="s">
        <v>4446</v>
      </c>
      <c r="J19" s="420" t="s">
        <v>1802</v>
      </c>
      <c r="K19" s="1200" t="s">
        <v>4446</v>
      </c>
      <c r="L19" s="420" t="s">
        <v>2259</v>
      </c>
      <c r="M19" s="1200" t="s">
        <v>3326</v>
      </c>
      <c r="N19" s="420" t="s">
        <v>1299</v>
      </c>
      <c r="O19" s="1200" t="s">
        <v>4447</v>
      </c>
      <c r="P19" s="420" t="s">
        <v>1795</v>
      </c>
      <c r="Q19" s="1200" t="s">
        <v>4448</v>
      </c>
      <c r="R19" s="420" t="s">
        <v>1246</v>
      </c>
      <c r="S19" s="1200" t="s">
        <v>2263</v>
      </c>
      <c r="T19" s="420" t="s">
        <v>1355</v>
      </c>
      <c r="U19" s="1200" t="s">
        <v>3245</v>
      </c>
      <c r="V19" s="420" t="s">
        <v>1646</v>
      </c>
      <c r="W19" s="1200" t="s">
        <v>4449</v>
      </c>
      <c r="X19" s="420" t="s">
        <v>4450</v>
      </c>
    </row>
    <row r="20" spans="1:24" s="831" customFormat="1" ht="16.5" customHeight="1">
      <c r="A20" s="1216" t="s">
        <v>594</v>
      </c>
      <c r="B20" s="1216"/>
      <c r="C20" s="1216"/>
      <c r="D20" s="1216"/>
      <c r="E20" s="1216"/>
      <c r="F20" s="1186" t="s">
        <v>266</v>
      </c>
      <c r="G20" s="1187" t="s">
        <v>4451</v>
      </c>
      <c r="H20" s="886" t="s">
        <v>1550</v>
      </c>
      <c r="I20" s="1187" t="s">
        <v>4452</v>
      </c>
      <c r="J20" s="886" t="s">
        <v>4453</v>
      </c>
      <c r="K20" s="1187" t="s">
        <v>4452</v>
      </c>
      <c r="L20" s="886" t="s">
        <v>3214</v>
      </c>
      <c r="M20" s="1187" t="s">
        <v>4291</v>
      </c>
      <c r="N20" s="886" t="s">
        <v>2022</v>
      </c>
      <c r="O20" s="1187" t="s">
        <v>4454</v>
      </c>
      <c r="P20" s="420" t="s">
        <v>1330</v>
      </c>
      <c r="Q20" s="1187" t="s">
        <v>4455</v>
      </c>
      <c r="R20" s="420" t="s">
        <v>1353</v>
      </c>
      <c r="S20" s="1187" t="s">
        <v>1573</v>
      </c>
      <c r="T20" s="420" t="s">
        <v>1364</v>
      </c>
      <c r="U20" s="1187" t="s">
        <v>1262</v>
      </c>
      <c r="V20" s="420" t="s">
        <v>1265</v>
      </c>
      <c r="W20" s="1187" t="s">
        <v>4456</v>
      </c>
      <c r="X20" s="420" t="s">
        <v>4457</v>
      </c>
    </row>
    <row r="21" spans="1:24" ht="16.5" customHeight="1">
      <c r="A21" s="602" t="s">
        <v>30</v>
      </c>
      <c r="B21" s="1097"/>
      <c r="C21" s="1197"/>
      <c r="D21" s="1197"/>
      <c r="E21" s="1197"/>
      <c r="F21" s="1197"/>
      <c r="G21" s="1200"/>
      <c r="H21" s="420"/>
      <c r="I21" s="1202"/>
      <c r="J21" s="420"/>
      <c r="K21" s="1200"/>
      <c r="L21" s="420"/>
      <c r="M21" s="1202"/>
      <c r="N21" s="420"/>
      <c r="O21" s="1202"/>
      <c r="P21" s="1201"/>
      <c r="Q21" s="1202"/>
      <c r="R21" s="1201"/>
      <c r="S21" s="1202"/>
      <c r="T21" s="1201"/>
      <c r="U21" s="1202"/>
      <c r="V21" s="1201"/>
      <c r="W21" s="1202"/>
      <c r="X21" s="1201"/>
    </row>
    <row r="22" spans="1:24" ht="30.75" customHeight="1">
      <c r="A22" s="2717" t="s">
        <v>226</v>
      </c>
      <c r="B22" s="2717"/>
      <c r="C22" s="2717"/>
      <c r="D22" s="2717"/>
      <c r="E22" s="2717"/>
      <c r="F22" s="1199" t="s">
        <v>266</v>
      </c>
      <c r="G22" s="1200" t="s">
        <v>1689</v>
      </c>
      <c r="H22" s="420" t="s">
        <v>1270</v>
      </c>
      <c r="I22" s="1200" t="s">
        <v>1690</v>
      </c>
      <c r="J22" s="420" t="s">
        <v>1423</v>
      </c>
      <c r="K22" s="1200" t="s">
        <v>1691</v>
      </c>
      <c r="L22" s="420" t="s">
        <v>1406</v>
      </c>
      <c r="M22" s="1200" t="s">
        <v>1692</v>
      </c>
      <c r="N22" s="420" t="s">
        <v>1353</v>
      </c>
      <c r="O22" s="1200" t="s">
        <v>1693</v>
      </c>
      <c r="P22" s="420" t="s">
        <v>1592</v>
      </c>
      <c r="Q22" s="1200" t="s">
        <v>1694</v>
      </c>
      <c r="R22" s="420" t="s">
        <v>1351</v>
      </c>
      <c r="S22" s="1200" t="s">
        <v>1266</v>
      </c>
      <c r="T22" s="420" t="s">
        <v>1695</v>
      </c>
      <c r="U22" s="1200" t="s">
        <v>1249</v>
      </c>
      <c r="V22" s="420" t="s">
        <v>1695</v>
      </c>
      <c r="W22" s="1200" t="s">
        <v>1696</v>
      </c>
      <c r="X22" s="420" t="s">
        <v>1697</v>
      </c>
    </row>
    <row r="23" spans="1:24" ht="16.5" customHeight="1">
      <c r="A23" s="1218" t="s">
        <v>29</v>
      </c>
      <c r="B23" s="1219"/>
      <c r="C23" s="1219"/>
      <c r="D23" s="1219"/>
      <c r="E23" s="1218"/>
      <c r="F23" s="1199" t="s">
        <v>266</v>
      </c>
      <c r="G23" s="1200" t="s">
        <v>1698</v>
      </c>
      <c r="H23" s="420" t="s">
        <v>1699</v>
      </c>
      <c r="I23" s="1200" t="s">
        <v>1700</v>
      </c>
      <c r="J23" s="420" t="s">
        <v>1701</v>
      </c>
      <c r="K23" s="1200" t="s">
        <v>1702</v>
      </c>
      <c r="L23" s="420" t="s">
        <v>1703</v>
      </c>
      <c r="M23" s="1200" t="s">
        <v>1704</v>
      </c>
      <c r="N23" s="420" t="s">
        <v>1347</v>
      </c>
      <c r="O23" s="1200" t="s">
        <v>1705</v>
      </c>
      <c r="P23" s="420" t="s">
        <v>1406</v>
      </c>
      <c r="Q23" s="1200" t="s">
        <v>1604</v>
      </c>
      <c r="R23" s="420" t="s">
        <v>1357</v>
      </c>
      <c r="S23" s="1200" t="s">
        <v>1706</v>
      </c>
      <c r="T23" s="420" t="s">
        <v>1355</v>
      </c>
      <c r="U23" s="1200" t="s">
        <v>1264</v>
      </c>
      <c r="V23" s="420" t="s">
        <v>1535</v>
      </c>
      <c r="W23" s="1200" t="s">
        <v>1707</v>
      </c>
      <c r="X23" s="420" t="s">
        <v>1708</v>
      </c>
    </row>
    <row r="24" spans="1:24" s="831" customFormat="1" ht="16.5" customHeight="1">
      <c r="A24" s="1216" t="s">
        <v>594</v>
      </c>
      <c r="B24" s="1216"/>
      <c r="C24" s="1216"/>
      <c r="D24" s="1216"/>
      <c r="E24" s="1216"/>
      <c r="F24" s="1186" t="s">
        <v>266</v>
      </c>
      <c r="G24" s="1187" t="s">
        <v>1581</v>
      </c>
      <c r="H24" s="886" t="s">
        <v>1582</v>
      </c>
      <c r="I24" s="1187" t="s">
        <v>1583</v>
      </c>
      <c r="J24" s="886" t="s">
        <v>1584</v>
      </c>
      <c r="K24" s="1187" t="s">
        <v>1585</v>
      </c>
      <c r="L24" s="886" t="s">
        <v>1586</v>
      </c>
      <c r="M24" s="1187" t="s">
        <v>1587</v>
      </c>
      <c r="N24" s="886" t="s">
        <v>1588</v>
      </c>
      <c r="O24" s="1187" t="s">
        <v>1589</v>
      </c>
      <c r="P24" s="886" t="s">
        <v>1590</v>
      </c>
      <c r="Q24" s="1187" t="s">
        <v>1591</v>
      </c>
      <c r="R24" s="886" t="s">
        <v>1592</v>
      </c>
      <c r="S24" s="1187" t="s">
        <v>1241</v>
      </c>
      <c r="T24" s="886" t="s">
        <v>1293</v>
      </c>
      <c r="U24" s="1187" t="s">
        <v>1578</v>
      </c>
      <c r="V24" s="886" t="s">
        <v>1367</v>
      </c>
      <c r="W24" s="1187" t="s">
        <v>1593</v>
      </c>
      <c r="X24" s="886" t="s">
        <v>1594</v>
      </c>
    </row>
    <row r="25" spans="1:24" s="12" customFormat="1" ht="16.5" customHeight="1">
      <c r="A25" s="602" t="s">
        <v>2146</v>
      </c>
      <c r="B25" s="1196"/>
      <c r="C25" s="1196"/>
      <c r="D25" s="1196"/>
      <c r="E25" s="1196"/>
      <c r="F25" s="1196"/>
      <c r="G25" s="1200"/>
      <c r="H25" s="420"/>
      <c r="I25" s="1187"/>
      <c r="J25" s="420"/>
      <c r="K25" s="1187"/>
      <c r="L25" s="420"/>
      <c r="M25" s="1200"/>
      <c r="N25" s="420"/>
      <c r="O25" s="1187"/>
      <c r="P25" s="420"/>
      <c r="Q25" s="1187"/>
      <c r="R25" s="420"/>
      <c r="S25" s="1187"/>
      <c r="T25" s="420"/>
      <c r="U25" s="1187"/>
      <c r="V25" s="420"/>
      <c r="W25" s="1187"/>
      <c r="X25" s="420"/>
    </row>
    <row r="26" spans="1:24" s="12" customFormat="1" ht="30.75" customHeight="1">
      <c r="A26" s="2716" t="s">
        <v>226</v>
      </c>
      <c r="B26" s="2716"/>
      <c r="C26" s="2716"/>
      <c r="D26" s="2716"/>
      <c r="E26" s="2716"/>
      <c r="F26" s="1199" t="s">
        <v>797</v>
      </c>
      <c r="G26" s="1200" t="s">
        <v>4458</v>
      </c>
      <c r="H26" s="420" t="s">
        <v>1336</v>
      </c>
      <c r="I26" s="1200" t="s">
        <v>4433</v>
      </c>
      <c r="J26" s="420" t="s">
        <v>1655</v>
      </c>
      <c r="K26" s="1200" t="s">
        <v>4390</v>
      </c>
      <c r="L26" s="420" t="s">
        <v>1279</v>
      </c>
      <c r="M26" s="1200" t="s">
        <v>4459</v>
      </c>
      <c r="N26" s="420" t="s">
        <v>1613</v>
      </c>
      <c r="O26" s="1200" t="s">
        <v>4384</v>
      </c>
      <c r="P26" s="420" t="s">
        <v>1528</v>
      </c>
      <c r="Q26" s="1200" t="s">
        <v>4460</v>
      </c>
      <c r="R26" s="420" t="s">
        <v>1274</v>
      </c>
      <c r="S26" s="1200" t="s">
        <v>4379</v>
      </c>
      <c r="T26" s="420" t="s">
        <v>1238</v>
      </c>
      <c r="U26" s="1200" t="s">
        <v>2455</v>
      </c>
      <c r="V26" s="420" t="s">
        <v>1328</v>
      </c>
      <c r="W26" s="1200" t="s">
        <v>4434</v>
      </c>
      <c r="X26" s="420" t="s">
        <v>1615</v>
      </c>
    </row>
    <row r="27" spans="1:24" s="12" customFormat="1" ht="16.5" customHeight="1">
      <c r="A27" s="1220" t="s">
        <v>29</v>
      </c>
      <c r="B27" s="1219"/>
      <c r="C27" s="1219"/>
      <c r="D27" s="1219"/>
      <c r="E27" s="1220"/>
      <c r="F27" s="1199" t="s">
        <v>797</v>
      </c>
      <c r="G27" s="1200" t="s">
        <v>3231</v>
      </c>
      <c r="H27" s="420" t="s">
        <v>1766</v>
      </c>
      <c r="I27" s="1200" t="s">
        <v>2019</v>
      </c>
      <c r="J27" s="420" t="s">
        <v>1231</v>
      </c>
      <c r="K27" s="1200" t="s">
        <v>4438</v>
      </c>
      <c r="L27" s="420" t="s">
        <v>1250</v>
      </c>
      <c r="M27" s="1200" t="s">
        <v>3231</v>
      </c>
      <c r="N27" s="420" t="s">
        <v>1351</v>
      </c>
      <c r="O27" s="1200" t="s">
        <v>4461</v>
      </c>
      <c r="P27" s="420" t="s">
        <v>1615</v>
      </c>
      <c r="Q27" s="1200" t="s">
        <v>4462</v>
      </c>
      <c r="R27" s="420" t="s">
        <v>1576</v>
      </c>
      <c r="S27" s="1200" t="s">
        <v>3358</v>
      </c>
      <c r="T27" s="420" t="s">
        <v>1334</v>
      </c>
      <c r="U27" s="1200" t="s">
        <v>4391</v>
      </c>
      <c r="V27" s="420" t="s">
        <v>1743</v>
      </c>
      <c r="W27" s="1200" t="s">
        <v>4463</v>
      </c>
      <c r="X27" s="420" t="s">
        <v>1367</v>
      </c>
    </row>
    <row r="28" spans="1:24" s="831" customFormat="1" ht="16.5" customHeight="1">
      <c r="A28" s="1217" t="s">
        <v>594</v>
      </c>
      <c r="B28" s="1217"/>
      <c r="C28" s="1217"/>
      <c r="D28" s="1217"/>
      <c r="E28" s="1217"/>
      <c r="F28" s="1203" t="s">
        <v>797</v>
      </c>
      <c r="G28" s="1198" t="s">
        <v>3489</v>
      </c>
      <c r="H28" s="889" t="s">
        <v>1250</v>
      </c>
      <c r="I28" s="1198" t="s">
        <v>1300</v>
      </c>
      <c r="J28" s="889" t="s">
        <v>1359</v>
      </c>
      <c r="K28" s="1198" t="s">
        <v>4464</v>
      </c>
      <c r="L28" s="889" t="s">
        <v>1873</v>
      </c>
      <c r="M28" s="1198" t="s">
        <v>3352</v>
      </c>
      <c r="N28" s="889" t="s">
        <v>1279</v>
      </c>
      <c r="O28" s="1198" t="s">
        <v>1918</v>
      </c>
      <c r="P28" s="889" t="s">
        <v>1231</v>
      </c>
      <c r="Q28" s="1198" t="s">
        <v>4392</v>
      </c>
      <c r="R28" s="889" t="s">
        <v>1287</v>
      </c>
      <c r="S28" s="1198" t="s">
        <v>4465</v>
      </c>
      <c r="T28" s="889" t="s">
        <v>1743</v>
      </c>
      <c r="U28" s="1198" t="s">
        <v>4383</v>
      </c>
      <c r="V28" s="889" t="s">
        <v>1229</v>
      </c>
      <c r="W28" s="1198" t="s">
        <v>1918</v>
      </c>
      <c r="X28" s="889" t="s">
        <v>1613</v>
      </c>
    </row>
    <row r="29" spans="1:24" s="12" customFormat="1" ht="3.95" customHeight="1">
      <c r="A29" s="389"/>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s="12" customFormat="1" ht="16.5" customHeight="1">
      <c r="A30" s="46" t="s">
        <v>158</v>
      </c>
      <c r="B30" s="2430" t="s">
        <v>806</v>
      </c>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row>
    <row r="31" spans="1:24" s="12" customFormat="1" ht="30.75" customHeight="1">
      <c r="A31" s="46" t="s">
        <v>269</v>
      </c>
      <c r="B31" s="2430" t="s">
        <v>701</v>
      </c>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row>
    <row r="32" spans="1:24" s="12" customFormat="1" ht="16.5" customHeight="1">
      <c r="A32" s="462" t="s">
        <v>272</v>
      </c>
      <c r="B32" s="39" t="s">
        <v>367</v>
      </c>
      <c r="C32" s="757"/>
      <c r="D32" s="757"/>
      <c r="E32" s="757"/>
      <c r="F32" s="757"/>
      <c r="G32" s="757"/>
      <c r="H32" s="757"/>
      <c r="I32" s="757"/>
      <c r="J32" s="757"/>
      <c r="K32" s="757"/>
      <c r="L32" s="757"/>
      <c r="M32" s="757"/>
      <c r="N32" s="757"/>
      <c r="O32" s="757"/>
      <c r="P32" s="757"/>
      <c r="Q32" s="757"/>
      <c r="R32" s="757"/>
      <c r="S32" s="757"/>
      <c r="T32" s="757"/>
      <c r="U32" s="757"/>
      <c r="V32" s="757"/>
      <c r="W32" s="757"/>
      <c r="X32" s="757"/>
    </row>
    <row r="33" spans="1:24" s="46" customFormat="1" ht="16.5" customHeight="1">
      <c r="A33" s="6" t="s">
        <v>293</v>
      </c>
      <c r="B33" s="113"/>
      <c r="D33" s="2504" t="s">
        <v>3201</v>
      </c>
      <c r="E33" s="2504"/>
      <c r="F33" s="2504"/>
      <c r="G33" s="2504"/>
      <c r="H33" s="2504"/>
      <c r="I33" s="2504"/>
      <c r="J33" s="2504"/>
      <c r="K33" s="2504"/>
      <c r="L33" s="2504"/>
      <c r="M33" s="2504"/>
      <c r="N33" s="2504"/>
      <c r="O33" s="2504"/>
      <c r="P33" s="2504"/>
      <c r="Q33" s="2504"/>
      <c r="R33" s="2504"/>
      <c r="S33" s="2504"/>
      <c r="T33" s="2504"/>
      <c r="U33" s="2504"/>
      <c r="V33" s="2504"/>
      <c r="W33" s="2504"/>
      <c r="X33" s="2504"/>
    </row>
  </sheetData>
  <mergeCells count="21">
    <mergeCell ref="A5:E5"/>
    <mergeCell ref="A9:E9"/>
    <mergeCell ref="A13:E13"/>
    <mergeCell ref="A18:E18"/>
    <mergeCell ref="A22:E22"/>
    <mergeCell ref="D33:X33"/>
    <mergeCell ref="E1:X1"/>
    <mergeCell ref="W2:X2"/>
    <mergeCell ref="U2:V2"/>
    <mergeCell ref="S2:T2"/>
    <mergeCell ref="Q2:R2"/>
    <mergeCell ref="O2:P2"/>
    <mergeCell ref="I2:J2"/>
    <mergeCell ref="G2:H2"/>
    <mergeCell ref="M2:N2"/>
    <mergeCell ref="K2:L2"/>
    <mergeCell ref="A3:E3"/>
    <mergeCell ref="A16:E16"/>
    <mergeCell ref="B30:X30"/>
    <mergeCell ref="B31:X31"/>
    <mergeCell ref="A26:E26"/>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14A.118</oddHeader>
    <oddFooter>&amp;L&amp;8&amp;G 
&amp;"Arial,Regular"REPORT ON
GOVERNMENT
SERVICES 2016&amp;C &amp;R&amp;8&amp;G&amp;"Arial,Regular" 
SERVICES FOR
PEOPLE WITH DISABILITY
&amp;"Arial,Regular"PAGE &amp;"Arial,Bold"&amp;P&amp;"Arial,Regular" of TABLE 14A.118</oddFooter>
  </headerFooter>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5"/>
  <dimension ref="A1:X2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5.42578125" customWidth="1"/>
    <col min="6" max="6" width="6.42578125" customWidth="1"/>
    <col min="7" max="7" width="5.7109375" customWidth="1"/>
    <col min="8" max="8" width="5.7109375" style="92" customWidth="1"/>
    <col min="9" max="9" width="5.7109375" customWidth="1"/>
    <col min="10" max="10" width="5.7109375" style="92" customWidth="1"/>
    <col min="11" max="11" width="5.7109375" customWidth="1"/>
    <col min="12" max="12" width="5.7109375" style="92" customWidth="1"/>
    <col min="13" max="13" width="5.7109375" customWidth="1"/>
    <col min="14" max="14" width="5.7109375" style="92" customWidth="1"/>
    <col min="15" max="15" width="5.7109375" customWidth="1"/>
    <col min="16" max="16" width="5.7109375" style="92" customWidth="1"/>
    <col min="17" max="17" width="5.7109375" customWidth="1"/>
    <col min="18" max="18" width="5.7109375" style="92" customWidth="1"/>
    <col min="19" max="19" width="5.7109375" customWidth="1"/>
    <col min="20" max="20" width="5.7109375" style="92" customWidth="1"/>
    <col min="21" max="21" width="5.7109375" customWidth="1"/>
    <col min="22" max="22" width="5.7109375" style="92" customWidth="1"/>
    <col min="23" max="23" width="5.7109375" style="11" customWidth="1"/>
    <col min="24" max="24" width="5.7109375" style="92" customWidth="1"/>
  </cols>
  <sheetData>
    <row r="1" spans="1:24" s="1" customFormat="1" ht="33.75" customHeight="1">
      <c r="A1" s="394" t="s">
        <v>714</v>
      </c>
      <c r="B1" s="176"/>
      <c r="C1" s="176"/>
      <c r="D1" s="176"/>
      <c r="E1" s="2489" t="s">
        <v>2147</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401" t="s">
        <v>34</v>
      </c>
      <c r="B3" s="401"/>
      <c r="C3" s="401"/>
      <c r="D3" s="401"/>
      <c r="E3" s="401"/>
      <c r="F3" s="401"/>
      <c r="G3" s="40"/>
      <c r="H3" s="193"/>
      <c r="I3" s="40"/>
      <c r="J3" s="193"/>
      <c r="K3" s="40"/>
      <c r="L3" s="193"/>
      <c r="M3" s="64"/>
      <c r="N3" s="193"/>
      <c r="O3" s="40"/>
      <c r="P3" s="193"/>
      <c r="Q3" s="40"/>
      <c r="R3" s="193"/>
      <c r="S3" s="40"/>
      <c r="T3" s="193"/>
      <c r="U3" s="40"/>
      <c r="V3" s="193"/>
      <c r="W3" s="64"/>
    </row>
    <row r="4" spans="1:24" ht="16.5" customHeight="1">
      <c r="A4" s="22"/>
      <c r="B4" s="2432" t="s">
        <v>402</v>
      </c>
      <c r="C4" s="2432"/>
      <c r="D4" s="2432"/>
      <c r="E4" s="2432"/>
      <c r="F4" s="61" t="s">
        <v>266</v>
      </c>
      <c r="G4" s="521" t="s">
        <v>4395</v>
      </c>
      <c r="H4" s="520" t="s">
        <v>4396</v>
      </c>
      <c r="I4" s="521" t="s">
        <v>4397</v>
      </c>
      <c r="J4" s="520" t="s">
        <v>1552</v>
      </c>
      <c r="K4" s="522" t="s">
        <v>4398</v>
      </c>
      <c r="L4" s="520" t="s">
        <v>3228</v>
      </c>
      <c r="M4" s="521" t="s">
        <v>4399</v>
      </c>
      <c r="N4" s="520" t="s">
        <v>1423</v>
      </c>
      <c r="O4" s="521" t="s">
        <v>4400</v>
      </c>
      <c r="P4" s="520" t="s">
        <v>1328</v>
      </c>
      <c r="Q4" s="2695" t="s">
        <v>98</v>
      </c>
      <c r="R4" s="2699" t="s">
        <v>1281</v>
      </c>
      <c r="S4" s="521" t="s">
        <v>4046</v>
      </c>
      <c r="T4" s="520" t="s">
        <v>1546</v>
      </c>
      <c r="U4" s="2699" t="s">
        <v>98</v>
      </c>
      <c r="V4" s="2699" t="s">
        <v>1281</v>
      </c>
      <c r="W4" s="521" t="s">
        <v>4401</v>
      </c>
      <c r="X4" s="520" t="s">
        <v>4402</v>
      </c>
    </row>
    <row r="5" spans="1:24" ht="16.5" customHeight="1">
      <c r="A5" s="22"/>
      <c r="B5" s="2432" t="s">
        <v>1488</v>
      </c>
      <c r="C5" s="2432"/>
      <c r="D5" s="2432"/>
      <c r="E5" s="2432"/>
      <c r="F5" s="61" t="s">
        <v>266</v>
      </c>
      <c r="G5" s="521" t="s">
        <v>2655</v>
      </c>
      <c r="H5" s="520" t="s">
        <v>2167</v>
      </c>
      <c r="I5" s="521" t="s">
        <v>4403</v>
      </c>
      <c r="J5" s="520" t="s">
        <v>3219</v>
      </c>
      <c r="K5" s="522" t="s">
        <v>4404</v>
      </c>
      <c r="L5" s="520" t="s">
        <v>4405</v>
      </c>
      <c r="M5" s="521" t="s">
        <v>4098</v>
      </c>
      <c r="N5" s="520" t="s">
        <v>1398</v>
      </c>
      <c r="O5" s="521" t="s">
        <v>3457</v>
      </c>
      <c r="P5" s="520" t="s">
        <v>1607</v>
      </c>
      <c r="Q5" s="521" t="s">
        <v>4366</v>
      </c>
      <c r="R5" s="520" t="s">
        <v>1607</v>
      </c>
      <c r="S5" s="2699" t="s">
        <v>98</v>
      </c>
      <c r="T5" s="2699" t="s">
        <v>1281</v>
      </c>
      <c r="U5" s="521" t="s">
        <v>3317</v>
      </c>
      <c r="V5" s="520" t="s">
        <v>1766</v>
      </c>
      <c r="W5" s="521" t="s">
        <v>4406</v>
      </c>
      <c r="X5" s="520" t="s">
        <v>4407</v>
      </c>
    </row>
    <row r="6" spans="1:24" s="12" customFormat="1" ht="16.5" customHeight="1">
      <c r="A6" s="530" t="s">
        <v>594</v>
      </c>
      <c r="B6" s="68"/>
      <c r="C6" s="68"/>
      <c r="D6" s="68"/>
      <c r="E6" s="68"/>
      <c r="F6" s="80" t="s">
        <v>266</v>
      </c>
      <c r="G6" s="524" t="s">
        <v>4360</v>
      </c>
      <c r="H6" s="523" t="s">
        <v>4361</v>
      </c>
      <c r="I6" s="524" t="s">
        <v>4362</v>
      </c>
      <c r="J6" s="523" t="s">
        <v>2121</v>
      </c>
      <c r="K6" s="295" t="s">
        <v>4363</v>
      </c>
      <c r="L6" s="523" t="s">
        <v>2641</v>
      </c>
      <c r="M6" s="524" t="s">
        <v>4364</v>
      </c>
      <c r="N6" s="523" t="s">
        <v>1575</v>
      </c>
      <c r="O6" s="524" t="s">
        <v>4365</v>
      </c>
      <c r="P6" s="523" t="s">
        <v>1961</v>
      </c>
      <c r="Q6" s="524" t="s">
        <v>4366</v>
      </c>
      <c r="R6" s="523" t="s">
        <v>1607</v>
      </c>
      <c r="S6" s="524" t="s">
        <v>4046</v>
      </c>
      <c r="T6" s="523" t="s">
        <v>1546</v>
      </c>
      <c r="U6" s="524" t="s">
        <v>3317</v>
      </c>
      <c r="V6" s="523" t="s">
        <v>1766</v>
      </c>
      <c r="W6" s="524" t="s">
        <v>4367</v>
      </c>
      <c r="X6" s="523" t="s">
        <v>4368</v>
      </c>
    </row>
    <row r="7" spans="1:24" ht="16.5" customHeight="1">
      <c r="A7" s="457" t="s">
        <v>35</v>
      </c>
      <c r="B7" s="53"/>
      <c r="C7" s="66"/>
      <c r="D7" s="66"/>
      <c r="E7" s="66"/>
      <c r="F7" s="66"/>
      <c r="G7" s="521"/>
      <c r="H7" s="520"/>
      <c r="I7" s="521"/>
      <c r="J7" s="520"/>
      <c r="K7" s="522"/>
      <c r="L7" s="520"/>
      <c r="M7" s="521"/>
      <c r="N7" s="520"/>
      <c r="O7" s="521"/>
      <c r="P7" s="520"/>
      <c r="Q7" s="521"/>
      <c r="R7" s="520"/>
      <c r="S7" s="521"/>
      <c r="T7" s="520"/>
      <c r="U7" s="521"/>
      <c r="V7" s="520"/>
      <c r="W7" s="521"/>
      <c r="X7" s="520"/>
    </row>
    <row r="8" spans="1:24" ht="16.5" customHeight="1">
      <c r="A8" s="22"/>
      <c r="B8" s="2432" t="s">
        <v>402</v>
      </c>
      <c r="C8" s="2432"/>
      <c r="D8" s="2432"/>
      <c r="E8" s="2432"/>
      <c r="F8" s="61" t="s">
        <v>266</v>
      </c>
      <c r="G8" s="521" t="s">
        <v>4408</v>
      </c>
      <c r="H8" s="520" t="s">
        <v>4073</v>
      </c>
      <c r="I8" s="521" t="s">
        <v>4409</v>
      </c>
      <c r="J8" s="520" t="s">
        <v>3505</v>
      </c>
      <c r="K8" s="522" t="s">
        <v>4410</v>
      </c>
      <c r="L8" s="520" t="s">
        <v>1800</v>
      </c>
      <c r="M8" s="521" t="s">
        <v>4411</v>
      </c>
      <c r="N8" s="520" t="s">
        <v>1255</v>
      </c>
      <c r="O8" s="521" t="s">
        <v>4412</v>
      </c>
      <c r="P8" s="520" t="s">
        <v>1303</v>
      </c>
      <c r="Q8" s="2699" t="s">
        <v>98</v>
      </c>
      <c r="R8" s="2699" t="s">
        <v>2208</v>
      </c>
      <c r="S8" s="521" t="s">
        <v>2658</v>
      </c>
      <c r="T8" s="520" t="s">
        <v>1246</v>
      </c>
      <c r="U8" s="2699" t="s">
        <v>98</v>
      </c>
      <c r="V8" s="2699" t="s">
        <v>2208</v>
      </c>
      <c r="W8" s="521" t="s">
        <v>4413</v>
      </c>
      <c r="X8" s="520" t="s">
        <v>4414</v>
      </c>
    </row>
    <row r="9" spans="1:24" ht="16.5" customHeight="1">
      <c r="A9" s="22"/>
      <c r="B9" s="2432" t="s">
        <v>1488</v>
      </c>
      <c r="C9" s="2432"/>
      <c r="D9" s="2432"/>
      <c r="E9" s="2432"/>
      <c r="F9" s="61" t="s">
        <v>266</v>
      </c>
      <c r="G9" s="521" t="s">
        <v>4415</v>
      </c>
      <c r="H9" s="520" t="s">
        <v>1792</v>
      </c>
      <c r="I9" s="521" t="s">
        <v>4416</v>
      </c>
      <c r="J9" s="520" t="s">
        <v>2110</v>
      </c>
      <c r="K9" s="522" t="s">
        <v>4417</v>
      </c>
      <c r="L9" s="520" t="s">
        <v>1980</v>
      </c>
      <c r="M9" s="521" t="s">
        <v>2574</v>
      </c>
      <c r="N9" s="520" t="s">
        <v>1834</v>
      </c>
      <c r="O9" s="521" t="s">
        <v>1420</v>
      </c>
      <c r="P9" s="520" t="s">
        <v>1383</v>
      </c>
      <c r="Q9" s="521" t="s">
        <v>2657</v>
      </c>
      <c r="R9" s="520" t="s">
        <v>1527</v>
      </c>
      <c r="S9" s="2699" t="s">
        <v>98</v>
      </c>
      <c r="T9" s="2699" t="s">
        <v>1281</v>
      </c>
      <c r="U9" s="521" t="s">
        <v>1943</v>
      </c>
      <c r="V9" s="520" t="s">
        <v>1231</v>
      </c>
      <c r="W9" s="521" t="s">
        <v>4418</v>
      </c>
      <c r="X9" s="520" t="s">
        <v>3377</v>
      </c>
    </row>
    <row r="10" spans="1:24" s="12" customFormat="1" ht="16.5" customHeight="1">
      <c r="A10" s="530" t="s">
        <v>594</v>
      </c>
      <c r="B10" s="68"/>
      <c r="C10" s="68"/>
      <c r="D10" s="68"/>
      <c r="E10" s="68"/>
      <c r="F10" s="80" t="s">
        <v>266</v>
      </c>
      <c r="G10" s="295" t="s">
        <v>2650</v>
      </c>
      <c r="H10" s="526" t="s">
        <v>2651</v>
      </c>
      <c r="I10" s="295" t="s">
        <v>2652</v>
      </c>
      <c r="J10" s="526" t="s">
        <v>2653</v>
      </c>
      <c r="K10" s="295" t="s">
        <v>2654</v>
      </c>
      <c r="L10" s="526" t="s">
        <v>2381</v>
      </c>
      <c r="M10" s="295" t="s">
        <v>2655</v>
      </c>
      <c r="N10" s="526" t="s">
        <v>2071</v>
      </c>
      <c r="O10" s="295" t="s">
        <v>2656</v>
      </c>
      <c r="P10" s="526" t="s">
        <v>1345</v>
      </c>
      <c r="Q10" s="295" t="s">
        <v>2657</v>
      </c>
      <c r="R10" s="526" t="s">
        <v>1527</v>
      </c>
      <c r="S10" s="295" t="s">
        <v>2658</v>
      </c>
      <c r="T10" s="526" t="s">
        <v>1246</v>
      </c>
      <c r="U10" s="295" t="s">
        <v>1943</v>
      </c>
      <c r="V10" s="523" t="s">
        <v>1231</v>
      </c>
      <c r="W10" s="295" t="s">
        <v>2659</v>
      </c>
      <c r="X10" s="526" t="s">
        <v>2660</v>
      </c>
    </row>
    <row r="11" spans="1:24" s="12" customFormat="1" ht="16.5" customHeight="1">
      <c r="A11" s="457" t="s">
        <v>831</v>
      </c>
      <c r="B11" s="68"/>
      <c r="C11" s="68"/>
      <c r="D11" s="68"/>
      <c r="E11" s="68"/>
      <c r="F11" s="68"/>
      <c r="G11" s="295"/>
      <c r="H11" s="526"/>
      <c r="I11" s="295"/>
      <c r="J11" s="526"/>
      <c r="K11" s="295"/>
      <c r="L11" s="526"/>
      <c r="M11" s="295"/>
      <c r="N11" s="526"/>
      <c r="O11" s="295"/>
      <c r="P11" s="526"/>
      <c r="Q11" s="295"/>
      <c r="R11" s="526"/>
      <c r="S11" s="295"/>
      <c r="T11" s="526"/>
      <c r="U11" s="295"/>
      <c r="V11" s="526"/>
      <c r="W11" s="295"/>
      <c r="X11" s="526"/>
    </row>
    <row r="12" spans="1:24" s="12" customFormat="1" ht="16.5" customHeight="1">
      <c r="A12" s="22"/>
      <c r="B12" s="2432" t="s">
        <v>402</v>
      </c>
      <c r="C12" s="2432"/>
      <c r="D12" s="2432"/>
      <c r="E12" s="2432"/>
      <c r="F12" s="61" t="s">
        <v>797</v>
      </c>
      <c r="G12" s="522" t="s">
        <v>4419</v>
      </c>
      <c r="H12" s="525" t="s">
        <v>1295</v>
      </c>
      <c r="I12" s="522" t="s">
        <v>4420</v>
      </c>
      <c r="J12" s="525" t="s">
        <v>1646</v>
      </c>
      <c r="K12" s="522" t="s">
        <v>4393</v>
      </c>
      <c r="L12" s="525" t="s">
        <v>1619</v>
      </c>
      <c r="M12" s="522" t="s">
        <v>4386</v>
      </c>
      <c r="N12" s="420" t="s">
        <v>4421</v>
      </c>
      <c r="O12" s="522" t="s">
        <v>4422</v>
      </c>
      <c r="P12" s="525" t="s">
        <v>4421</v>
      </c>
      <c r="Q12" s="2699" t="s">
        <v>98</v>
      </c>
      <c r="R12" s="2699" t="s">
        <v>2208</v>
      </c>
      <c r="S12" s="522" t="s">
        <v>4394</v>
      </c>
      <c r="T12" s="525" t="s">
        <v>1248</v>
      </c>
      <c r="U12" s="2699" t="s">
        <v>98</v>
      </c>
      <c r="V12" s="2699" t="s">
        <v>2208</v>
      </c>
      <c r="W12" s="522" t="s">
        <v>1672</v>
      </c>
      <c r="X12" s="525" t="s">
        <v>1766</v>
      </c>
    </row>
    <row r="13" spans="1:24" s="12" customFormat="1" ht="16.5" customHeight="1">
      <c r="A13" s="22"/>
      <c r="B13" s="2432" t="s">
        <v>1488</v>
      </c>
      <c r="C13" s="2432"/>
      <c r="D13" s="2432"/>
      <c r="E13" s="2432"/>
      <c r="F13" s="61" t="s">
        <v>797</v>
      </c>
      <c r="G13" s="522" t="s">
        <v>4379</v>
      </c>
      <c r="H13" s="525" t="s">
        <v>1655</v>
      </c>
      <c r="I13" s="522" t="s">
        <v>4423</v>
      </c>
      <c r="J13" s="525" t="s">
        <v>1535</v>
      </c>
      <c r="K13" s="522" t="s">
        <v>2579</v>
      </c>
      <c r="L13" s="525" t="s">
        <v>1364</v>
      </c>
      <c r="M13" s="522" t="s">
        <v>2400</v>
      </c>
      <c r="N13" s="420" t="s">
        <v>4421</v>
      </c>
      <c r="O13" s="522" t="s">
        <v>1796</v>
      </c>
      <c r="P13" s="525" t="s">
        <v>1233</v>
      </c>
      <c r="Q13" s="522" t="s">
        <v>2437</v>
      </c>
      <c r="R13" s="525" t="s">
        <v>1336</v>
      </c>
      <c r="S13" s="2699" t="s">
        <v>98</v>
      </c>
      <c r="T13" s="2699" t="s">
        <v>1248</v>
      </c>
      <c r="U13" s="522" t="s">
        <v>4371</v>
      </c>
      <c r="V13" s="525" t="s">
        <v>1242</v>
      </c>
      <c r="W13" s="522" t="s">
        <v>2387</v>
      </c>
      <c r="X13" s="525" t="s">
        <v>1359</v>
      </c>
    </row>
    <row r="14" spans="1:24" s="12" customFormat="1" ht="16.5" customHeight="1">
      <c r="A14" s="531" t="s">
        <v>594</v>
      </c>
      <c r="B14" s="71"/>
      <c r="C14" s="71"/>
      <c r="D14" s="71"/>
      <c r="E14" s="71"/>
      <c r="F14" s="81" t="s">
        <v>797</v>
      </c>
      <c r="G14" s="528" t="s">
        <v>2387</v>
      </c>
      <c r="H14" s="527" t="s">
        <v>1646</v>
      </c>
      <c r="I14" s="528" t="s">
        <v>4392</v>
      </c>
      <c r="J14" s="527" t="s">
        <v>1403</v>
      </c>
      <c r="K14" s="528" t="s">
        <v>4393</v>
      </c>
      <c r="L14" s="527" t="s">
        <v>1616</v>
      </c>
      <c r="M14" s="528" t="s">
        <v>4394</v>
      </c>
      <c r="N14" s="527" t="s">
        <v>4421</v>
      </c>
      <c r="O14" s="528" t="s">
        <v>2615</v>
      </c>
      <c r="P14" s="527" t="s">
        <v>1615</v>
      </c>
      <c r="Q14" s="528" t="s">
        <v>2437</v>
      </c>
      <c r="R14" s="527" t="s">
        <v>1336</v>
      </c>
      <c r="S14" s="528" t="s">
        <v>4394</v>
      </c>
      <c r="T14" s="527" t="s">
        <v>1248</v>
      </c>
      <c r="U14" s="528" t="s">
        <v>4371</v>
      </c>
      <c r="V14" s="527" t="s">
        <v>1242</v>
      </c>
      <c r="W14" s="528" t="s">
        <v>2387</v>
      </c>
      <c r="X14" s="527" t="s">
        <v>1250</v>
      </c>
    </row>
    <row r="15" spans="1:24" s="12" customFormat="1" ht="3.95" customHeight="1">
      <c r="A15" s="530"/>
      <c r="B15" s="68"/>
      <c r="C15" s="68"/>
      <c r="D15" s="68"/>
      <c r="E15" s="68"/>
      <c r="F15" s="80"/>
      <c r="G15" s="295"/>
      <c r="H15" s="526"/>
      <c r="I15" s="295"/>
      <c r="J15" s="526"/>
      <c r="K15" s="295"/>
      <c r="L15" s="526"/>
      <c r="M15" s="295"/>
      <c r="N15" s="526"/>
      <c r="O15" s="295"/>
      <c r="P15" s="526"/>
      <c r="Q15" s="295"/>
      <c r="R15" s="526"/>
      <c r="S15" s="295"/>
      <c r="T15" s="526"/>
      <c r="U15" s="295"/>
      <c r="V15" s="526"/>
      <c r="W15" s="295"/>
      <c r="X15" s="526"/>
    </row>
    <row r="16" spans="1:24" s="12" customFormat="1" ht="16.5" customHeight="1">
      <c r="A16" s="35" t="s">
        <v>158</v>
      </c>
      <c r="B16" s="39" t="s">
        <v>367</v>
      </c>
      <c r="C16" s="68"/>
      <c r="D16" s="68"/>
      <c r="E16" s="68"/>
      <c r="F16" s="80"/>
      <c r="G16" s="295"/>
      <c r="H16" s="526"/>
      <c r="I16" s="295"/>
      <c r="J16" s="526"/>
      <c r="K16" s="295"/>
      <c r="L16" s="526"/>
      <c r="M16" s="295"/>
      <c r="N16" s="526"/>
      <c r="O16" s="295"/>
      <c r="P16" s="526"/>
      <c r="Q16" s="295"/>
      <c r="R16" s="526"/>
      <c r="S16" s="295"/>
      <c r="T16" s="526"/>
      <c r="U16" s="295"/>
      <c r="V16" s="526"/>
      <c r="W16" s="295"/>
      <c r="X16" s="526"/>
    </row>
    <row r="17" spans="1:24" s="46" customFormat="1" ht="16.5" customHeight="1">
      <c r="A17" s="462" t="s">
        <v>269</v>
      </c>
      <c r="B17" s="462" t="s">
        <v>1622</v>
      </c>
      <c r="C17" s="49"/>
      <c r="D17" s="49"/>
      <c r="E17" s="49"/>
      <c r="F17" s="49"/>
      <c r="G17" s="49"/>
      <c r="H17" s="95"/>
      <c r="I17" s="49"/>
      <c r="J17" s="95"/>
      <c r="K17" s="49"/>
      <c r="L17" s="95"/>
      <c r="M17" s="49"/>
      <c r="N17" s="95"/>
      <c r="O17" s="49"/>
      <c r="P17" s="95"/>
      <c r="Q17" s="52"/>
      <c r="R17" s="519"/>
      <c r="S17" s="52"/>
      <c r="T17" s="519"/>
      <c r="U17" s="52"/>
      <c r="V17" s="519"/>
      <c r="W17" s="532"/>
      <c r="X17" s="519"/>
    </row>
    <row r="18" spans="1:24" s="46" customFormat="1" ht="16.5" customHeight="1">
      <c r="A18" s="35"/>
      <c r="B18" s="113" t="s">
        <v>2696</v>
      </c>
      <c r="C18" s="49"/>
      <c r="D18" s="49"/>
      <c r="E18" s="49"/>
      <c r="F18" s="49"/>
      <c r="G18" s="49"/>
      <c r="H18" s="95"/>
      <c r="I18" s="49"/>
      <c r="J18" s="95"/>
      <c r="K18" s="49"/>
      <c r="L18" s="95"/>
      <c r="M18" s="49"/>
      <c r="N18" s="95"/>
      <c r="O18" s="49"/>
      <c r="P18" s="95"/>
      <c r="Q18" s="52"/>
      <c r="R18" s="519"/>
      <c r="S18" s="52"/>
      <c r="T18" s="519"/>
      <c r="U18" s="52"/>
      <c r="V18" s="519"/>
      <c r="W18" s="532"/>
      <c r="X18" s="519"/>
    </row>
    <row r="19" spans="1:24" s="46" customFormat="1" ht="16.5" customHeight="1">
      <c r="A19" s="6" t="s">
        <v>293</v>
      </c>
      <c r="B19" s="113"/>
      <c r="D19" s="2504" t="s">
        <v>3201</v>
      </c>
      <c r="E19" s="2504"/>
      <c r="F19" s="2504"/>
      <c r="G19" s="2504"/>
      <c r="H19" s="2504"/>
      <c r="I19" s="2504"/>
      <c r="J19" s="2504"/>
      <c r="K19" s="2504"/>
      <c r="L19" s="2504"/>
      <c r="M19" s="2504"/>
      <c r="N19" s="2504"/>
      <c r="O19" s="2504"/>
      <c r="P19" s="2504"/>
      <c r="Q19" s="2504"/>
      <c r="R19" s="2504"/>
      <c r="S19" s="2504"/>
      <c r="T19" s="2504"/>
      <c r="U19" s="2504"/>
      <c r="V19" s="2504"/>
      <c r="W19" s="2504"/>
      <c r="X19" s="2504"/>
    </row>
    <row r="20" spans="1:24">
      <c r="A20" s="6"/>
      <c r="B20" s="7"/>
      <c r="C20" s="7"/>
      <c r="D20" s="2476"/>
      <c r="E20" s="2476"/>
      <c r="F20" s="2476"/>
      <c r="G20" s="2476"/>
      <c r="H20" s="2476"/>
      <c r="I20" s="2476"/>
      <c r="J20" s="2476"/>
      <c r="K20" s="2476"/>
      <c r="L20" s="2476"/>
      <c r="M20" s="2476"/>
      <c r="N20" s="2476"/>
      <c r="O20" s="2476"/>
      <c r="P20" s="94"/>
    </row>
    <row r="21" spans="1:24">
      <c r="A21" s="37"/>
      <c r="B21" s="114"/>
      <c r="C21" s="37"/>
      <c r="D21" s="37"/>
      <c r="E21" s="136"/>
      <c r="F21" s="136"/>
      <c r="G21" s="136"/>
      <c r="H21" s="423"/>
      <c r="I21" s="136"/>
      <c r="J21" s="423"/>
      <c r="K21" s="136"/>
      <c r="L21" s="423"/>
      <c r="M21" s="136"/>
      <c r="N21" s="423"/>
      <c r="O21" s="163"/>
      <c r="P21" s="39"/>
    </row>
    <row r="22" spans="1:24">
      <c r="A22" s="6"/>
      <c r="B22" s="7"/>
      <c r="C22" s="7"/>
      <c r="D22" s="2476"/>
      <c r="E22" s="2476"/>
      <c r="F22" s="2476"/>
      <c r="G22" s="2476"/>
      <c r="H22" s="2476"/>
      <c r="I22" s="2476"/>
      <c r="J22" s="2476"/>
      <c r="K22" s="2476"/>
      <c r="L22" s="2476"/>
      <c r="M22" s="2476"/>
      <c r="N22" s="2476"/>
      <c r="O22" s="2476"/>
      <c r="P22" s="94"/>
    </row>
    <row r="23" spans="1:24">
      <c r="A23" s="37"/>
      <c r="B23" s="114"/>
      <c r="C23" s="37"/>
      <c r="D23" s="37"/>
      <c r="E23" s="136"/>
      <c r="F23" s="136"/>
      <c r="G23" s="136"/>
      <c r="H23" s="423"/>
      <c r="I23" s="136"/>
      <c r="J23" s="423"/>
      <c r="K23" s="136"/>
      <c r="L23" s="423"/>
      <c r="M23" s="136"/>
      <c r="N23" s="423"/>
      <c r="O23" s="163"/>
      <c r="P23" s="39"/>
    </row>
    <row r="24" spans="1:24">
      <c r="A24" s="6"/>
      <c r="B24" s="7"/>
      <c r="C24" s="7"/>
      <c r="D24" s="2476"/>
      <c r="E24" s="2476"/>
      <c r="F24" s="2476"/>
      <c r="G24" s="2476"/>
      <c r="H24" s="2476"/>
      <c r="I24" s="2476"/>
      <c r="J24" s="2476"/>
      <c r="K24" s="2476"/>
      <c r="L24" s="2476"/>
      <c r="M24" s="2476"/>
      <c r="N24" s="2476"/>
      <c r="O24" s="2476"/>
      <c r="P24" s="94"/>
    </row>
    <row r="25" spans="1:24">
      <c r="A25" s="37"/>
      <c r="B25" s="114"/>
      <c r="C25" s="37"/>
      <c r="D25" s="37"/>
      <c r="E25" s="136"/>
      <c r="F25" s="136"/>
      <c r="G25" s="136"/>
      <c r="H25" s="423"/>
      <c r="I25" s="136"/>
      <c r="J25" s="423"/>
      <c r="K25" s="136"/>
      <c r="L25" s="423"/>
      <c r="M25" s="136"/>
      <c r="N25" s="423"/>
      <c r="O25" s="163"/>
      <c r="P25" s="39"/>
    </row>
    <row r="26" spans="1:24">
      <c r="A26" s="6"/>
      <c r="B26" s="7"/>
      <c r="C26" s="7"/>
      <c r="D26" s="2476"/>
      <c r="E26" s="2476"/>
      <c r="F26" s="2476"/>
      <c r="G26" s="2476"/>
      <c r="H26" s="2476"/>
      <c r="I26" s="2476"/>
      <c r="J26" s="2476"/>
      <c r="K26" s="2476"/>
      <c r="L26" s="2476"/>
      <c r="M26" s="2476"/>
      <c r="N26" s="2476"/>
      <c r="O26" s="2476"/>
      <c r="P26" s="94"/>
    </row>
    <row r="27" spans="1:24">
      <c r="A27" s="37"/>
      <c r="B27" s="114"/>
      <c r="C27" s="37"/>
      <c r="D27" s="37"/>
      <c r="E27" s="136"/>
      <c r="F27" s="136"/>
      <c r="G27" s="136"/>
      <c r="H27" s="423"/>
      <c r="I27" s="136"/>
      <c r="J27" s="423"/>
      <c r="K27" s="136"/>
      <c r="L27" s="423"/>
      <c r="M27" s="136"/>
      <c r="N27" s="423"/>
      <c r="O27" s="163"/>
      <c r="P27" s="39"/>
    </row>
  </sheetData>
  <mergeCells count="30">
    <mergeCell ref="D19:X19"/>
    <mergeCell ref="B13:E13"/>
    <mergeCell ref="D26:O26"/>
    <mergeCell ref="D20:O20"/>
    <mergeCell ref="D22:O22"/>
    <mergeCell ref="D24:O24"/>
    <mergeCell ref="B9:E9"/>
    <mergeCell ref="B5:E5"/>
    <mergeCell ref="B12:E12"/>
    <mergeCell ref="S13:T13"/>
    <mergeCell ref="S5:T5"/>
    <mergeCell ref="S9:T9"/>
    <mergeCell ref="Q12:R12"/>
    <mergeCell ref="Q8:R8"/>
    <mergeCell ref="U12:V12"/>
    <mergeCell ref="U8:V8"/>
    <mergeCell ref="M2:N2"/>
    <mergeCell ref="E1:X1"/>
    <mergeCell ref="W2:X2"/>
    <mergeCell ref="B4:E4"/>
    <mergeCell ref="G2:H2"/>
    <mergeCell ref="U2:V2"/>
    <mergeCell ref="S2:T2"/>
    <mergeCell ref="Q2:R2"/>
    <mergeCell ref="O2:P2"/>
    <mergeCell ref="K2:L2"/>
    <mergeCell ref="I2:J2"/>
    <mergeCell ref="Q4:R4"/>
    <mergeCell ref="U4:V4"/>
    <mergeCell ref="B8:E8"/>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14A.119</oddHeader>
    <oddFooter>&amp;L&amp;8&amp;G 
&amp;"Arial,Regular"REPORT ON
GOVERNMENT
SERVICES 2016&amp;C &amp;R&amp;8&amp;G&amp;"Arial,Regular" 
SERVICES FOR
PEOPLE WITH DISABILITY
&amp;"Arial,Regular"PAGE &amp;"Arial,Bold"&amp;P&amp;"Arial,Regular" of TABLE 14A.119</oddFooter>
  </headerFooter>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6"/>
  <dimension ref="A1:X26"/>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7.140625" customWidth="1"/>
    <col min="6" max="6" width="5.28515625" customWidth="1"/>
    <col min="7" max="7" width="6.7109375" bestFit="1" customWidth="1"/>
    <col min="8" max="8" width="5.5703125" style="854" customWidth="1"/>
    <col min="9" max="9" width="6.7109375" bestFit="1" customWidth="1"/>
    <col min="10" max="10" width="5.5703125" style="854" customWidth="1"/>
    <col min="11" max="11" width="6.7109375" bestFit="1" customWidth="1"/>
    <col min="12" max="12" width="6.140625" style="854" bestFit="1" customWidth="1"/>
    <col min="13" max="13" width="6.7109375" bestFit="1" customWidth="1"/>
    <col min="14" max="14" width="6.140625" style="854" bestFit="1" customWidth="1"/>
    <col min="15" max="15" width="6.7109375" bestFit="1" customWidth="1"/>
    <col min="16" max="16" width="6.140625" style="854" bestFit="1" customWidth="1"/>
    <col min="17" max="17" width="5.7109375" bestFit="1" customWidth="1"/>
    <col min="18" max="18" width="6.140625" style="854" bestFit="1" customWidth="1"/>
    <col min="19" max="19" width="5.7109375" bestFit="1" customWidth="1"/>
    <col min="20" max="20" width="5.42578125" style="854" customWidth="1"/>
    <col min="21" max="21" width="5.7109375" bestFit="1" customWidth="1"/>
    <col min="22" max="22" width="6.140625" style="854" customWidth="1"/>
    <col min="23" max="23" width="7.7109375" style="855" bestFit="1" customWidth="1"/>
    <col min="24" max="24" width="6.140625" style="854" bestFit="1" customWidth="1"/>
  </cols>
  <sheetData>
    <row r="1" spans="1:24" s="664" customFormat="1" ht="33.75" customHeight="1">
      <c r="A1" s="818" t="s">
        <v>715</v>
      </c>
      <c r="B1" s="819"/>
      <c r="C1" s="819"/>
      <c r="D1" s="819"/>
      <c r="E1" s="2569" t="s">
        <v>3521</v>
      </c>
      <c r="F1" s="2569"/>
      <c r="G1" s="2569"/>
      <c r="H1" s="2569"/>
      <c r="I1" s="2569"/>
      <c r="J1" s="2569"/>
      <c r="K1" s="2569"/>
      <c r="L1" s="2569"/>
      <c r="M1" s="2569"/>
      <c r="N1" s="2569"/>
      <c r="O1" s="2569"/>
      <c r="P1" s="2569"/>
      <c r="Q1" s="2569"/>
      <c r="R1" s="2569"/>
      <c r="S1" s="2569"/>
      <c r="T1" s="2569"/>
      <c r="U1" s="2569"/>
      <c r="V1" s="2569"/>
      <c r="W1" s="2569"/>
      <c r="X1" s="2569"/>
    </row>
    <row r="2" spans="1:24" ht="16.5" customHeight="1">
      <c r="A2" s="1130"/>
      <c r="B2" s="1182"/>
      <c r="C2" s="1130"/>
      <c r="D2" s="1181"/>
      <c r="E2" s="1181"/>
      <c r="F2" s="1276" t="s">
        <v>157</v>
      </c>
      <c r="G2" s="2673" t="s">
        <v>159</v>
      </c>
      <c r="H2" s="2673"/>
      <c r="I2" s="2673" t="s">
        <v>160</v>
      </c>
      <c r="J2" s="2673"/>
      <c r="K2" s="2673" t="s">
        <v>161</v>
      </c>
      <c r="L2" s="2673"/>
      <c r="M2" s="2673" t="s">
        <v>162</v>
      </c>
      <c r="N2" s="2673"/>
      <c r="O2" s="2673" t="s">
        <v>163</v>
      </c>
      <c r="P2" s="2673"/>
      <c r="Q2" s="2673" t="s">
        <v>940</v>
      </c>
      <c r="R2" s="2673"/>
      <c r="S2" s="2673" t="s">
        <v>941</v>
      </c>
      <c r="T2" s="2673"/>
      <c r="U2" s="2673" t="s">
        <v>166</v>
      </c>
      <c r="V2" s="2673"/>
      <c r="W2" s="2673" t="s">
        <v>942</v>
      </c>
      <c r="X2" s="2673"/>
    </row>
    <row r="3" spans="1:24" ht="16.5" customHeight="1">
      <c r="A3" s="1688" t="s">
        <v>2145</v>
      </c>
      <c r="B3" s="843"/>
      <c r="C3" s="843"/>
      <c r="D3" s="843"/>
      <c r="E3" s="843"/>
      <c r="F3" s="843"/>
      <c r="G3" s="877"/>
      <c r="H3" s="878"/>
      <c r="I3" s="877"/>
      <c r="J3" s="878"/>
      <c r="K3" s="877"/>
      <c r="L3" s="878"/>
      <c r="M3" s="879"/>
      <c r="N3" s="878"/>
      <c r="O3" s="877"/>
      <c r="P3" s="878"/>
      <c r="Q3" s="877"/>
      <c r="R3" s="878"/>
      <c r="S3" s="877"/>
      <c r="T3" s="878"/>
      <c r="U3" s="877"/>
      <c r="V3" s="878"/>
      <c r="W3" s="879"/>
      <c r="X3" s="1114"/>
    </row>
    <row r="4" spans="1:24" ht="16.5" customHeight="1">
      <c r="A4" s="1116"/>
      <c r="B4" s="2487" t="s">
        <v>239</v>
      </c>
      <c r="C4" s="2487"/>
      <c r="D4" s="2487"/>
      <c r="E4" s="2487"/>
      <c r="F4" s="963" t="s">
        <v>266</v>
      </c>
      <c r="G4" s="841">
        <v>475.7</v>
      </c>
      <c r="H4" s="1176" t="s">
        <v>3285</v>
      </c>
      <c r="I4" s="841">
        <v>427.7</v>
      </c>
      <c r="J4" s="1176" t="s">
        <v>1845</v>
      </c>
      <c r="K4" s="841">
        <v>310.60000000000002</v>
      </c>
      <c r="L4" s="1176" t="s">
        <v>1701</v>
      </c>
      <c r="M4" s="841">
        <v>130</v>
      </c>
      <c r="N4" s="1176" t="s">
        <v>1602</v>
      </c>
      <c r="O4" s="841">
        <v>130.1</v>
      </c>
      <c r="P4" s="1176" t="s">
        <v>1398</v>
      </c>
      <c r="Q4" s="841">
        <v>51.5</v>
      </c>
      <c r="R4" s="1176" t="s">
        <v>1339</v>
      </c>
      <c r="S4" s="841">
        <v>25.9</v>
      </c>
      <c r="T4" s="1176" t="s">
        <v>1735</v>
      </c>
      <c r="U4" s="841">
        <v>6.7</v>
      </c>
      <c r="V4" s="1176" t="s">
        <v>1360</v>
      </c>
      <c r="W4" s="841">
        <v>1557.7</v>
      </c>
      <c r="X4" s="1176" t="s">
        <v>3286</v>
      </c>
    </row>
    <row r="5" spans="1:24" ht="30.6" customHeight="1">
      <c r="A5" s="1116"/>
      <c r="B5" s="2566" t="s">
        <v>1485</v>
      </c>
      <c r="C5" s="2566"/>
      <c r="D5" s="2566"/>
      <c r="E5" s="2566"/>
      <c r="F5" s="963" t="s">
        <v>266</v>
      </c>
      <c r="G5" s="880">
        <v>47.1</v>
      </c>
      <c r="H5" s="1176" t="s">
        <v>1514</v>
      </c>
      <c r="I5" s="880">
        <v>40.4</v>
      </c>
      <c r="J5" s="1176" t="s">
        <v>1598</v>
      </c>
      <c r="K5" s="841">
        <v>41.2</v>
      </c>
      <c r="L5" s="1176" t="s">
        <v>1871</v>
      </c>
      <c r="M5" s="880">
        <v>36.200000000000003</v>
      </c>
      <c r="N5" s="1176" t="s">
        <v>1276</v>
      </c>
      <c r="O5" s="880">
        <v>18.399999999999999</v>
      </c>
      <c r="P5" s="1176" t="s">
        <v>1735</v>
      </c>
      <c r="Q5" s="880">
        <v>3.7</v>
      </c>
      <c r="R5" s="1176" t="s">
        <v>1360</v>
      </c>
      <c r="S5" s="880">
        <v>1.9</v>
      </c>
      <c r="T5" s="1176" t="s">
        <v>1233</v>
      </c>
      <c r="U5" s="880">
        <v>0.7</v>
      </c>
      <c r="V5" s="1176" t="s">
        <v>1253</v>
      </c>
      <c r="W5" s="880">
        <v>193.4</v>
      </c>
      <c r="X5" s="1176" t="s">
        <v>2043</v>
      </c>
    </row>
    <row r="6" spans="1:24" ht="30.75" customHeight="1">
      <c r="A6" s="1116"/>
      <c r="B6" s="2566" t="s">
        <v>304</v>
      </c>
      <c r="C6" s="2566"/>
      <c r="D6" s="2566"/>
      <c r="E6" s="2566"/>
      <c r="F6" s="963" t="s">
        <v>266</v>
      </c>
      <c r="G6" s="880">
        <v>524.20000000000005</v>
      </c>
      <c r="H6" s="1176" t="s">
        <v>3287</v>
      </c>
      <c r="I6" s="880">
        <v>469.4</v>
      </c>
      <c r="J6" s="1176" t="s">
        <v>3288</v>
      </c>
      <c r="K6" s="841">
        <v>353.4</v>
      </c>
      <c r="L6" s="1176" t="s">
        <v>2351</v>
      </c>
      <c r="M6" s="880">
        <v>166.5</v>
      </c>
      <c r="N6" s="1176" t="s">
        <v>1415</v>
      </c>
      <c r="O6" s="880">
        <v>149.1</v>
      </c>
      <c r="P6" s="1176" t="s">
        <v>1807</v>
      </c>
      <c r="Q6" s="880">
        <v>55.6</v>
      </c>
      <c r="R6" s="1176" t="s">
        <v>1223</v>
      </c>
      <c r="S6" s="880">
        <v>27.6</v>
      </c>
      <c r="T6" s="1176" t="s">
        <v>1336</v>
      </c>
      <c r="U6" s="880">
        <v>7.4</v>
      </c>
      <c r="V6" s="1176" t="s">
        <v>1360</v>
      </c>
      <c r="W6" s="880">
        <v>1750.1</v>
      </c>
      <c r="X6" s="1176" t="s">
        <v>3289</v>
      </c>
    </row>
    <row r="7" spans="1:24" ht="30.75" customHeight="1">
      <c r="A7" s="1116"/>
      <c r="B7" s="2566" t="s">
        <v>1486</v>
      </c>
      <c r="C7" s="2566"/>
      <c r="D7" s="2566"/>
      <c r="E7" s="2566"/>
      <c r="F7" s="963" t="s">
        <v>266</v>
      </c>
      <c r="G7" s="882">
        <v>103.3</v>
      </c>
      <c r="H7" s="1176" t="s">
        <v>2321</v>
      </c>
      <c r="I7" s="882">
        <v>77.7</v>
      </c>
      <c r="J7" s="1176" t="s">
        <v>1423</v>
      </c>
      <c r="K7" s="841">
        <v>29.6</v>
      </c>
      <c r="L7" s="1176" t="s">
        <v>1527</v>
      </c>
      <c r="M7" s="880">
        <v>18.3</v>
      </c>
      <c r="N7" s="1176" t="s">
        <v>1516</v>
      </c>
      <c r="O7" s="880">
        <v>14.9</v>
      </c>
      <c r="P7" s="1176" t="s">
        <v>1655</v>
      </c>
      <c r="Q7" s="880">
        <v>1.9</v>
      </c>
      <c r="R7" s="1176" t="s">
        <v>1250</v>
      </c>
      <c r="S7" s="880">
        <v>4.3</v>
      </c>
      <c r="T7" s="1176" t="s">
        <v>1360</v>
      </c>
      <c r="U7" s="880">
        <v>0.8</v>
      </c>
      <c r="V7" s="1176" t="s">
        <v>1253</v>
      </c>
      <c r="W7" s="880">
        <v>251.9</v>
      </c>
      <c r="X7" s="1176" t="s">
        <v>3290</v>
      </c>
    </row>
    <row r="8" spans="1:24" s="831" customFormat="1" ht="16.5" customHeight="1">
      <c r="A8" s="732" t="s">
        <v>594</v>
      </c>
      <c r="B8" s="840"/>
      <c r="C8" s="840"/>
      <c r="D8" s="840"/>
      <c r="E8" s="840"/>
      <c r="F8" s="827" t="s">
        <v>266</v>
      </c>
      <c r="G8" s="882">
        <v>624.70000000000005</v>
      </c>
      <c r="H8" s="1172" t="s">
        <v>1659</v>
      </c>
      <c r="I8" s="882">
        <v>548.70000000000005</v>
      </c>
      <c r="J8" s="1172" t="s">
        <v>3291</v>
      </c>
      <c r="K8" s="884">
        <v>384.1</v>
      </c>
      <c r="L8" s="1172" t="s">
        <v>3217</v>
      </c>
      <c r="M8" s="882">
        <v>183.7</v>
      </c>
      <c r="N8" s="1172" t="s">
        <v>2043</v>
      </c>
      <c r="O8" s="882">
        <v>164.1</v>
      </c>
      <c r="P8" s="1172" t="s">
        <v>1301</v>
      </c>
      <c r="Q8" s="882">
        <v>57.9</v>
      </c>
      <c r="R8" s="1172" t="s">
        <v>1528</v>
      </c>
      <c r="S8" s="882">
        <v>31.8</v>
      </c>
      <c r="T8" s="1172" t="s">
        <v>1655</v>
      </c>
      <c r="U8" s="882">
        <v>8.6999999999999993</v>
      </c>
      <c r="V8" s="1172" t="s">
        <v>1766</v>
      </c>
      <c r="W8" s="882">
        <v>2003.7</v>
      </c>
      <c r="X8" s="1172" t="s">
        <v>3292</v>
      </c>
    </row>
    <row r="9" spans="1:24" ht="16.5" customHeight="1">
      <c r="A9" s="799" t="s">
        <v>30</v>
      </c>
      <c r="B9" s="877"/>
      <c r="C9" s="820"/>
      <c r="D9" s="820"/>
      <c r="E9" s="820"/>
      <c r="F9" s="820"/>
      <c r="G9" s="880"/>
      <c r="H9" s="1176"/>
      <c r="I9" s="880"/>
      <c r="J9" s="1176"/>
      <c r="K9" s="841"/>
      <c r="L9" s="1176"/>
      <c r="M9" s="880"/>
      <c r="N9" s="1176"/>
      <c r="O9" s="880"/>
      <c r="P9" s="1176"/>
      <c r="Q9" s="880"/>
      <c r="R9" s="1176"/>
      <c r="S9" s="880"/>
      <c r="T9" s="1176"/>
      <c r="U9" s="880"/>
      <c r="V9" s="1176"/>
      <c r="W9" s="880"/>
      <c r="X9" s="1176"/>
    </row>
    <row r="10" spans="1:24" ht="16.5" customHeight="1">
      <c r="A10" s="1116"/>
      <c r="B10" s="2487" t="s">
        <v>239</v>
      </c>
      <c r="C10" s="2487"/>
      <c r="D10" s="2487"/>
      <c r="E10" s="2487"/>
      <c r="F10" s="963" t="s">
        <v>266</v>
      </c>
      <c r="G10" s="880">
        <v>519.4</v>
      </c>
      <c r="H10" s="1176" t="s">
        <v>3293</v>
      </c>
      <c r="I10" s="880">
        <v>453.2</v>
      </c>
      <c r="J10" s="1176" t="s">
        <v>1584</v>
      </c>
      <c r="K10" s="841">
        <v>358.4</v>
      </c>
      <c r="L10" s="1176" t="s">
        <v>3294</v>
      </c>
      <c r="M10" s="880">
        <v>139.6</v>
      </c>
      <c r="N10" s="1176" t="s">
        <v>1816</v>
      </c>
      <c r="O10" s="880">
        <v>147.30000000000001</v>
      </c>
      <c r="P10" s="1176" t="s">
        <v>1961</v>
      </c>
      <c r="Q10" s="880">
        <v>58.3</v>
      </c>
      <c r="R10" s="1176" t="s">
        <v>1259</v>
      </c>
      <c r="S10" s="880">
        <v>27.8</v>
      </c>
      <c r="T10" s="1176" t="s">
        <v>1616</v>
      </c>
      <c r="U10" s="880">
        <v>7.8</v>
      </c>
      <c r="V10" s="1176" t="s">
        <v>1360</v>
      </c>
      <c r="W10" s="880">
        <v>1712</v>
      </c>
      <c r="X10" s="1176" t="s">
        <v>3295</v>
      </c>
    </row>
    <row r="11" spans="1:24" ht="31.5" customHeight="1">
      <c r="A11" s="1116"/>
      <c r="B11" s="2487" t="s">
        <v>1485</v>
      </c>
      <c r="C11" s="2487"/>
      <c r="D11" s="2487"/>
      <c r="E11" s="2487"/>
      <c r="F11" s="963" t="s">
        <v>266</v>
      </c>
      <c r="G11" s="880">
        <v>54.2</v>
      </c>
      <c r="H11" s="1176" t="s">
        <v>1240</v>
      </c>
      <c r="I11" s="880">
        <v>42</v>
      </c>
      <c r="J11" s="1176" t="s">
        <v>1412</v>
      </c>
      <c r="K11" s="841">
        <v>49</v>
      </c>
      <c r="L11" s="1176" t="s">
        <v>1399</v>
      </c>
      <c r="M11" s="880">
        <v>37.9</v>
      </c>
      <c r="N11" s="1176" t="s">
        <v>1374</v>
      </c>
      <c r="O11" s="880">
        <v>20.6</v>
      </c>
      <c r="P11" s="1176" t="s">
        <v>1355</v>
      </c>
      <c r="Q11" s="880">
        <v>4.8</v>
      </c>
      <c r="R11" s="1176" t="s">
        <v>1250</v>
      </c>
      <c r="S11" s="880">
        <v>2.2999999999999998</v>
      </c>
      <c r="T11" s="1176" t="s">
        <v>1233</v>
      </c>
      <c r="U11" s="880">
        <v>0.9</v>
      </c>
      <c r="V11" s="1176" t="s">
        <v>1253</v>
      </c>
      <c r="W11" s="880">
        <v>212.4</v>
      </c>
      <c r="X11" s="1176" t="s">
        <v>1633</v>
      </c>
    </row>
    <row r="12" spans="1:24" ht="30.75" customHeight="1">
      <c r="A12" s="1116"/>
      <c r="B12" s="2487" t="s">
        <v>304</v>
      </c>
      <c r="C12" s="2487"/>
      <c r="D12" s="2487"/>
      <c r="E12" s="2487"/>
      <c r="F12" s="963" t="s">
        <v>266</v>
      </c>
      <c r="G12" s="880">
        <v>572.29999999999995</v>
      </c>
      <c r="H12" s="1176" t="s">
        <v>3296</v>
      </c>
      <c r="I12" s="880">
        <v>496</v>
      </c>
      <c r="J12" s="1176" t="s">
        <v>3288</v>
      </c>
      <c r="K12" s="841">
        <v>406.5</v>
      </c>
      <c r="L12" s="1176" t="s">
        <v>1697</v>
      </c>
      <c r="M12" s="880">
        <v>178.6</v>
      </c>
      <c r="N12" s="1176" t="s">
        <v>2022</v>
      </c>
      <c r="O12" s="880">
        <v>169.6</v>
      </c>
      <c r="P12" s="1176" t="s">
        <v>1785</v>
      </c>
      <c r="Q12" s="880">
        <v>62.9</v>
      </c>
      <c r="R12" s="1176" t="s">
        <v>1259</v>
      </c>
      <c r="S12" s="880">
        <v>29.6</v>
      </c>
      <c r="T12" s="1176" t="s">
        <v>1655</v>
      </c>
      <c r="U12" s="880">
        <v>8.8000000000000007</v>
      </c>
      <c r="V12" s="1176" t="s">
        <v>1250</v>
      </c>
      <c r="W12" s="880">
        <v>1924.1</v>
      </c>
      <c r="X12" s="1176" t="s">
        <v>3297</v>
      </c>
    </row>
    <row r="13" spans="1:24" ht="30.75" customHeight="1">
      <c r="A13" s="1116"/>
      <c r="B13" s="2487" t="s">
        <v>1486</v>
      </c>
      <c r="C13" s="2487"/>
      <c r="D13" s="2487"/>
      <c r="E13" s="2487"/>
      <c r="F13" s="963" t="s">
        <v>266</v>
      </c>
      <c r="G13" s="841">
        <v>116.4</v>
      </c>
      <c r="H13" s="1176" t="s">
        <v>2972</v>
      </c>
      <c r="I13" s="841">
        <v>89.4</v>
      </c>
      <c r="J13" s="1176" t="s">
        <v>1839</v>
      </c>
      <c r="K13" s="841">
        <v>32.799999999999997</v>
      </c>
      <c r="L13" s="1176" t="s">
        <v>1522</v>
      </c>
      <c r="M13" s="841">
        <v>18.100000000000001</v>
      </c>
      <c r="N13" s="1176" t="s">
        <v>1364</v>
      </c>
      <c r="O13" s="841">
        <v>16.8</v>
      </c>
      <c r="P13" s="1176" t="s">
        <v>1546</v>
      </c>
      <c r="Q13" s="841">
        <v>2.2999999999999998</v>
      </c>
      <c r="R13" s="1176" t="s">
        <v>1231</v>
      </c>
      <c r="S13" s="841">
        <v>4.5999999999999996</v>
      </c>
      <c r="T13" s="1176" t="s">
        <v>1250</v>
      </c>
      <c r="U13" s="841">
        <v>1.1000000000000001</v>
      </c>
      <c r="V13" s="1176" t="s">
        <v>1253</v>
      </c>
      <c r="W13" s="841">
        <v>280.8</v>
      </c>
      <c r="X13" s="1176" t="s">
        <v>2633</v>
      </c>
    </row>
    <row r="14" spans="1:24" s="831" customFormat="1" ht="16.5" customHeight="1">
      <c r="A14" s="732" t="s">
        <v>594</v>
      </c>
      <c r="B14" s="840"/>
      <c r="C14" s="840"/>
      <c r="D14" s="840"/>
      <c r="E14" s="840"/>
      <c r="F14" s="827" t="s">
        <v>266</v>
      </c>
      <c r="G14" s="884">
        <v>687.3</v>
      </c>
      <c r="H14" s="1172" t="s">
        <v>3298</v>
      </c>
      <c r="I14" s="884">
        <v>583.29999999999995</v>
      </c>
      <c r="J14" s="1172" t="s">
        <v>3293</v>
      </c>
      <c r="K14" s="884">
        <v>438.6</v>
      </c>
      <c r="L14" s="1172" t="s">
        <v>2204</v>
      </c>
      <c r="M14" s="884">
        <v>198.2</v>
      </c>
      <c r="N14" s="1172" t="s">
        <v>2972</v>
      </c>
      <c r="O14" s="884">
        <v>185.3</v>
      </c>
      <c r="P14" s="1172" t="s">
        <v>1959</v>
      </c>
      <c r="Q14" s="884">
        <v>65.7</v>
      </c>
      <c r="R14" s="1172" t="s">
        <v>1326</v>
      </c>
      <c r="S14" s="884">
        <v>34.299999999999997</v>
      </c>
      <c r="T14" s="1172" t="s">
        <v>1355</v>
      </c>
      <c r="U14" s="884">
        <v>9.9</v>
      </c>
      <c r="V14" s="1172" t="s">
        <v>1231</v>
      </c>
      <c r="W14" s="884">
        <v>2204</v>
      </c>
      <c r="X14" s="1172" t="s">
        <v>3299</v>
      </c>
    </row>
    <row r="15" spans="1:24" s="831" customFormat="1" ht="16.5" customHeight="1">
      <c r="A15" s="799" t="s">
        <v>2146</v>
      </c>
      <c r="B15" s="840"/>
      <c r="C15" s="840"/>
      <c r="D15" s="840"/>
      <c r="E15" s="840"/>
      <c r="F15" s="840"/>
      <c r="G15" s="884"/>
      <c r="H15" s="1176"/>
      <c r="I15" s="884"/>
      <c r="J15" s="1176"/>
      <c r="K15" s="884"/>
      <c r="L15" s="1176"/>
      <c r="M15" s="884"/>
      <c r="N15" s="1176"/>
      <c r="O15" s="884"/>
      <c r="P15" s="1176"/>
      <c r="Q15" s="884"/>
      <c r="R15" s="1176"/>
      <c r="S15" s="884"/>
      <c r="T15" s="1176"/>
      <c r="U15" s="884"/>
      <c r="V15" s="1176"/>
      <c r="W15" s="884"/>
      <c r="X15" s="1176"/>
    </row>
    <row r="16" spans="1:24" s="831" customFormat="1" ht="16.5" customHeight="1">
      <c r="A16" s="1116"/>
      <c r="B16" s="2487" t="s">
        <v>239</v>
      </c>
      <c r="C16" s="2487"/>
      <c r="D16" s="2487"/>
      <c r="E16" s="2487"/>
      <c r="F16" s="963" t="s">
        <v>797</v>
      </c>
      <c r="G16" s="841">
        <v>91.6</v>
      </c>
      <c r="H16" s="1176" t="s">
        <v>1535</v>
      </c>
      <c r="I16" s="841">
        <v>94.4</v>
      </c>
      <c r="J16" s="1176" t="s">
        <v>1535</v>
      </c>
      <c r="K16" s="841">
        <v>86.7</v>
      </c>
      <c r="L16" s="1176" t="s">
        <v>1616</v>
      </c>
      <c r="M16" s="841">
        <v>93.1</v>
      </c>
      <c r="N16" s="1176" t="s">
        <v>1379</v>
      </c>
      <c r="O16" s="841">
        <v>88.3</v>
      </c>
      <c r="P16" s="1176" t="s">
        <v>1695</v>
      </c>
      <c r="Q16" s="841">
        <v>88.4</v>
      </c>
      <c r="R16" s="1176" t="s">
        <v>1613</v>
      </c>
      <c r="S16" s="841">
        <v>93.1</v>
      </c>
      <c r="T16" s="1176" t="s">
        <v>1735</v>
      </c>
      <c r="U16" s="841">
        <v>85.9</v>
      </c>
      <c r="V16" s="1176" t="s">
        <v>1522</v>
      </c>
      <c r="W16" s="841">
        <v>91</v>
      </c>
      <c r="X16" s="1176" t="s">
        <v>1268</v>
      </c>
    </row>
    <row r="17" spans="1:24" s="831" customFormat="1" ht="30.75" customHeight="1">
      <c r="A17" s="1116"/>
      <c r="B17" s="2487" t="s">
        <v>1485</v>
      </c>
      <c r="C17" s="2487"/>
      <c r="D17" s="2487"/>
      <c r="E17" s="2487"/>
      <c r="F17" s="963" t="s">
        <v>797</v>
      </c>
      <c r="G17" s="841">
        <v>86.9</v>
      </c>
      <c r="H17" s="1176" t="s">
        <v>1361</v>
      </c>
      <c r="I17" s="841">
        <v>96.3</v>
      </c>
      <c r="J17" s="1176" t="s">
        <v>1227</v>
      </c>
      <c r="K17" s="841">
        <v>84.1</v>
      </c>
      <c r="L17" s="1176" t="s">
        <v>1242</v>
      </c>
      <c r="M17" s="841">
        <v>95.5</v>
      </c>
      <c r="N17" s="1176" t="s">
        <v>1639</v>
      </c>
      <c r="O17" s="841">
        <v>89.4</v>
      </c>
      <c r="P17" s="1176" t="s">
        <v>1347</v>
      </c>
      <c r="Q17" s="841">
        <v>76.2</v>
      </c>
      <c r="R17" s="1176" t="s">
        <v>1633</v>
      </c>
      <c r="S17" s="841">
        <v>81.3</v>
      </c>
      <c r="T17" s="1176" t="s">
        <v>1669</v>
      </c>
      <c r="U17" s="841">
        <v>71.8</v>
      </c>
      <c r="V17" s="1176" t="s">
        <v>1525</v>
      </c>
      <c r="W17" s="841">
        <v>91</v>
      </c>
      <c r="X17" s="1176" t="s">
        <v>1369</v>
      </c>
    </row>
    <row r="18" spans="1:24" s="831" customFormat="1" ht="30.75" customHeight="1">
      <c r="A18" s="1116"/>
      <c r="B18" s="2487" t="s">
        <v>304</v>
      </c>
      <c r="C18" s="2487"/>
      <c r="D18" s="2487"/>
      <c r="E18" s="2487"/>
      <c r="F18" s="963" t="s">
        <v>797</v>
      </c>
      <c r="G18" s="841">
        <v>91.6</v>
      </c>
      <c r="H18" s="1176" t="s">
        <v>1403</v>
      </c>
      <c r="I18" s="841">
        <v>94.6</v>
      </c>
      <c r="J18" s="1176" t="s">
        <v>1646</v>
      </c>
      <c r="K18" s="841">
        <v>86.9</v>
      </c>
      <c r="L18" s="1176" t="s">
        <v>1336</v>
      </c>
      <c r="M18" s="841">
        <v>95.5</v>
      </c>
      <c r="N18" s="1176" t="s">
        <v>1871</v>
      </c>
      <c r="O18" s="841">
        <v>88</v>
      </c>
      <c r="P18" s="1176" t="s">
        <v>1268</v>
      </c>
      <c r="Q18" s="841">
        <v>88.4</v>
      </c>
      <c r="R18" s="1176" t="s">
        <v>1336</v>
      </c>
      <c r="S18" s="841">
        <v>93.2</v>
      </c>
      <c r="T18" s="1176" t="s">
        <v>1351</v>
      </c>
      <c r="U18" s="841">
        <v>85</v>
      </c>
      <c r="V18" s="1176" t="s">
        <v>1244</v>
      </c>
      <c r="W18" s="841">
        <v>91</v>
      </c>
      <c r="X18" s="1176" t="s">
        <v>1268</v>
      </c>
    </row>
    <row r="19" spans="1:24" s="831" customFormat="1" ht="30.75" customHeight="1">
      <c r="A19" s="1117"/>
      <c r="B19" s="2487" t="s">
        <v>1486</v>
      </c>
      <c r="C19" s="2487"/>
      <c r="D19" s="2487"/>
      <c r="E19" s="2487"/>
      <c r="F19" s="963" t="s">
        <v>797</v>
      </c>
      <c r="G19" s="841">
        <v>88.7</v>
      </c>
      <c r="H19" s="1176" t="s">
        <v>1337</v>
      </c>
      <c r="I19" s="841">
        <v>86.9</v>
      </c>
      <c r="J19" s="1176" t="s">
        <v>1291</v>
      </c>
      <c r="K19" s="841">
        <v>90</v>
      </c>
      <c r="L19" s="1176" t="s">
        <v>1362</v>
      </c>
      <c r="M19" s="2718" t="s">
        <v>815</v>
      </c>
      <c r="N19" s="2718"/>
      <c r="O19" s="841">
        <v>88.7</v>
      </c>
      <c r="P19" s="1176" t="s">
        <v>1598</v>
      </c>
      <c r="Q19" s="841">
        <v>82</v>
      </c>
      <c r="R19" s="1176" t="s">
        <v>1667</v>
      </c>
      <c r="S19" s="841">
        <v>94.8</v>
      </c>
      <c r="T19" s="1176" t="s">
        <v>1391</v>
      </c>
      <c r="U19" s="841">
        <v>73.900000000000006</v>
      </c>
      <c r="V19" s="1176" t="s">
        <v>2254</v>
      </c>
      <c r="W19" s="841">
        <v>89.7</v>
      </c>
      <c r="X19" s="1176" t="s">
        <v>1367</v>
      </c>
    </row>
    <row r="20" spans="1:24" s="831" customFormat="1" ht="16.5" customHeight="1">
      <c r="A20" s="1596" t="s">
        <v>594</v>
      </c>
      <c r="B20" s="1174"/>
      <c r="C20" s="1174"/>
      <c r="D20" s="1174"/>
      <c r="E20" s="1174"/>
      <c r="F20" s="837" t="s">
        <v>797</v>
      </c>
      <c r="G20" s="888">
        <v>90.9</v>
      </c>
      <c r="H20" s="889" t="s">
        <v>1403</v>
      </c>
      <c r="I20" s="888">
        <v>94.1</v>
      </c>
      <c r="J20" s="889" t="s">
        <v>1695</v>
      </c>
      <c r="K20" s="888">
        <v>87.6</v>
      </c>
      <c r="L20" s="889" t="s">
        <v>1735</v>
      </c>
      <c r="M20" s="888" t="s">
        <v>2772</v>
      </c>
      <c r="N20" s="889" t="s">
        <v>1598</v>
      </c>
      <c r="O20" s="888">
        <v>88.7</v>
      </c>
      <c r="P20" s="889" t="s">
        <v>1695</v>
      </c>
      <c r="Q20" s="888">
        <v>88.2</v>
      </c>
      <c r="R20" s="889" t="s">
        <v>1336</v>
      </c>
      <c r="S20" s="888">
        <v>92.9</v>
      </c>
      <c r="T20" s="889" t="s">
        <v>1351</v>
      </c>
      <c r="U20" s="888">
        <v>88.3</v>
      </c>
      <c r="V20" s="889" t="s">
        <v>1353</v>
      </c>
      <c r="W20" s="888">
        <v>90.9</v>
      </c>
      <c r="X20" s="889" t="s">
        <v>1268</v>
      </c>
    </row>
    <row r="21" spans="1:24" s="831" customFormat="1" ht="3.95" customHeight="1">
      <c r="A21" s="389"/>
      <c r="B21" s="840"/>
      <c r="C21" s="840"/>
      <c r="D21" s="840"/>
      <c r="E21" s="840"/>
      <c r="F21" s="827"/>
      <c r="G21" s="884"/>
      <c r="H21" s="886"/>
      <c r="I21" s="884"/>
      <c r="J21" s="886"/>
      <c r="K21" s="884"/>
      <c r="L21" s="886"/>
      <c r="M21" s="884"/>
      <c r="N21" s="886"/>
      <c r="O21" s="884"/>
      <c r="P21" s="886"/>
      <c r="Q21" s="884"/>
      <c r="R21" s="886"/>
      <c r="S21" s="884"/>
      <c r="T21" s="886"/>
      <c r="U21" s="884"/>
      <c r="V21" s="886"/>
      <c r="W21" s="884"/>
      <c r="X21" s="886"/>
    </row>
    <row r="22" spans="1:24" s="831" customFormat="1" ht="16.5" customHeight="1">
      <c r="A22" s="664" t="s">
        <v>158</v>
      </c>
      <c r="B22" s="844" t="s">
        <v>367</v>
      </c>
      <c r="C22" s="840"/>
      <c r="D22" s="840"/>
      <c r="E22" s="840"/>
      <c r="F22" s="827"/>
      <c r="G22" s="884"/>
      <c r="H22" s="886"/>
      <c r="I22" s="884"/>
      <c r="J22" s="886"/>
      <c r="K22" s="884"/>
      <c r="L22" s="886"/>
      <c r="M22" s="884"/>
      <c r="N22" s="886"/>
      <c r="O22" s="884"/>
      <c r="P22" s="886"/>
      <c r="Q22" s="884"/>
      <c r="R22" s="886"/>
      <c r="S22" s="884"/>
      <c r="T22" s="886"/>
      <c r="U22" s="884"/>
      <c r="V22" s="886"/>
      <c r="W22" s="884"/>
      <c r="X22" s="886"/>
    </row>
    <row r="23" spans="1:24" ht="30.75" customHeight="1">
      <c r="A23" s="667" t="s">
        <v>269</v>
      </c>
      <c r="B23" s="2487" t="s">
        <v>302</v>
      </c>
      <c r="C23" s="2487"/>
      <c r="D23" s="2487"/>
      <c r="E23" s="2487"/>
      <c r="F23" s="2487"/>
      <c r="G23" s="2487"/>
      <c r="H23" s="2487"/>
      <c r="I23" s="2487"/>
      <c r="J23" s="2487"/>
      <c r="K23" s="2487"/>
      <c r="L23" s="2487"/>
      <c r="M23" s="2487"/>
      <c r="N23" s="2487"/>
      <c r="O23" s="2487"/>
      <c r="P23" s="2487"/>
      <c r="Q23" s="2487"/>
      <c r="R23" s="2487"/>
      <c r="S23" s="2487"/>
      <c r="T23" s="2487"/>
      <c r="U23" s="2487"/>
      <c r="V23" s="2487"/>
      <c r="W23" s="2487"/>
      <c r="X23" s="2487"/>
    </row>
    <row r="24" spans="1:24" s="666" customFormat="1" ht="16.5" customHeight="1">
      <c r="A24" s="666" t="s">
        <v>272</v>
      </c>
      <c r="B24" s="2487" t="s">
        <v>897</v>
      </c>
      <c r="C24" s="2487"/>
      <c r="D24" s="2487"/>
      <c r="E24" s="2487"/>
      <c r="F24" s="2487"/>
      <c r="G24" s="2487"/>
      <c r="H24" s="2487"/>
      <c r="I24" s="2487"/>
      <c r="J24" s="2487"/>
      <c r="K24" s="2487"/>
      <c r="L24" s="2487"/>
      <c r="M24" s="2487"/>
      <c r="N24" s="2487"/>
      <c r="O24" s="2487"/>
      <c r="P24" s="2487"/>
      <c r="Q24" s="2487"/>
      <c r="R24" s="2487"/>
      <c r="S24" s="2487"/>
      <c r="T24" s="2487"/>
      <c r="U24" s="2487"/>
      <c r="V24" s="2487"/>
      <c r="W24" s="2487"/>
      <c r="X24" s="2487"/>
    </row>
    <row r="25" spans="1:24" s="666" customFormat="1" ht="16.5" customHeight="1">
      <c r="A25" s="670" t="s">
        <v>293</v>
      </c>
      <c r="B25" s="671"/>
      <c r="D25" s="2504" t="s">
        <v>3205</v>
      </c>
      <c r="E25" s="2504"/>
      <c r="F25" s="2504"/>
      <c r="G25" s="2504"/>
      <c r="H25" s="2504"/>
      <c r="I25" s="2504"/>
      <c r="J25" s="2504"/>
      <c r="K25" s="2504"/>
      <c r="L25" s="2504"/>
      <c r="M25" s="2504"/>
      <c r="N25" s="2504"/>
      <c r="O25" s="2504"/>
      <c r="P25" s="2504"/>
      <c r="Q25" s="2504"/>
      <c r="R25" s="2504"/>
      <c r="S25" s="2504"/>
      <c r="T25" s="2504"/>
      <c r="U25" s="2504"/>
      <c r="V25" s="2504"/>
      <c r="W25" s="2504"/>
      <c r="X25" s="2504"/>
    </row>
    <row r="26" spans="1:24">
      <c r="A26" s="668"/>
      <c r="B26" s="850"/>
      <c r="C26" s="668"/>
      <c r="D26" s="668"/>
      <c r="E26" s="851"/>
      <c r="F26" s="851"/>
      <c r="G26" s="851"/>
      <c r="H26" s="852"/>
      <c r="I26" s="851"/>
      <c r="J26" s="852"/>
      <c r="K26" s="851"/>
      <c r="L26" s="852"/>
      <c r="M26" s="851"/>
      <c r="N26" s="852"/>
      <c r="O26" s="853"/>
      <c r="P26" s="844"/>
    </row>
  </sheetData>
  <mergeCells count="26">
    <mergeCell ref="B17:E17"/>
    <mergeCell ref="B18:E18"/>
    <mergeCell ref="B4:E4"/>
    <mergeCell ref="B5:E5"/>
    <mergeCell ref="B6:E6"/>
    <mergeCell ref="B7:E7"/>
    <mergeCell ref="B10:E10"/>
    <mergeCell ref="B11:E11"/>
    <mergeCell ref="B12:E12"/>
    <mergeCell ref="B13:E13"/>
    <mergeCell ref="B16:E16"/>
    <mergeCell ref="E1:X1"/>
    <mergeCell ref="G2:H2"/>
    <mergeCell ref="I2:J2"/>
    <mergeCell ref="K2:L2"/>
    <mergeCell ref="M2:N2"/>
    <mergeCell ref="O2:P2"/>
    <mergeCell ref="Q2:R2"/>
    <mergeCell ref="S2:T2"/>
    <mergeCell ref="U2:V2"/>
    <mergeCell ref="W2:X2"/>
    <mergeCell ref="B19:E19"/>
    <mergeCell ref="B23:X23"/>
    <mergeCell ref="B24:X24"/>
    <mergeCell ref="D25:X25"/>
    <mergeCell ref="M19:N19"/>
  </mergeCells>
  <pageMargins left="0.74803149606299213" right="0.74803149606299213" top="0.98425196850393704" bottom="1.1811023622047243" header="0.51181102362204722" footer="0.51181102362204722"/>
  <pageSetup paperSize="9" scale="94" orientation="landscape" useFirstPageNumber="1" r:id="rId1"/>
  <headerFooter alignWithMargins="0">
    <oddHeader>&amp;C&amp;"Arial,Regular"&amp;8TABLE 14A.120</oddHeader>
    <oddFooter>&amp;L&amp;8&amp;G 
&amp;"Arial,Regular"REPORT ON
GOVERNMENT
SERVICES 2016&amp;C &amp;R&amp;8&amp;G&amp;"Arial,Regular" 
SERVICES FOR
PEOPLE WITH DISABILITY
&amp;"Arial,Regular"PAGE &amp;"Arial,Bold"&amp;P&amp;"Arial,Regular" of TABLE 14A.120</oddFooter>
  </headerFooter>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7"/>
  <dimension ref="A1:X2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7109375" customWidth="1"/>
    <col min="6" max="6" width="4.28515625" customWidth="1"/>
    <col min="7" max="7" width="5.5703125" customWidth="1"/>
    <col min="8" max="8" width="5.85546875" style="92" customWidth="1"/>
    <col min="9" max="9" width="5.5703125" customWidth="1"/>
    <col min="10" max="10" width="5.85546875" style="92" customWidth="1"/>
    <col min="11" max="11" width="5.5703125" customWidth="1"/>
    <col min="12" max="12" width="6"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6.28515625" style="11" customWidth="1"/>
    <col min="24" max="24" width="5.5703125" style="92" customWidth="1"/>
  </cols>
  <sheetData>
    <row r="1" spans="1:24" s="1" customFormat="1" ht="33.75" customHeight="1">
      <c r="A1" s="394" t="s">
        <v>716</v>
      </c>
      <c r="B1" s="176"/>
      <c r="C1" s="176"/>
      <c r="D1" s="176"/>
      <c r="E1" s="2489" t="s">
        <v>2144</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70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401" t="s">
        <v>2145</v>
      </c>
      <c r="B3" s="401"/>
      <c r="C3" s="401"/>
      <c r="D3" s="401"/>
      <c r="E3" s="401"/>
      <c r="F3" s="401"/>
      <c r="G3" s="40"/>
      <c r="H3" s="193"/>
      <c r="I3" s="40"/>
      <c r="J3" s="193"/>
      <c r="K3" s="40"/>
      <c r="L3" s="193"/>
      <c r="M3" s="64"/>
      <c r="N3" s="193"/>
      <c r="O3" s="40"/>
      <c r="P3" s="193"/>
      <c r="Q3" s="40"/>
      <c r="R3" s="193"/>
      <c r="S3" s="40"/>
      <c r="T3" s="193"/>
      <c r="U3" s="40"/>
      <c r="V3" s="193"/>
      <c r="W3" s="64"/>
    </row>
    <row r="4" spans="1:24" s="12" customFormat="1" ht="16.5" customHeight="1">
      <c r="A4" s="856" t="s">
        <v>585</v>
      </c>
      <c r="B4" s="455"/>
      <c r="C4" s="455"/>
      <c r="D4" s="455"/>
      <c r="E4" s="455"/>
      <c r="F4" s="418" t="s">
        <v>266</v>
      </c>
      <c r="G4" s="804" t="s">
        <v>4350</v>
      </c>
      <c r="H4" s="805" t="s">
        <v>2631</v>
      </c>
      <c r="I4" s="804" t="s">
        <v>4351</v>
      </c>
      <c r="J4" s="805" t="s">
        <v>3290</v>
      </c>
      <c r="K4" s="796" t="s">
        <v>1560</v>
      </c>
      <c r="L4" s="805" t="s">
        <v>1542</v>
      </c>
      <c r="M4" s="804" t="s">
        <v>4352</v>
      </c>
      <c r="N4" s="805" t="s">
        <v>1283</v>
      </c>
      <c r="O4" s="804" t="s">
        <v>2025</v>
      </c>
      <c r="P4" s="805" t="s">
        <v>1223</v>
      </c>
      <c r="Q4" s="804" t="s">
        <v>1744</v>
      </c>
      <c r="R4" s="805" t="s">
        <v>1655</v>
      </c>
      <c r="S4" s="804" t="s">
        <v>3399</v>
      </c>
      <c r="T4" s="805" t="s">
        <v>1369</v>
      </c>
      <c r="U4" s="804" t="s">
        <v>3327</v>
      </c>
      <c r="V4" s="805" t="s">
        <v>1377</v>
      </c>
      <c r="W4" s="804" t="s">
        <v>4353</v>
      </c>
      <c r="X4" s="805" t="s">
        <v>3224</v>
      </c>
    </row>
    <row r="5" spans="1:24" s="12" customFormat="1" ht="16.5" customHeight="1">
      <c r="A5" s="856" t="s">
        <v>586</v>
      </c>
      <c r="B5" s="59"/>
      <c r="C5" s="59"/>
      <c r="D5" s="59"/>
      <c r="E5" s="59"/>
      <c r="F5" s="418" t="s">
        <v>266</v>
      </c>
      <c r="G5" s="804" t="s">
        <v>4354</v>
      </c>
      <c r="H5" s="805" t="s">
        <v>1510</v>
      </c>
      <c r="I5" s="804" t="s">
        <v>4355</v>
      </c>
      <c r="J5" s="805" t="s">
        <v>1980</v>
      </c>
      <c r="K5" s="796" t="s">
        <v>4356</v>
      </c>
      <c r="L5" s="805" t="s">
        <v>1928</v>
      </c>
      <c r="M5" s="804" t="s">
        <v>4357</v>
      </c>
      <c r="N5" s="805" t="s">
        <v>1399</v>
      </c>
      <c r="O5" s="804" t="s">
        <v>4358</v>
      </c>
      <c r="P5" s="805" t="s">
        <v>1891</v>
      </c>
      <c r="Q5" s="804" t="s">
        <v>2265</v>
      </c>
      <c r="R5" s="805" t="s">
        <v>1246</v>
      </c>
      <c r="S5" s="804" t="s">
        <v>4081</v>
      </c>
      <c r="T5" s="805" t="s">
        <v>1862</v>
      </c>
      <c r="U5" s="804" t="s">
        <v>2252</v>
      </c>
      <c r="V5" s="805" t="s">
        <v>1252</v>
      </c>
      <c r="W5" s="804" t="s">
        <v>4359</v>
      </c>
      <c r="X5" s="805" t="s">
        <v>3293</v>
      </c>
    </row>
    <row r="6" spans="1:24" s="12" customFormat="1" ht="16.5" customHeight="1">
      <c r="A6" s="460" t="s">
        <v>594</v>
      </c>
      <c r="B6" s="59"/>
      <c r="C6" s="59"/>
      <c r="D6" s="59"/>
      <c r="E6" s="59"/>
      <c r="F6" s="80" t="s">
        <v>266</v>
      </c>
      <c r="G6" s="391" t="s">
        <v>4360</v>
      </c>
      <c r="H6" s="482" t="s">
        <v>4361</v>
      </c>
      <c r="I6" s="391" t="s">
        <v>4362</v>
      </c>
      <c r="J6" s="482" t="s">
        <v>2121</v>
      </c>
      <c r="K6" s="391" t="s">
        <v>4363</v>
      </c>
      <c r="L6" s="482" t="s">
        <v>2641</v>
      </c>
      <c r="M6" s="391" t="s">
        <v>4364</v>
      </c>
      <c r="N6" s="482" t="s">
        <v>1575</v>
      </c>
      <c r="O6" s="391" t="s">
        <v>4365</v>
      </c>
      <c r="P6" s="482" t="s">
        <v>1961</v>
      </c>
      <c r="Q6" s="391" t="s">
        <v>4366</v>
      </c>
      <c r="R6" s="482" t="s">
        <v>1607</v>
      </c>
      <c r="S6" s="391" t="s">
        <v>4046</v>
      </c>
      <c r="T6" s="482" t="s">
        <v>1546</v>
      </c>
      <c r="U6" s="391" t="s">
        <v>3317</v>
      </c>
      <c r="V6" s="482" t="s">
        <v>1766</v>
      </c>
      <c r="W6" s="391" t="s">
        <v>4367</v>
      </c>
      <c r="X6" s="482" t="s">
        <v>4368</v>
      </c>
    </row>
    <row r="7" spans="1:24" ht="16.5" customHeight="1">
      <c r="A7" s="402" t="s">
        <v>903</v>
      </c>
      <c r="B7" s="402"/>
      <c r="C7" s="402"/>
      <c r="D7" s="402"/>
      <c r="E7" s="402"/>
      <c r="F7" s="402"/>
      <c r="G7" s="40"/>
      <c r="H7" s="193"/>
      <c r="I7" s="40"/>
      <c r="J7" s="193"/>
      <c r="K7" s="40"/>
      <c r="L7" s="193"/>
      <c r="M7" s="64"/>
      <c r="N7" s="193"/>
      <c r="O7" s="40"/>
      <c r="P7" s="193"/>
      <c r="Q7" s="40"/>
      <c r="R7" s="193"/>
      <c r="S7" s="40"/>
      <c r="T7" s="193"/>
      <c r="U7" s="40"/>
      <c r="V7" s="193"/>
      <c r="W7" s="64"/>
    </row>
    <row r="8" spans="1:24" s="37" customFormat="1" ht="16.5" customHeight="1">
      <c r="A8" s="856" t="s">
        <v>585</v>
      </c>
      <c r="B8" s="455"/>
      <c r="C8" s="455"/>
      <c r="D8" s="455"/>
      <c r="E8" s="455"/>
      <c r="F8" s="418" t="s">
        <v>266</v>
      </c>
      <c r="G8" s="804" t="s">
        <v>4369</v>
      </c>
      <c r="H8" s="805" t="s">
        <v>1650</v>
      </c>
      <c r="I8" s="800" t="s">
        <v>4370</v>
      </c>
      <c r="J8" s="801" t="s">
        <v>3422</v>
      </c>
      <c r="K8" s="796" t="s">
        <v>3229</v>
      </c>
      <c r="L8" s="805" t="s">
        <v>3215</v>
      </c>
      <c r="M8" s="804" t="s">
        <v>2455</v>
      </c>
      <c r="N8" s="805" t="s">
        <v>1315</v>
      </c>
      <c r="O8" s="804" t="s">
        <v>4371</v>
      </c>
      <c r="P8" s="805" t="s">
        <v>1383</v>
      </c>
      <c r="Q8" s="804" t="s">
        <v>2261</v>
      </c>
      <c r="R8" s="805" t="s">
        <v>1546</v>
      </c>
      <c r="S8" s="804" t="s">
        <v>1526</v>
      </c>
      <c r="T8" s="805" t="s">
        <v>1369</v>
      </c>
      <c r="U8" s="804" t="s">
        <v>1951</v>
      </c>
      <c r="V8" s="805" t="s">
        <v>1377</v>
      </c>
      <c r="W8" s="804" t="s">
        <v>4372</v>
      </c>
      <c r="X8" s="805" t="s">
        <v>3502</v>
      </c>
    </row>
    <row r="9" spans="1:24" s="346" customFormat="1" ht="16.5" customHeight="1">
      <c r="A9" s="856" t="s">
        <v>586</v>
      </c>
      <c r="B9" s="59"/>
      <c r="C9" s="59"/>
      <c r="D9" s="59"/>
      <c r="E9" s="59"/>
      <c r="F9" s="418" t="s">
        <v>266</v>
      </c>
      <c r="G9" s="804" t="s">
        <v>4373</v>
      </c>
      <c r="H9" s="805" t="s">
        <v>4342</v>
      </c>
      <c r="I9" s="804" t="s">
        <v>4374</v>
      </c>
      <c r="J9" s="805" t="s">
        <v>2329</v>
      </c>
      <c r="K9" s="796" t="s">
        <v>4375</v>
      </c>
      <c r="L9" s="805" t="s">
        <v>1669</v>
      </c>
      <c r="M9" s="804" t="s">
        <v>4376</v>
      </c>
      <c r="N9" s="805" t="s">
        <v>1289</v>
      </c>
      <c r="O9" s="804" t="s">
        <v>4377</v>
      </c>
      <c r="P9" s="805" t="s">
        <v>1272</v>
      </c>
      <c r="Q9" s="804" t="s">
        <v>4112</v>
      </c>
      <c r="R9" s="805" t="s">
        <v>1516</v>
      </c>
      <c r="S9" s="804" t="s">
        <v>2028</v>
      </c>
      <c r="T9" s="805" t="s">
        <v>1248</v>
      </c>
      <c r="U9" s="804" t="s">
        <v>1249</v>
      </c>
      <c r="V9" s="805" t="s">
        <v>1377</v>
      </c>
      <c r="W9" s="804" t="s">
        <v>4378</v>
      </c>
      <c r="X9" s="805" t="s">
        <v>3504</v>
      </c>
    </row>
    <row r="10" spans="1:24" s="346" customFormat="1" ht="16.5" customHeight="1">
      <c r="A10" s="460" t="s">
        <v>594</v>
      </c>
      <c r="B10" s="59"/>
      <c r="C10" s="59"/>
      <c r="D10" s="59"/>
      <c r="E10" s="59"/>
      <c r="F10" s="80" t="s">
        <v>266</v>
      </c>
      <c r="G10" s="391" t="s">
        <v>2650</v>
      </c>
      <c r="H10" s="482" t="s">
        <v>2651</v>
      </c>
      <c r="I10" s="391" t="s">
        <v>2652</v>
      </c>
      <c r="J10" s="482" t="s">
        <v>2653</v>
      </c>
      <c r="K10" s="391" t="s">
        <v>2654</v>
      </c>
      <c r="L10" s="482" t="s">
        <v>2381</v>
      </c>
      <c r="M10" s="391" t="s">
        <v>2655</v>
      </c>
      <c r="N10" s="482" t="s">
        <v>2071</v>
      </c>
      <c r="O10" s="295" t="s">
        <v>2656</v>
      </c>
      <c r="P10" s="482" t="s">
        <v>1345</v>
      </c>
      <c r="Q10" s="391" t="s">
        <v>2657</v>
      </c>
      <c r="R10" s="482" t="s">
        <v>1527</v>
      </c>
      <c r="S10" s="391" t="s">
        <v>2658</v>
      </c>
      <c r="T10" s="482" t="s">
        <v>1246</v>
      </c>
      <c r="U10" s="391" t="s">
        <v>1943</v>
      </c>
      <c r="V10" s="482" t="s">
        <v>1231</v>
      </c>
      <c r="W10" s="391" t="s">
        <v>2659</v>
      </c>
      <c r="X10" s="482" t="s">
        <v>2660</v>
      </c>
    </row>
    <row r="11" spans="1:24" s="346" customFormat="1" ht="16.5" customHeight="1">
      <c r="A11" s="402" t="s">
        <v>2146</v>
      </c>
      <c r="B11" s="402"/>
      <c r="C11" s="402"/>
      <c r="D11" s="402"/>
      <c r="E11" s="402"/>
      <c r="F11" s="402"/>
      <c r="G11" s="40"/>
      <c r="H11" s="193"/>
      <c r="I11" s="40"/>
      <c r="J11" s="193"/>
      <c r="K11" s="40"/>
      <c r="L11" s="193"/>
      <c r="M11" s="64"/>
      <c r="N11" s="193"/>
      <c r="O11" s="40"/>
      <c r="P11" s="193"/>
      <c r="Q11" s="40"/>
      <c r="R11" s="193"/>
      <c r="S11" s="40"/>
      <c r="T11" s="193"/>
      <c r="U11" s="40"/>
      <c r="V11" s="193"/>
      <c r="W11" s="64"/>
      <c r="X11" s="92"/>
    </row>
    <row r="12" spans="1:24" ht="16.5" customHeight="1">
      <c r="A12" s="856" t="s">
        <v>585</v>
      </c>
      <c r="B12" s="455"/>
      <c r="C12" s="455"/>
      <c r="D12" s="455"/>
      <c r="E12" s="455"/>
      <c r="F12" s="418" t="s">
        <v>797</v>
      </c>
      <c r="G12" s="796" t="s">
        <v>4379</v>
      </c>
      <c r="H12" s="797" t="s">
        <v>1646</v>
      </c>
      <c r="I12" s="796" t="s">
        <v>4380</v>
      </c>
      <c r="J12" s="797" t="s">
        <v>4381</v>
      </c>
      <c r="K12" s="796" t="s">
        <v>3278</v>
      </c>
      <c r="L12" s="797" t="s">
        <v>1357</v>
      </c>
      <c r="M12" s="796" t="s">
        <v>3352</v>
      </c>
      <c r="N12" s="797" t="s">
        <v>4381</v>
      </c>
      <c r="O12" s="796" t="s">
        <v>4382</v>
      </c>
      <c r="P12" s="797" t="s">
        <v>1268</v>
      </c>
      <c r="Q12" s="796" t="s">
        <v>2579</v>
      </c>
      <c r="R12" s="797" t="s">
        <v>1227</v>
      </c>
      <c r="S12" s="796" t="s">
        <v>4383</v>
      </c>
      <c r="T12" s="797" t="s">
        <v>1307</v>
      </c>
      <c r="U12" s="796" t="s">
        <v>4384</v>
      </c>
      <c r="V12" s="797" t="s">
        <v>1414</v>
      </c>
      <c r="W12" s="796" t="s">
        <v>4385</v>
      </c>
      <c r="X12" s="797" t="s">
        <v>1766</v>
      </c>
    </row>
    <row r="13" spans="1:24" ht="16.5" customHeight="1">
      <c r="A13" s="856" t="s">
        <v>586</v>
      </c>
      <c r="B13" s="59"/>
      <c r="C13" s="59"/>
      <c r="D13" s="59"/>
      <c r="E13" s="59"/>
      <c r="F13" s="418" t="s">
        <v>797</v>
      </c>
      <c r="G13" s="796" t="s">
        <v>3343</v>
      </c>
      <c r="H13" s="797" t="s">
        <v>1535</v>
      </c>
      <c r="I13" s="796" t="s">
        <v>2386</v>
      </c>
      <c r="J13" s="797" t="s">
        <v>1250</v>
      </c>
      <c r="K13" s="796" t="s">
        <v>4352</v>
      </c>
      <c r="L13" s="797" t="s">
        <v>1616</v>
      </c>
      <c r="M13" s="796" t="s">
        <v>4386</v>
      </c>
      <c r="N13" s="797" t="s">
        <v>1646</v>
      </c>
      <c r="O13" s="796" t="s">
        <v>4387</v>
      </c>
      <c r="P13" s="797" t="s">
        <v>1616</v>
      </c>
      <c r="Q13" s="796" t="s">
        <v>4388</v>
      </c>
      <c r="R13" s="797" t="s">
        <v>1248</v>
      </c>
      <c r="S13" s="796" t="s">
        <v>4389</v>
      </c>
      <c r="T13" s="797" t="s">
        <v>1248</v>
      </c>
      <c r="U13" s="796" t="s">
        <v>4390</v>
      </c>
      <c r="V13" s="797" t="s">
        <v>4381</v>
      </c>
      <c r="W13" s="796" t="s">
        <v>4391</v>
      </c>
      <c r="X13" s="797" t="s">
        <v>1377</v>
      </c>
    </row>
    <row r="14" spans="1:24" ht="16.5" customHeight="1">
      <c r="A14" s="806" t="s">
        <v>594</v>
      </c>
      <c r="B14" s="134"/>
      <c r="C14" s="134"/>
      <c r="D14" s="134"/>
      <c r="E14" s="134"/>
      <c r="F14" s="81" t="s">
        <v>797</v>
      </c>
      <c r="G14" s="395" t="s">
        <v>2387</v>
      </c>
      <c r="H14" s="421" t="s">
        <v>1646</v>
      </c>
      <c r="I14" s="395" t="s">
        <v>4392</v>
      </c>
      <c r="J14" s="421" t="s">
        <v>1403</v>
      </c>
      <c r="K14" s="395" t="s">
        <v>4393</v>
      </c>
      <c r="L14" s="421" t="s">
        <v>1616</v>
      </c>
      <c r="M14" s="395" t="s">
        <v>4394</v>
      </c>
      <c r="N14" s="421" t="s">
        <v>4381</v>
      </c>
      <c r="O14" s="395" t="s">
        <v>2615</v>
      </c>
      <c r="P14" s="421" t="s">
        <v>1615</v>
      </c>
      <c r="Q14" s="395" t="s">
        <v>2437</v>
      </c>
      <c r="R14" s="421" t="s">
        <v>1336</v>
      </c>
      <c r="S14" s="395" t="s">
        <v>4394</v>
      </c>
      <c r="T14" s="421" t="s">
        <v>1248</v>
      </c>
      <c r="U14" s="395" t="s">
        <v>4371</v>
      </c>
      <c r="V14" s="421" t="s">
        <v>1242</v>
      </c>
      <c r="W14" s="395" t="s">
        <v>2387</v>
      </c>
      <c r="X14" s="421" t="s">
        <v>1250</v>
      </c>
    </row>
    <row r="15" spans="1:24" ht="3.95" customHeight="1">
      <c r="A15" s="460"/>
      <c r="B15" s="59"/>
      <c r="C15" s="59"/>
      <c r="D15" s="59"/>
      <c r="E15" s="59"/>
      <c r="F15" s="80"/>
      <c r="G15" s="391"/>
      <c r="H15" s="482"/>
      <c r="I15" s="391"/>
      <c r="J15" s="482"/>
      <c r="K15" s="391"/>
      <c r="L15" s="482"/>
      <c r="M15" s="391"/>
      <c r="N15" s="482"/>
      <c r="O15" s="391"/>
      <c r="P15" s="482"/>
      <c r="Q15" s="391"/>
      <c r="R15" s="482"/>
      <c r="S15" s="391"/>
      <c r="T15" s="482"/>
      <c r="U15" s="391"/>
      <c r="V15" s="482"/>
      <c r="W15" s="391"/>
      <c r="X15" s="482"/>
    </row>
    <row r="16" spans="1:24" ht="16.5" customHeight="1">
      <c r="A16" s="37" t="s">
        <v>158</v>
      </c>
      <c r="B16" s="764" t="s">
        <v>367</v>
      </c>
      <c r="C16" s="59"/>
      <c r="D16" s="59"/>
      <c r="E16" s="59"/>
      <c r="F16" s="80"/>
      <c r="G16" s="391"/>
      <c r="H16" s="482"/>
      <c r="I16" s="391"/>
      <c r="J16" s="482"/>
      <c r="K16" s="391"/>
      <c r="L16" s="482"/>
      <c r="M16" s="391"/>
      <c r="N16" s="482"/>
      <c r="O16" s="391"/>
      <c r="P16" s="482"/>
      <c r="Q16" s="391"/>
      <c r="R16" s="482"/>
      <c r="S16" s="391"/>
      <c r="T16" s="482"/>
      <c r="U16" s="391"/>
      <c r="V16" s="482"/>
      <c r="W16" s="391"/>
      <c r="X16" s="482"/>
    </row>
    <row r="17" spans="1:24" ht="16.5" customHeight="1">
      <c r="A17" s="37"/>
      <c r="B17" s="764" t="s">
        <v>275</v>
      </c>
      <c r="C17" s="59"/>
      <c r="D17" s="59"/>
      <c r="E17" s="59"/>
      <c r="F17" s="80"/>
      <c r="G17" s="391"/>
      <c r="H17" s="482"/>
      <c r="I17" s="391"/>
      <c r="J17" s="482"/>
      <c r="K17" s="391"/>
      <c r="L17" s="482"/>
      <c r="M17" s="391"/>
      <c r="N17" s="482"/>
      <c r="O17" s="391"/>
      <c r="P17" s="482"/>
      <c r="Q17" s="391"/>
      <c r="R17" s="482"/>
      <c r="S17" s="391"/>
      <c r="T17" s="482"/>
      <c r="U17" s="391"/>
      <c r="V17" s="482"/>
      <c r="W17" s="391"/>
      <c r="X17" s="482"/>
    </row>
    <row r="18" spans="1:24" ht="16.5" customHeight="1">
      <c r="A18" s="6" t="s">
        <v>293</v>
      </c>
      <c r="B18" s="113"/>
      <c r="C18" s="46"/>
      <c r="D18" s="2504" t="s">
        <v>3205</v>
      </c>
      <c r="E18" s="2504"/>
      <c r="F18" s="2504"/>
      <c r="G18" s="2504"/>
      <c r="H18" s="2504"/>
      <c r="I18" s="2504"/>
      <c r="J18" s="2504"/>
      <c r="K18" s="2504"/>
      <c r="L18" s="2504"/>
      <c r="M18" s="2504"/>
      <c r="N18" s="2504"/>
      <c r="O18" s="2504"/>
      <c r="P18" s="2504"/>
      <c r="Q18" s="2504"/>
      <c r="R18" s="2504"/>
      <c r="S18" s="2504"/>
      <c r="T18" s="2504"/>
      <c r="U18" s="2504"/>
      <c r="V18" s="2504"/>
      <c r="W18" s="2504"/>
      <c r="X18" s="2504"/>
    </row>
    <row r="19" spans="1:24" ht="16.5" customHeight="1"/>
    <row r="20" spans="1:24" ht="16.5" customHeight="1"/>
    <row r="21" spans="1:24" ht="16.5" customHeight="1"/>
    <row r="22" spans="1:24" ht="16.5" customHeight="1"/>
    <row r="23" spans="1:24" ht="16.5" customHeight="1"/>
    <row r="24" spans="1:24" ht="16.5" customHeight="1"/>
  </sheetData>
  <mergeCells count="11">
    <mergeCell ref="D18:X18"/>
    <mergeCell ref="E1:X1"/>
    <mergeCell ref="W2:X2"/>
    <mergeCell ref="G2:H2"/>
    <mergeCell ref="U2:V2"/>
    <mergeCell ref="S2:T2"/>
    <mergeCell ref="Q2:R2"/>
    <mergeCell ref="O2:P2"/>
    <mergeCell ref="I2:J2"/>
    <mergeCell ref="M2:N2"/>
    <mergeCell ref="K2:L2"/>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14A.121</oddHeader>
    <oddFooter>&amp;L&amp;8&amp;G 
&amp;"Arial,Regular"REPORT ON
GOVERNMENT
SERVICES 2016&amp;C &amp;R&amp;8&amp;G&amp;"Arial,Regular" 
SERVICES FOR
PEOPLE WITH DISABILITY
&amp;"Arial,Regular"PAGE &amp;"Arial,Bold"&amp;P&amp;"Arial,Regular" of TABLE 14A.121</oddFooter>
  </headerFooter>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0"/>
  <dimension ref="A1:X10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5.7109375" customWidth="1"/>
    <col min="7" max="7" width="5.5703125" style="1118" customWidth="1"/>
    <col min="8" max="8" width="5.5703125" style="1157" customWidth="1"/>
    <col min="9" max="9" width="5.5703125" style="1118" customWidth="1"/>
    <col min="10" max="10" width="5.5703125" style="1446" customWidth="1"/>
    <col min="11" max="11" width="5.5703125" style="1118" customWidth="1"/>
    <col min="12" max="12" width="5.5703125" style="1446" customWidth="1"/>
    <col min="13" max="13" width="5.5703125" style="1118" customWidth="1"/>
    <col min="14" max="14" width="5.5703125" style="1446" customWidth="1"/>
    <col min="15" max="15" width="5.5703125" style="1118" customWidth="1"/>
    <col min="16" max="16" width="5.5703125" style="1446" customWidth="1"/>
    <col min="17" max="17" width="5.5703125" style="1118" customWidth="1"/>
    <col min="18" max="18" width="5.5703125" style="1446" customWidth="1"/>
    <col min="19" max="19" width="5.5703125" style="1118" customWidth="1"/>
    <col min="20" max="20" width="5.5703125" style="1446" customWidth="1"/>
    <col min="21" max="21" width="5.7109375" style="1118" bestFit="1" customWidth="1"/>
    <col min="22" max="22" width="5.5703125" style="1446" customWidth="1"/>
    <col min="23" max="23" width="7.7109375" style="1118" bestFit="1" customWidth="1"/>
    <col min="24" max="24" width="5.5703125" style="1446" customWidth="1"/>
  </cols>
  <sheetData>
    <row r="1" spans="1:24" s="167" customFormat="1" ht="48.75" customHeight="1">
      <c r="A1" s="818" t="s">
        <v>717</v>
      </c>
      <c r="B1" s="819"/>
      <c r="C1" s="819"/>
      <c r="D1" s="819"/>
      <c r="E1" s="2720" t="s">
        <v>3587</v>
      </c>
      <c r="F1" s="2720"/>
      <c r="G1" s="2720"/>
      <c r="H1" s="2720"/>
      <c r="I1" s="2720"/>
      <c r="J1" s="2720"/>
      <c r="K1" s="2720"/>
      <c r="L1" s="2720"/>
      <c r="M1" s="2720"/>
      <c r="N1" s="2720"/>
      <c r="O1" s="2720"/>
      <c r="P1" s="2720"/>
      <c r="Q1" s="2720"/>
      <c r="R1" s="2720"/>
      <c r="S1" s="2720"/>
      <c r="T1" s="2720"/>
      <c r="U1" s="2720"/>
      <c r="V1" s="2720"/>
      <c r="W1" s="2720"/>
      <c r="X1" s="2720"/>
    </row>
    <row r="2" spans="1:24" ht="16.5" customHeight="1">
      <c r="A2" s="1130"/>
      <c r="B2" s="1182"/>
      <c r="C2" s="1130"/>
      <c r="D2" s="1181"/>
      <c r="E2" s="1181"/>
      <c r="F2" s="1276"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ht="16.5" customHeight="1">
      <c r="A3" s="2691">
        <v>2012</v>
      </c>
      <c r="B3" s="2691"/>
      <c r="C3" s="2691"/>
      <c r="D3" s="2691"/>
      <c r="E3" s="2691"/>
      <c r="F3" s="1179"/>
      <c r="G3" s="959"/>
      <c r="H3" s="976"/>
      <c r="I3" s="959"/>
      <c r="J3" s="1686"/>
      <c r="K3" s="959"/>
      <c r="L3" s="1686"/>
      <c r="M3" s="959"/>
      <c r="N3" s="1686"/>
      <c r="O3" s="959"/>
      <c r="P3" s="1686"/>
      <c r="Q3" s="959"/>
      <c r="R3" s="1686"/>
      <c r="S3" s="959"/>
      <c r="T3" s="1686"/>
      <c r="U3" s="959"/>
      <c r="V3" s="1686"/>
      <c r="W3" s="959"/>
      <c r="X3" s="1686"/>
    </row>
    <row r="4" spans="1:24" ht="16.5" customHeight="1">
      <c r="A4" s="2432" t="s">
        <v>36</v>
      </c>
      <c r="B4" s="2432"/>
      <c r="C4" s="2432"/>
      <c r="D4" s="2432"/>
      <c r="E4" s="2432"/>
      <c r="F4" s="2432"/>
      <c r="G4" s="2432"/>
      <c r="H4" s="2432"/>
      <c r="I4" s="2432"/>
      <c r="J4" s="2432"/>
      <c r="K4" s="2432"/>
      <c r="L4" s="2432"/>
      <c r="M4" s="2432"/>
      <c r="N4" s="2432"/>
      <c r="O4" s="2432"/>
      <c r="P4" s="2432"/>
      <c r="Q4" s="2432"/>
      <c r="R4" s="2432"/>
      <c r="S4" s="2432"/>
      <c r="T4" s="2432"/>
      <c r="U4" s="2432"/>
      <c r="V4" s="2432"/>
      <c r="W4" s="2432"/>
      <c r="X4" s="2432"/>
    </row>
    <row r="5" spans="1:24" ht="16.5" customHeight="1">
      <c r="B5" s="2566" t="s">
        <v>239</v>
      </c>
      <c r="C5" s="2566"/>
      <c r="D5" s="2566"/>
      <c r="E5" s="2566"/>
      <c r="F5" s="1132" t="s">
        <v>266</v>
      </c>
      <c r="G5" s="1209">
        <v>88.8</v>
      </c>
      <c r="H5" s="1019" t="s">
        <v>1513</v>
      </c>
      <c r="I5" s="1209">
        <v>76.8</v>
      </c>
      <c r="J5" s="1727" t="s">
        <v>1633</v>
      </c>
      <c r="K5" s="1209">
        <v>60.5</v>
      </c>
      <c r="L5" s="1727" t="s">
        <v>2049</v>
      </c>
      <c r="M5" s="1209">
        <v>18.899999999999999</v>
      </c>
      <c r="N5" s="1727" t="s">
        <v>1291</v>
      </c>
      <c r="O5" s="1209">
        <v>27.2</v>
      </c>
      <c r="P5" s="1727" t="s">
        <v>1293</v>
      </c>
      <c r="Q5" s="1209">
        <v>7.5</v>
      </c>
      <c r="R5" s="1727" t="s">
        <v>1359</v>
      </c>
      <c r="S5" s="1209">
        <v>1.5</v>
      </c>
      <c r="T5" s="1727" t="s">
        <v>1236</v>
      </c>
      <c r="U5" s="1209">
        <v>5.2</v>
      </c>
      <c r="V5" s="1727" t="s">
        <v>1766</v>
      </c>
      <c r="W5" s="1209">
        <v>286.89999999999998</v>
      </c>
      <c r="X5" s="1727" t="s">
        <v>2288</v>
      </c>
    </row>
    <row r="6" spans="1:24" ht="30.6" customHeight="1">
      <c r="B6" s="2566" t="s">
        <v>2492</v>
      </c>
      <c r="C6" s="2566"/>
      <c r="D6" s="2566"/>
      <c r="E6" s="2566"/>
      <c r="F6" s="1132" t="s">
        <v>266</v>
      </c>
      <c r="G6" s="1728">
        <v>4.7</v>
      </c>
      <c r="H6" s="1729" t="s">
        <v>1336</v>
      </c>
      <c r="I6" s="1209">
        <v>6.5</v>
      </c>
      <c r="J6" s="1727" t="s">
        <v>1351</v>
      </c>
      <c r="K6" s="1209">
        <v>11.3</v>
      </c>
      <c r="L6" s="1727" t="s">
        <v>1355</v>
      </c>
      <c r="M6" s="1728">
        <v>3.3</v>
      </c>
      <c r="N6" s="1730" t="s">
        <v>1646</v>
      </c>
      <c r="O6" s="1728">
        <v>3.3</v>
      </c>
      <c r="P6" s="1730" t="s">
        <v>1403</v>
      </c>
      <c r="Q6" s="2719" t="s">
        <v>815</v>
      </c>
      <c r="R6" s="2719"/>
      <c r="S6" s="2719" t="s">
        <v>815</v>
      </c>
      <c r="T6" s="2719"/>
      <c r="U6" s="2719" t="s">
        <v>801</v>
      </c>
      <c r="V6" s="2719"/>
      <c r="W6" s="1209">
        <v>29.1</v>
      </c>
      <c r="X6" s="1727" t="s">
        <v>1291</v>
      </c>
    </row>
    <row r="7" spans="1:24" ht="30.75" customHeight="1">
      <c r="B7" s="2566" t="s">
        <v>304</v>
      </c>
      <c r="C7" s="2566"/>
      <c r="D7" s="2566"/>
      <c r="E7" s="2566"/>
      <c r="F7" s="1132" t="s">
        <v>266</v>
      </c>
      <c r="G7" s="1209">
        <v>93.4</v>
      </c>
      <c r="H7" s="1019" t="s">
        <v>1425</v>
      </c>
      <c r="I7" s="1209">
        <v>85.1</v>
      </c>
      <c r="J7" s="1727" t="s">
        <v>2043</v>
      </c>
      <c r="K7" s="1209">
        <v>71.099999999999994</v>
      </c>
      <c r="L7" s="1727" t="s">
        <v>1240</v>
      </c>
      <c r="M7" s="1209">
        <v>20.8</v>
      </c>
      <c r="N7" s="1727" t="s">
        <v>1374</v>
      </c>
      <c r="O7" s="1209">
        <v>29</v>
      </c>
      <c r="P7" s="1727" t="s">
        <v>1242</v>
      </c>
      <c r="Q7" s="1209">
        <v>8.4</v>
      </c>
      <c r="R7" s="1727" t="s">
        <v>1359</v>
      </c>
      <c r="S7" s="1209">
        <v>5.3</v>
      </c>
      <c r="T7" s="1727" t="s">
        <v>1766</v>
      </c>
      <c r="U7" s="1209">
        <v>1.5</v>
      </c>
      <c r="V7" s="1727" t="s">
        <v>1236</v>
      </c>
      <c r="W7" s="1209">
        <v>314.39999999999998</v>
      </c>
      <c r="X7" s="1727" t="s">
        <v>2140</v>
      </c>
    </row>
    <row r="8" spans="1:24" ht="30.75" customHeight="1">
      <c r="B8" s="2566" t="s">
        <v>2493</v>
      </c>
      <c r="C8" s="2566"/>
      <c r="D8" s="2566"/>
      <c r="E8" s="2566"/>
      <c r="F8" s="1132" t="s">
        <v>266</v>
      </c>
      <c r="G8" s="1209">
        <v>18.3</v>
      </c>
      <c r="H8" s="1019" t="s">
        <v>1600</v>
      </c>
      <c r="I8" s="1209">
        <v>17.399999999999999</v>
      </c>
      <c r="J8" s="1727" t="s">
        <v>1242</v>
      </c>
      <c r="K8" s="1209">
        <v>4.5</v>
      </c>
      <c r="L8" s="1727" t="s">
        <v>1279</v>
      </c>
      <c r="M8" s="2719" t="s">
        <v>815</v>
      </c>
      <c r="N8" s="2719"/>
      <c r="O8" s="1209">
        <v>3.9</v>
      </c>
      <c r="P8" s="1727" t="s">
        <v>1615</v>
      </c>
      <c r="Q8" s="1728">
        <v>0.7</v>
      </c>
      <c r="R8" s="1730" t="s">
        <v>1253</v>
      </c>
      <c r="S8" s="2719" t="s">
        <v>815</v>
      </c>
      <c r="T8" s="2719"/>
      <c r="U8" s="1728">
        <v>0.6</v>
      </c>
      <c r="V8" s="1730" t="s">
        <v>1236</v>
      </c>
      <c r="W8" s="1209">
        <v>45</v>
      </c>
      <c r="X8" s="1727" t="s">
        <v>1628</v>
      </c>
    </row>
    <row r="9" spans="1:24" s="1171" customFormat="1" ht="16.5" customHeight="1">
      <c r="A9" s="1173" t="s">
        <v>594</v>
      </c>
      <c r="B9" s="1173"/>
      <c r="C9" s="1173"/>
      <c r="D9" s="1173"/>
      <c r="E9" s="1173"/>
      <c r="F9" s="1133" t="s">
        <v>266</v>
      </c>
      <c r="G9" s="1731">
        <v>112.2</v>
      </c>
      <c r="H9" s="1049" t="s">
        <v>1315</v>
      </c>
      <c r="I9" s="1731">
        <v>100.4</v>
      </c>
      <c r="J9" s="1732" t="s">
        <v>2036</v>
      </c>
      <c r="K9" s="1731">
        <v>76.8</v>
      </c>
      <c r="L9" s="1732" t="s">
        <v>2066</v>
      </c>
      <c r="M9" s="1731">
        <v>22.8</v>
      </c>
      <c r="N9" s="1732" t="s">
        <v>1374</v>
      </c>
      <c r="O9" s="1731">
        <v>32.9</v>
      </c>
      <c r="P9" s="1732" t="s">
        <v>1592</v>
      </c>
      <c r="Q9" s="1731">
        <v>8.8000000000000007</v>
      </c>
      <c r="R9" s="1732" t="s">
        <v>1535</v>
      </c>
      <c r="S9" s="1731">
        <v>1.6</v>
      </c>
      <c r="T9" s="1732" t="s">
        <v>1236</v>
      </c>
      <c r="U9" s="1731">
        <v>6</v>
      </c>
      <c r="V9" s="1732" t="s">
        <v>1695</v>
      </c>
      <c r="W9" s="1731">
        <v>359.4</v>
      </c>
      <c r="X9" s="1732" t="s">
        <v>3219</v>
      </c>
    </row>
    <row r="10" spans="1:24" ht="16.5" customHeight="1">
      <c r="A10" s="1170" t="s">
        <v>31</v>
      </c>
      <c r="B10" s="1154"/>
      <c r="C10" s="1177"/>
      <c r="D10" s="1177"/>
      <c r="E10" s="1177"/>
      <c r="F10" s="1177"/>
      <c r="G10" s="824"/>
      <c r="H10" s="1591"/>
      <c r="I10" s="824"/>
      <c r="J10" s="825"/>
      <c r="K10" s="1183"/>
      <c r="L10" s="825"/>
      <c r="M10" s="824"/>
      <c r="N10" s="825"/>
      <c r="O10" s="824"/>
      <c r="P10" s="825"/>
      <c r="Q10" s="824"/>
      <c r="R10" s="825"/>
      <c r="S10" s="824"/>
      <c r="T10" s="825"/>
      <c r="U10" s="824"/>
      <c r="V10" s="825"/>
      <c r="W10" s="824"/>
      <c r="X10" s="825"/>
    </row>
    <row r="11" spans="1:24" ht="16.5" customHeight="1">
      <c r="B11" s="2566" t="s">
        <v>239</v>
      </c>
      <c r="C11" s="2566"/>
      <c r="D11" s="2566"/>
      <c r="E11" s="2566"/>
      <c r="F11" s="1132" t="s">
        <v>266</v>
      </c>
      <c r="G11" s="1209">
        <v>596.6</v>
      </c>
      <c r="H11" s="1019" t="s">
        <v>1822</v>
      </c>
      <c r="I11" s="1209">
        <v>502.4</v>
      </c>
      <c r="J11" s="1727" t="s">
        <v>3414</v>
      </c>
      <c r="K11" s="1209">
        <v>405.2</v>
      </c>
      <c r="L11" s="1727" t="s">
        <v>2381</v>
      </c>
      <c r="M11" s="1209">
        <v>163.19999999999999</v>
      </c>
      <c r="N11" s="1727" t="s">
        <v>2131</v>
      </c>
      <c r="O11" s="1209">
        <v>163.19999999999999</v>
      </c>
      <c r="P11" s="1727" t="s">
        <v>1959</v>
      </c>
      <c r="Q11" s="1209">
        <v>66.3</v>
      </c>
      <c r="R11" s="1727" t="s">
        <v>1412</v>
      </c>
      <c r="S11" s="1209">
        <v>32.299999999999997</v>
      </c>
      <c r="T11" s="1727" t="s">
        <v>1246</v>
      </c>
      <c r="U11" s="1209">
        <v>8.9</v>
      </c>
      <c r="V11" s="1727" t="s">
        <v>1766</v>
      </c>
      <c r="W11" s="1209" t="s">
        <v>3415</v>
      </c>
      <c r="X11" s="1727" t="s">
        <v>3416</v>
      </c>
    </row>
    <row r="12" spans="1:24" ht="31.5" customHeight="1">
      <c r="B12" s="2566" t="s">
        <v>2492</v>
      </c>
      <c r="C12" s="2566"/>
      <c r="D12" s="2566"/>
      <c r="E12" s="2566"/>
      <c r="F12" s="1132" t="s">
        <v>266</v>
      </c>
      <c r="G12" s="1209">
        <v>52</v>
      </c>
      <c r="H12" s="1019" t="s">
        <v>1567</v>
      </c>
      <c r="I12" s="1209">
        <v>44.4</v>
      </c>
      <c r="J12" s="1727" t="s">
        <v>1738</v>
      </c>
      <c r="K12" s="1209">
        <v>52.6</v>
      </c>
      <c r="L12" s="1727" t="s">
        <v>2066</v>
      </c>
      <c r="M12" s="1209">
        <v>41.8</v>
      </c>
      <c r="N12" s="1727" t="s">
        <v>1528</v>
      </c>
      <c r="O12" s="1209">
        <v>21.1</v>
      </c>
      <c r="P12" s="1727" t="s">
        <v>1546</v>
      </c>
      <c r="Q12" s="1209">
        <v>4.8</v>
      </c>
      <c r="R12" s="1727" t="s">
        <v>1250</v>
      </c>
      <c r="S12" s="1209">
        <v>2.2000000000000002</v>
      </c>
      <c r="T12" s="1727" t="s">
        <v>1379</v>
      </c>
      <c r="U12" s="1728">
        <v>0.8</v>
      </c>
      <c r="V12" s="1730" t="s">
        <v>1253</v>
      </c>
      <c r="W12" s="1209">
        <v>221.6</v>
      </c>
      <c r="X12" s="1727" t="s">
        <v>1299</v>
      </c>
    </row>
    <row r="13" spans="1:24" ht="30.75" customHeight="1">
      <c r="B13" s="2566" t="s">
        <v>304</v>
      </c>
      <c r="C13" s="2566"/>
      <c r="D13" s="2566"/>
      <c r="E13" s="2566"/>
      <c r="F13" s="1132" t="s">
        <v>266</v>
      </c>
      <c r="G13" s="1209">
        <v>649.5</v>
      </c>
      <c r="H13" s="1019" t="s">
        <v>3417</v>
      </c>
      <c r="I13" s="1209">
        <v>547.70000000000005</v>
      </c>
      <c r="J13" s="1727" t="s">
        <v>3285</v>
      </c>
      <c r="K13" s="1209">
        <v>456.7</v>
      </c>
      <c r="L13" s="1727" t="s">
        <v>3418</v>
      </c>
      <c r="M13" s="1209">
        <v>205.6</v>
      </c>
      <c r="N13" s="1727" t="s">
        <v>2036</v>
      </c>
      <c r="O13" s="1209">
        <v>184.9</v>
      </c>
      <c r="P13" s="1727" t="s">
        <v>1513</v>
      </c>
      <c r="Q13" s="1209">
        <v>70.7</v>
      </c>
      <c r="R13" s="1727" t="s">
        <v>1412</v>
      </c>
      <c r="S13" s="1209">
        <v>9.9</v>
      </c>
      <c r="T13" s="1727" t="s">
        <v>1231</v>
      </c>
      <c r="U13" s="1209">
        <v>34.4</v>
      </c>
      <c r="V13" s="1727" t="s">
        <v>1357</v>
      </c>
      <c r="W13" s="1209" t="s">
        <v>3419</v>
      </c>
      <c r="X13" s="1727" t="s">
        <v>3420</v>
      </c>
    </row>
    <row r="14" spans="1:24" ht="30.75" customHeight="1">
      <c r="B14" s="2566" t="s">
        <v>2493</v>
      </c>
      <c r="C14" s="2566"/>
      <c r="D14" s="2566"/>
      <c r="E14" s="2566"/>
      <c r="F14" s="1132" t="s">
        <v>266</v>
      </c>
      <c r="G14" s="1209">
        <v>52</v>
      </c>
      <c r="H14" s="1019" t="s">
        <v>1412</v>
      </c>
      <c r="I14" s="1209">
        <v>44.4</v>
      </c>
      <c r="J14" s="1727" t="s">
        <v>1527</v>
      </c>
      <c r="K14" s="1209">
        <v>52.6</v>
      </c>
      <c r="L14" s="1727" t="s">
        <v>1961</v>
      </c>
      <c r="M14" s="1209">
        <v>41.8</v>
      </c>
      <c r="N14" s="1727" t="s">
        <v>1343</v>
      </c>
      <c r="O14" s="1209">
        <v>21.1</v>
      </c>
      <c r="P14" s="1727" t="s">
        <v>1263</v>
      </c>
      <c r="Q14" s="1728">
        <v>4.8</v>
      </c>
      <c r="R14" s="1730" t="s">
        <v>1367</v>
      </c>
      <c r="S14" s="1209">
        <v>2.2000000000000002</v>
      </c>
      <c r="T14" s="1727" t="s">
        <v>1236</v>
      </c>
      <c r="U14" s="1728">
        <v>0.8</v>
      </c>
      <c r="V14" s="1730" t="s">
        <v>1727</v>
      </c>
      <c r="W14" s="1209">
        <v>288.89999999999998</v>
      </c>
      <c r="X14" s="1727" t="s">
        <v>2288</v>
      </c>
    </row>
    <row r="15" spans="1:24" s="1171" customFormat="1" ht="16.5" customHeight="1">
      <c r="A15" s="1173" t="s">
        <v>594</v>
      </c>
      <c r="B15" s="1173"/>
      <c r="C15" s="1173"/>
      <c r="D15" s="1173"/>
      <c r="E15" s="1173"/>
      <c r="F15" s="1133" t="s">
        <v>266</v>
      </c>
      <c r="G15" s="1731">
        <v>769.8</v>
      </c>
      <c r="H15" s="1049" t="s">
        <v>2134</v>
      </c>
      <c r="I15" s="1731">
        <v>638.20000000000005</v>
      </c>
      <c r="J15" s="1732" t="s">
        <v>3224</v>
      </c>
      <c r="K15" s="1731">
        <v>489.2</v>
      </c>
      <c r="L15" s="1732" t="s">
        <v>1712</v>
      </c>
      <c r="M15" s="1731">
        <v>225.8</v>
      </c>
      <c r="N15" s="1732" t="s">
        <v>1703</v>
      </c>
      <c r="O15" s="1731">
        <v>202.4</v>
      </c>
      <c r="P15" s="1732" t="s">
        <v>1590</v>
      </c>
      <c r="Q15" s="1731">
        <v>73.2</v>
      </c>
      <c r="R15" s="1732" t="s">
        <v>1598</v>
      </c>
      <c r="S15" s="1731">
        <v>73.2</v>
      </c>
      <c r="T15" s="1732" t="s">
        <v>1362</v>
      </c>
      <c r="U15" s="1731">
        <v>11.2</v>
      </c>
      <c r="V15" s="1732" t="s">
        <v>1695</v>
      </c>
      <c r="W15" s="1731" t="s">
        <v>3310</v>
      </c>
      <c r="X15" s="1732" t="s">
        <v>3421</v>
      </c>
    </row>
    <row r="16" spans="1:24" s="1171" customFormat="1" ht="16.5" customHeight="1">
      <c r="A16" s="2432" t="s">
        <v>114</v>
      </c>
      <c r="B16" s="2432"/>
      <c r="C16" s="2432"/>
      <c r="D16" s="2432"/>
      <c r="E16" s="2432"/>
      <c r="F16" s="2432"/>
      <c r="G16" s="2432"/>
      <c r="H16" s="2432"/>
      <c r="I16" s="2432"/>
      <c r="J16" s="2432"/>
      <c r="K16" s="2432"/>
      <c r="L16" s="2432"/>
      <c r="M16" s="2432"/>
      <c r="N16" s="2432"/>
      <c r="O16" s="2432"/>
      <c r="P16" s="2432"/>
      <c r="Q16" s="2432"/>
      <c r="R16" s="2432"/>
      <c r="S16" s="2432"/>
      <c r="T16" s="2432"/>
      <c r="U16" s="2432"/>
      <c r="V16" s="2432"/>
      <c r="W16" s="2432"/>
      <c r="X16" s="2432"/>
    </row>
    <row r="17" spans="1:24" s="1171" customFormat="1" ht="16.5" customHeight="1">
      <c r="A17"/>
      <c r="B17" s="2566" t="s">
        <v>239</v>
      </c>
      <c r="C17" s="2566"/>
      <c r="D17" s="2566"/>
      <c r="E17" s="2566"/>
      <c r="F17" s="1132" t="s">
        <v>797</v>
      </c>
      <c r="G17" s="1183">
        <v>14.9</v>
      </c>
      <c r="H17" s="1221" t="s">
        <v>1403</v>
      </c>
      <c r="I17" s="1183">
        <v>15.3</v>
      </c>
      <c r="J17" s="823" t="s">
        <v>1265</v>
      </c>
      <c r="K17" s="1183">
        <v>14.9</v>
      </c>
      <c r="L17" s="823" t="s">
        <v>1615</v>
      </c>
      <c r="M17" s="1183">
        <v>11.6</v>
      </c>
      <c r="N17" s="823" t="s">
        <v>1367</v>
      </c>
      <c r="O17" s="1183">
        <v>16.7</v>
      </c>
      <c r="P17" s="823" t="s">
        <v>1248</v>
      </c>
      <c r="Q17" s="1183">
        <v>11.3</v>
      </c>
      <c r="R17" s="823" t="s">
        <v>1613</v>
      </c>
      <c r="S17" s="1183">
        <v>16.100000000000001</v>
      </c>
      <c r="T17" s="823" t="s">
        <v>1619</v>
      </c>
      <c r="U17" s="1183">
        <v>16.899999999999999</v>
      </c>
      <c r="V17" s="823" t="s">
        <v>1532</v>
      </c>
      <c r="W17" s="1183">
        <v>14.8</v>
      </c>
      <c r="X17" s="823" t="s">
        <v>1252</v>
      </c>
    </row>
    <row r="18" spans="1:24" s="1171" customFormat="1" ht="30.75" customHeight="1">
      <c r="A18"/>
      <c r="B18" s="2566" t="s">
        <v>2492</v>
      </c>
      <c r="C18" s="2566"/>
      <c r="D18" s="2566"/>
      <c r="E18" s="2566"/>
      <c r="F18" s="1132" t="s">
        <v>797</v>
      </c>
      <c r="G18" s="1728">
        <v>9</v>
      </c>
      <c r="H18" s="1729" t="s">
        <v>1244</v>
      </c>
      <c r="I18" s="1183">
        <v>14.6</v>
      </c>
      <c r="J18" s="823" t="s">
        <v>1223</v>
      </c>
      <c r="K18" s="1183">
        <v>21.5</v>
      </c>
      <c r="L18" s="823" t="s">
        <v>1307</v>
      </c>
      <c r="M18" s="1728">
        <v>7.9</v>
      </c>
      <c r="N18" s="1730" t="s">
        <v>1364</v>
      </c>
      <c r="O18" s="1728">
        <v>15.6</v>
      </c>
      <c r="P18" s="1730" t="s">
        <v>1598</v>
      </c>
      <c r="Q18" s="2719" t="s">
        <v>815</v>
      </c>
      <c r="R18" s="2719"/>
      <c r="S18" s="2719" t="s">
        <v>815</v>
      </c>
      <c r="T18" s="2719"/>
      <c r="U18" s="2719" t="s">
        <v>801</v>
      </c>
      <c r="V18" s="2719"/>
      <c r="W18" s="1183">
        <v>13.1</v>
      </c>
      <c r="X18" s="823" t="s">
        <v>1295</v>
      </c>
    </row>
    <row r="19" spans="1:24" s="1171" customFormat="1" ht="30.75" customHeight="1">
      <c r="A19"/>
      <c r="B19" s="2566" t="s">
        <v>304</v>
      </c>
      <c r="C19" s="2566"/>
      <c r="D19" s="2566"/>
      <c r="E19" s="2566"/>
      <c r="F19" s="1132" t="s">
        <v>797</v>
      </c>
      <c r="G19" s="1183">
        <v>14.4</v>
      </c>
      <c r="H19" s="1221" t="s">
        <v>1231</v>
      </c>
      <c r="I19" s="1183">
        <v>15.5</v>
      </c>
      <c r="J19" s="823" t="s">
        <v>1862</v>
      </c>
      <c r="K19" s="1183">
        <v>15.6</v>
      </c>
      <c r="L19" s="823" t="s">
        <v>1403</v>
      </c>
      <c r="M19" s="1183">
        <v>10.1</v>
      </c>
      <c r="N19" s="823" t="s">
        <v>1248</v>
      </c>
      <c r="O19" s="1183">
        <v>15.7</v>
      </c>
      <c r="P19" s="823" t="s">
        <v>1862</v>
      </c>
      <c r="Q19" s="1183">
        <v>11.9</v>
      </c>
      <c r="R19" s="823" t="s">
        <v>1248</v>
      </c>
      <c r="S19" s="1183">
        <v>15.2</v>
      </c>
      <c r="T19" s="823" t="s">
        <v>1337</v>
      </c>
      <c r="U19" s="1183">
        <v>15.4</v>
      </c>
      <c r="V19" s="823" t="s">
        <v>1246</v>
      </c>
      <c r="W19" s="1183">
        <v>14.6</v>
      </c>
      <c r="X19" s="823" t="s">
        <v>1379</v>
      </c>
    </row>
    <row r="20" spans="1:24" s="1171" customFormat="1" ht="30.75" customHeight="1">
      <c r="A20" s="590"/>
      <c r="B20" s="2566" t="s">
        <v>2493</v>
      </c>
      <c r="C20" s="2566"/>
      <c r="D20" s="2566"/>
      <c r="E20" s="2566"/>
      <c r="F20" s="1132" t="s">
        <v>797</v>
      </c>
      <c r="G20" s="1183">
        <v>15.3</v>
      </c>
      <c r="H20" s="1221" t="s">
        <v>1225</v>
      </c>
      <c r="I20" s="1183">
        <v>19.100000000000001</v>
      </c>
      <c r="J20" s="823" t="s">
        <v>1393</v>
      </c>
      <c r="K20" s="1728">
        <v>13.7</v>
      </c>
      <c r="L20" s="1730" t="s">
        <v>1891</v>
      </c>
      <c r="M20" s="2719" t="s">
        <v>815</v>
      </c>
      <c r="N20" s="2719"/>
      <c r="O20" s="1183">
        <v>22.3</v>
      </c>
      <c r="P20" s="823" t="s">
        <v>1240</v>
      </c>
      <c r="Q20" s="1183">
        <v>30.4</v>
      </c>
      <c r="R20" s="823" t="s">
        <v>1303</v>
      </c>
      <c r="S20" s="1728">
        <v>12.5</v>
      </c>
      <c r="T20" s="1730" t="s">
        <v>1303</v>
      </c>
      <c r="U20" s="2719" t="s">
        <v>815</v>
      </c>
      <c r="V20" s="2719"/>
      <c r="W20" s="1183">
        <v>15.6</v>
      </c>
      <c r="X20" s="823" t="s">
        <v>1295</v>
      </c>
    </row>
    <row r="21" spans="1:24" s="1171" customFormat="1" ht="16.5" customHeight="1">
      <c r="A21" s="1173" t="s">
        <v>594</v>
      </c>
      <c r="B21" s="1173"/>
      <c r="C21" s="1173"/>
      <c r="D21" s="1173"/>
      <c r="E21" s="1173"/>
      <c r="F21" s="1133" t="s">
        <v>797</v>
      </c>
      <c r="G21" s="1184">
        <v>14.6</v>
      </c>
      <c r="H21" s="968" t="s">
        <v>1250</v>
      </c>
      <c r="I21" s="1184">
        <v>15.7</v>
      </c>
      <c r="J21" s="835" t="s">
        <v>1862</v>
      </c>
      <c r="K21" s="1184">
        <v>15.7</v>
      </c>
      <c r="L21" s="835" t="s">
        <v>1695</v>
      </c>
      <c r="M21" s="1184">
        <v>10.1</v>
      </c>
      <c r="N21" s="835" t="s">
        <v>1369</v>
      </c>
      <c r="O21" s="1184">
        <v>16.3</v>
      </c>
      <c r="P21" s="835" t="s">
        <v>1862</v>
      </c>
      <c r="Q21" s="1184">
        <v>12</v>
      </c>
      <c r="R21" s="835" t="s">
        <v>1279</v>
      </c>
      <c r="S21" s="1184">
        <v>15.4</v>
      </c>
      <c r="T21" s="835" t="s">
        <v>1546</v>
      </c>
      <c r="U21" s="1184">
        <v>14.3</v>
      </c>
      <c r="V21" s="835" t="s">
        <v>1353</v>
      </c>
      <c r="W21" s="1184">
        <v>14.7</v>
      </c>
      <c r="X21" s="835" t="s">
        <v>1233</v>
      </c>
    </row>
    <row r="22" spans="1:24" ht="16.5" customHeight="1">
      <c r="A22" s="2691">
        <v>2009</v>
      </c>
      <c r="B22" s="2691"/>
      <c r="C22" s="2691"/>
      <c r="D22" s="2691"/>
      <c r="E22" s="2691"/>
      <c r="F22" s="1179"/>
      <c r="G22" s="959"/>
      <c r="H22" s="976"/>
      <c r="I22" s="959"/>
      <c r="J22" s="1686"/>
      <c r="K22" s="959"/>
      <c r="L22" s="1686"/>
      <c r="M22" s="959"/>
      <c r="N22" s="1686"/>
      <c r="O22" s="959"/>
      <c r="P22" s="1686"/>
      <c r="Q22" s="959"/>
      <c r="R22" s="1686"/>
      <c r="S22" s="959"/>
      <c r="T22" s="1686"/>
      <c r="U22" s="959"/>
      <c r="V22" s="1686"/>
      <c r="W22" s="959"/>
      <c r="X22" s="1686"/>
    </row>
    <row r="23" spans="1:24" ht="16.5" customHeight="1">
      <c r="A23" s="2432" t="s">
        <v>36</v>
      </c>
      <c r="B23" s="2432"/>
      <c r="C23" s="2432"/>
      <c r="D23" s="2432"/>
      <c r="E23" s="2432"/>
      <c r="F23" s="2432"/>
      <c r="G23" s="2432"/>
      <c r="H23" s="2432"/>
      <c r="I23" s="2432"/>
      <c r="J23" s="2432"/>
      <c r="K23" s="2432"/>
      <c r="L23" s="2432"/>
      <c r="M23" s="2432"/>
      <c r="N23" s="2432"/>
      <c r="O23" s="2432"/>
      <c r="P23" s="2432"/>
      <c r="Q23" s="2432"/>
      <c r="R23" s="2432"/>
      <c r="S23" s="2432"/>
      <c r="T23" s="2432"/>
      <c r="U23" s="2432"/>
      <c r="V23" s="2432"/>
      <c r="W23" s="2432"/>
      <c r="X23" s="2432"/>
    </row>
    <row r="24" spans="1:24" ht="16.5" customHeight="1">
      <c r="A24" s="590"/>
      <c r="B24" s="2566" t="s">
        <v>239</v>
      </c>
      <c r="C24" s="2566"/>
      <c r="D24" s="2566"/>
      <c r="E24" s="2566"/>
      <c r="F24" s="1132" t="s">
        <v>266</v>
      </c>
      <c r="G24" s="1183" t="s">
        <v>4318</v>
      </c>
      <c r="H24" s="1221" t="s">
        <v>1423</v>
      </c>
      <c r="I24" s="1183" t="s">
        <v>4319</v>
      </c>
      <c r="J24" s="823" t="s">
        <v>1398</v>
      </c>
      <c r="K24" s="1183" t="s">
        <v>2446</v>
      </c>
      <c r="L24" s="823" t="s">
        <v>1414</v>
      </c>
      <c r="M24" s="1183" t="s">
        <v>2040</v>
      </c>
      <c r="N24" s="823" t="s">
        <v>1307</v>
      </c>
      <c r="O24" s="1183" t="s">
        <v>4320</v>
      </c>
      <c r="P24" s="823" t="s">
        <v>1336</v>
      </c>
      <c r="Q24" s="1183" t="s">
        <v>2647</v>
      </c>
      <c r="R24" s="823" t="s">
        <v>1535</v>
      </c>
      <c r="S24" s="1183" t="s">
        <v>2589</v>
      </c>
      <c r="T24" s="823" t="s">
        <v>1360</v>
      </c>
      <c r="U24" s="1183" t="s">
        <v>1866</v>
      </c>
      <c r="V24" s="823" t="s">
        <v>1379</v>
      </c>
      <c r="W24" s="1183" t="s">
        <v>4321</v>
      </c>
      <c r="X24" s="823" t="s">
        <v>1635</v>
      </c>
    </row>
    <row r="25" spans="1:24" ht="30.6" customHeight="1">
      <c r="A25" s="590"/>
      <c r="B25" s="2566" t="s">
        <v>3513</v>
      </c>
      <c r="C25" s="2566"/>
      <c r="D25" s="2566"/>
      <c r="E25" s="2566"/>
      <c r="F25" s="1132" t="s">
        <v>266</v>
      </c>
      <c r="G25" s="1183" t="s">
        <v>2444</v>
      </c>
      <c r="H25" s="1221" t="s">
        <v>1367</v>
      </c>
      <c r="I25" s="1183" t="s">
        <v>1866</v>
      </c>
      <c r="J25" s="823" t="s">
        <v>1231</v>
      </c>
      <c r="K25" s="1183" t="s">
        <v>1936</v>
      </c>
      <c r="L25" s="823" t="s">
        <v>1735</v>
      </c>
      <c r="M25" s="1183" t="s">
        <v>1953</v>
      </c>
      <c r="N25" s="823" t="s">
        <v>1695</v>
      </c>
      <c r="O25" s="1183" t="s">
        <v>4322</v>
      </c>
      <c r="P25" s="823" t="s">
        <v>1403</v>
      </c>
      <c r="Q25" s="1183" t="s">
        <v>2233</v>
      </c>
      <c r="R25" s="823" t="s">
        <v>1730</v>
      </c>
      <c r="S25" s="1183" t="s">
        <v>2233</v>
      </c>
      <c r="T25" s="823" t="s">
        <v>1730</v>
      </c>
      <c r="U25" s="1183" t="s">
        <v>3318</v>
      </c>
      <c r="V25" s="823" t="s">
        <v>1954</v>
      </c>
      <c r="W25" s="1183" t="s">
        <v>2475</v>
      </c>
      <c r="X25" s="823" t="s">
        <v>1274</v>
      </c>
    </row>
    <row r="26" spans="1:24" ht="30.75" customHeight="1">
      <c r="B26" s="2566" t="s">
        <v>304</v>
      </c>
      <c r="C26" s="2566"/>
      <c r="D26" s="2566"/>
      <c r="E26" s="2566"/>
      <c r="F26" s="821" t="s">
        <v>266</v>
      </c>
      <c r="G26" s="824" t="s">
        <v>1994</v>
      </c>
      <c r="H26" s="1591" t="s">
        <v>1602</v>
      </c>
      <c r="I26" s="824" t="s">
        <v>4323</v>
      </c>
      <c r="J26" s="825" t="s">
        <v>1372</v>
      </c>
      <c r="K26" s="1183" t="s">
        <v>1786</v>
      </c>
      <c r="L26" s="825" t="s">
        <v>1605</v>
      </c>
      <c r="M26" s="824" t="s">
        <v>1273</v>
      </c>
      <c r="N26" s="825" t="s">
        <v>1528</v>
      </c>
      <c r="O26" s="824" t="s">
        <v>2189</v>
      </c>
      <c r="P26" s="825" t="s">
        <v>1546</v>
      </c>
      <c r="Q26" s="824" t="s">
        <v>1278</v>
      </c>
      <c r="R26" s="825" t="s">
        <v>1295</v>
      </c>
      <c r="S26" s="824" t="s">
        <v>2032</v>
      </c>
      <c r="T26" s="825" t="s">
        <v>1360</v>
      </c>
      <c r="U26" s="824" t="s">
        <v>1378</v>
      </c>
      <c r="V26" s="825" t="s">
        <v>1379</v>
      </c>
      <c r="W26" s="824" t="s">
        <v>2205</v>
      </c>
      <c r="X26" s="825" t="s">
        <v>3423</v>
      </c>
    </row>
    <row r="27" spans="1:24" ht="30.75" customHeight="1">
      <c r="B27" s="2566" t="s">
        <v>3514</v>
      </c>
      <c r="C27" s="2566"/>
      <c r="D27" s="2566"/>
      <c r="E27" s="2566"/>
      <c r="F27" s="821" t="s">
        <v>266</v>
      </c>
      <c r="G27" s="824" t="s">
        <v>2306</v>
      </c>
      <c r="H27" s="1591" t="s">
        <v>1374</v>
      </c>
      <c r="I27" s="824" t="s">
        <v>2303</v>
      </c>
      <c r="J27" s="825" t="s">
        <v>1337</v>
      </c>
      <c r="K27" s="1183" t="s">
        <v>1946</v>
      </c>
      <c r="L27" s="825" t="s">
        <v>1279</v>
      </c>
      <c r="M27" s="824" t="s">
        <v>1310</v>
      </c>
      <c r="N27" s="825" t="s">
        <v>1231</v>
      </c>
      <c r="O27" s="824" t="s">
        <v>1234</v>
      </c>
      <c r="P27" s="825" t="s">
        <v>1379</v>
      </c>
      <c r="Q27" s="824" t="s">
        <v>3315</v>
      </c>
      <c r="R27" s="825" t="s">
        <v>1253</v>
      </c>
      <c r="S27" s="824" t="s">
        <v>3315</v>
      </c>
      <c r="T27" s="825" t="s">
        <v>1727</v>
      </c>
      <c r="U27" s="2695">
        <v>0</v>
      </c>
      <c r="V27" s="2695" t="s">
        <v>796</v>
      </c>
      <c r="W27" s="824" t="s">
        <v>4324</v>
      </c>
      <c r="X27" s="825" t="s">
        <v>1362</v>
      </c>
    </row>
    <row r="28" spans="1:24" s="831" customFormat="1" ht="16.5" customHeight="1">
      <c r="A28" s="389" t="s">
        <v>594</v>
      </c>
      <c r="B28" s="840"/>
      <c r="C28" s="840"/>
      <c r="D28" s="840"/>
      <c r="E28" s="840"/>
      <c r="F28" s="827" t="s">
        <v>266</v>
      </c>
      <c r="G28" s="828" t="s">
        <v>2156</v>
      </c>
      <c r="H28" s="970" t="s">
        <v>2046</v>
      </c>
      <c r="I28" s="828" t="s">
        <v>2082</v>
      </c>
      <c r="J28" s="829" t="s">
        <v>1605</v>
      </c>
      <c r="K28" s="1184" t="s">
        <v>2157</v>
      </c>
      <c r="L28" s="829" t="s">
        <v>1257</v>
      </c>
      <c r="M28" s="828" t="s">
        <v>2158</v>
      </c>
      <c r="N28" s="829" t="s">
        <v>1259</v>
      </c>
      <c r="O28" s="828" t="s">
        <v>1400</v>
      </c>
      <c r="P28" s="829" t="s">
        <v>1246</v>
      </c>
      <c r="Q28" s="828" t="s">
        <v>1851</v>
      </c>
      <c r="R28" s="829" t="s">
        <v>1229</v>
      </c>
      <c r="S28" s="828" t="s">
        <v>1249</v>
      </c>
      <c r="T28" s="829" t="s">
        <v>1766</v>
      </c>
      <c r="U28" s="828" t="s">
        <v>1378</v>
      </c>
      <c r="V28" s="829" t="s">
        <v>1379</v>
      </c>
      <c r="W28" s="828" t="s">
        <v>2159</v>
      </c>
      <c r="X28" s="829" t="s">
        <v>2160</v>
      </c>
    </row>
    <row r="29" spans="1:24" ht="16.5" customHeight="1">
      <c r="A29" s="1170" t="s">
        <v>31</v>
      </c>
      <c r="B29" s="1178"/>
      <c r="C29" s="1177"/>
      <c r="D29" s="1177"/>
      <c r="E29" s="1177"/>
      <c r="F29" s="1177"/>
      <c r="G29" s="824"/>
      <c r="H29" s="1591"/>
      <c r="I29" s="824"/>
      <c r="J29" s="825"/>
      <c r="K29" s="1183"/>
      <c r="L29" s="825"/>
      <c r="M29" s="824"/>
      <c r="N29" s="825"/>
      <c r="O29" s="824"/>
      <c r="P29" s="825"/>
      <c r="Q29" s="824"/>
      <c r="R29" s="825"/>
      <c r="S29" s="824"/>
      <c r="T29" s="825"/>
      <c r="U29" s="824"/>
      <c r="V29" s="825"/>
      <c r="W29" s="824"/>
      <c r="X29" s="825"/>
    </row>
    <row r="30" spans="1:24" ht="16.5" customHeight="1">
      <c r="A30" s="1235"/>
      <c r="B30" s="2566" t="s">
        <v>239</v>
      </c>
      <c r="C30" s="2566"/>
      <c r="D30" s="2566"/>
      <c r="E30" s="2566"/>
      <c r="F30" s="1132" t="s">
        <v>266</v>
      </c>
      <c r="G30" s="824" t="s">
        <v>4325</v>
      </c>
      <c r="H30" s="1591" t="s">
        <v>4326</v>
      </c>
      <c r="I30" s="824" t="s">
        <v>4327</v>
      </c>
      <c r="J30" s="825" t="s">
        <v>2135</v>
      </c>
      <c r="K30" s="1183" t="s">
        <v>4328</v>
      </c>
      <c r="L30" s="825" t="s">
        <v>1510</v>
      </c>
      <c r="M30" s="824" t="s">
        <v>4329</v>
      </c>
      <c r="N30" s="825" t="s">
        <v>1299</v>
      </c>
      <c r="O30" s="824" t="s">
        <v>4330</v>
      </c>
      <c r="P30" s="825" t="s">
        <v>2083</v>
      </c>
      <c r="Q30" s="824" t="s">
        <v>4331</v>
      </c>
      <c r="R30" s="825" t="s">
        <v>1291</v>
      </c>
      <c r="S30" s="824" t="s">
        <v>2568</v>
      </c>
      <c r="T30" s="825" t="s">
        <v>1263</v>
      </c>
      <c r="U30" s="824" t="s">
        <v>1392</v>
      </c>
      <c r="V30" s="825" t="s">
        <v>1351</v>
      </c>
      <c r="W30" s="824" t="s">
        <v>4332</v>
      </c>
      <c r="X30" s="825" t="s">
        <v>4333</v>
      </c>
    </row>
    <row r="31" spans="1:24" ht="31.5" customHeight="1">
      <c r="A31" s="1235"/>
      <c r="B31" s="2566" t="s">
        <v>3513</v>
      </c>
      <c r="C31" s="2566"/>
      <c r="D31" s="2566"/>
      <c r="E31" s="2566"/>
      <c r="F31" s="1132" t="s">
        <v>266</v>
      </c>
      <c r="G31" s="824" t="s">
        <v>4334</v>
      </c>
      <c r="H31" s="1591" t="s">
        <v>2066</v>
      </c>
      <c r="I31" s="824" t="s">
        <v>3478</v>
      </c>
      <c r="J31" s="825" t="s">
        <v>1528</v>
      </c>
      <c r="K31" s="1183" t="s">
        <v>1746</v>
      </c>
      <c r="L31" s="825" t="s">
        <v>1514</v>
      </c>
      <c r="M31" s="824" t="s">
        <v>4335</v>
      </c>
      <c r="N31" s="825" t="s">
        <v>1272</v>
      </c>
      <c r="O31" s="824" t="s">
        <v>1363</v>
      </c>
      <c r="P31" s="825" t="s">
        <v>1619</v>
      </c>
      <c r="Q31" s="824" t="s">
        <v>2165</v>
      </c>
      <c r="R31" s="825" t="s">
        <v>1646</v>
      </c>
      <c r="S31" s="824" t="s">
        <v>1370</v>
      </c>
      <c r="T31" s="825" t="s">
        <v>1268</v>
      </c>
      <c r="U31" s="824" t="s">
        <v>1378</v>
      </c>
      <c r="V31" s="825" t="s">
        <v>1379</v>
      </c>
      <c r="W31" s="824" t="s">
        <v>4336</v>
      </c>
      <c r="X31" s="825" t="s">
        <v>1565</v>
      </c>
    </row>
    <row r="32" spans="1:24" ht="30.75" customHeight="1">
      <c r="A32" s="1235"/>
      <c r="B32" s="2566" t="s">
        <v>304</v>
      </c>
      <c r="C32" s="2566"/>
      <c r="D32" s="2566"/>
      <c r="E32" s="2566"/>
      <c r="F32" s="1132" t="s">
        <v>266</v>
      </c>
      <c r="G32" s="824" t="s">
        <v>4337</v>
      </c>
      <c r="H32" s="1591" t="s">
        <v>4338</v>
      </c>
      <c r="I32" s="824" t="s">
        <v>4339</v>
      </c>
      <c r="J32" s="825" t="s">
        <v>4340</v>
      </c>
      <c r="K32" s="1183" t="s">
        <v>4341</v>
      </c>
      <c r="L32" s="825" t="s">
        <v>4342</v>
      </c>
      <c r="M32" s="824" t="s">
        <v>1587</v>
      </c>
      <c r="N32" s="825" t="s">
        <v>1637</v>
      </c>
      <c r="O32" s="824" t="s">
        <v>4343</v>
      </c>
      <c r="P32" s="825" t="s">
        <v>1882</v>
      </c>
      <c r="Q32" s="824" t="s">
        <v>1786</v>
      </c>
      <c r="R32" s="825" t="s">
        <v>1339</v>
      </c>
      <c r="S32" s="824" t="s">
        <v>4059</v>
      </c>
      <c r="T32" s="825" t="s">
        <v>1274</v>
      </c>
      <c r="U32" s="824" t="s">
        <v>2028</v>
      </c>
      <c r="V32" s="825" t="s">
        <v>1735</v>
      </c>
      <c r="W32" s="824" t="s">
        <v>4344</v>
      </c>
      <c r="X32" s="825" t="s">
        <v>4345</v>
      </c>
    </row>
    <row r="33" spans="1:24" ht="30.75" customHeight="1">
      <c r="A33" s="1235"/>
      <c r="B33" s="2566" t="s">
        <v>3514</v>
      </c>
      <c r="C33" s="2566"/>
      <c r="D33" s="2566"/>
      <c r="E33" s="2566"/>
      <c r="F33" s="1132" t="s">
        <v>266</v>
      </c>
      <c r="G33" s="1183" t="s">
        <v>4346</v>
      </c>
      <c r="H33" s="1221" t="s">
        <v>2046</v>
      </c>
      <c r="I33" s="1183" t="s">
        <v>4347</v>
      </c>
      <c r="J33" s="823" t="s">
        <v>1334</v>
      </c>
      <c r="K33" s="1183" t="s">
        <v>1892</v>
      </c>
      <c r="L33" s="823" t="s">
        <v>1223</v>
      </c>
      <c r="M33" s="1183" t="s">
        <v>2190</v>
      </c>
      <c r="N33" s="823" t="s">
        <v>1374</v>
      </c>
      <c r="O33" s="1183" t="s">
        <v>4081</v>
      </c>
      <c r="P33" s="823" t="s">
        <v>1246</v>
      </c>
      <c r="Q33" s="1183" t="s">
        <v>1310</v>
      </c>
      <c r="R33" s="823" t="s">
        <v>1268</v>
      </c>
      <c r="S33" s="1183" t="s">
        <v>3269</v>
      </c>
      <c r="T33" s="823" t="s">
        <v>1377</v>
      </c>
      <c r="U33" s="1183" t="s">
        <v>1310</v>
      </c>
      <c r="V33" s="825" t="s">
        <v>1252</v>
      </c>
      <c r="W33" s="1183" t="s">
        <v>4348</v>
      </c>
      <c r="X33" s="823" t="s">
        <v>1714</v>
      </c>
    </row>
    <row r="34" spans="1:24" s="831" customFormat="1" ht="16.5" customHeight="1">
      <c r="A34" s="1173" t="s">
        <v>594</v>
      </c>
      <c r="B34" s="1173"/>
      <c r="C34" s="1173"/>
      <c r="D34" s="1173"/>
      <c r="E34" s="1173"/>
      <c r="F34" s="1133" t="s">
        <v>266</v>
      </c>
      <c r="G34" s="1184" t="s">
        <v>2178</v>
      </c>
      <c r="H34" s="968" t="s">
        <v>2179</v>
      </c>
      <c r="I34" s="1184" t="s">
        <v>2180</v>
      </c>
      <c r="J34" s="835" t="s">
        <v>2181</v>
      </c>
      <c r="K34" s="1184" t="s">
        <v>2182</v>
      </c>
      <c r="L34" s="835" t="s">
        <v>2183</v>
      </c>
      <c r="M34" s="1184" t="s">
        <v>2184</v>
      </c>
      <c r="N34" s="835" t="s">
        <v>1703</v>
      </c>
      <c r="O34" s="1184" t="s">
        <v>2185</v>
      </c>
      <c r="P34" s="835" t="s">
        <v>2083</v>
      </c>
      <c r="Q34" s="1184" t="s">
        <v>2092</v>
      </c>
      <c r="R34" s="835" t="s">
        <v>1532</v>
      </c>
      <c r="S34" s="1184" t="s">
        <v>2186</v>
      </c>
      <c r="T34" s="835" t="s">
        <v>1242</v>
      </c>
      <c r="U34" s="1184" t="s">
        <v>1972</v>
      </c>
      <c r="V34" s="829" t="s">
        <v>1616</v>
      </c>
      <c r="W34" s="1184" t="s">
        <v>2187</v>
      </c>
      <c r="X34" s="835" t="s">
        <v>2188</v>
      </c>
    </row>
    <row r="35" spans="1:24" s="831" customFormat="1" ht="16.5" customHeight="1">
      <c r="A35" s="2432" t="s">
        <v>114</v>
      </c>
      <c r="B35" s="2432"/>
      <c r="C35" s="2432"/>
      <c r="D35" s="2432"/>
      <c r="E35" s="2432"/>
      <c r="F35" s="2432"/>
      <c r="G35" s="2432"/>
      <c r="H35" s="2432"/>
      <c r="I35" s="2432"/>
      <c r="J35" s="2432"/>
      <c r="K35" s="2432"/>
      <c r="L35" s="2432"/>
      <c r="M35" s="2432"/>
      <c r="N35" s="2432"/>
      <c r="O35" s="2432"/>
      <c r="P35" s="2432"/>
      <c r="Q35" s="2432"/>
      <c r="R35" s="2432"/>
      <c r="S35" s="2432"/>
      <c r="T35" s="2432"/>
      <c r="U35" s="2432"/>
      <c r="V35" s="2432"/>
      <c r="W35" s="2432"/>
      <c r="X35" s="2432"/>
    </row>
    <row r="36" spans="1:24" s="831" customFormat="1" ht="30.75" customHeight="1">
      <c r="A36"/>
      <c r="B36" s="2566" t="s">
        <v>3513</v>
      </c>
      <c r="C36" s="2566"/>
      <c r="D36" s="2566"/>
      <c r="E36" s="2566"/>
      <c r="F36" s="821" t="s">
        <v>797</v>
      </c>
      <c r="G36" s="1183" t="s">
        <v>2060</v>
      </c>
      <c r="H36" s="1221" t="s">
        <v>1359</v>
      </c>
      <c r="I36" s="1183" t="s">
        <v>3411</v>
      </c>
      <c r="J36" s="823" t="s">
        <v>1535</v>
      </c>
      <c r="K36" s="1183" t="s">
        <v>2303</v>
      </c>
      <c r="L36" s="823" t="s">
        <v>1369</v>
      </c>
      <c r="M36" s="1183" t="s">
        <v>1354</v>
      </c>
      <c r="N36" s="823" t="s">
        <v>1991</v>
      </c>
      <c r="O36" s="1183" t="s">
        <v>1375</v>
      </c>
      <c r="P36" s="823" t="s">
        <v>1359</v>
      </c>
      <c r="Q36" s="1183" t="s">
        <v>2060</v>
      </c>
      <c r="R36" s="823" t="s">
        <v>1991</v>
      </c>
      <c r="S36" s="1183" t="s">
        <v>2060</v>
      </c>
      <c r="T36" s="823" t="s">
        <v>1991</v>
      </c>
      <c r="U36" s="1183" t="s">
        <v>4292</v>
      </c>
      <c r="V36" s="823" t="s">
        <v>1293</v>
      </c>
      <c r="W36" s="1183" t="s">
        <v>1798</v>
      </c>
      <c r="X36" s="823" t="s">
        <v>1377</v>
      </c>
    </row>
    <row r="37" spans="1:24" s="831" customFormat="1" ht="30.75" customHeight="1">
      <c r="A37"/>
      <c r="B37" s="2566" t="s">
        <v>2728</v>
      </c>
      <c r="C37" s="2566"/>
      <c r="D37" s="2566"/>
      <c r="E37" s="2566"/>
      <c r="F37" s="821" t="s">
        <v>797</v>
      </c>
      <c r="G37" s="1183" t="s">
        <v>1888</v>
      </c>
      <c r="H37" s="1221" t="s">
        <v>1592</v>
      </c>
      <c r="I37" s="1183" t="s">
        <v>1949</v>
      </c>
      <c r="J37" s="823" t="s">
        <v>1393</v>
      </c>
      <c r="K37" s="1183" t="s">
        <v>1841</v>
      </c>
      <c r="L37" s="823" t="s">
        <v>1873</v>
      </c>
      <c r="M37" s="1183" t="s">
        <v>3397</v>
      </c>
      <c r="N37" s="823" t="s">
        <v>1616</v>
      </c>
      <c r="O37" s="1183" t="s">
        <v>2028</v>
      </c>
      <c r="P37" s="823" t="s">
        <v>1522</v>
      </c>
      <c r="Q37" s="1183" t="s">
        <v>2200</v>
      </c>
      <c r="R37" s="823" t="s">
        <v>1223</v>
      </c>
      <c r="S37" s="1183" t="s">
        <v>2280</v>
      </c>
      <c r="T37" s="823" t="s">
        <v>1530</v>
      </c>
      <c r="U37" s="1183" t="s">
        <v>2012</v>
      </c>
      <c r="V37" s="823" t="s">
        <v>1891</v>
      </c>
      <c r="W37" s="1183" t="s">
        <v>1657</v>
      </c>
      <c r="X37" s="823" t="s">
        <v>1646</v>
      </c>
    </row>
    <row r="38" spans="1:24" s="831" customFormat="1" ht="30.75" customHeight="1">
      <c r="A38"/>
      <c r="B38" s="2566" t="s">
        <v>304</v>
      </c>
      <c r="C38" s="2566"/>
      <c r="D38" s="2566"/>
      <c r="E38" s="2566"/>
      <c r="F38" s="821" t="s">
        <v>797</v>
      </c>
      <c r="G38" s="1183" t="s">
        <v>1375</v>
      </c>
      <c r="H38" s="1221" t="s">
        <v>1646</v>
      </c>
      <c r="I38" s="1183" t="s">
        <v>1536</v>
      </c>
      <c r="J38" s="823" t="s">
        <v>1646</v>
      </c>
      <c r="K38" s="1183" t="s">
        <v>1872</v>
      </c>
      <c r="L38" s="823" t="s">
        <v>1229</v>
      </c>
      <c r="M38" s="1183" t="s">
        <v>1938</v>
      </c>
      <c r="N38" s="823" t="s">
        <v>1613</v>
      </c>
      <c r="O38" s="1183" t="s">
        <v>2226</v>
      </c>
      <c r="P38" s="823" t="s">
        <v>1646</v>
      </c>
      <c r="Q38" s="1183" t="s">
        <v>3404</v>
      </c>
      <c r="R38" s="823" t="s">
        <v>1367</v>
      </c>
      <c r="S38" s="1183" t="s">
        <v>3316</v>
      </c>
      <c r="T38" s="823" t="s">
        <v>1616</v>
      </c>
      <c r="U38" s="1183" t="s">
        <v>3316</v>
      </c>
      <c r="V38" s="823" t="s">
        <v>1364</v>
      </c>
      <c r="W38" s="1183" t="s">
        <v>1798</v>
      </c>
      <c r="X38" s="823" t="s">
        <v>1252</v>
      </c>
    </row>
    <row r="39" spans="1:24" s="831" customFormat="1" ht="30.75" customHeight="1">
      <c r="A39"/>
      <c r="B39" s="2566" t="s">
        <v>3514</v>
      </c>
      <c r="C39" s="2566"/>
      <c r="D39" s="2566"/>
      <c r="E39" s="2566"/>
      <c r="F39" s="821" t="s">
        <v>797</v>
      </c>
      <c r="G39" s="1183" t="s">
        <v>2473</v>
      </c>
      <c r="H39" s="1221" t="s">
        <v>1516</v>
      </c>
      <c r="I39" s="1183" t="s">
        <v>1630</v>
      </c>
      <c r="J39" s="823" t="s">
        <v>1227</v>
      </c>
      <c r="K39" s="1183" t="s">
        <v>3405</v>
      </c>
      <c r="L39" s="823" t="s">
        <v>2049</v>
      </c>
      <c r="M39" s="1183" t="s">
        <v>1874</v>
      </c>
      <c r="N39" s="823" t="s">
        <v>1873</v>
      </c>
      <c r="O39" s="1183" t="s">
        <v>3321</v>
      </c>
      <c r="P39" s="823" t="s">
        <v>1263</v>
      </c>
      <c r="Q39" s="1183" t="s">
        <v>2050</v>
      </c>
      <c r="R39" s="823" t="s">
        <v>4349</v>
      </c>
      <c r="S39" s="1183" t="s">
        <v>1526</v>
      </c>
      <c r="T39" s="823" t="s">
        <v>1834</v>
      </c>
      <c r="U39" s="2695">
        <v>0</v>
      </c>
      <c r="V39" s="2695" t="s">
        <v>796</v>
      </c>
      <c r="W39" s="1183" t="s">
        <v>2464</v>
      </c>
      <c r="X39" s="823" t="s">
        <v>1369</v>
      </c>
    </row>
    <row r="40" spans="1:24" s="831" customFormat="1" ht="16.5" customHeight="1">
      <c r="A40" s="798" t="s">
        <v>594</v>
      </c>
      <c r="B40" s="885"/>
      <c r="C40" s="885"/>
      <c r="D40" s="885"/>
      <c r="E40" s="885"/>
      <c r="F40" s="837" t="s">
        <v>797</v>
      </c>
      <c r="G40" s="1185" t="s">
        <v>2193</v>
      </c>
      <c r="H40" s="1592" t="s">
        <v>1403</v>
      </c>
      <c r="I40" s="1185" t="s">
        <v>1888</v>
      </c>
      <c r="J40" s="839" t="s">
        <v>1615</v>
      </c>
      <c r="K40" s="1185" t="s">
        <v>1264</v>
      </c>
      <c r="L40" s="839" t="s">
        <v>1295</v>
      </c>
      <c r="M40" s="1185" t="s">
        <v>1645</v>
      </c>
      <c r="N40" s="839" t="s">
        <v>1248</v>
      </c>
      <c r="O40" s="1185" t="s">
        <v>1245</v>
      </c>
      <c r="P40" s="839" t="s">
        <v>1615</v>
      </c>
      <c r="Q40" s="1185" t="s">
        <v>1850</v>
      </c>
      <c r="R40" s="839" t="s">
        <v>1616</v>
      </c>
      <c r="S40" s="1185" t="s">
        <v>1375</v>
      </c>
      <c r="T40" s="839" t="s">
        <v>1991</v>
      </c>
      <c r="U40" s="1185" t="s">
        <v>1878</v>
      </c>
      <c r="V40" s="839" t="s">
        <v>1619</v>
      </c>
      <c r="W40" s="1185" t="s">
        <v>1533</v>
      </c>
      <c r="X40" s="839" t="s">
        <v>1379</v>
      </c>
    </row>
    <row r="41" spans="1:24" s="831" customFormat="1" ht="3.95" customHeight="1">
      <c r="A41" s="389"/>
      <c r="B41" s="840"/>
      <c r="C41" s="840"/>
      <c r="D41" s="840"/>
      <c r="E41" s="840"/>
      <c r="F41" s="827"/>
      <c r="G41" s="1184"/>
      <c r="H41" s="968"/>
      <c r="I41" s="1184"/>
      <c r="J41" s="835"/>
      <c r="K41" s="1184"/>
      <c r="L41" s="835"/>
      <c r="M41" s="1184"/>
      <c r="N41" s="835"/>
      <c r="O41" s="1184"/>
      <c r="P41" s="835"/>
      <c r="Q41" s="1184"/>
      <c r="R41" s="835"/>
      <c r="S41" s="1184"/>
      <c r="T41" s="835"/>
      <c r="U41" s="1184"/>
      <c r="V41" s="835"/>
      <c r="W41" s="1184"/>
      <c r="X41" s="835"/>
    </row>
    <row r="42" spans="1:24" ht="30.75" customHeight="1">
      <c r="A42" s="664" t="s">
        <v>158</v>
      </c>
      <c r="B42" s="2444" t="s">
        <v>3510</v>
      </c>
      <c r="C42" s="2444"/>
      <c r="D42" s="2444"/>
      <c r="E42" s="2444"/>
      <c r="F42" s="2444"/>
      <c r="G42" s="2444"/>
      <c r="H42" s="2444"/>
      <c r="I42" s="2444"/>
      <c r="J42" s="2444"/>
      <c r="K42" s="2444"/>
      <c r="L42" s="2444"/>
      <c r="M42" s="2444"/>
      <c r="N42" s="2444"/>
      <c r="O42" s="2444"/>
      <c r="P42" s="2444"/>
      <c r="Q42" s="2444"/>
      <c r="R42" s="2444"/>
      <c r="S42" s="2444"/>
      <c r="T42" s="2444"/>
      <c r="U42" s="2444"/>
      <c r="V42" s="2444"/>
      <c r="W42" s="2444"/>
      <c r="X42" s="2444"/>
    </row>
    <row r="43" spans="1:24" s="1171" customFormat="1" ht="16.5" customHeight="1">
      <c r="A43" s="600" t="s">
        <v>269</v>
      </c>
      <c r="B43" s="1581" t="s">
        <v>367</v>
      </c>
      <c r="C43" s="1156"/>
      <c r="D43" s="1156"/>
      <c r="E43" s="1156"/>
      <c r="F43" s="1583"/>
      <c r="G43" s="1652"/>
      <c r="H43" s="1670"/>
      <c r="I43" s="1652"/>
      <c r="J43" s="1653"/>
      <c r="K43" s="1652"/>
      <c r="L43" s="1653"/>
      <c r="M43" s="1652"/>
      <c r="N43" s="1653"/>
      <c r="O43" s="1652"/>
      <c r="P43" s="1653"/>
      <c r="Q43" s="1652"/>
      <c r="R43" s="1653"/>
      <c r="S43" s="1652"/>
      <c r="T43" s="1653"/>
      <c r="U43" s="1652"/>
      <c r="V43" s="1653"/>
      <c r="W43" s="1652"/>
      <c r="X43" s="1653"/>
    </row>
    <row r="44" spans="1:24" s="1467" customFormat="1" ht="30.75" customHeight="1">
      <c r="A44" s="1141" t="s">
        <v>272</v>
      </c>
      <c r="B44" s="2432" t="s">
        <v>3444</v>
      </c>
      <c r="C44" s="2431"/>
      <c r="D44" s="2431"/>
      <c r="E44" s="2431"/>
      <c r="F44" s="2431"/>
      <c r="G44" s="2431"/>
      <c r="H44" s="2431"/>
      <c r="I44" s="2431"/>
      <c r="J44" s="2431"/>
      <c r="K44" s="2431"/>
      <c r="L44" s="2431"/>
      <c r="M44" s="2431"/>
      <c r="N44" s="2431"/>
      <c r="O44" s="2431"/>
      <c r="P44" s="2431"/>
      <c r="Q44" s="2431"/>
      <c r="R44" s="2431"/>
      <c r="S44" s="2431"/>
      <c r="T44" s="2431"/>
      <c r="U44" s="2431"/>
      <c r="V44" s="2431"/>
      <c r="W44" s="2431"/>
      <c r="X44" s="2431"/>
    </row>
    <row r="45" spans="1:24" s="601" customFormat="1" ht="30.75" customHeight="1">
      <c r="A45" s="1582" t="s">
        <v>270</v>
      </c>
      <c r="B45" s="2432" t="s">
        <v>3445</v>
      </c>
      <c r="C45" s="2431"/>
      <c r="D45" s="2431"/>
      <c r="E45" s="2431"/>
      <c r="F45" s="2431"/>
      <c r="G45" s="2431"/>
      <c r="H45" s="2431"/>
      <c r="I45" s="2431"/>
      <c r="J45" s="2431"/>
      <c r="K45" s="2431"/>
      <c r="L45" s="2431"/>
      <c r="M45" s="2431"/>
      <c r="N45" s="2431"/>
      <c r="O45" s="2431"/>
      <c r="P45" s="2431"/>
      <c r="Q45" s="2431"/>
      <c r="R45" s="2431"/>
      <c r="S45" s="2431"/>
      <c r="T45" s="2431"/>
      <c r="U45" s="2431"/>
      <c r="V45" s="2431"/>
      <c r="W45" s="2431"/>
      <c r="X45" s="2431"/>
    </row>
    <row r="46" spans="1:24" s="1467" customFormat="1" ht="30.75" customHeight="1">
      <c r="A46" s="1141" t="s">
        <v>271</v>
      </c>
      <c r="B46" s="2432" t="s">
        <v>302</v>
      </c>
      <c r="C46" s="2431"/>
      <c r="D46" s="2431"/>
      <c r="E46" s="2431"/>
      <c r="F46" s="2431"/>
      <c r="G46" s="2431"/>
      <c r="H46" s="2431"/>
      <c r="I46" s="2431"/>
      <c r="J46" s="2431"/>
      <c r="K46" s="2431"/>
      <c r="L46" s="2431"/>
      <c r="M46" s="2431"/>
      <c r="N46" s="2431"/>
      <c r="O46" s="2431"/>
      <c r="P46" s="2431"/>
      <c r="Q46" s="2431"/>
      <c r="R46" s="2431"/>
      <c r="S46" s="2431"/>
      <c r="T46" s="2431"/>
      <c r="U46" s="2431"/>
      <c r="V46" s="2431"/>
      <c r="W46" s="2431"/>
      <c r="X46" s="2431"/>
    </row>
    <row r="47" spans="1:24" s="601" customFormat="1" ht="16.5" customHeight="1">
      <c r="A47" s="1141" t="s">
        <v>273</v>
      </c>
      <c r="B47" s="2432" t="s">
        <v>897</v>
      </c>
      <c r="C47" s="2431"/>
      <c r="D47" s="2431"/>
      <c r="E47" s="2431"/>
      <c r="F47" s="2431"/>
      <c r="G47" s="2431"/>
      <c r="H47" s="2431"/>
      <c r="I47" s="2431"/>
      <c r="J47" s="2431"/>
      <c r="K47" s="2431"/>
      <c r="L47" s="2431"/>
      <c r="M47" s="2431"/>
      <c r="N47" s="2431"/>
      <c r="O47" s="2431"/>
      <c r="P47" s="2431"/>
      <c r="Q47" s="2431"/>
      <c r="R47" s="2431"/>
      <c r="S47" s="2431"/>
      <c r="T47" s="2431"/>
      <c r="U47" s="2431"/>
      <c r="V47" s="2431"/>
      <c r="W47" s="2431"/>
      <c r="X47" s="2431"/>
    </row>
    <row r="48" spans="1:24" s="666" customFormat="1" ht="16.5" customHeight="1">
      <c r="A48" s="667"/>
      <c r="B48" s="671" t="s">
        <v>3511</v>
      </c>
      <c r="C48" s="891"/>
      <c r="D48" s="891"/>
      <c r="E48" s="891"/>
      <c r="F48" s="891"/>
      <c r="G48" s="1733"/>
      <c r="H48" s="1678"/>
      <c r="I48" s="1733"/>
      <c r="J48" s="1676"/>
      <c r="K48" s="1733"/>
      <c r="L48" s="1676"/>
      <c r="M48" s="1733"/>
      <c r="N48" s="1676"/>
      <c r="O48" s="1733"/>
      <c r="P48" s="1676"/>
      <c r="Q48" s="1733"/>
      <c r="R48" s="1676"/>
      <c r="S48" s="1733"/>
      <c r="T48" s="1676"/>
      <c r="U48" s="1733"/>
      <c r="V48" s="1676"/>
      <c r="W48" s="1733"/>
      <c r="X48" s="1676"/>
    </row>
    <row r="49" spans="1:24" s="666" customFormat="1" ht="16.5" customHeight="1">
      <c r="A49" s="670" t="s">
        <v>293</v>
      </c>
      <c r="B49" s="671"/>
      <c r="D49" s="2504" t="s">
        <v>3202</v>
      </c>
      <c r="E49" s="2504"/>
      <c r="F49" s="2504"/>
      <c r="G49" s="2504"/>
      <c r="H49" s="2504"/>
      <c r="I49" s="2504"/>
      <c r="J49" s="2504"/>
      <c r="K49" s="2504"/>
      <c r="L49" s="2504"/>
      <c r="M49" s="2504"/>
      <c r="N49" s="2504"/>
      <c r="O49" s="2504"/>
      <c r="P49" s="2504"/>
      <c r="Q49" s="2504"/>
      <c r="R49" s="2504"/>
      <c r="S49" s="2504"/>
      <c r="T49" s="2504"/>
      <c r="U49" s="2504"/>
      <c r="V49" s="2504"/>
      <c r="W49" s="2504"/>
      <c r="X49" s="2504"/>
    </row>
    <row r="50" spans="1:24">
      <c r="A50" s="670"/>
      <c r="B50" s="673"/>
      <c r="C50" s="673"/>
      <c r="D50" s="2490"/>
      <c r="E50" s="2490"/>
      <c r="F50" s="2490"/>
      <c r="G50" s="2490"/>
      <c r="H50" s="2490"/>
      <c r="I50" s="2490"/>
      <c r="J50" s="2490"/>
      <c r="K50" s="2490"/>
      <c r="L50" s="2490"/>
      <c r="M50" s="2490"/>
      <c r="N50" s="2490"/>
      <c r="O50" s="2490"/>
      <c r="P50" s="1682"/>
    </row>
    <row r="51" spans="1:24" ht="15.75" customHeight="1">
      <c r="A51" s="668"/>
      <c r="B51" s="850"/>
      <c r="C51" s="668"/>
      <c r="D51" s="666"/>
      <c r="E51" s="951"/>
      <c r="F51" s="951"/>
      <c r="G51" s="1599"/>
      <c r="H51" s="1601"/>
      <c r="I51" s="1599"/>
      <c r="J51" s="1600"/>
      <c r="K51" s="1599"/>
      <c r="L51" s="1600"/>
      <c r="M51" s="1599"/>
      <c r="N51" s="1600"/>
      <c r="O51" s="1437"/>
      <c r="P51" s="987"/>
    </row>
    <row r="52" spans="1:24">
      <c r="A52" s="670"/>
      <c r="B52" s="673"/>
      <c r="C52" s="673"/>
      <c r="D52" s="2438"/>
      <c r="E52" s="2438"/>
      <c r="F52" s="2438"/>
      <c r="G52" s="2438"/>
      <c r="H52" s="2438"/>
      <c r="I52" s="2438"/>
      <c r="J52" s="2438"/>
      <c r="K52" s="2438"/>
      <c r="L52" s="2490"/>
      <c r="M52" s="2490"/>
      <c r="N52" s="2490"/>
      <c r="O52" s="2490"/>
      <c r="P52" s="1682"/>
    </row>
    <row r="53" spans="1:24" ht="12.75" customHeight="1">
      <c r="A53" s="668"/>
      <c r="B53" s="850"/>
      <c r="C53" s="668"/>
      <c r="D53" s="666"/>
      <c r="E53" s="951"/>
      <c r="F53" s="951"/>
      <c r="G53" s="1599"/>
      <c r="H53" s="1601"/>
      <c r="I53" s="1599"/>
      <c r="J53" s="1600"/>
      <c r="K53" s="1599"/>
      <c r="L53" s="1600"/>
      <c r="M53" s="1599"/>
      <c r="N53" s="1600"/>
      <c r="O53" s="1437"/>
      <c r="P53" s="987"/>
    </row>
    <row r="54" spans="1:24">
      <c r="A54" s="670"/>
      <c r="B54" s="673"/>
      <c r="C54" s="673"/>
      <c r="D54" s="2438"/>
      <c r="E54" s="2438"/>
      <c r="F54" s="2438"/>
      <c r="G54" s="2438"/>
      <c r="H54" s="2438"/>
      <c r="I54" s="2438"/>
      <c r="J54" s="2438"/>
      <c r="K54" s="2438"/>
      <c r="L54" s="2490"/>
      <c r="M54" s="2490"/>
      <c r="N54" s="2490"/>
      <c r="O54" s="2490"/>
      <c r="P54" s="1682"/>
    </row>
    <row r="55" spans="1:24" ht="12.75" customHeight="1">
      <c r="A55" s="668"/>
      <c r="B55" s="850"/>
      <c r="C55" s="668"/>
      <c r="D55" s="666"/>
      <c r="E55" s="951"/>
      <c r="F55" s="951"/>
      <c r="G55" s="1599"/>
      <c r="H55" s="1601"/>
      <c r="I55" s="1599"/>
      <c r="J55" s="1600"/>
      <c r="K55" s="1599"/>
      <c r="L55" s="1600"/>
      <c r="M55" s="1599"/>
      <c r="N55" s="1600"/>
      <c r="O55" s="1437"/>
      <c r="P55" s="987"/>
    </row>
    <row r="56" spans="1:24" ht="12.75" customHeight="1">
      <c r="A56" s="670"/>
      <c r="B56" s="673"/>
      <c r="C56" s="673"/>
      <c r="D56" s="2438"/>
      <c r="E56" s="2438"/>
      <c r="F56" s="2438"/>
      <c r="G56" s="2438"/>
      <c r="H56" s="2438"/>
      <c r="I56" s="2438"/>
      <c r="J56" s="2438"/>
      <c r="K56" s="2438"/>
      <c r="L56" s="2490"/>
      <c r="M56" s="2490"/>
      <c r="N56" s="2490"/>
      <c r="O56" s="2490"/>
      <c r="P56" s="1682"/>
    </row>
    <row r="57" spans="1:24" ht="12.75" customHeight="1">
      <c r="A57" s="668"/>
      <c r="B57" s="850"/>
      <c r="C57" s="668"/>
      <c r="D57" s="666"/>
      <c r="E57" s="951"/>
      <c r="F57" s="951"/>
      <c r="G57" s="1599"/>
      <c r="H57" s="1601"/>
      <c r="I57" s="1599"/>
      <c r="J57" s="1600"/>
      <c r="K57" s="1599"/>
      <c r="L57" s="1600"/>
      <c r="M57" s="1599"/>
      <c r="N57" s="1600"/>
      <c r="O57" s="1437"/>
      <c r="P57" s="987"/>
    </row>
    <row r="58" spans="1:24" ht="12.75" customHeight="1">
      <c r="A58" s="670"/>
      <c r="B58" s="673"/>
      <c r="C58" s="673"/>
      <c r="D58" s="2438"/>
      <c r="E58" s="2438"/>
      <c r="F58" s="2438"/>
      <c r="G58" s="2438"/>
      <c r="H58" s="2438"/>
      <c r="I58" s="2438"/>
      <c r="J58" s="2438"/>
      <c r="K58" s="2438"/>
      <c r="L58" s="2490"/>
      <c r="M58" s="2490"/>
      <c r="N58" s="2490"/>
      <c r="O58" s="2490"/>
      <c r="P58" s="1682"/>
    </row>
    <row r="59" spans="1:24">
      <c r="A59" s="668"/>
      <c r="B59" s="850"/>
      <c r="C59" s="668"/>
      <c r="D59" s="668"/>
      <c r="E59" s="851"/>
      <c r="F59" s="851"/>
      <c r="G59" s="1599"/>
      <c r="H59" s="1601"/>
      <c r="I59" s="1599"/>
      <c r="J59" s="1600"/>
      <c r="K59" s="1599"/>
      <c r="L59" s="1600"/>
      <c r="M59" s="1599"/>
      <c r="N59" s="1600"/>
      <c r="O59" s="1437"/>
      <c r="P59" s="987"/>
    </row>
    <row r="60" spans="1:24">
      <c r="A60" s="670"/>
      <c r="B60" s="673"/>
      <c r="C60" s="673"/>
      <c r="D60" s="2490"/>
      <c r="E60" s="2490"/>
      <c r="F60" s="2490"/>
      <c r="G60" s="2490"/>
      <c r="H60" s="2490"/>
      <c r="I60" s="2490"/>
      <c r="J60" s="2490"/>
      <c r="K60" s="2490"/>
      <c r="L60" s="2490"/>
      <c r="M60" s="2490"/>
      <c r="N60" s="2490"/>
      <c r="O60" s="2490"/>
      <c r="P60" s="1682"/>
    </row>
    <row r="61" spans="1:24">
      <c r="A61" s="668"/>
      <c r="B61" s="850"/>
      <c r="C61" s="668"/>
      <c r="D61" s="668"/>
      <c r="E61" s="851"/>
      <c r="F61" s="851"/>
      <c r="G61" s="1599"/>
      <c r="H61" s="1601"/>
      <c r="I61" s="1599"/>
      <c r="J61" s="1600"/>
      <c r="K61" s="1599"/>
      <c r="L61" s="1600"/>
      <c r="M61" s="1599"/>
      <c r="N61" s="1600"/>
      <c r="O61" s="1437"/>
      <c r="P61" s="987"/>
    </row>
    <row r="62" spans="1:24" ht="12.75" customHeight="1">
      <c r="A62" s="670"/>
      <c r="B62" s="673"/>
      <c r="C62" s="673"/>
      <c r="D62" s="2490"/>
      <c r="E62" s="2490"/>
      <c r="F62" s="2490"/>
      <c r="G62" s="2490"/>
      <c r="H62" s="2490"/>
      <c r="I62" s="2490"/>
      <c r="J62" s="2490"/>
      <c r="K62" s="2490"/>
      <c r="L62" s="2490"/>
      <c r="M62" s="2490"/>
      <c r="N62" s="2490"/>
      <c r="O62" s="2490"/>
      <c r="P62" s="1682"/>
    </row>
    <row r="63" spans="1:24" ht="12.75" customHeight="1">
      <c r="A63" s="668"/>
      <c r="B63" s="850"/>
      <c r="C63" s="668"/>
      <c r="D63" s="668"/>
      <c r="E63" s="851"/>
      <c r="F63" s="851"/>
      <c r="G63" s="1599"/>
      <c r="H63" s="1601"/>
      <c r="I63" s="1599"/>
      <c r="J63" s="1600"/>
      <c r="K63" s="1599"/>
      <c r="L63" s="1600"/>
      <c r="M63" s="1599"/>
      <c r="N63" s="1600"/>
      <c r="O63" s="1437"/>
      <c r="P63" s="987"/>
    </row>
    <row r="64" spans="1:24" ht="12.75" customHeight="1">
      <c r="A64" s="670"/>
      <c r="B64" s="673"/>
      <c r="C64" s="673"/>
      <c r="D64" s="2490"/>
      <c r="E64" s="2490"/>
      <c r="F64" s="2490"/>
      <c r="G64" s="2490"/>
      <c r="H64" s="2490"/>
      <c r="I64" s="2490"/>
      <c r="J64" s="2490"/>
      <c r="K64" s="2490"/>
      <c r="L64" s="2490"/>
      <c r="M64" s="2490"/>
      <c r="N64" s="2490"/>
      <c r="O64" s="2490"/>
      <c r="P64" s="1682"/>
    </row>
    <row r="65" spans="1:16" ht="12.75" customHeight="1">
      <c r="A65" s="668"/>
      <c r="B65" s="850"/>
      <c r="C65" s="668"/>
      <c r="D65" s="668"/>
      <c r="E65" s="851"/>
      <c r="F65" s="851"/>
      <c r="G65" s="1599"/>
      <c r="H65" s="1601"/>
      <c r="I65" s="1599"/>
      <c r="J65" s="1600"/>
      <c r="K65" s="1599"/>
      <c r="L65" s="1600"/>
      <c r="M65" s="1599"/>
      <c r="N65" s="1600"/>
      <c r="O65" s="1437"/>
      <c r="P65" s="987"/>
    </row>
    <row r="66" spans="1:16">
      <c r="A66" s="670"/>
      <c r="B66" s="673"/>
      <c r="C66" s="673"/>
      <c r="D66" s="2490"/>
      <c r="E66" s="2490"/>
      <c r="F66" s="2490"/>
      <c r="G66" s="2490"/>
      <c r="H66" s="2490"/>
      <c r="I66" s="2490"/>
      <c r="J66" s="2490"/>
      <c r="K66" s="2490"/>
      <c r="L66" s="2490"/>
      <c r="M66" s="2490"/>
      <c r="N66" s="2490"/>
      <c r="O66" s="2490"/>
      <c r="P66" s="1682"/>
    </row>
    <row r="67" spans="1:16" ht="12.75" customHeight="1">
      <c r="A67" s="668"/>
      <c r="B67" s="850"/>
      <c r="C67" s="668"/>
      <c r="D67" s="668"/>
      <c r="E67" s="851"/>
      <c r="F67" s="851"/>
      <c r="G67" s="1599"/>
      <c r="H67" s="1601"/>
      <c r="I67" s="1599"/>
      <c r="J67" s="1600"/>
      <c r="K67" s="1599"/>
      <c r="L67" s="1600"/>
      <c r="M67" s="1599"/>
      <c r="N67" s="1600"/>
      <c r="O67" s="1437"/>
      <c r="P67" s="987"/>
    </row>
    <row r="68" spans="1:16">
      <c r="A68" s="670"/>
      <c r="B68" s="673"/>
      <c r="C68" s="673"/>
      <c r="D68" s="2490"/>
      <c r="E68" s="2490"/>
      <c r="F68" s="2490"/>
      <c r="G68" s="2490"/>
      <c r="H68" s="2490"/>
      <c r="I68" s="2490"/>
      <c r="J68" s="2490"/>
      <c r="K68" s="2490"/>
      <c r="L68" s="2490"/>
      <c r="M68" s="2490"/>
      <c r="N68" s="2490"/>
      <c r="O68" s="2490"/>
      <c r="P68" s="1682"/>
    </row>
    <row r="69" spans="1:16" ht="12.75" customHeight="1">
      <c r="A69" s="668"/>
      <c r="B69" s="850"/>
      <c r="C69" s="668"/>
      <c r="D69" s="668"/>
      <c r="E69" s="851"/>
      <c r="F69" s="851"/>
      <c r="G69" s="1599"/>
      <c r="H69" s="1601"/>
      <c r="I69" s="1599"/>
      <c r="J69" s="1600"/>
      <c r="K69" s="1599"/>
      <c r="L69" s="1600"/>
      <c r="M69" s="1599"/>
      <c r="N69" s="1600"/>
      <c r="O69" s="1437"/>
      <c r="P69" s="987"/>
    </row>
    <row r="70" spans="1:16" ht="12.75" customHeight="1">
      <c r="A70" s="670"/>
      <c r="B70" s="673"/>
      <c r="C70" s="673"/>
      <c r="D70" s="2490"/>
      <c r="E70" s="2490"/>
      <c r="F70" s="2490"/>
      <c r="G70" s="2490"/>
      <c r="H70" s="2490"/>
      <c r="I70" s="2490"/>
      <c r="J70" s="2490"/>
      <c r="K70" s="2490"/>
      <c r="L70" s="2490"/>
      <c r="M70" s="2490"/>
      <c r="N70" s="2490"/>
      <c r="O70" s="2490"/>
      <c r="P70" s="1682"/>
    </row>
    <row r="71" spans="1:16" ht="12.75" customHeight="1">
      <c r="A71" s="668"/>
      <c r="B71" s="850"/>
      <c r="C71" s="668"/>
      <c r="D71" s="668"/>
      <c r="E71" s="851"/>
      <c r="F71" s="851"/>
      <c r="G71" s="1599"/>
      <c r="H71" s="1601"/>
      <c r="I71" s="1599"/>
      <c r="J71" s="1600"/>
      <c r="K71" s="1599"/>
      <c r="L71" s="1600"/>
      <c r="M71" s="1599"/>
      <c r="N71" s="1600"/>
      <c r="O71" s="1437"/>
      <c r="P71" s="987"/>
    </row>
    <row r="72" spans="1:16" ht="12.75" customHeight="1">
      <c r="A72" s="670"/>
      <c r="B72" s="673"/>
      <c r="C72" s="673"/>
      <c r="D72" s="2490"/>
      <c r="E72" s="2490"/>
      <c r="F72" s="2490"/>
      <c r="G72" s="2490"/>
      <c r="H72" s="2490"/>
      <c r="I72" s="2490"/>
      <c r="J72" s="2490"/>
      <c r="K72" s="2490"/>
      <c r="L72" s="2490"/>
      <c r="M72" s="2490"/>
      <c r="N72" s="2490"/>
      <c r="O72" s="2490"/>
      <c r="P72" s="1682"/>
    </row>
    <row r="73" spans="1:16">
      <c r="A73" s="668"/>
      <c r="B73" s="850"/>
      <c r="C73" s="668"/>
      <c r="D73" s="668"/>
      <c r="E73" s="851"/>
      <c r="F73" s="851"/>
      <c r="G73" s="1599"/>
      <c r="H73" s="1601"/>
      <c r="I73" s="1599"/>
      <c r="J73" s="1600"/>
      <c r="K73" s="1599"/>
      <c r="L73" s="1600"/>
      <c r="M73" s="1599"/>
      <c r="N73" s="1600"/>
      <c r="O73" s="1437"/>
      <c r="P73" s="987"/>
    </row>
    <row r="74" spans="1:16">
      <c r="A74" s="670"/>
      <c r="B74" s="673"/>
      <c r="C74" s="673"/>
      <c r="D74" s="2490"/>
      <c r="E74" s="2490"/>
      <c r="F74" s="2490"/>
      <c r="G74" s="2490"/>
      <c r="H74" s="2490"/>
      <c r="I74" s="2490"/>
      <c r="J74" s="2490"/>
      <c r="K74" s="2490"/>
      <c r="L74" s="2490"/>
      <c r="M74" s="2490"/>
      <c r="N74" s="2490"/>
      <c r="O74" s="2490"/>
      <c r="P74" s="1682"/>
    </row>
    <row r="75" spans="1:16">
      <c r="A75" s="668"/>
      <c r="B75" s="850"/>
      <c r="C75" s="668"/>
      <c r="D75" s="668"/>
      <c r="E75" s="851"/>
      <c r="F75" s="851"/>
      <c r="G75" s="1599"/>
      <c r="H75" s="1601"/>
      <c r="I75" s="1599"/>
      <c r="J75" s="1600"/>
      <c r="K75" s="1599"/>
      <c r="L75" s="1600"/>
      <c r="M75" s="1599"/>
      <c r="N75" s="1600"/>
      <c r="O75" s="1437"/>
      <c r="P75" s="987"/>
    </row>
    <row r="76" spans="1:16">
      <c r="A76" s="670"/>
      <c r="B76" s="673"/>
      <c r="C76" s="673"/>
      <c r="D76" s="2490"/>
      <c r="E76" s="2490"/>
      <c r="F76" s="2490"/>
      <c r="G76" s="2490"/>
      <c r="H76" s="2490"/>
      <c r="I76" s="2490"/>
      <c r="J76" s="2490"/>
      <c r="K76" s="2490"/>
      <c r="L76" s="2490"/>
      <c r="M76" s="2490"/>
      <c r="N76" s="2490"/>
      <c r="O76" s="2490"/>
      <c r="P76" s="1682"/>
    </row>
    <row r="77" spans="1:16">
      <c r="A77" s="668"/>
      <c r="B77" s="850"/>
      <c r="C77" s="668"/>
      <c r="D77" s="668"/>
      <c r="E77" s="851"/>
      <c r="F77" s="851"/>
      <c r="G77" s="1599"/>
      <c r="H77" s="1601"/>
      <c r="I77" s="1599"/>
      <c r="J77" s="1600"/>
      <c r="K77" s="1599"/>
      <c r="L77" s="1600"/>
      <c r="M77" s="1599"/>
      <c r="N77" s="1600"/>
      <c r="O77" s="1437"/>
      <c r="P77" s="987"/>
    </row>
    <row r="78" spans="1:16">
      <c r="A78" s="670"/>
      <c r="B78" s="673"/>
      <c r="C78" s="673"/>
      <c r="D78" s="2490"/>
      <c r="E78" s="2490"/>
      <c r="F78" s="2490"/>
      <c r="G78" s="2490"/>
      <c r="H78" s="2490"/>
      <c r="I78" s="2490"/>
      <c r="J78" s="2490"/>
      <c r="K78" s="2490"/>
      <c r="L78" s="2490"/>
      <c r="M78" s="2490"/>
      <c r="N78" s="2490"/>
      <c r="O78" s="2490"/>
      <c r="P78" s="1682"/>
    </row>
    <row r="79" spans="1:16">
      <c r="A79" s="668"/>
      <c r="B79" s="850"/>
      <c r="C79" s="668"/>
      <c r="D79" s="668"/>
      <c r="E79" s="851"/>
      <c r="F79" s="851"/>
      <c r="G79" s="1599"/>
      <c r="H79" s="1601"/>
      <c r="I79" s="1599"/>
      <c r="J79" s="1600"/>
      <c r="K79" s="1599"/>
      <c r="L79" s="1600"/>
      <c r="M79" s="1599"/>
      <c r="N79" s="1600"/>
      <c r="O79" s="1437"/>
      <c r="P79" s="987"/>
    </row>
    <row r="80" spans="1:16">
      <c r="A80" s="670"/>
      <c r="B80" s="673"/>
      <c r="C80" s="673"/>
      <c r="D80" s="2490"/>
      <c r="E80" s="2490"/>
      <c r="F80" s="2490"/>
      <c r="G80" s="2490"/>
      <c r="H80" s="2490"/>
      <c r="I80" s="2490"/>
      <c r="J80" s="2490"/>
      <c r="K80" s="2490"/>
      <c r="L80" s="2490"/>
      <c r="M80" s="2490"/>
      <c r="N80" s="2490"/>
      <c r="O80" s="2490"/>
      <c r="P80" s="1682"/>
    </row>
    <row r="81" spans="1:16">
      <c r="A81" s="668"/>
      <c r="B81" s="850"/>
      <c r="C81" s="668"/>
      <c r="D81" s="668"/>
      <c r="E81" s="851"/>
      <c r="F81" s="851"/>
      <c r="G81" s="1599"/>
      <c r="H81" s="1601"/>
      <c r="I81" s="1599"/>
      <c r="J81" s="1600"/>
      <c r="K81" s="1599"/>
      <c r="L81" s="1600"/>
      <c r="M81" s="1599"/>
      <c r="N81" s="1600"/>
      <c r="O81" s="1437"/>
      <c r="P81" s="987"/>
    </row>
    <row r="82" spans="1:16">
      <c r="A82" s="670"/>
      <c r="B82" s="673"/>
      <c r="C82" s="673"/>
      <c r="D82" s="2490"/>
      <c r="E82" s="2490"/>
      <c r="F82" s="2490"/>
      <c r="G82" s="2490"/>
      <c r="H82" s="2490"/>
      <c r="I82" s="2490"/>
      <c r="J82" s="2490"/>
      <c r="K82" s="2490"/>
      <c r="L82" s="2490"/>
      <c r="M82" s="2490"/>
      <c r="N82" s="2490"/>
      <c r="O82" s="2490"/>
      <c r="P82" s="1682"/>
    </row>
    <row r="83" spans="1:16">
      <c r="A83" s="668"/>
      <c r="B83" s="850"/>
      <c r="C83" s="668"/>
      <c r="D83" s="668"/>
      <c r="E83" s="851"/>
      <c r="F83" s="851"/>
      <c r="G83" s="1599"/>
      <c r="H83" s="1601"/>
      <c r="I83" s="1599"/>
      <c r="J83" s="1600"/>
      <c r="K83" s="1599"/>
      <c r="L83" s="1600"/>
      <c r="M83" s="1599"/>
      <c r="N83" s="1600"/>
      <c r="O83" s="1437"/>
      <c r="P83" s="987"/>
    </row>
    <row r="84" spans="1:16">
      <c r="A84" s="670"/>
      <c r="B84" s="673"/>
      <c r="C84" s="673"/>
      <c r="D84" s="2490"/>
      <c r="E84" s="2490"/>
      <c r="F84" s="2490"/>
      <c r="G84" s="2490"/>
      <c r="H84" s="2490"/>
      <c r="I84" s="2490"/>
      <c r="J84" s="2490"/>
      <c r="K84" s="2490"/>
      <c r="L84" s="2490"/>
      <c r="M84" s="2490"/>
      <c r="N84" s="2490"/>
      <c r="O84" s="2490"/>
      <c r="P84" s="1682"/>
    </row>
    <row r="85" spans="1:16">
      <c r="A85" s="668"/>
      <c r="B85" s="850"/>
      <c r="C85" s="668"/>
      <c r="D85" s="668"/>
      <c r="E85" s="851"/>
      <c r="F85" s="851"/>
      <c r="G85" s="1599"/>
      <c r="H85" s="1601"/>
      <c r="I85" s="1599"/>
      <c r="J85" s="1600"/>
      <c r="K85" s="1599"/>
      <c r="L85" s="1600"/>
      <c r="M85" s="1599"/>
      <c r="N85" s="1600"/>
      <c r="O85" s="1437"/>
      <c r="P85" s="987"/>
    </row>
    <row r="86" spans="1:16">
      <c r="A86" s="670"/>
      <c r="B86" s="673"/>
      <c r="C86" s="673"/>
      <c r="D86" s="2490"/>
      <c r="E86" s="2490"/>
      <c r="F86" s="2490"/>
      <c r="G86" s="2490"/>
      <c r="H86" s="2490"/>
      <c r="I86" s="2490"/>
      <c r="J86" s="2490"/>
      <c r="K86" s="2490"/>
      <c r="L86" s="2490"/>
      <c r="M86" s="2490"/>
      <c r="N86" s="2490"/>
      <c r="O86" s="2490"/>
      <c r="P86" s="1682"/>
    </row>
    <row r="87" spans="1:16">
      <c r="A87" s="668"/>
      <c r="B87" s="850"/>
      <c r="C87" s="668"/>
      <c r="D87" s="668"/>
      <c r="E87" s="851"/>
      <c r="F87" s="851"/>
      <c r="G87" s="1599"/>
      <c r="H87" s="1601"/>
      <c r="I87" s="1599"/>
      <c r="J87" s="1600"/>
      <c r="K87" s="1599"/>
      <c r="L87" s="1600"/>
      <c r="M87" s="1599"/>
      <c r="N87" s="1600"/>
      <c r="O87" s="1437"/>
      <c r="P87" s="987"/>
    </row>
    <row r="88" spans="1:16">
      <c r="A88" s="670"/>
      <c r="B88" s="673"/>
      <c r="C88" s="673"/>
      <c r="D88" s="2490"/>
      <c r="E88" s="2490"/>
      <c r="F88" s="2490"/>
      <c r="G88" s="2490"/>
      <c r="H88" s="2490"/>
      <c r="I88" s="2490"/>
      <c r="J88" s="2490"/>
      <c r="K88" s="2490"/>
      <c r="L88" s="2490"/>
      <c r="M88" s="2490"/>
      <c r="N88" s="2490"/>
      <c r="O88" s="2490"/>
      <c r="P88" s="1682"/>
    </row>
    <row r="89" spans="1:16">
      <c r="A89" s="668"/>
      <c r="B89" s="850"/>
      <c r="C89" s="668"/>
      <c r="D89" s="668"/>
      <c r="E89" s="851"/>
      <c r="F89" s="851"/>
      <c r="G89" s="1599"/>
      <c r="H89" s="1601"/>
      <c r="I89" s="1599"/>
      <c r="J89" s="1600"/>
      <c r="K89" s="1599"/>
      <c r="L89" s="1600"/>
      <c r="M89" s="1599"/>
      <c r="N89" s="1600"/>
      <c r="O89" s="1437"/>
      <c r="P89" s="987"/>
    </row>
    <row r="90" spans="1:16">
      <c r="A90" s="670"/>
      <c r="B90" s="673"/>
      <c r="C90" s="673"/>
      <c r="D90" s="2490"/>
      <c r="E90" s="2490"/>
      <c r="F90" s="2490"/>
      <c r="G90" s="2490"/>
      <c r="H90" s="2490"/>
      <c r="I90" s="2490"/>
      <c r="J90" s="2490"/>
      <c r="K90" s="2490"/>
      <c r="L90" s="2490"/>
      <c r="M90" s="2490"/>
      <c r="N90" s="2490"/>
      <c r="O90" s="2490"/>
      <c r="P90" s="1682"/>
    </row>
    <row r="91" spans="1:16">
      <c r="A91" s="668"/>
      <c r="B91" s="850"/>
      <c r="C91" s="668"/>
      <c r="D91" s="668"/>
      <c r="E91" s="851"/>
      <c r="F91" s="851"/>
      <c r="G91" s="1599"/>
      <c r="H91" s="1601"/>
      <c r="I91" s="1599"/>
      <c r="J91" s="1600"/>
      <c r="K91" s="1599"/>
      <c r="L91" s="1600"/>
      <c r="M91" s="1599"/>
      <c r="N91" s="1600"/>
      <c r="O91" s="1437"/>
      <c r="P91" s="987"/>
    </row>
    <row r="92" spans="1:16">
      <c r="A92" s="670"/>
      <c r="B92" s="673"/>
      <c r="C92" s="673"/>
      <c r="D92" s="2490"/>
      <c r="E92" s="2490"/>
      <c r="F92" s="2490"/>
      <c r="G92" s="2490"/>
      <c r="H92" s="2490"/>
      <c r="I92" s="2490"/>
      <c r="J92" s="2490"/>
      <c r="K92" s="2490"/>
      <c r="L92" s="2490"/>
      <c r="M92" s="2490"/>
      <c r="N92" s="2490"/>
      <c r="O92" s="2490"/>
      <c r="P92" s="1682"/>
    </row>
    <row r="93" spans="1:16">
      <c r="A93" s="668"/>
      <c r="B93" s="850"/>
      <c r="C93" s="668"/>
      <c r="D93" s="668"/>
      <c r="E93" s="851"/>
      <c r="F93" s="851"/>
      <c r="G93" s="1599"/>
      <c r="H93" s="1601"/>
      <c r="I93" s="1599"/>
      <c r="J93" s="1600"/>
      <c r="K93" s="1599"/>
      <c r="L93" s="1600"/>
      <c r="M93" s="1599"/>
      <c r="N93" s="1600"/>
      <c r="O93" s="1437"/>
      <c r="P93" s="987"/>
    </row>
    <row r="94" spans="1:16">
      <c r="A94" s="670"/>
      <c r="B94" s="673"/>
      <c r="C94" s="673"/>
      <c r="D94" s="2490"/>
      <c r="E94" s="2490"/>
      <c r="F94" s="2490"/>
      <c r="G94" s="2490"/>
      <c r="H94" s="2490"/>
      <c r="I94" s="2490"/>
      <c r="J94" s="2490"/>
      <c r="K94" s="2490"/>
      <c r="L94" s="2490"/>
      <c r="M94" s="2490"/>
      <c r="N94" s="2490"/>
      <c r="O94" s="2490"/>
      <c r="P94" s="1682"/>
    </row>
    <row r="95" spans="1:16">
      <c r="A95" s="668"/>
      <c r="B95" s="850"/>
      <c r="C95" s="668"/>
      <c r="D95" s="668"/>
      <c r="E95" s="851"/>
      <c r="F95" s="851"/>
      <c r="G95" s="1599"/>
      <c r="H95" s="1601"/>
      <c r="I95" s="1599"/>
      <c r="J95" s="1600"/>
      <c r="K95" s="1599"/>
      <c r="L95" s="1600"/>
      <c r="M95" s="1599"/>
      <c r="N95" s="1600"/>
      <c r="O95" s="1437"/>
      <c r="P95" s="987"/>
    </row>
    <row r="96" spans="1:16">
      <c r="A96" s="670"/>
      <c r="B96" s="673"/>
      <c r="C96" s="673"/>
      <c r="D96" s="2490"/>
      <c r="E96" s="2490"/>
      <c r="F96" s="2490"/>
      <c r="G96" s="2490"/>
      <c r="H96" s="2490"/>
      <c r="I96" s="2490"/>
      <c r="J96" s="2490"/>
      <c r="K96" s="2490"/>
      <c r="L96" s="2490"/>
      <c r="M96" s="2490"/>
      <c r="N96" s="2490"/>
      <c r="O96" s="2490"/>
      <c r="P96" s="1682"/>
    </row>
    <row r="97" spans="1:16">
      <c r="A97" s="668"/>
      <c r="B97" s="850"/>
      <c r="C97" s="668"/>
      <c r="D97" s="668"/>
      <c r="E97" s="851"/>
      <c r="F97" s="851"/>
      <c r="G97" s="1599"/>
      <c r="H97" s="1601"/>
      <c r="I97" s="1599"/>
      <c r="J97" s="1600"/>
      <c r="K97" s="1599"/>
      <c r="L97" s="1600"/>
      <c r="M97" s="1599"/>
      <c r="N97" s="1600"/>
      <c r="O97" s="1437"/>
      <c r="P97" s="987"/>
    </row>
    <row r="98" spans="1:16">
      <c r="A98" s="670"/>
      <c r="B98" s="673"/>
      <c r="C98" s="673"/>
      <c r="D98" s="2490"/>
      <c r="E98" s="2490"/>
      <c r="F98" s="2490"/>
      <c r="G98" s="2490"/>
      <c r="H98" s="2490"/>
      <c r="I98" s="2490"/>
      <c r="J98" s="2490"/>
      <c r="K98" s="2490"/>
      <c r="L98" s="2490"/>
      <c r="M98" s="2490"/>
      <c r="N98" s="2490"/>
      <c r="O98" s="2490"/>
      <c r="P98" s="1682"/>
    </row>
    <row r="99" spans="1:16">
      <c r="A99" s="668"/>
      <c r="B99" s="850"/>
      <c r="C99" s="668"/>
      <c r="D99" s="668"/>
      <c r="E99" s="851"/>
      <c r="F99" s="851"/>
      <c r="G99" s="1599"/>
      <c r="H99" s="1601"/>
      <c r="I99" s="1599"/>
      <c r="J99" s="1600"/>
      <c r="K99" s="1599"/>
      <c r="L99" s="1600"/>
      <c r="M99" s="1599"/>
      <c r="N99" s="1600"/>
      <c r="O99" s="1437"/>
      <c r="P99" s="987"/>
    </row>
    <row r="100" spans="1:16">
      <c r="A100" s="670"/>
      <c r="B100" s="673"/>
      <c r="C100" s="673"/>
      <c r="D100" s="2490"/>
      <c r="E100" s="2490"/>
      <c r="F100" s="2490"/>
      <c r="G100" s="2490"/>
      <c r="H100" s="2490"/>
      <c r="I100" s="2490"/>
      <c r="J100" s="2490"/>
      <c r="K100" s="2490"/>
      <c r="L100" s="2490"/>
      <c r="M100" s="2490"/>
      <c r="N100" s="2490"/>
      <c r="O100" s="2490"/>
      <c r="P100" s="1682"/>
    </row>
    <row r="101" spans="1:16">
      <c r="A101" s="668"/>
      <c r="B101" s="850"/>
      <c r="C101" s="668"/>
      <c r="D101" s="668"/>
      <c r="E101" s="851"/>
      <c r="F101" s="851"/>
      <c r="G101" s="1599"/>
      <c r="H101" s="1601"/>
      <c r="I101" s="1599"/>
      <c r="J101" s="1600"/>
      <c r="K101" s="1599"/>
      <c r="L101" s="1600"/>
      <c r="M101" s="1599"/>
      <c r="N101" s="1600"/>
      <c r="O101" s="1437"/>
      <c r="P101" s="987"/>
    </row>
    <row r="102" spans="1:16">
      <c r="A102" s="670"/>
      <c r="B102" s="673"/>
      <c r="C102" s="673"/>
      <c r="D102" s="2490"/>
      <c r="E102" s="2490"/>
      <c r="F102" s="2490"/>
      <c r="G102" s="2490"/>
      <c r="H102" s="2490"/>
      <c r="I102" s="2490"/>
      <c r="J102" s="2490"/>
      <c r="K102" s="2490"/>
      <c r="L102" s="2490"/>
      <c r="M102" s="2490"/>
      <c r="N102" s="2490"/>
      <c r="O102" s="2490"/>
      <c r="P102" s="1682"/>
    </row>
    <row r="103" spans="1:16">
      <c r="A103" s="668"/>
      <c r="B103" s="850"/>
      <c r="C103" s="668"/>
      <c r="D103" s="668"/>
      <c r="E103" s="851"/>
      <c r="F103" s="851"/>
      <c r="G103" s="1599"/>
      <c r="H103" s="1601"/>
      <c r="I103" s="1599"/>
      <c r="J103" s="1600"/>
      <c r="K103" s="1599"/>
      <c r="L103" s="1600"/>
      <c r="M103" s="1599"/>
      <c r="N103" s="1600"/>
      <c r="O103" s="1437"/>
      <c r="P103" s="987"/>
    </row>
    <row r="104" spans="1:16">
      <c r="A104" s="670"/>
      <c r="B104" s="673"/>
      <c r="C104" s="673"/>
      <c r="D104" s="2490"/>
      <c r="E104" s="2490"/>
      <c r="F104" s="2490"/>
      <c r="G104" s="2490"/>
      <c r="H104" s="2490"/>
      <c r="I104" s="2490"/>
      <c r="J104" s="2490"/>
      <c r="K104" s="2490"/>
      <c r="L104" s="2490"/>
      <c r="M104" s="2490"/>
      <c r="N104" s="2490"/>
      <c r="O104" s="2490"/>
      <c r="P104" s="1682"/>
    </row>
    <row r="105" spans="1:16">
      <c r="A105" s="668"/>
      <c r="B105" s="850"/>
      <c r="C105" s="668"/>
      <c r="D105" s="668"/>
      <c r="E105" s="851"/>
      <c r="F105" s="851"/>
      <c r="G105" s="1599"/>
      <c r="H105" s="1601"/>
      <c r="I105" s="1599"/>
      <c r="J105" s="1600"/>
      <c r="K105" s="1599"/>
      <c r="L105" s="1600"/>
      <c r="M105" s="1599"/>
      <c r="N105" s="1600"/>
      <c r="O105" s="1437"/>
      <c r="P105" s="987"/>
    </row>
    <row r="106" spans="1:16">
      <c r="A106" s="670"/>
      <c r="B106" s="673"/>
      <c r="C106" s="673"/>
      <c r="D106" s="2490"/>
      <c r="E106" s="2490"/>
      <c r="F106" s="2490"/>
      <c r="G106" s="2490"/>
      <c r="H106" s="2490"/>
      <c r="I106" s="2490"/>
      <c r="J106" s="2490"/>
      <c r="K106" s="2490"/>
      <c r="L106" s="2490"/>
      <c r="M106" s="2490"/>
      <c r="N106" s="2490"/>
      <c r="O106" s="2490"/>
      <c r="P106" s="1682"/>
    </row>
    <row r="107" spans="1:16">
      <c r="A107" s="668"/>
      <c r="B107" s="850"/>
      <c r="C107" s="668"/>
      <c r="D107" s="668"/>
      <c r="E107" s="851"/>
      <c r="F107" s="851"/>
      <c r="G107" s="1599"/>
      <c r="H107" s="1601"/>
      <c r="I107" s="1599"/>
      <c r="J107" s="1600"/>
      <c r="K107" s="1599"/>
      <c r="L107" s="1600"/>
      <c r="M107" s="1599"/>
      <c r="N107" s="1600"/>
      <c r="O107" s="1437"/>
      <c r="P107" s="987"/>
    </row>
  </sheetData>
  <mergeCells count="87">
    <mergeCell ref="D49:X49"/>
    <mergeCell ref="D104:O104"/>
    <mergeCell ref="D106:O106"/>
    <mergeCell ref="D92:O92"/>
    <mergeCell ref="D94:O94"/>
    <mergeCell ref="D96:O96"/>
    <mergeCell ref="D98:O98"/>
    <mergeCell ref="D100:O100"/>
    <mergeCell ref="D102:O102"/>
    <mergeCell ref="D80:O80"/>
    <mergeCell ref="D82:O82"/>
    <mergeCell ref="D84:O84"/>
    <mergeCell ref="D86:O86"/>
    <mergeCell ref="D88:O88"/>
    <mergeCell ref="D90:O90"/>
    <mergeCell ref="D60:O60"/>
    <mergeCell ref="D50:O50"/>
    <mergeCell ref="D52:O52"/>
    <mergeCell ref="D74:O74"/>
    <mergeCell ref="D76:O76"/>
    <mergeCell ref="D54:O54"/>
    <mergeCell ref="D56:O56"/>
    <mergeCell ref="D58:O58"/>
    <mergeCell ref="D78:O78"/>
    <mergeCell ref="D66:O66"/>
    <mergeCell ref="D68:O68"/>
    <mergeCell ref="D70:O70"/>
    <mergeCell ref="D62:O62"/>
    <mergeCell ref="D64:O64"/>
    <mergeCell ref="D72:O72"/>
    <mergeCell ref="B44:X44"/>
    <mergeCell ref="B45:X45"/>
    <mergeCell ref="B46:X46"/>
    <mergeCell ref="B47:X47"/>
    <mergeCell ref="W2:X2"/>
    <mergeCell ref="A23:X23"/>
    <mergeCell ref="B24:E24"/>
    <mergeCell ref="B25:E25"/>
    <mergeCell ref="B26:E26"/>
    <mergeCell ref="B27:E27"/>
    <mergeCell ref="U27:V27"/>
    <mergeCell ref="A4:X4"/>
    <mergeCell ref="B5:E5"/>
    <mergeCell ref="B6:E6"/>
    <mergeCell ref="B7:E7"/>
    <mergeCell ref="B8:E8"/>
    <mergeCell ref="B11:E11"/>
    <mergeCell ref="A3:E3"/>
    <mergeCell ref="A22:E22"/>
    <mergeCell ref="B12:E12"/>
    <mergeCell ref="B13:E13"/>
    <mergeCell ref="B14:E14"/>
    <mergeCell ref="A16:X16"/>
    <mergeCell ref="B17:E17"/>
    <mergeCell ref="E1:X1"/>
    <mergeCell ref="G2:H2"/>
    <mergeCell ref="I2:J2"/>
    <mergeCell ref="K2:L2"/>
    <mergeCell ref="M2:N2"/>
    <mergeCell ref="O2:P2"/>
    <mergeCell ref="Q2:R2"/>
    <mergeCell ref="S2:T2"/>
    <mergeCell ref="U2:V2"/>
    <mergeCell ref="B42:X42"/>
    <mergeCell ref="U6:V6"/>
    <mergeCell ref="U18:V18"/>
    <mergeCell ref="U20:V20"/>
    <mergeCell ref="B18:E18"/>
    <mergeCell ref="B19:E19"/>
    <mergeCell ref="B20:E20"/>
    <mergeCell ref="M8:N8"/>
    <mergeCell ref="Q6:R6"/>
    <mergeCell ref="S6:T6"/>
    <mergeCell ref="S8:T8"/>
    <mergeCell ref="Q18:R18"/>
    <mergeCell ref="S18:T18"/>
    <mergeCell ref="M20:N20"/>
    <mergeCell ref="B37:E37"/>
    <mergeCell ref="B38:E38"/>
    <mergeCell ref="B39:E39"/>
    <mergeCell ref="U39:V39"/>
    <mergeCell ref="B30:E30"/>
    <mergeCell ref="B31:E31"/>
    <mergeCell ref="B32:E32"/>
    <mergeCell ref="B33:E33"/>
    <mergeCell ref="A35:X35"/>
    <mergeCell ref="B36:E36"/>
  </mergeCells>
  <pageMargins left="0.74803149606299213" right="0.74803149606299213" top="0.98425196850393704" bottom="1.1811023622047243" header="0.51181102362204722" footer="0.51181102362204722"/>
  <pageSetup paperSize="9" scale="97" fitToWidth="0" fitToHeight="0" orientation="landscape" useFirstPageNumber="1" r:id="rId1"/>
  <headerFooter alignWithMargins="0">
    <oddHeader>&amp;C&amp;"Arial,Regular"&amp;8TABLE 14A.122</oddHeader>
    <oddFooter>&amp;L&amp;8&amp;G 
&amp;"Arial,Regular"REPORT ON
GOVERNMENT
SERVICES 2016&amp;C &amp;R&amp;8&amp;G&amp;"Arial,Regular" 
SERVICES FOR
PEOPLE WITH DISABILITY
&amp;"Arial,Regular"PAGE &amp;"Arial,Bold"&amp;P&amp;"Arial,Regular" of TABLE 14A.122</oddFooter>
  </headerFooter>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8"/>
  <dimension ref="A1:X34"/>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6.140625" style="92" customWidth="1"/>
    <col min="9" max="9" width="5.5703125" customWidth="1"/>
    <col min="10" max="10" width="5.7109375" style="92" customWidth="1"/>
    <col min="11" max="11" width="5.5703125" customWidth="1"/>
    <col min="12" max="12" width="5.7109375" style="92" customWidth="1"/>
    <col min="13" max="13" width="5.5703125" customWidth="1"/>
    <col min="14" max="14" width="5.5703125" style="92" customWidth="1"/>
    <col min="15" max="15" width="5.5703125" customWidth="1"/>
    <col min="16" max="16" width="5.5703125" style="92" customWidth="1"/>
    <col min="17" max="17" width="5.28515625" customWidth="1"/>
    <col min="18" max="18" width="5.5703125" style="92" customWidth="1"/>
    <col min="19" max="19" width="5" customWidth="1"/>
    <col min="20" max="20" width="5.5703125" style="92" customWidth="1"/>
    <col min="21" max="21" width="5" customWidth="1"/>
    <col min="22" max="22" width="5.5703125" style="92" customWidth="1"/>
    <col min="23" max="23" width="6.140625" style="11" customWidth="1"/>
    <col min="24" max="24" width="5.5703125" style="92" customWidth="1"/>
  </cols>
  <sheetData>
    <row r="1" spans="1:24" s="1" customFormat="1" ht="53.25" customHeight="1">
      <c r="A1" s="394" t="s">
        <v>718</v>
      </c>
      <c r="B1" s="176"/>
      <c r="C1" s="176"/>
      <c r="D1" s="176"/>
      <c r="E1" s="2489" t="s">
        <v>2148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1622" t="s">
        <v>3537</v>
      </c>
      <c r="B3" s="491"/>
      <c r="C3" s="490"/>
      <c r="D3" s="492"/>
      <c r="E3" s="492"/>
      <c r="F3" s="493"/>
      <c r="G3" s="493"/>
      <c r="H3" s="493"/>
      <c r="I3" s="493"/>
      <c r="J3" s="493"/>
      <c r="K3" s="493"/>
      <c r="L3" s="493"/>
      <c r="M3" s="493"/>
      <c r="N3" s="493"/>
      <c r="O3" s="493"/>
      <c r="P3" s="493"/>
      <c r="Q3" s="493"/>
      <c r="R3" s="493"/>
      <c r="S3" s="493"/>
      <c r="T3" s="493"/>
      <c r="U3" s="493"/>
      <c r="V3" s="493"/>
      <c r="W3" s="493"/>
      <c r="X3" s="493"/>
    </row>
    <row r="4" spans="1:24" ht="16.5" customHeight="1">
      <c r="A4" s="2431" t="s">
        <v>36</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30.6" customHeight="1">
      <c r="B5" s="2487" t="s">
        <v>226</v>
      </c>
      <c r="C5" s="2487"/>
      <c r="D5" s="2487"/>
      <c r="E5" s="2487"/>
      <c r="F5" s="61" t="s">
        <v>266</v>
      </c>
      <c r="G5" s="386" t="s">
        <v>2195</v>
      </c>
      <c r="H5" s="420" t="s">
        <v>1283</v>
      </c>
      <c r="I5" s="386" t="s">
        <v>4301</v>
      </c>
      <c r="J5" s="420" t="s">
        <v>1330</v>
      </c>
      <c r="K5" s="386" t="s">
        <v>1742</v>
      </c>
      <c r="L5" s="420" t="s">
        <v>1272</v>
      </c>
      <c r="M5" s="386" t="s">
        <v>2045</v>
      </c>
      <c r="N5" s="420" t="s">
        <v>1619</v>
      </c>
      <c r="O5" s="386" t="s">
        <v>1262</v>
      </c>
      <c r="P5" s="420" t="s">
        <v>1246</v>
      </c>
      <c r="Q5" s="386" t="s">
        <v>1944</v>
      </c>
      <c r="R5" s="420" t="s">
        <v>1250</v>
      </c>
      <c r="S5" s="386" t="s">
        <v>3269</v>
      </c>
      <c r="T5" s="420" t="s">
        <v>1268</v>
      </c>
      <c r="U5" s="386" t="s">
        <v>1395</v>
      </c>
      <c r="V5" s="420" t="s">
        <v>1253</v>
      </c>
      <c r="W5" s="386" t="s">
        <v>4302</v>
      </c>
      <c r="X5" s="420" t="s">
        <v>1511</v>
      </c>
    </row>
    <row r="6" spans="1:24" ht="16.5" customHeight="1">
      <c r="B6" s="2487" t="s">
        <v>28</v>
      </c>
      <c r="C6" s="2487"/>
      <c r="D6" s="2487"/>
      <c r="E6" s="2487"/>
      <c r="F6" s="61" t="s">
        <v>266</v>
      </c>
      <c r="G6" s="385" t="s">
        <v>4303</v>
      </c>
      <c r="H6" s="393" t="s">
        <v>1238</v>
      </c>
      <c r="I6" s="385" t="s">
        <v>4304</v>
      </c>
      <c r="J6" s="393" t="s">
        <v>1301</v>
      </c>
      <c r="K6" s="386" t="s">
        <v>1848</v>
      </c>
      <c r="L6" s="393" t="s">
        <v>1326</v>
      </c>
      <c r="M6" s="385" t="s">
        <v>1278</v>
      </c>
      <c r="N6" s="393" t="s">
        <v>1367</v>
      </c>
      <c r="O6" s="385" t="s">
        <v>3407</v>
      </c>
      <c r="P6" s="393" t="s">
        <v>1991</v>
      </c>
      <c r="Q6" s="385" t="s">
        <v>1946</v>
      </c>
      <c r="R6" s="393" t="s">
        <v>1695</v>
      </c>
      <c r="S6" s="385" t="s">
        <v>1378</v>
      </c>
      <c r="T6" s="393" t="s">
        <v>1252</v>
      </c>
      <c r="U6" s="385" t="s">
        <v>1235</v>
      </c>
      <c r="V6" s="393" t="s">
        <v>1727</v>
      </c>
      <c r="W6" s="385" t="s">
        <v>4305</v>
      </c>
      <c r="X6" s="393" t="s">
        <v>2071</v>
      </c>
    </row>
    <row r="7" spans="1:24" ht="16.5" customHeight="1">
      <c r="A7" s="12" t="s">
        <v>594</v>
      </c>
      <c r="B7" s="511"/>
      <c r="C7" s="511"/>
      <c r="D7" s="511"/>
      <c r="E7" s="511"/>
      <c r="F7" s="61" t="s">
        <v>266</v>
      </c>
      <c r="G7" s="390" t="s">
        <v>4278</v>
      </c>
      <c r="H7" s="419" t="s">
        <v>1418</v>
      </c>
      <c r="I7" s="390" t="s">
        <v>4279</v>
      </c>
      <c r="J7" s="419" t="s">
        <v>2246</v>
      </c>
      <c r="K7" s="391" t="s">
        <v>2025</v>
      </c>
      <c r="L7" s="419" t="s">
        <v>1807</v>
      </c>
      <c r="M7" s="390" t="s">
        <v>2467</v>
      </c>
      <c r="N7" s="419" t="s">
        <v>1307</v>
      </c>
      <c r="O7" s="390" t="s">
        <v>1566</v>
      </c>
      <c r="P7" s="419" t="s">
        <v>1374</v>
      </c>
      <c r="Q7" s="390" t="s">
        <v>1294</v>
      </c>
      <c r="R7" s="419" t="s">
        <v>1295</v>
      </c>
      <c r="S7" s="390" t="s">
        <v>1266</v>
      </c>
      <c r="T7" s="419" t="s">
        <v>1695</v>
      </c>
      <c r="U7" s="390" t="s">
        <v>2201</v>
      </c>
      <c r="V7" s="419" t="s">
        <v>1236</v>
      </c>
      <c r="W7" s="390" t="s">
        <v>4280</v>
      </c>
      <c r="X7" s="419" t="s">
        <v>3301</v>
      </c>
    </row>
    <row r="8" spans="1:24" ht="16.5" customHeight="1">
      <c r="A8" s="401" t="s">
        <v>31</v>
      </c>
      <c r="B8" s="40"/>
      <c r="C8" s="177"/>
      <c r="D8" s="177"/>
      <c r="E8" s="177"/>
      <c r="F8" s="177"/>
      <c r="G8" s="385"/>
      <c r="H8" s="393"/>
      <c r="I8" s="385"/>
      <c r="J8" s="393"/>
      <c r="K8" s="386"/>
      <c r="L8" s="393"/>
      <c r="M8" s="385"/>
      <c r="N8" s="393"/>
      <c r="O8" s="385"/>
      <c r="P8" s="393"/>
      <c r="Q8" s="385"/>
      <c r="R8" s="393"/>
      <c r="S8" s="385"/>
      <c r="T8" s="393"/>
      <c r="U8" s="385"/>
      <c r="V8" s="393"/>
      <c r="W8" s="385"/>
      <c r="X8" s="393"/>
    </row>
    <row r="9" spans="1:24" ht="30.75" customHeight="1">
      <c r="B9" s="2487" t="s">
        <v>226</v>
      </c>
      <c r="C9" s="2487"/>
      <c r="D9" s="2487"/>
      <c r="E9" s="2487"/>
      <c r="F9" s="61" t="s">
        <v>266</v>
      </c>
      <c r="G9" s="385" t="s">
        <v>4306</v>
      </c>
      <c r="H9" s="393" t="s">
        <v>4307</v>
      </c>
      <c r="I9" s="385" t="s">
        <v>4308</v>
      </c>
      <c r="J9" s="393" t="s">
        <v>2129</v>
      </c>
      <c r="K9" s="386" t="s">
        <v>4309</v>
      </c>
      <c r="L9" s="393" t="s">
        <v>2131</v>
      </c>
      <c r="M9" s="385" t="s">
        <v>1741</v>
      </c>
      <c r="N9" s="393" t="s">
        <v>1361</v>
      </c>
      <c r="O9" s="385" t="s">
        <v>1620</v>
      </c>
      <c r="P9" s="393" t="s">
        <v>1259</v>
      </c>
      <c r="Q9" s="385" t="s">
        <v>2306</v>
      </c>
      <c r="R9" s="393" t="s">
        <v>1735</v>
      </c>
      <c r="S9" s="385" t="s">
        <v>1376</v>
      </c>
      <c r="T9" s="393" t="s">
        <v>1295</v>
      </c>
      <c r="U9" s="385" t="s">
        <v>3269</v>
      </c>
      <c r="V9" s="393" t="s">
        <v>1379</v>
      </c>
      <c r="W9" s="385" t="s">
        <v>4310</v>
      </c>
      <c r="X9" s="393" t="s">
        <v>1906</v>
      </c>
    </row>
    <row r="10" spans="1:24" ht="16.5" customHeight="1">
      <c r="B10" s="2487" t="s">
        <v>29</v>
      </c>
      <c r="C10" s="2487"/>
      <c r="D10" s="2487"/>
      <c r="E10" s="2487"/>
      <c r="F10" s="61" t="s">
        <v>266</v>
      </c>
      <c r="G10" s="385" t="s">
        <v>4311</v>
      </c>
      <c r="H10" s="393" t="s">
        <v>1580</v>
      </c>
      <c r="I10" s="385" t="s">
        <v>4312</v>
      </c>
      <c r="J10" s="393" t="s">
        <v>3220</v>
      </c>
      <c r="K10" s="386" t="s">
        <v>4313</v>
      </c>
      <c r="L10" s="393" t="s">
        <v>1538</v>
      </c>
      <c r="M10" s="385" t="s">
        <v>4314</v>
      </c>
      <c r="N10" s="393" t="s">
        <v>2022</v>
      </c>
      <c r="O10" s="385" t="s">
        <v>3484</v>
      </c>
      <c r="P10" s="393" t="s">
        <v>1283</v>
      </c>
      <c r="Q10" s="385" t="s">
        <v>3454</v>
      </c>
      <c r="R10" s="393" t="s">
        <v>1607</v>
      </c>
      <c r="S10" s="385" t="s">
        <v>4087</v>
      </c>
      <c r="T10" s="393" t="s">
        <v>1336</v>
      </c>
      <c r="U10" s="385" t="s">
        <v>1939</v>
      </c>
      <c r="V10" s="393" t="s">
        <v>1766</v>
      </c>
      <c r="W10" s="385" t="s">
        <v>4315</v>
      </c>
      <c r="X10" s="393" t="s">
        <v>4316</v>
      </c>
    </row>
    <row r="11" spans="1:24" ht="16.5" customHeight="1">
      <c r="A11" s="12" t="s">
        <v>594</v>
      </c>
      <c r="B11" s="511"/>
      <c r="C11" s="511"/>
      <c r="D11" s="511"/>
      <c r="E11" s="511"/>
      <c r="F11" s="61" t="s">
        <v>266</v>
      </c>
      <c r="G11" s="390" t="s">
        <v>4294</v>
      </c>
      <c r="H11" s="419" t="s">
        <v>1910</v>
      </c>
      <c r="I11" s="390" t="s">
        <v>4295</v>
      </c>
      <c r="J11" s="419" t="s">
        <v>1582</v>
      </c>
      <c r="K11" s="391" t="s">
        <v>4296</v>
      </c>
      <c r="L11" s="419" t="s">
        <v>4297</v>
      </c>
      <c r="M11" s="390" t="s">
        <v>4298</v>
      </c>
      <c r="N11" s="419" t="s">
        <v>3215</v>
      </c>
      <c r="O11" s="390" t="s">
        <v>4299</v>
      </c>
      <c r="P11" s="419" t="s">
        <v>2083</v>
      </c>
      <c r="Q11" s="390" t="s">
        <v>1998</v>
      </c>
      <c r="R11" s="419" t="s">
        <v>1272</v>
      </c>
      <c r="S11" s="390" t="s">
        <v>2466</v>
      </c>
      <c r="T11" s="419" t="s">
        <v>1393</v>
      </c>
      <c r="U11" s="390" t="s">
        <v>4292</v>
      </c>
      <c r="V11" s="419" t="s">
        <v>1403</v>
      </c>
      <c r="W11" s="390" t="s">
        <v>4300</v>
      </c>
      <c r="X11" s="419" t="s">
        <v>3311</v>
      </c>
    </row>
    <row r="12" spans="1:24" s="12" customFormat="1" ht="16.5" customHeight="1">
      <c r="A12" s="2431" t="s">
        <v>114</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30.75" customHeight="1">
      <c r="A13"/>
      <c r="B13" s="2487" t="s">
        <v>226</v>
      </c>
      <c r="C13" s="2487"/>
      <c r="D13" s="2487"/>
      <c r="E13" s="2487"/>
      <c r="F13" s="61" t="s">
        <v>797</v>
      </c>
      <c r="G13" s="386" t="s">
        <v>3335</v>
      </c>
      <c r="H13" s="420" t="s">
        <v>1613</v>
      </c>
      <c r="I13" s="386" t="s">
        <v>1573</v>
      </c>
      <c r="J13" s="420" t="s">
        <v>1276</v>
      </c>
      <c r="K13" s="386" t="s">
        <v>2261</v>
      </c>
      <c r="L13" s="420" t="s">
        <v>1225</v>
      </c>
      <c r="M13" s="386" t="s">
        <v>2053</v>
      </c>
      <c r="N13" s="420" t="s">
        <v>1326</v>
      </c>
      <c r="O13" s="386" t="s">
        <v>4317</v>
      </c>
      <c r="P13" s="420" t="s">
        <v>1374</v>
      </c>
      <c r="Q13" s="386" t="s">
        <v>2189</v>
      </c>
      <c r="R13" s="420" t="s">
        <v>1307</v>
      </c>
      <c r="S13" s="386" t="s">
        <v>2279</v>
      </c>
      <c r="T13" s="420" t="s">
        <v>1391</v>
      </c>
      <c r="U13" s="386" t="s">
        <v>2456</v>
      </c>
      <c r="V13" s="420" t="s">
        <v>1513</v>
      </c>
      <c r="W13" s="386" t="s">
        <v>3467</v>
      </c>
      <c r="X13" s="420" t="s">
        <v>1403</v>
      </c>
    </row>
    <row r="14" spans="1:24" s="12" customFormat="1" ht="16.5" customHeight="1">
      <c r="A14"/>
      <c r="B14" s="2487" t="s">
        <v>29</v>
      </c>
      <c r="C14" s="2487"/>
      <c r="D14" s="2487"/>
      <c r="E14" s="2487"/>
      <c r="F14" s="61" t="s">
        <v>797</v>
      </c>
      <c r="G14" s="386" t="s">
        <v>1366</v>
      </c>
      <c r="H14" s="420" t="s">
        <v>1403</v>
      </c>
      <c r="I14" s="386" t="s">
        <v>1820</v>
      </c>
      <c r="J14" s="420" t="s">
        <v>1229</v>
      </c>
      <c r="K14" s="386" t="s">
        <v>2280</v>
      </c>
      <c r="L14" s="420" t="s">
        <v>1403</v>
      </c>
      <c r="M14" s="386" t="s">
        <v>1944</v>
      </c>
      <c r="N14" s="420" t="s">
        <v>1403</v>
      </c>
      <c r="O14" s="386" t="s">
        <v>1878</v>
      </c>
      <c r="P14" s="420" t="s">
        <v>1535</v>
      </c>
      <c r="Q14" s="386" t="s">
        <v>3322</v>
      </c>
      <c r="R14" s="420" t="s">
        <v>1265</v>
      </c>
      <c r="S14" s="386" t="s">
        <v>1366</v>
      </c>
      <c r="T14" s="420" t="s">
        <v>1336</v>
      </c>
      <c r="U14" s="386" t="s">
        <v>3322</v>
      </c>
      <c r="V14" s="420" t="s">
        <v>1873</v>
      </c>
      <c r="W14" s="386" t="s">
        <v>1879</v>
      </c>
      <c r="X14" s="420" t="s">
        <v>1252</v>
      </c>
    </row>
    <row r="15" spans="1:24" s="12" customFormat="1" ht="16.5" customHeight="1">
      <c r="A15" s="259" t="s">
        <v>594</v>
      </c>
      <c r="B15" s="790"/>
      <c r="C15" s="790"/>
      <c r="D15" s="790"/>
      <c r="E15" s="790"/>
      <c r="F15" s="61" t="s">
        <v>797</v>
      </c>
      <c r="G15" s="391" t="s">
        <v>1872</v>
      </c>
      <c r="H15" s="482" t="s">
        <v>1766</v>
      </c>
      <c r="I15" s="391" t="s">
        <v>4113</v>
      </c>
      <c r="J15" s="482" t="s">
        <v>1248</v>
      </c>
      <c r="K15" s="391" t="s">
        <v>4113</v>
      </c>
      <c r="L15" s="482" t="s">
        <v>1403</v>
      </c>
      <c r="M15" s="391" t="s">
        <v>3313</v>
      </c>
      <c r="N15" s="482" t="s">
        <v>1862</v>
      </c>
      <c r="O15" s="391" t="s">
        <v>1893</v>
      </c>
      <c r="P15" s="482" t="s">
        <v>1248</v>
      </c>
      <c r="Q15" s="391" t="s">
        <v>1657</v>
      </c>
      <c r="R15" s="482" t="s">
        <v>1613</v>
      </c>
      <c r="S15" s="391" t="s">
        <v>1694</v>
      </c>
      <c r="T15" s="482" t="s">
        <v>1246</v>
      </c>
      <c r="U15" s="391" t="s">
        <v>2303</v>
      </c>
      <c r="V15" s="482" t="s">
        <v>1873</v>
      </c>
      <c r="W15" s="391" t="s">
        <v>1526</v>
      </c>
      <c r="X15" s="482" t="s">
        <v>1379</v>
      </c>
    </row>
    <row r="16" spans="1:24" s="12" customFormat="1" ht="16.5" customHeight="1">
      <c r="A16" s="1622" t="s">
        <v>1508</v>
      </c>
      <c r="B16" s="790"/>
      <c r="C16" s="790"/>
      <c r="D16" s="790"/>
      <c r="E16" s="790"/>
      <c r="F16" s="61"/>
      <c r="G16" s="391"/>
      <c r="H16" s="482"/>
      <c r="I16" s="391"/>
      <c r="J16" s="482"/>
      <c r="K16" s="391"/>
      <c r="L16" s="482"/>
      <c r="M16" s="391"/>
      <c r="N16" s="482"/>
      <c r="O16" s="391"/>
      <c r="P16" s="482"/>
      <c r="Q16" s="391"/>
      <c r="R16" s="482"/>
      <c r="S16" s="391"/>
      <c r="T16" s="482"/>
      <c r="U16" s="391"/>
      <c r="V16" s="482"/>
      <c r="W16" s="391"/>
      <c r="X16" s="482"/>
    </row>
    <row r="17" spans="1:24" s="12" customFormat="1" ht="16.5" customHeight="1">
      <c r="A17" s="339" t="s">
        <v>36</v>
      </c>
      <c r="B17" s="790"/>
      <c r="C17" s="790"/>
      <c r="D17" s="790"/>
      <c r="E17" s="790"/>
      <c r="F17" s="418"/>
      <c r="G17" s="796"/>
      <c r="H17" s="797"/>
      <c r="I17" s="796"/>
      <c r="J17" s="797"/>
      <c r="K17" s="796"/>
      <c r="L17" s="797"/>
      <c r="M17" s="796"/>
      <c r="N17" s="797"/>
      <c r="O17" s="796"/>
      <c r="P17" s="797"/>
      <c r="Q17" s="796"/>
      <c r="R17" s="797"/>
      <c r="S17" s="796"/>
      <c r="T17" s="797"/>
      <c r="U17" s="796"/>
      <c r="V17" s="797"/>
      <c r="W17" s="796"/>
      <c r="X17" s="797"/>
    </row>
    <row r="18" spans="1:24" s="12" customFormat="1" ht="30.6" customHeight="1">
      <c r="A18" s="339"/>
      <c r="B18" s="2487" t="s">
        <v>226</v>
      </c>
      <c r="C18" s="2487"/>
      <c r="D18" s="2487"/>
      <c r="E18" s="2487"/>
      <c r="F18" s="418" t="s">
        <v>266</v>
      </c>
      <c r="G18" s="796" t="s">
        <v>1863</v>
      </c>
      <c r="H18" s="797" t="s">
        <v>1425</v>
      </c>
      <c r="I18" s="796" t="s">
        <v>2149</v>
      </c>
      <c r="J18" s="797" t="s">
        <v>1391</v>
      </c>
      <c r="K18" s="796" t="s">
        <v>2150</v>
      </c>
      <c r="L18" s="797" t="s">
        <v>1642</v>
      </c>
      <c r="M18" s="796" t="s">
        <v>1536</v>
      </c>
      <c r="N18" s="797" t="s">
        <v>1655</v>
      </c>
      <c r="O18" s="796" t="s">
        <v>2151</v>
      </c>
      <c r="P18" s="797" t="s">
        <v>1735</v>
      </c>
      <c r="Q18" s="796" t="s">
        <v>1387</v>
      </c>
      <c r="R18" s="797" t="s">
        <v>1615</v>
      </c>
      <c r="S18" s="796" t="s">
        <v>1310</v>
      </c>
      <c r="T18" s="797" t="s">
        <v>1379</v>
      </c>
      <c r="U18" s="796" t="s">
        <v>1867</v>
      </c>
      <c r="V18" s="797" t="s">
        <v>1381</v>
      </c>
      <c r="W18" s="796" t="s">
        <v>2152</v>
      </c>
      <c r="X18" s="797" t="s">
        <v>2071</v>
      </c>
    </row>
    <row r="19" spans="1:24" s="12" customFormat="1" ht="16.5" customHeight="1">
      <c r="A19" s="339"/>
      <c r="B19" s="2487" t="s">
        <v>28</v>
      </c>
      <c r="C19" s="2487"/>
      <c r="D19" s="2487"/>
      <c r="E19" s="2487"/>
      <c r="F19" s="418" t="s">
        <v>266</v>
      </c>
      <c r="G19" s="796" t="s">
        <v>2153</v>
      </c>
      <c r="H19" s="797" t="s">
        <v>1871</v>
      </c>
      <c r="I19" s="796" t="s">
        <v>1306</v>
      </c>
      <c r="J19" s="797" t="s">
        <v>1383</v>
      </c>
      <c r="K19" s="796" t="s">
        <v>2154</v>
      </c>
      <c r="L19" s="797" t="s">
        <v>1607</v>
      </c>
      <c r="M19" s="796" t="s">
        <v>1937</v>
      </c>
      <c r="N19" s="797" t="s">
        <v>1393</v>
      </c>
      <c r="O19" s="796" t="s">
        <v>1885</v>
      </c>
      <c r="P19" s="797" t="s">
        <v>1862</v>
      </c>
      <c r="Q19" s="796" t="s">
        <v>1394</v>
      </c>
      <c r="R19" s="797" t="s">
        <v>1268</v>
      </c>
      <c r="S19" s="796" t="s">
        <v>1378</v>
      </c>
      <c r="T19" s="797" t="s">
        <v>1377</v>
      </c>
      <c r="U19" s="796" t="s">
        <v>1395</v>
      </c>
      <c r="V19" s="797" t="s">
        <v>1253</v>
      </c>
      <c r="W19" s="796" t="s">
        <v>2155</v>
      </c>
      <c r="X19" s="797" t="s">
        <v>2055</v>
      </c>
    </row>
    <row r="20" spans="1:24" s="12" customFormat="1" ht="16.5" customHeight="1">
      <c r="A20" s="12" t="s">
        <v>594</v>
      </c>
      <c r="B20" s="790"/>
      <c r="C20" s="790"/>
      <c r="D20" s="790"/>
      <c r="E20" s="790"/>
      <c r="F20" s="418" t="s">
        <v>266</v>
      </c>
      <c r="G20" s="796" t="s">
        <v>2156</v>
      </c>
      <c r="H20" s="797" t="s">
        <v>2046</v>
      </c>
      <c r="I20" s="796" t="s">
        <v>2082</v>
      </c>
      <c r="J20" s="797" t="s">
        <v>1605</v>
      </c>
      <c r="K20" s="796" t="s">
        <v>2157</v>
      </c>
      <c r="L20" s="797" t="s">
        <v>1257</v>
      </c>
      <c r="M20" s="796" t="s">
        <v>2158</v>
      </c>
      <c r="N20" s="797" t="s">
        <v>1259</v>
      </c>
      <c r="O20" s="796" t="s">
        <v>1400</v>
      </c>
      <c r="P20" s="797" t="s">
        <v>1246</v>
      </c>
      <c r="Q20" s="796" t="s">
        <v>1851</v>
      </c>
      <c r="R20" s="797" t="s">
        <v>1229</v>
      </c>
      <c r="S20" s="796" t="s">
        <v>1249</v>
      </c>
      <c r="T20" s="797" t="s">
        <v>1766</v>
      </c>
      <c r="U20" s="796" t="s">
        <v>1378</v>
      </c>
      <c r="V20" s="797" t="s">
        <v>1379</v>
      </c>
      <c r="W20" s="796" t="s">
        <v>2159</v>
      </c>
      <c r="X20" s="797" t="s">
        <v>2160</v>
      </c>
    </row>
    <row r="21" spans="1:24" s="12" customFormat="1" ht="16.5" customHeight="1">
      <c r="A21" s="339" t="s">
        <v>31</v>
      </c>
      <c r="B21" s="790"/>
      <c r="C21" s="790"/>
      <c r="D21" s="790"/>
      <c r="E21" s="790"/>
      <c r="F21" s="418"/>
      <c r="G21" s="796"/>
      <c r="H21" s="797"/>
      <c r="I21" s="796"/>
      <c r="J21" s="797"/>
      <c r="K21" s="796"/>
      <c r="L21" s="797"/>
      <c r="M21" s="796"/>
      <c r="N21" s="797"/>
      <c r="O21" s="796"/>
      <c r="P21" s="797"/>
      <c r="Q21" s="796"/>
      <c r="R21" s="797"/>
      <c r="S21" s="796"/>
      <c r="T21" s="797"/>
      <c r="U21" s="796"/>
      <c r="V21" s="797"/>
      <c r="W21" s="796"/>
      <c r="X21" s="797"/>
    </row>
    <row r="22" spans="1:24" s="12" customFormat="1" ht="30.6" customHeight="1">
      <c r="A22" s="339"/>
      <c r="B22" s="2487" t="s">
        <v>226</v>
      </c>
      <c r="C22" s="2487"/>
      <c r="D22" s="2487"/>
      <c r="E22" s="2487"/>
      <c r="F22" s="418" t="s">
        <v>266</v>
      </c>
      <c r="G22" s="796" t="s">
        <v>2161</v>
      </c>
      <c r="H22" s="797" t="s">
        <v>2162</v>
      </c>
      <c r="I22" s="796" t="s">
        <v>2163</v>
      </c>
      <c r="J22" s="797" t="s">
        <v>1639</v>
      </c>
      <c r="K22" s="796" t="s">
        <v>2164</v>
      </c>
      <c r="L22" s="797" t="s">
        <v>1407</v>
      </c>
      <c r="M22" s="796" t="s">
        <v>1316</v>
      </c>
      <c r="N22" s="797" t="s">
        <v>1628</v>
      </c>
      <c r="O22" s="796" t="s">
        <v>1755</v>
      </c>
      <c r="P22" s="797" t="s">
        <v>1607</v>
      </c>
      <c r="Q22" s="796" t="s">
        <v>2029</v>
      </c>
      <c r="R22" s="797" t="s">
        <v>1655</v>
      </c>
      <c r="S22" s="796" t="s">
        <v>2012</v>
      </c>
      <c r="T22" s="797" t="s">
        <v>1295</v>
      </c>
      <c r="U22" s="796" t="s">
        <v>2165</v>
      </c>
      <c r="V22" s="797" t="s">
        <v>1403</v>
      </c>
      <c r="W22" s="796" t="s">
        <v>2166</v>
      </c>
      <c r="X22" s="797" t="s">
        <v>2167</v>
      </c>
    </row>
    <row r="23" spans="1:24" s="12" customFormat="1" ht="16.5" customHeight="1">
      <c r="A23" s="339"/>
      <c r="B23" s="2487" t="s">
        <v>29</v>
      </c>
      <c r="C23" s="2487"/>
      <c r="D23" s="2487"/>
      <c r="E23" s="2487"/>
      <c r="F23" s="418" t="s">
        <v>266</v>
      </c>
      <c r="G23" s="796" t="s">
        <v>2168</v>
      </c>
      <c r="H23" s="797" t="s">
        <v>2169</v>
      </c>
      <c r="I23" s="796" t="s">
        <v>2170</v>
      </c>
      <c r="J23" s="797" t="s">
        <v>2171</v>
      </c>
      <c r="K23" s="796" t="s">
        <v>2172</v>
      </c>
      <c r="L23" s="797" t="s">
        <v>1635</v>
      </c>
      <c r="M23" s="796" t="s">
        <v>2173</v>
      </c>
      <c r="N23" s="797" t="s">
        <v>2132</v>
      </c>
      <c r="O23" s="796" t="s">
        <v>2174</v>
      </c>
      <c r="P23" s="797" t="s">
        <v>1418</v>
      </c>
      <c r="Q23" s="796" t="s">
        <v>2042</v>
      </c>
      <c r="R23" s="797" t="s">
        <v>1225</v>
      </c>
      <c r="S23" s="796" t="s">
        <v>2175</v>
      </c>
      <c r="T23" s="797" t="s">
        <v>1619</v>
      </c>
      <c r="U23" s="796" t="s">
        <v>1384</v>
      </c>
      <c r="V23" s="797" t="s">
        <v>1229</v>
      </c>
      <c r="W23" s="796" t="s">
        <v>2176</v>
      </c>
      <c r="X23" s="797" t="s">
        <v>2177</v>
      </c>
    </row>
    <row r="24" spans="1:24" s="12" customFormat="1" ht="16.5" customHeight="1">
      <c r="A24" s="12" t="s">
        <v>594</v>
      </c>
      <c r="B24" s="790"/>
      <c r="C24" s="790"/>
      <c r="D24" s="790"/>
      <c r="E24" s="790"/>
      <c r="F24" s="418" t="s">
        <v>266</v>
      </c>
      <c r="G24" s="796" t="s">
        <v>2178</v>
      </c>
      <c r="H24" s="797" t="s">
        <v>2179</v>
      </c>
      <c r="I24" s="796" t="s">
        <v>2180</v>
      </c>
      <c r="J24" s="797" t="s">
        <v>2181</v>
      </c>
      <c r="K24" s="796" t="s">
        <v>2182</v>
      </c>
      <c r="L24" s="797" t="s">
        <v>2183</v>
      </c>
      <c r="M24" s="796" t="s">
        <v>2184</v>
      </c>
      <c r="N24" s="797" t="s">
        <v>1703</v>
      </c>
      <c r="O24" s="796" t="s">
        <v>2185</v>
      </c>
      <c r="P24" s="797" t="s">
        <v>2083</v>
      </c>
      <c r="Q24" s="796" t="s">
        <v>2092</v>
      </c>
      <c r="R24" s="797" t="s">
        <v>1532</v>
      </c>
      <c r="S24" s="796" t="s">
        <v>2186</v>
      </c>
      <c r="T24" s="797" t="s">
        <v>1242</v>
      </c>
      <c r="U24" s="796" t="s">
        <v>1972</v>
      </c>
      <c r="V24" s="797" t="s">
        <v>1616</v>
      </c>
      <c r="W24" s="796" t="s">
        <v>2187</v>
      </c>
      <c r="X24" s="797" t="s">
        <v>2188</v>
      </c>
    </row>
    <row r="25" spans="1:24" s="12" customFormat="1" ht="16.5" customHeight="1">
      <c r="A25" s="339" t="s">
        <v>114</v>
      </c>
      <c r="B25" s="790"/>
      <c r="C25" s="790"/>
      <c r="D25" s="790"/>
      <c r="E25" s="790"/>
      <c r="F25" s="418"/>
      <c r="G25" s="796"/>
      <c r="H25" s="797"/>
      <c r="I25" s="796"/>
      <c r="J25" s="797"/>
      <c r="K25" s="796"/>
      <c r="L25" s="797"/>
      <c r="M25" s="796"/>
      <c r="N25" s="797"/>
      <c r="O25" s="796"/>
      <c r="P25" s="797"/>
      <c r="Q25" s="796"/>
      <c r="R25" s="797"/>
      <c r="S25" s="796"/>
      <c r="T25" s="797"/>
      <c r="U25" s="796"/>
      <c r="V25" s="797"/>
      <c r="W25" s="796"/>
      <c r="X25" s="797"/>
    </row>
    <row r="26" spans="1:24" s="12" customFormat="1" ht="30.6" customHeight="1">
      <c r="A26" s="339"/>
      <c r="B26" s="2487" t="s">
        <v>226</v>
      </c>
      <c r="C26" s="2487"/>
      <c r="D26" s="2487"/>
      <c r="E26" s="2487"/>
      <c r="F26" s="418" t="s">
        <v>797</v>
      </c>
      <c r="G26" s="796" t="s">
        <v>1243</v>
      </c>
      <c r="H26" s="797" t="s">
        <v>1353</v>
      </c>
      <c r="I26" s="796" t="s">
        <v>1963</v>
      </c>
      <c r="J26" s="797" t="s">
        <v>1524</v>
      </c>
      <c r="K26" s="796" t="s">
        <v>1848</v>
      </c>
      <c r="L26" s="797" t="s">
        <v>1873</v>
      </c>
      <c r="M26" s="796" t="s">
        <v>2189</v>
      </c>
      <c r="N26" s="797" t="s">
        <v>1374</v>
      </c>
      <c r="O26" s="796" t="s">
        <v>2190</v>
      </c>
      <c r="P26" s="797" t="s">
        <v>1291</v>
      </c>
      <c r="Q26" s="796" t="s">
        <v>1984</v>
      </c>
      <c r="R26" s="797" t="s">
        <v>1362</v>
      </c>
      <c r="S26" s="796" t="s">
        <v>2191</v>
      </c>
      <c r="T26" s="797" t="s">
        <v>1412</v>
      </c>
      <c r="U26" s="796" t="s">
        <v>2192</v>
      </c>
      <c r="V26" s="797" t="s">
        <v>1414</v>
      </c>
      <c r="W26" s="796" t="s">
        <v>1275</v>
      </c>
      <c r="X26" s="797" t="s">
        <v>1369</v>
      </c>
    </row>
    <row r="27" spans="1:24" s="12" customFormat="1" ht="16.5" customHeight="1">
      <c r="A27" s="339"/>
      <c r="B27" s="2487" t="s">
        <v>29</v>
      </c>
      <c r="C27" s="2487"/>
      <c r="D27" s="2487"/>
      <c r="E27" s="2487"/>
      <c r="F27" s="418" t="s">
        <v>797</v>
      </c>
      <c r="G27" s="796" t="s">
        <v>1790</v>
      </c>
      <c r="H27" s="797" t="s">
        <v>1360</v>
      </c>
      <c r="I27" s="796" t="s">
        <v>1790</v>
      </c>
      <c r="J27" s="797" t="s">
        <v>1695</v>
      </c>
      <c r="K27" s="796" t="s">
        <v>1889</v>
      </c>
      <c r="L27" s="797" t="s">
        <v>1615</v>
      </c>
      <c r="M27" s="796" t="s">
        <v>2017</v>
      </c>
      <c r="N27" s="797" t="s">
        <v>1229</v>
      </c>
      <c r="O27" s="796" t="s">
        <v>1386</v>
      </c>
      <c r="P27" s="797" t="s">
        <v>1695</v>
      </c>
      <c r="Q27" s="796" t="s">
        <v>1949</v>
      </c>
      <c r="R27" s="797" t="s">
        <v>1229</v>
      </c>
      <c r="S27" s="796" t="s">
        <v>1941</v>
      </c>
      <c r="T27" s="797" t="s">
        <v>1616</v>
      </c>
      <c r="U27" s="796" t="s">
        <v>1945</v>
      </c>
      <c r="V27" s="797" t="s">
        <v>1351</v>
      </c>
      <c r="W27" s="796" t="s">
        <v>1875</v>
      </c>
      <c r="X27" s="797" t="s">
        <v>1233</v>
      </c>
    </row>
    <row r="28" spans="1:24" s="12" customFormat="1" ht="16.5" customHeight="1">
      <c r="A28" s="261" t="s">
        <v>594</v>
      </c>
      <c r="B28" s="534"/>
      <c r="C28" s="534"/>
      <c r="D28" s="534"/>
      <c r="E28" s="534"/>
      <c r="F28" s="535" t="s">
        <v>797</v>
      </c>
      <c r="G28" s="395" t="s">
        <v>2193</v>
      </c>
      <c r="H28" s="421" t="s">
        <v>1403</v>
      </c>
      <c r="I28" s="395" t="s">
        <v>1888</v>
      </c>
      <c r="J28" s="421" t="s">
        <v>1615</v>
      </c>
      <c r="K28" s="395" t="s">
        <v>1264</v>
      </c>
      <c r="L28" s="421" t="s">
        <v>1295</v>
      </c>
      <c r="M28" s="395" t="s">
        <v>1645</v>
      </c>
      <c r="N28" s="421" t="s">
        <v>1248</v>
      </c>
      <c r="O28" s="395" t="s">
        <v>1245</v>
      </c>
      <c r="P28" s="421" t="s">
        <v>1615</v>
      </c>
      <c r="Q28" s="395" t="s">
        <v>1850</v>
      </c>
      <c r="R28" s="421" t="s">
        <v>1616</v>
      </c>
      <c r="S28" s="395" t="s">
        <v>2060</v>
      </c>
      <c r="T28" s="421" t="s">
        <v>1991</v>
      </c>
      <c r="U28" s="395" t="s">
        <v>1645</v>
      </c>
      <c r="V28" s="421" t="s">
        <v>1619</v>
      </c>
      <c r="W28" s="395" t="s">
        <v>1533</v>
      </c>
      <c r="X28" s="421" t="s">
        <v>1379</v>
      </c>
    </row>
    <row r="29" spans="1:24" s="12" customFormat="1" ht="3.95" customHeight="1">
      <c r="A29" s="389"/>
      <c r="B29" s="59"/>
      <c r="C29" s="59"/>
      <c r="D29" s="59"/>
      <c r="E29" s="59"/>
      <c r="F29" s="80"/>
      <c r="G29" s="391"/>
      <c r="H29" s="482"/>
      <c r="I29" s="391"/>
      <c r="J29" s="482"/>
      <c r="K29" s="391"/>
      <c r="L29" s="482"/>
      <c r="M29" s="391"/>
      <c r="N29" s="482"/>
      <c r="O29" s="391"/>
      <c r="P29" s="482"/>
      <c r="Q29" s="391"/>
      <c r="R29" s="482"/>
      <c r="S29" s="391"/>
      <c r="T29" s="482"/>
      <c r="U29" s="391"/>
      <c r="V29" s="482"/>
      <c r="W29" s="391"/>
      <c r="X29" s="482"/>
    </row>
    <row r="30" spans="1:24" s="12" customFormat="1" ht="16.5" customHeight="1">
      <c r="A30" s="46" t="s">
        <v>158</v>
      </c>
      <c r="B30" s="2430" t="s">
        <v>806</v>
      </c>
      <c r="C30" s="2430"/>
      <c r="D30" s="2430"/>
      <c r="E30" s="2430"/>
      <c r="F30" s="2430"/>
      <c r="G30" s="2430"/>
      <c r="H30" s="2430"/>
      <c r="I30" s="2430"/>
      <c r="J30" s="2430"/>
      <c r="K30" s="2430"/>
      <c r="L30" s="2430"/>
      <c r="M30" s="2430"/>
      <c r="N30" s="2430"/>
      <c r="O30" s="2430"/>
      <c r="P30" s="2430"/>
      <c r="Q30" s="2430"/>
      <c r="R30" s="2430"/>
      <c r="S30" s="2430"/>
      <c r="T30" s="2430"/>
      <c r="U30" s="2430"/>
      <c r="V30" s="2430"/>
      <c r="W30" s="2430"/>
      <c r="X30" s="2430"/>
    </row>
    <row r="31" spans="1:24" s="12" customFormat="1" ht="30.6" customHeight="1">
      <c r="A31" s="46" t="s">
        <v>269</v>
      </c>
      <c r="B31" s="2430" t="s">
        <v>701</v>
      </c>
      <c r="C31" s="2430"/>
      <c r="D31" s="2430"/>
      <c r="E31" s="2430"/>
      <c r="F31" s="2430"/>
      <c r="G31" s="2430"/>
      <c r="H31" s="2430"/>
      <c r="I31" s="2430"/>
      <c r="J31" s="2430"/>
      <c r="K31" s="2430"/>
      <c r="L31" s="2430"/>
      <c r="M31" s="2430"/>
      <c r="N31" s="2430"/>
      <c r="O31" s="2430"/>
      <c r="P31" s="2430"/>
      <c r="Q31" s="2430"/>
      <c r="R31" s="2430"/>
      <c r="S31" s="2430"/>
      <c r="T31" s="2430"/>
      <c r="U31" s="2430"/>
      <c r="V31" s="2430"/>
      <c r="W31" s="2430"/>
      <c r="X31" s="2430"/>
    </row>
    <row r="32" spans="1:24" s="12" customFormat="1" ht="16.5" customHeight="1">
      <c r="A32" s="453" t="s">
        <v>272</v>
      </c>
      <c r="B32" s="39" t="s">
        <v>367</v>
      </c>
      <c r="C32" s="757"/>
      <c r="D32" s="757"/>
      <c r="E32" s="757"/>
      <c r="F32" s="757"/>
      <c r="G32" s="757"/>
      <c r="H32" s="757"/>
      <c r="I32" s="757"/>
      <c r="J32" s="757"/>
      <c r="K32" s="757"/>
      <c r="L32" s="757"/>
      <c r="M32" s="757"/>
      <c r="N32" s="757"/>
      <c r="O32" s="757"/>
      <c r="P32" s="757"/>
      <c r="Q32" s="757"/>
      <c r="R32" s="757"/>
      <c r="S32" s="757"/>
      <c r="T32" s="757"/>
      <c r="U32" s="757"/>
      <c r="V32" s="757"/>
      <c r="W32" s="757"/>
      <c r="X32" s="757"/>
    </row>
    <row r="33" spans="1:24" s="12" customFormat="1" ht="16.5" customHeight="1">
      <c r="A33" s="453" t="s">
        <v>270</v>
      </c>
      <c r="B33" s="462" t="s">
        <v>1623</v>
      </c>
      <c r="C33" s="786"/>
      <c r="D33" s="786"/>
      <c r="E33" s="786"/>
      <c r="F33" s="786"/>
      <c r="G33" s="786"/>
      <c r="H33" s="786"/>
      <c r="I33" s="786"/>
      <c r="J33" s="786"/>
      <c r="K33" s="786"/>
      <c r="L33" s="786"/>
      <c r="M33" s="786"/>
      <c r="N33" s="786"/>
      <c r="O33" s="786"/>
      <c r="P33" s="786"/>
      <c r="Q33" s="786"/>
      <c r="R33" s="786"/>
      <c r="S33" s="786"/>
      <c r="T33" s="786"/>
      <c r="U33" s="786"/>
      <c r="V33" s="786"/>
      <c r="W33" s="786"/>
      <c r="X33" s="786"/>
    </row>
    <row r="34" spans="1:24" s="46" customFormat="1" ht="16.5" customHeight="1">
      <c r="A34" s="6" t="s">
        <v>293</v>
      </c>
      <c r="B34" s="113"/>
      <c r="D34" s="2504" t="s">
        <v>3201</v>
      </c>
      <c r="E34" s="2504"/>
      <c r="F34" s="2504"/>
      <c r="G34" s="2504"/>
      <c r="H34" s="2504"/>
      <c r="I34" s="2504"/>
      <c r="J34" s="2504"/>
      <c r="K34" s="2504"/>
      <c r="L34" s="2504"/>
      <c r="M34" s="2504"/>
      <c r="N34" s="2504"/>
      <c r="O34" s="2504"/>
      <c r="P34" s="2504"/>
      <c r="Q34" s="2504"/>
      <c r="R34" s="2504"/>
      <c r="S34" s="2504"/>
      <c r="T34" s="2504"/>
      <c r="U34" s="2504"/>
      <c r="V34" s="2504"/>
      <c r="W34" s="2504"/>
      <c r="X34" s="2504"/>
    </row>
  </sheetData>
  <mergeCells count="27">
    <mergeCell ref="B10:E10"/>
    <mergeCell ref="A12:X12"/>
    <mergeCell ref="B14:E14"/>
    <mergeCell ref="B30:X30"/>
    <mergeCell ref="B31:X31"/>
    <mergeCell ref="B18:E18"/>
    <mergeCell ref="B19:E19"/>
    <mergeCell ref="B22:E22"/>
    <mergeCell ref="B23:E23"/>
    <mergeCell ref="B26:E26"/>
    <mergeCell ref="B27:E27"/>
    <mergeCell ref="D34:X34"/>
    <mergeCell ref="E1:X1"/>
    <mergeCell ref="B6:E6"/>
    <mergeCell ref="W2:X2"/>
    <mergeCell ref="B5:E5"/>
    <mergeCell ref="G2:H2"/>
    <mergeCell ref="U2:V2"/>
    <mergeCell ref="S2:T2"/>
    <mergeCell ref="Q2:R2"/>
    <mergeCell ref="B13:E13"/>
    <mergeCell ref="O2:P2"/>
    <mergeCell ref="M2:N2"/>
    <mergeCell ref="A4:X4"/>
    <mergeCell ref="K2:L2"/>
    <mergeCell ref="I2:J2"/>
    <mergeCell ref="B9:E9"/>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14A.123</oddHeader>
    <oddFooter>&amp;L&amp;8&amp;G 
&amp;"Arial,Regular"REPORT ON
GOVERNMENT
SERVICES 2016&amp;C &amp;R&amp;8&amp;G&amp;"Arial,Regular" 
SERVICES FOR
PEOPLE WITH DISABILITY
&amp;"Arial,Regular"PAGE &amp;"Arial,Bold"&amp;P&amp;"Arial,Regular" of TABLE 14A.123</oddFooter>
  </headerFooter>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9"/>
  <dimension ref="A1:X3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6.5703125" customWidth="1"/>
    <col min="6" max="6" width="5.28515625" customWidth="1"/>
    <col min="7" max="7" width="5.7109375" customWidth="1"/>
    <col min="8" max="8" width="6.28515625" style="92" customWidth="1"/>
    <col min="9" max="9" width="5.5703125" customWidth="1"/>
    <col min="10" max="10" width="6.140625" style="92" customWidth="1"/>
    <col min="11" max="11" width="5.5703125" customWidth="1"/>
    <col min="12" max="12" width="6.28515625" style="92" customWidth="1"/>
    <col min="13" max="13" width="5.5703125" customWidth="1"/>
    <col min="14" max="14" width="6.285156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6.42578125" style="11" customWidth="1"/>
    <col min="24" max="24" width="5.5703125" style="92" customWidth="1"/>
  </cols>
  <sheetData>
    <row r="1" spans="1:24" s="1" customFormat="1" ht="53.25" customHeight="1">
      <c r="A1" s="394" t="s">
        <v>719</v>
      </c>
      <c r="B1" s="176"/>
      <c r="C1" s="176"/>
      <c r="D1" s="176"/>
      <c r="E1" s="2489" t="s">
        <v>2194</v>
      </c>
      <c r="F1" s="2489"/>
      <c r="G1" s="2489"/>
      <c r="H1" s="2489"/>
      <c r="I1" s="2489"/>
      <c r="J1" s="2489"/>
      <c r="K1" s="2489"/>
      <c r="L1" s="2489"/>
      <c r="M1" s="2489"/>
      <c r="N1" s="2489"/>
      <c r="O1" s="2489"/>
      <c r="P1" s="2489"/>
      <c r="Q1" s="2489"/>
      <c r="R1" s="2489"/>
      <c r="S1" s="2489"/>
      <c r="T1" s="2489"/>
      <c r="U1" s="2489"/>
      <c r="V1" s="2489"/>
      <c r="W1" s="2489"/>
      <c r="X1" s="2489"/>
    </row>
    <row r="2" spans="1:24" ht="16.5" customHeight="1">
      <c r="A2" s="15"/>
      <c r="B2" s="130"/>
      <c r="C2" s="15"/>
      <c r="D2" s="16"/>
      <c r="E2" s="16"/>
      <c r="F2" s="265"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16.5" customHeight="1">
      <c r="A3" s="682" t="s">
        <v>3586</v>
      </c>
      <c r="B3" s="491"/>
      <c r="C3" s="490"/>
      <c r="D3" s="492"/>
      <c r="E3" s="492"/>
      <c r="F3" s="493"/>
      <c r="G3" s="493"/>
      <c r="H3" s="493"/>
      <c r="I3" s="493"/>
      <c r="J3" s="493"/>
      <c r="K3" s="493"/>
      <c r="L3" s="493"/>
      <c r="M3" s="493"/>
      <c r="N3" s="493"/>
      <c r="O3" s="493"/>
      <c r="P3" s="493"/>
      <c r="Q3" s="493"/>
      <c r="R3" s="493"/>
      <c r="S3" s="493"/>
      <c r="T3" s="493"/>
      <c r="U3" s="493"/>
      <c r="V3" s="493"/>
      <c r="W3" s="493"/>
      <c r="X3" s="493"/>
    </row>
    <row r="4" spans="1:24" ht="16.5" customHeight="1">
      <c r="A4" s="2431" t="s">
        <v>36</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16.5" customHeight="1">
      <c r="B5" s="2487" t="s">
        <v>402</v>
      </c>
      <c r="C5" s="2487"/>
      <c r="D5" s="2487"/>
      <c r="E5" s="2487"/>
      <c r="F5" s="61" t="s">
        <v>266</v>
      </c>
      <c r="G5" s="385" t="s">
        <v>4274</v>
      </c>
      <c r="H5" s="393" t="s">
        <v>1424</v>
      </c>
      <c r="I5" s="385" t="s">
        <v>3458</v>
      </c>
      <c r="J5" s="393" t="s">
        <v>1317</v>
      </c>
      <c r="K5" s="386" t="s">
        <v>4275</v>
      </c>
      <c r="L5" s="393" t="s">
        <v>2066</v>
      </c>
      <c r="M5" s="385" t="s">
        <v>1226</v>
      </c>
      <c r="N5" s="393" t="s">
        <v>1524</v>
      </c>
      <c r="O5" s="385" t="s">
        <v>1400</v>
      </c>
      <c r="P5" s="393" t="s">
        <v>1524</v>
      </c>
      <c r="Q5" s="2688" t="s">
        <v>98</v>
      </c>
      <c r="R5" s="2688" t="s">
        <v>2112</v>
      </c>
      <c r="S5" s="385" t="s">
        <v>1266</v>
      </c>
      <c r="T5" s="393" t="s">
        <v>1695</v>
      </c>
      <c r="U5" s="2688" t="s">
        <v>98</v>
      </c>
      <c r="V5" s="2688" t="s">
        <v>2112</v>
      </c>
      <c r="W5" s="385" t="s">
        <v>4276</v>
      </c>
      <c r="X5" s="393" t="s">
        <v>3409</v>
      </c>
    </row>
    <row r="6" spans="1:24" ht="16.5" customHeight="1">
      <c r="B6" s="2487" t="s">
        <v>1625</v>
      </c>
      <c r="C6" s="2487"/>
      <c r="D6" s="2487"/>
      <c r="E6" s="2487"/>
      <c r="F6" s="61" t="s">
        <v>266</v>
      </c>
      <c r="G6" s="385" t="s">
        <v>3282</v>
      </c>
      <c r="H6" s="393" t="s">
        <v>1557</v>
      </c>
      <c r="I6" s="385" t="s">
        <v>1971</v>
      </c>
      <c r="J6" s="393" t="s">
        <v>1283</v>
      </c>
      <c r="K6" s="386" t="s">
        <v>2190</v>
      </c>
      <c r="L6" s="393" t="s">
        <v>1261</v>
      </c>
      <c r="M6" s="385" t="s">
        <v>1947</v>
      </c>
      <c r="N6" s="393" t="s">
        <v>1367</v>
      </c>
      <c r="O6" s="385" t="s">
        <v>2280</v>
      </c>
      <c r="P6" s="393" t="s">
        <v>1735</v>
      </c>
      <c r="Q6" s="385" t="s">
        <v>1294</v>
      </c>
      <c r="R6" s="393" t="s">
        <v>1295</v>
      </c>
      <c r="S6" s="2688" t="s">
        <v>98</v>
      </c>
      <c r="T6" s="2688" t="s">
        <v>2112</v>
      </c>
      <c r="U6" s="385" t="s">
        <v>2201</v>
      </c>
      <c r="V6" s="393" t="s">
        <v>1236</v>
      </c>
      <c r="W6" s="385" t="s">
        <v>4277</v>
      </c>
      <c r="X6" s="393" t="s">
        <v>1396</v>
      </c>
    </row>
    <row r="7" spans="1:24" s="12" customFormat="1" ht="16.5" customHeight="1">
      <c r="A7" s="389" t="s">
        <v>594</v>
      </c>
      <c r="B7" s="59"/>
      <c r="C7" s="59"/>
      <c r="D7" s="59"/>
      <c r="E7" s="59"/>
      <c r="F7" s="80" t="s">
        <v>266</v>
      </c>
      <c r="G7" s="390" t="s">
        <v>4278</v>
      </c>
      <c r="H7" s="419" t="s">
        <v>1418</v>
      </c>
      <c r="I7" s="390" t="s">
        <v>4279</v>
      </c>
      <c r="J7" s="419" t="s">
        <v>2246</v>
      </c>
      <c r="K7" s="391" t="s">
        <v>2025</v>
      </c>
      <c r="L7" s="419" t="s">
        <v>1807</v>
      </c>
      <c r="M7" s="390" t="s">
        <v>2467</v>
      </c>
      <c r="N7" s="419" t="s">
        <v>1307</v>
      </c>
      <c r="O7" s="390" t="s">
        <v>1566</v>
      </c>
      <c r="P7" s="419" t="s">
        <v>1374</v>
      </c>
      <c r="Q7" s="390" t="s">
        <v>1294</v>
      </c>
      <c r="R7" s="419" t="s">
        <v>1295</v>
      </c>
      <c r="S7" s="390" t="s">
        <v>1266</v>
      </c>
      <c r="T7" s="419" t="s">
        <v>1695</v>
      </c>
      <c r="U7" s="390" t="s">
        <v>2201</v>
      </c>
      <c r="V7" s="419" t="s">
        <v>1236</v>
      </c>
      <c r="W7" s="390" t="s">
        <v>4280</v>
      </c>
      <c r="X7" s="419" t="s">
        <v>3301</v>
      </c>
    </row>
    <row r="8" spans="1:24" ht="16.5" customHeight="1">
      <c r="A8" s="401" t="s">
        <v>35</v>
      </c>
      <c r="B8" s="40"/>
      <c r="C8" s="177"/>
      <c r="D8" s="177"/>
      <c r="E8" s="177"/>
      <c r="F8" s="177"/>
      <c r="G8" s="385"/>
      <c r="H8" s="393"/>
      <c r="I8" s="385"/>
      <c r="J8" s="393"/>
      <c r="K8" s="386"/>
      <c r="L8" s="393"/>
      <c r="M8" s="385"/>
      <c r="N8" s="393"/>
      <c r="O8" s="385"/>
      <c r="P8" s="393"/>
      <c r="Q8" s="385"/>
      <c r="R8" s="393"/>
      <c r="S8" s="385"/>
      <c r="T8" s="393"/>
      <c r="U8" s="385"/>
      <c r="V8" s="393"/>
      <c r="W8" s="385"/>
      <c r="X8" s="393"/>
    </row>
    <row r="9" spans="1:24" ht="16.5" customHeight="1">
      <c r="B9" s="2487" t="s">
        <v>402</v>
      </c>
      <c r="C9" s="2487"/>
      <c r="D9" s="2487"/>
      <c r="E9" s="2487"/>
      <c r="F9" s="61" t="s">
        <v>266</v>
      </c>
      <c r="G9" s="385" t="s">
        <v>4281</v>
      </c>
      <c r="H9" s="393" t="s">
        <v>4282</v>
      </c>
      <c r="I9" s="385" t="s">
        <v>4283</v>
      </c>
      <c r="J9" s="393" t="s">
        <v>2641</v>
      </c>
      <c r="K9" s="386" t="s">
        <v>4284</v>
      </c>
      <c r="L9" s="393" t="s">
        <v>2183</v>
      </c>
      <c r="M9" s="385" t="s">
        <v>4285</v>
      </c>
      <c r="N9" s="393" t="s">
        <v>1669</v>
      </c>
      <c r="O9" s="385" t="s">
        <v>4286</v>
      </c>
      <c r="P9" s="393" t="s">
        <v>1605</v>
      </c>
      <c r="Q9" s="2688" t="s">
        <v>98</v>
      </c>
      <c r="R9" s="2688" t="s">
        <v>2112</v>
      </c>
      <c r="S9" s="385" t="s">
        <v>2466</v>
      </c>
      <c r="T9" s="393" t="s">
        <v>1393</v>
      </c>
      <c r="U9" s="2688" t="s">
        <v>98</v>
      </c>
      <c r="V9" s="2688" t="s">
        <v>2112</v>
      </c>
      <c r="W9" s="385" t="s">
        <v>4287</v>
      </c>
      <c r="X9" s="393" t="s">
        <v>4288</v>
      </c>
    </row>
    <row r="10" spans="1:24" ht="16.5" customHeight="1">
      <c r="B10" s="2487" t="s">
        <v>1625</v>
      </c>
      <c r="C10" s="2487"/>
      <c r="D10" s="2487"/>
      <c r="E10" s="2487"/>
      <c r="F10" s="61" t="s">
        <v>266</v>
      </c>
      <c r="G10" s="385" t="s">
        <v>4289</v>
      </c>
      <c r="H10" s="393" t="s">
        <v>2135</v>
      </c>
      <c r="I10" s="385" t="s">
        <v>4290</v>
      </c>
      <c r="J10" s="393" t="s">
        <v>1538</v>
      </c>
      <c r="K10" s="386" t="s">
        <v>4291</v>
      </c>
      <c r="L10" s="393" t="s">
        <v>4068</v>
      </c>
      <c r="M10" s="385" t="s">
        <v>1237</v>
      </c>
      <c r="N10" s="393" t="s">
        <v>1330</v>
      </c>
      <c r="O10" s="385" t="s">
        <v>2091</v>
      </c>
      <c r="P10" s="393" t="s">
        <v>1738</v>
      </c>
      <c r="Q10" s="385" t="s">
        <v>1998</v>
      </c>
      <c r="R10" s="393" t="s">
        <v>1272</v>
      </c>
      <c r="S10" s="2688" t="s">
        <v>98</v>
      </c>
      <c r="T10" s="2688" t="s">
        <v>2112</v>
      </c>
      <c r="U10" s="385" t="s">
        <v>4292</v>
      </c>
      <c r="V10" s="393" t="s">
        <v>1403</v>
      </c>
      <c r="W10" s="385" t="s">
        <v>4293</v>
      </c>
      <c r="X10" s="393" t="s">
        <v>2393</v>
      </c>
    </row>
    <row r="11" spans="1:24" s="12" customFormat="1" ht="16.5" customHeight="1">
      <c r="A11" s="389" t="s">
        <v>594</v>
      </c>
      <c r="B11" s="59"/>
      <c r="C11" s="59"/>
      <c r="D11" s="59"/>
      <c r="E11" s="59"/>
      <c r="F11" s="80" t="s">
        <v>266</v>
      </c>
      <c r="G11" s="391" t="s">
        <v>4294</v>
      </c>
      <c r="H11" s="482" t="s">
        <v>1910</v>
      </c>
      <c r="I11" s="391" t="s">
        <v>4295</v>
      </c>
      <c r="J11" s="482" t="s">
        <v>1582</v>
      </c>
      <c r="K11" s="391" t="s">
        <v>4296</v>
      </c>
      <c r="L11" s="482" t="s">
        <v>4297</v>
      </c>
      <c r="M11" s="391" t="s">
        <v>4298</v>
      </c>
      <c r="N11" s="482" t="s">
        <v>3215</v>
      </c>
      <c r="O11" s="391" t="s">
        <v>4299</v>
      </c>
      <c r="P11" s="482" t="s">
        <v>2083</v>
      </c>
      <c r="Q11" s="391" t="s">
        <v>1998</v>
      </c>
      <c r="R11" s="482" t="s">
        <v>1272</v>
      </c>
      <c r="S11" s="391" t="s">
        <v>2466</v>
      </c>
      <c r="T11" s="482" t="s">
        <v>1393</v>
      </c>
      <c r="U11" s="391" t="s">
        <v>4292</v>
      </c>
      <c r="V11" s="419" t="s">
        <v>1403</v>
      </c>
      <c r="W11" s="391" t="s">
        <v>4300</v>
      </c>
      <c r="X11" s="482" t="s">
        <v>3311</v>
      </c>
    </row>
    <row r="12" spans="1:24" s="12" customFormat="1" ht="16.5" customHeight="1">
      <c r="A12" s="2431" t="s">
        <v>114</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16.5" customHeight="1">
      <c r="A13"/>
      <c r="B13" s="2487" t="s">
        <v>402</v>
      </c>
      <c r="C13" s="2487"/>
      <c r="D13" s="2487"/>
      <c r="E13" s="2487"/>
      <c r="F13" s="61" t="s">
        <v>797</v>
      </c>
      <c r="G13" s="386" t="s">
        <v>3399</v>
      </c>
      <c r="H13" s="420" t="s">
        <v>1231</v>
      </c>
      <c r="I13" s="386" t="s">
        <v>1694</v>
      </c>
      <c r="J13" s="420" t="s">
        <v>1613</v>
      </c>
      <c r="K13" s="386" t="s">
        <v>1365</v>
      </c>
      <c r="L13" s="420" t="s">
        <v>1613</v>
      </c>
      <c r="M13" s="386" t="s">
        <v>1878</v>
      </c>
      <c r="N13" s="420" t="s">
        <v>1369</v>
      </c>
      <c r="O13" s="386" t="s">
        <v>1384</v>
      </c>
      <c r="P13" s="420" t="s">
        <v>1248</v>
      </c>
      <c r="Q13" s="2699" t="s">
        <v>98</v>
      </c>
      <c r="R13" s="2699" t="s">
        <v>2112</v>
      </c>
      <c r="S13" s="522" t="s">
        <v>1694</v>
      </c>
      <c r="T13" s="525" t="s">
        <v>1246</v>
      </c>
      <c r="U13" s="2699" t="s">
        <v>98</v>
      </c>
      <c r="V13" s="2699" t="s">
        <v>2112</v>
      </c>
      <c r="W13" s="386" t="s">
        <v>1526</v>
      </c>
      <c r="X13" s="420" t="s">
        <v>1252</v>
      </c>
    </row>
    <row r="14" spans="1:24" s="12" customFormat="1" ht="16.5" customHeight="1">
      <c r="A14"/>
      <c r="B14" s="2487" t="s">
        <v>1625</v>
      </c>
      <c r="C14" s="2487"/>
      <c r="D14" s="2487"/>
      <c r="E14" s="2487"/>
      <c r="F14" s="61" t="s">
        <v>797</v>
      </c>
      <c r="G14" s="386" t="s">
        <v>1694</v>
      </c>
      <c r="H14" s="420" t="s">
        <v>1246</v>
      </c>
      <c r="I14" s="386" t="s">
        <v>3400</v>
      </c>
      <c r="J14" s="420" t="s">
        <v>1293</v>
      </c>
      <c r="K14" s="386" t="s">
        <v>2303</v>
      </c>
      <c r="L14" s="420" t="s">
        <v>1735</v>
      </c>
      <c r="M14" s="386" t="s">
        <v>1889</v>
      </c>
      <c r="N14" s="420" t="s">
        <v>1364</v>
      </c>
      <c r="O14" s="386" t="s">
        <v>4113</v>
      </c>
      <c r="P14" s="420" t="s">
        <v>1274</v>
      </c>
      <c r="Q14" s="522" t="s">
        <v>1657</v>
      </c>
      <c r="R14" s="525" t="s">
        <v>1613</v>
      </c>
      <c r="S14" s="2699" t="s">
        <v>98</v>
      </c>
      <c r="T14" s="2699" t="s">
        <v>2112</v>
      </c>
      <c r="U14" s="522" t="s">
        <v>2303</v>
      </c>
      <c r="V14" s="525" t="s">
        <v>1873</v>
      </c>
      <c r="W14" s="386" t="s">
        <v>1526</v>
      </c>
      <c r="X14" s="420" t="s">
        <v>1615</v>
      </c>
    </row>
    <row r="15" spans="1:24" s="12" customFormat="1" ht="16.5" customHeight="1">
      <c r="A15" s="389" t="s">
        <v>594</v>
      </c>
      <c r="B15" s="59"/>
      <c r="C15" s="59"/>
      <c r="D15" s="59"/>
      <c r="E15" s="59"/>
      <c r="F15" s="80" t="s">
        <v>797</v>
      </c>
      <c r="G15" s="391" t="s">
        <v>1872</v>
      </c>
      <c r="H15" s="482" t="s">
        <v>1766</v>
      </c>
      <c r="I15" s="391" t="s">
        <v>4113</v>
      </c>
      <c r="J15" s="482" t="s">
        <v>1248</v>
      </c>
      <c r="K15" s="391" t="s">
        <v>4113</v>
      </c>
      <c r="L15" s="482" t="s">
        <v>1403</v>
      </c>
      <c r="M15" s="391" t="s">
        <v>3313</v>
      </c>
      <c r="N15" s="482" t="s">
        <v>1862</v>
      </c>
      <c r="O15" s="391" t="s">
        <v>1893</v>
      </c>
      <c r="P15" s="482" t="s">
        <v>1248</v>
      </c>
      <c r="Q15" s="391" t="s">
        <v>1657</v>
      </c>
      <c r="R15" s="482" t="s">
        <v>1613</v>
      </c>
      <c r="S15" s="391" t="s">
        <v>1694</v>
      </c>
      <c r="T15" s="482" t="s">
        <v>1246</v>
      </c>
      <c r="U15" s="391" t="s">
        <v>2303</v>
      </c>
      <c r="V15" s="482" t="s">
        <v>1873</v>
      </c>
      <c r="W15" s="391" t="s">
        <v>1526</v>
      </c>
      <c r="X15" s="482" t="s">
        <v>1379</v>
      </c>
    </row>
    <row r="16" spans="1:24" s="12" customFormat="1" ht="16.5" customHeight="1">
      <c r="A16" s="1622" t="s">
        <v>1508</v>
      </c>
      <c r="B16" s="59"/>
      <c r="C16" s="59"/>
      <c r="D16" s="59"/>
      <c r="E16" s="59"/>
      <c r="F16" s="80"/>
      <c r="G16" s="391"/>
      <c r="H16" s="482"/>
      <c r="I16" s="391"/>
      <c r="J16" s="482"/>
      <c r="K16" s="391"/>
      <c r="L16" s="482"/>
      <c r="M16" s="391"/>
      <c r="N16" s="482"/>
      <c r="O16" s="391"/>
      <c r="P16" s="482"/>
      <c r="Q16" s="391"/>
      <c r="R16" s="482"/>
      <c r="S16" s="391"/>
      <c r="T16" s="482"/>
      <c r="U16" s="391"/>
      <c r="V16" s="482"/>
      <c r="W16" s="391"/>
      <c r="X16" s="482"/>
    </row>
    <row r="17" spans="1:24" s="12" customFormat="1" ht="16.5" customHeight="1">
      <c r="A17" s="387" t="s">
        <v>36</v>
      </c>
      <c r="B17" s="402"/>
      <c r="C17" s="402"/>
      <c r="D17" s="402"/>
      <c r="E17" s="402"/>
      <c r="F17" s="418"/>
      <c r="G17" s="796"/>
      <c r="H17" s="797"/>
      <c r="I17" s="796"/>
      <c r="J17" s="797"/>
      <c r="K17" s="796"/>
      <c r="L17" s="797"/>
      <c r="M17" s="796"/>
      <c r="N17" s="797"/>
      <c r="O17" s="796"/>
      <c r="P17" s="797"/>
      <c r="Q17" s="796"/>
      <c r="R17" s="797"/>
      <c r="S17" s="796"/>
      <c r="T17" s="797"/>
      <c r="U17" s="796"/>
      <c r="V17" s="797"/>
      <c r="W17" s="796"/>
      <c r="X17" s="797"/>
    </row>
    <row r="18" spans="1:24" s="12" customFormat="1" ht="16.5" customHeight="1">
      <c r="A18" s="387"/>
      <c r="B18" s="402" t="s">
        <v>402</v>
      </c>
      <c r="C18" s="402"/>
      <c r="D18" s="402"/>
      <c r="E18" s="402"/>
      <c r="F18" s="418" t="s">
        <v>266</v>
      </c>
      <c r="G18" s="796" t="s">
        <v>2195</v>
      </c>
      <c r="H18" s="797" t="s">
        <v>2083</v>
      </c>
      <c r="I18" s="796" t="s">
        <v>2196</v>
      </c>
      <c r="J18" s="797" t="s">
        <v>1530</v>
      </c>
      <c r="K18" s="796" t="s">
        <v>2197</v>
      </c>
      <c r="L18" s="797" t="s">
        <v>1642</v>
      </c>
      <c r="M18" s="796" t="s">
        <v>1226</v>
      </c>
      <c r="N18" s="797" t="s">
        <v>1873</v>
      </c>
      <c r="O18" s="796" t="s">
        <v>2028</v>
      </c>
      <c r="P18" s="797" t="s">
        <v>1336</v>
      </c>
      <c r="Q18" s="2688" t="s">
        <v>98</v>
      </c>
      <c r="R18" s="2688" t="s">
        <v>2112</v>
      </c>
      <c r="S18" s="796" t="s">
        <v>1249</v>
      </c>
      <c r="T18" s="797" t="s">
        <v>1766</v>
      </c>
      <c r="U18" s="2688" t="s">
        <v>98</v>
      </c>
      <c r="V18" s="2688" t="s">
        <v>2112</v>
      </c>
      <c r="W18" s="796" t="s">
        <v>2198</v>
      </c>
      <c r="X18" s="797" t="s">
        <v>1511</v>
      </c>
    </row>
    <row r="19" spans="1:24" s="12" customFormat="1" ht="16.5" customHeight="1">
      <c r="A19" s="387"/>
      <c r="B19" s="402" t="s">
        <v>231</v>
      </c>
      <c r="C19" s="402"/>
      <c r="D19" s="402"/>
      <c r="E19" s="402"/>
      <c r="F19" s="418" t="s">
        <v>266</v>
      </c>
      <c r="G19" s="796" t="s">
        <v>1568</v>
      </c>
      <c r="H19" s="797" t="s">
        <v>1607</v>
      </c>
      <c r="I19" s="796" t="s">
        <v>1521</v>
      </c>
      <c r="J19" s="797" t="s">
        <v>1607</v>
      </c>
      <c r="K19" s="796" t="s">
        <v>2199</v>
      </c>
      <c r="L19" s="797" t="s">
        <v>1244</v>
      </c>
      <c r="M19" s="796" t="s">
        <v>1631</v>
      </c>
      <c r="N19" s="797" t="s">
        <v>1615</v>
      </c>
      <c r="O19" s="796" t="s">
        <v>1886</v>
      </c>
      <c r="P19" s="797" t="s">
        <v>1695</v>
      </c>
      <c r="Q19" s="796" t="s">
        <v>2200</v>
      </c>
      <c r="R19" s="797" t="s">
        <v>1535</v>
      </c>
      <c r="S19" s="2688" t="s">
        <v>98</v>
      </c>
      <c r="T19" s="2688" t="s">
        <v>2112</v>
      </c>
      <c r="U19" s="2688" t="s">
        <v>2303</v>
      </c>
      <c r="V19" s="2688" t="s">
        <v>1873</v>
      </c>
      <c r="W19" s="796" t="s">
        <v>2103</v>
      </c>
      <c r="X19" s="797" t="s">
        <v>1961</v>
      </c>
    </row>
    <row r="20" spans="1:24" s="12" customFormat="1" ht="16.5" customHeight="1">
      <c r="A20" s="387"/>
      <c r="B20" s="402" t="s">
        <v>425</v>
      </c>
      <c r="C20" s="402"/>
      <c r="D20" s="402"/>
      <c r="E20" s="402"/>
      <c r="F20" s="418" t="s">
        <v>266</v>
      </c>
      <c r="G20" s="796" t="s">
        <v>1953</v>
      </c>
      <c r="H20" s="797" t="s">
        <v>1229</v>
      </c>
      <c r="I20" s="796" t="s">
        <v>1370</v>
      </c>
      <c r="J20" s="797" t="s">
        <v>1359</v>
      </c>
      <c r="K20" s="796" t="s">
        <v>1294</v>
      </c>
      <c r="L20" s="797" t="s">
        <v>1225</v>
      </c>
      <c r="M20" s="796" t="s">
        <v>1951</v>
      </c>
      <c r="N20" s="797" t="s">
        <v>1279</v>
      </c>
      <c r="O20" s="796" t="s">
        <v>2201</v>
      </c>
      <c r="P20" s="797" t="s">
        <v>1250</v>
      </c>
      <c r="Q20" s="796" t="s">
        <v>2013</v>
      </c>
      <c r="R20" s="797" t="s">
        <v>1377</v>
      </c>
      <c r="S20" s="2688" t="s">
        <v>1694</v>
      </c>
      <c r="T20" s="2688" t="s">
        <v>1246</v>
      </c>
      <c r="U20" s="796" t="s">
        <v>1378</v>
      </c>
      <c r="V20" s="797" t="s">
        <v>1379</v>
      </c>
      <c r="W20" s="796" t="s">
        <v>1984</v>
      </c>
      <c r="X20" s="797" t="s">
        <v>1339</v>
      </c>
    </row>
    <row r="21" spans="1:24" s="12" customFormat="1" ht="16.5" customHeight="1">
      <c r="A21" s="389" t="s">
        <v>594</v>
      </c>
      <c r="B21" s="402"/>
      <c r="C21" s="402"/>
      <c r="D21" s="402"/>
      <c r="E21" s="402"/>
      <c r="F21" s="418" t="s">
        <v>266</v>
      </c>
      <c r="G21" s="796" t="s">
        <v>2156</v>
      </c>
      <c r="H21" s="797" t="s">
        <v>2046</v>
      </c>
      <c r="I21" s="796" t="s">
        <v>2082</v>
      </c>
      <c r="J21" s="797" t="s">
        <v>1605</v>
      </c>
      <c r="K21" s="796" t="s">
        <v>2157</v>
      </c>
      <c r="L21" s="797" t="s">
        <v>1257</v>
      </c>
      <c r="M21" s="796" t="s">
        <v>2158</v>
      </c>
      <c r="N21" s="797" t="s">
        <v>1259</v>
      </c>
      <c r="O21" s="796" t="s">
        <v>1400</v>
      </c>
      <c r="P21" s="797" t="s">
        <v>1246</v>
      </c>
      <c r="Q21" s="796" t="s">
        <v>1851</v>
      </c>
      <c r="R21" s="797" t="s">
        <v>1229</v>
      </c>
      <c r="S21" s="796" t="s">
        <v>1249</v>
      </c>
      <c r="T21" s="797" t="s">
        <v>1766</v>
      </c>
      <c r="U21" s="796" t="s">
        <v>1378</v>
      </c>
      <c r="V21" s="797" t="s">
        <v>1379</v>
      </c>
      <c r="W21" s="796" t="s">
        <v>2159</v>
      </c>
      <c r="X21" s="797" t="s">
        <v>2160</v>
      </c>
    </row>
    <row r="22" spans="1:24" s="12" customFormat="1" ht="16.5" customHeight="1">
      <c r="A22" s="387" t="s">
        <v>35</v>
      </c>
      <c r="B22" s="402"/>
      <c r="C22" s="402"/>
      <c r="D22" s="402"/>
      <c r="E22" s="402"/>
      <c r="F22" s="418"/>
      <c r="G22" s="796"/>
      <c r="H22" s="797"/>
      <c r="I22" s="796"/>
      <c r="J22" s="797"/>
      <c r="K22" s="796"/>
      <c r="L22" s="797"/>
      <c r="M22" s="796"/>
      <c r="N22" s="797"/>
      <c r="O22" s="796"/>
      <c r="P22" s="797"/>
      <c r="Q22" s="796"/>
      <c r="R22" s="797"/>
      <c r="S22" s="796"/>
      <c r="T22" s="797"/>
      <c r="U22" s="796"/>
      <c r="V22" s="797"/>
      <c r="W22" s="796"/>
      <c r="X22" s="797"/>
    </row>
    <row r="23" spans="1:24" s="12" customFormat="1" ht="16.5" customHeight="1">
      <c r="A23" s="387"/>
      <c r="B23" s="402" t="s">
        <v>402</v>
      </c>
      <c r="C23" s="402"/>
      <c r="D23" s="402"/>
      <c r="E23" s="402"/>
      <c r="F23" s="418" t="s">
        <v>266</v>
      </c>
      <c r="G23" s="796" t="s">
        <v>2202</v>
      </c>
      <c r="H23" s="797" t="s">
        <v>1548</v>
      </c>
      <c r="I23" s="796" t="s">
        <v>2203</v>
      </c>
      <c r="J23" s="797" t="s">
        <v>2204</v>
      </c>
      <c r="K23" s="796" t="s">
        <v>2205</v>
      </c>
      <c r="L23" s="797" t="s">
        <v>1540</v>
      </c>
      <c r="M23" s="796" t="s">
        <v>2206</v>
      </c>
      <c r="N23" s="797" t="s">
        <v>2043</v>
      </c>
      <c r="O23" s="796" t="s">
        <v>2207</v>
      </c>
      <c r="P23" s="797" t="s">
        <v>1961</v>
      </c>
      <c r="Q23" s="2688" t="s">
        <v>98</v>
      </c>
      <c r="R23" s="2688" t="s">
        <v>2112</v>
      </c>
      <c r="S23" s="796" t="s">
        <v>2186</v>
      </c>
      <c r="T23" s="797" t="s">
        <v>1242</v>
      </c>
      <c r="U23" s="2688" t="s">
        <v>98</v>
      </c>
      <c r="V23" s="2688" t="s">
        <v>2112</v>
      </c>
      <c r="W23" s="796" t="s">
        <v>2209</v>
      </c>
      <c r="X23" s="797" t="s">
        <v>2210</v>
      </c>
    </row>
    <row r="24" spans="1:24" s="12" customFormat="1" ht="16.5" customHeight="1">
      <c r="A24" s="387"/>
      <c r="B24" s="402" t="s">
        <v>231</v>
      </c>
      <c r="C24" s="402"/>
      <c r="D24" s="402"/>
      <c r="E24" s="402"/>
      <c r="F24" s="418" t="s">
        <v>266</v>
      </c>
      <c r="G24" s="796" t="s">
        <v>2211</v>
      </c>
      <c r="H24" s="797" t="s">
        <v>2212</v>
      </c>
      <c r="I24" s="796" t="s">
        <v>2213</v>
      </c>
      <c r="J24" s="797" t="s">
        <v>2129</v>
      </c>
      <c r="K24" s="796" t="s">
        <v>2214</v>
      </c>
      <c r="L24" s="797" t="s">
        <v>1995</v>
      </c>
      <c r="M24" s="796" t="s">
        <v>2215</v>
      </c>
      <c r="N24" s="797" t="s">
        <v>2075</v>
      </c>
      <c r="O24" s="796" t="s">
        <v>2011</v>
      </c>
      <c r="P24" s="797" t="s">
        <v>1412</v>
      </c>
      <c r="Q24" s="796" t="s">
        <v>2030</v>
      </c>
      <c r="R24" s="797" t="s">
        <v>1259</v>
      </c>
      <c r="S24" s="2688" t="s">
        <v>98</v>
      </c>
      <c r="T24" s="2688" t="s">
        <v>2112</v>
      </c>
      <c r="U24" s="2718" t="s">
        <v>815</v>
      </c>
      <c r="V24" s="2688" t="s">
        <v>1281</v>
      </c>
      <c r="W24" s="796" t="s">
        <v>2216</v>
      </c>
      <c r="X24" s="797" t="s">
        <v>2217</v>
      </c>
    </row>
    <row r="25" spans="1:24" s="12" customFormat="1" ht="16.5" customHeight="1">
      <c r="A25" s="387"/>
      <c r="B25" s="402" t="s">
        <v>425</v>
      </c>
      <c r="C25" s="402"/>
      <c r="D25" s="402"/>
      <c r="E25" s="402"/>
      <c r="F25" s="418" t="s">
        <v>266</v>
      </c>
      <c r="G25" s="796" t="s">
        <v>2218</v>
      </c>
      <c r="H25" s="797" t="s">
        <v>2131</v>
      </c>
      <c r="I25" s="796" t="s">
        <v>2219</v>
      </c>
      <c r="J25" s="797" t="s">
        <v>2055</v>
      </c>
      <c r="K25" s="796" t="s">
        <v>2102</v>
      </c>
      <c r="L25" s="797" t="s">
        <v>2132</v>
      </c>
      <c r="M25" s="796" t="s">
        <v>2220</v>
      </c>
      <c r="N25" s="797" t="s">
        <v>1283</v>
      </c>
      <c r="O25" s="796" t="s">
        <v>2221</v>
      </c>
      <c r="P25" s="797" t="s">
        <v>1399</v>
      </c>
      <c r="Q25" s="796" t="s">
        <v>2222</v>
      </c>
      <c r="R25" s="797" t="s">
        <v>1524</v>
      </c>
      <c r="S25" s="2718" t="s">
        <v>815</v>
      </c>
      <c r="T25" s="2688" t="s">
        <v>1281</v>
      </c>
      <c r="U25" s="796" t="s">
        <v>1972</v>
      </c>
      <c r="V25" s="797" t="s">
        <v>1616</v>
      </c>
      <c r="W25" s="796" t="s">
        <v>2223</v>
      </c>
      <c r="X25" s="797" t="s">
        <v>2133</v>
      </c>
    </row>
    <row r="26" spans="1:24" s="12" customFormat="1" ht="16.5" customHeight="1">
      <c r="A26" s="389" t="s">
        <v>594</v>
      </c>
      <c r="B26" s="402"/>
      <c r="C26" s="402"/>
      <c r="D26" s="402"/>
      <c r="E26" s="402"/>
      <c r="F26" s="418" t="s">
        <v>266</v>
      </c>
      <c r="G26" s="796" t="s">
        <v>2178</v>
      </c>
      <c r="H26" s="797" t="s">
        <v>2179</v>
      </c>
      <c r="I26" s="796" t="s">
        <v>2180</v>
      </c>
      <c r="J26" s="797" t="s">
        <v>2181</v>
      </c>
      <c r="K26" s="796" t="s">
        <v>2182</v>
      </c>
      <c r="L26" s="797" t="s">
        <v>2183</v>
      </c>
      <c r="M26" s="796" t="s">
        <v>2184</v>
      </c>
      <c r="N26" s="797" t="s">
        <v>1703</v>
      </c>
      <c r="O26" s="796" t="s">
        <v>2185</v>
      </c>
      <c r="P26" s="797" t="s">
        <v>2083</v>
      </c>
      <c r="Q26" s="796" t="s">
        <v>2092</v>
      </c>
      <c r="R26" s="797" t="s">
        <v>1532</v>
      </c>
      <c r="S26" s="796" t="s">
        <v>2186</v>
      </c>
      <c r="T26" s="797" t="s">
        <v>1242</v>
      </c>
      <c r="U26" s="796" t="s">
        <v>1972</v>
      </c>
      <c r="V26" s="797" t="s">
        <v>1616</v>
      </c>
      <c r="W26" s="796" t="s">
        <v>2187</v>
      </c>
      <c r="X26" s="797" t="s">
        <v>2188</v>
      </c>
    </row>
    <row r="27" spans="1:24" s="12" customFormat="1" ht="16.5" customHeight="1">
      <c r="A27" s="387" t="s">
        <v>114</v>
      </c>
      <c r="B27" s="402"/>
      <c r="C27" s="402"/>
      <c r="D27" s="402"/>
      <c r="E27" s="402"/>
      <c r="F27" s="418"/>
      <c r="G27" s="796"/>
      <c r="H27" s="797"/>
      <c r="I27" s="796"/>
      <c r="J27" s="797"/>
      <c r="K27" s="796"/>
      <c r="L27" s="797"/>
      <c r="M27" s="796"/>
      <c r="N27" s="797"/>
      <c r="O27" s="796"/>
      <c r="P27" s="797"/>
      <c r="Q27" s="796"/>
      <c r="R27" s="797"/>
      <c r="S27" s="796"/>
      <c r="T27" s="797"/>
      <c r="U27" s="796"/>
      <c r="V27" s="797"/>
      <c r="W27" s="796"/>
      <c r="X27" s="797"/>
    </row>
    <row r="28" spans="1:24" s="12" customFormat="1" ht="16.5" customHeight="1">
      <c r="A28" s="387"/>
      <c r="B28" s="402" t="s">
        <v>402</v>
      </c>
      <c r="C28" s="402"/>
      <c r="D28" s="402"/>
      <c r="E28" s="402"/>
      <c r="F28" s="418" t="s">
        <v>797</v>
      </c>
      <c r="G28" s="796" t="s">
        <v>2045</v>
      </c>
      <c r="H28" s="797" t="s">
        <v>1535</v>
      </c>
      <c r="I28" s="796" t="s">
        <v>2045</v>
      </c>
      <c r="J28" s="797" t="s">
        <v>1295</v>
      </c>
      <c r="K28" s="796" t="s">
        <v>2224</v>
      </c>
      <c r="L28" s="797" t="s">
        <v>1265</v>
      </c>
      <c r="M28" s="796" t="s">
        <v>1842</v>
      </c>
      <c r="N28" s="797" t="s">
        <v>1265</v>
      </c>
      <c r="O28" s="796" t="s">
        <v>2225</v>
      </c>
      <c r="P28" s="797" t="s">
        <v>1295</v>
      </c>
      <c r="Q28" s="2688" t="s">
        <v>98</v>
      </c>
      <c r="R28" s="2688" t="s">
        <v>2112</v>
      </c>
      <c r="S28" s="796" t="s">
        <v>1375</v>
      </c>
      <c r="T28" s="797" t="s">
        <v>1991</v>
      </c>
      <c r="U28" s="2688" t="s">
        <v>98</v>
      </c>
      <c r="V28" s="2688" t="s">
        <v>2112</v>
      </c>
      <c r="W28" s="796" t="s">
        <v>2045</v>
      </c>
      <c r="X28" s="797" t="s">
        <v>1252</v>
      </c>
    </row>
    <row r="29" spans="1:24" s="12" customFormat="1" ht="16.5" customHeight="1">
      <c r="A29" s="387"/>
      <c r="B29" s="402" t="s">
        <v>231</v>
      </c>
      <c r="C29" s="402"/>
      <c r="D29" s="402"/>
      <c r="E29" s="402"/>
      <c r="F29" s="418" t="s">
        <v>797</v>
      </c>
      <c r="G29" s="796" t="s">
        <v>1376</v>
      </c>
      <c r="H29" s="797" t="s">
        <v>1613</v>
      </c>
      <c r="I29" s="796" t="s">
        <v>2226</v>
      </c>
      <c r="J29" s="797" t="s">
        <v>1546</v>
      </c>
      <c r="K29" s="796" t="s">
        <v>2056</v>
      </c>
      <c r="L29" s="797" t="s">
        <v>1516</v>
      </c>
      <c r="M29" s="796" t="s">
        <v>1879</v>
      </c>
      <c r="N29" s="797" t="s">
        <v>1393</v>
      </c>
      <c r="O29" s="796" t="s">
        <v>1798</v>
      </c>
      <c r="P29" s="797" t="s">
        <v>1532</v>
      </c>
      <c r="Q29" s="796" t="s">
        <v>2225</v>
      </c>
      <c r="R29" s="797" t="s">
        <v>1516</v>
      </c>
      <c r="S29" s="2688" t="s">
        <v>98</v>
      </c>
      <c r="T29" s="2688" t="s">
        <v>2112</v>
      </c>
      <c r="U29" s="2718" t="s">
        <v>815</v>
      </c>
      <c r="V29" s="2688" t="s">
        <v>2208</v>
      </c>
      <c r="W29" s="796" t="s">
        <v>1846</v>
      </c>
      <c r="X29" s="797" t="s">
        <v>1231</v>
      </c>
    </row>
    <row r="30" spans="1:24" s="12" customFormat="1" ht="16.5" customHeight="1">
      <c r="A30" s="387"/>
      <c r="B30" s="402" t="s">
        <v>425</v>
      </c>
      <c r="C30" s="402"/>
      <c r="D30" s="402"/>
      <c r="E30" s="402"/>
      <c r="F30" s="418" t="s">
        <v>797</v>
      </c>
      <c r="G30" s="796" t="s">
        <v>1942</v>
      </c>
      <c r="H30" s="797" t="s">
        <v>1242</v>
      </c>
      <c r="I30" s="796" t="s">
        <v>2227</v>
      </c>
      <c r="J30" s="797" t="s">
        <v>1364</v>
      </c>
      <c r="K30" s="796" t="s">
        <v>2060</v>
      </c>
      <c r="L30" s="797" t="s">
        <v>1353</v>
      </c>
      <c r="M30" s="796" t="s">
        <v>2054</v>
      </c>
      <c r="N30" s="797" t="s">
        <v>1592</v>
      </c>
      <c r="O30" s="796" t="s">
        <v>1945</v>
      </c>
      <c r="P30" s="797" t="s">
        <v>1516</v>
      </c>
      <c r="Q30" s="796" t="s">
        <v>1889</v>
      </c>
      <c r="R30" s="797" t="s">
        <v>1516</v>
      </c>
      <c r="S30" s="2718" t="s">
        <v>815</v>
      </c>
      <c r="T30" s="2688" t="s">
        <v>1991</v>
      </c>
      <c r="U30" s="796" t="s">
        <v>1878</v>
      </c>
      <c r="V30" s="797" t="s">
        <v>1619</v>
      </c>
      <c r="W30" s="796" t="s">
        <v>1885</v>
      </c>
      <c r="X30" s="797" t="s">
        <v>1646</v>
      </c>
    </row>
    <row r="31" spans="1:24" s="12" customFormat="1" ht="16.5" customHeight="1">
      <c r="A31" s="388" t="s">
        <v>594</v>
      </c>
      <c r="B31" s="134"/>
      <c r="C31" s="134"/>
      <c r="D31" s="134"/>
      <c r="E31" s="134"/>
      <c r="F31" s="81" t="s">
        <v>797</v>
      </c>
      <c r="G31" s="395" t="s">
        <v>2193</v>
      </c>
      <c r="H31" s="421" t="s">
        <v>1403</v>
      </c>
      <c r="I31" s="395" t="s">
        <v>1888</v>
      </c>
      <c r="J31" s="421" t="s">
        <v>1615</v>
      </c>
      <c r="K31" s="395" t="s">
        <v>1264</v>
      </c>
      <c r="L31" s="421" t="s">
        <v>1295</v>
      </c>
      <c r="M31" s="395" t="s">
        <v>1645</v>
      </c>
      <c r="N31" s="421" t="s">
        <v>1248</v>
      </c>
      <c r="O31" s="395" t="s">
        <v>1245</v>
      </c>
      <c r="P31" s="421" t="s">
        <v>1615</v>
      </c>
      <c r="Q31" s="395" t="s">
        <v>1850</v>
      </c>
      <c r="R31" s="421" t="s">
        <v>1616</v>
      </c>
      <c r="S31" s="395" t="s">
        <v>1375</v>
      </c>
      <c r="T31" s="421" t="s">
        <v>1991</v>
      </c>
      <c r="U31" s="395" t="s">
        <v>1878</v>
      </c>
      <c r="V31" s="421" t="s">
        <v>1619</v>
      </c>
      <c r="W31" s="395" t="s">
        <v>1533</v>
      </c>
      <c r="X31" s="421" t="s">
        <v>1379</v>
      </c>
    </row>
    <row r="32" spans="1:24" s="12" customFormat="1" ht="3.95" customHeight="1">
      <c r="A32" s="389"/>
      <c r="B32" s="59"/>
      <c r="C32" s="59"/>
      <c r="D32" s="59"/>
      <c r="E32" s="59"/>
      <c r="F32" s="80"/>
      <c r="G32" s="391"/>
      <c r="H32" s="482"/>
      <c r="I32" s="391"/>
      <c r="J32" s="482"/>
      <c r="K32" s="391"/>
      <c r="L32" s="482"/>
      <c r="M32" s="391"/>
      <c r="N32" s="482"/>
      <c r="O32" s="391"/>
      <c r="P32" s="482"/>
      <c r="Q32" s="391"/>
      <c r="R32" s="482"/>
      <c r="S32" s="391"/>
      <c r="T32" s="482"/>
      <c r="U32" s="391"/>
      <c r="V32" s="482"/>
      <c r="W32" s="391"/>
      <c r="X32" s="482"/>
    </row>
    <row r="33" spans="1:24" s="12" customFormat="1" ht="16.5" customHeight="1">
      <c r="A33" s="1" t="s">
        <v>158</v>
      </c>
      <c r="B33" s="39" t="s">
        <v>367</v>
      </c>
      <c r="C33" s="59"/>
      <c r="D33" s="59"/>
      <c r="E33" s="59"/>
      <c r="F33" s="80"/>
      <c r="G33" s="391"/>
      <c r="H33" s="482"/>
      <c r="I33" s="391"/>
      <c r="J33" s="482"/>
      <c r="K33" s="391"/>
      <c r="L33" s="482"/>
      <c r="M33" s="391"/>
      <c r="N33" s="482"/>
      <c r="O33" s="391"/>
      <c r="P33" s="482"/>
      <c r="Q33" s="391"/>
      <c r="R33" s="482"/>
      <c r="S33" s="391"/>
      <c r="T33" s="482"/>
      <c r="U33" s="391"/>
      <c r="V33" s="482"/>
      <c r="W33" s="391"/>
      <c r="X33" s="482"/>
    </row>
    <row r="34" spans="1:24" s="12" customFormat="1" ht="16.5" customHeight="1">
      <c r="A34" s="1" t="s">
        <v>269</v>
      </c>
      <c r="B34" s="462" t="s">
        <v>1623</v>
      </c>
      <c r="C34" s="59"/>
      <c r="D34" s="59"/>
      <c r="E34" s="59"/>
      <c r="F34" s="80"/>
      <c r="G34" s="391"/>
      <c r="H34" s="482"/>
      <c r="I34" s="391"/>
      <c r="J34" s="482"/>
      <c r="K34" s="391"/>
      <c r="L34" s="482"/>
      <c r="M34" s="391"/>
      <c r="N34" s="482"/>
      <c r="O34" s="391"/>
      <c r="P34" s="482"/>
      <c r="Q34" s="391"/>
      <c r="R34" s="482"/>
      <c r="S34" s="391"/>
      <c r="T34" s="482"/>
      <c r="U34" s="391"/>
      <c r="V34" s="482"/>
      <c r="W34" s="391"/>
      <c r="X34" s="482"/>
    </row>
    <row r="35" spans="1:24" s="12" customFormat="1" ht="16.5" customHeight="1">
      <c r="A35" s="451" t="s">
        <v>272</v>
      </c>
      <c r="B35" s="803" t="s">
        <v>2142</v>
      </c>
      <c r="C35" s="59"/>
      <c r="D35" s="59"/>
      <c r="E35" s="59"/>
      <c r="F35" s="80"/>
      <c r="G35" s="391"/>
      <c r="H35" s="482"/>
      <c r="I35" s="391"/>
      <c r="J35" s="482"/>
      <c r="K35" s="391"/>
      <c r="L35" s="482"/>
      <c r="M35" s="391"/>
      <c r="N35" s="482"/>
      <c r="O35" s="391"/>
      <c r="P35" s="482"/>
      <c r="Q35" s="391"/>
      <c r="R35" s="482"/>
      <c r="S35" s="391"/>
      <c r="T35" s="482"/>
      <c r="U35" s="391"/>
      <c r="V35" s="482"/>
      <c r="W35" s="391"/>
      <c r="X35" s="482"/>
    </row>
    <row r="36" spans="1:24" s="12" customFormat="1" ht="16.5" customHeight="1">
      <c r="A36" s="451" t="s">
        <v>270</v>
      </c>
      <c r="B36" s="529" t="s">
        <v>411</v>
      </c>
      <c r="C36" s="59"/>
      <c r="D36" s="59"/>
      <c r="E36" s="59"/>
      <c r="F36" s="80"/>
      <c r="G36" s="391"/>
      <c r="H36" s="482"/>
      <c r="I36" s="391"/>
      <c r="J36" s="482"/>
      <c r="K36" s="391"/>
      <c r="L36" s="482"/>
      <c r="M36" s="391"/>
      <c r="N36" s="482"/>
      <c r="O36" s="391"/>
      <c r="P36" s="482"/>
      <c r="Q36" s="391"/>
      <c r="R36" s="482"/>
      <c r="S36" s="391"/>
      <c r="T36" s="482"/>
      <c r="U36" s="391"/>
      <c r="V36" s="482"/>
      <c r="W36" s="391"/>
      <c r="X36" s="482"/>
    </row>
    <row r="37" spans="1:24" s="46" customFormat="1" ht="16.5" customHeight="1">
      <c r="A37" s="35"/>
      <c r="B37" s="113" t="s">
        <v>2697</v>
      </c>
      <c r="C37" s="49"/>
      <c r="D37" s="49"/>
      <c r="E37" s="49"/>
      <c r="F37" s="49"/>
      <c r="G37" s="49"/>
      <c r="H37" s="95"/>
      <c r="I37" s="49"/>
      <c r="J37" s="95"/>
      <c r="K37" s="49"/>
      <c r="L37" s="95"/>
      <c r="M37" s="49"/>
      <c r="N37" s="95"/>
      <c r="O37" s="49"/>
      <c r="P37" s="39"/>
      <c r="Q37" s="128"/>
      <c r="R37" s="179"/>
      <c r="S37" s="128"/>
      <c r="T37" s="179"/>
      <c r="U37" s="128"/>
      <c r="V37" s="179"/>
      <c r="W37" s="392"/>
      <c r="X37" s="179"/>
    </row>
    <row r="38" spans="1:24" s="46" customFormat="1" ht="16.5" customHeight="1">
      <c r="A38" s="6" t="s">
        <v>293</v>
      </c>
      <c r="B38" s="113"/>
      <c r="D38" s="2504" t="s">
        <v>3201</v>
      </c>
      <c r="E38" s="2504"/>
      <c r="F38" s="2504"/>
      <c r="G38" s="2504"/>
      <c r="H38" s="2504"/>
      <c r="I38" s="2504"/>
      <c r="J38" s="2504"/>
      <c r="K38" s="2504"/>
      <c r="L38" s="2504"/>
      <c r="M38" s="2504"/>
      <c r="N38" s="2504"/>
      <c r="O38" s="2504"/>
      <c r="P38" s="2504"/>
      <c r="Q38" s="2504"/>
      <c r="R38" s="2504"/>
      <c r="S38" s="2504"/>
      <c r="T38" s="2504"/>
      <c r="U38" s="2504"/>
      <c r="V38" s="2504"/>
      <c r="W38" s="2504"/>
      <c r="X38" s="2504"/>
    </row>
  </sheetData>
  <mergeCells count="43">
    <mergeCell ref="D38:X38"/>
    <mergeCell ref="Q13:R13"/>
    <mergeCell ref="S14:T14"/>
    <mergeCell ref="U13:V13"/>
    <mergeCell ref="E1:X1"/>
    <mergeCell ref="W2:X2"/>
    <mergeCell ref="B5:E5"/>
    <mergeCell ref="G2:H2"/>
    <mergeCell ref="M2:N2"/>
    <mergeCell ref="K2:L2"/>
    <mergeCell ref="U2:V2"/>
    <mergeCell ref="S2:T2"/>
    <mergeCell ref="Q2:R2"/>
    <mergeCell ref="O2:P2"/>
    <mergeCell ref="I2:J2"/>
    <mergeCell ref="U5:V5"/>
    <mergeCell ref="S19:T19"/>
    <mergeCell ref="S20:T20"/>
    <mergeCell ref="A4:X4"/>
    <mergeCell ref="Q5:R5"/>
    <mergeCell ref="S6:T6"/>
    <mergeCell ref="Q9:R9"/>
    <mergeCell ref="S10:T10"/>
    <mergeCell ref="B9:E9"/>
    <mergeCell ref="B6:E6"/>
    <mergeCell ref="U9:V9"/>
    <mergeCell ref="B10:E10"/>
    <mergeCell ref="Q28:R28"/>
    <mergeCell ref="A12:X12"/>
    <mergeCell ref="S29:T29"/>
    <mergeCell ref="S30:T30"/>
    <mergeCell ref="U28:V28"/>
    <mergeCell ref="U29:V29"/>
    <mergeCell ref="B13:E13"/>
    <mergeCell ref="B14:E14"/>
    <mergeCell ref="Q23:R23"/>
    <mergeCell ref="S24:T24"/>
    <mergeCell ref="S25:T25"/>
    <mergeCell ref="U23:V23"/>
    <mergeCell ref="U24:V24"/>
    <mergeCell ref="Q18:R18"/>
    <mergeCell ref="U18:V18"/>
    <mergeCell ref="U19:V19"/>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14A.124</oddHeader>
    <oddFooter>&amp;L&amp;8&amp;G 
&amp;"Arial,Regular"REPORT ON
GOVERNMENT
SERVICES 2016&amp;C &amp;R&amp;8&amp;G&amp;"Arial,Regular" 
SERVICES FOR
PEOPLE WITH DISABILITY
&amp;"Arial,Regular"PAGE &amp;"Arial,Bold"&amp;P&amp;"Arial,Regular" of TABLE 14A.124</oddFooter>
  </headerFooter>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1"/>
  <dimension ref="A1:X155"/>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0625" customWidth="1"/>
    <col min="6" max="6" width="4.28515625" customWidth="1"/>
    <col min="7" max="7" width="6.7109375" style="1157" bestFit="1" customWidth="1"/>
    <col min="8" max="8" width="6.140625" style="1157" customWidth="1"/>
    <col min="9" max="9" width="6.7109375" style="1157" bestFit="1" customWidth="1"/>
    <col min="10" max="10" width="6.140625" style="1157" bestFit="1" customWidth="1"/>
    <col min="11" max="11" width="6.7109375" style="1157" bestFit="1" customWidth="1"/>
    <col min="12" max="12" width="6.140625" style="1157" customWidth="1"/>
    <col min="13" max="13" width="7.42578125" style="1157" bestFit="1" customWidth="1"/>
    <col min="14" max="14" width="6.140625" style="1157" customWidth="1"/>
    <col min="15" max="16" width="6.85546875" style="1157" bestFit="1" customWidth="1"/>
    <col min="17" max="17" width="6.42578125" style="1157" bestFit="1" customWidth="1"/>
    <col min="18" max="18" width="6.85546875" style="1157" bestFit="1" customWidth="1"/>
    <col min="19" max="19" width="6.42578125" style="1157" bestFit="1" customWidth="1"/>
    <col min="20" max="20" width="6.85546875" style="1157" bestFit="1" customWidth="1"/>
    <col min="21" max="21" width="6.42578125" style="1157" bestFit="1" customWidth="1"/>
    <col min="22" max="22" width="6.85546875" style="1157" bestFit="1" customWidth="1"/>
    <col min="23" max="23" width="7.7109375" style="1118" bestFit="1" customWidth="1"/>
    <col min="24" max="24" width="6.7109375" style="1157" bestFit="1" customWidth="1"/>
  </cols>
  <sheetData>
    <row r="1" spans="1:24" s="664" customFormat="1" ht="54" customHeight="1">
      <c r="A1" s="818" t="s">
        <v>720</v>
      </c>
      <c r="B1" s="819"/>
      <c r="C1" s="819"/>
      <c r="D1" s="819"/>
      <c r="E1" s="2569" t="s">
        <v>4038</v>
      </c>
      <c r="F1" s="2569"/>
      <c r="G1" s="2569"/>
      <c r="H1" s="2569"/>
      <c r="I1" s="2569"/>
      <c r="J1" s="2569"/>
      <c r="K1" s="2569"/>
      <c r="L1" s="2569"/>
      <c r="M1" s="2569"/>
      <c r="N1" s="2569"/>
      <c r="O1" s="2569"/>
      <c r="P1" s="2569"/>
      <c r="Q1" s="2569"/>
      <c r="R1" s="2569"/>
      <c r="S1" s="2569"/>
      <c r="T1" s="2569"/>
      <c r="U1" s="2569"/>
      <c r="V1" s="2569"/>
      <c r="W1" s="2569"/>
      <c r="X1" s="2569"/>
    </row>
    <row r="2" spans="1:24" ht="16.5" customHeight="1">
      <c r="A2" s="1130"/>
      <c r="B2" s="1182"/>
      <c r="C2" s="1130"/>
      <c r="D2" s="1181"/>
      <c r="E2" s="1181"/>
      <c r="F2" s="1567" t="s">
        <v>157</v>
      </c>
      <c r="G2" s="2694" t="s">
        <v>159</v>
      </c>
      <c r="H2" s="2694"/>
      <c r="I2" s="2694" t="s">
        <v>160</v>
      </c>
      <c r="J2" s="2694"/>
      <c r="K2" s="2694" t="s">
        <v>161</v>
      </c>
      <c r="L2" s="2694"/>
      <c r="M2" s="2694" t="s">
        <v>162</v>
      </c>
      <c r="N2" s="2694"/>
      <c r="O2" s="2694" t="s">
        <v>163</v>
      </c>
      <c r="P2" s="2694"/>
      <c r="Q2" s="2694" t="s">
        <v>940</v>
      </c>
      <c r="R2" s="2694"/>
      <c r="S2" s="2694" t="s">
        <v>941</v>
      </c>
      <c r="T2" s="2694"/>
      <c r="U2" s="2694" t="s">
        <v>166</v>
      </c>
      <c r="V2" s="2694"/>
      <c r="W2" s="2694" t="s">
        <v>942</v>
      </c>
      <c r="X2" s="2694"/>
    </row>
    <row r="3" spans="1:24" s="275" customFormat="1" ht="16.5" customHeight="1">
      <c r="A3" s="2721">
        <v>2012</v>
      </c>
      <c r="B3" s="2721"/>
      <c r="C3" s="2721"/>
      <c r="D3" s="2721"/>
      <c r="E3" s="2721"/>
      <c r="F3" s="1466"/>
      <c r="G3" s="1243"/>
      <c r="H3" s="1211"/>
      <c r="I3" s="1243"/>
      <c r="J3" s="1211"/>
      <c r="K3" s="1243"/>
      <c r="L3" s="1211"/>
      <c r="M3" s="1243"/>
      <c r="N3" s="1211"/>
      <c r="O3" s="1706"/>
      <c r="P3" s="678"/>
      <c r="Q3" s="1706"/>
      <c r="R3" s="678"/>
      <c r="S3" s="1706"/>
      <c r="T3" s="678"/>
      <c r="U3" s="1706"/>
      <c r="V3" s="678"/>
      <c r="W3" s="1706"/>
      <c r="X3" s="678"/>
    </row>
    <row r="4" spans="1:24" ht="16.5" customHeight="1">
      <c r="A4" s="2432" t="s">
        <v>2495</v>
      </c>
      <c r="B4" s="2432"/>
      <c r="C4" s="2432"/>
      <c r="D4" s="2432"/>
      <c r="E4" s="2432"/>
      <c r="F4" s="2432"/>
      <c r="G4" s="2432"/>
      <c r="H4" s="2432"/>
      <c r="I4" s="2432"/>
      <c r="J4" s="2432"/>
      <c r="K4" s="2432"/>
      <c r="L4" s="2432"/>
      <c r="M4" s="2432"/>
      <c r="N4" s="2432"/>
      <c r="O4" s="2432"/>
      <c r="P4" s="2432"/>
      <c r="Q4" s="2432"/>
      <c r="R4" s="2432"/>
      <c r="S4" s="2432"/>
      <c r="T4" s="2432"/>
      <c r="U4" s="2432"/>
      <c r="V4" s="2432"/>
      <c r="W4" s="2432"/>
      <c r="X4" s="2432"/>
    </row>
    <row r="5" spans="1:24" ht="16.5" customHeight="1">
      <c r="A5" s="1170"/>
      <c r="B5" s="1170" t="s">
        <v>170</v>
      </c>
      <c r="C5" s="1170"/>
      <c r="D5" s="1170"/>
      <c r="E5" s="1170"/>
      <c r="F5" s="1132" t="s">
        <v>266</v>
      </c>
      <c r="G5" s="1707">
        <v>7.6</v>
      </c>
      <c r="H5" s="1708" t="s">
        <v>1655</v>
      </c>
      <c r="I5" s="1707">
        <v>4</v>
      </c>
      <c r="J5" s="1708" t="s">
        <v>1613</v>
      </c>
      <c r="K5" s="1707">
        <v>4.8</v>
      </c>
      <c r="L5" s="1708" t="s">
        <v>1265</v>
      </c>
      <c r="M5" s="2707" t="s">
        <v>815</v>
      </c>
      <c r="N5" s="2707"/>
      <c r="O5" s="2707" t="s">
        <v>815</v>
      </c>
      <c r="P5" s="2707"/>
      <c r="Q5" s="2707" t="s">
        <v>815</v>
      </c>
      <c r="R5" s="2707"/>
      <c r="S5" s="2707" t="s">
        <v>815</v>
      </c>
      <c r="T5" s="2707"/>
      <c r="U5" s="2707" t="s">
        <v>815</v>
      </c>
      <c r="V5" s="2707"/>
      <c r="W5" s="1709">
        <v>17.7</v>
      </c>
      <c r="X5" s="1710" t="s">
        <v>1291</v>
      </c>
    </row>
    <row r="6" spans="1:24" ht="16.5" customHeight="1">
      <c r="A6" s="1235"/>
      <c r="B6" s="1170" t="s">
        <v>171</v>
      </c>
      <c r="C6" s="856"/>
      <c r="D6" s="856"/>
      <c r="E6" s="856"/>
      <c r="F6" s="1132" t="s">
        <v>266</v>
      </c>
      <c r="G6" s="1707">
        <v>3.8</v>
      </c>
      <c r="H6" s="1708" t="s">
        <v>1367</v>
      </c>
      <c r="I6" s="2707" t="s">
        <v>815</v>
      </c>
      <c r="J6" s="2707"/>
      <c r="K6" s="1707">
        <v>5.0999999999999996</v>
      </c>
      <c r="L6" s="1708" t="s">
        <v>1248</v>
      </c>
      <c r="M6" s="2707" t="s">
        <v>815</v>
      </c>
      <c r="N6" s="2707"/>
      <c r="O6" s="1707">
        <v>1.9</v>
      </c>
      <c r="P6" s="1708" t="s">
        <v>1766</v>
      </c>
      <c r="Q6" s="1707">
        <v>0.7</v>
      </c>
      <c r="R6" s="1708" t="s">
        <v>1381</v>
      </c>
      <c r="S6" s="2707" t="s">
        <v>801</v>
      </c>
      <c r="T6" s="2707"/>
      <c r="U6" s="2707" t="s">
        <v>815</v>
      </c>
      <c r="V6" s="2707"/>
      <c r="W6" s="1709">
        <v>17</v>
      </c>
      <c r="X6" s="1710" t="s">
        <v>1291</v>
      </c>
    </row>
    <row r="7" spans="1:24" ht="16.5" customHeight="1">
      <c r="A7" s="1235"/>
      <c r="B7" s="1170" t="s">
        <v>172</v>
      </c>
      <c r="C7" s="856"/>
      <c r="D7" s="856"/>
      <c r="E7" s="856"/>
      <c r="F7" s="1132" t="s">
        <v>266</v>
      </c>
      <c r="G7" s="1707">
        <v>4.5</v>
      </c>
      <c r="H7" s="1708" t="s">
        <v>1616</v>
      </c>
      <c r="I7" s="1707">
        <v>4.5999999999999996</v>
      </c>
      <c r="J7" s="1708" t="s">
        <v>1735</v>
      </c>
      <c r="K7" s="2707" t="s">
        <v>815</v>
      </c>
      <c r="L7" s="2707"/>
      <c r="M7" s="2707" t="s">
        <v>815</v>
      </c>
      <c r="N7" s="2707"/>
      <c r="O7" s="1707">
        <v>1.7</v>
      </c>
      <c r="P7" s="1708" t="s">
        <v>1250</v>
      </c>
      <c r="Q7" s="2707" t="s">
        <v>801</v>
      </c>
      <c r="R7" s="2707"/>
      <c r="S7" s="1707">
        <v>0.8</v>
      </c>
      <c r="T7" s="1708" t="s">
        <v>1236</v>
      </c>
      <c r="U7" s="2707" t="s">
        <v>801</v>
      </c>
      <c r="V7" s="2707"/>
      <c r="W7" s="1709">
        <v>16.2</v>
      </c>
      <c r="X7" s="1710" t="s">
        <v>1291</v>
      </c>
    </row>
    <row r="8" spans="1:24" ht="16.5" customHeight="1">
      <c r="A8" s="1235"/>
      <c r="B8" s="1170" t="s">
        <v>173</v>
      </c>
      <c r="C8" s="856"/>
      <c r="D8" s="856"/>
      <c r="E8" s="856"/>
      <c r="F8" s="1132" t="s">
        <v>266</v>
      </c>
      <c r="G8" s="1707">
        <v>7.1</v>
      </c>
      <c r="H8" s="1708" t="s">
        <v>1619</v>
      </c>
      <c r="I8" s="1711">
        <v>10</v>
      </c>
      <c r="J8" s="1710" t="s">
        <v>1364</v>
      </c>
      <c r="K8" s="1707">
        <v>4.2</v>
      </c>
      <c r="L8" s="1708" t="s">
        <v>1613</v>
      </c>
      <c r="M8" s="2707" t="s">
        <v>815</v>
      </c>
      <c r="N8" s="2707"/>
      <c r="O8" s="1707">
        <v>2.5</v>
      </c>
      <c r="P8" s="1708" t="s">
        <v>1766</v>
      </c>
      <c r="Q8" s="1707">
        <v>1</v>
      </c>
      <c r="R8" s="1708" t="s">
        <v>1233</v>
      </c>
      <c r="S8" s="1707">
        <v>0.9</v>
      </c>
      <c r="T8" s="1708" t="s">
        <v>1381</v>
      </c>
      <c r="U8" s="2707" t="s">
        <v>801</v>
      </c>
      <c r="V8" s="2707"/>
      <c r="W8" s="1709">
        <v>28.6</v>
      </c>
      <c r="X8" s="1710" t="s">
        <v>1259</v>
      </c>
    </row>
    <row r="9" spans="1:24" ht="16.5" customHeight="1">
      <c r="A9" s="1235"/>
      <c r="B9" s="1170" t="s">
        <v>174</v>
      </c>
      <c r="C9" s="856"/>
      <c r="D9" s="856"/>
      <c r="E9" s="856"/>
      <c r="F9" s="1132" t="s">
        <v>266</v>
      </c>
      <c r="G9" s="1711">
        <v>10.3</v>
      </c>
      <c r="H9" s="1710" t="s">
        <v>1546</v>
      </c>
      <c r="I9" s="1711">
        <v>13.5</v>
      </c>
      <c r="J9" s="1710" t="s">
        <v>1393</v>
      </c>
      <c r="K9" s="1707">
        <v>6.1</v>
      </c>
      <c r="L9" s="1708" t="s">
        <v>1991</v>
      </c>
      <c r="M9" s="2707" t="s">
        <v>815</v>
      </c>
      <c r="N9" s="2707"/>
      <c r="O9" s="1711">
        <v>3.9</v>
      </c>
      <c r="P9" s="1710" t="s">
        <v>1403</v>
      </c>
      <c r="Q9" s="1707">
        <v>1</v>
      </c>
      <c r="R9" s="1708" t="s">
        <v>1379</v>
      </c>
      <c r="S9" s="2707" t="s">
        <v>815</v>
      </c>
      <c r="T9" s="2707"/>
      <c r="U9" s="2707" t="s">
        <v>815</v>
      </c>
      <c r="V9" s="2707"/>
      <c r="W9" s="1709">
        <v>37.299999999999997</v>
      </c>
      <c r="X9" s="1710" t="s">
        <v>1412</v>
      </c>
    </row>
    <row r="10" spans="1:24" s="1171" customFormat="1" ht="16.5" customHeight="1">
      <c r="A10" s="1173"/>
      <c r="B10" s="1170" t="s">
        <v>175</v>
      </c>
      <c r="C10" s="856"/>
      <c r="D10" s="856"/>
      <c r="E10" s="856"/>
      <c r="F10" s="1132" t="s">
        <v>266</v>
      </c>
      <c r="G10" s="1711">
        <v>17.100000000000001</v>
      </c>
      <c r="H10" s="1710" t="s">
        <v>1242</v>
      </c>
      <c r="I10" s="1711">
        <v>16.399999999999999</v>
      </c>
      <c r="J10" s="1710" t="s">
        <v>1353</v>
      </c>
      <c r="K10" s="1711">
        <v>14.2</v>
      </c>
      <c r="L10" s="1710" t="s">
        <v>1619</v>
      </c>
      <c r="M10" s="1711">
        <v>2.8</v>
      </c>
      <c r="N10" s="1710" t="s">
        <v>1615</v>
      </c>
      <c r="O10" s="1707">
        <v>4.5999999999999996</v>
      </c>
      <c r="P10" s="1708" t="s">
        <v>1295</v>
      </c>
      <c r="Q10" s="1707">
        <v>1.2</v>
      </c>
      <c r="R10" s="1708" t="s">
        <v>1379</v>
      </c>
      <c r="S10" s="2707" t="s">
        <v>815</v>
      </c>
      <c r="T10" s="2707"/>
      <c r="U10" s="2707" t="s">
        <v>815</v>
      </c>
      <c r="V10" s="2707"/>
      <c r="W10" s="1709">
        <v>55.6</v>
      </c>
      <c r="X10" s="1710" t="s">
        <v>1391</v>
      </c>
    </row>
    <row r="11" spans="1:24" s="1171" customFormat="1" ht="16.5" customHeight="1">
      <c r="A11" s="871" t="s">
        <v>2505</v>
      </c>
      <c r="B11" s="732"/>
      <c r="C11" s="732"/>
      <c r="D11" s="732"/>
      <c r="E11" s="732"/>
      <c r="F11" s="1133" t="s">
        <v>266</v>
      </c>
      <c r="G11" s="1712">
        <v>50.9</v>
      </c>
      <c r="H11" s="1713" t="s">
        <v>1891</v>
      </c>
      <c r="I11" s="1712">
        <v>52.6</v>
      </c>
      <c r="J11" s="1713" t="s">
        <v>1424</v>
      </c>
      <c r="K11" s="1712">
        <v>35.6</v>
      </c>
      <c r="L11" s="1713" t="s">
        <v>1383</v>
      </c>
      <c r="M11" s="1714">
        <v>10.7</v>
      </c>
      <c r="N11" s="1713" t="s">
        <v>1516</v>
      </c>
      <c r="O11" s="1714">
        <v>14.3</v>
      </c>
      <c r="P11" s="1713" t="s">
        <v>1336</v>
      </c>
      <c r="Q11" s="1714">
        <v>3.6</v>
      </c>
      <c r="R11" s="1713" t="s">
        <v>1766</v>
      </c>
      <c r="S11" s="1715">
        <v>2.5</v>
      </c>
      <c r="T11" s="1716" t="s">
        <v>1360</v>
      </c>
      <c r="U11" s="1715">
        <v>0.8</v>
      </c>
      <c r="V11" s="1716" t="s">
        <v>1727</v>
      </c>
      <c r="W11" s="1712">
        <v>171</v>
      </c>
      <c r="X11" s="1713" t="s">
        <v>2046</v>
      </c>
    </row>
    <row r="12" spans="1:24" ht="16.5" customHeight="1">
      <c r="A12" s="2432" t="s">
        <v>2496</v>
      </c>
      <c r="B12" s="2432"/>
      <c r="C12" s="2432"/>
      <c r="D12" s="2432"/>
      <c r="E12" s="2432"/>
      <c r="F12" s="2432"/>
      <c r="G12" s="2432"/>
      <c r="H12" s="2432"/>
      <c r="I12" s="2432"/>
      <c r="J12" s="2432"/>
      <c r="K12" s="2432"/>
      <c r="L12" s="2432"/>
      <c r="M12" s="2432"/>
      <c r="N12" s="2432"/>
      <c r="O12" s="2432"/>
      <c r="P12" s="2432"/>
      <c r="Q12" s="2432"/>
      <c r="R12" s="2432"/>
      <c r="S12" s="2432"/>
      <c r="T12" s="2432"/>
      <c r="U12" s="2432"/>
      <c r="V12" s="2432"/>
      <c r="W12" s="2432"/>
      <c r="X12" s="2432"/>
    </row>
    <row r="13" spans="1:24" ht="16.5" customHeight="1">
      <c r="A13" s="1178"/>
      <c r="B13" s="1178" t="s">
        <v>170</v>
      </c>
      <c r="C13" s="1178"/>
      <c r="D13" s="1178"/>
      <c r="E13" s="1178"/>
      <c r="F13" s="1132" t="s">
        <v>266</v>
      </c>
      <c r="G13" s="1707">
        <v>4.5999999999999996</v>
      </c>
      <c r="H13" s="1708" t="s">
        <v>1336</v>
      </c>
      <c r="I13" s="2707" t="s">
        <v>815</v>
      </c>
      <c r="J13" s="2707"/>
      <c r="K13" s="2707" t="s">
        <v>815</v>
      </c>
      <c r="L13" s="2707"/>
      <c r="M13" s="2707" t="s">
        <v>815</v>
      </c>
      <c r="N13" s="2707"/>
      <c r="O13" s="2707" t="s">
        <v>815</v>
      </c>
      <c r="P13" s="2707"/>
      <c r="Q13" s="2707" t="s">
        <v>801</v>
      </c>
      <c r="R13" s="2707"/>
      <c r="S13" s="2707" t="s">
        <v>801</v>
      </c>
      <c r="T13" s="2707"/>
      <c r="U13" s="2707" t="s">
        <v>801</v>
      </c>
      <c r="V13" s="2707"/>
      <c r="W13" s="1709">
        <v>9.8000000000000007</v>
      </c>
      <c r="X13" s="1710" t="s">
        <v>1293</v>
      </c>
    </row>
    <row r="14" spans="1:24" ht="16.5" customHeight="1">
      <c r="A14" s="1235"/>
      <c r="B14" s="1170" t="s">
        <v>171</v>
      </c>
      <c r="C14" s="1170"/>
      <c r="D14" s="1170"/>
      <c r="E14" s="1170"/>
      <c r="F14" s="1132" t="s">
        <v>266</v>
      </c>
      <c r="G14" s="1707">
        <v>4.9000000000000004</v>
      </c>
      <c r="H14" s="1708" t="s">
        <v>1516</v>
      </c>
      <c r="I14" s="1717">
        <v>5.5</v>
      </c>
      <c r="J14" s="1707" t="s">
        <v>1991</v>
      </c>
      <c r="K14" s="1707">
        <v>2.4</v>
      </c>
      <c r="L14" s="1708" t="s">
        <v>1359</v>
      </c>
      <c r="M14" s="2707" t="s">
        <v>815</v>
      </c>
      <c r="N14" s="2707"/>
      <c r="O14" s="1707">
        <v>1.6</v>
      </c>
      <c r="P14" s="1708" t="s">
        <v>1250</v>
      </c>
      <c r="Q14" s="1707">
        <v>0.8</v>
      </c>
      <c r="R14" s="1708" t="s">
        <v>1381</v>
      </c>
      <c r="S14" s="2707" t="s">
        <v>815</v>
      </c>
      <c r="T14" s="2707"/>
      <c r="U14" s="2707" t="s">
        <v>801</v>
      </c>
      <c r="V14" s="2707"/>
      <c r="W14" s="1709">
        <v>17.8</v>
      </c>
      <c r="X14" s="1710" t="s">
        <v>1339</v>
      </c>
    </row>
    <row r="15" spans="1:24" ht="16.5" customHeight="1">
      <c r="A15" s="1235"/>
      <c r="B15" s="1170" t="s">
        <v>172</v>
      </c>
      <c r="C15" s="1170"/>
      <c r="D15" s="1170"/>
      <c r="E15" s="1170"/>
      <c r="F15" s="1132" t="s">
        <v>266</v>
      </c>
      <c r="G15" s="1711">
        <v>11.2</v>
      </c>
      <c r="H15" s="1710" t="s">
        <v>1274</v>
      </c>
      <c r="I15" s="1711">
        <v>7.5</v>
      </c>
      <c r="J15" s="1710" t="s">
        <v>1991</v>
      </c>
      <c r="K15" s="1707">
        <v>5.5</v>
      </c>
      <c r="L15" s="1708" t="s">
        <v>1616</v>
      </c>
      <c r="M15" s="1707">
        <v>1.7</v>
      </c>
      <c r="N15" s="1708" t="s">
        <v>1766</v>
      </c>
      <c r="O15" s="1707">
        <v>3</v>
      </c>
      <c r="P15" s="1708" t="s">
        <v>1403</v>
      </c>
      <c r="Q15" s="1707">
        <v>0.8</v>
      </c>
      <c r="R15" s="1708" t="s">
        <v>1236</v>
      </c>
      <c r="S15" s="2707" t="s">
        <v>801</v>
      </c>
      <c r="T15" s="2707"/>
      <c r="U15" s="2707" t="s">
        <v>801</v>
      </c>
      <c r="V15" s="2707"/>
      <c r="W15" s="1709">
        <v>27.6</v>
      </c>
      <c r="X15" s="1710" t="s">
        <v>1223</v>
      </c>
    </row>
    <row r="16" spans="1:24" ht="16.5" customHeight="1">
      <c r="A16" s="1235"/>
      <c r="B16" s="1170" t="s">
        <v>173</v>
      </c>
      <c r="C16" s="1170"/>
      <c r="D16" s="1170"/>
      <c r="E16" s="1170"/>
      <c r="F16" s="1132" t="s">
        <v>266</v>
      </c>
      <c r="G16" s="1707">
        <v>7.3</v>
      </c>
      <c r="H16" s="1708" t="s">
        <v>1364</v>
      </c>
      <c r="I16" s="1711">
        <v>12.4</v>
      </c>
      <c r="J16" s="1710" t="s">
        <v>1225</v>
      </c>
      <c r="K16" s="1707">
        <v>5.9</v>
      </c>
      <c r="L16" s="1708" t="s">
        <v>1991</v>
      </c>
      <c r="M16" s="2707" t="s">
        <v>815</v>
      </c>
      <c r="N16" s="2707"/>
      <c r="O16" s="1707">
        <v>2.1</v>
      </c>
      <c r="P16" s="1708" t="s">
        <v>1695</v>
      </c>
      <c r="Q16" s="1707">
        <v>1.8</v>
      </c>
      <c r="R16" s="1708" t="s">
        <v>1252</v>
      </c>
      <c r="S16" s="1707">
        <v>1</v>
      </c>
      <c r="T16" s="1708" t="s">
        <v>1381</v>
      </c>
      <c r="U16" s="2707" t="s">
        <v>801</v>
      </c>
      <c r="V16" s="2707"/>
      <c r="W16" s="1709">
        <v>32.200000000000003</v>
      </c>
      <c r="X16" s="1710" t="s">
        <v>1341</v>
      </c>
    </row>
    <row r="17" spans="1:24" ht="16.5" customHeight="1">
      <c r="A17" s="1235"/>
      <c r="B17" s="1170" t="s">
        <v>174</v>
      </c>
      <c r="C17" s="1170"/>
      <c r="D17" s="1170"/>
      <c r="E17" s="1170"/>
      <c r="F17" s="1132" t="s">
        <v>266</v>
      </c>
      <c r="G17" s="1711">
        <v>15.6</v>
      </c>
      <c r="H17" s="1710" t="s">
        <v>1225</v>
      </c>
      <c r="I17" s="1711">
        <v>9.4</v>
      </c>
      <c r="J17" s="1710" t="s">
        <v>1619</v>
      </c>
      <c r="K17" s="1711">
        <v>9.9</v>
      </c>
      <c r="L17" s="1710" t="s">
        <v>1655</v>
      </c>
      <c r="M17" s="1707">
        <v>2.7</v>
      </c>
      <c r="N17" s="1708" t="s">
        <v>1615</v>
      </c>
      <c r="O17" s="1711">
        <v>3.4</v>
      </c>
      <c r="P17" s="1710" t="s">
        <v>1231</v>
      </c>
      <c r="Q17" s="1707">
        <v>0.9</v>
      </c>
      <c r="R17" s="1708" t="s">
        <v>1381</v>
      </c>
      <c r="S17" s="1707">
        <v>0.6</v>
      </c>
      <c r="T17" s="1708" t="s">
        <v>1253</v>
      </c>
      <c r="U17" s="2707" t="s">
        <v>815</v>
      </c>
      <c r="V17" s="2707"/>
      <c r="W17" s="1709">
        <v>43.5</v>
      </c>
      <c r="X17" s="1710" t="s">
        <v>1797</v>
      </c>
    </row>
    <row r="18" spans="1:24" ht="16.5" customHeight="1">
      <c r="A18" s="1235"/>
      <c r="B18" s="1170" t="s">
        <v>175</v>
      </c>
      <c r="C18" s="1170"/>
      <c r="D18" s="1170"/>
      <c r="E18" s="1170"/>
      <c r="F18" s="1132" t="s">
        <v>266</v>
      </c>
      <c r="G18" s="1711">
        <v>15</v>
      </c>
      <c r="H18" s="1710" t="s">
        <v>1873</v>
      </c>
      <c r="I18" s="1711">
        <v>14.1</v>
      </c>
      <c r="J18" s="1710" t="s">
        <v>1227</v>
      </c>
      <c r="K18" s="1711">
        <v>13.2</v>
      </c>
      <c r="L18" s="1710" t="s">
        <v>1246</v>
      </c>
      <c r="M18" s="1711">
        <v>4.2</v>
      </c>
      <c r="N18" s="1710" t="s">
        <v>1646</v>
      </c>
      <c r="O18" s="1711">
        <v>6.9</v>
      </c>
      <c r="P18" s="1710" t="s">
        <v>1369</v>
      </c>
      <c r="Q18" s="1707">
        <v>1.2</v>
      </c>
      <c r="R18" s="1708" t="s">
        <v>1233</v>
      </c>
      <c r="S18" s="1707">
        <v>0.8</v>
      </c>
      <c r="T18" s="1708" t="s">
        <v>1236</v>
      </c>
      <c r="U18" s="2707" t="s">
        <v>815</v>
      </c>
      <c r="V18" s="2707"/>
      <c r="W18" s="1709">
        <v>55.7</v>
      </c>
      <c r="X18" s="1710" t="s">
        <v>1642</v>
      </c>
    </row>
    <row r="19" spans="1:24" s="1171" customFormat="1" ht="16.5" customHeight="1">
      <c r="A19" s="871" t="s">
        <v>2505</v>
      </c>
      <c r="B19" s="1173"/>
      <c r="C19" s="1173"/>
      <c r="D19" s="1173"/>
      <c r="E19" s="1173"/>
      <c r="F19" s="1133" t="s">
        <v>266</v>
      </c>
      <c r="G19" s="1712">
        <v>60.4</v>
      </c>
      <c r="H19" s="1713" t="s">
        <v>1424</v>
      </c>
      <c r="I19" s="1712">
        <v>49.5</v>
      </c>
      <c r="J19" s="1713" t="s">
        <v>1605</v>
      </c>
      <c r="K19" s="1712">
        <v>38.6</v>
      </c>
      <c r="L19" s="1713" t="s">
        <v>1383</v>
      </c>
      <c r="M19" s="1714">
        <v>12.4</v>
      </c>
      <c r="N19" s="1713" t="s">
        <v>1991</v>
      </c>
      <c r="O19" s="1714">
        <v>18.8</v>
      </c>
      <c r="P19" s="1713" t="s">
        <v>1619</v>
      </c>
      <c r="Q19" s="1714">
        <v>5.0999999999999996</v>
      </c>
      <c r="R19" s="1713" t="s">
        <v>1231</v>
      </c>
      <c r="S19" s="1714">
        <v>3.1</v>
      </c>
      <c r="T19" s="1713" t="s">
        <v>1377</v>
      </c>
      <c r="U19" s="1715">
        <v>0.8</v>
      </c>
      <c r="V19" s="1716" t="s">
        <v>1727</v>
      </c>
      <c r="W19" s="1712">
        <v>187.7</v>
      </c>
      <c r="X19" s="1713" t="s">
        <v>2071</v>
      </c>
    </row>
    <row r="20" spans="1:24" s="1171" customFormat="1" ht="16.5" customHeight="1">
      <c r="A20" s="2432" t="s">
        <v>2497</v>
      </c>
      <c r="B20" s="2432"/>
      <c r="C20" s="2432"/>
      <c r="D20" s="2432"/>
      <c r="E20" s="2432"/>
      <c r="F20" s="2432"/>
      <c r="G20" s="2432"/>
      <c r="H20" s="2432"/>
      <c r="I20" s="2432"/>
      <c r="J20" s="2432"/>
      <c r="K20" s="2432"/>
      <c r="L20" s="2432"/>
      <c r="M20" s="2432"/>
      <c r="N20" s="2432"/>
      <c r="O20" s="2432"/>
      <c r="P20" s="2432"/>
      <c r="Q20" s="2432"/>
      <c r="R20" s="2432"/>
      <c r="S20" s="2432"/>
      <c r="T20" s="2432"/>
      <c r="U20" s="2432"/>
      <c r="V20" s="2432"/>
      <c r="W20" s="2432"/>
      <c r="X20" s="2432"/>
    </row>
    <row r="21" spans="1:24" s="1171" customFormat="1" ht="16.5" customHeight="1">
      <c r="A21" s="1178"/>
      <c r="B21" s="1178" t="s">
        <v>170</v>
      </c>
      <c r="C21" s="1173"/>
      <c r="D21" s="1173"/>
      <c r="E21" s="1173"/>
      <c r="F21" s="1132" t="s">
        <v>266</v>
      </c>
      <c r="G21" s="1711">
        <v>12.7</v>
      </c>
      <c r="H21" s="1710" t="s">
        <v>1225</v>
      </c>
      <c r="I21" s="1707">
        <v>6.1</v>
      </c>
      <c r="J21" s="1708" t="s">
        <v>1735</v>
      </c>
      <c r="K21" s="1707">
        <v>4.4000000000000004</v>
      </c>
      <c r="L21" s="1708" t="s">
        <v>1367</v>
      </c>
      <c r="M21" s="1707">
        <v>3</v>
      </c>
      <c r="N21" s="1708" t="s">
        <v>1695</v>
      </c>
      <c r="O21" s="2707" t="s">
        <v>815</v>
      </c>
      <c r="P21" s="2707"/>
      <c r="Q21" s="2707" t="s">
        <v>815</v>
      </c>
      <c r="R21" s="2707"/>
      <c r="S21" s="1707">
        <v>0.7</v>
      </c>
      <c r="T21" s="1708" t="s">
        <v>1253</v>
      </c>
      <c r="U21" s="2707" t="s">
        <v>815</v>
      </c>
      <c r="V21" s="2707"/>
      <c r="W21" s="1709">
        <v>27.7</v>
      </c>
      <c r="X21" s="1710" t="s">
        <v>3300</v>
      </c>
    </row>
    <row r="22" spans="1:24" s="1171" customFormat="1" ht="16.5" customHeight="1">
      <c r="A22" s="1235"/>
      <c r="B22" s="1170" t="s">
        <v>171</v>
      </c>
      <c r="C22" s="1170"/>
      <c r="D22" s="1170"/>
      <c r="E22" s="1170"/>
      <c r="F22" s="1132" t="s">
        <v>266</v>
      </c>
      <c r="G22" s="1707">
        <v>9.1999999999999993</v>
      </c>
      <c r="H22" s="1708" t="s">
        <v>1293</v>
      </c>
      <c r="I22" s="1717">
        <v>8.5</v>
      </c>
      <c r="J22" s="1707" t="s">
        <v>1873</v>
      </c>
      <c r="K22" s="1707">
        <v>5.5</v>
      </c>
      <c r="L22" s="1708" t="s">
        <v>1265</v>
      </c>
      <c r="M22" s="1707">
        <v>3.7</v>
      </c>
      <c r="N22" s="1708" t="s">
        <v>1229</v>
      </c>
      <c r="O22" s="1707">
        <v>2.7</v>
      </c>
      <c r="P22" s="1708" t="s">
        <v>1695</v>
      </c>
      <c r="Q22" s="1707">
        <v>1.2</v>
      </c>
      <c r="R22" s="1708" t="s">
        <v>1379</v>
      </c>
      <c r="S22" s="2707" t="s">
        <v>815</v>
      </c>
      <c r="T22" s="2707"/>
      <c r="U22" s="2707" t="s">
        <v>815</v>
      </c>
      <c r="V22" s="2707"/>
      <c r="W22" s="1709">
        <v>32.700000000000003</v>
      </c>
      <c r="X22" s="1710" t="s">
        <v>1598</v>
      </c>
    </row>
    <row r="23" spans="1:24" s="1171" customFormat="1" ht="16.5" customHeight="1">
      <c r="A23" s="1235"/>
      <c r="B23" s="1170" t="s">
        <v>172</v>
      </c>
      <c r="C23" s="1170"/>
      <c r="D23" s="1170"/>
      <c r="E23" s="1170"/>
      <c r="F23" s="1132" t="s">
        <v>266</v>
      </c>
      <c r="G23" s="1711">
        <v>13.4</v>
      </c>
      <c r="H23" s="1710" t="s">
        <v>1307</v>
      </c>
      <c r="I23" s="1711">
        <v>11.7</v>
      </c>
      <c r="J23" s="1710" t="s">
        <v>1364</v>
      </c>
      <c r="K23" s="1707">
        <v>8.4</v>
      </c>
      <c r="L23" s="1708" t="s">
        <v>1357</v>
      </c>
      <c r="M23" s="1707">
        <v>3.2</v>
      </c>
      <c r="N23" s="1708" t="s">
        <v>1369</v>
      </c>
      <c r="O23" s="1711">
        <v>4.7</v>
      </c>
      <c r="P23" s="1710" t="s">
        <v>1615</v>
      </c>
      <c r="Q23" s="2707" t="s">
        <v>815</v>
      </c>
      <c r="R23" s="2707"/>
      <c r="S23" s="2707" t="s">
        <v>815</v>
      </c>
      <c r="T23" s="2707"/>
      <c r="U23" s="1707">
        <v>0.3</v>
      </c>
      <c r="V23" s="1708" t="s">
        <v>1954</v>
      </c>
      <c r="W23" s="1709">
        <v>45</v>
      </c>
      <c r="X23" s="1710" t="s">
        <v>1576</v>
      </c>
    </row>
    <row r="24" spans="1:24" s="1171" customFormat="1" ht="16.5" customHeight="1">
      <c r="A24" s="1235"/>
      <c r="B24" s="1170" t="s">
        <v>173</v>
      </c>
      <c r="C24" s="1170"/>
      <c r="D24" s="1170"/>
      <c r="E24" s="1170"/>
      <c r="F24" s="1132" t="s">
        <v>266</v>
      </c>
      <c r="G24" s="1711">
        <v>16.399999999999999</v>
      </c>
      <c r="H24" s="1710" t="s">
        <v>1305</v>
      </c>
      <c r="I24" s="1711">
        <v>20.7</v>
      </c>
      <c r="J24" s="1710" t="s">
        <v>1374</v>
      </c>
      <c r="K24" s="1711">
        <v>12.9</v>
      </c>
      <c r="L24" s="1710" t="s">
        <v>1516</v>
      </c>
      <c r="M24" s="2707" t="s">
        <v>815</v>
      </c>
      <c r="N24" s="2707"/>
      <c r="O24" s="1707">
        <v>3.7</v>
      </c>
      <c r="P24" s="1708" t="s">
        <v>1359</v>
      </c>
      <c r="Q24" s="1707">
        <v>2.1</v>
      </c>
      <c r="R24" s="1708" t="s">
        <v>1268</v>
      </c>
      <c r="S24" s="1707">
        <v>1.7</v>
      </c>
      <c r="T24" s="1708" t="s">
        <v>1379</v>
      </c>
      <c r="U24" s="2707" t="s">
        <v>815</v>
      </c>
      <c r="V24" s="2707"/>
      <c r="W24" s="1709">
        <v>59.8</v>
      </c>
      <c r="X24" s="1710" t="s">
        <v>1372</v>
      </c>
    </row>
    <row r="25" spans="1:24" s="1171" customFormat="1" ht="16.5" customHeight="1">
      <c r="A25" s="1235"/>
      <c r="B25" s="1170" t="s">
        <v>174</v>
      </c>
      <c r="C25" s="1170"/>
      <c r="D25" s="1170"/>
      <c r="E25" s="1170"/>
      <c r="F25" s="1132" t="s">
        <v>266</v>
      </c>
      <c r="G25" s="1711">
        <v>25.9</v>
      </c>
      <c r="H25" s="1710" t="s">
        <v>1274</v>
      </c>
      <c r="I25" s="1711">
        <v>23.2</v>
      </c>
      <c r="J25" s="1710" t="s">
        <v>1259</v>
      </c>
      <c r="K25" s="1711">
        <v>16.399999999999999</v>
      </c>
      <c r="L25" s="1710" t="s">
        <v>1242</v>
      </c>
      <c r="M25" s="1707">
        <v>3.5</v>
      </c>
      <c r="N25" s="1708" t="s">
        <v>1862</v>
      </c>
      <c r="O25" s="1711">
        <v>7.6</v>
      </c>
      <c r="P25" s="1710" t="s">
        <v>1229</v>
      </c>
      <c r="Q25" s="1711">
        <v>2.2999999999999998</v>
      </c>
      <c r="R25" s="1710" t="s">
        <v>1377</v>
      </c>
      <c r="S25" s="1707">
        <v>1.1000000000000001</v>
      </c>
      <c r="T25" s="1708" t="s">
        <v>1381</v>
      </c>
      <c r="U25" s="1707">
        <v>0.5</v>
      </c>
      <c r="V25" s="1708" t="s">
        <v>1730</v>
      </c>
      <c r="W25" s="1709">
        <v>80.8</v>
      </c>
      <c r="X25" s="1710" t="s">
        <v>1371</v>
      </c>
    </row>
    <row r="26" spans="1:24" s="1171" customFormat="1" ht="16.5" customHeight="1">
      <c r="A26" s="1235"/>
      <c r="B26" s="1178" t="s">
        <v>175</v>
      </c>
      <c r="C26" s="1178"/>
      <c r="D26" s="1178"/>
      <c r="E26" s="1178"/>
      <c r="F26" s="1132" t="s">
        <v>266</v>
      </c>
      <c r="G26" s="1711">
        <v>34.299999999999997</v>
      </c>
      <c r="H26" s="1710" t="s">
        <v>1527</v>
      </c>
      <c r="I26" s="1711">
        <v>30.1</v>
      </c>
      <c r="J26" s="1710" t="s">
        <v>1891</v>
      </c>
      <c r="K26" s="1711">
        <v>27</v>
      </c>
      <c r="L26" s="1710" t="s">
        <v>1337</v>
      </c>
      <c r="M26" s="1711">
        <v>6.4</v>
      </c>
      <c r="N26" s="1710" t="s">
        <v>1862</v>
      </c>
      <c r="O26" s="1711">
        <v>12</v>
      </c>
      <c r="P26" s="1710" t="s">
        <v>1655</v>
      </c>
      <c r="Q26" s="1707">
        <v>2</v>
      </c>
      <c r="R26" s="1708" t="s">
        <v>1252</v>
      </c>
      <c r="S26" s="1711">
        <v>1.7</v>
      </c>
      <c r="T26" s="1710" t="s">
        <v>1381</v>
      </c>
      <c r="U26" s="1707">
        <v>0.8</v>
      </c>
      <c r="V26" s="1708" t="s">
        <v>1253</v>
      </c>
      <c r="W26" s="1709">
        <v>112.9</v>
      </c>
      <c r="X26" s="1710" t="s">
        <v>1330</v>
      </c>
    </row>
    <row r="27" spans="1:24" s="1171" customFormat="1" ht="16.5" customHeight="1">
      <c r="A27" s="871" t="s">
        <v>2505</v>
      </c>
      <c r="B27" s="1173"/>
      <c r="C27" s="1173"/>
      <c r="D27" s="1173"/>
      <c r="E27" s="1173"/>
      <c r="F27" s="1133" t="s">
        <v>266</v>
      </c>
      <c r="G27" s="1712">
        <v>112.2</v>
      </c>
      <c r="H27" s="1713" t="s">
        <v>1315</v>
      </c>
      <c r="I27" s="1712">
        <v>100.4</v>
      </c>
      <c r="J27" s="1713" t="s">
        <v>2036</v>
      </c>
      <c r="K27" s="1712">
        <v>76.8</v>
      </c>
      <c r="L27" s="1713" t="s">
        <v>2066</v>
      </c>
      <c r="M27" s="1714">
        <v>22.8</v>
      </c>
      <c r="N27" s="1713" t="s">
        <v>1374</v>
      </c>
      <c r="O27" s="1714">
        <v>32.9</v>
      </c>
      <c r="P27" s="1713" t="s">
        <v>1592</v>
      </c>
      <c r="Q27" s="1714">
        <v>8.8000000000000007</v>
      </c>
      <c r="R27" s="1713" t="s">
        <v>1535</v>
      </c>
      <c r="S27" s="1714">
        <v>6</v>
      </c>
      <c r="T27" s="1713" t="s">
        <v>1695</v>
      </c>
      <c r="U27" s="1714">
        <v>1.6</v>
      </c>
      <c r="V27" s="1713" t="s">
        <v>1236</v>
      </c>
      <c r="W27" s="1712">
        <v>359.4</v>
      </c>
      <c r="X27" s="1713" t="s">
        <v>3301</v>
      </c>
    </row>
    <row r="28" spans="1:24" ht="16.5" customHeight="1">
      <c r="A28" s="1178" t="s">
        <v>836</v>
      </c>
      <c r="B28" s="1178"/>
      <c r="C28" s="1178"/>
      <c r="D28" s="1178"/>
      <c r="E28" s="1178"/>
      <c r="F28" s="1178"/>
      <c r="G28" s="1211"/>
      <c r="H28" s="1211"/>
      <c r="I28" s="1211"/>
      <c r="J28" s="1211"/>
      <c r="K28" s="1211"/>
      <c r="L28" s="1211"/>
      <c r="M28" s="1205"/>
      <c r="N28" s="1211"/>
      <c r="O28" s="1211"/>
      <c r="P28" s="1211"/>
      <c r="Q28" s="1211"/>
      <c r="R28" s="1211"/>
      <c r="S28" s="1211"/>
      <c r="T28" s="1211"/>
      <c r="U28" s="1211"/>
      <c r="V28" s="1211"/>
      <c r="W28" s="1205"/>
    </row>
    <row r="29" spans="1:24" ht="16.5" customHeight="1">
      <c r="A29" s="1178"/>
      <c r="B29" s="1170" t="s">
        <v>170</v>
      </c>
      <c r="C29" s="1178"/>
      <c r="D29" s="1178"/>
      <c r="E29" s="1178"/>
      <c r="F29" s="1132" t="s">
        <v>266</v>
      </c>
      <c r="G29" s="1711">
        <v>53.9</v>
      </c>
      <c r="H29" s="1710" t="s">
        <v>2049</v>
      </c>
      <c r="I29" s="1711">
        <v>38.4</v>
      </c>
      <c r="J29" s="1710" t="s">
        <v>1527</v>
      </c>
      <c r="K29" s="1711">
        <v>28.7</v>
      </c>
      <c r="L29" s="1710" t="s">
        <v>1244</v>
      </c>
      <c r="M29" s="1711">
        <v>18.100000000000001</v>
      </c>
      <c r="N29" s="1710" t="s">
        <v>1357</v>
      </c>
      <c r="O29" s="1711">
        <v>11.6</v>
      </c>
      <c r="P29" s="1710" t="s">
        <v>1735</v>
      </c>
      <c r="Q29" s="1711">
        <v>4.4000000000000004</v>
      </c>
      <c r="R29" s="1710" t="s">
        <v>1403</v>
      </c>
      <c r="S29" s="1707">
        <v>3.1</v>
      </c>
      <c r="T29" s="1708" t="s">
        <v>1233</v>
      </c>
      <c r="U29" s="1707">
        <v>0.8</v>
      </c>
      <c r="V29" s="1708" t="s">
        <v>1727</v>
      </c>
      <c r="W29" s="1709">
        <v>159.69999999999999</v>
      </c>
      <c r="X29" s="1710" t="s">
        <v>1415</v>
      </c>
    </row>
    <row r="30" spans="1:24" s="1141" customFormat="1" ht="16.5" customHeight="1">
      <c r="A30"/>
      <c r="B30" s="1170" t="s">
        <v>171</v>
      </c>
      <c r="C30" s="856"/>
      <c r="D30" s="856"/>
      <c r="E30" s="856"/>
      <c r="F30" s="1132" t="s">
        <v>266</v>
      </c>
      <c r="G30" s="1711">
        <v>32.9</v>
      </c>
      <c r="H30" s="1710" t="s">
        <v>1326</v>
      </c>
      <c r="I30" s="1718">
        <v>34.1</v>
      </c>
      <c r="J30" s="1711" t="s">
        <v>1530</v>
      </c>
      <c r="K30" s="1711">
        <v>25.1</v>
      </c>
      <c r="L30" s="1710" t="s">
        <v>1337</v>
      </c>
      <c r="M30" s="1711">
        <v>11.4</v>
      </c>
      <c r="N30" s="1710" t="s">
        <v>1246</v>
      </c>
      <c r="O30" s="1711">
        <v>11.5</v>
      </c>
      <c r="P30" s="1710" t="s">
        <v>1265</v>
      </c>
      <c r="Q30" s="1711">
        <v>3.9</v>
      </c>
      <c r="R30" s="1710" t="s">
        <v>1766</v>
      </c>
      <c r="S30" s="1707">
        <v>2.5</v>
      </c>
      <c r="T30" s="1708" t="s">
        <v>1377</v>
      </c>
      <c r="U30" s="2707" t="s">
        <v>815</v>
      </c>
      <c r="V30" s="2707"/>
      <c r="W30" s="1709">
        <v>122.8</v>
      </c>
      <c r="X30" s="1710" t="s">
        <v>1334</v>
      </c>
    </row>
    <row r="31" spans="1:24" s="1141" customFormat="1" ht="16.5" customHeight="1">
      <c r="A31"/>
      <c r="B31" s="1170" t="s">
        <v>172</v>
      </c>
      <c r="C31" s="856"/>
      <c r="D31" s="856"/>
      <c r="E31" s="856"/>
      <c r="F31" s="1132" t="s">
        <v>266</v>
      </c>
      <c r="G31" s="1711">
        <v>41.3</v>
      </c>
      <c r="H31" s="1710" t="s">
        <v>1642</v>
      </c>
      <c r="I31" s="1711">
        <v>41.2</v>
      </c>
      <c r="J31" s="1710" t="s">
        <v>1871</v>
      </c>
      <c r="K31" s="1711">
        <v>28.5</v>
      </c>
      <c r="L31" s="1710" t="s">
        <v>1339</v>
      </c>
      <c r="M31" s="1711">
        <v>14.5</v>
      </c>
      <c r="N31" s="1710" t="s">
        <v>1364</v>
      </c>
      <c r="O31" s="1711">
        <v>11.6</v>
      </c>
      <c r="P31" s="1710" t="s">
        <v>1735</v>
      </c>
      <c r="Q31" s="1711">
        <v>3.4</v>
      </c>
      <c r="R31" s="1710" t="s">
        <v>1231</v>
      </c>
      <c r="S31" s="1707">
        <v>1.7</v>
      </c>
      <c r="T31" s="1708" t="s">
        <v>1252</v>
      </c>
      <c r="U31" s="1707">
        <v>0.5</v>
      </c>
      <c r="V31" s="1708" t="s">
        <v>1730</v>
      </c>
      <c r="W31" s="1709">
        <v>142.6</v>
      </c>
      <c r="X31" s="1710" t="s">
        <v>1334</v>
      </c>
    </row>
    <row r="32" spans="1:24" s="1141" customFormat="1" ht="16.5" customHeight="1">
      <c r="A32"/>
      <c r="B32" s="1170" t="s">
        <v>173</v>
      </c>
      <c r="C32" s="856"/>
      <c r="D32" s="856"/>
      <c r="E32" s="856"/>
      <c r="F32" s="1132" t="s">
        <v>266</v>
      </c>
      <c r="G32" s="1711">
        <v>52.6</v>
      </c>
      <c r="H32" s="1710" t="s">
        <v>1807</v>
      </c>
      <c r="I32" s="1711">
        <v>47.6</v>
      </c>
      <c r="J32" s="1710" t="s">
        <v>1628</v>
      </c>
      <c r="K32" s="1711">
        <v>36.1</v>
      </c>
      <c r="L32" s="1710" t="s">
        <v>1244</v>
      </c>
      <c r="M32" s="1711">
        <v>16.100000000000001</v>
      </c>
      <c r="N32" s="1710" t="s">
        <v>1242</v>
      </c>
      <c r="O32" s="1711">
        <v>13.4</v>
      </c>
      <c r="P32" s="1710" t="s">
        <v>1265</v>
      </c>
      <c r="Q32" s="1711">
        <v>4.3</v>
      </c>
      <c r="R32" s="1710" t="s">
        <v>1250</v>
      </c>
      <c r="S32" s="1707">
        <v>4.2</v>
      </c>
      <c r="T32" s="1708" t="s">
        <v>1268</v>
      </c>
      <c r="U32" s="1707">
        <v>1</v>
      </c>
      <c r="V32" s="1708" t="s">
        <v>1253</v>
      </c>
      <c r="W32" s="1709">
        <v>177</v>
      </c>
      <c r="X32" s="1710" t="s">
        <v>3211</v>
      </c>
    </row>
    <row r="33" spans="1:24" s="1141" customFormat="1" ht="16.5" customHeight="1">
      <c r="A33"/>
      <c r="B33" s="1170" t="s">
        <v>174</v>
      </c>
      <c r="C33" s="856"/>
      <c r="D33" s="856"/>
      <c r="E33" s="856"/>
      <c r="F33" s="1132" t="s">
        <v>266</v>
      </c>
      <c r="G33" s="1711">
        <v>90.3</v>
      </c>
      <c r="H33" s="1710" t="s">
        <v>1257</v>
      </c>
      <c r="I33" s="1711">
        <v>65.8</v>
      </c>
      <c r="J33" s="1710" t="s">
        <v>2064</v>
      </c>
      <c r="K33" s="1711">
        <v>49.4</v>
      </c>
      <c r="L33" s="1710" t="s">
        <v>1361</v>
      </c>
      <c r="M33" s="1711">
        <v>23.6</v>
      </c>
      <c r="N33" s="1710" t="s">
        <v>1393</v>
      </c>
      <c r="O33" s="1711">
        <v>20</v>
      </c>
      <c r="P33" s="1710" t="s">
        <v>1355</v>
      </c>
      <c r="Q33" s="1711">
        <v>8.5</v>
      </c>
      <c r="R33" s="1710" t="s">
        <v>1615</v>
      </c>
      <c r="S33" s="1707">
        <v>2.9</v>
      </c>
      <c r="T33" s="1708" t="s">
        <v>1252</v>
      </c>
      <c r="U33" s="1707">
        <v>1.1000000000000001</v>
      </c>
      <c r="V33" s="1708" t="s">
        <v>1236</v>
      </c>
      <c r="W33" s="1709">
        <v>263.3</v>
      </c>
      <c r="X33" s="1710" t="s">
        <v>3302</v>
      </c>
    </row>
    <row r="34" spans="1:24" s="1141" customFormat="1" ht="16.5" customHeight="1">
      <c r="A34" s="1173"/>
      <c r="B34" s="1170" t="s">
        <v>175</v>
      </c>
      <c r="C34" s="856"/>
      <c r="D34" s="856"/>
      <c r="E34" s="856"/>
      <c r="F34" s="1132" t="s">
        <v>266</v>
      </c>
      <c r="G34" s="1711">
        <v>121.4</v>
      </c>
      <c r="H34" s="1710" t="s">
        <v>1406</v>
      </c>
      <c r="I34" s="1711">
        <v>92.6</v>
      </c>
      <c r="J34" s="1710" t="s">
        <v>2064</v>
      </c>
      <c r="K34" s="1711">
        <v>78.8</v>
      </c>
      <c r="L34" s="1710" t="s">
        <v>1514</v>
      </c>
      <c r="M34" s="1711">
        <v>32.799999999999997</v>
      </c>
      <c r="N34" s="1710" t="s">
        <v>1242</v>
      </c>
      <c r="O34" s="1711">
        <v>31.3</v>
      </c>
      <c r="P34" s="1710" t="s">
        <v>1246</v>
      </c>
      <c r="Q34" s="1711">
        <v>12.7</v>
      </c>
      <c r="R34" s="1710" t="s">
        <v>1295</v>
      </c>
      <c r="S34" s="1707">
        <v>3.5</v>
      </c>
      <c r="T34" s="1708" t="s">
        <v>1377</v>
      </c>
      <c r="U34" s="1707">
        <v>2.2999999999999998</v>
      </c>
      <c r="V34" s="1708" t="s">
        <v>1381</v>
      </c>
      <c r="W34" s="1709">
        <v>372.9</v>
      </c>
      <c r="X34" s="1710" t="s">
        <v>2357</v>
      </c>
    </row>
    <row r="35" spans="1:24" s="1140" customFormat="1" ht="16.5" customHeight="1">
      <c r="A35" s="871" t="s">
        <v>2505</v>
      </c>
      <c r="B35" s="856"/>
      <c r="C35" s="856"/>
      <c r="D35" s="856"/>
      <c r="E35" s="856"/>
      <c r="F35" s="1133" t="s">
        <v>266</v>
      </c>
      <c r="G35" s="1712">
        <v>396.2</v>
      </c>
      <c r="H35" s="1713" t="s">
        <v>2290</v>
      </c>
      <c r="I35" s="1712">
        <v>320.2</v>
      </c>
      <c r="J35" s="1713" t="s">
        <v>3303</v>
      </c>
      <c r="K35" s="1712">
        <v>248.4</v>
      </c>
      <c r="L35" s="1713" t="s">
        <v>2633</v>
      </c>
      <c r="M35" s="1714">
        <v>116.3</v>
      </c>
      <c r="N35" s="1713" t="s">
        <v>1590</v>
      </c>
      <c r="O35" s="1714">
        <v>98.4</v>
      </c>
      <c r="P35" s="1713" t="s">
        <v>1871</v>
      </c>
      <c r="Q35" s="1714">
        <v>36.700000000000003</v>
      </c>
      <c r="R35" s="1713" t="s">
        <v>1364</v>
      </c>
      <c r="S35" s="1714">
        <v>17.899999999999999</v>
      </c>
      <c r="T35" s="1713" t="s">
        <v>1248</v>
      </c>
      <c r="U35" s="1714">
        <v>6.1</v>
      </c>
      <c r="V35" s="1713" t="s">
        <v>1268</v>
      </c>
      <c r="W35" s="1712" t="s">
        <v>3304</v>
      </c>
      <c r="X35" s="1713" t="s">
        <v>3305</v>
      </c>
    </row>
    <row r="36" spans="1:24" s="849" customFormat="1" ht="16.5" customHeight="1">
      <c r="A36" s="1170" t="s">
        <v>837</v>
      </c>
      <c r="B36" s="1154"/>
      <c r="C36" s="1177"/>
      <c r="D36" s="1177"/>
      <c r="E36" s="1177"/>
      <c r="F36" s="1177"/>
      <c r="G36" s="824"/>
      <c r="H36" s="1591"/>
      <c r="I36" s="824"/>
      <c r="J36" s="1591"/>
      <c r="K36" s="1183"/>
      <c r="L36" s="1591"/>
      <c r="M36" s="824"/>
      <c r="N36" s="1591"/>
      <c r="O36" s="824"/>
      <c r="P36" s="1591"/>
      <c r="Q36" s="824"/>
      <c r="R36" s="1591"/>
      <c r="S36" s="824"/>
      <c r="T36" s="1591"/>
      <c r="U36" s="824"/>
      <c r="V36" s="1591"/>
      <c r="W36" s="824"/>
      <c r="X36" s="1591"/>
    </row>
    <row r="37" spans="1:24" s="849" customFormat="1" ht="16.5" customHeight="1">
      <c r="A37" s="1170"/>
      <c r="B37" s="1170" t="s">
        <v>170</v>
      </c>
      <c r="C37" s="1177"/>
      <c r="D37" s="1177"/>
      <c r="E37" s="1177"/>
      <c r="F37" s="1132" t="s">
        <v>266</v>
      </c>
      <c r="G37" s="1711">
        <v>26.2</v>
      </c>
      <c r="H37" s="1710" t="s">
        <v>1527</v>
      </c>
      <c r="I37" s="1711">
        <v>17.3</v>
      </c>
      <c r="J37" s="1710" t="s">
        <v>1227</v>
      </c>
      <c r="K37" s="1711">
        <v>20.399999999999999</v>
      </c>
      <c r="L37" s="1710" t="s">
        <v>1307</v>
      </c>
      <c r="M37" s="1711">
        <v>11.2</v>
      </c>
      <c r="N37" s="1710" t="s">
        <v>1991</v>
      </c>
      <c r="O37" s="1711">
        <v>5.4</v>
      </c>
      <c r="P37" s="1710" t="s">
        <v>1615</v>
      </c>
      <c r="Q37" s="1711">
        <v>3.5</v>
      </c>
      <c r="R37" s="1710" t="s">
        <v>1360</v>
      </c>
      <c r="S37" s="1707">
        <v>1.5</v>
      </c>
      <c r="T37" s="1708" t="s">
        <v>1233</v>
      </c>
      <c r="U37" s="1707">
        <v>0.6</v>
      </c>
      <c r="V37" s="1708" t="s">
        <v>1730</v>
      </c>
      <c r="W37" s="1709">
        <v>85</v>
      </c>
      <c r="X37" s="1710" t="s">
        <v>1240</v>
      </c>
    </row>
    <row r="38" spans="1:24" s="849" customFormat="1" ht="16.5" customHeight="1">
      <c r="A38"/>
      <c r="B38" s="1170" t="s">
        <v>171</v>
      </c>
      <c r="C38" s="1170"/>
      <c r="D38" s="1170"/>
      <c r="E38" s="1170"/>
      <c r="F38" s="1132" t="s">
        <v>266</v>
      </c>
      <c r="G38" s="1711">
        <v>32.6</v>
      </c>
      <c r="H38" s="1710" t="s">
        <v>1891</v>
      </c>
      <c r="I38" s="1718">
        <v>33.299999999999997</v>
      </c>
      <c r="J38" s="1711" t="s">
        <v>1272</v>
      </c>
      <c r="K38" s="1711">
        <v>26</v>
      </c>
      <c r="L38" s="1710" t="s">
        <v>1600</v>
      </c>
      <c r="M38" s="1711">
        <v>14.1</v>
      </c>
      <c r="N38" s="1710" t="s">
        <v>1355</v>
      </c>
      <c r="O38" s="1711">
        <v>10.3</v>
      </c>
      <c r="P38" s="1710" t="s">
        <v>1248</v>
      </c>
      <c r="Q38" s="1711">
        <v>3.8</v>
      </c>
      <c r="R38" s="1710" t="s">
        <v>1250</v>
      </c>
      <c r="S38" s="1707">
        <v>2.8</v>
      </c>
      <c r="T38" s="1708" t="s">
        <v>1379</v>
      </c>
      <c r="U38" s="1707">
        <v>0.6</v>
      </c>
      <c r="V38" s="1708" t="s">
        <v>1727</v>
      </c>
      <c r="W38" s="1709">
        <v>122.3</v>
      </c>
      <c r="X38" s="1710" t="s">
        <v>1315</v>
      </c>
    </row>
    <row r="39" spans="1:24" s="849" customFormat="1" ht="16.5" customHeight="1">
      <c r="A39"/>
      <c r="B39" s="1170" t="s">
        <v>172</v>
      </c>
      <c r="C39" s="1170"/>
      <c r="D39" s="1170"/>
      <c r="E39" s="1170"/>
      <c r="F39" s="1132" t="s">
        <v>266</v>
      </c>
      <c r="G39" s="1711">
        <v>38.700000000000003</v>
      </c>
      <c r="H39" s="1710" t="s">
        <v>1287</v>
      </c>
      <c r="I39" s="1711">
        <v>40.6</v>
      </c>
      <c r="J39" s="1710" t="s">
        <v>1522</v>
      </c>
      <c r="K39" s="1711">
        <v>34.299999999999997</v>
      </c>
      <c r="L39" s="1710" t="s">
        <v>1244</v>
      </c>
      <c r="M39" s="1711">
        <v>13.7</v>
      </c>
      <c r="N39" s="1710" t="s">
        <v>1263</v>
      </c>
      <c r="O39" s="1711">
        <v>12.8</v>
      </c>
      <c r="P39" s="1710" t="s">
        <v>1735</v>
      </c>
      <c r="Q39" s="1711">
        <v>4.2</v>
      </c>
      <c r="R39" s="1710" t="s">
        <v>1250</v>
      </c>
      <c r="S39" s="1707">
        <v>2.6</v>
      </c>
      <c r="T39" s="1708" t="s">
        <v>1252</v>
      </c>
      <c r="U39" s="1707">
        <v>0.4</v>
      </c>
      <c r="V39" s="1708" t="s">
        <v>1727</v>
      </c>
      <c r="W39" s="1709">
        <v>146.9</v>
      </c>
      <c r="X39" s="1710" t="s">
        <v>1415</v>
      </c>
    </row>
    <row r="40" spans="1:24" s="849" customFormat="1" ht="16.5" customHeight="1">
      <c r="A40"/>
      <c r="B40" s="1170" t="s">
        <v>173</v>
      </c>
      <c r="C40" s="1170"/>
      <c r="D40" s="1170"/>
      <c r="E40" s="1170"/>
      <c r="F40" s="1132" t="s">
        <v>266</v>
      </c>
      <c r="G40" s="1711">
        <v>59</v>
      </c>
      <c r="H40" s="1710" t="s">
        <v>1238</v>
      </c>
      <c r="I40" s="1711">
        <v>54.4</v>
      </c>
      <c r="J40" s="1710" t="s">
        <v>1891</v>
      </c>
      <c r="K40" s="1711">
        <v>36.4</v>
      </c>
      <c r="L40" s="1710" t="s">
        <v>1259</v>
      </c>
      <c r="M40" s="1711">
        <v>16.600000000000001</v>
      </c>
      <c r="N40" s="1710" t="s">
        <v>1619</v>
      </c>
      <c r="O40" s="1711">
        <v>13.8</v>
      </c>
      <c r="P40" s="1710" t="s">
        <v>1613</v>
      </c>
      <c r="Q40" s="1711">
        <v>5.6</v>
      </c>
      <c r="R40" s="1710" t="s">
        <v>1231</v>
      </c>
      <c r="S40" s="1707">
        <v>4.5999999999999996</v>
      </c>
      <c r="T40" s="1708" t="s">
        <v>1268</v>
      </c>
      <c r="U40" s="1707">
        <v>0.6</v>
      </c>
      <c r="V40" s="1708" t="s">
        <v>1727</v>
      </c>
      <c r="W40" s="1709">
        <v>187.5</v>
      </c>
      <c r="X40" s="1710" t="s">
        <v>2022</v>
      </c>
    </row>
    <row r="41" spans="1:24" s="849" customFormat="1" ht="16.5" customHeight="1">
      <c r="A41"/>
      <c r="B41" s="1170" t="s">
        <v>174</v>
      </c>
      <c r="C41" s="1170"/>
      <c r="D41" s="1170"/>
      <c r="E41" s="1170"/>
      <c r="F41" s="1132" t="s">
        <v>266</v>
      </c>
      <c r="G41" s="1711">
        <v>96.1</v>
      </c>
      <c r="H41" s="1710" t="s">
        <v>1785</v>
      </c>
      <c r="I41" s="1711">
        <v>76.2</v>
      </c>
      <c r="J41" s="1710" t="s">
        <v>1807</v>
      </c>
      <c r="K41" s="1711">
        <v>51.6</v>
      </c>
      <c r="L41" s="1710" t="s">
        <v>1567</v>
      </c>
      <c r="M41" s="1711">
        <v>22.1</v>
      </c>
      <c r="N41" s="1710" t="s">
        <v>1516</v>
      </c>
      <c r="O41" s="1711">
        <v>25.6</v>
      </c>
      <c r="P41" s="1710" t="s">
        <v>1524</v>
      </c>
      <c r="Q41" s="1711">
        <v>8.1999999999999993</v>
      </c>
      <c r="R41" s="1710" t="s">
        <v>1615</v>
      </c>
      <c r="S41" s="1707">
        <v>4.2</v>
      </c>
      <c r="T41" s="1708" t="s">
        <v>1252</v>
      </c>
      <c r="U41" s="1707">
        <v>1.3</v>
      </c>
      <c r="V41" s="1708" t="s">
        <v>1236</v>
      </c>
      <c r="W41" s="1709">
        <v>287.39999999999998</v>
      </c>
      <c r="X41" s="1710" t="s">
        <v>1349</v>
      </c>
    </row>
    <row r="42" spans="1:24" s="849" customFormat="1" ht="16.5" customHeight="1">
      <c r="A42"/>
      <c r="B42" s="1170" t="s">
        <v>175</v>
      </c>
      <c r="C42" s="1170"/>
      <c r="D42" s="1170"/>
      <c r="E42" s="1170"/>
      <c r="F42" s="1132" t="s">
        <v>266</v>
      </c>
      <c r="G42" s="1711">
        <v>119.8</v>
      </c>
      <c r="H42" s="1710" t="s">
        <v>1834</v>
      </c>
      <c r="I42" s="1711">
        <v>101.1</v>
      </c>
      <c r="J42" s="1710" t="s">
        <v>2075</v>
      </c>
      <c r="K42" s="1711">
        <v>71.3</v>
      </c>
      <c r="L42" s="1710" t="s">
        <v>1272</v>
      </c>
      <c r="M42" s="1711">
        <v>32.9</v>
      </c>
      <c r="N42" s="1710" t="s">
        <v>1516</v>
      </c>
      <c r="O42" s="1711">
        <v>36.6</v>
      </c>
      <c r="P42" s="1710" t="s">
        <v>1735</v>
      </c>
      <c r="Q42" s="1711">
        <v>11.3</v>
      </c>
      <c r="R42" s="1710" t="s">
        <v>1646</v>
      </c>
      <c r="S42" s="1711">
        <v>5.7</v>
      </c>
      <c r="T42" s="1710" t="s">
        <v>1250</v>
      </c>
      <c r="U42" s="1711">
        <v>1.3</v>
      </c>
      <c r="V42" s="1710" t="s">
        <v>1236</v>
      </c>
      <c r="W42" s="1709">
        <v>382.2</v>
      </c>
      <c r="X42" s="1710" t="s">
        <v>2071</v>
      </c>
    </row>
    <row r="43" spans="1:24" s="849" customFormat="1" ht="16.5" customHeight="1">
      <c r="A43" s="871" t="s">
        <v>2505</v>
      </c>
      <c r="B43" s="1173"/>
      <c r="C43" s="1173"/>
      <c r="D43" s="1173"/>
      <c r="E43" s="1173"/>
      <c r="F43" s="1133" t="s">
        <v>266</v>
      </c>
      <c r="G43" s="1709">
        <v>371.3</v>
      </c>
      <c r="H43" s="1710" t="s">
        <v>3216</v>
      </c>
      <c r="I43" s="1709">
        <v>318.89999999999998</v>
      </c>
      <c r="J43" s="1710" t="s">
        <v>1714</v>
      </c>
      <c r="K43" s="1709">
        <v>239.3</v>
      </c>
      <c r="L43" s="1710" t="s">
        <v>1321</v>
      </c>
      <c r="M43" s="1711">
        <v>111</v>
      </c>
      <c r="N43" s="1710" t="s">
        <v>2066</v>
      </c>
      <c r="O43" s="1711">
        <v>104.6</v>
      </c>
      <c r="P43" s="1710" t="s">
        <v>1272</v>
      </c>
      <c r="Q43" s="1711">
        <v>35.799999999999997</v>
      </c>
      <c r="R43" s="1710" t="s">
        <v>1516</v>
      </c>
      <c r="S43" s="1711">
        <v>20.9</v>
      </c>
      <c r="T43" s="1710" t="s">
        <v>1613</v>
      </c>
      <c r="U43" s="1711">
        <v>5</v>
      </c>
      <c r="V43" s="1710" t="s">
        <v>1377</v>
      </c>
      <c r="W43" s="1709" t="s">
        <v>3306</v>
      </c>
      <c r="X43" s="1710" t="s">
        <v>3307</v>
      </c>
    </row>
    <row r="44" spans="1:24" s="849" customFormat="1" ht="16.5" customHeight="1">
      <c r="A44" s="1170" t="s">
        <v>838</v>
      </c>
      <c r="B44" s="1173"/>
      <c r="C44" s="1173"/>
      <c r="D44" s="1173"/>
      <c r="E44" s="1173"/>
      <c r="F44" s="1173"/>
      <c r="G44" s="1183"/>
      <c r="H44" s="1221"/>
      <c r="I44" s="1183"/>
      <c r="J44" s="1221"/>
      <c r="K44" s="1183"/>
      <c r="L44" s="1221"/>
      <c r="M44" s="1183"/>
      <c r="N44" s="1221"/>
      <c r="O44" s="1183"/>
      <c r="P44" s="1221"/>
      <c r="Q44" s="1183"/>
      <c r="R44" s="1221"/>
      <c r="S44" s="1183"/>
      <c r="T44" s="1221"/>
      <c r="U44" s="1183"/>
      <c r="V44" s="1221"/>
      <c r="W44" s="1183"/>
      <c r="X44" s="1221"/>
    </row>
    <row r="45" spans="1:24" s="849" customFormat="1" ht="16.5" customHeight="1">
      <c r="A45" s="1170"/>
      <c r="B45" s="1170" t="s">
        <v>170</v>
      </c>
      <c r="C45" s="1173"/>
      <c r="D45" s="1173"/>
      <c r="E45" s="1173"/>
      <c r="F45" s="1132" t="s">
        <v>266</v>
      </c>
      <c r="G45" s="1711">
        <v>81</v>
      </c>
      <c r="H45" s="1710" t="s">
        <v>1371</v>
      </c>
      <c r="I45" s="1711">
        <v>56.5</v>
      </c>
      <c r="J45" s="1710" t="s">
        <v>1399</v>
      </c>
      <c r="K45" s="1711">
        <v>48.7</v>
      </c>
      <c r="L45" s="1710" t="s">
        <v>1362</v>
      </c>
      <c r="M45" s="1711">
        <v>28.4</v>
      </c>
      <c r="N45" s="1710" t="s">
        <v>1353</v>
      </c>
      <c r="O45" s="1711">
        <v>17.100000000000001</v>
      </c>
      <c r="P45" s="1710" t="s">
        <v>1357</v>
      </c>
      <c r="Q45" s="1711">
        <v>7.9</v>
      </c>
      <c r="R45" s="1710" t="s">
        <v>1295</v>
      </c>
      <c r="S45" s="1711">
        <v>4.7</v>
      </c>
      <c r="T45" s="1710" t="s">
        <v>1268</v>
      </c>
      <c r="U45" s="1711">
        <v>1.4</v>
      </c>
      <c r="V45" s="1710" t="s">
        <v>1253</v>
      </c>
      <c r="W45" s="1709">
        <v>244.7</v>
      </c>
      <c r="X45" s="1710" t="s">
        <v>3308</v>
      </c>
    </row>
    <row r="46" spans="1:24" s="849" customFormat="1" ht="16.5" customHeight="1">
      <c r="A46"/>
      <c r="B46" s="1170" t="s">
        <v>171</v>
      </c>
      <c r="C46" s="1170"/>
      <c r="D46" s="1170"/>
      <c r="E46" s="1170"/>
      <c r="F46" s="1132" t="s">
        <v>266</v>
      </c>
      <c r="G46" s="1711">
        <v>66.099999999999994</v>
      </c>
      <c r="H46" s="1710" t="s">
        <v>1343</v>
      </c>
      <c r="I46" s="1711">
        <v>67.5</v>
      </c>
      <c r="J46" s="1710" t="s">
        <v>1418</v>
      </c>
      <c r="K46" s="1711">
        <v>51</v>
      </c>
      <c r="L46" s="1710" t="s">
        <v>1361</v>
      </c>
      <c r="M46" s="1711">
        <v>24.9</v>
      </c>
      <c r="N46" s="1710" t="s">
        <v>1276</v>
      </c>
      <c r="O46" s="1711">
        <v>21.1</v>
      </c>
      <c r="P46" s="1710" t="s">
        <v>1524</v>
      </c>
      <c r="Q46" s="1711">
        <v>7.9</v>
      </c>
      <c r="R46" s="1710" t="s">
        <v>1359</v>
      </c>
      <c r="S46" s="1711">
        <v>5.2</v>
      </c>
      <c r="T46" s="1710" t="s">
        <v>1695</v>
      </c>
      <c r="U46" s="1711">
        <v>1.2</v>
      </c>
      <c r="V46" s="1710" t="s">
        <v>1253</v>
      </c>
      <c r="W46" s="1709">
        <v>245.9</v>
      </c>
      <c r="X46" s="1710" t="s">
        <v>1682</v>
      </c>
    </row>
    <row r="47" spans="1:24" s="849" customFormat="1" ht="16.5" customHeight="1">
      <c r="A47"/>
      <c r="B47" s="1170" t="s">
        <v>172</v>
      </c>
      <c r="C47" s="1170"/>
      <c r="D47" s="1170"/>
      <c r="E47" s="1170"/>
      <c r="F47" s="1132" t="s">
        <v>266</v>
      </c>
      <c r="G47" s="1711">
        <v>82.7</v>
      </c>
      <c r="H47" s="1710" t="s">
        <v>1418</v>
      </c>
      <c r="I47" s="1711">
        <v>79.099999999999994</v>
      </c>
      <c r="J47" s="1710" t="s">
        <v>2064</v>
      </c>
      <c r="K47" s="1711">
        <v>59.4</v>
      </c>
      <c r="L47" s="1710" t="s">
        <v>1414</v>
      </c>
      <c r="M47" s="1711">
        <v>28.5</v>
      </c>
      <c r="N47" s="1710" t="s">
        <v>1412</v>
      </c>
      <c r="O47" s="1711">
        <v>24.7</v>
      </c>
      <c r="P47" s="1710" t="s">
        <v>1619</v>
      </c>
      <c r="Q47" s="1711">
        <v>7.1</v>
      </c>
      <c r="R47" s="1710" t="s">
        <v>1535</v>
      </c>
      <c r="S47" s="1711">
        <v>4.0999999999999996</v>
      </c>
      <c r="T47" s="1710" t="s">
        <v>1360</v>
      </c>
      <c r="U47" s="1711">
        <v>1</v>
      </c>
      <c r="V47" s="1710" t="s">
        <v>1253</v>
      </c>
      <c r="W47" s="1709">
        <v>288.39999999999998</v>
      </c>
      <c r="X47" s="1710" t="s">
        <v>1646</v>
      </c>
    </row>
    <row r="48" spans="1:24" s="849" customFormat="1" ht="16.5" customHeight="1">
      <c r="A48"/>
      <c r="B48" s="1170" t="s">
        <v>173</v>
      </c>
      <c r="C48" s="1170"/>
      <c r="D48" s="1170"/>
      <c r="E48" s="1170"/>
      <c r="F48" s="1132" t="s">
        <v>266</v>
      </c>
      <c r="G48" s="1711">
        <v>113.2</v>
      </c>
      <c r="H48" s="1710" t="s">
        <v>1407</v>
      </c>
      <c r="I48" s="1711">
        <v>99</v>
      </c>
      <c r="J48" s="1710" t="s">
        <v>1961</v>
      </c>
      <c r="K48" s="1711">
        <v>73.3</v>
      </c>
      <c r="L48" s="1710" t="s">
        <v>1238</v>
      </c>
      <c r="M48" s="1711">
        <v>31.3</v>
      </c>
      <c r="N48" s="1710" t="s">
        <v>1607</v>
      </c>
      <c r="O48" s="1711">
        <v>26.9</v>
      </c>
      <c r="P48" s="1710" t="s">
        <v>1516</v>
      </c>
      <c r="Q48" s="1711">
        <v>9.8000000000000007</v>
      </c>
      <c r="R48" s="1710" t="s">
        <v>1615</v>
      </c>
      <c r="S48" s="1711">
        <v>8.4</v>
      </c>
      <c r="T48" s="1710" t="s">
        <v>1766</v>
      </c>
      <c r="U48" s="1711">
        <v>1.8</v>
      </c>
      <c r="V48" s="1710" t="s">
        <v>1236</v>
      </c>
      <c r="W48" s="1709">
        <v>364.1</v>
      </c>
      <c r="X48" s="1710" t="s">
        <v>1586</v>
      </c>
    </row>
    <row r="49" spans="1:24" s="849" customFormat="1" ht="16.5" customHeight="1">
      <c r="A49"/>
      <c r="B49" s="1178" t="s">
        <v>174</v>
      </c>
      <c r="C49" s="1178"/>
      <c r="D49" s="1178"/>
      <c r="E49" s="1178"/>
      <c r="F49" s="1132" t="s">
        <v>266</v>
      </c>
      <c r="G49" s="1711">
        <v>189.6</v>
      </c>
      <c r="H49" s="1710" t="s">
        <v>1427</v>
      </c>
      <c r="I49" s="1711">
        <v>142.80000000000001</v>
      </c>
      <c r="J49" s="1710" t="s">
        <v>1397</v>
      </c>
      <c r="K49" s="1711">
        <v>103.2</v>
      </c>
      <c r="L49" s="1710" t="s">
        <v>2088</v>
      </c>
      <c r="M49" s="1711">
        <v>45.7</v>
      </c>
      <c r="N49" s="1710" t="s">
        <v>1305</v>
      </c>
      <c r="O49" s="1711">
        <v>45.3</v>
      </c>
      <c r="P49" s="1710" t="s">
        <v>1607</v>
      </c>
      <c r="Q49" s="1711">
        <v>16.8</v>
      </c>
      <c r="R49" s="1710" t="s">
        <v>1613</v>
      </c>
      <c r="S49" s="1711">
        <v>7</v>
      </c>
      <c r="T49" s="1710" t="s">
        <v>1250</v>
      </c>
      <c r="U49" s="1711">
        <v>2.6</v>
      </c>
      <c r="V49" s="1710" t="s">
        <v>1379</v>
      </c>
      <c r="W49" s="1709">
        <v>550</v>
      </c>
      <c r="X49" s="1710" t="s">
        <v>1890</v>
      </c>
    </row>
    <row r="50" spans="1:24" s="849" customFormat="1" ht="16.5" customHeight="1">
      <c r="A50" s="1275"/>
      <c r="B50" s="1178" t="s">
        <v>175</v>
      </c>
      <c r="C50" s="1178"/>
      <c r="D50" s="1178"/>
      <c r="E50" s="1178"/>
      <c r="F50" s="1132" t="s">
        <v>266</v>
      </c>
      <c r="G50" s="1711">
        <v>238.1</v>
      </c>
      <c r="H50" s="1710" t="s">
        <v>2292</v>
      </c>
      <c r="I50" s="1711">
        <v>194</v>
      </c>
      <c r="J50" s="1710" t="s">
        <v>2972</v>
      </c>
      <c r="K50" s="1711">
        <v>151.19999999999999</v>
      </c>
      <c r="L50" s="1710" t="s">
        <v>1590</v>
      </c>
      <c r="M50" s="1711">
        <v>66</v>
      </c>
      <c r="N50" s="1710" t="s">
        <v>1383</v>
      </c>
      <c r="O50" s="1711">
        <v>68.3</v>
      </c>
      <c r="P50" s="1710" t="s">
        <v>1592</v>
      </c>
      <c r="Q50" s="1711">
        <v>23.7</v>
      </c>
      <c r="R50" s="1710" t="s">
        <v>1367</v>
      </c>
      <c r="S50" s="1711">
        <v>9.6</v>
      </c>
      <c r="T50" s="1710" t="s">
        <v>1403</v>
      </c>
      <c r="U50" s="1711">
        <v>3.4</v>
      </c>
      <c r="V50" s="1710" t="s">
        <v>1252</v>
      </c>
      <c r="W50" s="1709">
        <v>756.1</v>
      </c>
      <c r="X50" s="1710" t="s">
        <v>3309</v>
      </c>
    </row>
    <row r="51" spans="1:24" s="849" customFormat="1" ht="16.5" customHeight="1">
      <c r="A51" s="871" t="s">
        <v>2505</v>
      </c>
      <c r="B51" s="1173"/>
      <c r="C51" s="1173"/>
      <c r="D51" s="1173"/>
      <c r="E51" s="1173"/>
      <c r="F51" s="1133" t="s">
        <v>266</v>
      </c>
      <c r="G51" s="1709">
        <v>769.8</v>
      </c>
      <c r="H51" s="1710" t="s">
        <v>2134</v>
      </c>
      <c r="I51" s="1709">
        <v>638.20000000000005</v>
      </c>
      <c r="J51" s="1710" t="s">
        <v>3224</v>
      </c>
      <c r="K51" s="1709">
        <v>489.2</v>
      </c>
      <c r="L51" s="1710" t="s">
        <v>1712</v>
      </c>
      <c r="M51" s="1709">
        <v>225.8</v>
      </c>
      <c r="N51" s="1710" t="s">
        <v>1703</v>
      </c>
      <c r="O51" s="1709">
        <v>202.4</v>
      </c>
      <c r="P51" s="1710" t="s">
        <v>1590</v>
      </c>
      <c r="Q51" s="1709">
        <v>73.2</v>
      </c>
      <c r="R51" s="1710" t="s">
        <v>1598</v>
      </c>
      <c r="S51" s="1709">
        <v>39</v>
      </c>
      <c r="T51" s="1710" t="s">
        <v>1524</v>
      </c>
      <c r="U51" s="1709">
        <v>11.2</v>
      </c>
      <c r="V51" s="1710" t="s">
        <v>1695</v>
      </c>
      <c r="W51" s="1709" t="s">
        <v>3310</v>
      </c>
      <c r="X51" s="1710" t="s">
        <v>3311</v>
      </c>
    </row>
    <row r="52" spans="1:24" s="849" customFormat="1" ht="16.5" customHeight="1">
      <c r="A52" s="2432" t="s">
        <v>2498</v>
      </c>
      <c r="B52" s="2432"/>
      <c r="C52" s="2432"/>
      <c r="D52" s="2432"/>
      <c r="E52" s="2432"/>
      <c r="F52" s="2432"/>
      <c r="G52" s="2432"/>
      <c r="H52" s="2432"/>
      <c r="I52" s="2432"/>
      <c r="J52" s="2432"/>
      <c r="K52" s="2432"/>
      <c r="L52" s="2432"/>
      <c r="M52" s="2432"/>
      <c r="N52" s="2432"/>
      <c r="O52" s="2432"/>
      <c r="P52" s="2432"/>
      <c r="Q52" s="2432"/>
      <c r="R52" s="2432"/>
      <c r="S52" s="2432"/>
      <c r="T52" s="2432"/>
      <c r="U52" s="2432"/>
      <c r="V52" s="2432"/>
      <c r="W52" s="2432"/>
      <c r="X52" s="2432"/>
    </row>
    <row r="53" spans="1:24" s="849" customFormat="1" ht="16.5" customHeight="1">
      <c r="A53" s="1178"/>
      <c r="B53" s="1170" t="s">
        <v>170</v>
      </c>
      <c r="C53" s="1178"/>
      <c r="D53" s="1178"/>
      <c r="E53" s="1178"/>
      <c r="F53" s="1132" t="s">
        <v>797</v>
      </c>
      <c r="G53" s="1709">
        <v>14.1</v>
      </c>
      <c r="H53" s="1710" t="s">
        <v>1223</v>
      </c>
      <c r="I53" s="1719">
        <v>10.4</v>
      </c>
      <c r="J53" s="1708" t="s">
        <v>1628</v>
      </c>
      <c r="K53" s="1719">
        <v>16.7</v>
      </c>
      <c r="L53" s="1708" t="s">
        <v>1289</v>
      </c>
      <c r="M53" s="2707" t="s">
        <v>815</v>
      </c>
      <c r="N53" s="2707"/>
      <c r="O53" s="2707" t="s">
        <v>815</v>
      </c>
      <c r="P53" s="2707"/>
      <c r="Q53" s="2707" t="s">
        <v>815</v>
      </c>
      <c r="R53" s="2707"/>
      <c r="S53" s="2707" t="s">
        <v>815</v>
      </c>
      <c r="T53" s="2707"/>
      <c r="U53" s="2707" t="s">
        <v>815</v>
      </c>
      <c r="V53" s="2707"/>
      <c r="W53" s="1709">
        <v>11.1</v>
      </c>
      <c r="X53" s="1710" t="s">
        <v>1735</v>
      </c>
    </row>
    <row r="54" spans="1:24" s="849" customFormat="1" ht="16.5" customHeight="1">
      <c r="A54"/>
      <c r="B54" s="1170" t="s">
        <v>171</v>
      </c>
      <c r="C54" s="856"/>
      <c r="D54" s="856"/>
      <c r="E54" s="856"/>
      <c r="F54" s="1132" t="s">
        <v>797</v>
      </c>
      <c r="G54" s="1719">
        <v>11.6</v>
      </c>
      <c r="H54" s="1708" t="s">
        <v>1399</v>
      </c>
      <c r="I54" s="2707" t="s">
        <v>815</v>
      </c>
      <c r="J54" s="2707"/>
      <c r="K54" s="1709">
        <v>20.3</v>
      </c>
      <c r="L54" s="1710" t="s">
        <v>1240</v>
      </c>
      <c r="M54" s="2707" t="s">
        <v>815</v>
      </c>
      <c r="N54" s="2707"/>
      <c r="O54" s="1719">
        <v>16.5</v>
      </c>
      <c r="P54" s="1708" t="s">
        <v>1371</v>
      </c>
      <c r="Q54" s="1719">
        <v>17.899999999999999</v>
      </c>
      <c r="R54" s="1708" t="s">
        <v>1575</v>
      </c>
      <c r="S54" s="2723" t="s">
        <v>801</v>
      </c>
      <c r="T54" s="2723"/>
      <c r="U54" s="2707" t="s">
        <v>815</v>
      </c>
      <c r="V54" s="2707"/>
      <c r="W54" s="1709">
        <v>13.8</v>
      </c>
      <c r="X54" s="1710" t="s">
        <v>1357</v>
      </c>
    </row>
    <row r="55" spans="1:24" s="849" customFormat="1" ht="16.5" customHeight="1">
      <c r="A55"/>
      <c r="B55" s="1170" t="s">
        <v>172</v>
      </c>
      <c r="C55" s="856"/>
      <c r="D55" s="856"/>
      <c r="E55" s="856"/>
      <c r="F55" s="1132" t="s">
        <v>797</v>
      </c>
      <c r="G55" s="1719">
        <v>10.9</v>
      </c>
      <c r="H55" s="1708" t="s">
        <v>1598</v>
      </c>
      <c r="I55" s="1719">
        <v>11.2</v>
      </c>
      <c r="J55" s="1708" t="s">
        <v>1341</v>
      </c>
      <c r="K55" s="2707" t="s">
        <v>815</v>
      </c>
      <c r="L55" s="2707"/>
      <c r="M55" s="2707" t="s">
        <v>815</v>
      </c>
      <c r="N55" s="2707"/>
      <c r="O55" s="1719">
        <v>14.7</v>
      </c>
      <c r="P55" s="1708" t="s">
        <v>1834</v>
      </c>
      <c r="Q55" s="2723" t="s">
        <v>801</v>
      </c>
      <c r="R55" s="2723"/>
      <c r="S55" s="1719">
        <v>47.1</v>
      </c>
      <c r="T55" s="1708" t="s">
        <v>2129</v>
      </c>
      <c r="U55" s="2723" t="s">
        <v>801</v>
      </c>
      <c r="V55" s="2723"/>
      <c r="W55" s="1709">
        <v>11.4</v>
      </c>
      <c r="X55" s="1710" t="s">
        <v>1655</v>
      </c>
    </row>
    <row r="56" spans="1:24" s="849" customFormat="1" ht="16.5" customHeight="1">
      <c r="A56"/>
      <c r="B56" s="1170" t="s">
        <v>173</v>
      </c>
      <c r="C56" s="856"/>
      <c r="D56" s="856"/>
      <c r="E56" s="856"/>
      <c r="F56" s="1132" t="s">
        <v>797</v>
      </c>
      <c r="G56" s="1719">
        <v>13.5</v>
      </c>
      <c r="H56" s="1708" t="s">
        <v>1628</v>
      </c>
      <c r="I56" s="1709">
        <v>21</v>
      </c>
      <c r="J56" s="1710" t="s">
        <v>1328</v>
      </c>
      <c r="K56" s="1719">
        <v>11.6</v>
      </c>
      <c r="L56" s="1708" t="s">
        <v>1891</v>
      </c>
      <c r="M56" s="2707" t="s">
        <v>815</v>
      </c>
      <c r="N56" s="2707"/>
      <c r="O56" s="1719">
        <v>18.7</v>
      </c>
      <c r="P56" s="1708" t="s">
        <v>1424</v>
      </c>
      <c r="Q56" s="1719">
        <v>23.3</v>
      </c>
      <c r="R56" s="1708" t="s">
        <v>3211</v>
      </c>
      <c r="S56" s="1719">
        <v>21.4</v>
      </c>
      <c r="T56" s="1708" t="s">
        <v>1716</v>
      </c>
      <c r="U56" s="2723" t="s">
        <v>801</v>
      </c>
      <c r="V56" s="2723"/>
      <c r="W56" s="1709">
        <v>16.2</v>
      </c>
      <c r="X56" s="1710" t="s">
        <v>1336</v>
      </c>
    </row>
    <row r="57" spans="1:24" ht="16.5" customHeight="1">
      <c r="B57" s="1170" t="s">
        <v>174</v>
      </c>
      <c r="C57" s="856"/>
      <c r="D57" s="856"/>
      <c r="E57" s="856"/>
      <c r="F57" s="1132" t="s">
        <v>797</v>
      </c>
      <c r="G57" s="1709">
        <v>11.4</v>
      </c>
      <c r="H57" s="1710" t="s">
        <v>1246</v>
      </c>
      <c r="I57" s="1709">
        <v>20.5</v>
      </c>
      <c r="J57" s="1710" t="s">
        <v>1305</v>
      </c>
      <c r="K57" s="1719">
        <v>12.3</v>
      </c>
      <c r="L57" s="1708" t="s">
        <v>1607</v>
      </c>
      <c r="M57" s="2707" t="s">
        <v>815</v>
      </c>
      <c r="N57" s="2707"/>
      <c r="O57" s="1709">
        <v>19.5</v>
      </c>
      <c r="P57" s="1710" t="s">
        <v>1738</v>
      </c>
      <c r="Q57" s="1719">
        <v>11.8</v>
      </c>
      <c r="R57" s="1708" t="s">
        <v>1283</v>
      </c>
      <c r="S57" s="2707" t="s">
        <v>815</v>
      </c>
      <c r="T57" s="2707"/>
      <c r="U57" s="2707" t="s">
        <v>815</v>
      </c>
      <c r="V57" s="2707"/>
      <c r="W57" s="1709">
        <v>14.2</v>
      </c>
      <c r="X57" s="1710" t="s">
        <v>1248</v>
      </c>
    </row>
    <row r="58" spans="1:24" ht="16.5" customHeight="1">
      <c r="A58" s="1173"/>
      <c r="B58" s="1170" t="s">
        <v>175</v>
      </c>
      <c r="C58" s="856"/>
      <c r="D58" s="856"/>
      <c r="E58" s="856"/>
      <c r="F58" s="1132" t="s">
        <v>797</v>
      </c>
      <c r="G58" s="1709">
        <v>14.1</v>
      </c>
      <c r="H58" s="1710" t="s">
        <v>1546</v>
      </c>
      <c r="I58" s="1709">
        <v>17.7</v>
      </c>
      <c r="J58" s="1710" t="s">
        <v>1353</v>
      </c>
      <c r="K58" s="1709">
        <v>18</v>
      </c>
      <c r="L58" s="1710" t="s">
        <v>1393</v>
      </c>
      <c r="M58" s="1719">
        <v>8.5</v>
      </c>
      <c r="N58" s="1708" t="s">
        <v>1592</v>
      </c>
      <c r="O58" s="1719">
        <v>14.7</v>
      </c>
      <c r="P58" s="1708" t="s">
        <v>1527</v>
      </c>
      <c r="Q58" s="1719">
        <v>9.4</v>
      </c>
      <c r="R58" s="1708" t="s">
        <v>1522</v>
      </c>
      <c r="S58" s="2707" t="s">
        <v>815</v>
      </c>
      <c r="T58" s="2707"/>
      <c r="U58" s="2707" t="s">
        <v>815</v>
      </c>
      <c r="V58" s="2707"/>
      <c r="W58" s="1709">
        <v>14.9</v>
      </c>
      <c r="X58" s="1710" t="s">
        <v>1359</v>
      </c>
    </row>
    <row r="59" spans="1:24" s="1171" customFormat="1" ht="16.5" customHeight="1">
      <c r="A59" s="871" t="s">
        <v>2505</v>
      </c>
      <c r="B59" s="733"/>
      <c r="C59" s="733"/>
      <c r="D59" s="733"/>
      <c r="E59" s="733"/>
      <c r="F59" s="1133" t="s">
        <v>797</v>
      </c>
      <c r="G59" s="1712">
        <v>12.8</v>
      </c>
      <c r="H59" s="1713" t="s">
        <v>1403</v>
      </c>
      <c r="I59" s="1712">
        <v>16.399999999999999</v>
      </c>
      <c r="J59" s="1713" t="s">
        <v>1265</v>
      </c>
      <c r="K59" s="1712">
        <v>14.3</v>
      </c>
      <c r="L59" s="1713" t="s">
        <v>1248</v>
      </c>
      <c r="M59" s="1712">
        <v>9.1999999999999993</v>
      </c>
      <c r="N59" s="1713" t="s">
        <v>1991</v>
      </c>
      <c r="O59" s="1712">
        <v>14.5</v>
      </c>
      <c r="P59" s="1713" t="s">
        <v>1991</v>
      </c>
      <c r="Q59" s="1712">
        <v>9.8000000000000007</v>
      </c>
      <c r="R59" s="1713" t="s">
        <v>1355</v>
      </c>
      <c r="S59" s="1712">
        <v>14</v>
      </c>
      <c r="T59" s="1713" t="s">
        <v>1607</v>
      </c>
      <c r="U59" s="1720">
        <v>13.1</v>
      </c>
      <c r="V59" s="1716" t="s">
        <v>1223</v>
      </c>
      <c r="W59" s="1712">
        <v>13.8</v>
      </c>
      <c r="X59" s="1713" t="s">
        <v>1377</v>
      </c>
    </row>
    <row r="60" spans="1:24" ht="16.5" customHeight="1">
      <c r="A60" s="2432" t="s">
        <v>2499</v>
      </c>
      <c r="B60" s="2432"/>
      <c r="C60" s="2432"/>
      <c r="D60" s="2432"/>
      <c r="E60" s="2432"/>
      <c r="F60" s="2432"/>
      <c r="G60" s="2432"/>
      <c r="H60" s="2432"/>
      <c r="I60" s="2432"/>
      <c r="J60" s="2432"/>
      <c r="K60" s="2432"/>
      <c r="L60" s="2432"/>
      <c r="M60" s="2432"/>
      <c r="N60" s="2432"/>
      <c r="O60" s="2432"/>
      <c r="P60" s="2432"/>
      <c r="Q60" s="2432"/>
      <c r="R60" s="2432"/>
      <c r="S60" s="2432"/>
      <c r="T60" s="2432"/>
      <c r="U60" s="2432"/>
      <c r="V60" s="2432"/>
      <c r="W60" s="2432"/>
      <c r="X60" s="2432"/>
    </row>
    <row r="61" spans="1:24" ht="16.5" customHeight="1">
      <c r="A61" s="1178"/>
      <c r="B61" s="1170" t="s">
        <v>170</v>
      </c>
      <c r="C61" s="1177"/>
      <c r="D61" s="1177"/>
      <c r="E61" s="1177"/>
      <c r="F61" s="1132" t="s">
        <v>797</v>
      </c>
      <c r="G61" s="824">
        <v>17.600000000000001</v>
      </c>
      <c r="H61" s="1591" t="s">
        <v>2083</v>
      </c>
      <c r="I61" s="2707" t="s">
        <v>815</v>
      </c>
      <c r="J61" s="2707"/>
      <c r="K61" s="2707" t="s">
        <v>815</v>
      </c>
      <c r="L61" s="2707"/>
      <c r="M61" s="2707" t="s">
        <v>815</v>
      </c>
      <c r="N61" s="2707"/>
      <c r="O61" s="2707" t="s">
        <v>815</v>
      </c>
      <c r="P61" s="2707"/>
      <c r="Q61" s="2723" t="s">
        <v>801</v>
      </c>
      <c r="R61" s="2723"/>
      <c r="S61" s="2723" t="s">
        <v>801</v>
      </c>
      <c r="T61" s="2723"/>
      <c r="U61" s="2723" t="s">
        <v>801</v>
      </c>
      <c r="V61" s="2723"/>
      <c r="W61" s="824">
        <v>11.5</v>
      </c>
      <c r="X61" s="1591" t="s">
        <v>1291</v>
      </c>
    </row>
    <row r="62" spans="1:24" ht="16.5" customHeight="1">
      <c r="B62" s="1170" t="s">
        <v>171</v>
      </c>
      <c r="C62" s="1170"/>
      <c r="D62" s="1170"/>
      <c r="E62" s="1170"/>
      <c r="F62" s="1132" t="s">
        <v>797</v>
      </c>
      <c r="G62" s="824">
        <v>15</v>
      </c>
      <c r="H62" s="1591" t="s">
        <v>1520</v>
      </c>
      <c r="I62" s="1648">
        <v>16.5</v>
      </c>
      <c r="J62" s="1721" t="s">
        <v>2066</v>
      </c>
      <c r="K62" s="1648">
        <v>9.1999999999999993</v>
      </c>
      <c r="L62" s="1721" t="s">
        <v>1412</v>
      </c>
      <c r="M62" s="2707" t="s">
        <v>815</v>
      </c>
      <c r="N62" s="2707"/>
      <c r="O62" s="1648">
        <v>15.5</v>
      </c>
      <c r="P62" s="1721" t="s">
        <v>1406</v>
      </c>
      <c r="Q62" s="1648">
        <v>21.1</v>
      </c>
      <c r="R62" s="1721" t="s">
        <v>2321</v>
      </c>
      <c r="S62" s="2707" t="s">
        <v>815</v>
      </c>
      <c r="T62" s="2707"/>
      <c r="U62" s="2723" t="s">
        <v>801</v>
      </c>
      <c r="V62" s="2723"/>
      <c r="W62" s="824">
        <v>14.6</v>
      </c>
      <c r="X62" s="1591" t="s">
        <v>1263</v>
      </c>
    </row>
    <row r="63" spans="1:24" ht="16.5" customHeight="1">
      <c r="B63" s="1170" t="s">
        <v>172</v>
      </c>
      <c r="C63" s="1170"/>
      <c r="D63" s="1170"/>
      <c r="E63" s="1170"/>
      <c r="F63" s="1132" t="s">
        <v>797</v>
      </c>
      <c r="G63" s="824">
        <v>28.9</v>
      </c>
      <c r="H63" s="1591" t="s">
        <v>2064</v>
      </c>
      <c r="I63" s="824">
        <v>18.5</v>
      </c>
      <c r="J63" s="1591" t="s">
        <v>1272</v>
      </c>
      <c r="K63" s="1648">
        <v>16</v>
      </c>
      <c r="L63" s="1721" t="s">
        <v>1240</v>
      </c>
      <c r="M63" s="1648">
        <v>12.4</v>
      </c>
      <c r="N63" s="1721" t="s">
        <v>1238</v>
      </c>
      <c r="O63" s="1648">
        <v>23.4</v>
      </c>
      <c r="P63" s="1721" t="s">
        <v>1315</v>
      </c>
      <c r="Q63" s="1648">
        <v>19</v>
      </c>
      <c r="R63" s="1721" t="s">
        <v>1785</v>
      </c>
      <c r="S63" s="2723" t="s">
        <v>801</v>
      </c>
      <c r="T63" s="2723"/>
      <c r="U63" s="2723" t="s">
        <v>801</v>
      </c>
      <c r="V63" s="2723"/>
      <c r="W63" s="824">
        <v>18.8</v>
      </c>
      <c r="X63" s="1591" t="s">
        <v>1246</v>
      </c>
    </row>
    <row r="64" spans="1:24" ht="16.5" customHeight="1">
      <c r="B64" s="1170" t="s">
        <v>173</v>
      </c>
      <c r="C64" s="1170"/>
      <c r="D64" s="1170"/>
      <c r="E64" s="1170"/>
      <c r="F64" s="1132" t="s">
        <v>797</v>
      </c>
      <c r="G64" s="824">
        <v>12.4</v>
      </c>
      <c r="H64" s="1591" t="s">
        <v>1261</v>
      </c>
      <c r="I64" s="824">
        <v>22.8</v>
      </c>
      <c r="J64" s="1591" t="s">
        <v>1412</v>
      </c>
      <c r="K64" s="1648">
        <v>16.2</v>
      </c>
      <c r="L64" s="1721" t="s">
        <v>1399</v>
      </c>
      <c r="M64" s="2707" t="s">
        <v>815</v>
      </c>
      <c r="N64" s="2707"/>
      <c r="O64" s="1648">
        <v>15.2</v>
      </c>
      <c r="P64" s="1721" t="s">
        <v>1840</v>
      </c>
      <c r="Q64" s="824">
        <v>32.1</v>
      </c>
      <c r="R64" s="1591" t="s">
        <v>1255</v>
      </c>
      <c r="S64" s="1648">
        <v>21.7</v>
      </c>
      <c r="T64" s="1721" t="s">
        <v>2052</v>
      </c>
      <c r="U64" s="2723" t="s">
        <v>801</v>
      </c>
      <c r="V64" s="2723"/>
      <c r="W64" s="824">
        <v>17.2</v>
      </c>
      <c r="X64" s="1591" t="s">
        <v>1355</v>
      </c>
    </row>
    <row r="65" spans="1:24" ht="16.5" customHeight="1">
      <c r="B65" s="1170" t="s">
        <v>174</v>
      </c>
      <c r="C65" s="1170"/>
      <c r="D65" s="1170"/>
      <c r="E65" s="1170"/>
      <c r="F65" s="1132" t="s">
        <v>797</v>
      </c>
      <c r="G65" s="824">
        <v>16.2</v>
      </c>
      <c r="H65" s="1591" t="s">
        <v>1516</v>
      </c>
      <c r="I65" s="824">
        <v>12.3</v>
      </c>
      <c r="J65" s="1591" t="s">
        <v>1873</v>
      </c>
      <c r="K65" s="824">
        <v>19.2</v>
      </c>
      <c r="L65" s="1591" t="s">
        <v>1339</v>
      </c>
      <c r="M65" s="1648">
        <v>12.2</v>
      </c>
      <c r="N65" s="1721" t="s">
        <v>1871</v>
      </c>
      <c r="O65" s="824">
        <v>13.3</v>
      </c>
      <c r="P65" s="1591" t="s">
        <v>1592</v>
      </c>
      <c r="Q65" s="1648">
        <v>11</v>
      </c>
      <c r="R65" s="1721" t="s">
        <v>1361</v>
      </c>
      <c r="S65" s="1648">
        <v>14.3</v>
      </c>
      <c r="T65" s="1721" t="s">
        <v>1425</v>
      </c>
      <c r="U65" s="2707" t="s">
        <v>815</v>
      </c>
      <c r="V65" s="2707"/>
      <c r="W65" s="824">
        <v>15.1</v>
      </c>
      <c r="X65" s="1591" t="s">
        <v>1279</v>
      </c>
    </row>
    <row r="66" spans="1:24" ht="16.5" customHeight="1">
      <c r="B66" s="1170" t="s">
        <v>175</v>
      </c>
      <c r="C66" s="1170"/>
      <c r="D66" s="1170"/>
      <c r="E66" s="1170"/>
      <c r="F66" s="1132" t="s">
        <v>797</v>
      </c>
      <c r="G66" s="824">
        <v>12.5</v>
      </c>
      <c r="H66" s="1591" t="s">
        <v>1619</v>
      </c>
      <c r="I66" s="824">
        <v>13.9</v>
      </c>
      <c r="J66" s="1591" t="s">
        <v>1274</v>
      </c>
      <c r="K66" s="824">
        <v>18.5</v>
      </c>
      <c r="L66" s="1591" t="s">
        <v>1873</v>
      </c>
      <c r="M66" s="824">
        <v>12.8</v>
      </c>
      <c r="N66" s="1591" t="s">
        <v>1276</v>
      </c>
      <c r="O66" s="824">
        <v>18.899999999999999</v>
      </c>
      <c r="P66" s="1591" t="s">
        <v>1528</v>
      </c>
      <c r="Q66" s="1648">
        <v>10.6</v>
      </c>
      <c r="R66" s="1721" t="s">
        <v>1522</v>
      </c>
      <c r="S66" s="1648">
        <v>14</v>
      </c>
      <c r="T66" s="1721" t="s">
        <v>1238</v>
      </c>
      <c r="U66" s="2707" t="s">
        <v>815</v>
      </c>
      <c r="V66" s="2707"/>
      <c r="W66" s="824">
        <v>14.6</v>
      </c>
      <c r="X66" s="1591" t="s">
        <v>1359</v>
      </c>
    </row>
    <row r="67" spans="1:24" s="1171" customFormat="1" ht="16.5" customHeight="1">
      <c r="A67" s="871" t="s">
        <v>2505</v>
      </c>
      <c r="B67" s="1173"/>
      <c r="C67" s="1173"/>
      <c r="D67" s="1173"/>
      <c r="E67" s="1173"/>
      <c r="F67" s="1133" t="s">
        <v>797</v>
      </c>
      <c r="G67" s="828">
        <v>16.3</v>
      </c>
      <c r="H67" s="970" t="s">
        <v>1369</v>
      </c>
      <c r="I67" s="828">
        <v>15.5</v>
      </c>
      <c r="J67" s="970" t="s">
        <v>1991</v>
      </c>
      <c r="K67" s="828">
        <v>16.100000000000001</v>
      </c>
      <c r="L67" s="970" t="s">
        <v>1279</v>
      </c>
      <c r="M67" s="828">
        <v>11.2</v>
      </c>
      <c r="N67" s="970" t="s">
        <v>1265</v>
      </c>
      <c r="O67" s="828">
        <v>18</v>
      </c>
      <c r="P67" s="970" t="s">
        <v>1655</v>
      </c>
      <c r="Q67" s="828">
        <v>14.2</v>
      </c>
      <c r="R67" s="970" t="s">
        <v>1619</v>
      </c>
      <c r="S67" s="828">
        <v>14.8</v>
      </c>
      <c r="T67" s="970" t="s">
        <v>1364</v>
      </c>
      <c r="U67" s="1650">
        <v>16</v>
      </c>
      <c r="V67" s="1722" t="s">
        <v>1738</v>
      </c>
      <c r="W67" s="828">
        <v>15.5</v>
      </c>
      <c r="X67" s="970" t="s">
        <v>1250</v>
      </c>
    </row>
    <row r="68" spans="1:24" ht="16.5" customHeight="1">
      <c r="A68" s="2432" t="s">
        <v>2500</v>
      </c>
      <c r="B68" s="2432"/>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row>
    <row r="69" spans="1:24" ht="16.5" customHeight="1">
      <c r="A69" s="1178"/>
      <c r="B69" s="1170" t="s">
        <v>170</v>
      </c>
      <c r="C69" s="1173"/>
      <c r="D69" s="1173"/>
      <c r="E69" s="1173"/>
      <c r="F69" s="1132" t="s">
        <v>797</v>
      </c>
      <c r="G69" s="824">
        <v>15.7</v>
      </c>
      <c r="H69" s="1591" t="s">
        <v>1274</v>
      </c>
      <c r="I69" s="1648">
        <v>10.8</v>
      </c>
      <c r="J69" s="1721" t="s">
        <v>1291</v>
      </c>
      <c r="K69" s="1648">
        <v>9</v>
      </c>
      <c r="L69" s="1721" t="s">
        <v>1532</v>
      </c>
      <c r="M69" s="1648">
        <v>10.6</v>
      </c>
      <c r="N69" s="1721" t="s">
        <v>1276</v>
      </c>
      <c r="O69" s="2707" t="s">
        <v>815</v>
      </c>
      <c r="P69" s="2707"/>
      <c r="Q69" s="2707" t="s">
        <v>815</v>
      </c>
      <c r="R69" s="2707"/>
      <c r="S69" s="1648">
        <v>14.9</v>
      </c>
      <c r="T69" s="1721" t="s">
        <v>1287</v>
      </c>
      <c r="U69" s="2707" t="s">
        <v>815</v>
      </c>
      <c r="V69" s="2707"/>
      <c r="W69" s="824">
        <v>11.3</v>
      </c>
      <c r="X69" s="1591" t="s">
        <v>1248</v>
      </c>
    </row>
    <row r="70" spans="1:24" ht="16.5" customHeight="1">
      <c r="B70" s="1170" t="s">
        <v>171</v>
      </c>
      <c r="C70" s="1170"/>
      <c r="D70" s="1170"/>
      <c r="E70" s="1170"/>
      <c r="F70" s="1132" t="s">
        <v>797</v>
      </c>
      <c r="G70" s="1648">
        <v>13.9</v>
      </c>
      <c r="H70" s="1721" t="s">
        <v>1259</v>
      </c>
      <c r="I70" s="1648">
        <v>12.6</v>
      </c>
      <c r="J70" s="1721" t="s">
        <v>1383</v>
      </c>
      <c r="K70" s="1648">
        <v>10.8</v>
      </c>
      <c r="L70" s="1721" t="s">
        <v>1337</v>
      </c>
      <c r="M70" s="1648">
        <v>14.9</v>
      </c>
      <c r="N70" s="1721" t="s">
        <v>1328</v>
      </c>
      <c r="O70" s="1648">
        <v>12.8</v>
      </c>
      <c r="P70" s="1721" t="s">
        <v>1412</v>
      </c>
      <c r="Q70" s="1648">
        <v>15.2</v>
      </c>
      <c r="R70" s="1721" t="s">
        <v>1557</v>
      </c>
      <c r="S70" s="2707" t="s">
        <v>815</v>
      </c>
      <c r="T70" s="2707"/>
      <c r="U70" s="2707" t="s">
        <v>815</v>
      </c>
      <c r="V70" s="2707"/>
      <c r="W70" s="824">
        <v>13.3</v>
      </c>
      <c r="X70" s="1591" t="s">
        <v>1265</v>
      </c>
    </row>
    <row r="71" spans="1:24" ht="16.5" customHeight="1">
      <c r="B71" s="1170" t="s">
        <v>172</v>
      </c>
      <c r="C71" s="1170"/>
      <c r="D71" s="1170"/>
      <c r="E71" s="1170"/>
      <c r="F71" s="1132" t="s">
        <v>797</v>
      </c>
      <c r="G71" s="824">
        <v>16.2</v>
      </c>
      <c r="H71" s="1591" t="s">
        <v>1326</v>
      </c>
      <c r="I71" s="824">
        <v>14.8</v>
      </c>
      <c r="J71" s="1591" t="s">
        <v>1353</v>
      </c>
      <c r="K71" s="824">
        <v>14.1</v>
      </c>
      <c r="L71" s="1591" t="s">
        <v>1607</v>
      </c>
      <c r="M71" s="1648">
        <v>11.2</v>
      </c>
      <c r="N71" s="1721" t="s">
        <v>1871</v>
      </c>
      <c r="O71" s="824">
        <v>19</v>
      </c>
      <c r="P71" s="1591" t="s">
        <v>1522</v>
      </c>
      <c r="Q71" s="2707" t="s">
        <v>815</v>
      </c>
      <c r="R71" s="2707"/>
      <c r="S71" s="2707" t="s">
        <v>815</v>
      </c>
      <c r="T71" s="2707"/>
      <c r="U71" s="1648">
        <v>30</v>
      </c>
      <c r="V71" s="1721" t="s">
        <v>2292</v>
      </c>
      <c r="W71" s="824">
        <v>15.6</v>
      </c>
      <c r="X71" s="1591" t="s">
        <v>1279</v>
      </c>
    </row>
    <row r="72" spans="1:24" ht="16.5" customHeight="1">
      <c r="B72" s="1170" t="s">
        <v>173</v>
      </c>
      <c r="C72" s="1170"/>
      <c r="D72" s="1170"/>
      <c r="E72" s="1170"/>
      <c r="F72" s="1132" t="s">
        <v>797</v>
      </c>
      <c r="G72" s="824">
        <v>14.5</v>
      </c>
      <c r="H72" s="1591" t="s">
        <v>1873</v>
      </c>
      <c r="I72" s="824">
        <v>20.9</v>
      </c>
      <c r="J72" s="1591" t="s">
        <v>1291</v>
      </c>
      <c r="K72" s="824">
        <v>17.600000000000001</v>
      </c>
      <c r="L72" s="1591" t="s">
        <v>1353</v>
      </c>
      <c r="M72" s="2707" t="s">
        <v>815</v>
      </c>
      <c r="N72" s="2707"/>
      <c r="O72" s="1648">
        <v>13.8</v>
      </c>
      <c r="P72" s="1721" t="s">
        <v>1341</v>
      </c>
      <c r="Q72" s="1648">
        <v>21.4</v>
      </c>
      <c r="R72" s="1721" t="s">
        <v>1257</v>
      </c>
      <c r="S72" s="1648">
        <v>20.2</v>
      </c>
      <c r="T72" s="1721" t="s">
        <v>1807</v>
      </c>
      <c r="U72" s="2707" t="s">
        <v>815</v>
      </c>
      <c r="V72" s="2707"/>
      <c r="W72" s="824">
        <v>16.399999999999999</v>
      </c>
      <c r="X72" s="1591" t="s">
        <v>1248</v>
      </c>
    </row>
    <row r="73" spans="1:24" ht="16.5" customHeight="1">
      <c r="B73" s="1170" t="s">
        <v>174</v>
      </c>
      <c r="C73" s="1170"/>
      <c r="D73" s="1170"/>
      <c r="E73" s="1170"/>
      <c r="F73" s="1132" t="s">
        <v>797</v>
      </c>
      <c r="G73" s="824">
        <v>13.7</v>
      </c>
      <c r="H73" s="1591" t="s">
        <v>1295</v>
      </c>
      <c r="I73" s="824">
        <v>16.2</v>
      </c>
      <c r="J73" s="1591" t="s">
        <v>1225</v>
      </c>
      <c r="K73" s="824">
        <v>15.9</v>
      </c>
      <c r="L73" s="1591" t="s">
        <v>1524</v>
      </c>
      <c r="M73" s="1648">
        <v>7.7</v>
      </c>
      <c r="N73" s="1721" t="s">
        <v>1291</v>
      </c>
      <c r="O73" s="824">
        <v>16.8</v>
      </c>
      <c r="P73" s="1591" t="s">
        <v>1393</v>
      </c>
      <c r="Q73" s="824">
        <v>13.7</v>
      </c>
      <c r="R73" s="1591" t="s">
        <v>1307</v>
      </c>
      <c r="S73" s="1648">
        <v>15.7</v>
      </c>
      <c r="T73" s="1721" t="s">
        <v>1576</v>
      </c>
      <c r="U73" s="1648">
        <v>19.2</v>
      </c>
      <c r="V73" s="1721" t="s">
        <v>1289</v>
      </c>
      <c r="W73" s="824">
        <v>14.7</v>
      </c>
      <c r="X73" s="1591" t="s">
        <v>1646</v>
      </c>
    </row>
    <row r="74" spans="1:24" ht="16.5" customHeight="1">
      <c r="B74" s="1170" t="s">
        <v>175</v>
      </c>
      <c r="C74" s="1170"/>
      <c r="D74" s="1170"/>
      <c r="E74" s="1170"/>
      <c r="F74" s="1132" t="s">
        <v>797</v>
      </c>
      <c r="G74" s="824">
        <v>14.4</v>
      </c>
      <c r="H74" s="1591" t="s">
        <v>1279</v>
      </c>
      <c r="I74" s="824">
        <v>15.5</v>
      </c>
      <c r="J74" s="1591" t="s">
        <v>1546</v>
      </c>
      <c r="K74" s="824">
        <v>17.899999999999999</v>
      </c>
      <c r="L74" s="1591" t="s">
        <v>1616</v>
      </c>
      <c r="M74" s="824">
        <v>9.6999999999999993</v>
      </c>
      <c r="N74" s="1591" t="s">
        <v>1355</v>
      </c>
      <c r="O74" s="824">
        <v>17.600000000000001</v>
      </c>
      <c r="P74" s="1591" t="s">
        <v>1873</v>
      </c>
      <c r="Q74" s="1648">
        <v>8.4</v>
      </c>
      <c r="R74" s="1721" t="s">
        <v>1357</v>
      </c>
      <c r="S74" s="824">
        <v>17.7</v>
      </c>
      <c r="T74" s="1591" t="s">
        <v>1532</v>
      </c>
      <c r="U74" s="1648">
        <v>23.5</v>
      </c>
      <c r="V74" s="1721" t="s">
        <v>1961</v>
      </c>
      <c r="W74" s="824">
        <v>14.9</v>
      </c>
      <c r="X74" s="1591" t="s">
        <v>1231</v>
      </c>
    </row>
    <row r="75" spans="1:24" s="1171" customFormat="1" ht="16.5" customHeight="1">
      <c r="A75" s="871" t="s">
        <v>2505</v>
      </c>
      <c r="B75" s="1173"/>
      <c r="C75" s="1173"/>
      <c r="D75" s="1173"/>
      <c r="E75" s="1173"/>
      <c r="F75" s="1133" t="s">
        <v>797</v>
      </c>
      <c r="G75" s="828">
        <v>14.6</v>
      </c>
      <c r="H75" s="970" t="s">
        <v>1250</v>
      </c>
      <c r="I75" s="828">
        <v>15.7</v>
      </c>
      <c r="J75" s="970" t="s">
        <v>1862</v>
      </c>
      <c r="K75" s="828">
        <v>15.7</v>
      </c>
      <c r="L75" s="970" t="s">
        <v>1695</v>
      </c>
      <c r="M75" s="828">
        <v>10.1</v>
      </c>
      <c r="N75" s="970" t="s">
        <v>1369</v>
      </c>
      <c r="O75" s="828">
        <v>16.3</v>
      </c>
      <c r="P75" s="970" t="s">
        <v>1862</v>
      </c>
      <c r="Q75" s="828">
        <v>12</v>
      </c>
      <c r="R75" s="970" t="s">
        <v>1279</v>
      </c>
      <c r="S75" s="828">
        <v>15.4</v>
      </c>
      <c r="T75" s="970" t="s">
        <v>1546</v>
      </c>
      <c r="U75" s="828">
        <v>14.3</v>
      </c>
      <c r="V75" s="970" t="s">
        <v>1353</v>
      </c>
      <c r="W75" s="828">
        <v>14.7</v>
      </c>
      <c r="X75" s="970" t="s">
        <v>1379</v>
      </c>
    </row>
    <row r="76" spans="1:24" s="1467" customFormat="1" ht="16.5" customHeight="1">
      <c r="A76" s="2721">
        <v>2009</v>
      </c>
      <c r="B76" s="2721"/>
      <c r="C76" s="2721"/>
      <c r="D76" s="2721"/>
      <c r="E76" s="2721"/>
      <c r="F76" s="1133"/>
      <c r="G76" s="824"/>
      <c r="H76" s="1591"/>
      <c r="I76" s="824"/>
      <c r="J76" s="1591"/>
      <c r="K76" s="824"/>
      <c r="L76" s="1591"/>
      <c r="M76" s="824"/>
      <c r="N76" s="1591"/>
      <c r="O76" s="824"/>
      <c r="P76" s="1591"/>
      <c r="Q76" s="824"/>
      <c r="R76" s="1591"/>
      <c r="S76" s="824"/>
      <c r="T76" s="1591"/>
      <c r="U76" s="824"/>
      <c r="V76" s="1591"/>
      <c r="W76" s="824"/>
      <c r="X76" s="1591"/>
    </row>
    <row r="77" spans="1:24" ht="16.5" customHeight="1">
      <c r="A77" s="2432" t="s">
        <v>2495</v>
      </c>
      <c r="B77" s="2432"/>
      <c r="C77" s="2432"/>
      <c r="D77" s="2432"/>
      <c r="E77" s="2432"/>
      <c r="F77" s="2432"/>
      <c r="G77" s="2432"/>
      <c r="H77" s="2432"/>
      <c r="I77" s="2432"/>
      <c r="J77" s="2432"/>
      <c r="K77" s="2432"/>
      <c r="L77" s="2432"/>
      <c r="M77" s="2432"/>
      <c r="N77" s="2432"/>
      <c r="O77" s="2432"/>
      <c r="P77" s="2432"/>
      <c r="Q77" s="2432"/>
      <c r="R77" s="2432"/>
      <c r="S77" s="2432"/>
      <c r="T77" s="2432"/>
      <c r="U77" s="2432"/>
      <c r="V77" s="2432"/>
      <c r="W77" s="2432"/>
      <c r="X77" s="2432"/>
    </row>
    <row r="78" spans="1:24" ht="16.5" customHeight="1">
      <c r="A78" s="1178"/>
      <c r="B78" s="1178" t="s">
        <v>170</v>
      </c>
      <c r="C78" s="1178"/>
      <c r="D78" s="1178"/>
      <c r="E78" s="1178"/>
      <c r="F78" s="1132" t="s">
        <v>266</v>
      </c>
      <c r="G78" s="1183" t="s">
        <v>1228</v>
      </c>
      <c r="H78" s="1221" t="s">
        <v>1351</v>
      </c>
      <c r="I78" s="2695" t="s">
        <v>815</v>
      </c>
      <c r="J78" s="2695"/>
      <c r="K78" s="1183" t="s">
        <v>1358</v>
      </c>
      <c r="L78" s="1221" t="s">
        <v>1369</v>
      </c>
      <c r="M78" s="1183" t="s">
        <v>1380</v>
      </c>
      <c r="N78" s="1221" t="s">
        <v>1252</v>
      </c>
      <c r="O78" s="1183" t="s">
        <v>1867</v>
      </c>
      <c r="P78" s="1221" t="s">
        <v>1379</v>
      </c>
      <c r="Q78" s="2695" t="s">
        <v>815</v>
      </c>
      <c r="R78" s="2695"/>
      <c r="S78" s="2695" t="s">
        <v>815</v>
      </c>
      <c r="T78" s="2695"/>
      <c r="U78" s="2695">
        <v>0</v>
      </c>
      <c r="V78" s="2695"/>
      <c r="W78" s="1183" t="s">
        <v>1526</v>
      </c>
      <c r="X78" s="1221" t="s">
        <v>1619</v>
      </c>
    </row>
    <row r="79" spans="1:24" ht="16.5" customHeight="1">
      <c r="A79" s="590"/>
      <c r="B79" s="1178" t="s">
        <v>171</v>
      </c>
      <c r="C79" s="872"/>
      <c r="D79" s="872"/>
      <c r="E79" s="872"/>
      <c r="F79" s="1132" t="s">
        <v>266</v>
      </c>
      <c r="G79" s="1183" t="s">
        <v>2044</v>
      </c>
      <c r="H79" s="1221" t="s">
        <v>1336</v>
      </c>
      <c r="I79" s="2695" t="s">
        <v>815</v>
      </c>
      <c r="J79" s="2695"/>
      <c r="K79" s="1183" t="s">
        <v>1280</v>
      </c>
      <c r="L79" s="1221" t="s">
        <v>1646</v>
      </c>
      <c r="M79" s="1183" t="s">
        <v>1380</v>
      </c>
      <c r="N79" s="1221" t="s">
        <v>1377</v>
      </c>
      <c r="O79" s="1183" t="s">
        <v>3312</v>
      </c>
      <c r="P79" s="1221" t="s">
        <v>1233</v>
      </c>
      <c r="Q79" s="2695" t="s">
        <v>815</v>
      </c>
      <c r="R79" s="2695"/>
      <c r="S79" s="2695" t="s">
        <v>815</v>
      </c>
      <c r="T79" s="2695"/>
      <c r="U79" s="2695">
        <v>0</v>
      </c>
      <c r="V79" s="2695"/>
      <c r="W79" s="1183" t="s">
        <v>3313</v>
      </c>
      <c r="X79" s="1221" t="s">
        <v>1524</v>
      </c>
    </row>
    <row r="80" spans="1:24" ht="16.5" customHeight="1">
      <c r="A80" s="590"/>
      <c r="B80" s="1178" t="s">
        <v>172</v>
      </c>
      <c r="C80" s="872"/>
      <c r="D80" s="872"/>
      <c r="E80" s="872"/>
      <c r="F80" s="1132" t="s">
        <v>266</v>
      </c>
      <c r="G80" s="1183" t="s">
        <v>3314</v>
      </c>
      <c r="H80" s="1221" t="s">
        <v>1369</v>
      </c>
      <c r="I80" s="1183" t="s">
        <v>1866</v>
      </c>
      <c r="J80" s="1221" t="s">
        <v>1615</v>
      </c>
      <c r="K80" s="1183" t="s">
        <v>3269</v>
      </c>
      <c r="L80" s="1221" t="s">
        <v>1367</v>
      </c>
      <c r="M80" s="1183" t="s">
        <v>1867</v>
      </c>
      <c r="N80" s="1221" t="s">
        <v>1360</v>
      </c>
      <c r="O80" s="1183" t="s">
        <v>1234</v>
      </c>
      <c r="P80" s="1221" t="s">
        <v>1252</v>
      </c>
      <c r="Q80" s="1183" t="s">
        <v>3315</v>
      </c>
      <c r="R80" s="1221" t="s">
        <v>1236</v>
      </c>
      <c r="S80" s="2695">
        <v>0</v>
      </c>
      <c r="T80" s="2695"/>
      <c r="U80" s="2695">
        <v>0</v>
      </c>
      <c r="V80" s="2695"/>
      <c r="W80" s="1183" t="s">
        <v>1376</v>
      </c>
      <c r="X80" s="1221" t="s">
        <v>1274</v>
      </c>
    </row>
    <row r="81" spans="1:24" ht="16.5" customHeight="1">
      <c r="A81" s="590"/>
      <c r="B81" s="1178" t="s">
        <v>173</v>
      </c>
      <c r="C81" s="872"/>
      <c r="D81" s="872"/>
      <c r="E81" s="872"/>
      <c r="F81" s="1132" t="s">
        <v>266</v>
      </c>
      <c r="G81" s="1183" t="s">
        <v>1534</v>
      </c>
      <c r="H81" s="1221" t="s">
        <v>1355</v>
      </c>
      <c r="I81" s="1183" t="s">
        <v>1820</v>
      </c>
      <c r="J81" s="1221" t="s">
        <v>1655</v>
      </c>
      <c r="K81" s="1183" t="s">
        <v>2044</v>
      </c>
      <c r="L81" s="1221" t="s">
        <v>1265</v>
      </c>
      <c r="M81" s="1183" t="s">
        <v>1895</v>
      </c>
      <c r="N81" s="1221" t="s">
        <v>1231</v>
      </c>
      <c r="O81" s="1183" t="s">
        <v>1251</v>
      </c>
      <c r="P81" s="1221" t="s">
        <v>1360</v>
      </c>
      <c r="Q81" s="1183" t="s">
        <v>1395</v>
      </c>
      <c r="R81" s="1221" t="s">
        <v>1236</v>
      </c>
      <c r="S81" s="1183" t="s">
        <v>2233</v>
      </c>
      <c r="T81" s="1221" t="s">
        <v>1727</v>
      </c>
      <c r="U81" s="1183" t="s">
        <v>1868</v>
      </c>
      <c r="V81" s="1221" t="s">
        <v>1727</v>
      </c>
      <c r="W81" s="1183" t="s">
        <v>2470</v>
      </c>
      <c r="X81" s="1221" t="s">
        <v>1353</v>
      </c>
    </row>
    <row r="82" spans="1:24" ht="16.5" customHeight="1">
      <c r="A82" s="1467"/>
      <c r="B82" s="1170" t="s">
        <v>174</v>
      </c>
      <c r="C82" s="856"/>
      <c r="D82" s="856"/>
      <c r="E82" s="856"/>
      <c r="F82" s="1132" t="s">
        <v>266</v>
      </c>
      <c r="G82" s="824" t="s">
        <v>3316</v>
      </c>
      <c r="H82" s="1591" t="s">
        <v>1357</v>
      </c>
      <c r="I82" s="824" t="s">
        <v>3317</v>
      </c>
      <c r="J82" s="1591" t="s">
        <v>1655</v>
      </c>
      <c r="K82" s="1183" t="s">
        <v>1874</v>
      </c>
      <c r="L82" s="1591" t="s">
        <v>1336</v>
      </c>
      <c r="M82" s="824" t="s">
        <v>1886</v>
      </c>
      <c r="N82" s="1591" t="s">
        <v>1403</v>
      </c>
      <c r="O82" s="824" t="s">
        <v>1267</v>
      </c>
      <c r="P82" s="1591" t="s">
        <v>1766</v>
      </c>
      <c r="Q82" s="824" t="s">
        <v>1235</v>
      </c>
      <c r="R82" s="1591" t="s">
        <v>1236</v>
      </c>
      <c r="S82" s="824" t="s">
        <v>3318</v>
      </c>
      <c r="T82" s="1591" t="s">
        <v>1730</v>
      </c>
      <c r="U82" s="824" t="s">
        <v>2233</v>
      </c>
      <c r="V82" s="1591" t="s">
        <v>1730</v>
      </c>
      <c r="W82" s="824" t="s">
        <v>2635</v>
      </c>
      <c r="X82" s="1591" t="s">
        <v>1592</v>
      </c>
    </row>
    <row r="83" spans="1:24" s="831" customFormat="1" ht="16.5" customHeight="1">
      <c r="A83" s="1173"/>
      <c r="B83" s="1170" t="s">
        <v>175</v>
      </c>
      <c r="C83" s="856"/>
      <c r="D83" s="856"/>
      <c r="E83" s="856"/>
      <c r="F83" s="1132" t="s">
        <v>266</v>
      </c>
      <c r="G83" s="824" t="s">
        <v>1694</v>
      </c>
      <c r="H83" s="1591" t="s">
        <v>1276</v>
      </c>
      <c r="I83" s="824" t="s">
        <v>1376</v>
      </c>
      <c r="J83" s="1591" t="s">
        <v>1225</v>
      </c>
      <c r="K83" s="1183" t="s">
        <v>1851</v>
      </c>
      <c r="L83" s="1591" t="s">
        <v>1616</v>
      </c>
      <c r="M83" s="824" t="s">
        <v>1895</v>
      </c>
      <c r="N83" s="1591" t="s">
        <v>1766</v>
      </c>
      <c r="O83" s="824" t="s">
        <v>2061</v>
      </c>
      <c r="P83" s="1591" t="s">
        <v>1250</v>
      </c>
      <c r="Q83" s="824" t="s">
        <v>2014</v>
      </c>
      <c r="R83" s="1591" t="s">
        <v>1236</v>
      </c>
      <c r="S83" s="824" t="s">
        <v>2233</v>
      </c>
      <c r="T83" s="1591" t="s">
        <v>1730</v>
      </c>
      <c r="U83" s="824" t="s">
        <v>2233</v>
      </c>
      <c r="V83" s="1591" t="s">
        <v>1730</v>
      </c>
      <c r="W83" s="824" t="s">
        <v>2244</v>
      </c>
      <c r="X83" s="1591" t="s">
        <v>1341</v>
      </c>
    </row>
    <row r="84" spans="1:24" s="831" customFormat="1" ht="16.5" customHeight="1">
      <c r="A84" s="871" t="s">
        <v>2505</v>
      </c>
      <c r="B84" s="872"/>
      <c r="C84" s="872"/>
      <c r="D84" s="872"/>
      <c r="E84" s="872"/>
      <c r="F84" s="1133" t="s">
        <v>266</v>
      </c>
      <c r="G84" s="1183" t="s">
        <v>1741</v>
      </c>
      <c r="H84" s="1221" t="s">
        <v>1372</v>
      </c>
      <c r="I84" s="1183" t="s">
        <v>1808</v>
      </c>
      <c r="J84" s="1221" t="s">
        <v>1412</v>
      </c>
      <c r="K84" s="1183" t="s">
        <v>2571</v>
      </c>
      <c r="L84" s="1221" t="s">
        <v>1391</v>
      </c>
      <c r="M84" s="1183" t="s">
        <v>3319</v>
      </c>
      <c r="N84" s="1221" t="s">
        <v>1616</v>
      </c>
      <c r="O84" s="824" t="s">
        <v>1937</v>
      </c>
      <c r="P84" s="1221" t="s">
        <v>1248</v>
      </c>
      <c r="Q84" s="824" t="s">
        <v>1404</v>
      </c>
      <c r="R84" s="1221" t="s">
        <v>1403</v>
      </c>
      <c r="S84" s="1183" t="s">
        <v>1232</v>
      </c>
      <c r="T84" s="1221" t="s">
        <v>1233</v>
      </c>
      <c r="U84" s="1183" t="s">
        <v>1380</v>
      </c>
      <c r="V84" s="1221" t="s">
        <v>1236</v>
      </c>
      <c r="W84" s="1183" t="s">
        <v>3320</v>
      </c>
      <c r="X84" s="1221" t="s">
        <v>1816</v>
      </c>
    </row>
    <row r="85" spans="1:24" ht="16.5" customHeight="1">
      <c r="A85" s="2432" t="s">
        <v>2496</v>
      </c>
      <c r="B85" s="2432"/>
      <c r="C85" s="2432"/>
      <c r="D85" s="2432"/>
      <c r="E85" s="2432"/>
      <c r="F85" s="2432"/>
      <c r="G85" s="2432"/>
      <c r="H85" s="2432"/>
      <c r="I85" s="2432"/>
      <c r="J85" s="2432"/>
      <c r="K85" s="2432"/>
      <c r="L85" s="2432"/>
      <c r="M85" s="2432"/>
      <c r="N85" s="2432"/>
      <c r="O85" s="2432"/>
      <c r="P85" s="2432"/>
      <c r="Q85" s="2432"/>
      <c r="R85" s="2432"/>
      <c r="S85" s="2432"/>
      <c r="T85" s="2432"/>
      <c r="U85" s="2432"/>
      <c r="V85" s="2432"/>
      <c r="W85" s="2432"/>
      <c r="X85" s="2432"/>
    </row>
    <row r="86" spans="1:24" ht="16.5" customHeight="1">
      <c r="A86" s="1178"/>
      <c r="B86" s="1178" t="s">
        <v>170</v>
      </c>
      <c r="C86" s="1177"/>
      <c r="D86" s="1177"/>
      <c r="E86" s="1177"/>
      <c r="F86" s="1132" t="s">
        <v>266</v>
      </c>
      <c r="G86" s="1183" t="s">
        <v>1394</v>
      </c>
      <c r="H86" s="1221" t="s">
        <v>1359</v>
      </c>
      <c r="I86" s="1183" t="s">
        <v>1394</v>
      </c>
      <c r="J86" s="1221" t="s">
        <v>1403</v>
      </c>
      <c r="K86" s="2695">
        <v>0</v>
      </c>
      <c r="L86" s="2695"/>
      <c r="M86" s="2695" t="s">
        <v>815</v>
      </c>
      <c r="N86" s="2695"/>
      <c r="O86" s="2695" t="s">
        <v>815</v>
      </c>
      <c r="P86" s="2695"/>
      <c r="Q86" s="2695" t="s">
        <v>815</v>
      </c>
      <c r="R86" s="2695"/>
      <c r="S86" s="1183" t="s">
        <v>2233</v>
      </c>
      <c r="T86" s="1221" t="s">
        <v>1730</v>
      </c>
      <c r="U86" s="2695">
        <v>0</v>
      </c>
      <c r="V86" s="2695"/>
      <c r="W86" s="1183" t="s">
        <v>3321</v>
      </c>
      <c r="X86" s="1221" t="s">
        <v>1248</v>
      </c>
    </row>
    <row r="87" spans="1:24" ht="16.5" customHeight="1">
      <c r="A87" s="1467"/>
      <c r="B87" s="1170" t="s">
        <v>171</v>
      </c>
      <c r="C87" s="1170"/>
      <c r="D87" s="1170"/>
      <c r="E87" s="1170"/>
      <c r="F87" s="1132" t="s">
        <v>266</v>
      </c>
      <c r="G87" s="824" t="s">
        <v>2252</v>
      </c>
      <c r="H87" s="1591" t="s">
        <v>1265</v>
      </c>
      <c r="I87" s="824" t="s">
        <v>1358</v>
      </c>
      <c r="J87" s="1591" t="s">
        <v>1369</v>
      </c>
      <c r="K87" s="1183" t="s">
        <v>1251</v>
      </c>
      <c r="L87" s="1591" t="s">
        <v>1646</v>
      </c>
      <c r="M87" s="2695" t="s">
        <v>815</v>
      </c>
      <c r="N87" s="2695"/>
      <c r="O87" s="2695" t="s">
        <v>815</v>
      </c>
      <c r="P87" s="2695"/>
      <c r="Q87" s="1183" t="s">
        <v>1881</v>
      </c>
      <c r="R87" s="1591" t="s">
        <v>1236</v>
      </c>
      <c r="S87" s="2695" t="s">
        <v>815</v>
      </c>
      <c r="T87" s="2695"/>
      <c r="U87" s="2695" t="s">
        <v>815</v>
      </c>
      <c r="V87" s="2695"/>
      <c r="W87" s="824" t="s">
        <v>2193</v>
      </c>
      <c r="X87" s="1591" t="s">
        <v>1393</v>
      </c>
    </row>
    <row r="88" spans="1:24" ht="16.5" customHeight="1">
      <c r="A88" s="1467"/>
      <c r="B88" s="1170" t="s">
        <v>172</v>
      </c>
      <c r="C88" s="1170"/>
      <c r="D88" s="1170"/>
      <c r="E88" s="1170"/>
      <c r="F88" s="1132" t="s">
        <v>266</v>
      </c>
      <c r="G88" s="824" t="s">
        <v>1948</v>
      </c>
      <c r="H88" s="1591" t="s">
        <v>1991</v>
      </c>
      <c r="I88" s="824" t="s">
        <v>1948</v>
      </c>
      <c r="J88" s="1591" t="s">
        <v>1735</v>
      </c>
      <c r="K88" s="1183" t="s">
        <v>2200</v>
      </c>
      <c r="L88" s="1591" t="s">
        <v>1613</v>
      </c>
      <c r="M88" s="824" t="s">
        <v>2201</v>
      </c>
      <c r="N88" s="1591" t="s">
        <v>1250</v>
      </c>
      <c r="O88" s="1183" t="s">
        <v>1235</v>
      </c>
      <c r="P88" s="1591" t="s">
        <v>1252</v>
      </c>
      <c r="Q88" s="2695" t="s">
        <v>815</v>
      </c>
      <c r="R88" s="2695"/>
      <c r="S88" s="2695" t="s">
        <v>815</v>
      </c>
      <c r="T88" s="2695"/>
      <c r="U88" s="2695" t="s">
        <v>815</v>
      </c>
      <c r="V88" s="2695"/>
      <c r="W88" s="824" t="s">
        <v>1401</v>
      </c>
      <c r="X88" s="1591" t="s">
        <v>1274</v>
      </c>
    </row>
    <row r="89" spans="1:24" ht="16.5" customHeight="1">
      <c r="A89" s="1467"/>
      <c r="B89" s="1170" t="s">
        <v>173</v>
      </c>
      <c r="C89" s="1170"/>
      <c r="D89" s="1170"/>
      <c r="E89" s="1170"/>
      <c r="F89" s="1132" t="s">
        <v>266</v>
      </c>
      <c r="G89" s="824" t="s">
        <v>2647</v>
      </c>
      <c r="H89" s="1591" t="s">
        <v>1991</v>
      </c>
      <c r="I89" s="824" t="s">
        <v>2227</v>
      </c>
      <c r="J89" s="1591" t="s">
        <v>1655</v>
      </c>
      <c r="K89" s="1183" t="s">
        <v>2444</v>
      </c>
      <c r="L89" s="1591" t="s">
        <v>1265</v>
      </c>
      <c r="M89" s="824" t="s">
        <v>2589</v>
      </c>
      <c r="N89" s="1591" t="s">
        <v>1229</v>
      </c>
      <c r="O89" s="1183" t="s">
        <v>2061</v>
      </c>
      <c r="P89" s="1591" t="s">
        <v>1250</v>
      </c>
      <c r="Q89" s="1183" t="s">
        <v>3312</v>
      </c>
      <c r="R89" s="1591" t="s">
        <v>1253</v>
      </c>
      <c r="S89" s="824" t="s">
        <v>2233</v>
      </c>
      <c r="T89" s="1591" t="s">
        <v>1730</v>
      </c>
      <c r="U89" s="824" t="s">
        <v>2233</v>
      </c>
      <c r="V89" s="1591" t="s">
        <v>1730</v>
      </c>
      <c r="W89" s="824" t="s">
        <v>1876</v>
      </c>
      <c r="X89" s="1591" t="s">
        <v>1607</v>
      </c>
    </row>
    <row r="90" spans="1:24" ht="16.5" customHeight="1">
      <c r="A90" s="1467"/>
      <c r="B90" s="1170" t="s">
        <v>174</v>
      </c>
      <c r="C90" s="1170"/>
      <c r="D90" s="1170"/>
      <c r="E90" s="1170"/>
      <c r="F90" s="1132" t="s">
        <v>266</v>
      </c>
      <c r="G90" s="824" t="s">
        <v>1938</v>
      </c>
      <c r="H90" s="1591" t="s">
        <v>1524</v>
      </c>
      <c r="I90" s="824" t="s">
        <v>3322</v>
      </c>
      <c r="J90" s="1591" t="s">
        <v>1619</v>
      </c>
      <c r="K90" s="1183" t="s">
        <v>1645</v>
      </c>
      <c r="L90" s="1591" t="s">
        <v>1357</v>
      </c>
      <c r="M90" s="824" t="s">
        <v>1404</v>
      </c>
      <c r="N90" s="1591" t="s">
        <v>1229</v>
      </c>
      <c r="O90" s="1183" t="s">
        <v>1946</v>
      </c>
      <c r="P90" s="1591" t="s">
        <v>1646</v>
      </c>
      <c r="Q90" s="1183" t="s">
        <v>1234</v>
      </c>
      <c r="R90" s="1591" t="s">
        <v>1379</v>
      </c>
      <c r="S90" s="824" t="s">
        <v>1234</v>
      </c>
      <c r="T90" s="1591" t="s">
        <v>1381</v>
      </c>
      <c r="U90" s="824" t="s">
        <v>2233</v>
      </c>
      <c r="V90" s="1591" t="s">
        <v>1730</v>
      </c>
      <c r="W90" s="824" t="s">
        <v>1860</v>
      </c>
      <c r="X90" s="1591" t="s">
        <v>1527</v>
      </c>
    </row>
    <row r="91" spans="1:24" ht="16.5" customHeight="1">
      <c r="A91" s="1467"/>
      <c r="B91" s="1170" t="s">
        <v>175</v>
      </c>
      <c r="C91" s="1170"/>
      <c r="D91" s="1170"/>
      <c r="E91" s="1170"/>
      <c r="F91" s="1132" t="s">
        <v>266</v>
      </c>
      <c r="G91" s="824" t="s">
        <v>2232</v>
      </c>
      <c r="H91" s="1591" t="s">
        <v>1227</v>
      </c>
      <c r="I91" s="824" t="s">
        <v>2193</v>
      </c>
      <c r="J91" s="1591" t="s">
        <v>1516</v>
      </c>
      <c r="K91" s="1183" t="s">
        <v>1352</v>
      </c>
      <c r="L91" s="1591" t="s">
        <v>1546</v>
      </c>
      <c r="M91" s="824" t="s">
        <v>1230</v>
      </c>
      <c r="N91" s="1591" t="s">
        <v>1359</v>
      </c>
      <c r="O91" s="1183" t="s">
        <v>1631</v>
      </c>
      <c r="P91" s="1591" t="s">
        <v>1231</v>
      </c>
      <c r="Q91" s="1183" t="s">
        <v>1867</v>
      </c>
      <c r="R91" s="1591" t="s">
        <v>1381</v>
      </c>
      <c r="S91" s="824" t="s">
        <v>1395</v>
      </c>
      <c r="T91" s="1591" t="s">
        <v>1253</v>
      </c>
      <c r="U91" s="824" t="s">
        <v>3323</v>
      </c>
      <c r="V91" s="1591" t="s">
        <v>1954</v>
      </c>
      <c r="W91" s="824" t="s">
        <v>1350</v>
      </c>
      <c r="X91" s="1591" t="s">
        <v>1598</v>
      </c>
    </row>
    <row r="92" spans="1:24" s="831" customFormat="1" ht="16.5" customHeight="1">
      <c r="A92" s="871" t="s">
        <v>2505</v>
      </c>
      <c r="B92" s="1173"/>
      <c r="C92" s="1173"/>
      <c r="D92" s="1173"/>
      <c r="E92" s="1173"/>
      <c r="F92" s="1133" t="s">
        <v>266</v>
      </c>
      <c r="G92" s="1183" t="s">
        <v>3324</v>
      </c>
      <c r="H92" s="1221" t="s">
        <v>1514</v>
      </c>
      <c r="I92" s="1183" t="s">
        <v>1829</v>
      </c>
      <c r="J92" s="1221" t="s">
        <v>1642</v>
      </c>
      <c r="K92" s="1183" t="s">
        <v>3325</v>
      </c>
      <c r="L92" s="1221" t="s">
        <v>1628</v>
      </c>
      <c r="M92" s="1183" t="s">
        <v>2056</v>
      </c>
      <c r="N92" s="1221" t="s">
        <v>1263</v>
      </c>
      <c r="O92" s="1183" t="s">
        <v>1375</v>
      </c>
      <c r="P92" s="1221" t="s">
        <v>1367</v>
      </c>
      <c r="Q92" s="1183" t="s">
        <v>1944</v>
      </c>
      <c r="R92" s="1221" t="s">
        <v>1766</v>
      </c>
      <c r="S92" s="1183" t="s">
        <v>1370</v>
      </c>
      <c r="T92" s="1221" t="s">
        <v>1268</v>
      </c>
      <c r="U92" s="1183" t="s">
        <v>2014</v>
      </c>
      <c r="V92" s="1221" t="s">
        <v>1236</v>
      </c>
      <c r="W92" s="1183" t="s">
        <v>3326</v>
      </c>
      <c r="X92" s="1221" t="s">
        <v>1397</v>
      </c>
    </row>
    <row r="93" spans="1:24" s="831" customFormat="1" ht="16.5" customHeight="1">
      <c r="A93" s="2432" t="s">
        <v>2497</v>
      </c>
      <c r="B93" s="2432"/>
      <c r="C93" s="2432"/>
      <c r="D93" s="2432"/>
      <c r="E93" s="2432"/>
      <c r="F93" s="2432"/>
      <c r="G93" s="2432"/>
      <c r="H93" s="2432"/>
      <c r="I93" s="2432"/>
      <c r="J93" s="2432"/>
      <c r="K93" s="2432"/>
      <c r="L93" s="2432"/>
      <c r="M93" s="2432"/>
      <c r="N93" s="2432"/>
      <c r="O93" s="2432"/>
      <c r="P93" s="2432"/>
      <c r="Q93" s="2432"/>
      <c r="R93" s="2432"/>
      <c r="S93" s="2432"/>
      <c r="T93" s="2432"/>
      <c r="U93" s="2432"/>
      <c r="V93" s="2432"/>
      <c r="W93" s="2432"/>
      <c r="X93" s="2432"/>
    </row>
    <row r="94" spans="1:24" s="831" customFormat="1" ht="16.5" customHeight="1">
      <c r="A94" s="1178"/>
      <c r="B94" s="1178" t="s">
        <v>170</v>
      </c>
      <c r="C94" s="1173"/>
      <c r="D94" s="1173"/>
      <c r="E94" s="1173"/>
      <c r="F94" s="1132" t="s">
        <v>266</v>
      </c>
      <c r="G94" s="1183" t="s">
        <v>3317</v>
      </c>
      <c r="H94" s="1221" t="s">
        <v>1546</v>
      </c>
      <c r="I94" s="1183" t="s">
        <v>3327</v>
      </c>
      <c r="J94" s="1221" t="s">
        <v>1369</v>
      </c>
      <c r="K94" s="1183" t="s">
        <v>1358</v>
      </c>
      <c r="L94" s="1221" t="s">
        <v>1369</v>
      </c>
      <c r="M94" s="1183" t="s">
        <v>2201</v>
      </c>
      <c r="N94" s="1221" t="s">
        <v>1268</v>
      </c>
      <c r="O94" s="1183" t="s">
        <v>2018</v>
      </c>
      <c r="P94" s="1221" t="s">
        <v>1252</v>
      </c>
      <c r="Q94" s="1183" t="s">
        <v>1881</v>
      </c>
      <c r="R94" s="1221" t="s">
        <v>1253</v>
      </c>
      <c r="S94" s="1183" t="s">
        <v>1881</v>
      </c>
      <c r="T94" s="1221" t="s">
        <v>1253</v>
      </c>
      <c r="U94" s="2695">
        <v>0</v>
      </c>
      <c r="V94" s="2695"/>
      <c r="W94" s="1183" t="s">
        <v>2465</v>
      </c>
      <c r="X94" s="1221" t="s">
        <v>1242</v>
      </c>
    </row>
    <row r="95" spans="1:24" s="831" customFormat="1" ht="16.5" customHeight="1">
      <c r="A95" s="1467"/>
      <c r="B95" s="1170" t="s">
        <v>171</v>
      </c>
      <c r="C95" s="1170"/>
      <c r="D95" s="1170"/>
      <c r="E95" s="1170"/>
      <c r="F95" s="1132" t="s">
        <v>266</v>
      </c>
      <c r="G95" s="1183" t="s">
        <v>3328</v>
      </c>
      <c r="H95" s="1221" t="s">
        <v>1364</v>
      </c>
      <c r="I95" s="1183" t="s">
        <v>3327</v>
      </c>
      <c r="J95" s="1221" t="s">
        <v>1613</v>
      </c>
      <c r="K95" s="1183" t="s">
        <v>2165</v>
      </c>
      <c r="L95" s="1221" t="s">
        <v>1248</v>
      </c>
      <c r="M95" s="1183" t="s">
        <v>2201</v>
      </c>
      <c r="N95" s="1221" t="s">
        <v>1360</v>
      </c>
      <c r="O95" s="1183" t="s">
        <v>1234</v>
      </c>
      <c r="P95" s="1221" t="s">
        <v>1252</v>
      </c>
      <c r="Q95" s="1183" t="s">
        <v>1235</v>
      </c>
      <c r="R95" s="1221" t="s">
        <v>1381</v>
      </c>
      <c r="S95" s="2695" t="s">
        <v>815</v>
      </c>
      <c r="T95" s="2695"/>
      <c r="U95" s="2695" t="s">
        <v>815</v>
      </c>
      <c r="V95" s="2695"/>
      <c r="W95" s="1183" t="s">
        <v>1363</v>
      </c>
      <c r="X95" s="1221" t="s">
        <v>1259</v>
      </c>
    </row>
    <row r="96" spans="1:24" s="831" customFormat="1" ht="16.5" customHeight="1">
      <c r="A96" s="1467"/>
      <c r="B96" s="1170" t="s">
        <v>172</v>
      </c>
      <c r="C96" s="1170"/>
      <c r="D96" s="1170"/>
      <c r="E96" s="1170"/>
      <c r="F96" s="1132" t="s">
        <v>266</v>
      </c>
      <c r="G96" s="1183" t="s">
        <v>1874</v>
      </c>
      <c r="H96" s="1221" t="s">
        <v>1516</v>
      </c>
      <c r="I96" s="1183" t="s">
        <v>1366</v>
      </c>
      <c r="J96" s="1221" t="s">
        <v>1546</v>
      </c>
      <c r="K96" s="1183" t="s">
        <v>2280</v>
      </c>
      <c r="L96" s="1221" t="s">
        <v>1393</v>
      </c>
      <c r="M96" s="1183" t="s">
        <v>1886</v>
      </c>
      <c r="N96" s="1221" t="s">
        <v>1403</v>
      </c>
      <c r="O96" s="1183" t="s">
        <v>1866</v>
      </c>
      <c r="P96" s="1221" t="s">
        <v>1250</v>
      </c>
      <c r="Q96" s="1183" t="s">
        <v>1235</v>
      </c>
      <c r="R96" s="1221" t="s">
        <v>1381</v>
      </c>
      <c r="S96" s="2695" t="s">
        <v>815</v>
      </c>
      <c r="T96" s="2695"/>
      <c r="U96" s="2695" t="s">
        <v>815</v>
      </c>
      <c r="V96" s="2695"/>
      <c r="W96" s="1183" t="s">
        <v>2279</v>
      </c>
      <c r="X96" s="1221" t="s">
        <v>1261</v>
      </c>
    </row>
    <row r="97" spans="1:24" s="831" customFormat="1" ht="16.5" customHeight="1">
      <c r="A97" s="1467"/>
      <c r="B97" s="1170" t="s">
        <v>173</v>
      </c>
      <c r="C97" s="1170"/>
      <c r="D97" s="1170"/>
      <c r="E97" s="1170"/>
      <c r="F97" s="1132" t="s">
        <v>266</v>
      </c>
      <c r="G97" s="1183" t="s">
        <v>1226</v>
      </c>
      <c r="H97" s="1221" t="s">
        <v>1353</v>
      </c>
      <c r="I97" s="1183" t="s">
        <v>1392</v>
      </c>
      <c r="J97" s="1221" t="s">
        <v>1227</v>
      </c>
      <c r="K97" s="1183" t="s">
        <v>3316</v>
      </c>
      <c r="L97" s="1221" t="s">
        <v>1516</v>
      </c>
      <c r="M97" s="1183" t="s">
        <v>1228</v>
      </c>
      <c r="N97" s="1221" t="s">
        <v>1279</v>
      </c>
      <c r="O97" s="1183" t="s">
        <v>1947</v>
      </c>
      <c r="P97" s="1221" t="s">
        <v>1615</v>
      </c>
      <c r="Q97" s="1183" t="s">
        <v>1388</v>
      </c>
      <c r="R97" s="1221" t="s">
        <v>1233</v>
      </c>
      <c r="S97" s="1183" t="s">
        <v>1881</v>
      </c>
      <c r="T97" s="1221" t="s">
        <v>1253</v>
      </c>
      <c r="U97" s="1183" t="s">
        <v>1235</v>
      </c>
      <c r="V97" s="1221" t="s">
        <v>1236</v>
      </c>
      <c r="W97" s="1183" t="s">
        <v>3263</v>
      </c>
      <c r="X97" s="1221" t="s">
        <v>1287</v>
      </c>
    </row>
    <row r="98" spans="1:24" s="831" customFormat="1" ht="16.5" customHeight="1">
      <c r="A98" s="1467"/>
      <c r="B98" s="1170" t="s">
        <v>174</v>
      </c>
      <c r="C98" s="1170"/>
      <c r="D98" s="1170"/>
      <c r="E98" s="1170"/>
      <c r="F98" s="1132" t="s">
        <v>266</v>
      </c>
      <c r="G98" s="1183" t="s">
        <v>1568</v>
      </c>
      <c r="H98" s="1221" t="s">
        <v>1227</v>
      </c>
      <c r="I98" s="1183" t="s">
        <v>3329</v>
      </c>
      <c r="J98" s="1221" t="s">
        <v>1374</v>
      </c>
      <c r="K98" s="1183" t="s">
        <v>3330</v>
      </c>
      <c r="L98" s="1221" t="s">
        <v>1227</v>
      </c>
      <c r="M98" s="1183" t="s">
        <v>3321</v>
      </c>
      <c r="N98" s="1221" t="s">
        <v>1613</v>
      </c>
      <c r="O98" s="1183" t="s">
        <v>1879</v>
      </c>
      <c r="P98" s="1221" t="s">
        <v>1862</v>
      </c>
      <c r="Q98" s="1183" t="s">
        <v>1632</v>
      </c>
      <c r="R98" s="1221" t="s">
        <v>1377</v>
      </c>
      <c r="S98" s="1183" t="s">
        <v>2018</v>
      </c>
      <c r="T98" s="1221" t="s">
        <v>1381</v>
      </c>
      <c r="U98" s="1183" t="s">
        <v>1881</v>
      </c>
      <c r="V98" s="1221" t="s">
        <v>1253</v>
      </c>
      <c r="W98" s="1183" t="s">
        <v>2025</v>
      </c>
      <c r="X98" s="1221" t="s">
        <v>1576</v>
      </c>
    </row>
    <row r="99" spans="1:24" s="831" customFormat="1" ht="16.5" customHeight="1">
      <c r="A99" s="1467"/>
      <c r="B99" s="1178" t="s">
        <v>175</v>
      </c>
      <c r="C99" s="1178"/>
      <c r="D99" s="1178"/>
      <c r="E99" s="1178"/>
      <c r="F99" s="1132" t="s">
        <v>266</v>
      </c>
      <c r="G99" s="1183" t="s">
        <v>2256</v>
      </c>
      <c r="H99" s="1221" t="s">
        <v>1391</v>
      </c>
      <c r="I99" s="1183" t="s">
        <v>2063</v>
      </c>
      <c r="J99" s="1221" t="s">
        <v>1307</v>
      </c>
      <c r="K99" s="1183" t="s">
        <v>1531</v>
      </c>
      <c r="L99" s="1221" t="s">
        <v>1242</v>
      </c>
      <c r="M99" s="1183" t="s">
        <v>1266</v>
      </c>
      <c r="N99" s="1221" t="s">
        <v>1248</v>
      </c>
      <c r="O99" s="1183" t="s">
        <v>1948</v>
      </c>
      <c r="P99" s="1221" t="s">
        <v>1646</v>
      </c>
      <c r="Q99" s="1183" t="s">
        <v>1251</v>
      </c>
      <c r="R99" s="1221" t="s">
        <v>1379</v>
      </c>
      <c r="S99" s="1183" t="s">
        <v>1234</v>
      </c>
      <c r="T99" s="1221" t="s">
        <v>1381</v>
      </c>
      <c r="U99" s="1183" t="s">
        <v>3315</v>
      </c>
      <c r="V99" s="1221" t="s">
        <v>1727</v>
      </c>
      <c r="W99" s="1183" t="s">
        <v>2038</v>
      </c>
      <c r="X99" s="1221" t="s">
        <v>2064</v>
      </c>
    </row>
    <row r="100" spans="1:24" s="831" customFormat="1" ht="16.5" customHeight="1">
      <c r="A100" s="871" t="s">
        <v>2505</v>
      </c>
      <c r="B100" s="1173"/>
      <c r="C100" s="1173"/>
      <c r="D100" s="1173"/>
      <c r="E100" s="1173"/>
      <c r="F100" s="1133" t="s">
        <v>266</v>
      </c>
      <c r="G100" s="1183" t="s">
        <v>2156</v>
      </c>
      <c r="H100" s="1221" t="s">
        <v>2046</v>
      </c>
      <c r="I100" s="1183" t="s">
        <v>2082</v>
      </c>
      <c r="J100" s="1221" t="s">
        <v>1605</v>
      </c>
      <c r="K100" s="1183" t="s">
        <v>2157</v>
      </c>
      <c r="L100" s="1221" t="s">
        <v>1257</v>
      </c>
      <c r="M100" s="1183" t="s">
        <v>2158</v>
      </c>
      <c r="N100" s="1221" t="s">
        <v>1259</v>
      </c>
      <c r="O100" s="1183" t="s">
        <v>1400</v>
      </c>
      <c r="P100" s="1221" t="s">
        <v>1246</v>
      </c>
      <c r="Q100" s="1183" t="s">
        <v>1851</v>
      </c>
      <c r="R100" s="1221" t="s">
        <v>1229</v>
      </c>
      <c r="S100" s="1183" t="s">
        <v>1249</v>
      </c>
      <c r="T100" s="1221" t="s">
        <v>1766</v>
      </c>
      <c r="U100" s="1183" t="s">
        <v>1378</v>
      </c>
      <c r="V100" s="1221" t="s">
        <v>1379</v>
      </c>
      <c r="W100" s="1183" t="s">
        <v>2159</v>
      </c>
      <c r="X100" s="1221" t="s">
        <v>2160</v>
      </c>
    </row>
    <row r="101" spans="1:24" ht="16.5" customHeight="1">
      <c r="A101" s="1178" t="s">
        <v>836</v>
      </c>
      <c r="B101" s="1178"/>
      <c r="C101" s="1178"/>
      <c r="D101" s="1178"/>
      <c r="E101" s="1178"/>
      <c r="F101" s="1178"/>
      <c r="G101" s="1211"/>
      <c r="H101" s="1211"/>
      <c r="I101" s="1211"/>
      <c r="J101" s="1211"/>
      <c r="K101" s="1211"/>
      <c r="L101" s="1211"/>
      <c r="M101" s="1205"/>
      <c r="N101" s="1211"/>
      <c r="O101" s="1211"/>
      <c r="P101" s="1211"/>
      <c r="Q101" s="1211"/>
      <c r="R101" s="1211"/>
      <c r="S101" s="1211"/>
      <c r="T101" s="1211"/>
      <c r="U101" s="1211"/>
      <c r="V101" s="1211"/>
      <c r="W101" s="1205"/>
    </row>
    <row r="102" spans="1:24" ht="16.5" customHeight="1">
      <c r="A102" s="1178"/>
      <c r="B102" s="1170" t="s">
        <v>170</v>
      </c>
      <c r="C102" s="1178"/>
      <c r="D102" s="1178"/>
      <c r="E102" s="1178"/>
      <c r="F102" s="1132" t="s">
        <v>266</v>
      </c>
      <c r="G102" s="824" t="s">
        <v>1606</v>
      </c>
      <c r="H102" s="1591" t="s">
        <v>1959</v>
      </c>
      <c r="I102" s="824" t="s">
        <v>1884</v>
      </c>
      <c r="J102" s="1591" t="s">
        <v>1522</v>
      </c>
      <c r="K102" s="1183" t="s">
        <v>1892</v>
      </c>
      <c r="L102" s="1591" t="s">
        <v>1607</v>
      </c>
      <c r="M102" s="824" t="s">
        <v>3331</v>
      </c>
      <c r="N102" s="1591" t="s">
        <v>1524</v>
      </c>
      <c r="O102" s="824" t="s">
        <v>3332</v>
      </c>
      <c r="P102" s="1591" t="s">
        <v>1279</v>
      </c>
      <c r="Q102" s="824" t="s">
        <v>1249</v>
      </c>
      <c r="R102" s="1591" t="s">
        <v>1766</v>
      </c>
      <c r="S102" s="824" t="s">
        <v>1358</v>
      </c>
      <c r="T102" s="1591" t="s">
        <v>1231</v>
      </c>
      <c r="U102" s="824" t="s">
        <v>2201</v>
      </c>
      <c r="V102" s="1591" t="s">
        <v>1379</v>
      </c>
      <c r="W102" s="824" t="s">
        <v>3333</v>
      </c>
      <c r="X102" s="1591" t="s">
        <v>2644</v>
      </c>
    </row>
    <row r="103" spans="1:24" s="666" customFormat="1" ht="16.5" customHeight="1">
      <c r="A103" s="1467"/>
      <c r="B103" s="1170" t="s">
        <v>171</v>
      </c>
      <c r="C103" s="856"/>
      <c r="D103" s="856"/>
      <c r="E103" s="856"/>
      <c r="F103" s="1132" t="s">
        <v>266</v>
      </c>
      <c r="G103" s="824" t="s">
        <v>2048</v>
      </c>
      <c r="H103" s="1591" t="s">
        <v>2049</v>
      </c>
      <c r="I103" s="824" t="s">
        <v>2050</v>
      </c>
      <c r="J103" s="1591" t="s">
        <v>1291</v>
      </c>
      <c r="K103" s="1183" t="s">
        <v>2051</v>
      </c>
      <c r="L103" s="1591" t="s">
        <v>1276</v>
      </c>
      <c r="M103" s="824" t="s">
        <v>1375</v>
      </c>
      <c r="N103" s="1591" t="s">
        <v>1546</v>
      </c>
      <c r="O103" s="824" t="s">
        <v>1936</v>
      </c>
      <c r="P103" s="1591" t="s">
        <v>1616</v>
      </c>
      <c r="Q103" s="824" t="s">
        <v>1946</v>
      </c>
      <c r="R103" s="1591" t="s">
        <v>1231</v>
      </c>
      <c r="S103" s="824" t="s">
        <v>1232</v>
      </c>
      <c r="T103" s="1591" t="s">
        <v>1233</v>
      </c>
      <c r="U103" s="824" t="s">
        <v>1234</v>
      </c>
      <c r="V103" s="1591" t="s">
        <v>1381</v>
      </c>
      <c r="W103" s="824" t="s">
        <v>3334</v>
      </c>
      <c r="X103" s="1591" t="s">
        <v>2052</v>
      </c>
    </row>
    <row r="104" spans="1:24" s="666" customFormat="1" ht="16.5" customHeight="1">
      <c r="A104" s="1467"/>
      <c r="B104" s="1170" t="s">
        <v>172</v>
      </c>
      <c r="C104" s="856"/>
      <c r="D104" s="856"/>
      <c r="E104" s="856"/>
      <c r="F104" s="1132" t="s">
        <v>266</v>
      </c>
      <c r="G104" s="824" t="s">
        <v>3324</v>
      </c>
      <c r="H104" s="1591" t="s">
        <v>1514</v>
      </c>
      <c r="I104" s="824" t="s">
        <v>2053</v>
      </c>
      <c r="J104" s="1591" t="s">
        <v>1522</v>
      </c>
      <c r="K104" s="1183" t="s">
        <v>3335</v>
      </c>
      <c r="L104" s="1591" t="s">
        <v>1223</v>
      </c>
      <c r="M104" s="824" t="s">
        <v>2054</v>
      </c>
      <c r="N104" s="1591" t="s">
        <v>1516</v>
      </c>
      <c r="O104" s="824" t="s">
        <v>1936</v>
      </c>
      <c r="P104" s="1591" t="s">
        <v>1367</v>
      </c>
      <c r="Q104" s="824" t="s">
        <v>1952</v>
      </c>
      <c r="R104" s="1591" t="s">
        <v>1766</v>
      </c>
      <c r="S104" s="824" t="s">
        <v>1310</v>
      </c>
      <c r="T104" s="1591" t="s">
        <v>1377</v>
      </c>
      <c r="U104" s="824" t="s">
        <v>1866</v>
      </c>
      <c r="V104" s="1591" t="s">
        <v>1252</v>
      </c>
      <c r="W104" s="824" t="s">
        <v>3336</v>
      </c>
      <c r="X104" s="1591" t="s">
        <v>2055</v>
      </c>
    </row>
    <row r="105" spans="1:24" s="666" customFormat="1" ht="16.5" customHeight="1">
      <c r="A105" s="1467"/>
      <c r="B105" s="1170" t="s">
        <v>173</v>
      </c>
      <c r="C105" s="856"/>
      <c r="D105" s="856"/>
      <c r="E105" s="856"/>
      <c r="F105" s="1132" t="s">
        <v>266</v>
      </c>
      <c r="G105" s="824" t="s">
        <v>3337</v>
      </c>
      <c r="H105" s="1591" t="s">
        <v>1330</v>
      </c>
      <c r="I105" s="824" t="s">
        <v>2030</v>
      </c>
      <c r="J105" s="1591" t="s">
        <v>1628</v>
      </c>
      <c r="K105" s="1183" t="s">
        <v>1693</v>
      </c>
      <c r="L105" s="1591" t="s">
        <v>1522</v>
      </c>
      <c r="M105" s="824" t="s">
        <v>3338</v>
      </c>
      <c r="N105" s="1591" t="s">
        <v>1524</v>
      </c>
      <c r="O105" s="824" t="s">
        <v>2056</v>
      </c>
      <c r="P105" s="1591" t="s">
        <v>1355</v>
      </c>
      <c r="Q105" s="824" t="s">
        <v>1249</v>
      </c>
      <c r="R105" s="1591" t="s">
        <v>1231</v>
      </c>
      <c r="S105" s="824" t="s">
        <v>1280</v>
      </c>
      <c r="T105" s="1591" t="s">
        <v>1252</v>
      </c>
      <c r="U105" s="824" t="s">
        <v>1378</v>
      </c>
      <c r="V105" s="1591" t="s">
        <v>1252</v>
      </c>
      <c r="W105" s="824" t="s">
        <v>3339</v>
      </c>
      <c r="X105" s="1591" t="s">
        <v>1716</v>
      </c>
    </row>
    <row r="106" spans="1:24" s="666" customFormat="1" ht="16.5" customHeight="1">
      <c r="A106" s="1467"/>
      <c r="B106" s="1170" t="s">
        <v>174</v>
      </c>
      <c r="C106" s="856"/>
      <c r="D106" s="856"/>
      <c r="E106" s="856"/>
      <c r="F106" s="1132" t="s">
        <v>266</v>
      </c>
      <c r="G106" s="824" t="s">
        <v>2577</v>
      </c>
      <c r="H106" s="1591" t="s">
        <v>1283</v>
      </c>
      <c r="I106" s="824" t="s">
        <v>1747</v>
      </c>
      <c r="J106" s="1591" t="s">
        <v>1530</v>
      </c>
      <c r="K106" s="1183" t="s">
        <v>1350</v>
      </c>
      <c r="L106" s="1591" t="s">
        <v>1628</v>
      </c>
      <c r="M106" s="824" t="s">
        <v>3340</v>
      </c>
      <c r="N106" s="1591" t="s">
        <v>1225</v>
      </c>
      <c r="O106" s="824" t="s">
        <v>2057</v>
      </c>
      <c r="P106" s="1591" t="s">
        <v>1355</v>
      </c>
      <c r="Q106" s="824" t="s">
        <v>1294</v>
      </c>
      <c r="R106" s="1591" t="s">
        <v>1695</v>
      </c>
      <c r="S106" s="824" t="s">
        <v>1952</v>
      </c>
      <c r="T106" s="1591" t="s">
        <v>1379</v>
      </c>
      <c r="U106" s="824" t="s">
        <v>1895</v>
      </c>
      <c r="V106" s="1591" t="s">
        <v>1233</v>
      </c>
      <c r="W106" s="824" t="s">
        <v>3341</v>
      </c>
      <c r="X106" s="1591" t="s">
        <v>1511</v>
      </c>
    </row>
    <row r="107" spans="1:24" s="666" customFormat="1" ht="16.5" customHeight="1">
      <c r="A107" s="1173"/>
      <c r="B107" s="1170" t="s">
        <v>175</v>
      </c>
      <c r="C107" s="856"/>
      <c r="D107" s="856"/>
      <c r="E107" s="856"/>
      <c r="F107" s="1132" t="s">
        <v>266</v>
      </c>
      <c r="G107" s="824" t="s">
        <v>3342</v>
      </c>
      <c r="H107" s="1591" t="s">
        <v>1334</v>
      </c>
      <c r="I107" s="824" t="s">
        <v>3343</v>
      </c>
      <c r="J107" s="1591" t="s">
        <v>1414</v>
      </c>
      <c r="K107" s="1183" t="s">
        <v>3344</v>
      </c>
      <c r="L107" s="1591" t="s">
        <v>2049</v>
      </c>
      <c r="M107" s="824" t="s">
        <v>3345</v>
      </c>
      <c r="N107" s="1591" t="s">
        <v>1242</v>
      </c>
      <c r="O107" s="824" t="s">
        <v>1892</v>
      </c>
      <c r="P107" s="1591" t="s">
        <v>1516</v>
      </c>
      <c r="Q107" s="824" t="s">
        <v>3319</v>
      </c>
      <c r="R107" s="1591" t="s">
        <v>1646</v>
      </c>
      <c r="S107" s="824" t="s">
        <v>2032</v>
      </c>
      <c r="T107" s="1591" t="s">
        <v>1377</v>
      </c>
      <c r="U107" s="824" t="s">
        <v>1953</v>
      </c>
      <c r="V107" s="1591" t="s">
        <v>1252</v>
      </c>
      <c r="W107" s="824" t="s">
        <v>3346</v>
      </c>
      <c r="X107" s="1591" t="s">
        <v>1554</v>
      </c>
    </row>
    <row r="108" spans="1:24" s="668" customFormat="1" ht="16.5" customHeight="1">
      <c r="A108" s="871" t="s">
        <v>2505</v>
      </c>
      <c r="B108" s="856"/>
      <c r="C108" s="856"/>
      <c r="D108" s="856"/>
      <c r="E108" s="856"/>
      <c r="F108" s="1133" t="s">
        <v>266</v>
      </c>
      <c r="G108" s="824" t="s">
        <v>3347</v>
      </c>
      <c r="H108" s="1591" t="s">
        <v>3348</v>
      </c>
      <c r="I108" s="824" t="s">
        <v>3349</v>
      </c>
      <c r="J108" s="1591" t="s">
        <v>1682</v>
      </c>
      <c r="K108" s="1183" t="s">
        <v>3350</v>
      </c>
      <c r="L108" s="1591" t="s">
        <v>1637</v>
      </c>
      <c r="M108" s="824" t="s">
        <v>3351</v>
      </c>
      <c r="N108" s="1591" t="s">
        <v>1785</v>
      </c>
      <c r="O108" s="824" t="s">
        <v>3352</v>
      </c>
      <c r="P108" s="1591" t="s">
        <v>1797</v>
      </c>
      <c r="Q108" s="824" t="s">
        <v>2462</v>
      </c>
      <c r="R108" s="1591" t="s">
        <v>1293</v>
      </c>
      <c r="S108" s="824" t="s">
        <v>1877</v>
      </c>
      <c r="T108" s="1591" t="s">
        <v>1248</v>
      </c>
      <c r="U108" s="824" t="s">
        <v>2193</v>
      </c>
      <c r="V108" s="1591" t="s">
        <v>1229</v>
      </c>
      <c r="W108" s="824" t="s">
        <v>3353</v>
      </c>
      <c r="X108" s="1591" t="s">
        <v>3354</v>
      </c>
    </row>
    <row r="109" spans="1:24" s="849" customFormat="1" ht="16.5" customHeight="1">
      <c r="A109" s="1170" t="s">
        <v>837</v>
      </c>
      <c r="B109" s="1154"/>
      <c r="C109" s="1177"/>
      <c r="D109" s="1177"/>
      <c r="E109" s="1177"/>
      <c r="F109" s="1177"/>
      <c r="G109" s="824"/>
      <c r="H109" s="1591"/>
      <c r="I109" s="824"/>
      <c r="J109" s="1591"/>
      <c r="K109" s="1183"/>
      <c r="L109" s="1591"/>
      <c r="M109" s="824"/>
      <c r="N109" s="1591"/>
      <c r="O109" s="824"/>
      <c r="P109" s="1591"/>
      <c r="Q109" s="824"/>
      <c r="R109" s="1591"/>
      <c r="S109" s="824"/>
      <c r="T109" s="1591"/>
      <c r="U109" s="824"/>
      <c r="V109" s="1591"/>
      <c r="W109" s="824"/>
      <c r="X109" s="1591"/>
    </row>
    <row r="110" spans="1:24" s="849" customFormat="1" ht="16.5" customHeight="1">
      <c r="A110" s="1170"/>
      <c r="B110" s="1170" t="s">
        <v>170</v>
      </c>
      <c r="C110" s="1177"/>
      <c r="D110" s="1177"/>
      <c r="E110" s="1177"/>
      <c r="F110" s="1132" t="s">
        <v>266</v>
      </c>
      <c r="G110" s="824" t="s">
        <v>2058</v>
      </c>
      <c r="H110" s="1591" t="s">
        <v>1522</v>
      </c>
      <c r="I110" s="824" t="s">
        <v>2473</v>
      </c>
      <c r="J110" s="1591" t="s">
        <v>1355</v>
      </c>
      <c r="K110" s="1183" t="s">
        <v>3355</v>
      </c>
      <c r="L110" s="1591" t="s">
        <v>1225</v>
      </c>
      <c r="M110" s="824" t="s">
        <v>1938</v>
      </c>
      <c r="N110" s="1591" t="s">
        <v>1546</v>
      </c>
      <c r="O110" s="824" t="s">
        <v>1948</v>
      </c>
      <c r="P110" s="1591" t="s">
        <v>1615</v>
      </c>
      <c r="Q110" s="824" t="s">
        <v>1886</v>
      </c>
      <c r="R110" s="1591" t="s">
        <v>1268</v>
      </c>
      <c r="S110" s="824" t="s">
        <v>1232</v>
      </c>
      <c r="T110" s="1591" t="s">
        <v>1233</v>
      </c>
      <c r="U110" s="824" t="s">
        <v>3315</v>
      </c>
      <c r="V110" s="1591" t="s">
        <v>1727</v>
      </c>
      <c r="W110" s="824" t="s">
        <v>3356</v>
      </c>
      <c r="X110" s="1591" t="s">
        <v>1238</v>
      </c>
    </row>
    <row r="111" spans="1:24" s="849" customFormat="1" ht="16.5" customHeight="1">
      <c r="A111" s="1467"/>
      <c r="B111" s="1170" t="s">
        <v>171</v>
      </c>
      <c r="C111" s="1170"/>
      <c r="D111" s="1170"/>
      <c r="E111" s="1170"/>
      <c r="F111" s="1132" t="s">
        <v>266</v>
      </c>
      <c r="G111" s="824" t="s">
        <v>2058</v>
      </c>
      <c r="H111" s="1591" t="s">
        <v>1598</v>
      </c>
      <c r="I111" s="824" t="s">
        <v>3357</v>
      </c>
      <c r="J111" s="1591" t="s">
        <v>1607</v>
      </c>
      <c r="K111" s="1183" t="s">
        <v>2059</v>
      </c>
      <c r="L111" s="1591" t="s">
        <v>1242</v>
      </c>
      <c r="M111" s="824" t="s">
        <v>1798</v>
      </c>
      <c r="N111" s="1591" t="s">
        <v>1357</v>
      </c>
      <c r="O111" s="824" t="s">
        <v>1939</v>
      </c>
      <c r="P111" s="1591" t="s">
        <v>1229</v>
      </c>
      <c r="Q111" s="824" t="s">
        <v>1378</v>
      </c>
      <c r="R111" s="1591" t="s">
        <v>1268</v>
      </c>
      <c r="S111" s="824" t="s">
        <v>1866</v>
      </c>
      <c r="T111" s="1591" t="s">
        <v>1379</v>
      </c>
      <c r="U111" s="824" t="s">
        <v>1235</v>
      </c>
      <c r="V111" s="1591" t="s">
        <v>1253</v>
      </c>
      <c r="W111" s="824" t="s">
        <v>3358</v>
      </c>
      <c r="X111" s="1591" t="s">
        <v>1959</v>
      </c>
    </row>
    <row r="112" spans="1:24" s="849" customFormat="1" ht="16.5" customHeight="1">
      <c r="A112" s="1467"/>
      <c r="B112" s="1170" t="s">
        <v>172</v>
      </c>
      <c r="C112" s="1170"/>
      <c r="D112" s="1170"/>
      <c r="E112" s="1170"/>
      <c r="F112" s="1132" t="s">
        <v>266</v>
      </c>
      <c r="G112" s="824" t="s">
        <v>2587</v>
      </c>
      <c r="H112" s="1591" t="s">
        <v>1391</v>
      </c>
      <c r="I112" s="824" t="s">
        <v>1848</v>
      </c>
      <c r="J112" s="1591" t="s">
        <v>1527</v>
      </c>
      <c r="K112" s="1183" t="s">
        <v>3359</v>
      </c>
      <c r="L112" s="1591" t="s">
        <v>1592</v>
      </c>
      <c r="M112" s="824" t="s">
        <v>2060</v>
      </c>
      <c r="N112" s="1591" t="s">
        <v>1616</v>
      </c>
      <c r="O112" s="824" t="s">
        <v>1366</v>
      </c>
      <c r="P112" s="1591" t="s">
        <v>1229</v>
      </c>
      <c r="Q112" s="824" t="s">
        <v>2061</v>
      </c>
      <c r="R112" s="1591" t="s">
        <v>1377</v>
      </c>
      <c r="S112" s="824" t="s">
        <v>1310</v>
      </c>
      <c r="T112" s="1591" t="s">
        <v>1252</v>
      </c>
      <c r="U112" s="824" t="s">
        <v>1380</v>
      </c>
      <c r="V112" s="1591" t="s">
        <v>1253</v>
      </c>
      <c r="W112" s="824" t="s">
        <v>3360</v>
      </c>
      <c r="X112" s="1591" t="s">
        <v>1257</v>
      </c>
    </row>
    <row r="113" spans="1:24" s="849" customFormat="1" ht="16.5" customHeight="1">
      <c r="A113" s="1467"/>
      <c r="B113" s="1170" t="s">
        <v>173</v>
      </c>
      <c r="C113" s="1170"/>
      <c r="D113" s="1170"/>
      <c r="E113" s="1170"/>
      <c r="F113" s="1132" t="s">
        <v>266</v>
      </c>
      <c r="G113" s="824" t="s">
        <v>1608</v>
      </c>
      <c r="H113" s="1591" t="s">
        <v>1332</v>
      </c>
      <c r="I113" s="824" t="s">
        <v>3361</v>
      </c>
      <c r="J113" s="1591" t="s">
        <v>1567</v>
      </c>
      <c r="K113" s="1183" t="s">
        <v>2062</v>
      </c>
      <c r="L113" s="1591" t="s">
        <v>1600</v>
      </c>
      <c r="M113" s="824" t="s">
        <v>2063</v>
      </c>
      <c r="N113" s="1591" t="s">
        <v>1364</v>
      </c>
      <c r="O113" s="824" t="s">
        <v>2016</v>
      </c>
      <c r="P113" s="1591" t="s">
        <v>1735</v>
      </c>
      <c r="Q113" s="824" t="s">
        <v>1266</v>
      </c>
      <c r="R113" s="1591" t="s">
        <v>1377</v>
      </c>
      <c r="S113" s="824" t="s">
        <v>1358</v>
      </c>
      <c r="T113" s="1591" t="s">
        <v>1377</v>
      </c>
      <c r="U113" s="824" t="s">
        <v>1631</v>
      </c>
      <c r="V113" s="1591" t="s">
        <v>1252</v>
      </c>
      <c r="W113" s="824" t="s">
        <v>3362</v>
      </c>
      <c r="X113" s="1591" t="s">
        <v>1588</v>
      </c>
    </row>
    <row r="114" spans="1:24" s="849" customFormat="1" ht="16.5" customHeight="1">
      <c r="A114" s="1467"/>
      <c r="B114" s="1170" t="s">
        <v>174</v>
      </c>
      <c r="C114" s="1170"/>
      <c r="D114" s="1170"/>
      <c r="E114" s="1170"/>
      <c r="F114" s="1132" t="s">
        <v>266</v>
      </c>
      <c r="G114" s="824" t="s">
        <v>2578</v>
      </c>
      <c r="H114" s="1591" t="s">
        <v>1345</v>
      </c>
      <c r="I114" s="824" t="s">
        <v>3363</v>
      </c>
      <c r="J114" s="1591" t="s">
        <v>1738</v>
      </c>
      <c r="K114" s="1183" t="s">
        <v>3364</v>
      </c>
      <c r="L114" s="1591" t="s">
        <v>1238</v>
      </c>
      <c r="M114" s="824" t="s">
        <v>1963</v>
      </c>
      <c r="N114" s="1591" t="s">
        <v>1274</v>
      </c>
      <c r="O114" s="824" t="s">
        <v>1744</v>
      </c>
      <c r="P114" s="1591" t="s">
        <v>1619</v>
      </c>
      <c r="Q114" s="824" t="s">
        <v>1879</v>
      </c>
      <c r="R114" s="1591" t="s">
        <v>1403</v>
      </c>
      <c r="S114" s="824" t="s">
        <v>1945</v>
      </c>
      <c r="T114" s="1591" t="s">
        <v>1231</v>
      </c>
      <c r="U114" s="824" t="s">
        <v>2013</v>
      </c>
      <c r="V114" s="1591" t="s">
        <v>1381</v>
      </c>
      <c r="W114" s="824" t="s">
        <v>3365</v>
      </c>
      <c r="X114" s="1591" t="s">
        <v>3215</v>
      </c>
    </row>
    <row r="115" spans="1:24" s="849" customFormat="1" ht="16.5" customHeight="1">
      <c r="A115" s="1467"/>
      <c r="B115" s="1170" t="s">
        <v>175</v>
      </c>
      <c r="C115" s="1170"/>
      <c r="D115" s="1170"/>
      <c r="E115" s="1170"/>
      <c r="F115" s="1132" t="s">
        <v>266</v>
      </c>
      <c r="G115" s="824" t="s">
        <v>3366</v>
      </c>
      <c r="H115" s="1591" t="s">
        <v>2064</v>
      </c>
      <c r="I115" s="824" t="s">
        <v>3367</v>
      </c>
      <c r="J115" s="1591" t="s">
        <v>1807</v>
      </c>
      <c r="K115" s="1183" t="s">
        <v>2065</v>
      </c>
      <c r="L115" s="1591" t="s">
        <v>2049</v>
      </c>
      <c r="M115" s="824" t="s">
        <v>3368</v>
      </c>
      <c r="N115" s="1591" t="s">
        <v>1227</v>
      </c>
      <c r="O115" s="824" t="s">
        <v>3369</v>
      </c>
      <c r="P115" s="1591" t="s">
        <v>1393</v>
      </c>
      <c r="Q115" s="824" t="s">
        <v>1885</v>
      </c>
      <c r="R115" s="1591" t="s">
        <v>1695</v>
      </c>
      <c r="S115" s="824" t="s">
        <v>1948</v>
      </c>
      <c r="T115" s="1591" t="s">
        <v>1360</v>
      </c>
      <c r="U115" s="824" t="s">
        <v>1895</v>
      </c>
      <c r="V115" s="1591" t="s">
        <v>1379</v>
      </c>
      <c r="W115" s="824" t="s">
        <v>3370</v>
      </c>
      <c r="X115" s="1591" t="s">
        <v>3215</v>
      </c>
    </row>
    <row r="116" spans="1:24" s="849" customFormat="1" ht="16.5" customHeight="1">
      <c r="A116" s="871" t="s">
        <v>2505</v>
      </c>
      <c r="B116" s="1173"/>
      <c r="C116" s="1173"/>
      <c r="D116" s="1173"/>
      <c r="E116" s="1173"/>
      <c r="F116" s="1133" t="s">
        <v>266</v>
      </c>
      <c r="G116" s="824" t="s">
        <v>3371</v>
      </c>
      <c r="H116" s="1591" t="s">
        <v>3228</v>
      </c>
      <c r="I116" s="824" t="s">
        <v>3372</v>
      </c>
      <c r="J116" s="1591" t="s">
        <v>1554</v>
      </c>
      <c r="K116" s="1183" t="s">
        <v>3373</v>
      </c>
      <c r="L116" s="1591" t="s">
        <v>2043</v>
      </c>
      <c r="M116" s="824" t="s">
        <v>3374</v>
      </c>
      <c r="N116" s="1591" t="s">
        <v>1605</v>
      </c>
      <c r="O116" s="824" t="s">
        <v>3375</v>
      </c>
      <c r="P116" s="1591" t="s">
        <v>1527</v>
      </c>
      <c r="Q116" s="824" t="s">
        <v>2062</v>
      </c>
      <c r="R116" s="1591" t="s">
        <v>1616</v>
      </c>
      <c r="S116" s="824" t="s">
        <v>1904</v>
      </c>
      <c r="T116" s="1591" t="s">
        <v>1991</v>
      </c>
      <c r="U116" s="824" t="s">
        <v>3332</v>
      </c>
      <c r="V116" s="1591" t="s">
        <v>1231</v>
      </c>
      <c r="W116" s="824" t="s">
        <v>3376</v>
      </c>
      <c r="X116" s="1591" t="s">
        <v>3377</v>
      </c>
    </row>
    <row r="117" spans="1:24" s="849" customFormat="1" ht="16.5" customHeight="1">
      <c r="A117" s="1170" t="s">
        <v>838</v>
      </c>
      <c r="B117" s="1173"/>
      <c r="C117" s="1173"/>
      <c r="D117" s="1173"/>
      <c r="E117" s="1173"/>
      <c r="F117" s="1173"/>
      <c r="G117" s="1183"/>
      <c r="H117" s="1221"/>
      <c r="I117" s="1183"/>
      <c r="J117" s="1221"/>
      <c r="K117" s="1183"/>
      <c r="L117" s="1221"/>
      <c r="M117" s="1183"/>
      <c r="N117" s="1221"/>
      <c r="O117" s="1183"/>
      <c r="P117" s="1221"/>
      <c r="Q117" s="1183"/>
      <c r="R117" s="1221"/>
      <c r="S117" s="1183"/>
      <c r="T117" s="1221"/>
      <c r="U117" s="1183"/>
      <c r="V117" s="1221"/>
      <c r="W117" s="1183"/>
      <c r="X117" s="1221"/>
    </row>
    <row r="118" spans="1:24" s="849" customFormat="1" ht="16.5" customHeight="1">
      <c r="A118" s="1170"/>
      <c r="B118" s="1170" t="s">
        <v>170</v>
      </c>
      <c r="C118" s="1173"/>
      <c r="D118" s="1173"/>
      <c r="E118" s="1173"/>
      <c r="F118" s="1132" t="s">
        <v>266</v>
      </c>
      <c r="G118" s="1183" t="s">
        <v>2435</v>
      </c>
      <c r="H118" s="1221" t="s">
        <v>1839</v>
      </c>
      <c r="I118" s="1183" t="s">
        <v>1324</v>
      </c>
      <c r="J118" s="1221" t="s">
        <v>1891</v>
      </c>
      <c r="K118" s="1183" t="s">
        <v>1883</v>
      </c>
      <c r="L118" s="1221" t="s">
        <v>1391</v>
      </c>
      <c r="M118" s="1183" t="s">
        <v>2190</v>
      </c>
      <c r="N118" s="1221" t="s">
        <v>1528</v>
      </c>
      <c r="O118" s="1183" t="s">
        <v>3252</v>
      </c>
      <c r="P118" s="1221" t="s">
        <v>1735</v>
      </c>
      <c r="Q118" s="1183" t="s">
        <v>1278</v>
      </c>
      <c r="R118" s="1221" t="s">
        <v>1646</v>
      </c>
      <c r="S118" s="1183" t="s">
        <v>1951</v>
      </c>
      <c r="T118" s="1221" t="s">
        <v>1403</v>
      </c>
      <c r="U118" s="1183" t="s">
        <v>1378</v>
      </c>
      <c r="V118" s="1221" t="s">
        <v>1379</v>
      </c>
      <c r="W118" s="1183" t="s">
        <v>3378</v>
      </c>
      <c r="X118" s="1221" t="s">
        <v>2357</v>
      </c>
    </row>
    <row r="119" spans="1:24" s="849" customFormat="1" ht="16.5" customHeight="1">
      <c r="A119" s="1467"/>
      <c r="B119" s="1170" t="s">
        <v>171</v>
      </c>
      <c r="C119" s="1170"/>
      <c r="D119" s="1170"/>
      <c r="E119" s="1170"/>
      <c r="F119" s="1132" t="s">
        <v>266</v>
      </c>
      <c r="G119" s="1183" t="s">
        <v>3379</v>
      </c>
      <c r="H119" s="1221" t="s">
        <v>1520</v>
      </c>
      <c r="I119" s="1183" t="s">
        <v>3380</v>
      </c>
      <c r="J119" s="1221" t="s">
        <v>2066</v>
      </c>
      <c r="K119" s="1183" t="s">
        <v>1856</v>
      </c>
      <c r="L119" s="1221" t="s">
        <v>1362</v>
      </c>
      <c r="M119" s="1183" t="s">
        <v>1290</v>
      </c>
      <c r="N119" s="1221" t="s">
        <v>1353</v>
      </c>
      <c r="O119" s="1183" t="s">
        <v>3329</v>
      </c>
      <c r="P119" s="1221" t="s">
        <v>1393</v>
      </c>
      <c r="Q119" s="1183" t="s">
        <v>1875</v>
      </c>
      <c r="R119" s="1221" t="s">
        <v>1535</v>
      </c>
      <c r="S119" s="1183" t="s">
        <v>1953</v>
      </c>
      <c r="T119" s="1221" t="s">
        <v>1766</v>
      </c>
      <c r="U119" s="1183" t="s">
        <v>1866</v>
      </c>
      <c r="V119" s="1221" t="s">
        <v>1379</v>
      </c>
      <c r="W119" s="1183" t="s">
        <v>3381</v>
      </c>
      <c r="X119" s="1221" t="s">
        <v>1518</v>
      </c>
    </row>
    <row r="120" spans="1:24" s="849" customFormat="1" ht="16.5" customHeight="1">
      <c r="A120" s="1467"/>
      <c r="B120" s="1170" t="s">
        <v>172</v>
      </c>
      <c r="C120" s="1170"/>
      <c r="D120" s="1170"/>
      <c r="E120" s="1170"/>
      <c r="F120" s="1132" t="s">
        <v>266</v>
      </c>
      <c r="G120" s="1183" t="s">
        <v>3382</v>
      </c>
      <c r="H120" s="1221" t="s">
        <v>1520</v>
      </c>
      <c r="I120" s="1183" t="s">
        <v>2684</v>
      </c>
      <c r="J120" s="1221" t="s">
        <v>1303</v>
      </c>
      <c r="K120" s="1183" t="s">
        <v>3263</v>
      </c>
      <c r="L120" s="1221" t="s">
        <v>1567</v>
      </c>
      <c r="M120" s="1183" t="s">
        <v>1643</v>
      </c>
      <c r="N120" s="1221" t="s">
        <v>1276</v>
      </c>
      <c r="O120" s="1183" t="s">
        <v>3383</v>
      </c>
      <c r="P120" s="1221" t="s">
        <v>1524</v>
      </c>
      <c r="Q120" s="1183" t="s">
        <v>2067</v>
      </c>
      <c r="R120" s="1221" t="s">
        <v>1403</v>
      </c>
      <c r="S120" s="1183" t="s">
        <v>1946</v>
      </c>
      <c r="T120" s="1221" t="s">
        <v>1695</v>
      </c>
      <c r="U120" s="1183" t="s">
        <v>1886</v>
      </c>
      <c r="V120" s="1221" t="s">
        <v>1268</v>
      </c>
      <c r="W120" s="1183" t="s">
        <v>1844</v>
      </c>
      <c r="X120" s="1221" t="s">
        <v>3215</v>
      </c>
    </row>
    <row r="121" spans="1:24" s="849" customFormat="1" ht="16.5" customHeight="1">
      <c r="A121" s="1467"/>
      <c r="B121" s="1170" t="s">
        <v>173</v>
      </c>
      <c r="C121" s="1170"/>
      <c r="D121" s="1170"/>
      <c r="E121" s="1170"/>
      <c r="F121" s="1132" t="s">
        <v>266</v>
      </c>
      <c r="G121" s="1183" t="s">
        <v>3384</v>
      </c>
      <c r="H121" s="1221" t="s">
        <v>1542</v>
      </c>
      <c r="I121" s="1183" t="s">
        <v>3385</v>
      </c>
      <c r="J121" s="1221" t="s">
        <v>2055</v>
      </c>
      <c r="K121" s="1183" t="s">
        <v>2068</v>
      </c>
      <c r="L121" s="1221" t="s">
        <v>1414</v>
      </c>
      <c r="M121" s="1183" t="s">
        <v>2069</v>
      </c>
      <c r="N121" s="1221" t="s">
        <v>1527</v>
      </c>
      <c r="O121" s="1183" t="s">
        <v>2070</v>
      </c>
      <c r="P121" s="1221" t="s">
        <v>1353</v>
      </c>
      <c r="Q121" s="1183" t="s">
        <v>1523</v>
      </c>
      <c r="R121" s="1221" t="s">
        <v>1646</v>
      </c>
      <c r="S121" s="1183" t="s">
        <v>3321</v>
      </c>
      <c r="T121" s="1221" t="s">
        <v>1695</v>
      </c>
      <c r="U121" s="1183" t="s">
        <v>1951</v>
      </c>
      <c r="V121" s="1221" t="s">
        <v>1766</v>
      </c>
      <c r="W121" s="1183" t="s">
        <v>3386</v>
      </c>
      <c r="X121" s="1221" t="s">
        <v>3216</v>
      </c>
    </row>
    <row r="122" spans="1:24" s="849" customFormat="1" ht="16.5" customHeight="1">
      <c r="A122" s="1467"/>
      <c r="B122" s="1178" t="s">
        <v>174</v>
      </c>
      <c r="C122" s="1178"/>
      <c r="D122" s="1178"/>
      <c r="E122" s="1178"/>
      <c r="F122" s="1132" t="s">
        <v>266</v>
      </c>
      <c r="G122" s="1183" t="s">
        <v>3387</v>
      </c>
      <c r="H122" s="1221" t="s">
        <v>2071</v>
      </c>
      <c r="I122" s="1183" t="s">
        <v>3388</v>
      </c>
      <c r="J122" s="1221" t="s">
        <v>1423</v>
      </c>
      <c r="K122" s="1183" t="s">
        <v>3389</v>
      </c>
      <c r="L122" s="1221" t="s">
        <v>1406</v>
      </c>
      <c r="M122" s="1183" t="s">
        <v>1327</v>
      </c>
      <c r="N122" s="1221" t="s">
        <v>1628</v>
      </c>
      <c r="O122" s="1183" t="s">
        <v>3390</v>
      </c>
      <c r="P122" s="1221" t="s">
        <v>1600</v>
      </c>
      <c r="Q122" s="1183" t="s">
        <v>1392</v>
      </c>
      <c r="R122" s="1221" t="s">
        <v>1369</v>
      </c>
      <c r="S122" s="1183" t="s">
        <v>1534</v>
      </c>
      <c r="T122" s="1221" t="s">
        <v>1646</v>
      </c>
      <c r="U122" s="1183" t="s">
        <v>1230</v>
      </c>
      <c r="V122" s="1221" t="s">
        <v>1377</v>
      </c>
      <c r="W122" s="1183" t="s">
        <v>3391</v>
      </c>
      <c r="X122" s="1221" t="s">
        <v>3217</v>
      </c>
    </row>
    <row r="123" spans="1:24" s="849" customFormat="1" ht="16.5" customHeight="1">
      <c r="A123" s="1569"/>
      <c r="B123" s="1178" t="s">
        <v>175</v>
      </c>
      <c r="C123" s="1178"/>
      <c r="D123" s="1178"/>
      <c r="E123" s="1178"/>
      <c r="F123" s="1132" t="s">
        <v>266</v>
      </c>
      <c r="G123" s="1183" t="s">
        <v>3392</v>
      </c>
      <c r="H123" s="1221" t="s">
        <v>1995</v>
      </c>
      <c r="I123" s="1183" t="s">
        <v>3393</v>
      </c>
      <c r="J123" s="1221" t="s">
        <v>2971</v>
      </c>
      <c r="K123" s="1183" t="s">
        <v>3394</v>
      </c>
      <c r="L123" s="1221" t="s">
        <v>1882</v>
      </c>
      <c r="M123" s="1183" t="s">
        <v>2072</v>
      </c>
      <c r="N123" s="1221" t="s">
        <v>1738</v>
      </c>
      <c r="O123" s="1183" t="s">
        <v>2657</v>
      </c>
      <c r="P123" s="1221" t="s">
        <v>1383</v>
      </c>
      <c r="Q123" s="1183" t="s">
        <v>2073</v>
      </c>
      <c r="R123" s="1221" t="s">
        <v>1369</v>
      </c>
      <c r="S123" s="1183" t="s">
        <v>1943</v>
      </c>
      <c r="T123" s="1221" t="s">
        <v>1646</v>
      </c>
      <c r="U123" s="1183" t="s">
        <v>1945</v>
      </c>
      <c r="V123" s="1221" t="s">
        <v>1231</v>
      </c>
      <c r="W123" s="1183" t="s">
        <v>3395</v>
      </c>
      <c r="X123" s="1221" t="s">
        <v>1976</v>
      </c>
    </row>
    <row r="124" spans="1:24" s="849" customFormat="1" ht="16.5" customHeight="1">
      <c r="A124" s="871" t="s">
        <v>2505</v>
      </c>
      <c r="B124" s="1173"/>
      <c r="C124" s="1173"/>
      <c r="D124" s="1173"/>
      <c r="E124" s="1173"/>
      <c r="F124" s="1133" t="s">
        <v>266</v>
      </c>
      <c r="G124" s="1183" t="s">
        <v>2178</v>
      </c>
      <c r="H124" s="1221" t="s">
        <v>2179</v>
      </c>
      <c r="I124" s="1183" t="s">
        <v>2180</v>
      </c>
      <c r="J124" s="1221" t="s">
        <v>2181</v>
      </c>
      <c r="K124" s="1183" t="s">
        <v>2182</v>
      </c>
      <c r="L124" s="1221" t="s">
        <v>2183</v>
      </c>
      <c r="M124" s="1183" t="s">
        <v>2184</v>
      </c>
      <c r="N124" s="1221" t="s">
        <v>1703</v>
      </c>
      <c r="O124" s="1183" t="s">
        <v>2185</v>
      </c>
      <c r="P124" s="1221" t="s">
        <v>2083</v>
      </c>
      <c r="Q124" s="1183" t="s">
        <v>2092</v>
      </c>
      <c r="R124" s="1221" t="s">
        <v>1532</v>
      </c>
      <c r="S124" s="1183" t="s">
        <v>2186</v>
      </c>
      <c r="T124" s="1221" t="s">
        <v>1242</v>
      </c>
      <c r="U124" s="1183" t="s">
        <v>1972</v>
      </c>
      <c r="V124" s="1221" t="s">
        <v>1616</v>
      </c>
      <c r="W124" s="1183" t="s">
        <v>2187</v>
      </c>
      <c r="X124" s="1221" t="s">
        <v>2188</v>
      </c>
    </row>
    <row r="125" spans="1:24" s="849" customFormat="1" ht="16.5" customHeight="1">
      <c r="A125" s="2432" t="s">
        <v>2498</v>
      </c>
      <c r="B125" s="2432"/>
      <c r="C125" s="2432"/>
      <c r="D125" s="2432"/>
      <c r="E125" s="2432"/>
      <c r="F125" s="2432"/>
      <c r="G125" s="2432"/>
      <c r="H125" s="2432"/>
      <c r="I125" s="2432"/>
      <c r="J125" s="2432"/>
      <c r="K125" s="2432"/>
      <c r="L125" s="2432"/>
      <c r="M125" s="2432"/>
      <c r="N125" s="2432"/>
      <c r="O125" s="2432"/>
      <c r="P125" s="2432"/>
      <c r="Q125" s="2432"/>
      <c r="R125" s="2432"/>
      <c r="S125" s="2432"/>
      <c r="T125" s="2432"/>
      <c r="U125" s="2432"/>
      <c r="V125" s="2432"/>
      <c r="W125" s="2432"/>
      <c r="X125" s="2432"/>
    </row>
    <row r="126" spans="1:24" s="849" customFormat="1" ht="16.5" customHeight="1">
      <c r="A126" s="1178"/>
      <c r="B126" s="1170" t="s">
        <v>170</v>
      </c>
      <c r="C126" s="1178"/>
      <c r="D126" s="1178"/>
      <c r="E126" s="1178"/>
      <c r="F126" s="1132" t="s">
        <v>797</v>
      </c>
      <c r="G126" s="1183" t="s">
        <v>1247</v>
      </c>
      <c r="H126" s="1221" t="s">
        <v>1242</v>
      </c>
      <c r="I126" s="2695" t="s">
        <v>815</v>
      </c>
      <c r="J126" s="2695"/>
      <c r="K126" s="1183" t="s">
        <v>2238</v>
      </c>
      <c r="L126" s="1221" t="s">
        <v>1738</v>
      </c>
      <c r="M126" s="1183" t="s">
        <v>1945</v>
      </c>
      <c r="N126" s="1221" t="s">
        <v>1274</v>
      </c>
      <c r="O126" s="1183" t="s">
        <v>2056</v>
      </c>
      <c r="P126" s="1221" t="s">
        <v>1328</v>
      </c>
      <c r="Q126" s="2695" t="s">
        <v>815</v>
      </c>
      <c r="R126" s="2695"/>
      <c r="S126" s="2695" t="s">
        <v>815</v>
      </c>
      <c r="T126" s="2695"/>
      <c r="U126" s="2695">
        <v>0</v>
      </c>
      <c r="V126" s="2695"/>
      <c r="W126" s="1183" t="s">
        <v>3328</v>
      </c>
      <c r="X126" s="1221" t="s">
        <v>1229</v>
      </c>
    </row>
    <row r="127" spans="1:24" s="849" customFormat="1" ht="16.5" customHeight="1">
      <c r="A127" s="1467"/>
      <c r="B127" s="1170" t="s">
        <v>171</v>
      </c>
      <c r="C127" s="856"/>
      <c r="D127" s="856"/>
      <c r="E127" s="856"/>
      <c r="F127" s="1132" t="s">
        <v>797</v>
      </c>
      <c r="G127" s="1183" t="s">
        <v>3396</v>
      </c>
      <c r="H127" s="1221" t="s">
        <v>1424</v>
      </c>
      <c r="I127" s="2695" t="s">
        <v>815</v>
      </c>
      <c r="J127" s="2695"/>
      <c r="K127" s="1183" t="s">
        <v>3241</v>
      </c>
      <c r="L127" s="1221" t="s">
        <v>1871</v>
      </c>
      <c r="M127" s="1183" t="s">
        <v>2227</v>
      </c>
      <c r="N127" s="1221" t="s">
        <v>1287</v>
      </c>
      <c r="O127" s="1183" t="s">
        <v>1874</v>
      </c>
      <c r="P127" s="1221" t="s">
        <v>1261</v>
      </c>
      <c r="Q127" s="2695" t="s">
        <v>815</v>
      </c>
      <c r="R127" s="2695"/>
      <c r="S127" s="2695" t="s">
        <v>815</v>
      </c>
      <c r="T127" s="2695"/>
      <c r="U127" s="2695">
        <v>0</v>
      </c>
      <c r="V127" s="2695"/>
      <c r="W127" s="1183" t="s">
        <v>1936</v>
      </c>
      <c r="X127" s="1221" t="s">
        <v>1546</v>
      </c>
    </row>
    <row r="128" spans="1:24" s="849" customFormat="1" ht="16.5" customHeight="1">
      <c r="A128" s="1467"/>
      <c r="B128" s="1170" t="s">
        <v>172</v>
      </c>
      <c r="C128" s="856"/>
      <c r="D128" s="856"/>
      <c r="E128" s="856"/>
      <c r="F128" s="1132" t="s">
        <v>797</v>
      </c>
      <c r="G128" s="1183" t="s">
        <v>1951</v>
      </c>
      <c r="H128" s="1221" t="s">
        <v>1242</v>
      </c>
      <c r="I128" s="1183" t="s">
        <v>3397</v>
      </c>
      <c r="J128" s="1221" t="s">
        <v>1528</v>
      </c>
      <c r="K128" s="1183" t="s">
        <v>1247</v>
      </c>
      <c r="L128" s="1221" t="s">
        <v>1807</v>
      </c>
      <c r="M128" s="1183" t="s">
        <v>1645</v>
      </c>
      <c r="N128" s="1221" t="s">
        <v>1328</v>
      </c>
      <c r="O128" s="1183" t="s">
        <v>1798</v>
      </c>
      <c r="P128" s="1221" t="s">
        <v>1983</v>
      </c>
      <c r="Q128" s="1183" t="s">
        <v>2151</v>
      </c>
      <c r="R128" s="1221" t="s">
        <v>2043</v>
      </c>
      <c r="S128" s="2695">
        <v>0</v>
      </c>
      <c r="T128" s="2695"/>
      <c r="U128" s="2695">
        <v>0</v>
      </c>
      <c r="V128" s="2695"/>
      <c r="W128" s="1183" t="s">
        <v>1939</v>
      </c>
      <c r="X128" s="1221" t="s">
        <v>1336</v>
      </c>
    </row>
    <row r="129" spans="1:24" s="849" customFormat="1" ht="16.5" customHeight="1">
      <c r="A129" s="1467"/>
      <c r="B129" s="1170" t="s">
        <v>173</v>
      </c>
      <c r="C129" s="856"/>
      <c r="D129" s="856"/>
      <c r="E129" s="856"/>
      <c r="F129" s="1132" t="s">
        <v>797</v>
      </c>
      <c r="G129" s="1183" t="s">
        <v>2303</v>
      </c>
      <c r="H129" s="1221" t="s">
        <v>1353</v>
      </c>
      <c r="I129" s="1183" t="s">
        <v>2442</v>
      </c>
      <c r="J129" s="1221" t="s">
        <v>1412</v>
      </c>
      <c r="K129" s="1183" t="s">
        <v>2193</v>
      </c>
      <c r="L129" s="1221" t="s">
        <v>1522</v>
      </c>
      <c r="M129" s="1183" t="s">
        <v>1534</v>
      </c>
      <c r="N129" s="1221" t="s">
        <v>1607</v>
      </c>
      <c r="O129" s="1183" t="s">
        <v>1226</v>
      </c>
      <c r="P129" s="1221" t="s">
        <v>1391</v>
      </c>
      <c r="Q129" s="1183" t="s">
        <v>3398</v>
      </c>
      <c r="R129" s="1221" t="s">
        <v>1414</v>
      </c>
      <c r="S129" s="1183" t="s">
        <v>1850</v>
      </c>
      <c r="T129" s="1221" t="s">
        <v>1513</v>
      </c>
      <c r="U129" s="1183" t="s">
        <v>1262</v>
      </c>
      <c r="V129" s="1221" t="s">
        <v>1415</v>
      </c>
      <c r="W129" s="1183" t="s">
        <v>1872</v>
      </c>
      <c r="X129" s="1221" t="s">
        <v>1369</v>
      </c>
    </row>
    <row r="130" spans="1:24" ht="16.5" customHeight="1">
      <c r="A130" s="1467"/>
      <c r="B130" s="1170" t="s">
        <v>174</v>
      </c>
      <c r="C130" s="856"/>
      <c r="D130" s="856"/>
      <c r="E130" s="856"/>
      <c r="F130" s="1132" t="s">
        <v>797</v>
      </c>
      <c r="G130" s="1183" t="s">
        <v>3399</v>
      </c>
      <c r="H130" s="1221" t="s">
        <v>1393</v>
      </c>
      <c r="I130" s="1183" t="s">
        <v>2473</v>
      </c>
      <c r="J130" s="1221" t="s">
        <v>1600</v>
      </c>
      <c r="K130" s="1183" t="s">
        <v>2473</v>
      </c>
      <c r="L130" s="1221" t="s">
        <v>1532</v>
      </c>
      <c r="M130" s="1183" t="s">
        <v>2045</v>
      </c>
      <c r="N130" s="1221" t="s">
        <v>1261</v>
      </c>
      <c r="O130" s="1183" t="s">
        <v>1226</v>
      </c>
      <c r="P130" s="1221" t="s">
        <v>1339</v>
      </c>
      <c r="Q130" s="1183" t="s">
        <v>1851</v>
      </c>
      <c r="R130" s="1221" t="s">
        <v>1326</v>
      </c>
      <c r="S130" s="1183" t="s">
        <v>1309</v>
      </c>
      <c r="T130" s="1221" t="s">
        <v>1305</v>
      </c>
      <c r="U130" s="1183" t="s">
        <v>2056</v>
      </c>
      <c r="V130" s="1221" t="s">
        <v>1423</v>
      </c>
      <c r="W130" s="1183" t="s">
        <v>1630</v>
      </c>
      <c r="X130" s="1221" t="s">
        <v>1359</v>
      </c>
    </row>
    <row r="131" spans="1:24" ht="16.5" customHeight="1">
      <c r="A131" s="1173"/>
      <c r="B131" s="1170" t="s">
        <v>175</v>
      </c>
      <c r="C131" s="856"/>
      <c r="D131" s="856"/>
      <c r="E131" s="856"/>
      <c r="F131" s="1132" t="s">
        <v>797</v>
      </c>
      <c r="G131" s="1183" t="s">
        <v>1245</v>
      </c>
      <c r="H131" s="1221" t="s">
        <v>1516</v>
      </c>
      <c r="I131" s="1183" t="s">
        <v>1937</v>
      </c>
      <c r="J131" s="1221" t="s">
        <v>1393</v>
      </c>
      <c r="K131" s="1183" t="s">
        <v>3241</v>
      </c>
      <c r="L131" s="1221" t="s">
        <v>1225</v>
      </c>
      <c r="M131" s="1183" t="s">
        <v>2444</v>
      </c>
      <c r="N131" s="1221" t="s">
        <v>1225</v>
      </c>
      <c r="O131" s="1183" t="s">
        <v>1936</v>
      </c>
      <c r="P131" s="1221" t="s">
        <v>1225</v>
      </c>
      <c r="Q131" s="1183" t="s">
        <v>1789</v>
      </c>
      <c r="R131" s="1221" t="s">
        <v>1305</v>
      </c>
      <c r="S131" s="1183" t="s">
        <v>1941</v>
      </c>
      <c r="T131" s="1221" t="s">
        <v>1244</v>
      </c>
      <c r="U131" s="1183" t="s">
        <v>1534</v>
      </c>
      <c r="V131" s="1221" t="s">
        <v>1871</v>
      </c>
      <c r="W131" s="1183" t="s">
        <v>1247</v>
      </c>
      <c r="X131" s="1221" t="s">
        <v>1646</v>
      </c>
    </row>
    <row r="132" spans="1:24" ht="16.5" customHeight="1">
      <c r="A132" s="871" t="s">
        <v>2505</v>
      </c>
      <c r="B132" s="856"/>
      <c r="C132" s="856"/>
      <c r="D132" s="856"/>
      <c r="E132" s="856"/>
      <c r="F132" s="1133" t="s">
        <v>797</v>
      </c>
      <c r="G132" s="1183" t="s">
        <v>1245</v>
      </c>
      <c r="H132" s="1221" t="s">
        <v>1369</v>
      </c>
      <c r="I132" s="1183" t="s">
        <v>3316</v>
      </c>
      <c r="J132" s="1221" t="s">
        <v>1862</v>
      </c>
      <c r="K132" s="1183" t="s">
        <v>2193</v>
      </c>
      <c r="L132" s="1221" t="s">
        <v>1367</v>
      </c>
      <c r="M132" s="1183" t="s">
        <v>1820</v>
      </c>
      <c r="N132" s="1221" t="s">
        <v>1248</v>
      </c>
      <c r="O132" s="1183" t="s">
        <v>2226</v>
      </c>
      <c r="P132" s="1221" t="s">
        <v>1248</v>
      </c>
      <c r="Q132" s="1183" t="s">
        <v>3313</v>
      </c>
      <c r="R132" s="1221" t="s">
        <v>1393</v>
      </c>
      <c r="S132" s="1183" t="s">
        <v>1889</v>
      </c>
      <c r="T132" s="1221" t="s">
        <v>1516</v>
      </c>
      <c r="U132" s="1183" t="s">
        <v>1942</v>
      </c>
      <c r="V132" s="1221" t="s">
        <v>1293</v>
      </c>
      <c r="W132" s="1183" t="s">
        <v>1850</v>
      </c>
      <c r="X132" s="1221" t="s">
        <v>1377</v>
      </c>
    </row>
    <row r="133" spans="1:24" ht="16.5" customHeight="1">
      <c r="A133" s="2432" t="s">
        <v>2499</v>
      </c>
      <c r="B133" s="2432"/>
      <c r="C133" s="2432"/>
      <c r="D133" s="2432"/>
      <c r="E133" s="2432"/>
      <c r="F133" s="2432"/>
      <c r="G133" s="2432"/>
      <c r="H133" s="2432"/>
      <c r="I133" s="2432"/>
      <c r="J133" s="2432"/>
      <c r="K133" s="2432"/>
      <c r="L133" s="2432"/>
      <c r="M133" s="2432"/>
      <c r="N133" s="2432"/>
      <c r="O133" s="2432"/>
      <c r="P133" s="2432"/>
      <c r="Q133" s="2432"/>
      <c r="R133" s="2432"/>
      <c r="S133" s="2432"/>
      <c r="T133" s="2432"/>
      <c r="U133" s="2432"/>
      <c r="V133" s="2432"/>
      <c r="W133" s="2432"/>
      <c r="X133" s="2432"/>
    </row>
    <row r="134" spans="1:24" ht="16.5" customHeight="1">
      <c r="A134" s="1178"/>
      <c r="B134" s="1170" t="s">
        <v>170</v>
      </c>
      <c r="C134" s="1177"/>
      <c r="D134" s="1177"/>
      <c r="E134" s="1177"/>
      <c r="F134" s="1132" t="s">
        <v>797</v>
      </c>
      <c r="G134" s="1183" t="s">
        <v>3322</v>
      </c>
      <c r="H134" s="1221" t="s">
        <v>1528</v>
      </c>
      <c r="I134" s="1183" t="s">
        <v>2271</v>
      </c>
      <c r="J134" s="1221" t="s">
        <v>2064</v>
      </c>
      <c r="K134" s="2695">
        <v>0</v>
      </c>
      <c r="L134" s="2695"/>
      <c r="M134" s="2695" t="s">
        <v>815</v>
      </c>
      <c r="N134" s="2695"/>
      <c r="O134" s="2695" t="s">
        <v>815</v>
      </c>
      <c r="P134" s="2695"/>
      <c r="Q134" s="2695" t="s">
        <v>815</v>
      </c>
      <c r="R134" s="2695"/>
      <c r="S134" s="1183" t="s">
        <v>2028</v>
      </c>
      <c r="T134" s="1221" t="s">
        <v>1396</v>
      </c>
      <c r="U134" s="2695">
        <v>0</v>
      </c>
      <c r="V134" s="2695"/>
      <c r="W134" s="887">
        <v>8.1</v>
      </c>
      <c r="X134" s="1221" t="s">
        <v>1351</v>
      </c>
    </row>
    <row r="135" spans="1:24" ht="16.5" customHeight="1">
      <c r="A135" s="1467"/>
      <c r="B135" s="1170" t="s">
        <v>171</v>
      </c>
      <c r="C135" s="1170"/>
      <c r="D135" s="1170"/>
      <c r="E135" s="1170"/>
      <c r="F135" s="1132" t="s">
        <v>797</v>
      </c>
      <c r="G135" s="1183" t="s">
        <v>3399</v>
      </c>
      <c r="H135" s="1221" t="s">
        <v>1399</v>
      </c>
      <c r="I135" s="1183" t="s">
        <v>3400</v>
      </c>
      <c r="J135" s="1221" t="s">
        <v>1567</v>
      </c>
      <c r="K135" s="1183" t="s">
        <v>1798</v>
      </c>
      <c r="L135" s="1221" t="s">
        <v>1983</v>
      </c>
      <c r="M135" s="2695" t="s">
        <v>815</v>
      </c>
      <c r="N135" s="2695"/>
      <c r="O135" s="2695" t="s">
        <v>815</v>
      </c>
      <c r="P135" s="2695"/>
      <c r="Q135" s="1183" t="s">
        <v>2283</v>
      </c>
      <c r="R135" s="1221" t="s">
        <v>3401</v>
      </c>
      <c r="S135" s="2695" t="s">
        <v>815</v>
      </c>
      <c r="T135" s="2695"/>
      <c r="U135" s="2695" t="s">
        <v>815</v>
      </c>
      <c r="V135" s="2695"/>
      <c r="W135" s="1183" t="s">
        <v>1536</v>
      </c>
      <c r="X135" s="1221" t="s">
        <v>1364</v>
      </c>
    </row>
    <row r="136" spans="1:24" ht="16.5" customHeight="1">
      <c r="A136" s="1467"/>
      <c r="B136" s="1170" t="s">
        <v>172</v>
      </c>
      <c r="C136" s="1170"/>
      <c r="D136" s="1170"/>
      <c r="E136" s="1170"/>
      <c r="F136" s="1132" t="s">
        <v>797</v>
      </c>
      <c r="G136" s="1183" t="s">
        <v>2151</v>
      </c>
      <c r="H136" s="1221" t="s">
        <v>1598</v>
      </c>
      <c r="I136" s="1183" t="s">
        <v>3383</v>
      </c>
      <c r="J136" s="1221" t="s">
        <v>1567</v>
      </c>
      <c r="K136" s="1183" t="s">
        <v>1222</v>
      </c>
      <c r="L136" s="1221" t="s">
        <v>1514</v>
      </c>
      <c r="M136" s="1183" t="s">
        <v>3402</v>
      </c>
      <c r="N136" s="1221" t="s">
        <v>1605</v>
      </c>
      <c r="O136" s="1183" t="s">
        <v>3328</v>
      </c>
      <c r="P136" s="1221" t="s">
        <v>1590</v>
      </c>
      <c r="Q136" s="2695" t="s">
        <v>815</v>
      </c>
      <c r="R136" s="2695"/>
      <c r="S136" s="2695" t="s">
        <v>815</v>
      </c>
      <c r="T136" s="2695"/>
      <c r="U136" s="2695" t="s">
        <v>815</v>
      </c>
      <c r="V136" s="2695"/>
      <c r="W136" s="1183" t="s">
        <v>3403</v>
      </c>
      <c r="X136" s="1221" t="s">
        <v>1336</v>
      </c>
    </row>
    <row r="137" spans="1:24" ht="16.5" customHeight="1">
      <c r="A137" s="1467"/>
      <c r="B137" s="1170" t="s">
        <v>173</v>
      </c>
      <c r="C137" s="1170"/>
      <c r="D137" s="1170"/>
      <c r="E137" s="1170"/>
      <c r="F137" s="1132" t="s">
        <v>797</v>
      </c>
      <c r="G137" s="1183" t="s">
        <v>3404</v>
      </c>
      <c r="H137" s="1221" t="s">
        <v>1242</v>
      </c>
      <c r="I137" s="1183" t="s">
        <v>2473</v>
      </c>
      <c r="J137" s="1221" t="s">
        <v>1305</v>
      </c>
      <c r="K137" s="1183" t="s">
        <v>2124</v>
      </c>
      <c r="L137" s="1221" t="s">
        <v>1361</v>
      </c>
      <c r="M137" s="1183" t="s">
        <v>3405</v>
      </c>
      <c r="N137" s="1221" t="s">
        <v>1289</v>
      </c>
      <c r="O137" s="1183" t="s">
        <v>3406</v>
      </c>
      <c r="P137" s="1221" t="s">
        <v>1797</v>
      </c>
      <c r="Q137" s="1183" t="s">
        <v>2238</v>
      </c>
      <c r="R137" s="1221" t="s">
        <v>2049</v>
      </c>
      <c r="S137" s="1183" t="s">
        <v>1366</v>
      </c>
      <c r="T137" s="1221" t="s">
        <v>1391</v>
      </c>
      <c r="U137" s="1183" t="s">
        <v>3241</v>
      </c>
      <c r="V137" s="1221" t="s">
        <v>2066</v>
      </c>
      <c r="W137" s="1183" t="s">
        <v>3252</v>
      </c>
      <c r="X137" s="1221" t="s">
        <v>1351</v>
      </c>
    </row>
    <row r="138" spans="1:24" ht="16.5" customHeight="1">
      <c r="A138" s="1467"/>
      <c r="B138" s="1170" t="s">
        <v>174</v>
      </c>
      <c r="C138" s="1170"/>
      <c r="D138" s="1170"/>
      <c r="E138" s="1170"/>
      <c r="F138" s="1132" t="s">
        <v>797</v>
      </c>
      <c r="G138" s="1183" t="s">
        <v>1846</v>
      </c>
      <c r="H138" s="1221" t="s">
        <v>1263</v>
      </c>
      <c r="I138" s="1183" t="s">
        <v>2226</v>
      </c>
      <c r="J138" s="1221" t="s">
        <v>1592</v>
      </c>
      <c r="K138" s="1183" t="s">
        <v>1841</v>
      </c>
      <c r="L138" s="1221" t="s">
        <v>1607</v>
      </c>
      <c r="M138" s="1183" t="s">
        <v>2054</v>
      </c>
      <c r="N138" s="1221" t="s">
        <v>1891</v>
      </c>
      <c r="O138" s="1183" t="s">
        <v>2271</v>
      </c>
      <c r="P138" s="1221" t="s">
        <v>1259</v>
      </c>
      <c r="Q138" s="1183" t="s">
        <v>3407</v>
      </c>
      <c r="R138" s="1221" t="s">
        <v>1283</v>
      </c>
      <c r="S138" s="1183" t="s">
        <v>1531</v>
      </c>
      <c r="T138" s="1221" t="s">
        <v>1372</v>
      </c>
      <c r="U138" s="1183" t="s">
        <v>3408</v>
      </c>
      <c r="V138" s="1221" t="s">
        <v>3409</v>
      </c>
      <c r="W138" s="1183" t="s">
        <v>2303</v>
      </c>
      <c r="X138" s="1221" t="s">
        <v>1295</v>
      </c>
    </row>
    <row r="139" spans="1:24" ht="16.5" customHeight="1">
      <c r="A139" s="1467"/>
      <c r="B139" s="1170" t="s">
        <v>175</v>
      </c>
      <c r="C139" s="1170"/>
      <c r="D139" s="1170"/>
      <c r="E139" s="1170"/>
      <c r="F139" s="1132" t="s">
        <v>797</v>
      </c>
      <c r="G139" s="1183" t="s">
        <v>3245</v>
      </c>
      <c r="H139" s="1221" t="s">
        <v>1246</v>
      </c>
      <c r="I139" s="1183" t="s">
        <v>1798</v>
      </c>
      <c r="J139" s="1221" t="s">
        <v>1619</v>
      </c>
      <c r="K139" s="1183" t="s">
        <v>3410</v>
      </c>
      <c r="L139" s="1221" t="s">
        <v>1524</v>
      </c>
      <c r="M139" s="1183" t="s">
        <v>1878</v>
      </c>
      <c r="N139" s="1221" t="s">
        <v>1873</v>
      </c>
      <c r="O139" s="1183" t="s">
        <v>1942</v>
      </c>
      <c r="P139" s="1221" t="s">
        <v>1357</v>
      </c>
      <c r="Q139" s="1183" t="s">
        <v>3411</v>
      </c>
      <c r="R139" s="1221" t="s">
        <v>1223</v>
      </c>
      <c r="S139" s="1183" t="s">
        <v>1694</v>
      </c>
      <c r="T139" s="1221" t="s">
        <v>1391</v>
      </c>
      <c r="U139" s="1183" t="s">
        <v>1875</v>
      </c>
      <c r="V139" s="1221" t="s">
        <v>1328</v>
      </c>
      <c r="W139" s="1183" t="s">
        <v>3402</v>
      </c>
      <c r="X139" s="1221" t="s">
        <v>1615</v>
      </c>
    </row>
    <row r="140" spans="1:24" ht="16.5" customHeight="1">
      <c r="A140" s="871" t="s">
        <v>2505</v>
      </c>
      <c r="B140" s="1173"/>
      <c r="C140" s="1173"/>
      <c r="D140" s="1173"/>
      <c r="E140" s="1173"/>
      <c r="F140" s="1133" t="s">
        <v>797</v>
      </c>
      <c r="G140" s="1183" t="s">
        <v>1536</v>
      </c>
      <c r="H140" s="1221" t="s">
        <v>1229</v>
      </c>
      <c r="I140" s="1183" t="s">
        <v>2056</v>
      </c>
      <c r="J140" s="1221" t="s">
        <v>1248</v>
      </c>
      <c r="K140" s="1183" t="s">
        <v>2232</v>
      </c>
      <c r="L140" s="1221" t="s">
        <v>1265</v>
      </c>
      <c r="M140" s="1183" t="s">
        <v>1308</v>
      </c>
      <c r="N140" s="1221" t="s">
        <v>1355</v>
      </c>
      <c r="O140" s="1183" t="s">
        <v>2060</v>
      </c>
      <c r="P140" s="1221" t="s">
        <v>1265</v>
      </c>
      <c r="Q140" s="1183" t="s">
        <v>3402</v>
      </c>
      <c r="R140" s="1221" t="s">
        <v>1524</v>
      </c>
      <c r="S140" s="1183" t="s">
        <v>3412</v>
      </c>
      <c r="T140" s="1221" t="s">
        <v>1274</v>
      </c>
      <c r="U140" s="1183" t="s">
        <v>2193</v>
      </c>
      <c r="V140" s="1221" t="s">
        <v>1307</v>
      </c>
      <c r="W140" s="1183" t="s">
        <v>2238</v>
      </c>
      <c r="X140" s="1221" t="s">
        <v>1268</v>
      </c>
    </row>
    <row r="141" spans="1:24" ht="16.5" customHeight="1">
      <c r="A141" s="2432" t="s">
        <v>2500</v>
      </c>
      <c r="B141" s="2432"/>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row>
    <row r="142" spans="1:24" ht="16.5" customHeight="1">
      <c r="A142" s="1178"/>
      <c r="B142" s="1170" t="s">
        <v>170</v>
      </c>
      <c r="C142" s="1173"/>
      <c r="D142" s="1173"/>
      <c r="E142" s="1173"/>
      <c r="F142" s="1132" t="s">
        <v>797</v>
      </c>
      <c r="G142" s="1183" t="s">
        <v>1938</v>
      </c>
      <c r="H142" s="1221" t="s">
        <v>1357</v>
      </c>
      <c r="I142" s="1183" t="s">
        <v>1879</v>
      </c>
      <c r="J142" s="1221" t="s">
        <v>1524</v>
      </c>
      <c r="K142" s="1183" t="s">
        <v>2012</v>
      </c>
      <c r="L142" s="1221" t="s">
        <v>1337</v>
      </c>
      <c r="M142" s="1183" t="s">
        <v>1945</v>
      </c>
      <c r="N142" s="1221" t="s">
        <v>1546</v>
      </c>
      <c r="O142" s="1183" t="s">
        <v>1885</v>
      </c>
      <c r="P142" s="1221" t="s">
        <v>1600</v>
      </c>
      <c r="Q142" s="1183" t="s">
        <v>1940</v>
      </c>
      <c r="R142" s="1221" t="s">
        <v>1244</v>
      </c>
      <c r="S142" s="1183" t="s">
        <v>1523</v>
      </c>
      <c r="T142" s="1221" t="s">
        <v>1399</v>
      </c>
      <c r="U142" s="2695">
        <v>0</v>
      </c>
      <c r="V142" s="2695"/>
      <c r="W142" s="1183" t="s">
        <v>1294</v>
      </c>
      <c r="X142" s="1221" t="s">
        <v>1646</v>
      </c>
    </row>
    <row r="143" spans="1:24" ht="16.5" customHeight="1">
      <c r="A143" s="1467"/>
      <c r="B143" s="1170" t="s">
        <v>171</v>
      </c>
      <c r="C143" s="1170"/>
      <c r="D143" s="1170"/>
      <c r="E143" s="1170"/>
      <c r="F143" s="1132" t="s">
        <v>797</v>
      </c>
      <c r="G143" s="1183" t="s">
        <v>1264</v>
      </c>
      <c r="H143" s="1221" t="s">
        <v>1244</v>
      </c>
      <c r="I143" s="1183" t="s">
        <v>1645</v>
      </c>
      <c r="J143" s="1221" t="s">
        <v>1307</v>
      </c>
      <c r="K143" s="1183" t="s">
        <v>3316</v>
      </c>
      <c r="L143" s="1221" t="s">
        <v>1600</v>
      </c>
      <c r="M143" s="1183" t="s">
        <v>3321</v>
      </c>
      <c r="N143" s="1221" t="s">
        <v>1227</v>
      </c>
      <c r="O143" s="1183" t="s">
        <v>3397</v>
      </c>
      <c r="P143" s="1221" t="s">
        <v>1242</v>
      </c>
      <c r="Q143" s="1183" t="s">
        <v>1645</v>
      </c>
      <c r="R143" s="1221" t="s">
        <v>1576</v>
      </c>
      <c r="S143" s="2695" t="s">
        <v>815</v>
      </c>
      <c r="T143" s="2695"/>
      <c r="U143" s="2695" t="s">
        <v>815</v>
      </c>
      <c r="V143" s="2695"/>
      <c r="W143" s="1183" t="s">
        <v>1247</v>
      </c>
      <c r="X143" s="1221" t="s">
        <v>1367</v>
      </c>
    </row>
    <row r="144" spans="1:24" ht="16.5" customHeight="1">
      <c r="A144" s="1467"/>
      <c r="B144" s="1170" t="s">
        <v>172</v>
      </c>
      <c r="C144" s="1170"/>
      <c r="D144" s="1170"/>
      <c r="E144" s="1170"/>
      <c r="F144" s="1132" t="s">
        <v>797</v>
      </c>
      <c r="G144" s="1183" t="s">
        <v>2012</v>
      </c>
      <c r="H144" s="1221" t="s">
        <v>1364</v>
      </c>
      <c r="I144" s="1183" t="s">
        <v>2226</v>
      </c>
      <c r="J144" s="1221" t="s">
        <v>1374</v>
      </c>
      <c r="K144" s="1183" t="s">
        <v>2224</v>
      </c>
      <c r="L144" s="1221" t="s">
        <v>1341</v>
      </c>
      <c r="M144" s="1183" t="s">
        <v>1850</v>
      </c>
      <c r="N144" s="1221" t="s">
        <v>1259</v>
      </c>
      <c r="O144" s="1183" t="s">
        <v>1376</v>
      </c>
      <c r="P144" s="1221" t="s">
        <v>1412</v>
      </c>
      <c r="Q144" s="1183" t="s">
        <v>3319</v>
      </c>
      <c r="R144" s="1221" t="s">
        <v>1807</v>
      </c>
      <c r="S144" s="2695" t="s">
        <v>815</v>
      </c>
      <c r="T144" s="2695"/>
      <c r="U144" s="2695" t="s">
        <v>815</v>
      </c>
      <c r="V144" s="2695"/>
      <c r="W144" s="1183" t="s">
        <v>1937</v>
      </c>
      <c r="X144" s="1221" t="s">
        <v>1248</v>
      </c>
    </row>
    <row r="145" spans="1:24" ht="16.5" customHeight="1">
      <c r="A145" s="1467"/>
      <c r="B145" s="1170" t="s">
        <v>173</v>
      </c>
      <c r="C145" s="1170"/>
      <c r="D145" s="1170"/>
      <c r="E145" s="1170"/>
      <c r="F145" s="1132" t="s">
        <v>797</v>
      </c>
      <c r="G145" s="1183" t="s">
        <v>2226</v>
      </c>
      <c r="H145" s="1221" t="s">
        <v>1355</v>
      </c>
      <c r="I145" s="1183" t="s">
        <v>1392</v>
      </c>
      <c r="J145" s="1221" t="s">
        <v>1393</v>
      </c>
      <c r="K145" s="1183" t="s">
        <v>1788</v>
      </c>
      <c r="L145" s="1221" t="s">
        <v>1353</v>
      </c>
      <c r="M145" s="1183" t="s">
        <v>1533</v>
      </c>
      <c r="N145" s="1221" t="s">
        <v>1592</v>
      </c>
      <c r="O145" s="1183" t="s">
        <v>3413</v>
      </c>
      <c r="P145" s="1221" t="s">
        <v>1291</v>
      </c>
      <c r="Q145" s="1183" t="s">
        <v>3405</v>
      </c>
      <c r="R145" s="1221" t="s">
        <v>1628</v>
      </c>
      <c r="S145" s="1183" t="s">
        <v>1885</v>
      </c>
      <c r="T145" s="1221" t="s">
        <v>1522</v>
      </c>
      <c r="U145" s="1183" t="s">
        <v>2303</v>
      </c>
      <c r="V145" s="1221" t="s">
        <v>1398</v>
      </c>
      <c r="W145" s="1183" t="s">
        <v>1264</v>
      </c>
      <c r="X145" s="1221" t="s">
        <v>1646</v>
      </c>
    </row>
    <row r="146" spans="1:24" ht="16.5" customHeight="1">
      <c r="A146" s="1467"/>
      <c r="B146" s="1170" t="s">
        <v>174</v>
      </c>
      <c r="C146" s="1170"/>
      <c r="D146" s="1170"/>
      <c r="E146" s="1170"/>
      <c r="F146" s="1132" t="s">
        <v>797</v>
      </c>
      <c r="G146" s="1183" t="s">
        <v>2054</v>
      </c>
      <c r="H146" s="1221" t="s">
        <v>1279</v>
      </c>
      <c r="I146" s="1183" t="s">
        <v>2464</v>
      </c>
      <c r="J146" s="1221" t="s">
        <v>1524</v>
      </c>
      <c r="K146" s="1183" t="s">
        <v>1869</v>
      </c>
      <c r="L146" s="1221" t="s">
        <v>1524</v>
      </c>
      <c r="M146" s="1183" t="s">
        <v>3411</v>
      </c>
      <c r="N146" s="1221" t="s">
        <v>1227</v>
      </c>
      <c r="O146" s="1183" t="s">
        <v>1869</v>
      </c>
      <c r="P146" s="1221" t="s">
        <v>1293</v>
      </c>
      <c r="Q146" s="1183" t="s">
        <v>1850</v>
      </c>
      <c r="R146" s="1221" t="s">
        <v>1223</v>
      </c>
      <c r="S146" s="1183" t="s">
        <v>3405</v>
      </c>
      <c r="T146" s="1221" t="s">
        <v>1383</v>
      </c>
      <c r="U146" s="1183" t="s">
        <v>2224</v>
      </c>
      <c r="V146" s="1221" t="s">
        <v>1301</v>
      </c>
      <c r="W146" s="1183" t="s">
        <v>1630</v>
      </c>
      <c r="X146" s="1221" t="s">
        <v>1766</v>
      </c>
    </row>
    <row r="147" spans="1:24" ht="16.5" customHeight="1">
      <c r="A147" s="1467"/>
      <c r="B147" s="1170" t="s">
        <v>175</v>
      </c>
      <c r="C147" s="1170"/>
      <c r="D147" s="1170"/>
      <c r="E147" s="1170"/>
      <c r="F147" s="1132" t="s">
        <v>797</v>
      </c>
      <c r="G147" s="1183" t="s">
        <v>1888</v>
      </c>
      <c r="H147" s="1221" t="s">
        <v>1367</v>
      </c>
      <c r="I147" s="1183" t="s">
        <v>1657</v>
      </c>
      <c r="J147" s="1221" t="s">
        <v>1265</v>
      </c>
      <c r="K147" s="1183" t="s">
        <v>1352</v>
      </c>
      <c r="L147" s="1221" t="s">
        <v>1265</v>
      </c>
      <c r="M147" s="1183" t="s">
        <v>2227</v>
      </c>
      <c r="N147" s="1221" t="s">
        <v>1655</v>
      </c>
      <c r="O147" s="1183">
        <v>8.9</v>
      </c>
      <c r="P147" s="1221" t="s">
        <v>1613</v>
      </c>
      <c r="Q147" s="1183" t="s">
        <v>1308</v>
      </c>
      <c r="R147" s="1221" t="s">
        <v>1619</v>
      </c>
      <c r="S147" s="1183" t="s">
        <v>1894</v>
      </c>
      <c r="T147" s="1221" t="s">
        <v>1339</v>
      </c>
      <c r="U147" s="1183" t="s">
        <v>3328</v>
      </c>
      <c r="V147" s="1221" t="s">
        <v>1223</v>
      </c>
      <c r="W147" s="1183" t="s">
        <v>1846</v>
      </c>
      <c r="X147" s="1221" t="s">
        <v>1250</v>
      </c>
    </row>
    <row r="148" spans="1:24" ht="16.5" customHeight="1">
      <c r="A148" s="892" t="s">
        <v>2505</v>
      </c>
      <c r="B148" s="1174"/>
      <c r="C148" s="1174"/>
      <c r="D148" s="1174"/>
      <c r="E148" s="1174"/>
      <c r="F148" s="837" t="s">
        <v>797</v>
      </c>
      <c r="G148" s="1723" t="s">
        <v>2193</v>
      </c>
      <c r="H148" s="1724" t="s">
        <v>1403</v>
      </c>
      <c r="I148" s="1723" t="s">
        <v>1888</v>
      </c>
      <c r="J148" s="1724" t="s">
        <v>1615</v>
      </c>
      <c r="K148" s="1723" t="s">
        <v>1264</v>
      </c>
      <c r="L148" s="1724" t="s">
        <v>1295</v>
      </c>
      <c r="M148" s="1723" t="s">
        <v>1645</v>
      </c>
      <c r="N148" s="1724" t="s">
        <v>1248</v>
      </c>
      <c r="O148" s="1723" t="s">
        <v>1245</v>
      </c>
      <c r="P148" s="1724" t="s">
        <v>1615</v>
      </c>
      <c r="Q148" s="1723" t="s">
        <v>1850</v>
      </c>
      <c r="R148" s="1724" t="s">
        <v>1616</v>
      </c>
      <c r="S148" s="1723" t="s">
        <v>1375</v>
      </c>
      <c r="T148" s="1724" t="s">
        <v>1991</v>
      </c>
      <c r="U148" s="1723" t="s">
        <v>1878</v>
      </c>
      <c r="V148" s="1724" t="s">
        <v>1619</v>
      </c>
      <c r="W148" s="1723" t="s">
        <v>1533</v>
      </c>
      <c r="X148" s="1724" t="s">
        <v>1379</v>
      </c>
    </row>
    <row r="149" spans="1:24" ht="3.95" customHeight="1">
      <c r="A149" s="871"/>
      <c r="B149" s="840"/>
      <c r="C149" s="840"/>
      <c r="D149" s="840"/>
      <c r="E149" s="840"/>
      <c r="F149" s="827"/>
      <c r="G149" s="1183"/>
      <c r="H149" s="1221"/>
      <c r="I149" s="1183"/>
      <c r="J149" s="1221"/>
      <c r="K149" s="1183"/>
      <c r="L149" s="1221"/>
      <c r="M149" s="1183"/>
      <c r="N149" s="1221"/>
      <c r="O149" s="1183"/>
      <c r="P149" s="1221"/>
      <c r="Q149" s="1183"/>
      <c r="R149" s="1221"/>
      <c r="S149" s="1183"/>
      <c r="T149" s="1221"/>
      <c r="U149" s="1183"/>
      <c r="V149" s="1221"/>
      <c r="W149" s="1183"/>
      <c r="X149" s="1221"/>
    </row>
    <row r="150" spans="1:24" s="645" customFormat="1" ht="30.75" customHeight="1">
      <c r="A150" s="1140" t="s">
        <v>158</v>
      </c>
      <c r="B150" s="2722" t="s">
        <v>3510</v>
      </c>
      <c r="C150" s="2722"/>
      <c r="D150" s="2722"/>
      <c r="E150" s="2722"/>
      <c r="F150" s="2722"/>
      <c r="G150" s="2722"/>
      <c r="H150" s="2722"/>
      <c r="I150" s="2722"/>
      <c r="J150" s="2722"/>
      <c r="K150" s="2722"/>
      <c r="L150" s="2722"/>
      <c r="M150" s="2722"/>
      <c r="N150" s="2722"/>
      <c r="O150" s="2722"/>
      <c r="P150" s="2722"/>
      <c r="Q150" s="2722"/>
      <c r="R150" s="2722"/>
      <c r="S150" s="2722"/>
      <c r="T150" s="2722"/>
      <c r="U150" s="2722"/>
      <c r="V150" s="2722"/>
      <c r="W150" s="2722"/>
      <c r="X150" s="2722"/>
    </row>
    <row r="151" spans="1:24" ht="16.5" customHeight="1">
      <c r="A151" s="1143" t="s">
        <v>269</v>
      </c>
      <c r="B151" s="2666" t="s">
        <v>367</v>
      </c>
      <c r="C151" s="2666"/>
      <c r="D151" s="2666"/>
      <c r="E151" s="2666"/>
      <c r="F151" s="2666"/>
      <c r="G151" s="2666"/>
      <c r="H151" s="2666"/>
      <c r="I151" s="2666"/>
      <c r="J151" s="2666"/>
      <c r="K151" s="2666"/>
      <c r="L151" s="2666"/>
      <c r="M151" s="2666"/>
      <c r="N151" s="2666"/>
      <c r="O151" s="2666"/>
      <c r="P151" s="2666"/>
      <c r="Q151" s="2666"/>
      <c r="R151" s="2666"/>
      <c r="S151" s="2666"/>
      <c r="T151" s="2666"/>
      <c r="U151" s="2666"/>
      <c r="V151" s="2666"/>
      <c r="W151" s="2666"/>
      <c r="X151" s="2666"/>
    </row>
    <row r="152" spans="1:24" ht="16.5" customHeight="1">
      <c r="A152" s="668"/>
      <c r="B152" s="671" t="s">
        <v>121</v>
      </c>
      <c r="C152" s="814"/>
      <c r="D152" s="814"/>
      <c r="E152" s="814"/>
      <c r="F152" s="814"/>
      <c r="G152" s="1675"/>
      <c r="H152" s="1141"/>
      <c r="I152" s="1675"/>
      <c r="J152" s="1141"/>
      <c r="K152" s="1675"/>
      <c r="L152" s="1141"/>
      <c r="M152" s="1675"/>
      <c r="N152" s="1141"/>
      <c r="O152" s="1675"/>
      <c r="P152" s="1141"/>
      <c r="Q152" s="1725"/>
      <c r="R152" s="1013"/>
      <c r="S152" s="1725"/>
      <c r="T152" s="1013"/>
      <c r="U152" s="1725"/>
      <c r="V152" s="1013"/>
      <c r="W152" s="1726"/>
      <c r="X152" s="1013"/>
    </row>
    <row r="153" spans="1:24" ht="16.5" customHeight="1">
      <c r="A153" s="670" t="s">
        <v>293</v>
      </c>
      <c r="B153" s="671"/>
      <c r="C153" s="666"/>
      <c r="D153" s="2504" t="s">
        <v>3202</v>
      </c>
      <c r="E153" s="2504"/>
      <c r="F153" s="2504"/>
      <c r="G153" s="2504"/>
      <c r="H153" s="2504"/>
      <c r="I153" s="2504"/>
      <c r="J153" s="2504"/>
      <c r="K153" s="2504"/>
      <c r="L153" s="2504"/>
      <c r="M153" s="2504"/>
      <c r="N153" s="2504"/>
      <c r="O153" s="2504"/>
      <c r="P153" s="2504"/>
      <c r="Q153" s="2504"/>
      <c r="R153" s="2504"/>
      <c r="S153" s="2504"/>
      <c r="T153" s="2504"/>
      <c r="U153" s="2504"/>
      <c r="V153" s="2504"/>
      <c r="W153" s="2504"/>
      <c r="X153" s="2504"/>
    </row>
    <row r="154" spans="1:24" ht="16.5" customHeight="1"/>
    <row r="155" spans="1:24" ht="16.5" customHeight="1"/>
  </sheetData>
  <mergeCells count="172">
    <mergeCell ref="U66:V66"/>
    <mergeCell ref="M72:N72"/>
    <mergeCell ref="O69:P69"/>
    <mergeCell ref="Q69:R69"/>
    <mergeCell ref="Q71:R71"/>
    <mergeCell ref="S70:T70"/>
    <mergeCell ref="S71:T71"/>
    <mergeCell ref="U69:V69"/>
    <mergeCell ref="U70:V70"/>
    <mergeCell ref="U72:V72"/>
    <mergeCell ref="A68:X68"/>
    <mergeCell ref="I61:J61"/>
    <mergeCell ref="K61:L61"/>
    <mergeCell ref="M61:N61"/>
    <mergeCell ref="M64:N64"/>
    <mergeCell ref="M62:N62"/>
    <mergeCell ref="O61:P61"/>
    <mergeCell ref="S62:T62"/>
    <mergeCell ref="U65:V65"/>
    <mergeCell ref="U63:V63"/>
    <mergeCell ref="U64:V64"/>
    <mergeCell ref="S63:T63"/>
    <mergeCell ref="S61:T61"/>
    <mergeCell ref="Q61:R61"/>
    <mergeCell ref="U61:V61"/>
    <mergeCell ref="U62:V62"/>
    <mergeCell ref="U57:V57"/>
    <mergeCell ref="U58:V58"/>
    <mergeCell ref="S57:T57"/>
    <mergeCell ref="S58:T58"/>
    <mergeCell ref="M57:N57"/>
    <mergeCell ref="O53:P53"/>
    <mergeCell ref="Q53:R53"/>
    <mergeCell ref="S53:T53"/>
    <mergeCell ref="S54:T54"/>
    <mergeCell ref="Q55:R55"/>
    <mergeCell ref="U55:V55"/>
    <mergeCell ref="U30:V30"/>
    <mergeCell ref="U53:V53"/>
    <mergeCell ref="U54:V54"/>
    <mergeCell ref="U56:V56"/>
    <mergeCell ref="I54:J54"/>
    <mergeCell ref="K55:L55"/>
    <mergeCell ref="M53:N53"/>
    <mergeCell ref="M54:N54"/>
    <mergeCell ref="M55:N55"/>
    <mergeCell ref="M56:N56"/>
    <mergeCell ref="S15:T15"/>
    <mergeCell ref="U13:V13"/>
    <mergeCell ref="U14:V14"/>
    <mergeCell ref="U15:V15"/>
    <mergeCell ref="U16:V16"/>
    <mergeCell ref="Q13:R13"/>
    <mergeCell ref="O13:P13"/>
    <mergeCell ref="M13:N13"/>
    <mergeCell ref="M14:N14"/>
    <mergeCell ref="M16:N16"/>
    <mergeCell ref="U17:V17"/>
    <mergeCell ref="U18:V18"/>
    <mergeCell ref="M24:N24"/>
    <mergeCell ref="O21:P21"/>
    <mergeCell ref="Q21:R21"/>
    <mergeCell ref="Q23:R23"/>
    <mergeCell ref="U21:V21"/>
    <mergeCell ref="U22:V22"/>
    <mergeCell ref="U24:V24"/>
    <mergeCell ref="S22:T22"/>
    <mergeCell ref="S23:T23"/>
    <mergeCell ref="Q7:R7"/>
    <mergeCell ref="K7:L7"/>
    <mergeCell ref="M5:N5"/>
    <mergeCell ref="M6:N6"/>
    <mergeCell ref="M7:N7"/>
    <mergeCell ref="S5:T5"/>
    <mergeCell ref="I13:J13"/>
    <mergeCell ref="K13:L13"/>
    <mergeCell ref="S14:T14"/>
    <mergeCell ref="S9:T9"/>
    <mergeCell ref="S10:T10"/>
    <mergeCell ref="U5:V5"/>
    <mergeCell ref="U6:V6"/>
    <mergeCell ref="U9:V9"/>
    <mergeCell ref="U10:V10"/>
    <mergeCell ref="A76:E76"/>
    <mergeCell ref="A3:E3"/>
    <mergeCell ref="D153:X153"/>
    <mergeCell ref="A141:X141"/>
    <mergeCell ref="U142:V142"/>
    <mergeCell ref="S143:T143"/>
    <mergeCell ref="U143:V143"/>
    <mergeCell ref="S144:T144"/>
    <mergeCell ref="U144:V144"/>
    <mergeCell ref="B151:X151"/>
    <mergeCell ref="M135:N135"/>
    <mergeCell ref="O135:P135"/>
    <mergeCell ref="S135:T135"/>
    <mergeCell ref="U135:V135"/>
    <mergeCell ref="Q136:R136"/>
    <mergeCell ref="S136:T136"/>
    <mergeCell ref="U136:V136"/>
    <mergeCell ref="B150:X150"/>
    <mergeCell ref="S128:T128"/>
    <mergeCell ref="U128:V128"/>
    <mergeCell ref="A133:X133"/>
    <mergeCell ref="K134:L134"/>
    <mergeCell ref="M134:N134"/>
    <mergeCell ref="O134:P134"/>
    <mergeCell ref="Q134:R134"/>
    <mergeCell ref="U134:V134"/>
    <mergeCell ref="A125:X125"/>
    <mergeCell ref="I126:J126"/>
    <mergeCell ref="Q126:R126"/>
    <mergeCell ref="S126:T126"/>
    <mergeCell ref="U126:V126"/>
    <mergeCell ref="I127:J127"/>
    <mergeCell ref="Q127:R127"/>
    <mergeCell ref="S127:T127"/>
    <mergeCell ref="U127:V127"/>
    <mergeCell ref="A93:X93"/>
    <mergeCell ref="U94:V94"/>
    <mergeCell ref="S95:T95"/>
    <mergeCell ref="U95:V95"/>
    <mergeCell ref="S96:T96"/>
    <mergeCell ref="U96:V96"/>
    <mergeCell ref="M87:N87"/>
    <mergeCell ref="O87:P87"/>
    <mergeCell ref="S87:T87"/>
    <mergeCell ref="U87:V87"/>
    <mergeCell ref="Q88:R88"/>
    <mergeCell ref="S88:T88"/>
    <mergeCell ref="U88:V88"/>
    <mergeCell ref="S80:T80"/>
    <mergeCell ref="U80:V80"/>
    <mergeCell ref="A85:X85"/>
    <mergeCell ref="K86:L86"/>
    <mergeCell ref="M86:N86"/>
    <mergeCell ref="O86:P86"/>
    <mergeCell ref="Q86:R86"/>
    <mergeCell ref="U86:V86"/>
    <mergeCell ref="A77:X77"/>
    <mergeCell ref="I78:J78"/>
    <mergeCell ref="Q78:R78"/>
    <mergeCell ref="S78:T78"/>
    <mergeCell ref="U78:V78"/>
    <mergeCell ref="I79:J79"/>
    <mergeCell ref="Q79:R79"/>
    <mergeCell ref="S79:T79"/>
    <mergeCell ref="U79:V79"/>
    <mergeCell ref="A60:X60"/>
    <mergeCell ref="A52:X52"/>
    <mergeCell ref="A20:X20"/>
    <mergeCell ref="A12:X12"/>
    <mergeCell ref="A4:X4"/>
    <mergeCell ref="E1:X1"/>
    <mergeCell ref="G2:H2"/>
    <mergeCell ref="I2:J2"/>
    <mergeCell ref="K2:L2"/>
    <mergeCell ref="M2:N2"/>
    <mergeCell ref="O2:P2"/>
    <mergeCell ref="Q2:R2"/>
    <mergeCell ref="S2:T2"/>
    <mergeCell ref="U2:V2"/>
    <mergeCell ref="W2:X2"/>
    <mergeCell ref="I6:J6"/>
    <mergeCell ref="S6:T6"/>
    <mergeCell ref="U7:V7"/>
    <mergeCell ref="U8:V8"/>
    <mergeCell ref="S13:T13"/>
    <mergeCell ref="M8:N8"/>
    <mergeCell ref="M9:N9"/>
    <mergeCell ref="O5:P5"/>
    <mergeCell ref="Q5:R5"/>
  </mergeCells>
  <pageMargins left="0.74803149606299213" right="0.74803149606299213" top="0.98425196850393704" bottom="1.1811023622047243" header="0.51181102362204722" footer="0.51181102362204722"/>
  <pageSetup paperSize="9" scale="93" fitToWidth="0" fitToHeight="0" orientation="landscape" useFirstPageNumber="1" r:id="rId1"/>
  <headerFooter alignWithMargins="0">
    <oddHeader>&amp;C&amp;"Arial,Regular"&amp;8TABLE 14A.125</oddHeader>
    <oddFooter>&amp;L&amp;8&amp;G 
&amp;"Arial,Regular"REPORT ON
GOVERNMENT
SERVICES 2016&amp;C &amp;R&amp;8&amp;G&amp;"Arial,Regular" 
SERVICES FOR
PEOPLE WITH DISABILITY
&amp;"Arial,Regular"PAGE &amp;"Arial,Bold"&amp;P&amp;"Arial,Regular" of TABLE 14A.125</oddFooter>
  </headerFooter>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4"/>
  <dimension ref="A1:L1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5703125" customWidth="1"/>
    <col min="6" max="6" width="14" customWidth="1"/>
    <col min="7" max="7" width="13.7109375" customWidth="1"/>
    <col min="8" max="8" width="2.7109375" customWidth="1"/>
    <col min="9" max="9" width="17.42578125" customWidth="1"/>
    <col min="10" max="10" width="20.85546875" customWidth="1"/>
    <col min="11" max="11" width="19.140625" customWidth="1"/>
    <col min="12" max="12" width="21.5703125" customWidth="1"/>
  </cols>
  <sheetData>
    <row r="1" spans="1:12" ht="33.75" customHeight="1">
      <c r="A1" s="1233" t="s">
        <v>721</v>
      </c>
      <c r="B1" s="1234"/>
      <c r="C1" s="1234"/>
      <c r="D1" s="1234"/>
      <c r="E1" s="2473" t="s">
        <v>77</v>
      </c>
      <c r="F1" s="2473"/>
      <c r="G1" s="2473"/>
      <c r="H1" s="2473"/>
      <c r="I1" s="2473"/>
      <c r="J1" s="2473"/>
      <c r="K1" s="2473"/>
      <c r="L1" s="2473"/>
    </row>
    <row r="2" spans="1:12" s="342" customFormat="1" ht="18" customHeight="1">
      <c r="A2" s="18"/>
      <c r="B2" s="18"/>
      <c r="C2" s="18"/>
      <c r="D2" s="18"/>
      <c r="E2" s="18"/>
      <c r="F2" s="2724" t="s">
        <v>78</v>
      </c>
      <c r="G2" s="2724"/>
      <c r="H2" s="266"/>
      <c r="I2" s="2724" t="s">
        <v>79</v>
      </c>
      <c r="J2" s="2724"/>
      <c r="K2" s="2724"/>
      <c r="L2" s="2724"/>
    </row>
    <row r="3" spans="1:12" s="342" customFormat="1" ht="30.75" customHeight="1">
      <c r="A3" s="347"/>
      <c r="B3" s="347"/>
      <c r="C3" s="347"/>
      <c r="D3" s="347"/>
      <c r="E3" s="347"/>
      <c r="F3" s="537" t="s">
        <v>80</v>
      </c>
      <c r="G3" s="537" t="s">
        <v>81</v>
      </c>
      <c r="H3" s="537"/>
      <c r="I3" s="537" t="s">
        <v>82</v>
      </c>
      <c r="J3" s="537" t="s">
        <v>83</v>
      </c>
      <c r="K3" s="537" t="s">
        <v>84</v>
      </c>
      <c r="L3" s="537" t="s">
        <v>85</v>
      </c>
    </row>
    <row r="4" spans="1:12" s="342" customFormat="1" ht="16.5" customHeight="1">
      <c r="A4" s="133" t="s">
        <v>86</v>
      </c>
      <c r="B4" s="21"/>
      <c r="C4" s="18"/>
      <c r="D4" s="18"/>
      <c r="E4" s="18"/>
      <c r="F4" s="18"/>
      <c r="G4" s="18"/>
      <c r="H4" s="18"/>
      <c r="I4" s="18"/>
      <c r="J4" s="18"/>
      <c r="K4" s="18"/>
      <c r="L4" s="18"/>
    </row>
    <row r="5" spans="1:12" s="342" customFormat="1" ht="42.75" customHeight="1">
      <c r="A5" s="18"/>
      <c r="B5" s="2638" t="s">
        <v>117</v>
      </c>
      <c r="C5" s="2638"/>
      <c r="D5" s="2638"/>
      <c r="E5" s="2638"/>
      <c r="F5" s="466" t="s">
        <v>4250</v>
      </c>
      <c r="G5" s="466" t="s">
        <v>4251</v>
      </c>
      <c r="H5" s="466"/>
      <c r="I5" s="466" t="s">
        <v>4252</v>
      </c>
      <c r="J5" s="1704" t="s">
        <v>4253</v>
      </c>
      <c r="K5" s="466" t="s">
        <v>4254</v>
      </c>
      <c r="L5" s="1704" t="s">
        <v>4255</v>
      </c>
    </row>
    <row r="6" spans="1:12" s="342" customFormat="1" ht="42.75" customHeight="1">
      <c r="A6" s="18"/>
      <c r="B6" s="2638" t="s">
        <v>118</v>
      </c>
      <c r="C6" s="2638"/>
      <c r="D6" s="2638"/>
      <c r="E6" s="2638"/>
      <c r="F6" s="466" t="s">
        <v>4256</v>
      </c>
      <c r="G6" s="466" t="s">
        <v>4257</v>
      </c>
      <c r="H6" s="466"/>
      <c r="I6" s="466" t="s">
        <v>4258</v>
      </c>
      <c r="J6" s="466" t="s">
        <v>4259</v>
      </c>
      <c r="K6" s="466" t="s">
        <v>4260</v>
      </c>
      <c r="L6" s="466" t="s">
        <v>4261</v>
      </c>
    </row>
    <row r="7" spans="1:12" s="342" customFormat="1" ht="16.5" customHeight="1">
      <c r="A7" s="133" t="s">
        <v>413</v>
      </c>
      <c r="B7" s="133"/>
      <c r="C7" s="133"/>
      <c r="D7" s="133"/>
      <c r="E7" s="133"/>
      <c r="F7" s="466" t="s">
        <v>4262</v>
      </c>
      <c r="G7" s="466" t="s">
        <v>4263</v>
      </c>
      <c r="H7" s="466"/>
      <c r="I7" s="466" t="s">
        <v>4264</v>
      </c>
      <c r="J7" s="466" t="s">
        <v>4265</v>
      </c>
      <c r="K7" s="466" t="s">
        <v>4266</v>
      </c>
      <c r="L7" s="466" t="s">
        <v>4267</v>
      </c>
    </row>
    <row r="8" spans="1:12" s="348" customFormat="1" ht="23.25" customHeight="1">
      <c r="A8" s="134" t="s">
        <v>594</v>
      </c>
      <c r="B8" s="134"/>
      <c r="C8" s="134"/>
      <c r="D8" s="134"/>
      <c r="E8" s="134"/>
      <c r="F8" s="510" t="s">
        <v>4268</v>
      </c>
      <c r="G8" s="510" t="s">
        <v>4269</v>
      </c>
      <c r="H8" s="510"/>
      <c r="I8" s="510" t="s">
        <v>4270</v>
      </c>
      <c r="J8" s="510" t="s">
        <v>4271</v>
      </c>
      <c r="K8" s="510" t="s">
        <v>4272</v>
      </c>
      <c r="L8" s="510" t="s">
        <v>4273</v>
      </c>
    </row>
    <row r="9" spans="1:12" s="348" customFormat="1" ht="3.95" customHeight="1">
      <c r="A9" s="59"/>
      <c r="B9" s="59"/>
      <c r="C9" s="59"/>
      <c r="D9" s="59"/>
      <c r="E9" s="59"/>
      <c r="F9" s="515"/>
      <c r="G9" s="515"/>
      <c r="H9" s="515"/>
      <c r="I9" s="515"/>
      <c r="J9" s="515"/>
      <c r="K9" s="515"/>
      <c r="L9" s="515"/>
    </row>
    <row r="10" spans="1:12" ht="54.75" customHeight="1">
      <c r="A10" s="37" t="s">
        <v>158</v>
      </c>
      <c r="B10" s="2725" t="s">
        <v>418</v>
      </c>
      <c r="C10" s="2725"/>
      <c r="D10" s="2725"/>
      <c r="E10" s="2725"/>
      <c r="F10" s="2725"/>
      <c r="G10" s="2725"/>
      <c r="H10" s="2725"/>
      <c r="I10" s="2725"/>
      <c r="J10" s="2725"/>
      <c r="K10" s="2725"/>
      <c r="L10" s="2725"/>
    </row>
    <row r="11" spans="1:12" ht="30.75" customHeight="1">
      <c r="A11" s="46" t="s">
        <v>269</v>
      </c>
      <c r="B11" s="2452" t="s">
        <v>3523</v>
      </c>
      <c r="C11" s="2454"/>
      <c r="D11" s="2454"/>
      <c r="E11" s="2454"/>
      <c r="F11" s="2454"/>
      <c r="G11" s="2454"/>
      <c r="H11" s="2454"/>
      <c r="I11" s="2454"/>
      <c r="J11" s="2454"/>
      <c r="K11" s="2454"/>
      <c r="L11" s="2454"/>
    </row>
    <row r="12" spans="1:12" ht="16.5" customHeight="1">
      <c r="A12" s="46" t="s">
        <v>272</v>
      </c>
      <c r="B12" s="37" t="s">
        <v>20</v>
      </c>
      <c r="C12" s="37"/>
      <c r="D12" s="37"/>
      <c r="E12" s="37"/>
      <c r="F12" s="37"/>
      <c r="G12" s="46"/>
      <c r="H12" s="46"/>
      <c r="I12" s="46"/>
      <c r="J12" s="46"/>
      <c r="K12" s="46"/>
      <c r="L12" s="46"/>
    </row>
    <row r="13" spans="1:12" ht="20.25" customHeight="1">
      <c r="A13" s="7" t="s">
        <v>270</v>
      </c>
      <c r="B13" s="39" t="s">
        <v>367</v>
      </c>
      <c r="C13" s="39"/>
      <c r="D13" s="39"/>
      <c r="E13" s="39"/>
      <c r="F13" s="39"/>
      <c r="G13" s="39"/>
      <c r="H13" s="39"/>
      <c r="I13" s="39"/>
      <c r="J13" s="39"/>
      <c r="K13" s="39"/>
      <c r="L13" s="39"/>
    </row>
    <row r="14" spans="1:12" ht="16.5" customHeight="1">
      <c r="A14" s="6" t="s">
        <v>868</v>
      </c>
      <c r="B14" s="7"/>
      <c r="C14" s="7"/>
      <c r="D14" s="2490" t="s">
        <v>3194</v>
      </c>
      <c r="E14" s="2476"/>
      <c r="F14" s="2476"/>
      <c r="G14" s="2476"/>
      <c r="H14" s="2476"/>
      <c r="I14" s="2476"/>
      <c r="J14" s="2476"/>
      <c r="K14" s="2476"/>
      <c r="L14" s="2476"/>
    </row>
  </sheetData>
  <mergeCells count="8">
    <mergeCell ref="E1:L1"/>
    <mergeCell ref="I2:L2"/>
    <mergeCell ref="B10:L10"/>
    <mergeCell ref="D14:L14"/>
    <mergeCell ref="B6:E6"/>
    <mergeCell ref="B5:E5"/>
    <mergeCell ref="B11:L11"/>
    <mergeCell ref="F2:G2"/>
  </mergeCells>
  <phoneticPr fontId="6"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14A.126</oddHeader>
    <oddFooter>&amp;L&amp;8&amp;G 
&amp;"Arial,Regular"REPORT ON
GOVERNMENT
SERVICES 2016&amp;C &amp;R&amp;8&amp;G&amp;"Arial,Regular" 
SERVICES FOR
PEOPLE WITH DISABILITY
&amp;"Arial,Regular"PAGE &amp;"Arial,Bold"&amp;P&amp;"Arial,Regular" of TABLE 14A.126</oddFooter>
  </headerFooter>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M87"/>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25.7109375" customWidth="1"/>
    <col min="6" max="6" width="10" customWidth="1"/>
    <col min="7" max="14" width="10" bestFit="1" customWidth="1"/>
    <col min="15" max="15" width="6.28515625" customWidth="1"/>
    <col min="16" max="16" width="15.5703125" customWidth="1"/>
    <col min="17" max="17" width="12.5703125" customWidth="1"/>
    <col min="18" max="26" width="11.7109375" bestFit="1" customWidth="1"/>
  </cols>
  <sheetData>
    <row r="1" spans="1:39" ht="19.5" customHeight="1">
      <c r="A1" s="189" t="s">
        <v>722</v>
      </c>
      <c r="B1" s="30"/>
      <c r="C1" s="30"/>
      <c r="D1" s="30"/>
      <c r="E1" s="2428" t="s">
        <v>1212</v>
      </c>
      <c r="F1" s="2428"/>
      <c r="G1" s="2428"/>
      <c r="H1" s="2428"/>
      <c r="I1" s="2477"/>
      <c r="J1" s="2477"/>
      <c r="K1" s="2477"/>
      <c r="L1" s="2477"/>
      <c r="M1" s="2477"/>
      <c r="N1" s="2484"/>
      <c r="O1" s="637"/>
      <c r="P1" s="637"/>
      <c r="Q1" s="8"/>
    </row>
    <row r="2" spans="1:39" ht="16.5" customHeight="1">
      <c r="A2" s="15"/>
      <c r="B2" s="130"/>
      <c r="C2" s="15"/>
      <c r="D2" s="16"/>
      <c r="E2" s="16"/>
      <c r="F2" s="16" t="s">
        <v>159</v>
      </c>
      <c r="G2" s="16" t="s">
        <v>160</v>
      </c>
      <c r="H2" s="16" t="s">
        <v>161</v>
      </c>
      <c r="I2" s="16" t="s">
        <v>162</v>
      </c>
      <c r="J2" s="16" t="s">
        <v>163</v>
      </c>
      <c r="K2" s="16" t="s">
        <v>940</v>
      </c>
      <c r="L2" s="16" t="s">
        <v>941</v>
      </c>
      <c r="M2" s="16" t="s">
        <v>166</v>
      </c>
      <c r="N2" s="16" t="s">
        <v>942</v>
      </c>
      <c r="P2" s="637"/>
      <c r="Q2" s="8"/>
      <c r="AH2" s="636"/>
      <c r="AI2" s="636"/>
      <c r="AJ2" s="636"/>
      <c r="AK2" s="636"/>
      <c r="AL2" s="636"/>
      <c r="AM2" s="636"/>
    </row>
    <row r="3" spans="1:39" ht="16.5" customHeight="1">
      <c r="A3" s="2732" t="s">
        <v>3585</v>
      </c>
      <c r="B3" s="2732"/>
      <c r="C3" s="2732"/>
      <c r="D3" s="2732"/>
      <c r="E3" s="2732"/>
      <c r="F3" s="2732"/>
      <c r="G3" s="2732"/>
      <c r="H3" s="2732"/>
      <c r="I3" s="2732"/>
      <c r="J3" s="2732"/>
      <c r="K3" s="1158"/>
      <c r="L3" s="1158"/>
      <c r="M3" s="1158"/>
      <c r="N3" s="1158"/>
      <c r="P3" s="637"/>
      <c r="Q3" s="8"/>
      <c r="AH3" s="636"/>
      <c r="AI3" s="636"/>
      <c r="AJ3" s="636"/>
      <c r="AK3" s="636"/>
      <c r="AL3" s="636"/>
      <c r="AM3" s="636"/>
    </row>
    <row r="4" spans="1:39" ht="16.5" customHeight="1">
      <c r="A4" s="1473" t="s">
        <v>1042</v>
      </c>
      <c r="B4" s="1474"/>
      <c r="C4" s="1177"/>
      <c r="D4" s="1177"/>
      <c r="E4" s="1177"/>
      <c r="F4" s="1474"/>
      <c r="G4" s="1474"/>
      <c r="H4" s="1474"/>
      <c r="I4" s="1474"/>
      <c r="J4" s="1474"/>
      <c r="K4" s="1474"/>
      <c r="L4" s="1475"/>
      <c r="M4" s="1476"/>
      <c r="N4" s="1477"/>
      <c r="P4" s="129"/>
      <c r="Q4" s="8"/>
      <c r="AH4" s="636"/>
      <c r="AI4" s="636"/>
      <c r="AJ4" s="636"/>
      <c r="AK4" s="636"/>
      <c r="AL4" s="636"/>
      <c r="AM4" s="636"/>
    </row>
    <row r="5" spans="1:39" ht="16.5" customHeight="1">
      <c r="A5" s="1482"/>
      <c r="B5" s="2728" t="s">
        <v>117</v>
      </c>
      <c r="C5" s="2728"/>
      <c r="D5" s="2728"/>
      <c r="E5" s="2728"/>
      <c r="F5" s="1478" t="s">
        <v>1043</v>
      </c>
      <c r="G5" s="1478" t="s">
        <v>1044</v>
      </c>
      <c r="H5" s="1478" t="s">
        <v>1045</v>
      </c>
      <c r="I5" s="1478" t="s">
        <v>1046</v>
      </c>
      <c r="J5" s="1478" t="s">
        <v>1047</v>
      </c>
      <c r="K5" s="1478" t="s">
        <v>1048</v>
      </c>
      <c r="L5" s="1478" t="s">
        <v>1049</v>
      </c>
      <c r="M5" s="1478" t="s">
        <v>1050</v>
      </c>
      <c r="N5" s="1478" t="s">
        <v>1051</v>
      </c>
      <c r="P5" s="637"/>
      <c r="Q5" s="8"/>
      <c r="AH5" s="636"/>
      <c r="AI5" s="636"/>
      <c r="AJ5" s="636"/>
      <c r="AK5" s="636"/>
      <c r="AL5" s="636"/>
      <c r="AM5" s="636"/>
    </row>
    <row r="6" spans="1:39" ht="30.75" customHeight="1">
      <c r="A6" s="1482"/>
      <c r="B6" s="2728" t="s">
        <v>118</v>
      </c>
      <c r="C6" s="2728"/>
      <c r="D6" s="2728"/>
      <c r="E6" s="2728"/>
      <c r="F6" s="1478" t="s">
        <v>1052</v>
      </c>
      <c r="G6" s="1478" t="s">
        <v>1053</v>
      </c>
      <c r="H6" s="1478" t="s">
        <v>73</v>
      </c>
      <c r="I6" s="1478" t="s">
        <v>1054</v>
      </c>
      <c r="J6" s="1478" t="s">
        <v>1055</v>
      </c>
      <c r="K6" s="1478" t="s">
        <v>1056</v>
      </c>
      <c r="L6" s="1478" t="s">
        <v>1057</v>
      </c>
      <c r="M6" s="1478" t="s">
        <v>1058</v>
      </c>
      <c r="N6" s="1478" t="s">
        <v>1059</v>
      </c>
      <c r="P6" s="304"/>
      <c r="Q6" s="8"/>
      <c r="AH6" s="636"/>
      <c r="AI6" s="636"/>
      <c r="AJ6" s="636"/>
      <c r="AK6" s="636"/>
      <c r="AL6" s="636"/>
      <c r="AM6" s="636"/>
    </row>
    <row r="7" spans="1:39" ht="30.75" customHeight="1">
      <c r="A7" s="2730" t="s">
        <v>1060</v>
      </c>
      <c r="B7" s="2730"/>
      <c r="C7" s="2730"/>
      <c r="D7" s="2730"/>
      <c r="E7" s="2730"/>
      <c r="F7" s="1478" t="s">
        <v>1061</v>
      </c>
      <c r="G7" s="1478" t="s">
        <v>1062</v>
      </c>
      <c r="H7" s="1478" t="s">
        <v>1063</v>
      </c>
      <c r="I7" s="1478" t="s">
        <v>1064</v>
      </c>
      <c r="J7" s="1478" t="s">
        <v>1065</v>
      </c>
      <c r="K7" s="1478" t="s">
        <v>1066</v>
      </c>
      <c r="L7" s="1478" t="s">
        <v>1067</v>
      </c>
      <c r="M7" s="1478" t="s">
        <v>1068</v>
      </c>
      <c r="N7" s="1478" t="s">
        <v>1069</v>
      </c>
      <c r="P7" s="304"/>
      <c r="Q7" s="8"/>
      <c r="AH7" s="636"/>
      <c r="AI7" s="636"/>
      <c r="AJ7" s="636"/>
      <c r="AK7" s="636"/>
      <c r="AL7" s="636"/>
      <c r="AM7" s="636"/>
    </row>
    <row r="8" spans="1:39" ht="16.5" customHeight="1">
      <c r="A8" s="2732" t="s">
        <v>672</v>
      </c>
      <c r="B8" s="2732"/>
      <c r="C8" s="2732"/>
      <c r="D8" s="2732"/>
      <c r="E8" s="2732"/>
      <c r="F8" s="2732"/>
      <c r="G8" s="2732"/>
      <c r="H8" s="2732"/>
      <c r="I8" s="2732"/>
      <c r="J8" s="2732"/>
      <c r="K8" s="1475"/>
      <c r="L8" s="1475"/>
      <c r="M8" s="1476"/>
      <c r="N8" s="1479"/>
      <c r="P8" s="304"/>
      <c r="Q8" s="8"/>
      <c r="AH8" s="636"/>
      <c r="AI8" s="636"/>
      <c r="AJ8" s="636"/>
      <c r="AK8" s="636"/>
      <c r="AL8" s="636"/>
      <c r="AM8" s="636"/>
    </row>
    <row r="9" spans="1:39" ht="16.5" customHeight="1">
      <c r="A9" s="1473" t="s">
        <v>1042</v>
      </c>
      <c r="B9" s="1474"/>
      <c r="C9" s="1177"/>
      <c r="D9" s="1177"/>
      <c r="E9" s="1177"/>
      <c r="F9" s="1474"/>
      <c r="G9" s="1474"/>
      <c r="H9" s="1474"/>
      <c r="I9" s="1474"/>
      <c r="J9" s="1474"/>
      <c r="K9" s="1474"/>
      <c r="L9" s="1474"/>
      <c r="M9" s="1474"/>
      <c r="N9" s="1474"/>
      <c r="P9" s="304"/>
      <c r="Q9" s="8"/>
      <c r="AH9" s="636"/>
      <c r="AI9" s="636"/>
      <c r="AJ9" s="636"/>
      <c r="AK9" s="636"/>
      <c r="AL9" s="636"/>
      <c r="AM9" s="636"/>
    </row>
    <row r="10" spans="1:39" ht="16.5" customHeight="1">
      <c r="A10" s="1482"/>
      <c r="B10" s="2728" t="s">
        <v>117</v>
      </c>
      <c r="C10" s="2728"/>
      <c r="D10" s="2728"/>
      <c r="E10" s="2728"/>
      <c r="F10" s="1478" t="s">
        <v>1070</v>
      </c>
      <c r="G10" s="1478" t="s">
        <v>1071</v>
      </c>
      <c r="H10" s="1478" t="s">
        <v>1072</v>
      </c>
      <c r="I10" s="1478" t="s">
        <v>1073</v>
      </c>
      <c r="J10" s="1478" t="s">
        <v>1074</v>
      </c>
      <c r="K10" s="1478" t="s">
        <v>1075</v>
      </c>
      <c r="L10" s="1478" t="s">
        <v>1076</v>
      </c>
      <c r="M10" s="1480" t="s">
        <v>815</v>
      </c>
      <c r="N10" s="1478" t="s">
        <v>1077</v>
      </c>
      <c r="P10" s="304"/>
      <c r="Q10" s="8"/>
      <c r="AH10" s="636"/>
      <c r="AI10" s="636"/>
      <c r="AJ10" s="636"/>
      <c r="AK10" s="636"/>
      <c r="AL10" s="636"/>
      <c r="AM10" s="636"/>
    </row>
    <row r="11" spans="1:39" ht="30.75" customHeight="1">
      <c r="A11" s="1482"/>
      <c r="B11" s="2728" t="s">
        <v>118</v>
      </c>
      <c r="C11" s="2728"/>
      <c r="D11" s="2728"/>
      <c r="E11" s="2728"/>
      <c r="F11" s="1478" t="s">
        <v>1078</v>
      </c>
      <c r="G11" s="1478" t="s">
        <v>1079</v>
      </c>
      <c r="H11" s="1478" t="s">
        <v>1080</v>
      </c>
      <c r="I11" s="1478" t="s">
        <v>1081</v>
      </c>
      <c r="J11" s="1478" t="s">
        <v>1082</v>
      </c>
      <c r="K11" s="1478" t="s">
        <v>1083</v>
      </c>
      <c r="L11" s="1478" t="s">
        <v>1084</v>
      </c>
      <c r="M11" s="1478" t="s">
        <v>1085</v>
      </c>
      <c r="N11" s="1478" t="s">
        <v>1086</v>
      </c>
      <c r="P11" s="304"/>
      <c r="Q11" s="8"/>
      <c r="AH11" s="636"/>
      <c r="AI11" s="636"/>
      <c r="AJ11" s="636"/>
      <c r="AK11" s="636"/>
      <c r="AL11" s="636"/>
      <c r="AM11" s="636"/>
    </row>
    <row r="12" spans="1:39" ht="30.75" customHeight="1">
      <c r="A12" s="2730" t="s">
        <v>1060</v>
      </c>
      <c r="B12" s="2730"/>
      <c r="C12" s="2730"/>
      <c r="D12" s="2730"/>
      <c r="E12" s="2730"/>
      <c r="F12" s="1478" t="s">
        <v>1087</v>
      </c>
      <c r="G12" s="1478" t="s">
        <v>1088</v>
      </c>
      <c r="H12" s="1478" t="s">
        <v>1089</v>
      </c>
      <c r="I12" s="1478" t="s">
        <v>1090</v>
      </c>
      <c r="J12" s="1478" t="s">
        <v>1091</v>
      </c>
      <c r="K12" s="1478" t="s">
        <v>1092</v>
      </c>
      <c r="L12" s="1478" t="s">
        <v>1093</v>
      </c>
      <c r="M12" s="1478" t="s">
        <v>1094</v>
      </c>
      <c r="N12" s="1478" t="s">
        <v>1095</v>
      </c>
      <c r="P12" s="637"/>
      <c r="Q12" s="8"/>
      <c r="AH12" s="636"/>
      <c r="AI12" s="636"/>
      <c r="AJ12" s="636"/>
      <c r="AK12" s="636"/>
      <c r="AL12" s="636"/>
      <c r="AM12" s="636"/>
    </row>
    <row r="13" spans="1:39" ht="16.5" customHeight="1">
      <c r="A13" s="645" t="s">
        <v>570</v>
      </c>
      <c r="B13" s="1474"/>
      <c r="C13" s="1474"/>
      <c r="D13" s="1474"/>
      <c r="E13" s="1474"/>
      <c r="F13" s="1474"/>
      <c r="G13" s="1474"/>
      <c r="H13" s="1474"/>
      <c r="I13" s="1474"/>
      <c r="J13" s="1474"/>
      <c r="K13" s="1474"/>
      <c r="L13" s="1474"/>
      <c r="M13" s="1474"/>
      <c r="N13" s="1474"/>
      <c r="P13" s="637"/>
      <c r="Q13" s="8"/>
      <c r="AH13" s="636"/>
      <c r="AI13" s="636"/>
      <c r="AJ13" s="636"/>
      <c r="AK13" s="636"/>
      <c r="AL13" s="636"/>
      <c r="AM13" s="636"/>
    </row>
    <row r="14" spans="1:39" ht="16.5" customHeight="1">
      <c r="A14" s="1473" t="s">
        <v>1042</v>
      </c>
      <c r="B14" s="1474"/>
      <c r="C14" s="1177"/>
      <c r="D14" s="1177"/>
      <c r="E14" s="1177"/>
      <c r="F14" s="1474"/>
      <c r="G14" s="1474"/>
      <c r="H14" s="1474"/>
      <c r="I14" s="1474"/>
      <c r="J14" s="1474"/>
      <c r="K14" s="1474"/>
      <c r="L14" s="1474"/>
      <c r="M14" s="1474"/>
      <c r="N14" s="1474"/>
      <c r="P14" s="637"/>
      <c r="Q14" s="8"/>
      <c r="AH14" s="636"/>
      <c r="AI14" s="636"/>
      <c r="AJ14" s="636"/>
      <c r="AK14" s="636"/>
      <c r="AL14" s="636"/>
      <c r="AM14" s="636"/>
    </row>
    <row r="15" spans="1:39" ht="16.5" customHeight="1">
      <c r="A15" s="1482"/>
      <c r="B15" s="2728" t="s">
        <v>117</v>
      </c>
      <c r="C15" s="2728"/>
      <c r="D15" s="2728"/>
      <c r="E15" s="2728"/>
      <c r="F15" s="1478" t="s">
        <v>1096</v>
      </c>
      <c r="G15" s="1478" t="s">
        <v>1097</v>
      </c>
      <c r="H15" s="1478" t="s">
        <v>1098</v>
      </c>
      <c r="I15" s="1478" t="s">
        <v>1099</v>
      </c>
      <c r="J15" s="1478" t="s">
        <v>1100</v>
      </c>
      <c r="K15" s="1478" t="s">
        <v>1101</v>
      </c>
      <c r="L15" s="1478" t="s">
        <v>1102</v>
      </c>
      <c r="M15" s="1478" t="s">
        <v>1103</v>
      </c>
      <c r="N15" s="1478" t="s">
        <v>1104</v>
      </c>
      <c r="P15" s="637"/>
      <c r="Q15" s="8"/>
      <c r="AH15" s="636"/>
      <c r="AI15" s="636"/>
      <c r="AJ15" s="636"/>
      <c r="AK15" s="636"/>
      <c r="AL15" s="636"/>
      <c r="AM15" s="636"/>
    </row>
    <row r="16" spans="1:39" ht="30.75" customHeight="1">
      <c r="A16" s="1482"/>
      <c r="B16" s="2728" t="s">
        <v>118</v>
      </c>
      <c r="C16" s="2728"/>
      <c r="D16" s="2728"/>
      <c r="E16" s="2728"/>
      <c r="F16" s="1478" t="s">
        <v>1105</v>
      </c>
      <c r="G16" s="1478" t="s">
        <v>1106</v>
      </c>
      <c r="H16" s="1478" t="s">
        <v>1107</v>
      </c>
      <c r="I16" s="1478" t="s">
        <v>1108</v>
      </c>
      <c r="J16" s="1478" t="s">
        <v>1109</v>
      </c>
      <c r="K16" s="1478" t="s">
        <v>1110</v>
      </c>
      <c r="L16" s="1478" t="s">
        <v>1111</v>
      </c>
      <c r="M16" s="1478" t="s">
        <v>1112</v>
      </c>
      <c r="N16" s="1478" t="s">
        <v>1113</v>
      </c>
      <c r="P16" s="637"/>
      <c r="Q16" s="8"/>
      <c r="AH16" s="636"/>
      <c r="AI16" s="636"/>
      <c r="AJ16" s="636"/>
      <c r="AK16" s="636"/>
      <c r="AL16" s="636"/>
      <c r="AM16" s="636"/>
    </row>
    <row r="17" spans="1:39" ht="30.75" customHeight="1">
      <c r="A17" s="2730" t="s">
        <v>1060</v>
      </c>
      <c r="B17" s="2730"/>
      <c r="C17" s="2730"/>
      <c r="D17" s="2730"/>
      <c r="E17" s="2730"/>
      <c r="F17" s="1478" t="s">
        <v>1114</v>
      </c>
      <c r="G17" s="1478" t="s">
        <v>1115</v>
      </c>
      <c r="H17" s="1478" t="s">
        <v>1116</v>
      </c>
      <c r="I17" s="1478" t="s">
        <v>1117</v>
      </c>
      <c r="J17" s="1478" t="s">
        <v>1118</v>
      </c>
      <c r="K17" s="1478" t="s">
        <v>1119</v>
      </c>
      <c r="L17" s="1478" t="s">
        <v>1120</v>
      </c>
      <c r="M17" s="1478" t="s">
        <v>1121</v>
      </c>
      <c r="N17" s="1478" t="s">
        <v>1122</v>
      </c>
      <c r="P17" s="637"/>
      <c r="Q17" s="8"/>
      <c r="AH17" s="636"/>
      <c r="AI17" s="636"/>
      <c r="AJ17" s="636"/>
      <c r="AK17" s="636"/>
      <c r="AL17" s="636"/>
      <c r="AM17" s="636"/>
    </row>
    <row r="18" spans="1:39" ht="16.5" customHeight="1">
      <c r="A18" s="645" t="s">
        <v>373</v>
      </c>
      <c r="B18" s="1474"/>
      <c r="C18" s="1474"/>
      <c r="D18" s="1474"/>
      <c r="E18" s="1474"/>
      <c r="F18" s="1474"/>
      <c r="G18" s="1474"/>
      <c r="H18" s="1474"/>
      <c r="I18" s="1474"/>
      <c r="J18" s="1474"/>
      <c r="K18" s="1474"/>
      <c r="L18" s="1474"/>
      <c r="M18" s="1474"/>
      <c r="N18" s="1474"/>
      <c r="P18" s="637"/>
      <c r="Q18" s="8"/>
      <c r="AH18" s="636"/>
      <c r="AI18" s="636"/>
      <c r="AJ18" s="636"/>
      <c r="AK18" s="636"/>
      <c r="AL18" s="636"/>
      <c r="AM18" s="636"/>
    </row>
    <row r="19" spans="1:39" ht="16.5" customHeight="1">
      <c r="A19" s="1473" t="s">
        <v>1042</v>
      </c>
      <c r="B19" s="1474"/>
      <c r="C19" s="1177"/>
      <c r="D19" s="1177"/>
      <c r="E19" s="1177"/>
      <c r="F19" s="1474"/>
      <c r="G19" s="1474"/>
      <c r="H19" s="1474"/>
      <c r="I19" s="1474"/>
      <c r="J19" s="1474"/>
      <c r="K19" s="1474"/>
      <c r="L19" s="1474"/>
      <c r="M19" s="1474"/>
      <c r="N19" s="1474"/>
      <c r="P19" s="637"/>
      <c r="Q19" s="8"/>
      <c r="AH19" s="636"/>
      <c r="AI19" s="636"/>
      <c r="AJ19" s="636"/>
      <c r="AK19" s="636"/>
      <c r="AL19" s="636"/>
      <c r="AM19" s="636"/>
    </row>
    <row r="20" spans="1:39" ht="16.5" customHeight="1">
      <c r="A20" s="1483"/>
      <c r="B20" s="2728" t="s">
        <v>117</v>
      </c>
      <c r="C20" s="2728"/>
      <c r="D20" s="2728"/>
      <c r="E20" s="2728"/>
      <c r="F20" s="1478" t="s">
        <v>1123</v>
      </c>
      <c r="G20" s="1478" t="s">
        <v>1124</v>
      </c>
      <c r="H20" s="1478" t="s">
        <v>1125</v>
      </c>
      <c r="I20" s="1478" t="s">
        <v>1126</v>
      </c>
      <c r="J20" s="1478" t="s">
        <v>1127</v>
      </c>
      <c r="K20" s="1478" t="s">
        <v>1128</v>
      </c>
      <c r="L20" s="1478" t="s">
        <v>1129</v>
      </c>
      <c r="M20" s="1478" t="s">
        <v>1130</v>
      </c>
      <c r="N20" s="1478" t="s">
        <v>1131</v>
      </c>
      <c r="P20" s="637"/>
      <c r="Q20" s="8"/>
      <c r="AH20" s="636"/>
      <c r="AI20" s="636"/>
      <c r="AJ20" s="636"/>
      <c r="AK20" s="636"/>
      <c r="AL20" s="636"/>
      <c r="AM20" s="636"/>
    </row>
    <row r="21" spans="1:39" ht="30.75" customHeight="1">
      <c r="A21" s="1483"/>
      <c r="B21" s="2728" t="s">
        <v>118</v>
      </c>
      <c r="C21" s="2728"/>
      <c r="D21" s="2728"/>
      <c r="E21" s="2728"/>
      <c r="F21" s="1478" t="s">
        <v>1132</v>
      </c>
      <c r="G21" s="1478" t="s">
        <v>1133</v>
      </c>
      <c r="H21" s="1478" t="s">
        <v>1134</v>
      </c>
      <c r="I21" s="1478" t="s">
        <v>1135</v>
      </c>
      <c r="J21" s="1478" t="s">
        <v>1136</v>
      </c>
      <c r="K21" s="1478" t="s">
        <v>1137</v>
      </c>
      <c r="L21" s="1478" t="s">
        <v>1138</v>
      </c>
      <c r="M21" s="1478" t="s">
        <v>1139</v>
      </c>
      <c r="N21" s="1478" t="s">
        <v>1140</v>
      </c>
      <c r="P21" s="637"/>
      <c r="Q21" s="8"/>
      <c r="AH21" s="636"/>
      <c r="AI21" s="636"/>
      <c r="AJ21" s="636"/>
      <c r="AK21" s="636"/>
      <c r="AL21" s="636"/>
      <c r="AM21" s="636"/>
    </row>
    <row r="22" spans="1:39" ht="30.75" customHeight="1">
      <c r="A22" s="2731" t="s">
        <v>1060</v>
      </c>
      <c r="B22" s="2731"/>
      <c r="C22" s="2731"/>
      <c r="D22" s="2731"/>
      <c r="E22" s="2731"/>
      <c r="F22" s="1481" t="s">
        <v>1141</v>
      </c>
      <c r="G22" s="1481" t="s">
        <v>1142</v>
      </c>
      <c r="H22" s="1481" t="s">
        <v>1143</v>
      </c>
      <c r="I22" s="1481" t="s">
        <v>1144</v>
      </c>
      <c r="J22" s="1481" t="s">
        <v>1145</v>
      </c>
      <c r="K22" s="1481" t="s">
        <v>1146</v>
      </c>
      <c r="L22" s="1481" t="s">
        <v>1147</v>
      </c>
      <c r="M22" s="1481" t="s">
        <v>1134</v>
      </c>
      <c r="N22" s="1481" t="s">
        <v>1148</v>
      </c>
      <c r="P22" s="637"/>
      <c r="Q22" s="8"/>
      <c r="AH22" s="636"/>
      <c r="AI22" s="636"/>
      <c r="AJ22" s="636"/>
      <c r="AK22" s="636"/>
      <c r="AL22" s="636"/>
      <c r="AM22" s="636"/>
    </row>
    <row r="23" spans="1:39" ht="3.95" customHeight="1">
      <c r="A23" s="642"/>
      <c r="B23" s="644"/>
      <c r="C23" s="649"/>
      <c r="D23" s="643"/>
      <c r="E23" s="644"/>
      <c r="F23" s="650"/>
      <c r="G23" s="650"/>
      <c r="H23" s="650"/>
      <c r="I23" s="650"/>
      <c r="J23" s="650"/>
      <c r="K23" s="650"/>
      <c r="L23" s="650"/>
      <c r="M23" s="650"/>
      <c r="N23" s="650"/>
      <c r="P23" s="637"/>
      <c r="Q23" s="8"/>
      <c r="AH23" s="636"/>
      <c r="AI23" s="636"/>
      <c r="AJ23" s="636"/>
      <c r="AK23" s="636"/>
      <c r="AL23" s="636"/>
      <c r="AM23" s="636"/>
    </row>
    <row r="24" spans="1:39" ht="54.75" customHeight="1">
      <c r="A24" s="647" t="s">
        <v>158</v>
      </c>
      <c r="B24" s="2729" t="s">
        <v>220</v>
      </c>
      <c r="C24" s="2729"/>
      <c r="D24" s="2729"/>
      <c r="E24" s="2729"/>
      <c r="F24" s="2729"/>
      <c r="G24" s="2729"/>
      <c r="H24" s="2729"/>
      <c r="I24" s="2729"/>
      <c r="J24" s="2729"/>
      <c r="K24" s="2729"/>
      <c r="L24" s="2729"/>
      <c r="M24" s="2729"/>
      <c r="N24" s="2729"/>
      <c r="P24" s="637"/>
      <c r="Q24" s="8"/>
      <c r="AH24" s="636"/>
      <c r="AI24" s="636"/>
      <c r="AJ24" s="636"/>
      <c r="AK24" s="636"/>
      <c r="AL24" s="636"/>
      <c r="AM24" s="636"/>
    </row>
    <row r="25" spans="1:39" ht="16.5" customHeight="1">
      <c r="A25" s="648" t="s">
        <v>269</v>
      </c>
      <c r="B25" s="915" t="s">
        <v>571</v>
      </c>
      <c r="C25" s="915"/>
      <c r="D25" s="915"/>
      <c r="E25" s="915"/>
      <c r="F25" s="915"/>
      <c r="G25" s="916"/>
      <c r="H25" s="916"/>
      <c r="I25" s="916"/>
      <c r="J25" s="916"/>
      <c r="K25" s="916"/>
      <c r="L25" s="916"/>
      <c r="M25" s="916"/>
      <c r="N25" s="916"/>
      <c r="P25" s="637"/>
      <c r="Q25" s="8"/>
      <c r="AH25" s="636"/>
      <c r="AI25" s="636"/>
      <c r="AJ25" s="636"/>
      <c r="AK25" s="636"/>
      <c r="AL25" s="636"/>
      <c r="AM25" s="636"/>
    </row>
    <row r="26" spans="1:39" ht="16.5" customHeight="1">
      <c r="A26" s="1705" t="s">
        <v>272</v>
      </c>
      <c r="B26" s="2727" t="s">
        <v>300</v>
      </c>
      <c r="C26" s="2727"/>
      <c r="D26" s="2727"/>
      <c r="E26" s="2727"/>
      <c r="F26" s="2727"/>
      <c r="G26" s="2727"/>
      <c r="H26" s="2727"/>
      <c r="I26" s="2727"/>
      <c r="J26" s="2727"/>
      <c r="K26" s="2727"/>
      <c r="L26" s="2727"/>
      <c r="M26" s="2727"/>
      <c r="N26" s="2727"/>
      <c r="P26" s="637"/>
      <c r="Q26" s="8"/>
      <c r="AH26" s="636"/>
      <c r="AI26" s="636"/>
      <c r="AJ26" s="636"/>
      <c r="AK26" s="636"/>
      <c r="AL26" s="636"/>
      <c r="AM26" s="636"/>
    </row>
    <row r="27" spans="1:39" ht="30.6" customHeight="1">
      <c r="A27" s="648" t="s">
        <v>270</v>
      </c>
      <c r="B27" s="2729" t="s">
        <v>1149</v>
      </c>
      <c r="C27" s="2729"/>
      <c r="D27" s="2729"/>
      <c r="E27" s="2729"/>
      <c r="F27" s="2729"/>
      <c r="G27" s="2729"/>
      <c r="H27" s="2729"/>
      <c r="I27" s="2729"/>
      <c r="J27" s="2729"/>
      <c r="K27" s="2729"/>
      <c r="L27" s="2729"/>
      <c r="M27" s="2729"/>
      <c r="N27" s="2729"/>
      <c r="P27" s="637"/>
      <c r="Q27" s="8"/>
      <c r="AH27" s="636"/>
      <c r="AI27" s="636"/>
      <c r="AJ27" s="636"/>
      <c r="AK27" s="636"/>
      <c r="AL27" s="636"/>
      <c r="AM27" s="636"/>
    </row>
    <row r="28" spans="1:39" s="37" customFormat="1" ht="16.5" customHeight="1">
      <c r="A28" s="646"/>
      <c r="B28" s="2726" t="s">
        <v>0</v>
      </c>
      <c r="C28" s="2452"/>
      <c r="D28" s="2452"/>
      <c r="E28" s="2452"/>
      <c r="F28" s="2452"/>
      <c r="G28" s="2452"/>
      <c r="H28" s="2452"/>
      <c r="I28" s="2452"/>
      <c r="J28" s="2452"/>
      <c r="K28" s="2452"/>
      <c r="L28" s="2452"/>
      <c r="M28" s="2452"/>
      <c r="N28" s="2452"/>
      <c r="O28" s="634"/>
      <c r="P28" s="637"/>
      <c r="Q28" s="8"/>
      <c r="R28"/>
      <c r="S28"/>
      <c r="T28"/>
      <c r="U28"/>
      <c r="V28"/>
      <c r="W28"/>
      <c r="X28"/>
      <c r="Y28"/>
      <c r="Z28"/>
      <c r="AA28"/>
      <c r="AB28"/>
      <c r="AC28"/>
      <c r="AD28"/>
      <c r="AE28"/>
      <c r="AF28"/>
      <c r="AG28"/>
    </row>
    <row r="29" spans="1:39" s="37" customFormat="1" ht="30.6" customHeight="1">
      <c r="A29" s="6" t="s">
        <v>868</v>
      </c>
      <c r="B29" s="7"/>
      <c r="C29" s="7"/>
      <c r="D29" s="2490" t="s">
        <v>3195</v>
      </c>
      <c r="E29" s="2476"/>
      <c r="F29" s="2476"/>
      <c r="G29" s="2476"/>
      <c r="H29" s="2476"/>
      <c r="I29" s="2476"/>
      <c r="J29" s="2476"/>
      <c r="K29" s="2476"/>
      <c r="L29" s="2476"/>
      <c r="M29" s="2476"/>
      <c r="N29" s="2476"/>
      <c r="Q29" s="46"/>
      <c r="R29" s="46"/>
      <c r="S29" s="46"/>
      <c r="T29" s="46"/>
      <c r="U29" s="46"/>
      <c r="V29" s="46"/>
      <c r="W29" s="46"/>
      <c r="X29" s="46"/>
    </row>
    <row r="30" spans="1:39" s="37" customFormat="1">
      <c r="A30" s="6"/>
      <c r="B30" s="7"/>
      <c r="C30" s="7"/>
      <c r="D30" s="635"/>
      <c r="E30" s="635"/>
      <c r="F30" s="635"/>
      <c r="G30" s="635"/>
      <c r="H30" s="635"/>
      <c r="I30" s="635"/>
      <c r="J30" s="635"/>
      <c r="K30" s="635"/>
      <c r="L30" s="635"/>
      <c r="M30" s="635"/>
      <c r="N30" s="635"/>
      <c r="Q30" s="46"/>
      <c r="R30" s="46"/>
      <c r="S30" s="46"/>
      <c r="T30" s="46"/>
      <c r="U30" s="46"/>
      <c r="V30" s="46"/>
      <c r="W30" s="46"/>
      <c r="X30" s="46"/>
    </row>
    <row r="80" spans="4:11">
      <c r="D80" s="538"/>
      <c r="E80" s="538"/>
      <c r="F80" s="538"/>
      <c r="G80" s="538"/>
      <c r="H80" s="538"/>
      <c r="I80" s="538"/>
      <c r="J80" s="538"/>
      <c r="K80" s="538"/>
    </row>
    <row r="81" spans="4:11">
      <c r="D81" s="538"/>
      <c r="E81" s="538"/>
      <c r="F81" s="538"/>
      <c r="G81" s="538"/>
      <c r="H81" s="538"/>
      <c r="I81" s="538"/>
      <c r="J81" s="538"/>
      <c r="K81" s="538"/>
    </row>
    <row r="82" spans="4:11">
      <c r="D82" s="538"/>
      <c r="E82" s="538"/>
      <c r="F82" s="538"/>
      <c r="G82" s="538"/>
      <c r="H82" s="538"/>
      <c r="I82" s="538"/>
      <c r="J82" s="538"/>
      <c r="K82" s="538"/>
    </row>
    <row r="83" spans="4:11">
      <c r="D83" s="538"/>
      <c r="E83" s="538"/>
      <c r="F83" s="538"/>
      <c r="G83" s="538"/>
      <c r="H83" s="538"/>
      <c r="I83" s="538"/>
      <c r="J83" s="538"/>
      <c r="K83" s="538"/>
    </row>
    <row r="84" spans="4:11">
      <c r="D84" s="538"/>
      <c r="E84" s="538"/>
      <c r="F84" s="538"/>
      <c r="G84" s="538"/>
      <c r="H84" s="538"/>
      <c r="I84" s="538"/>
      <c r="J84" s="538"/>
      <c r="K84" s="538"/>
    </row>
    <row r="85" spans="4:11">
      <c r="D85" s="538"/>
      <c r="E85" s="538"/>
      <c r="F85" s="538"/>
      <c r="G85" s="538"/>
      <c r="H85" s="538"/>
      <c r="I85" s="538"/>
      <c r="J85" s="538"/>
      <c r="K85" s="538"/>
    </row>
    <row r="86" spans="4:11">
      <c r="D86" s="538"/>
      <c r="E86" s="538"/>
      <c r="F86" s="538"/>
      <c r="G86" s="538"/>
      <c r="H86" s="538"/>
      <c r="I86" s="538"/>
      <c r="J86" s="538"/>
      <c r="K86" s="538"/>
    </row>
    <row r="87" spans="4:11">
      <c r="D87" s="538"/>
      <c r="E87" s="538"/>
      <c r="F87" s="538"/>
      <c r="G87" s="538"/>
      <c r="H87" s="538"/>
      <c r="I87" s="538"/>
      <c r="J87" s="538"/>
      <c r="K87" s="538"/>
    </row>
  </sheetData>
  <mergeCells count="20">
    <mergeCell ref="E1:N1"/>
    <mergeCell ref="B6:E6"/>
    <mergeCell ref="A8:J8"/>
    <mergeCell ref="B5:E5"/>
    <mergeCell ref="A3:J3"/>
    <mergeCell ref="A7:E7"/>
    <mergeCell ref="D29:N29"/>
    <mergeCell ref="B28:N28"/>
    <mergeCell ref="B26:N26"/>
    <mergeCell ref="B10:E10"/>
    <mergeCell ref="B11:E11"/>
    <mergeCell ref="B15:E15"/>
    <mergeCell ref="B27:N27"/>
    <mergeCell ref="B16:E16"/>
    <mergeCell ref="B20:E20"/>
    <mergeCell ref="B21:E21"/>
    <mergeCell ref="B24:N24"/>
    <mergeCell ref="A12:E12"/>
    <mergeCell ref="A17:E17"/>
    <mergeCell ref="A22:E2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14A.127</oddHeader>
    <oddFooter>&amp;L&amp;8&amp;G 
&amp;"Arial,Regular"REPORT ON
GOVERNMENT
SERVICES 2016&amp;C &amp;R&amp;8&amp;G&amp;"Arial,Regular" 
SERVICES FOR
PEOPLE WITH DISABILITY
&amp;"Arial,Regular"PAGE &amp;"Arial,Bold"&amp;P&amp;"Arial,Regular" of TABLE 14A.127</oddFooter>
  </headerFooter>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5"/>
  <dimension ref="A1:AM3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8.7109375" customWidth="1"/>
    <col min="6" max="6" width="10.42578125" style="1702" customWidth="1"/>
    <col min="7" max="8" width="10.42578125" customWidth="1"/>
    <col min="9" max="10" width="11.140625" customWidth="1"/>
    <col min="11" max="11" width="11.28515625" customWidth="1"/>
    <col min="12" max="12" width="11.5703125" customWidth="1"/>
    <col min="13" max="13" width="10.42578125" customWidth="1"/>
    <col min="14" max="14" width="9.85546875" customWidth="1"/>
    <col min="15" max="15" width="6.28515625" customWidth="1"/>
    <col min="16" max="16" width="15.5703125" customWidth="1"/>
    <col min="17" max="17" width="12.5703125" customWidth="1"/>
    <col min="18" max="26" width="11.7109375" bestFit="1" customWidth="1"/>
  </cols>
  <sheetData>
    <row r="1" spans="1:39" ht="19.5" customHeight="1">
      <c r="A1" s="189" t="s">
        <v>723</v>
      </c>
      <c r="B1" s="30"/>
      <c r="C1" s="30"/>
      <c r="D1" s="30"/>
      <c r="E1" s="2428" t="s">
        <v>18</v>
      </c>
      <c r="F1" s="2428"/>
      <c r="G1" s="2428"/>
      <c r="H1" s="2428"/>
      <c r="I1" s="2477"/>
      <c r="J1" s="2477"/>
      <c r="K1" s="2477"/>
      <c r="L1" s="2477"/>
      <c r="M1" s="2477"/>
      <c r="N1" s="2484"/>
      <c r="O1" s="128"/>
      <c r="P1" s="128"/>
      <c r="Q1" s="8"/>
    </row>
    <row r="2" spans="1:39" ht="16.5" customHeight="1">
      <c r="A2" s="15"/>
      <c r="B2" s="130"/>
      <c r="C2" s="15"/>
      <c r="D2" s="16"/>
      <c r="E2" s="16"/>
      <c r="F2" s="1684" t="s">
        <v>159</v>
      </c>
      <c r="G2" s="16" t="s">
        <v>160</v>
      </c>
      <c r="H2" s="16" t="s">
        <v>161</v>
      </c>
      <c r="I2" s="16" t="s">
        <v>162</v>
      </c>
      <c r="J2" s="16" t="s">
        <v>163</v>
      </c>
      <c r="K2" s="16" t="s">
        <v>940</v>
      </c>
      <c r="L2" s="16" t="s">
        <v>941</v>
      </c>
      <c r="M2" s="16" t="s">
        <v>166</v>
      </c>
      <c r="N2" s="16" t="s">
        <v>942</v>
      </c>
      <c r="P2" s="128"/>
      <c r="Q2" s="8"/>
      <c r="AH2" s="9"/>
      <c r="AI2" s="9"/>
      <c r="AJ2" s="9"/>
      <c r="AK2" s="9"/>
      <c r="AL2" s="9"/>
      <c r="AM2" s="9"/>
    </row>
    <row r="3" spans="1:39" ht="16.5" customHeight="1">
      <c r="A3" s="2732" t="s">
        <v>107</v>
      </c>
      <c r="B3" s="2732"/>
      <c r="C3" s="2732"/>
      <c r="D3" s="2732"/>
      <c r="E3" s="2732"/>
      <c r="F3" s="2732"/>
      <c r="G3" s="2732"/>
      <c r="H3" s="2732"/>
      <c r="I3" s="2732"/>
      <c r="J3" s="2732"/>
      <c r="K3" s="181"/>
      <c r="L3" s="181"/>
      <c r="M3" s="181"/>
      <c r="N3" s="181"/>
      <c r="P3" s="128"/>
      <c r="Q3" s="8"/>
      <c r="AH3" s="9"/>
      <c r="AI3" s="9"/>
      <c r="AJ3" s="9"/>
      <c r="AK3" s="9"/>
      <c r="AL3" s="9"/>
      <c r="AM3" s="9"/>
    </row>
    <row r="4" spans="1:39" ht="16.5" customHeight="1">
      <c r="A4" s="242" t="s">
        <v>414</v>
      </c>
      <c r="C4" s="177"/>
      <c r="D4" s="177"/>
      <c r="E4" s="177"/>
      <c r="L4" s="183"/>
      <c r="M4" s="184"/>
      <c r="N4" s="178"/>
      <c r="P4" s="128"/>
      <c r="Q4" s="8"/>
      <c r="AH4" s="9"/>
      <c r="AI4" s="9"/>
      <c r="AJ4" s="9"/>
      <c r="AK4" s="9"/>
      <c r="AL4" s="9"/>
      <c r="AM4" s="9"/>
    </row>
    <row r="5" spans="1:39" ht="29.25" customHeight="1">
      <c r="A5" s="2"/>
      <c r="B5" s="2733" t="s">
        <v>117</v>
      </c>
      <c r="C5" s="2733"/>
      <c r="D5" s="2733"/>
      <c r="E5" s="2733"/>
      <c r="F5" s="466" t="s">
        <v>4115</v>
      </c>
      <c r="G5" s="466" t="s">
        <v>4116</v>
      </c>
      <c r="H5" s="466" t="s">
        <v>4117</v>
      </c>
      <c r="I5" s="466" t="s">
        <v>4118</v>
      </c>
      <c r="J5" s="466" t="s">
        <v>4119</v>
      </c>
      <c r="K5" s="466" t="s">
        <v>4120</v>
      </c>
      <c r="L5" s="466" t="s">
        <v>4121</v>
      </c>
      <c r="M5" s="466" t="s">
        <v>4122</v>
      </c>
      <c r="N5" s="466" t="s">
        <v>4123</v>
      </c>
      <c r="P5" s="129"/>
      <c r="Q5" s="8"/>
      <c r="AH5" s="9"/>
      <c r="AI5" s="9"/>
      <c r="AJ5" s="9"/>
      <c r="AK5" s="9"/>
      <c r="AL5" s="9"/>
      <c r="AM5" s="9"/>
    </row>
    <row r="6" spans="1:39" ht="30.75" customHeight="1">
      <c r="A6" s="2"/>
      <c r="B6" s="2733" t="s">
        <v>118</v>
      </c>
      <c r="C6" s="2733"/>
      <c r="D6" s="2733"/>
      <c r="E6" s="2733"/>
      <c r="F6" s="466" t="s">
        <v>4124</v>
      </c>
      <c r="G6" s="466" t="s">
        <v>4125</v>
      </c>
      <c r="H6" s="466" t="s">
        <v>4126</v>
      </c>
      <c r="I6" s="466" t="s">
        <v>4127</v>
      </c>
      <c r="J6" s="466" t="s">
        <v>4128</v>
      </c>
      <c r="K6" s="466" t="s">
        <v>4129</v>
      </c>
      <c r="L6" s="466" t="s">
        <v>4130</v>
      </c>
      <c r="M6" s="466" t="s">
        <v>4131</v>
      </c>
      <c r="N6" s="466" t="s">
        <v>4132</v>
      </c>
      <c r="P6" s="128"/>
      <c r="Q6" s="8"/>
      <c r="AH6" s="9"/>
      <c r="AI6" s="9"/>
      <c r="AJ6" s="9"/>
      <c r="AK6" s="9"/>
      <c r="AL6" s="9"/>
      <c r="AM6" s="9"/>
    </row>
    <row r="7" spans="1:39" ht="16.5" customHeight="1">
      <c r="A7" s="242" t="s">
        <v>413</v>
      </c>
      <c r="B7" s="2"/>
      <c r="C7" s="182"/>
      <c r="D7" s="59"/>
      <c r="E7" s="40"/>
      <c r="F7" s="466" t="s">
        <v>4133</v>
      </c>
      <c r="G7" s="466" t="s">
        <v>4134</v>
      </c>
      <c r="H7" s="466" t="s">
        <v>4135</v>
      </c>
      <c r="I7" s="466" t="s">
        <v>4136</v>
      </c>
      <c r="J7" s="466" t="s">
        <v>4137</v>
      </c>
      <c r="K7" s="466" t="s">
        <v>4138</v>
      </c>
      <c r="L7" s="466" t="s">
        <v>4139</v>
      </c>
      <c r="M7" s="466" t="s">
        <v>4140</v>
      </c>
      <c r="N7" s="466" t="s">
        <v>4141</v>
      </c>
      <c r="P7" s="304"/>
      <c r="Q7" s="8"/>
      <c r="AH7" s="9"/>
      <c r="AI7" s="9"/>
      <c r="AJ7" s="9"/>
      <c r="AK7" s="9"/>
      <c r="AL7" s="9"/>
      <c r="AM7" s="9"/>
    </row>
    <row r="8" spans="1:39" ht="16.5" customHeight="1">
      <c r="A8" s="2732" t="s">
        <v>672</v>
      </c>
      <c r="B8" s="2732"/>
      <c r="C8" s="2732"/>
      <c r="D8" s="2732"/>
      <c r="E8" s="2732"/>
      <c r="F8" s="2732"/>
      <c r="G8" s="2732"/>
      <c r="H8" s="2732"/>
      <c r="I8" s="2732"/>
      <c r="J8" s="2732"/>
      <c r="K8" s="183"/>
      <c r="L8" s="183"/>
      <c r="M8" s="184"/>
      <c r="N8" s="185"/>
      <c r="P8" s="304"/>
      <c r="Q8" s="8"/>
      <c r="AH8" s="9"/>
      <c r="AI8" s="9"/>
      <c r="AJ8" s="9"/>
      <c r="AK8" s="9"/>
      <c r="AL8" s="9"/>
      <c r="AM8" s="9"/>
    </row>
    <row r="9" spans="1:39" ht="16.5" customHeight="1">
      <c r="A9" s="242" t="s">
        <v>414</v>
      </c>
      <c r="C9" s="177"/>
      <c r="D9" s="177"/>
      <c r="E9" s="177"/>
      <c r="P9" s="304"/>
      <c r="Q9" s="8"/>
      <c r="AH9" s="9"/>
      <c r="AI9" s="9"/>
      <c r="AJ9" s="9"/>
      <c r="AK9" s="9"/>
      <c r="AL9" s="9"/>
      <c r="AM9" s="9"/>
    </row>
    <row r="10" spans="1:39" ht="27" customHeight="1">
      <c r="A10" s="2"/>
      <c r="B10" s="2733" t="s">
        <v>117</v>
      </c>
      <c r="C10" s="2733"/>
      <c r="D10" s="2733"/>
      <c r="E10" s="2733"/>
      <c r="F10" s="466" t="s">
        <v>4142</v>
      </c>
      <c r="G10" s="466" t="s">
        <v>4143</v>
      </c>
      <c r="H10" s="466" t="s">
        <v>4144</v>
      </c>
      <c r="I10" s="1704" t="s">
        <v>4145</v>
      </c>
      <c r="J10" s="466" t="s">
        <v>4146</v>
      </c>
      <c r="K10" s="466" t="s">
        <v>4147</v>
      </c>
      <c r="L10" s="466" t="s">
        <v>4148</v>
      </c>
      <c r="M10" s="466" t="s">
        <v>4149</v>
      </c>
      <c r="N10" s="466" t="s">
        <v>4150</v>
      </c>
      <c r="P10" s="304"/>
      <c r="Q10" s="8"/>
      <c r="AH10" s="9"/>
      <c r="AI10" s="9"/>
      <c r="AJ10" s="9"/>
      <c r="AK10" s="9"/>
      <c r="AL10" s="9"/>
      <c r="AM10" s="9"/>
    </row>
    <row r="11" spans="1:39" ht="32.25" customHeight="1">
      <c r="A11" s="2"/>
      <c r="B11" s="2733" t="s">
        <v>118</v>
      </c>
      <c r="C11" s="2733"/>
      <c r="D11" s="2733"/>
      <c r="E11" s="2733"/>
      <c r="F11" s="466" t="s">
        <v>4151</v>
      </c>
      <c r="G11" s="466" t="s">
        <v>4152</v>
      </c>
      <c r="H11" s="466" t="s">
        <v>4153</v>
      </c>
      <c r="I11" s="466" t="s">
        <v>4154</v>
      </c>
      <c r="J11" s="466" t="s">
        <v>4155</v>
      </c>
      <c r="K11" s="466" t="s">
        <v>4156</v>
      </c>
      <c r="L11" s="466" t="s">
        <v>4157</v>
      </c>
      <c r="M11" s="466" t="s">
        <v>4158</v>
      </c>
      <c r="N11" s="466" t="s">
        <v>4159</v>
      </c>
      <c r="P11" s="304"/>
      <c r="Q11" s="8"/>
      <c r="AH11" s="9"/>
      <c r="AI11" s="9"/>
      <c r="AJ11" s="9"/>
      <c r="AK11" s="9"/>
      <c r="AL11" s="9"/>
      <c r="AM11" s="9"/>
    </row>
    <row r="12" spans="1:39" ht="16.5" customHeight="1">
      <c r="A12" s="242" t="s">
        <v>413</v>
      </c>
      <c r="B12" s="2"/>
      <c r="C12" s="182"/>
      <c r="D12" s="59"/>
      <c r="E12" s="40"/>
      <c r="F12" s="466" t="s">
        <v>4160</v>
      </c>
      <c r="G12" s="466" t="s">
        <v>4161</v>
      </c>
      <c r="H12" s="466" t="s">
        <v>4162</v>
      </c>
      <c r="I12" s="466" t="s">
        <v>4163</v>
      </c>
      <c r="J12" s="466" t="s">
        <v>4164</v>
      </c>
      <c r="K12" s="466" t="s">
        <v>4165</v>
      </c>
      <c r="L12" s="466" t="s">
        <v>4166</v>
      </c>
      <c r="M12" s="466" t="s">
        <v>4167</v>
      </c>
      <c r="N12" s="466" t="s">
        <v>4168</v>
      </c>
      <c r="P12" s="304"/>
      <c r="Q12" s="8"/>
      <c r="AH12" s="9"/>
      <c r="AI12" s="9"/>
      <c r="AJ12" s="9"/>
      <c r="AK12" s="9"/>
      <c r="AL12" s="9"/>
      <c r="AM12" s="9"/>
    </row>
    <row r="13" spans="1:39" ht="16.5" customHeight="1">
      <c r="A13" s="17" t="s">
        <v>570</v>
      </c>
      <c r="P13" s="128"/>
      <c r="Q13" s="8"/>
      <c r="AH13" s="9"/>
      <c r="AI13" s="9"/>
      <c r="AJ13" s="9"/>
      <c r="AK13" s="9"/>
      <c r="AL13" s="9"/>
      <c r="AM13" s="9"/>
    </row>
    <row r="14" spans="1:39" ht="16.5" customHeight="1">
      <c r="A14" s="242" t="s">
        <v>414</v>
      </c>
      <c r="C14" s="177"/>
      <c r="D14" s="177"/>
      <c r="E14" s="177"/>
      <c r="P14" s="128"/>
      <c r="Q14" s="8"/>
      <c r="AH14" s="9"/>
      <c r="AI14" s="9"/>
      <c r="AJ14" s="9"/>
      <c r="AK14" s="9"/>
      <c r="AL14" s="9"/>
      <c r="AM14" s="9"/>
    </row>
    <row r="15" spans="1:39" ht="30.75" customHeight="1">
      <c r="A15" s="2"/>
      <c r="B15" s="2733" t="s">
        <v>117</v>
      </c>
      <c r="C15" s="2733"/>
      <c r="D15" s="2733"/>
      <c r="E15" s="2733"/>
      <c r="F15" s="466" t="s">
        <v>4169</v>
      </c>
      <c r="G15" s="466" t="s">
        <v>4170</v>
      </c>
      <c r="H15" s="466" t="s">
        <v>4171</v>
      </c>
      <c r="I15" s="466" t="s">
        <v>4172</v>
      </c>
      <c r="J15" s="466" t="s">
        <v>4173</v>
      </c>
      <c r="K15" s="466" t="s">
        <v>4174</v>
      </c>
      <c r="L15" s="466" t="s">
        <v>4175</v>
      </c>
      <c r="M15" s="466" t="s">
        <v>4176</v>
      </c>
      <c r="N15" s="466" t="s">
        <v>4177</v>
      </c>
      <c r="P15" s="128"/>
      <c r="Q15" s="8"/>
      <c r="AH15" s="9"/>
      <c r="AI15" s="9"/>
      <c r="AJ15" s="9"/>
      <c r="AK15" s="9"/>
      <c r="AL15" s="9"/>
      <c r="AM15" s="9"/>
    </row>
    <row r="16" spans="1:39" ht="30.75" customHeight="1">
      <c r="A16" s="2"/>
      <c r="B16" s="2733" t="s">
        <v>118</v>
      </c>
      <c r="C16" s="2733"/>
      <c r="D16" s="2733"/>
      <c r="E16" s="2733"/>
      <c r="F16" s="466" t="s">
        <v>4178</v>
      </c>
      <c r="G16" s="466" t="s">
        <v>4179</v>
      </c>
      <c r="H16" s="466" t="s">
        <v>4180</v>
      </c>
      <c r="I16" s="466" t="s">
        <v>4181</v>
      </c>
      <c r="J16" s="466" t="s">
        <v>4182</v>
      </c>
      <c r="K16" s="466" t="s">
        <v>4183</v>
      </c>
      <c r="L16" s="466" t="s">
        <v>4184</v>
      </c>
      <c r="M16" s="466" t="s">
        <v>4185</v>
      </c>
      <c r="N16" s="466" t="s">
        <v>4186</v>
      </c>
      <c r="P16" s="128"/>
      <c r="Q16" s="8"/>
      <c r="AH16" s="9"/>
      <c r="AI16" s="9"/>
      <c r="AJ16" s="9"/>
      <c r="AK16" s="9"/>
      <c r="AL16" s="9"/>
      <c r="AM16" s="9"/>
    </row>
    <row r="17" spans="1:39" ht="16.5" customHeight="1">
      <c r="A17" s="242" t="s">
        <v>413</v>
      </c>
      <c r="B17" s="2"/>
      <c r="C17" s="182"/>
      <c r="D17" s="59"/>
      <c r="E17" s="40"/>
      <c r="F17" s="466" t="s">
        <v>4187</v>
      </c>
      <c r="G17" s="466" t="s">
        <v>4188</v>
      </c>
      <c r="H17" s="466" t="s">
        <v>4189</v>
      </c>
      <c r="I17" s="466" t="s">
        <v>4190</v>
      </c>
      <c r="J17" s="466" t="s">
        <v>4191</v>
      </c>
      <c r="K17" s="466" t="s">
        <v>4192</v>
      </c>
      <c r="L17" s="466" t="s">
        <v>4193</v>
      </c>
      <c r="M17" s="466" t="s">
        <v>4194</v>
      </c>
      <c r="N17" s="466" t="s">
        <v>4195</v>
      </c>
      <c r="P17" s="128"/>
      <c r="Q17" s="8"/>
      <c r="AH17" s="9"/>
      <c r="AI17" s="9"/>
      <c r="AJ17" s="9"/>
      <c r="AK17" s="9"/>
      <c r="AL17" s="9"/>
      <c r="AM17" s="9"/>
    </row>
    <row r="18" spans="1:39" ht="16.5" customHeight="1">
      <c r="A18" s="17" t="s">
        <v>736</v>
      </c>
      <c r="P18" s="128"/>
      <c r="Q18" s="8"/>
      <c r="AH18" s="9"/>
      <c r="AI18" s="9"/>
      <c r="AJ18" s="9"/>
      <c r="AK18" s="9"/>
      <c r="AL18" s="9"/>
      <c r="AM18" s="9"/>
    </row>
    <row r="19" spans="1:39" ht="16.5" customHeight="1">
      <c r="A19" s="242" t="s">
        <v>414</v>
      </c>
      <c r="C19" s="177"/>
      <c r="D19" s="177"/>
      <c r="E19" s="177"/>
      <c r="P19" s="128"/>
      <c r="Q19" s="8"/>
      <c r="AH19" s="9"/>
      <c r="AI19" s="9"/>
      <c r="AJ19" s="9"/>
      <c r="AK19" s="9"/>
      <c r="AL19" s="9"/>
      <c r="AM19" s="9"/>
    </row>
    <row r="20" spans="1:39" ht="30.75" customHeight="1">
      <c r="A20" s="2"/>
      <c r="B20" s="2733" t="s">
        <v>117</v>
      </c>
      <c r="C20" s="2733"/>
      <c r="D20" s="2733"/>
      <c r="E20" s="2733"/>
      <c r="F20" s="466" t="s">
        <v>4196</v>
      </c>
      <c r="G20" s="466" t="s">
        <v>4197</v>
      </c>
      <c r="H20" s="466" t="s">
        <v>4198</v>
      </c>
      <c r="I20" s="466" t="s">
        <v>4199</v>
      </c>
      <c r="J20" s="466" t="s">
        <v>4200</v>
      </c>
      <c r="K20" s="466" t="s">
        <v>4201</v>
      </c>
      <c r="L20" s="466" t="s">
        <v>4202</v>
      </c>
      <c r="M20" s="466" t="s">
        <v>4203</v>
      </c>
      <c r="N20" s="466" t="s">
        <v>4204</v>
      </c>
      <c r="P20" s="128"/>
      <c r="Q20" s="8"/>
      <c r="AH20" s="9"/>
      <c r="AI20" s="9"/>
      <c r="AJ20" s="9"/>
      <c r="AK20" s="9"/>
      <c r="AL20" s="9"/>
      <c r="AM20" s="9"/>
    </row>
    <row r="21" spans="1:39" ht="30.75" customHeight="1">
      <c r="A21" s="2"/>
      <c r="B21" s="2733" t="s">
        <v>118</v>
      </c>
      <c r="C21" s="2733"/>
      <c r="D21" s="2733"/>
      <c r="E21" s="2733"/>
      <c r="F21" s="466" t="s">
        <v>4205</v>
      </c>
      <c r="G21" s="466" t="s">
        <v>4206</v>
      </c>
      <c r="H21" s="466" t="s">
        <v>4207</v>
      </c>
      <c r="I21" s="466" t="s">
        <v>4208</v>
      </c>
      <c r="J21" s="466" t="s">
        <v>4209</v>
      </c>
      <c r="K21" s="466" t="s">
        <v>4210</v>
      </c>
      <c r="L21" s="466" t="s">
        <v>4211</v>
      </c>
      <c r="M21" s="466" t="s">
        <v>4212</v>
      </c>
      <c r="N21" s="466" t="s">
        <v>4213</v>
      </c>
      <c r="P21" s="128"/>
      <c r="Q21" s="8"/>
      <c r="AH21" s="9"/>
      <c r="AI21" s="9"/>
      <c r="AJ21" s="9"/>
      <c r="AK21" s="9"/>
      <c r="AL21" s="9"/>
      <c r="AM21" s="9"/>
    </row>
    <row r="22" spans="1:39" ht="16.5" customHeight="1">
      <c r="A22" s="242" t="s">
        <v>413</v>
      </c>
      <c r="B22" s="40"/>
      <c r="C22" s="337"/>
      <c r="D22" s="59"/>
      <c r="E22" s="40"/>
      <c r="F22" s="515" t="s">
        <v>4214</v>
      </c>
      <c r="G22" s="515" t="s">
        <v>4215</v>
      </c>
      <c r="H22" s="515" t="s">
        <v>4216</v>
      </c>
      <c r="I22" s="515" t="s">
        <v>4217</v>
      </c>
      <c r="J22" s="515" t="s">
        <v>4218</v>
      </c>
      <c r="K22" s="515" t="s">
        <v>4219</v>
      </c>
      <c r="L22" s="515" t="s">
        <v>4220</v>
      </c>
      <c r="M22" s="515" t="s">
        <v>4221</v>
      </c>
      <c r="N22" s="515" t="s">
        <v>4222</v>
      </c>
      <c r="P22" s="128"/>
      <c r="Q22" s="8"/>
      <c r="AH22" s="9"/>
      <c r="AI22" s="9"/>
      <c r="AJ22" s="9"/>
      <c r="AK22" s="9"/>
      <c r="AL22" s="9"/>
      <c r="AM22" s="9"/>
    </row>
    <row r="23" spans="1:39" ht="16.5" customHeight="1">
      <c r="A23" s="17" t="s">
        <v>735</v>
      </c>
      <c r="P23" s="128"/>
      <c r="Q23" s="8"/>
      <c r="AH23" s="9"/>
      <c r="AI23" s="9"/>
      <c r="AJ23" s="9"/>
      <c r="AK23" s="9"/>
      <c r="AL23" s="9"/>
      <c r="AM23" s="9"/>
    </row>
    <row r="24" spans="1:39" ht="16.5" customHeight="1">
      <c r="A24" s="242" t="s">
        <v>414</v>
      </c>
      <c r="C24" s="177"/>
      <c r="D24" s="177"/>
      <c r="E24" s="177"/>
      <c r="P24" s="128"/>
      <c r="Q24" s="8"/>
      <c r="AH24" s="9"/>
      <c r="AI24" s="9"/>
      <c r="AJ24" s="9"/>
      <c r="AK24" s="9"/>
      <c r="AL24" s="9"/>
      <c r="AM24" s="9"/>
    </row>
    <row r="25" spans="1:39" ht="30.75" customHeight="1">
      <c r="A25" s="2"/>
      <c r="B25" s="2733" t="s">
        <v>117</v>
      </c>
      <c r="C25" s="2733"/>
      <c r="D25" s="2733"/>
      <c r="E25" s="2733"/>
      <c r="F25" s="466" t="s">
        <v>4223</v>
      </c>
      <c r="G25" s="466" t="s">
        <v>4224</v>
      </c>
      <c r="H25" s="466" t="s">
        <v>4225</v>
      </c>
      <c r="I25" s="466" t="s">
        <v>4226</v>
      </c>
      <c r="J25" s="466" t="s">
        <v>4227</v>
      </c>
      <c r="K25" s="466" t="s">
        <v>4228</v>
      </c>
      <c r="L25" s="466" t="s">
        <v>4229</v>
      </c>
      <c r="M25" s="466" t="s">
        <v>4230</v>
      </c>
      <c r="N25" s="466" t="s">
        <v>4231</v>
      </c>
      <c r="P25" s="128"/>
      <c r="Q25" s="8"/>
      <c r="AH25" s="9"/>
      <c r="AI25" s="9"/>
      <c r="AJ25" s="9"/>
      <c r="AK25" s="9"/>
      <c r="AL25" s="9"/>
      <c r="AM25" s="9"/>
    </row>
    <row r="26" spans="1:39" ht="30.75" customHeight="1">
      <c r="A26" s="2"/>
      <c r="B26" s="2733" t="s">
        <v>118</v>
      </c>
      <c r="C26" s="2733"/>
      <c r="D26" s="2733"/>
      <c r="E26" s="2733"/>
      <c r="F26" s="466" t="s">
        <v>4232</v>
      </c>
      <c r="G26" s="466" t="s">
        <v>4233</v>
      </c>
      <c r="H26" s="466" t="s">
        <v>4234</v>
      </c>
      <c r="I26" s="466" t="s">
        <v>4235</v>
      </c>
      <c r="J26" s="466" t="s">
        <v>4236</v>
      </c>
      <c r="K26" s="466" t="s">
        <v>4237</v>
      </c>
      <c r="L26" s="466" t="s">
        <v>4238</v>
      </c>
      <c r="M26" s="466" t="s">
        <v>4239</v>
      </c>
      <c r="N26" s="466" t="s">
        <v>4240</v>
      </c>
      <c r="P26" s="128"/>
      <c r="Q26" s="8"/>
      <c r="AH26" s="9"/>
      <c r="AI26" s="9"/>
      <c r="AJ26" s="9"/>
      <c r="AK26" s="9"/>
      <c r="AL26" s="9"/>
      <c r="AM26" s="9"/>
    </row>
    <row r="27" spans="1:39" ht="16.5" customHeight="1">
      <c r="A27" s="243" t="s">
        <v>413</v>
      </c>
      <c r="B27" s="41"/>
      <c r="C27" s="187"/>
      <c r="D27" s="134"/>
      <c r="E27" s="41"/>
      <c r="F27" s="1703" t="s">
        <v>4241</v>
      </c>
      <c r="G27" s="1703" t="s">
        <v>4242</v>
      </c>
      <c r="H27" s="1703" t="s">
        <v>4243</v>
      </c>
      <c r="I27" s="1703" t="s">
        <v>4244</v>
      </c>
      <c r="J27" s="1703" t="s">
        <v>4245</v>
      </c>
      <c r="K27" s="1703" t="s">
        <v>4246</v>
      </c>
      <c r="L27" s="1703" t="s">
        <v>4247</v>
      </c>
      <c r="M27" s="1703" t="s">
        <v>4248</v>
      </c>
      <c r="N27" s="1703" t="s">
        <v>4249</v>
      </c>
      <c r="P27" s="128"/>
      <c r="Q27" s="8"/>
      <c r="AH27" s="9"/>
      <c r="AI27" s="9"/>
      <c r="AJ27" s="9"/>
      <c r="AK27" s="9"/>
      <c r="AL27" s="9"/>
      <c r="AM27" s="9"/>
    </row>
    <row r="28" spans="1:39" ht="3.95" customHeight="1">
      <c r="A28" s="242"/>
      <c r="B28" s="40"/>
      <c r="C28" s="337"/>
      <c r="D28" s="59"/>
      <c r="E28" s="40"/>
      <c r="F28" s="515"/>
      <c r="G28" s="338"/>
      <c r="H28" s="338"/>
      <c r="I28" s="338"/>
      <c r="J28" s="338"/>
      <c r="K28" s="338"/>
      <c r="L28" s="338"/>
      <c r="M28" s="338"/>
      <c r="N28" s="338"/>
      <c r="P28" s="128"/>
      <c r="Q28" s="8"/>
      <c r="AH28" s="9"/>
      <c r="AI28" s="9"/>
      <c r="AJ28" s="9"/>
      <c r="AK28" s="9"/>
      <c r="AL28" s="9"/>
      <c r="AM28" s="9"/>
    </row>
    <row r="29" spans="1:39" s="37" customFormat="1" ht="54.75" customHeight="1">
      <c r="A29" s="37" t="s">
        <v>158</v>
      </c>
      <c r="B29" s="2734" t="s">
        <v>220</v>
      </c>
      <c r="C29" s="2734"/>
      <c r="D29" s="2734"/>
      <c r="E29" s="2734"/>
      <c r="F29" s="2734"/>
      <c r="G29" s="2734"/>
      <c r="H29" s="2734"/>
      <c r="I29" s="2734"/>
      <c r="J29" s="2734"/>
      <c r="K29" s="2734"/>
      <c r="L29" s="2734"/>
      <c r="M29" s="2734"/>
      <c r="N29" s="2734"/>
      <c r="O29" s="42"/>
      <c r="P29" s="128"/>
      <c r="Q29" s="8"/>
      <c r="R29"/>
      <c r="S29"/>
      <c r="T29"/>
      <c r="U29"/>
      <c r="V29"/>
      <c r="W29"/>
      <c r="X29"/>
      <c r="Y29"/>
      <c r="Z29"/>
      <c r="AA29"/>
      <c r="AB29"/>
      <c r="AC29"/>
      <c r="AD29"/>
      <c r="AE29"/>
      <c r="AF29"/>
      <c r="AG29"/>
    </row>
    <row r="30" spans="1:39" s="37" customFormat="1" ht="30.75" customHeight="1">
      <c r="A30" s="46" t="s">
        <v>269</v>
      </c>
      <c r="B30" s="2452" t="s">
        <v>3522</v>
      </c>
      <c r="C30" s="2454"/>
      <c r="D30" s="2454"/>
      <c r="E30" s="2454"/>
      <c r="F30" s="2454"/>
      <c r="G30" s="2454"/>
      <c r="H30" s="2454"/>
      <c r="I30" s="2454"/>
      <c r="J30" s="2454"/>
      <c r="K30" s="2454"/>
      <c r="L30" s="2454"/>
      <c r="M30" s="2454"/>
      <c r="N30" s="2454"/>
      <c r="O30" s="42"/>
      <c r="P30" s="42"/>
      <c r="Q30" s="8"/>
      <c r="R30" s="137"/>
      <c r="S30" s="137"/>
      <c r="T30" s="137"/>
      <c r="U30" s="137"/>
      <c r="V30" s="137"/>
      <c r="W30" s="137"/>
      <c r="X30" s="137"/>
    </row>
    <row r="31" spans="1:39" s="46" customFormat="1" ht="16.5" customHeight="1">
      <c r="A31" s="46" t="s">
        <v>272</v>
      </c>
      <c r="B31" s="37" t="s">
        <v>571</v>
      </c>
      <c r="C31" s="37"/>
      <c r="D31" s="37"/>
      <c r="E31" s="37"/>
      <c r="F31" s="171"/>
      <c r="O31" s="42"/>
      <c r="P31" s="42"/>
      <c r="Q31" s="8"/>
      <c r="R31" s="37"/>
      <c r="S31" s="37"/>
      <c r="T31" s="37"/>
      <c r="U31" s="37"/>
      <c r="V31" s="37"/>
      <c r="W31" s="37"/>
      <c r="X31" s="37"/>
      <c r="Y31" s="137"/>
      <c r="Z31" s="137"/>
    </row>
    <row r="32" spans="1:39" s="46" customFormat="1" ht="16.5" customHeight="1">
      <c r="A32" s="1" t="s">
        <v>270</v>
      </c>
      <c r="B32" s="2675" t="s">
        <v>300</v>
      </c>
      <c r="C32" s="2675"/>
      <c r="D32" s="2675"/>
      <c r="E32" s="2675"/>
      <c r="F32" s="2675"/>
      <c r="G32" s="2675"/>
      <c r="H32" s="2675"/>
      <c r="I32" s="2675"/>
      <c r="J32" s="2675"/>
      <c r="K32" s="2675"/>
      <c r="L32" s="2675"/>
      <c r="M32" s="2675"/>
      <c r="N32" s="2675"/>
      <c r="O32" s="42"/>
      <c r="P32" s="42"/>
      <c r="Q32" s="37"/>
      <c r="R32" s="37"/>
      <c r="S32" s="37"/>
      <c r="T32" s="37"/>
      <c r="U32" s="37"/>
      <c r="V32" s="37"/>
      <c r="W32" s="37"/>
      <c r="X32" s="37"/>
      <c r="Y32" s="137"/>
      <c r="Z32" s="137"/>
    </row>
    <row r="33" spans="1:24" s="37" customFormat="1" ht="30.75" customHeight="1">
      <c r="A33" s="6" t="s">
        <v>868</v>
      </c>
      <c r="B33" s="7"/>
      <c r="C33" s="7"/>
      <c r="D33" s="2490" t="s">
        <v>3196</v>
      </c>
      <c r="E33" s="2476"/>
      <c r="F33" s="2476"/>
      <c r="G33" s="2476"/>
      <c r="H33" s="2476"/>
      <c r="I33" s="2476"/>
      <c r="J33" s="2476"/>
      <c r="K33" s="2476"/>
      <c r="L33" s="2476"/>
      <c r="M33" s="2476"/>
      <c r="N33" s="2476"/>
      <c r="Q33" s="46"/>
      <c r="R33" s="46"/>
      <c r="S33" s="46"/>
      <c r="T33" s="46"/>
      <c r="U33" s="46"/>
      <c r="V33" s="46"/>
      <c r="W33" s="46"/>
      <c r="X33" s="46"/>
    </row>
  </sheetData>
  <mergeCells count="17">
    <mergeCell ref="E1:N1"/>
    <mergeCell ref="B29:N29"/>
    <mergeCell ref="A3:J3"/>
    <mergeCell ref="B5:E5"/>
    <mergeCell ref="B6:E6"/>
    <mergeCell ref="B10:E10"/>
    <mergeCell ref="B11:E11"/>
    <mergeCell ref="B15:E15"/>
    <mergeCell ref="B16:E16"/>
    <mergeCell ref="A8:J8"/>
    <mergeCell ref="B20:E20"/>
    <mergeCell ref="B21:E21"/>
    <mergeCell ref="B25:E25"/>
    <mergeCell ref="B26:E26"/>
    <mergeCell ref="B30:N30"/>
    <mergeCell ref="B32:N32"/>
    <mergeCell ref="D33:N33"/>
  </mergeCells>
  <phoneticPr fontId="6"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14A.128</oddHeader>
    <oddFooter>&amp;L&amp;8&amp;G 
&amp;"Arial,Regular"REPORT ON
GOVERNMENT
SERVICES 2016&amp;C &amp;R&amp;8&amp;G&amp;"Arial,Regular" 
SERVICES FOR
PEOPLE WITH DISABILITY
&amp;"Arial,Regular"PAGE &amp;"Arial,Bold"&amp;P&amp;"Arial,Regular" of TABLE 14A.128</oddFooter>
  </headerFooter>
  <colBreaks count="1" manualBreakCount="1">
    <brk id="14" max="1048575" man="1"/>
  </col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5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8.140625" customWidth="1"/>
    <col min="6" max="8" width="10.42578125" customWidth="1"/>
    <col min="9" max="10" width="11.140625" customWidth="1"/>
    <col min="11" max="11" width="11.28515625" customWidth="1"/>
    <col min="12" max="12" width="11.5703125" customWidth="1"/>
    <col min="13" max="13" width="10.85546875" customWidth="1"/>
    <col min="14" max="14" width="10.42578125" customWidth="1"/>
  </cols>
  <sheetData>
    <row r="1" spans="1:19" ht="35.1" customHeight="1">
      <c r="A1" s="654" t="s">
        <v>724</v>
      </c>
      <c r="B1" s="655"/>
      <c r="C1" s="655"/>
      <c r="D1" s="655"/>
      <c r="E1" s="2428" t="s">
        <v>1152</v>
      </c>
      <c r="F1" s="2428"/>
      <c r="G1" s="2428"/>
      <c r="H1" s="2428"/>
      <c r="I1" s="2477"/>
      <c r="J1" s="2477"/>
      <c r="K1" s="2477"/>
      <c r="L1" s="2477"/>
      <c r="M1" s="2477"/>
      <c r="N1" s="2484"/>
    </row>
    <row r="2" spans="1:19" ht="16.5" customHeight="1">
      <c r="A2" s="656"/>
      <c r="B2" s="657"/>
      <c r="C2" s="656"/>
      <c r="D2" s="658"/>
      <c r="E2" s="658"/>
      <c r="F2" s="658" t="s">
        <v>159</v>
      </c>
      <c r="G2" s="658" t="s">
        <v>160</v>
      </c>
      <c r="H2" s="658" t="s">
        <v>161</v>
      </c>
      <c r="I2" s="658" t="s">
        <v>162</v>
      </c>
      <c r="J2" s="658" t="s">
        <v>163</v>
      </c>
      <c r="K2" s="658" t="s">
        <v>940</v>
      </c>
      <c r="L2" s="658" t="s">
        <v>941</v>
      </c>
      <c r="M2" s="658" t="s">
        <v>166</v>
      </c>
      <c r="N2" s="658" t="s">
        <v>942</v>
      </c>
      <c r="O2" s="659"/>
      <c r="P2" s="659"/>
      <c r="Q2" s="659"/>
      <c r="R2" s="659"/>
      <c r="S2" s="659"/>
    </row>
    <row r="3" spans="1:19" ht="16.5" customHeight="1">
      <c r="A3" s="1622" t="s">
        <v>1150</v>
      </c>
      <c r="B3" s="681"/>
      <c r="C3" s="659"/>
      <c r="D3" s="680"/>
      <c r="E3" s="680"/>
      <c r="F3" s="680"/>
      <c r="G3" s="680"/>
      <c r="H3" s="680"/>
      <c r="I3" s="680"/>
      <c r="J3" s="680"/>
      <c r="K3" s="680"/>
      <c r="L3" s="680"/>
      <c r="M3" s="680"/>
      <c r="N3" s="680"/>
      <c r="O3" s="659"/>
      <c r="P3" s="659"/>
      <c r="Q3" s="659"/>
      <c r="R3" s="659"/>
      <c r="S3" s="659"/>
    </row>
    <row r="4" spans="1:19" ht="30.75" customHeight="1">
      <c r="A4" s="2735" t="s">
        <v>638</v>
      </c>
      <c r="B4" s="2735"/>
      <c r="C4" s="2735"/>
      <c r="D4" s="2735"/>
      <c r="E4" s="2735"/>
      <c r="F4" s="660">
        <v>12.777827235229534</v>
      </c>
      <c r="G4" s="660">
        <v>13.493550286356582</v>
      </c>
      <c r="H4" s="660">
        <v>16.338957249778002</v>
      </c>
      <c r="I4" s="660">
        <v>14.073266632927162</v>
      </c>
      <c r="J4" s="660">
        <v>16.643005351097521</v>
      </c>
      <c r="K4" s="660">
        <v>14.961861920594563</v>
      </c>
      <c r="L4" s="660">
        <v>21.134538152610443</v>
      </c>
      <c r="M4" s="660">
        <v>17.046818727490997</v>
      </c>
      <c r="N4" s="660">
        <v>14.345628074629909</v>
      </c>
      <c r="O4" s="659"/>
      <c r="P4" s="659"/>
      <c r="Q4" s="659"/>
      <c r="R4" s="659"/>
      <c r="S4" s="659"/>
    </row>
    <row r="5" spans="1:19" ht="30.75" customHeight="1">
      <c r="A5" s="2735" t="s">
        <v>812</v>
      </c>
      <c r="B5" s="2735"/>
      <c r="C5" s="2735"/>
      <c r="D5" s="2735"/>
      <c r="E5" s="2735"/>
      <c r="F5" s="663">
        <v>18.514913248314166</v>
      </c>
      <c r="G5" s="663">
        <v>19.240139932106626</v>
      </c>
      <c r="H5" s="663">
        <v>19.951208457759169</v>
      </c>
      <c r="I5" s="663">
        <v>18.201548641605644</v>
      </c>
      <c r="J5" s="663">
        <v>21.615551241045534</v>
      </c>
      <c r="K5" s="663">
        <v>21.833690634972729</v>
      </c>
      <c r="L5" s="663">
        <v>23.39230422854278</v>
      </c>
      <c r="M5" s="663">
        <v>19.218456783309414</v>
      </c>
      <c r="N5" s="663">
        <v>19.356198224252115</v>
      </c>
      <c r="O5" s="659"/>
      <c r="P5" s="659"/>
      <c r="Q5" s="659"/>
      <c r="R5" s="659"/>
      <c r="S5" s="659"/>
    </row>
    <row r="6" spans="1:19" ht="16.5" customHeight="1">
      <c r="A6" s="1622" t="s">
        <v>1151</v>
      </c>
      <c r="B6" s="681"/>
      <c r="C6" s="659"/>
      <c r="D6" s="680"/>
      <c r="E6" s="680"/>
      <c r="F6" s="680"/>
      <c r="G6" s="680"/>
      <c r="H6" s="680"/>
      <c r="I6" s="680"/>
      <c r="J6" s="680"/>
      <c r="K6" s="680"/>
      <c r="L6" s="680"/>
      <c r="M6" s="680"/>
      <c r="N6" s="680"/>
      <c r="O6" s="659"/>
      <c r="P6" s="659"/>
      <c r="Q6" s="659"/>
      <c r="R6" s="659"/>
      <c r="S6" s="659"/>
    </row>
    <row r="7" spans="1:19" ht="29.25" customHeight="1">
      <c r="A7" s="2735" t="s">
        <v>638</v>
      </c>
      <c r="B7" s="2735"/>
      <c r="C7" s="2735"/>
      <c r="D7" s="2735"/>
      <c r="E7" s="2735"/>
      <c r="F7" s="660">
        <v>11.876926516857523</v>
      </c>
      <c r="G7" s="660">
        <v>12.512317404628096</v>
      </c>
      <c r="H7" s="660">
        <v>15.271529460017174</v>
      </c>
      <c r="I7" s="660">
        <v>13.318500770152319</v>
      </c>
      <c r="J7" s="660">
        <v>14.41767684517416</v>
      </c>
      <c r="K7" s="660">
        <v>13.346922136159806</v>
      </c>
      <c r="L7" s="660">
        <v>9.5317725752508373</v>
      </c>
      <c r="M7" s="660">
        <v>28.273118992376535</v>
      </c>
      <c r="N7" s="660">
        <v>13.214884593275073</v>
      </c>
      <c r="O7" s="659"/>
      <c r="P7" s="659"/>
      <c r="Q7" s="659"/>
      <c r="R7" s="659"/>
      <c r="S7" s="659"/>
    </row>
    <row r="8" spans="1:19" ht="30.75" customHeight="1">
      <c r="A8" s="2736" t="s">
        <v>812</v>
      </c>
      <c r="B8" s="2737"/>
      <c r="C8" s="2737"/>
      <c r="D8" s="2737"/>
      <c r="E8" s="2737"/>
      <c r="F8" s="661">
        <v>16.923086621292526</v>
      </c>
      <c r="G8" s="661">
        <v>17.822275345120335</v>
      </c>
      <c r="H8" s="661">
        <v>18.878046540992866</v>
      </c>
      <c r="I8" s="661">
        <v>16.89841446512947</v>
      </c>
      <c r="J8" s="661">
        <v>19.542267163510061</v>
      </c>
      <c r="K8" s="661">
        <v>19.694145789642576</v>
      </c>
      <c r="L8" s="661">
        <v>9.8246661315629211</v>
      </c>
      <c r="M8" s="661">
        <v>34.765151566446164</v>
      </c>
      <c r="N8" s="661">
        <v>17.854124477937962</v>
      </c>
      <c r="O8" s="659"/>
      <c r="P8" s="659"/>
      <c r="Q8" s="659"/>
      <c r="R8" s="659"/>
      <c r="S8" s="659"/>
    </row>
    <row r="9" spans="1:19" ht="3.95" customHeight="1">
      <c r="A9" s="662"/>
      <c r="B9" s="662"/>
      <c r="C9" s="662"/>
      <c r="D9" s="662"/>
      <c r="E9" s="662"/>
      <c r="F9" s="663"/>
      <c r="G9" s="663"/>
      <c r="H9" s="663"/>
      <c r="I9" s="663"/>
      <c r="J9" s="663"/>
      <c r="K9" s="663"/>
      <c r="L9" s="663"/>
      <c r="M9" s="663"/>
      <c r="N9" s="663"/>
      <c r="O9" s="659"/>
      <c r="P9" s="659"/>
      <c r="Q9" s="659"/>
      <c r="R9" s="659"/>
      <c r="S9" s="659"/>
    </row>
    <row r="10" spans="1:19" ht="42.75" customHeight="1">
      <c r="A10" s="664" t="s">
        <v>158</v>
      </c>
      <c r="B10" s="2429" t="s">
        <v>1482</v>
      </c>
      <c r="C10" s="2675"/>
      <c r="D10" s="2675"/>
      <c r="E10" s="2675"/>
      <c r="F10" s="2675"/>
      <c r="G10" s="2675"/>
      <c r="H10" s="2675"/>
      <c r="I10" s="2675"/>
      <c r="J10" s="2675"/>
      <c r="K10" s="2675"/>
      <c r="L10" s="2675"/>
      <c r="M10" s="2675"/>
      <c r="N10" s="2675"/>
    </row>
    <row r="11" spans="1:19" s="666" customFormat="1" ht="16.5" customHeight="1">
      <c r="A11" s="667" t="s">
        <v>269</v>
      </c>
      <c r="B11" s="668" t="s">
        <v>95</v>
      </c>
    </row>
    <row r="12" spans="1:19" s="666" customFormat="1" ht="30.75" customHeight="1">
      <c r="A12" s="667" t="s">
        <v>272</v>
      </c>
      <c r="B12" s="2452" t="s">
        <v>225</v>
      </c>
      <c r="C12" s="2452"/>
      <c r="D12" s="2452"/>
      <c r="E12" s="2452"/>
      <c r="F12" s="2452"/>
      <c r="G12" s="2452"/>
      <c r="H12" s="2452"/>
      <c r="I12" s="2452"/>
      <c r="J12" s="2452"/>
      <c r="K12" s="2452"/>
      <c r="L12" s="2452"/>
      <c r="M12" s="2452"/>
      <c r="N12" s="2452"/>
    </row>
    <row r="13" spans="1:19" s="666" customFormat="1" ht="30.75" customHeight="1">
      <c r="A13" s="668" t="s">
        <v>270</v>
      </c>
      <c r="B13" s="2452" t="s">
        <v>781</v>
      </c>
      <c r="C13" s="2452"/>
      <c r="D13" s="2452"/>
      <c r="E13" s="2452"/>
      <c r="F13" s="2452"/>
      <c r="G13" s="2452"/>
      <c r="H13" s="2452"/>
      <c r="I13" s="2452"/>
      <c r="J13" s="2452"/>
      <c r="K13" s="2452"/>
      <c r="L13" s="2452"/>
      <c r="M13" s="2452"/>
      <c r="N13" s="2452"/>
    </row>
    <row r="14" spans="1:19" s="666" customFormat="1" ht="16.5" customHeight="1">
      <c r="A14" s="670" t="s">
        <v>293</v>
      </c>
      <c r="B14" s="671"/>
      <c r="D14" s="667" t="s">
        <v>3206</v>
      </c>
      <c r="E14" s="672"/>
      <c r="F14" s="672"/>
      <c r="G14" s="672"/>
      <c r="H14" s="672"/>
      <c r="I14" s="672"/>
      <c r="J14" s="672"/>
      <c r="K14" s="672"/>
      <c r="L14" s="672"/>
      <c r="M14" s="672"/>
      <c r="N14" s="672"/>
    </row>
    <row r="15" spans="1:19" s="668" customFormat="1" ht="16.5" customHeight="1">
      <c r="A15" s="670"/>
      <c r="B15" s="673"/>
      <c r="C15" s="673"/>
      <c r="D15" s="674"/>
      <c r="E15" s="674"/>
      <c r="F15" s="674"/>
      <c r="G15" s="674"/>
      <c r="H15" s="674"/>
      <c r="I15" s="674"/>
      <c r="J15" s="674"/>
      <c r="K15" s="674"/>
      <c r="L15" s="674"/>
      <c r="M15" s="674"/>
      <c r="N15" s="674"/>
    </row>
    <row r="16" spans="1:19" s="668" customFormat="1" ht="16.5" customHeight="1">
      <c r="A16" s="666"/>
      <c r="B16" s="666"/>
      <c r="C16" s="666"/>
      <c r="D16" s="666"/>
      <c r="E16" s="666"/>
      <c r="F16" s="666"/>
      <c r="G16" s="666"/>
      <c r="H16" s="666"/>
      <c r="I16" s="666"/>
      <c r="J16" s="666"/>
      <c r="K16" s="666"/>
      <c r="L16" s="666"/>
      <c r="M16" s="666"/>
      <c r="N16" s="666"/>
    </row>
    <row r="17" spans="1:14" ht="12.75" customHeight="1">
      <c r="A17" s="675"/>
      <c r="B17" s="675"/>
      <c r="C17" s="675"/>
      <c r="D17" s="675"/>
      <c r="E17" s="666"/>
      <c r="F17" s="666"/>
      <c r="G17" s="666"/>
      <c r="H17" s="666"/>
      <c r="I17" s="666"/>
      <c r="J17" s="666"/>
      <c r="K17" s="666"/>
      <c r="L17" s="666"/>
      <c r="M17" s="666"/>
      <c r="N17" s="666"/>
    </row>
    <row r="18" spans="1:14">
      <c r="A18" s="669"/>
      <c r="B18" s="669"/>
      <c r="C18" s="669"/>
      <c r="D18" s="676"/>
      <c r="E18" s="666"/>
      <c r="F18" s="666"/>
      <c r="G18" s="666"/>
      <c r="H18" s="666"/>
      <c r="I18" s="666"/>
      <c r="J18" s="666"/>
      <c r="K18" s="666"/>
      <c r="L18" s="666"/>
      <c r="M18" s="666"/>
      <c r="N18" s="666"/>
    </row>
    <row r="19" spans="1:14">
      <c r="A19" s="669"/>
      <c r="B19" s="669"/>
      <c r="C19" s="669"/>
      <c r="D19" s="677"/>
      <c r="E19" s="666"/>
      <c r="F19" s="666"/>
      <c r="G19" s="666"/>
      <c r="H19" s="666"/>
      <c r="I19" s="666"/>
      <c r="J19" s="666"/>
      <c r="K19" s="666"/>
      <c r="L19" s="666"/>
      <c r="M19" s="666"/>
      <c r="N19" s="666"/>
    </row>
    <row r="20" spans="1:14">
      <c r="A20" s="669"/>
      <c r="B20" s="669"/>
      <c r="C20" s="669"/>
      <c r="D20" s="677"/>
      <c r="E20" s="666"/>
      <c r="F20" s="666"/>
      <c r="G20" s="666"/>
      <c r="H20" s="666"/>
      <c r="I20" s="666"/>
      <c r="J20" s="666"/>
      <c r="K20" s="666"/>
      <c r="L20" s="666"/>
      <c r="M20" s="666"/>
      <c r="N20" s="666"/>
    </row>
    <row r="21" spans="1:14">
      <c r="A21" s="669"/>
      <c r="B21" s="669"/>
      <c r="C21" s="669"/>
      <c r="D21" s="669"/>
      <c r="E21" s="666"/>
      <c r="F21" s="666"/>
      <c r="G21" s="666"/>
      <c r="H21" s="666"/>
      <c r="I21" s="666"/>
      <c r="J21" s="666"/>
      <c r="K21" s="666"/>
      <c r="L21" s="666"/>
      <c r="M21" s="666"/>
      <c r="N21" s="666"/>
    </row>
    <row r="22" spans="1:14">
      <c r="A22" s="669"/>
      <c r="B22" s="669"/>
      <c r="C22" s="669"/>
      <c r="D22" s="669"/>
      <c r="E22" s="666"/>
      <c r="F22" s="666"/>
      <c r="G22" s="666"/>
      <c r="H22" s="666"/>
      <c r="I22" s="666"/>
      <c r="J22" s="666"/>
      <c r="K22" s="666"/>
      <c r="L22" s="666"/>
      <c r="M22" s="666"/>
      <c r="N22" s="666"/>
    </row>
    <row r="23" spans="1:14">
      <c r="A23" s="669"/>
      <c r="B23" s="669"/>
      <c r="C23" s="669"/>
      <c r="D23" s="677"/>
      <c r="E23" s="666"/>
      <c r="F23" s="666"/>
      <c r="G23" s="666"/>
      <c r="H23" s="666"/>
      <c r="I23" s="666"/>
      <c r="J23" s="666"/>
      <c r="K23" s="666"/>
      <c r="L23" s="666"/>
      <c r="M23" s="666"/>
      <c r="N23" s="666"/>
    </row>
    <row r="24" spans="1:14">
      <c r="A24" s="669"/>
      <c r="B24" s="669"/>
      <c r="C24" s="669"/>
      <c r="D24" s="677"/>
      <c r="E24" s="666"/>
      <c r="F24" s="666"/>
      <c r="G24" s="666"/>
      <c r="H24" s="666"/>
      <c r="I24" s="666"/>
      <c r="J24" s="666"/>
      <c r="K24" s="666"/>
      <c r="L24" s="666"/>
      <c r="M24" s="666"/>
      <c r="N24" s="666"/>
    </row>
    <row r="25" spans="1:14">
      <c r="A25" s="669"/>
      <c r="B25" s="669"/>
      <c r="C25" s="669"/>
      <c r="D25" s="669"/>
      <c r="E25" s="666"/>
      <c r="F25" s="666"/>
      <c r="G25" s="666"/>
      <c r="H25" s="666"/>
      <c r="I25" s="666"/>
      <c r="J25" s="666"/>
      <c r="K25" s="666"/>
      <c r="L25" s="666"/>
      <c r="M25" s="666"/>
      <c r="N25" s="666"/>
    </row>
    <row r="26" spans="1:14">
      <c r="A26" s="669"/>
      <c r="B26" s="669"/>
      <c r="C26" s="669"/>
      <c r="D26" s="669"/>
      <c r="E26" s="666"/>
      <c r="F26" s="666"/>
      <c r="G26" s="666"/>
      <c r="H26" s="666"/>
      <c r="I26" s="666"/>
      <c r="J26" s="666"/>
      <c r="K26" s="666"/>
      <c r="L26" s="666"/>
      <c r="M26" s="666"/>
      <c r="N26" s="666"/>
    </row>
    <row r="27" spans="1:14">
      <c r="A27" s="669"/>
      <c r="B27" s="669"/>
      <c r="C27" s="669"/>
      <c r="D27" s="669"/>
      <c r="E27" s="666"/>
      <c r="F27" s="666"/>
      <c r="G27" s="666"/>
      <c r="H27" s="666"/>
      <c r="I27" s="666"/>
      <c r="J27" s="666"/>
      <c r="K27" s="666"/>
      <c r="L27" s="666"/>
      <c r="M27" s="666"/>
      <c r="N27" s="666"/>
    </row>
    <row r="28" spans="1:14">
      <c r="A28" s="669"/>
      <c r="B28" s="669"/>
      <c r="C28" s="669"/>
      <c r="D28" s="669"/>
      <c r="E28" s="666"/>
      <c r="F28" s="666"/>
      <c r="G28" s="666"/>
      <c r="H28" s="666"/>
      <c r="I28" s="666"/>
      <c r="J28" s="666"/>
      <c r="K28" s="666"/>
      <c r="L28" s="666"/>
      <c r="M28" s="666"/>
      <c r="N28" s="666"/>
    </row>
    <row r="29" spans="1:14">
      <c r="A29" s="669"/>
      <c r="B29" s="669"/>
      <c r="C29" s="669"/>
      <c r="D29" s="676"/>
      <c r="E29" s="666"/>
      <c r="F29" s="666"/>
      <c r="G29" s="666"/>
      <c r="H29" s="666"/>
      <c r="I29" s="666"/>
      <c r="J29" s="666"/>
      <c r="K29" s="666"/>
      <c r="L29" s="666"/>
      <c r="M29" s="666"/>
      <c r="N29" s="666"/>
    </row>
    <row r="30" spans="1:14">
      <c r="A30" s="669"/>
      <c r="B30" s="669"/>
      <c r="C30" s="669"/>
      <c r="D30" s="669"/>
      <c r="E30" s="666"/>
      <c r="F30" s="666"/>
      <c r="G30" s="666"/>
      <c r="H30" s="666"/>
      <c r="I30" s="666"/>
      <c r="J30" s="666"/>
      <c r="K30" s="666"/>
      <c r="L30" s="666"/>
      <c r="M30" s="666"/>
      <c r="N30" s="666"/>
    </row>
    <row r="31" spans="1:14">
      <c r="A31" s="669"/>
      <c r="B31" s="669"/>
      <c r="C31" s="669"/>
      <c r="D31" s="669"/>
      <c r="E31" s="666"/>
      <c r="F31" s="666"/>
      <c r="G31" s="666"/>
      <c r="H31" s="666"/>
      <c r="I31" s="666"/>
      <c r="J31" s="666"/>
      <c r="K31" s="666"/>
      <c r="L31" s="666"/>
      <c r="M31" s="666"/>
      <c r="N31" s="666"/>
    </row>
    <row r="32" spans="1:14">
      <c r="A32" s="669"/>
      <c r="B32" s="669"/>
      <c r="C32" s="669"/>
      <c r="D32" s="669"/>
      <c r="E32" s="666"/>
      <c r="F32" s="666"/>
      <c r="G32" s="666"/>
      <c r="H32" s="666"/>
      <c r="I32" s="666"/>
      <c r="J32" s="666"/>
      <c r="K32" s="666"/>
      <c r="L32" s="666"/>
      <c r="M32" s="666"/>
      <c r="N32" s="666"/>
    </row>
    <row r="33" spans="1:14">
      <c r="A33" s="669"/>
      <c r="B33" s="669"/>
      <c r="C33" s="669"/>
      <c r="D33" s="669"/>
      <c r="E33" s="666"/>
      <c r="F33" s="666"/>
      <c r="G33" s="666"/>
      <c r="H33" s="666"/>
      <c r="I33" s="666"/>
      <c r="J33" s="666"/>
      <c r="K33" s="666"/>
      <c r="L33" s="666"/>
      <c r="M33" s="666"/>
      <c r="N33" s="666"/>
    </row>
    <row r="34" spans="1:14">
      <c r="A34" s="675"/>
      <c r="B34" s="675"/>
      <c r="C34" s="675"/>
      <c r="D34" s="675"/>
      <c r="E34" s="666"/>
      <c r="F34" s="666"/>
      <c r="G34" s="666"/>
      <c r="H34" s="666"/>
      <c r="I34" s="666"/>
      <c r="J34" s="666"/>
      <c r="K34" s="666"/>
      <c r="L34" s="666"/>
      <c r="M34" s="666"/>
      <c r="N34" s="666"/>
    </row>
    <row r="35" spans="1:14">
      <c r="A35" s="669"/>
      <c r="B35" s="669"/>
      <c r="C35" s="669"/>
      <c r="D35" s="676"/>
      <c r="E35" s="666"/>
      <c r="F35" s="666"/>
      <c r="G35" s="666"/>
      <c r="H35" s="666"/>
      <c r="I35" s="666"/>
      <c r="J35" s="666"/>
      <c r="K35" s="666"/>
      <c r="L35" s="666"/>
      <c r="M35" s="666"/>
      <c r="N35" s="666"/>
    </row>
    <row r="36" spans="1:14">
      <c r="A36" s="669"/>
      <c r="B36" s="669"/>
      <c r="C36" s="669"/>
      <c r="D36" s="677"/>
      <c r="E36" s="666"/>
      <c r="F36" s="666"/>
      <c r="G36" s="666"/>
      <c r="H36" s="666"/>
      <c r="I36" s="666"/>
      <c r="J36" s="666"/>
      <c r="K36" s="666"/>
      <c r="L36" s="666"/>
      <c r="M36" s="666"/>
      <c r="N36" s="666"/>
    </row>
    <row r="37" spans="1:14">
      <c r="A37" s="669"/>
      <c r="B37" s="669"/>
      <c r="C37" s="669"/>
      <c r="D37" s="677"/>
      <c r="E37" s="666"/>
      <c r="F37" s="666"/>
      <c r="G37" s="666"/>
      <c r="H37" s="666"/>
      <c r="I37" s="666"/>
      <c r="J37" s="666"/>
      <c r="K37" s="666"/>
      <c r="L37" s="666"/>
      <c r="M37" s="666"/>
      <c r="N37" s="666"/>
    </row>
    <row r="38" spans="1:14">
      <c r="A38" s="669"/>
      <c r="B38" s="669"/>
      <c r="C38" s="669"/>
      <c r="D38" s="677"/>
      <c r="E38" s="666"/>
      <c r="F38" s="666"/>
      <c r="G38" s="666"/>
      <c r="H38" s="666"/>
      <c r="I38" s="666"/>
      <c r="J38" s="666"/>
      <c r="K38" s="666"/>
      <c r="L38" s="666"/>
      <c r="M38" s="666"/>
      <c r="N38" s="666"/>
    </row>
    <row r="39" spans="1:14">
      <c r="A39" s="669"/>
      <c r="B39" s="669"/>
      <c r="C39" s="669"/>
      <c r="D39" s="677"/>
      <c r="E39" s="666"/>
      <c r="F39" s="666"/>
      <c r="G39" s="666"/>
      <c r="H39" s="666"/>
      <c r="I39" s="666"/>
      <c r="J39" s="666"/>
      <c r="K39" s="666"/>
      <c r="L39" s="666"/>
      <c r="M39" s="666"/>
      <c r="N39" s="666"/>
    </row>
    <row r="40" spans="1:14">
      <c r="A40" s="669"/>
      <c r="B40" s="669"/>
      <c r="C40" s="669"/>
      <c r="D40" s="677"/>
      <c r="E40" s="666"/>
      <c r="F40" s="666"/>
      <c r="G40" s="666"/>
      <c r="H40" s="666"/>
      <c r="I40" s="666"/>
      <c r="J40" s="666"/>
      <c r="K40" s="666"/>
      <c r="L40" s="666"/>
      <c r="M40" s="666"/>
      <c r="N40" s="666"/>
    </row>
    <row r="41" spans="1:14">
      <c r="A41" s="669"/>
      <c r="B41" s="669"/>
      <c r="C41" s="669"/>
      <c r="D41" s="677"/>
      <c r="E41" s="666"/>
      <c r="F41" s="666"/>
      <c r="G41" s="666"/>
      <c r="H41" s="666"/>
      <c r="I41" s="666"/>
      <c r="J41" s="666"/>
      <c r="K41" s="666"/>
      <c r="L41" s="666"/>
      <c r="M41" s="666"/>
      <c r="N41" s="666"/>
    </row>
    <row r="42" spans="1:14">
      <c r="A42" s="669"/>
      <c r="B42" s="669"/>
      <c r="C42" s="669"/>
      <c r="D42" s="669"/>
      <c r="E42" s="666"/>
      <c r="F42" s="666"/>
      <c r="G42" s="666"/>
      <c r="H42" s="666"/>
      <c r="I42" s="666"/>
      <c r="J42" s="666"/>
      <c r="K42" s="666"/>
      <c r="L42" s="666"/>
      <c r="M42" s="666"/>
      <c r="N42" s="666"/>
    </row>
    <row r="43" spans="1:14">
      <c r="A43" s="669"/>
      <c r="B43" s="669"/>
      <c r="C43" s="669"/>
      <c r="D43" s="669"/>
      <c r="E43" s="666"/>
      <c r="F43" s="666"/>
      <c r="G43" s="666"/>
      <c r="H43" s="666"/>
      <c r="I43" s="666"/>
      <c r="J43" s="666"/>
      <c r="K43" s="666"/>
      <c r="L43" s="666"/>
      <c r="M43" s="666"/>
      <c r="N43" s="666"/>
    </row>
    <row r="44" spans="1:14">
      <c r="A44" s="669"/>
      <c r="B44" s="669"/>
      <c r="C44" s="669"/>
      <c r="D44" s="669"/>
      <c r="E44" s="666"/>
      <c r="F44" s="666"/>
      <c r="G44" s="666"/>
      <c r="H44" s="666"/>
      <c r="I44" s="666"/>
      <c r="J44" s="666"/>
      <c r="K44" s="666"/>
      <c r="L44" s="666"/>
      <c r="M44" s="666"/>
      <c r="N44" s="666"/>
    </row>
    <row r="45" spans="1:14">
      <c r="A45" s="669"/>
      <c r="B45" s="669"/>
      <c r="C45" s="669"/>
      <c r="D45" s="669"/>
      <c r="E45" s="666"/>
      <c r="F45" s="666"/>
      <c r="G45" s="666"/>
      <c r="H45" s="666"/>
      <c r="I45" s="666"/>
      <c r="J45" s="666"/>
      <c r="K45" s="666"/>
      <c r="L45" s="666"/>
      <c r="M45" s="666"/>
      <c r="N45" s="666"/>
    </row>
    <row r="46" spans="1:14">
      <c r="A46" s="669"/>
      <c r="B46" s="669"/>
      <c r="C46" s="669"/>
      <c r="D46" s="676"/>
      <c r="E46" s="666"/>
      <c r="F46" s="666"/>
      <c r="G46" s="666"/>
      <c r="H46" s="666"/>
      <c r="I46" s="666"/>
      <c r="J46" s="666"/>
      <c r="K46" s="666"/>
      <c r="L46" s="666"/>
      <c r="M46" s="666"/>
      <c r="N46" s="666"/>
    </row>
    <row r="47" spans="1:14">
      <c r="A47" s="669"/>
      <c r="B47" s="669"/>
      <c r="C47" s="669"/>
      <c r="D47" s="669"/>
      <c r="E47" s="666"/>
      <c r="F47" s="666"/>
      <c r="G47" s="666"/>
      <c r="H47" s="666"/>
      <c r="I47" s="666"/>
      <c r="J47" s="666"/>
      <c r="K47" s="666"/>
      <c r="L47" s="666"/>
      <c r="M47" s="666"/>
      <c r="N47" s="666"/>
    </row>
    <row r="48" spans="1:14">
      <c r="A48" s="669"/>
      <c r="B48" s="669"/>
      <c r="C48" s="669"/>
      <c r="D48" s="669"/>
      <c r="E48" s="666"/>
      <c r="F48" s="666"/>
      <c r="G48" s="666"/>
      <c r="H48" s="666"/>
      <c r="I48" s="666"/>
      <c r="J48" s="666"/>
      <c r="K48" s="666"/>
      <c r="L48" s="666"/>
      <c r="M48" s="666"/>
      <c r="N48" s="666"/>
    </row>
    <row r="49" spans="1:14">
      <c r="A49" s="669"/>
      <c r="B49" s="669"/>
      <c r="C49" s="669"/>
      <c r="D49" s="669"/>
      <c r="E49" s="666"/>
      <c r="F49" s="666"/>
      <c r="G49" s="666"/>
      <c r="H49" s="666"/>
      <c r="I49" s="666"/>
      <c r="J49" s="666"/>
      <c r="K49" s="666"/>
      <c r="L49" s="666"/>
      <c r="M49" s="666"/>
      <c r="N49" s="666"/>
    </row>
    <row r="50" spans="1:14">
      <c r="A50" s="669"/>
      <c r="B50" s="669"/>
      <c r="C50" s="669"/>
      <c r="D50" s="669"/>
      <c r="E50" s="666"/>
      <c r="F50" s="666"/>
      <c r="G50" s="666"/>
      <c r="H50" s="666"/>
      <c r="I50" s="666"/>
      <c r="J50" s="666"/>
      <c r="K50" s="666"/>
      <c r="L50" s="666"/>
      <c r="M50" s="666"/>
      <c r="N50" s="666"/>
    </row>
    <row r="51" spans="1:14">
      <c r="A51" s="678"/>
      <c r="B51" s="669"/>
      <c r="C51" s="669"/>
      <c r="D51" s="669"/>
      <c r="E51" s="666"/>
      <c r="F51" s="666"/>
      <c r="G51" s="666"/>
      <c r="H51" s="666"/>
      <c r="I51" s="666"/>
      <c r="J51" s="666"/>
      <c r="K51" s="666"/>
      <c r="L51" s="666"/>
      <c r="M51" s="666"/>
      <c r="N51" s="666"/>
    </row>
    <row r="52" spans="1:14">
      <c r="A52" s="669"/>
      <c r="B52" s="669"/>
      <c r="C52" s="669"/>
      <c r="D52" s="676"/>
      <c r="E52" s="666"/>
      <c r="F52" s="666"/>
      <c r="G52" s="666"/>
      <c r="H52" s="666"/>
      <c r="I52" s="666"/>
      <c r="J52" s="666"/>
      <c r="K52" s="666"/>
      <c r="L52" s="666"/>
      <c r="M52" s="666"/>
      <c r="N52" s="666"/>
    </row>
    <row r="53" spans="1:14">
      <c r="A53" s="669"/>
      <c r="B53" s="669"/>
      <c r="C53" s="669"/>
      <c r="D53" s="677"/>
      <c r="E53" s="666"/>
      <c r="F53" s="666"/>
      <c r="G53" s="666"/>
      <c r="H53" s="666"/>
      <c r="I53" s="666"/>
      <c r="J53" s="666"/>
      <c r="K53" s="666"/>
      <c r="L53" s="666"/>
      <c r="M53" s="666"/>
      <c r="N53" s="666"/>
    </row>
    <row r="54" spans="1:14">
      <c r="A54" s="669"/>
      <c r="B54" s="669"/>
      <c r="C54" s="669"/>
      <c r="D54" s="677"/>
      <c r="E54" s="666"/>
      <c r="F54" s="666"/>
      <c r="G54" s="666"/>
      <c r="H54" s="666"/>
      <c r="I54" s="666"/>
      <c r="J54" s="666"/>
      <c r="K54" s="666"/>
      <c r="L54" s="666"/>
      <c r="M54" s="666"/>
      <c r="N54" s="666"/>
    </row>
    <row r="55" spans="1:14">
      <c r="A55" s="669"/>
      <c r="B55" s="669"/>
      <c r="C55" s="669"/>
      <c r="D55" s="677"/>
      <c r="E55" s="666"/>
      <c r="F55" s="666"/>
      <c r="G55" s="666"/>
      <c r="H55" s="666"/>
      <c r="I55" s="666"/>
      <c r="J55" s="666"/>
      <c r="K55" s="666"/>
      <c r="L55" s="666"/>
      <c r="M55" s="666"/>
      <c r="N55" s="666"/>
    </row>
    <row r="56" spans="1:14">
      <c r="A56" s="669"/>
      <c r="B56" s="669"/>
      <c r="C56" s="669"/>
      <c r="D56" s="677"/>
      <c r="E56" s="666"/>
      <c r="F56" s="666"/>
      <c r="G56" s="666"/>
      <c r="H56" s="666"/>
      <c r="I56" s="666"/>
      <c r="J56" s="666"/>
      <c r="K56" s="666"/>
      <c r="L56" s="666"/>
      <c r="M56" s="666"/>
      <c r="N56" s="666"/>
    </row>
    <row r="57" spans="1:14">
      <c r="A57" s="669"/>
      <c r="B57" s="669"/>
      <c r="C57" s="669"/>
      <c r="D57" s="677"/>
      <c r="E57" s="666"/>
      <c r="F57" s="666"/>
      <c r="G57" s="666"/>
      <c r="H57" s="666"/>
      <c r="I57" s="666"/>
      <c r="J57" s="666"/>
      <c r="K57" s="666"/>
      <c r="L57" s="666"/>
      <c r="M57" s="666"/>
      <c r="N57" s="666"/>
    </row>
    <row r="58" spans="1:14">
      <c r="A58" s="669"/>
      <c r="B58" s="669"/>
      <c r="C58" s="669"/>
      <c r="D58" s="677"/>
      <c r="E58" s="666"/>
      <c r="F58" s="666"/>
      <c r="G58" s="666"/>
      <c r="H58" s="666"/>
      <c r="I58" s="666"/>
      <c r="J58" s="666"/>
      <c r="K58" s="666"/>
      <c r="L58" s="666"/>
      <c r="M58" s="666"/>
      <c r="N58" s="666"/>
    </row>
    <row r="59" spans="1:14">
      <c r="A59" s="669"/>
      <c r="B59" s="669"/>
      <c r="C59" s="669"/>
      <c r="D59" s="669"/>
      <c r="E59" s="666"/>
      <c r="F59" s="666"/>
      <c r="G59" s="666"/>
      <c r="H59" s="666"/>
      <c r="I59" s="666"/>
      <c r="J59" s="666"/>
      <c r="K59" s="666"/>
      <c r="L59" s="666"/>
      <c r="M59" s="666"/>
      <c r="N59" s="666"/>
    </row>
    <row r="60" spans="1:14">
      <c r="A60" s="669"/>
      <c r="B60" s="669"/>
      <c r="C60" s="669"/>
      <c r="D60" s="669"/>
      <c r="E60" s="666"/>
      <c r="F60" s="666"/>
      <c r="G60" s="666"/>
      <c r="H60" s="666"/>
      <c r="I60" s="666"/>
      <c r="J60" s="666"/>
      <c r="K60" s="666"/>
      <c r="L60" s="666"/>
      <c r="M60" s="666"/>
      <c r="N60" s="666"/>
    </row>
    <row r="61" spans="1:14">
      <c r="A61" s="669"/>
      <c r="B61" s="669"/>
      <c r="C61" s="669"/>
      <c r="D61" s="669"/>
      <c r="E61" s="666"/>
      <c r="F61" s="666"/>
      <c r="G61" s="666"/>
      <c r="H61" s="666"/>
      <c r="I61" s="666"/>
      <c r="J61" s="666"/>
      <c r="K61" s="666"/>
      <c r="L61" s="666"/>
      <c r="M61" s="666"/>
      <c r="N61" s="666"/>
    </row>
    <row r="62" spans="1:14">
      <c r="A62" s="669"/>
      <c r="B62" s="669"/>
      <c r="C62" s="669"/>
      <c r="D62" s="669"/>
      <c r="E62" s="666"/>
      <c r="F62" s="666"/>
      <c r="G62" s="666"/>
      <c r="H62" s="666"/>
      <c r="I62" s="666"/>
      <c r="J62" s="666"/>
      <c r="K62" s="666"/>
      <c r="L62" s="666"/>
      <c r="M62" s="666"/>
      <c r="N62" s="666"/>
    </row>
    <row r="63" spans="1:14">
      <c r="A63" s="669"/>
      <c r="B63" s="669"/>
      <c r="C63" s="669"/>
      <c r="D63" s="676"/>
      <c r="E63" s="666"/>
      <c r="F63" s="666"/>
      <c r="G63" s="666"/>
      <c r="H63" s="666"/>
      <c r="I63" s="666"/>
      <c r="J63" s="666"/>
      <c r="K63" s="666"/>
      <c r="L63" s="666"/>
      <c r="M63" s="666"/>
      <c r="N63" s="666"/>
    </row>
    <row r="64" spans="1:14">
      <c r="A64" s="669"/>
      <c r="B64" s="669"/>
      <c r="C64" s="669"/>
      <c r="D64" s="669"/>
      <c r="E64" s="666"/>
      <c r="F64" s="666"/>
      <c r="G64" s="666"/>
      <c r="H64" s="666"/>
      <c r="I64" s="666"/>
      <c r="J64" s="666"/>
      <c r="K64" s="666"/>
      <c r="L64" s="666"/>
      <c r="M64" s="666"/>
      <c r="N64" s="666"/>
    </row>
    <row r="65" spans="1:14">
      <c r="A65" s="669"/>
      <c r="B65" s="669"/>
      <c r="C65" s="669"/>
      <c r="D65" s="669"/>
      <c r="E65" s="666"/>
      <c r="F65" s="666"/>
      <c r="G65" s="666"/>
      <c r="H65" s="666"/>
      <c r="I65" s="666"/>
      <c r="J65" s="666"/>
      <c r="K65" s="666"/>
      <c r="L65" s="666"/>
      <c r="M65" s="666"/>
      <c r="N65" s="666"/>
    </row>
    <row r="66" spans="1:14">
      <c r="A66" s="669"/>
      <c r="B66" s="669"/>
      <c r="C66" s="669"/>
      <c r="D66" s="669"/>
      <c r="E66" s="666"/>
      <c r="F66" s="666"/>
      <c r="G66" s="666"/>
      <c r="H66" s="666"/>
      <c r="I66" s="666"/>
      <c r="J66" s="666"/>
      <c r="K66" s="666"/>
      <c r="L66" s="666"/>
      <c r="M66" s="666"/>
      <c r="N66" s="666"/>
    </row>
    <row r="67" spans="1:14">
      <c r="A67" s="669"/>
      <c r="B67" s="669"/>
      <c r="C67" s="669"/>
      <c r="D67" s="669"/>
      <c r="E67" s="666"/>
      <c r="F67" s="666"/>
      <c r="G67" s="666"/>
      <c r="H67" s="666"/>
      <c r="I67" s="666"/>
      <c r="J67" s="666"/>
      <c r="K67" s="666"/>
      <c r="L67" s="666"/>
      <c r="M67" s="666"/>
      <c r="N67" s="666"/>
    </row>
    <row r="68" spans="1:14">
      <c r="A68" s="675"/>
      <c r="B68" s="675"/>
      <c r="C68" s="675"/>
      <c r="D68" s="675"/>
      <c r="E68" s="666"/>
      <c r="F68" s="666"/>
      <c r="G68" s="666"/>
      <c r="H68" s="666"/>
      <c r="I68" s="666"/>
      <c r="J68" s="666"/>
      <c r="K68" s="666"/>
      <c r="L68" s="666"/>
      <c r="M68" s="666"/>
      <c r="N68" s="666"/>
    </row>
    <row r="69" spans="1:14">
      <c r="A69" s="669"/>
      <c r="B69" s="669"/>
      <c r="C69" s="669"/>
      <c r="D69" s="676"/>
      <c r="E69" s="666"/>
      <c r="F69" s="666"/>
      <c r="G69" s="666"/>
      <c r="H69" s="666"/>
      <c r="I69" s="666"/>
      <c r="J69" s="666"/>
      <c r="K69" s="666"/>
      <c r="L69" s="666"/>
      <c r="M69" s="666"/>
      <c r="N69" s="666"/>
    </row>
    <row r="70" spans="1:14">
      <c r="A70" s="669"/>
      <c r="B70" s="669"/>
      <c r="C70" s="669"/>
      <c r="D70" s="677"/>
      <c r="E70" s="666"/>
      <c r="F70" s="666"/>
      <c r="G70" s="666"/>
      <c r="H70" s="666"/>
      <c r="I70" s="666"/>
      <c r="J70" s="666"/>
      <c r="K70" s="666"/>
      <c r="L70" s="666"/>
      <c r="M70" s="666"/>
      <c r="N70" s="666"/>
    </row>
    <row r="71" spans="1:14">
      <c r="A71" s="669"/>
      <c r="B71" s="669"/>
      <c r="C71" s="669"/>
      <c r="D71" s="677"/>
      <c r="E71" s="666"/>
      <c r="F71" s="666"/>
      <c r="G71" s="666"/>
      <c r="H71" s="666"/>
      <c r="I71" s="666"/>
      <c r="J71" s="666"/>
      <c r="K71" s="666"/>
      <c r="L71" s="666"/>
      <c r="M71" s="666"/>
      <c r="N71" s="666"/>
    </row>
    <row r="72" spans="1:14">
      <c r="A72" s="669"/>
      <c r="B72" s="669"/>
      <c r="C72" s="669"/>
      <c r="D72" s="677"/>
      <c r="E72" s="669"/>
      <c r="F72" s="669"/>
      <c r="G72" s="669"/>
      <c r="H72" s="669"/>
      <c r="I72" s="669"/>
      <c r="J72" s="669"/>
      <c r="K72" s="669"/>
      <c r="L72" s="669"/>
      <c r="M72" s="669"/>
      <c r="N72" s="669"/>
    </row>
    <row r="73" spans="1:14">
      <c r="A73" s="669"/>
      <c r="B73" s="669"/>
      <c r="C73" s="669"/>
      <c r="D73" s="677"/>
      <c r="E73" s="669"/>
      <c r="F73" s="665"/>
      <c r="G73" s="665"/>
      <c r="H73" s="665"/>
      <c r="I73" s="665"/>
      <c r="J73" s="665"/>
      <c r="K73" s="665"/>
      <c r="L73" s="665"/>
      <c r="M73" s="665"/>
      <c r="N73" s="665"/>
    </row>
    <row r="74" spans="1:14">
      <c r="A74" s="669"/>
      <c r="B74" s="669"/>
      <c r="C74" s="669"/>
      <c r="D74" s="677"/>
      <c r="E74" s="676"/>
      <c r="F74" s="665"/>
      <c r="G74" s="665"/>
      <c r="H74" s="665"/>
      <c r="I74" s="665"/>
      <c r="J74" s="665"/>
      <c r="K74" s="665"/>
      <c r="L74" s="665"/>
      <c r="M74" s="665"/>
      <c r="N74" s="665"/>
    </row>
    <row r="75" spans="1:14">
      <c r="A75" s="669"/>
      <c r="B75" s="669"/>
      <c r="C75" s="669"/>
      <c r="D75" s="677"/>
      <c r="E75" s="679"/>
      <c r="F75" s="669"/>
      <c r="G75" s="669"/>
      <c r="H75" s="669"/>
      <c r="I75" s="669"/>
      <c r="J75" s="669"/>
      <c r="K75" s="669"/>
      <c r="L75" s="669"/>
      <c r="M75" s="669"/>
      <c r="N75" s="669"/>
    </row>
    <row r="76" spans="1:14">
      <c r="A76" s="669"/>
      <c r="B76" s="669"/>
      <c r="C76" s="669"/>
      <c r="D76" s="669"/>
      <c r="E76" s="669"/>
      <c r="F76" s="665"/>
      <c r="G76" s="665"/>
      <c r="H76" s="665"/>
      <c r="I76" s="665"/>
      <c r="J76" s="665"/>
      <c r="K76" s="665"/>
      <c r="L76" s="665"/>
      <c r="M76" s="665"/>
      <c r="N76" s="665"/>
    </row>
    <row r="77" spans="1:14">
      <c r="A77" s="669"/>
      <c r="B77" s="669"/>
      <c r="C77" s="669"/>
      <c r="D77" s="669"/>
      <c r="E77" s="669"/>
      <c r="F77" s="665"/>
      <c r="G77" s="665"/>
      <c r="H77" s="665"/>
      <c r="I77" s="665"/>
      <c r="J77" s="665"/>
      <c r="K77" s="665"/>
      <c r="L77" s="665"/>
      <c r="M77" s="665"/>
      <c r="N77" s="665"/>
    </row>
    <row r="78" spans="1:14">
      <c r="A78" s="669"/>
      <c r="B78" s="669"/>
      <c r="C78" s="669"/>
      <c r="D78" s="669"/>
      <c r="E78" s="669"/>
      <c r="F78" s="665"/>
      <c r="G78" s="665"/>
      <c r="H78" s="665"/>
      <c r="I78" s="665"/>
      <c r="J78" s="665"/>
      <c r="K78" s="665"/>
      <c r="L78" s="665"/>
      <c r="M78" s="665"/>
      <c r="N78" s="665"/>
    </row>
    <row r="79" spans="1:14">
      <c r="A79" s="669"/>
      <c r="B79" s="669"/>
      <c r="C79" s="669"/>
      <c r="D79" s="669"/>
      <c r="E79" s="676"/>
      <c r="F79" s="665"/>
      <c r="G79" s="665"/>
      <c r="H79" s="665"/>
      <c r="I79" s="665"/>
      <c r="J79" s="665"/>
      <c r="K79" s="665"/>
      <c r="L79" s="665"/>
      <c r="M79" s="665"/>
      <c r="N79" s="665"/>
    </row>
    <row r="80" spans="1:14">
      <c r="A80" s="669"/>
      <c r="B80" s="669"/>
      <c r="C80" s="669"/>
      <c r="D80" s="676"/>
      <c r="E80" s="676"/>
      <c r="F80" s="669"/>
      <c r="G80" s="669"/>
      <c r="H80" s="669"/>
      <c r="I80" s="669"/>
      <c r="J80" s="669"/>
      <c r="K80" s="669"/>
      <c r="L80" s="669"/>
      <c r="M80" s="669"/>
      <c r="N80" s="669"/>
    </row>
    <row r="81" spans="1:14">
      <c r="A81" s="669"/>
      <c r="B81" s="669"/>
      <c r="C81" s="669"/>
      <c r="D81" s="669"/>
      <c r="E81" s="669"/>
      <c r="F81" s="665"/>
      <c r="G81" s="665"/>
      <c r="H81" s="665"/>
      <c r="I81" s="665"/>
      <c r="J81" s="665"/>
      <c r="K81" s="665"/>
      <c r="L81" s="665"/>
      <c r="M81" s="665"/>
      <c r="N81" s="665"/>
    </row>
    <row r="82" spans="1:14">
      <c r="A82" s="669"/>
      <c r="B82" s="669"/>
      <c r="C82" s="669"/>
      <c r="D82" s="669"/>
      <c r="E82" s="669"/>
      <c r="F82" s="665"/>
      <c r="G82" s="665"/>
      <c r="H82" s="665"/>
      <c r="I82" s="665"/>
      <c r="J82" s="665"/>
      <c r="K82" s="665"/>
      <c r="L82" s="665"/>
      <c r="M82" s="665"/>
      <c r="N82" s="665"/>
    </row>
    <row r="83" spans="1:14">
      <c r="A83" s="669"/>
      <c r="B83" s="669"/>
      <c r="C83" s="669"/>
      <c r="D83" s="669"/>
      <c r="E83" s="669"/>
      <c r="F83" s="665"/>
      <c r="G83" s="665"/>
      <c r="H83" s="665"/>
      <c r="I83" s="665"/>
      <c r="J83" s="665"/>
      <c r="K83" s="665"/>
      <c r="L83" s="665"/>
      <c r="M83" s="665"/>
      <c r="N83" s="665"/>
    </row>
    <row r="84" spans="1:14">
      <c r="A84" s="669"/>
      <c r="B84" s="669"/>
      <c r="C84" s="669"/>
      <c r="D84" s="669"/>
      <c r="E84" s="676"/>
      <c r="F84" s="665"/>
      <c r="G84" s="665"/>
      <c r="H84" s="665"/>
      <c r="I84" s="665"/>
      <c r="J84" s="665"/>
      <c r="K84" s="665"/>
      <c r="L84" s="665"/>
      <c r="M84" s="665"/>
      <c r="N84" s="665"/>
    </row>
    <row r="85" spans="1:14">
      <c r="A85" s="669"/>
      <c r="B85" s="669"/>
      <c r="C85" s="669"/>
      <c r="D85" s="669"/>
      <c r="E85" s="669"/>
      <c r="F85" s="669"/>
      <c r="G85" s="669"/>
      <c r="H85" s="669"/>
      <c r="I85" s="669"/>
      <c r="J85" s="669"/>
      <c r="K85" s="669"/>
      <c r="L85" s="669"/>
      <c r="M85" s="669"/>
      <c r="N85" s="669"/>
    </row>
    <row r="86" spans="1:14">
      <c r="A86" s="669"/>
      <c r="B86" s="669"/>
      <c r="C86" s="669"/>
      <c r="D86" s="669"/>
      <c r="E86" s="669"/>
      <c r="F86" s="669"/>
      <c r="G86" s="669"/>
      <c r="H86" s="669"/>
      <c r="I86" s="669"/>
      <c r="J86" s="669"/>
      <c r="K86" s="669"/>
      <c r="L86" s="669"/>
      <c r="M86" s="669"/>
      <c r="N86" s="669"/>
    </row>
    <row r="87" spans="1:14">
      <c r="A87" s="669"/>
      <c r="B87" s="669"/>
      <c r="C87" s="669"/>
      <c r="D87" s="669"/>
      <c r="E87" s="669"/>
      <c r="F87" s="669"/>
      <c r="G87" s="669"/>
      <c r="H87" s="669"/>
      <c r="I87" s="669"/>
      <c r="J87" s="669"/>
      <c r="K87" s="669"/>
      <c r="L87" s="669"/>
      <c r="M87" s="669"/>
      <c r="N87" s="669"/>
    </row>
    <row r="88" spans="1:14">
      <c r="A88" s="669"/>
      <c r="B88" s="669"/>
      <c r="C88" s="669"/>
      <c r="D88" s="669"/>
      <c r="E88" s="669"/>
      <c r="F88" s="669"/>
      <c r="G88" s="669"/>
      <c r="H88" s="669"/>
      <c r="I88" s="669"/>
      <c r="J88" s="669"/>
      <c r="K88" s="669"/>
      <c r="L88" s="669"/>
      <c r="M88" s="669"/>
      <c r="N88" s="669"/>
    </row>
    <row r="89" spans="1:14">
      <c r="A89" s="669"/>
      <c r="B89" s="669"/>
      <c r="C89" s="669"/>
      <c r="D89" s="669"/>
      <c r="E89" s="669"/>
      <c r="F89" s="669"/>
      <c r="G89" s="669"/>
      <c r="H89" s="669"/>
      <c r="I89" s="669"/>
      <c r="J89" s="669"/>
      <c r="K89" s="669"/>
      <c r="L89" s="669"/>
      <c r="M89" s="669"/>
      <c r="N89" s="669"/>
    </row>
    <row r="90" spans="1:14">
      <c r="A90" s="669"/>
      <c r="B90" s="669"/>
      <c r="C90" s="669"/>
      <c r="D90" s="669"/>
      <c r="E90" s="669"/>
      <c r="F90" s="669"/>
      <c r="G90" s="669"/>
      <c r="H90" s="669"/>
      <c r="I90" s="669"/>
      <c r="J90" s="669"/>
      <c r="K90" s="669"/>
      <c r="L90" s="669"/>
      <c r="M90" s="669"/>
      <c r="N90" s="669"/>
    </row>
    <row r="91" spans="1:14">
      <c r="A91" s="669"/>
      <c r="B91" s="669"/>
      <c r="C91" s="669"/>
      <c r="D91" s="669"/>
      <c r="E91" s="669"/>
      <c r="F91" s="669"/>
      <c r="G91" s="669"/>
      <c r="H91" s="669"/>
      <c r="I91" s="669"/>
      <c r="J91" s="669"/>
      <c r="K91" s="669"/>
      <c r="L91" s="669"/>
      <c r="M91" s="669"/>
      <c r="N91" s="669"/>
    </row>
    <row r="92" spans="1:14">
      <c r="A92" s="669"/>
      <c r="B92" s="669"/>
      <c r="C92" s="669"/>
      <c r="D92" s="669"/>
      <c r="E92" s="669"/>
      <c r="F92" s="669"/>
      <c r="G92" s="669"/>
      <c r="H92" s="669"/>
      <c r="I92" s="669"/>
      <c r="J92" s="669"/>
      <c r="K92" s="669"/>
      <c r="L92" s="669"/>
      <c r="M92" s="669"/>
      <c r="N92" s="669"/>
    </row>
    <row r="93" spans="1:14">
      <c r="A93" s="669"/>
      <c r="B93" s="669"/>
      <c r="C93" s="669"/>
      <c r="D93" s="669"/>
      <c r="E93" s="669"/>
      <c r="F93" s="669"/>
      <c r="G93" s="669"/>
      <c r="H93" s="669"/>
      <c r="I93" s="669"/>
      <c r="J93" s="669"/>
      <c r="K93" s="669"/>
      <c r="L93" s="669"/>
      <c r="M93" s="669"/>
      <c r="N93" s="669"/>
    </row>
    <row r="94" spans="1:14">
      <c r="A94" s="669"/>
      <c r="B94" s="669"/>
      <c r="C94" s="669"/>
      <c r="D94" s="669"/>
      <c r="E94" s="669"/>
      <c r="F94" s="669"/>
      <c r="G94" s="669"/>
      <c r="H94" s="669"/>
      <c r="I94" s="669"/>
      <c r="J94" s="669"/>
      <c r="K94" s="669"/>
      <c r="L94" s="669"/>
      <c r="M94" s="669"/>
      <c r="N94" s="669"/>
    </row>
    <row r="95" spans="1:14">
      <c r="A95" s="669"/>
      <c r="B95" s="669"/>
      <c r="C95" s="669"/>
      <c r="D95" s="669"/>
      <c r="E95" s="669"/>
      <c r="F95" s="669"/>
      <c r="G95" s="669"/>
      <c r="H95" s="669"/>
      <c r="I95" s="669"/>
      <c r="J95" s="669"/>
      <c r="K95" s="669"/>
      <c r="L95" s="669"/>
      <c r="M95" s="669"/>
      <c r="N95" s="669"/>
    </row>
    <row r="96" spans="1:14">
      <c r="A96" s="669"/>
      <c r="B96" s="669"/>
      <c r="C96" s="669"/>
      <c r="D96" s="669"/>
      <c r="E96" s="669"/>
      <c r="F96" s="669"/>
      <c r="G96" s="669"/>
      <c r="H96" s="669"/>
      <c r="I96" s="669"/>
      <c r="J96" s="669"/>
      <c r="K96" s="669"/>
      <c r="L96" s="669"/>
      <c r="M96" s="669"/>
      <c r="N96" s="669"/>
    </row>
    <row r="97" spans="1:14">
      <c r="A97" s="669"/>
      <c r="B97" s="669"/>
      <c r="C97" s="669"/>
      <c r="D97" s="669"/>
      <c r="E97" s="669"/>
      <c r="F97" s="669"/>
      <c r="G97" s="669"/>
      <c r="H97" s="669"/>
      <c r="I97" s="669"/>
      <c r="J97" s="669"/>
      <c r="K97" s="669"/>
      <c r="L97" s="669"/>
      <c r="M97" s="669"/>
      <c r="N97" s="669"/>
    </row>
    <row r="98" spans="1:14">
      <c r="A98" s="669"/>
      <c r="B98" s="669"/>
      <c r="C98" s="669"/>
      <c r="D98" s="669"/>
      <c r="E98" s="669"/>
      <c r="F98" s="669"/>
      <c r="G98" s="669"/>
      <c r="H98" s="669"/>
      <c r="I98" s="669"/>
      <c r="J98" s="669"/>
      <c r="K98" s="669"/>
      <c r="L98" s="669"/>
      <c r="M98" s="669"/>
      <c r="N98" s="669"/>
    </row>
    <row r="99" spans="1:14">
      <c r="A99" s="669"/>
      <c r="B99" s="669"/>
      <c r="C99" s="669"/>
      <c r="D99" s="669"/>
      <c r="E99" s="669"/>
      <c r="F99" s="669"/>
      <c r="G99" s="669"/>
      <c r="H99" s="669"/>
      <c r="I99" s="669"/>
      <c r="J99" s="669"/>
      <c r="K99" s="669"/>
      <c r="L99" s="669"/>
      <c r="M99" s="669"/>
      <c r="N99" s="669"/>
    </row>
    <row r="100" spans="1:14">
      <c r="A100" s="669"/>
      <c r="B100" s="669"/>
      <c r="C100" s="669"/>
      <c r="D100" s="669"/>
      <c r="E100" s="669"/>
      <c r="F100" s="669"/>
      <c r="G100" s="669"/>
      <c r="H100" s="669"/>
      <c r="I100" s="669"/>
      <c r="J100" s="669"/>
      <c r="K100" s="669"/>
      <c r="L100" s="669"/>
      <c r="M100" s="669"/>
      <c r="N100" s="669"/>
    </row>
    <row r="101" spans="1:14">
      <c r="A101" s="669"/>
      <c r="B101" s="669"/>
      <c r="C101" s="669"/>
      <c r="D101" s="669"/>
      <c r="E101" s="669"/>
      <c r="F101" s="669"/>
      <c r="G101" s="669"/>
      <c r="H101" s="669"/>
      <c r="I101" s="669"/>
      <c r="J101" s="669"/>
      <c r="K101" s="669"/>
      <c r="L101" s="669"/>
      <c r="M101" s="669"/>
      <c r="N101" s="669"/>
    </row>
    <row r="102" spans="1:14">
      <c r="A102" s="669"/>
      <c r="B102" s="669"/>
      <c r="C102" s="669"/>
      <c r="D102" s="669"/>
      <c r="E102" s="669"/>
      <c r="F102" s="669"/>
      <c r="G102" s="669"/>
      <c r="H102" s="669"/>
      <c r="I102" s="669"/>
      <c r="J102" s="669"/>
      <c r="K102" s="669"/>
      <c r="L102" s="669"/>
      <c r="M102" s="669"/>
      <c r="N102" s="669"/>
    </row>
    <row r="103" spans="1:14">
      <c r="A103" s="669"/>
      <c r="B103" s="669"/>
      <c r="C103" s="669"/>
      <c r="D103" s="669"/>
      <c r="E103" s="669"/>
      <c r="F103" s="669"/>
      <c r="G103" s="669"/>
      <c r="H103" s="669"/>
      <c r="I103" s="669"/>
      <c r="J103" s="669"/>
      <c r="K103" s="669"/>
      <c r="L103" s="669"/>
      <c r="M103" s="669"/>
      <c r="N103" s="669"/>
    </row>
    <row r="104" spans="1:14">
      <c r="A104" s="669"/>
      <c r="B104" s="669"/>
      <c r="C104" s="669"/>
      <c r="D104" s="669"/>
      <c r="E104" s="669"/>
      <c r="F104" s="669"/>
      <c r="G104" s="669"/>
      <c r="H104" s="669"/>
      <c r="I104" s="669"/>
      <c r="J104" s="669"/>
      <c r="K104" s="669"/>
      <c r="L104" s="669"/>
      <c r="M104" s="669"/>
      <c r="N104" s="669"/>
    </row>
    <row r="105" spans="1:14">
      <c r="A105" s="669"/>
      <c r="B105" s="669"/>
      <c r="C105" s="669"/>
      <c r="D105" s="669"/>
      <c r="E105" s="669"/>
      <c r="F105" s="669"/>
      <c r="G105" s="669"/>
      <c r="H105" s="669"/>
      <c r="I105" s="669"/>
      <c r="J105" s="669"/>
      <c r="K105" s="669"/>
      <c r="L105" s="669"/>
      <c r="M105" s="669"/>
      <c r="N105" s="669"/>
    </row>
    <row r="106" spans="1:14">
      <c r="A106" s="669"/>
      <c r="B106" s="669"/>
      <c r="C106" s="669"/>
      <c r="D106" s="669"/>
      <c r="E106" s="669"/>
      <c r="F106" s="669"/>
      <c r="G106" s="669"/>
      <c r="H106" s="669"/>
      <c r="I106" s="669"/>
      <c r="J106" s="669"/>
      <c r="K106" s="669"/>
      <c r="L106" s="669"/>
      <c r="M106" s="669"/>
      <c r="N106" s="669"/>
    </row>
    <row r="107" spans="1:14">
      <c r="A107" s="669"/>
      <c r="B107" s="669"/>
      <c r="C107" s="669"/>
      <c r="D107" s="669"/>
      <c r="E107" s="669"/>
      <c r="F107" s="669"/>
      <c r="G107" s="669"/>
      <c r="H107" s="669"/>
      <c r="I107" s="669"/>
      <c r="J107" s="669"/>
      <c r="K107" s="669"/>
      <c r="L107" s="669"/>
      <c r="M107" s="669"/>
      <c r="N107" s="669"/>
    </row>
    <row r="108" spans="1:14">
      <c r="A108" s="669"/>
      <c r="B108" s="669"/>
      <c r="C108" s="669"/>
      <c r="D108" s="669"/>
      <c r="E108" s="669"/>
      <c r="F108" s="669"/>
      <c r="G108" s="669"/>
      <c r="H108" s="669"/>
      <c r="I108" s="669"/>
      <c r="J108" s="669"/>
      <c r="K108" s="669"/>
      <c r="L108" s="669"/>
      <c r="M108" s="669"/>
      <c r="N108" s="669"/>
    </row>
    <row r="109" spans="1:14">
      <c r="A109" s="669"/>
      <c r="B109" s="669"/>
      <c r="C109" s="669"/>
      <c r="D109" s="669"/>
      <c r="E109" s="669"/>
      <c r="F109" s="669"/>
      <c r="G109" s="669"/>
      <c r="H109" s="669"/>
      <c r="I109" s="669"/>
      <c r="J109" s="669"/>
      <c r="K109" s="669"/>
      <c r="L109" s="669"/>
      <c r="M109" s="669"/>
      <c r="N109" s="669"/>
    </row>
    <row r="110" spans="1:14">
      <c r="A110" s="669"/>
      <c r="B110" s="669"/>
      <c r="C110" s="669"/>
      <c r="D110" s="669"/>
      <c r="E110" s="669"/>
      <c r="F110" s="669"/>
      <c r="G110" s="669"/>
      <c r="H110" s="669"/>
      <c r="I110" s="669"/>
      <c r="J110" s="669"/>
      <c r="K110" s="669"/>
      <c r="L110" s="669"/>
      <c r="M110" s="669"/>
      <c r="N110" s="669"/>
    </row>
    <row r="111" spans="1:14">
      <c r="A111" s="669"/>
      <c r="B111" s="669"/>
      <c r="C111" s="669"/>
      <c r="D111" s="669"/>
      <c r="E111" s="669"/>
      <c r="F111" s="669"/>
      <c r="G111" s="669"/>
      <c r="H111" s="669"/>
      <c r="I111" s="669"/>
      <c r="J111" s="669"/>
      <c r="K111" s="669"/>
      <c r="L111" s="669"/>
      <c r="M111" s="669"/>
      <c r="N111" s="669"/>
    </row>
    <row r="112" spans="1:14">
      <c r="A112" s="669"/>
      <c r="B112" s="669"/>
      <c r="C112" s="669"/>
      <c r="D112" s="669"/>
      <c r="E112" s="669"/>
      <c r="F112" s="669"/>
      <c r="G112" s="669"/>
      <c r="H112" s="669"/>
      <c r="I112" s="669"/>
      <c r="J112" s="669"/>
      <c r="K112" s="669"/>
      <c r="L112" s="669"/>
      <c r="M112" s="669"/>
      <c r="N112" s="669"/>
    </row>
    <row r="113" spans="1:14">
      <c r="A113" s="669"/>
      <c r="B113" s="669"/>
      <c r="C113" s="669"/>
      <c r="D113" s="669"/>
      <c r="E113" s="669"/>
      <c r="F113" s="669"/>
      <c r="G113" s="669"/>
      <c r="H113" s="669"/>
      <c r="I113" s="669"/>
      <c r="J113" s="669"/>
      <c r="K113" s="669"/>
      <c r="L113" s="669"/>
      <c r="M113" s="669"/>
      <c r="N113" s="669"/>
    </row>
    <row r="114" spans="1:14">
      <c r="A114" s="669"/>
      <c r="B114" s="669"/>
      <c r="C114" s="669"/>
      <c r="D114" s="669"/>
      <c r="E114" s="669"/>
      <c r="F114" s="669"/>
      <c r="G114" s="669"/>
      <c r="H114" s="669"/>
      <c r="I114" s="669"/>
      <c r="J114" s="669"/>
      <c r="K114" s="669"/>
      <c r="L114" s="669"/>
      <c r="M114" s="669"/>
      <c r="N114" s="669"/>
    </row>
    <row r="115" spans="1:14">
      <c r="A115" s="669"/>
      <c r="B115" s="669"/>
      <c r="C115" s="669"/>
      <c r="D115" s="669"/>
      <c r="E115" s="669"/>
      <c r="F115" s="669"/>
      <c r="G115" s="669"/>
      <c r="H115" s="669"/>
      <c r="I115" s="669"/>
      <c r="J115" s="669"/>
      <c r="K115" s="669"/>
      <c r="L115" s="669"/>
      <c r="M115" s="669"/>
      <c r="N115" s="669"/>
    </row>
    <row r="116" spans="1:14">
      <c r="A116" s="669"/>
      <c r="B116" s="669"/>
      <c r="C116" s="669"/>
      <c r="D116" s="669"/>
      <c r="E116" s="669"/>
      <c r="F116" s="669"/>
      <c r="G116" s="669"/>
      <c r="H116" s="669"/>
      <c r="I116" s="669"/>
      <c r="J116" s="669"/>
      <c r="K116" s="669"/>
      <c r="L116" s="669"/>
      <c r="M116" s="669"/>
      <c r="N116" s="669"/>
    </row>
    <row r="117" spans="1:14">
      <c r="A117" s="669"/>
      <c r="B117" s="669"/>
      <c r="C117" s="669"/>
      <c r="D117" s="669"/>
      <c r="E117" s="669"/>
      <c r="F117" s="669"/>
      <c r="G117" s="669"/>
      <c r="H117" s="669"/>
      <c r="I117" s="669"/>
      <c r="J117" s="669"/>
      <c r="K117" s="669"/>
      <c r="L117" s="669"/>
      <c r="M117" s="669"/>
      <c r="N117" s="669"/>
    </row>
    <row r="118" spans="1:14">
      <c r="A118" s="669"/>
      <c r="B118" s="669"/>
      <c r="C118" s="669"/>
      <c r="D118" s="669"/>
      <c r="E118" s="669"/>
      <c r="F118" s="669"/>
      <c r="G118" s="669"/>
      <c r="H118" s="669"/>
      <c r="I118" s="669"/>
      <c r="J118" s="669"/>
      <c r="K118" s="669"/>
      <c r="L118" s="669"/>
      <c r="M118" s="669"/>
      <c r="N118" s="669"/>
    </row>
    <row r="119" spans="1:14">
      <c r="A119" s="669"/>
      <c r="B119" s="669"/>
      <c r="C119" s="669"/>
      <c r="D119" s="669"/>
      <c r="E119" s="669"/>
      <c r="F119" s="669"/>
      <c r="G119" s="669"/>
      <c r="H119" s="669"/>
      <c r="I119" s="669"/>
      <c r="J119" s="669"/>
      <c r="K119" s="669"/>
      <c r="L119" s="669"/>
      <c r="M119" s="669"/>
      <c r="N119" s="669"/>
    </row>
    <row r="120" spans="1:14">
      <c r="A120" s="669"/>
      <c r="B120" s="669"/>
      <c r="C120" s="669"/>
      <c r="D120" s="669"/>
      <c r="E120" s="669"/>
      <c r="F120" s="669"/>
      <c r="G120" s="669"/>
      <c r="H120" s="669"/>
      <c r="I120" s="669"/>
      <c r="J120" s="669"/>
      <c r="K120" s="669"/>
      <c r="L120" s="669"/>
      <c r="M120" s="669"/>
      <c r="N120" s="669"/>
    </row>
    <row r="121" spans="1:14">
      <c r="A121" s="669"/>
      <c r="B121" s="669"/>
      <c r="C121" s="669"/>
      <c r="D121" s="669"/>
      <c r="E121" s="669"/>
      <c r="F121" s="669"/>
      <c r="G121" s="669"/>
      <c r="H121" s="669"/>
      <c r="I121" s="669"/>
      <c r="J121" s="669"/>
      <c r="K121" s="669"/>
      <c r="L121" s="669"/>
      <c r="M121" s="669"/>
      <c r="N121" s="669"/>
    </row>
    <row r="122" spans="1:14">
      <c r="A122" s="669"/>
      <c r="B122" s="669"/>
      <c r="C122" s="669"/>
      <c r="D122" s="669"/>
      <c r="E122" s="669"/>
      <c r="F122" s="669"/>
      <c r="G122" s="669"/>
      <c r="H122" s="669"/>
      <c r="I122" s="669"/>
      <c r="J122" s="669"/>
      <c r="K122" s="669"/>
      <c r="L122" s="669"/>
      <c r="M122" s="669"/>
      <c r="N122" s="669"/>
    </row>
    <row r="123" spans="1:14">
      <c r="A123" s="669"/>
      <c r="B123" s="669"/>
      <c r="C123" s="669"/>
      <c r="D123" s="669"/>
      <c r="E123" s="669"/>
      <c r="F123" s="669"/>
      <c r="G123" s="669"/>
      <c r="H123" s="669"/>
      <c r="I123" s="669"/>
      <c r="J123" s="669"/>
      <c r="K123" s="669"/>
      <c r="L123" s="669"/>
      <c r="M123" s="669"/>
      <c r="N123" s="669"/>
    </row>
    <row r="124" spans="1:14">
      <c r="A124" s="669"/>
      <c r="B124" s="669"/>
      <c r="C124" s="669"/>
      <c r="D124" s="669"/>
      <c r="E124" s="669"/>
      <c r="F124" s="669"/>
      <c r="G124" s="669"/>
      <c r="H124" s="669"/>
      <c r="I124" s="669"/>
      <c r="J124" s="669"/>
      <c r="K124" s="669"/>
      <c r="L124" s="669"/>
      <c r="M124" s="669"/>
      <c r="N124" s="669"/>
    </row>
    <row r="125" spans="1:14">
      <c r="A125" s="669"/>
      <c r="B125" s="669"/>
      <c r="C125" s="669"/>
      <c r="D125" s="669"/>
      <c r="E125" s="669"/>
      <c r="F125" s="669"/>
      <c r="G125" s="669"/>
      <c r="H125" s="669"/>
      <c r="I125" s="669"/>
      <c r="J125" s="669"/>
      <c r="K125" s="669"/>
      <c r="L125" s="669"/>
      <c r="M125" s="669"/>
      <c r="N125" s="669"/>
    </row>
    <row r="126" spans="1:14">
      <c r="A126" s="669"/>
      <c r="B126" s="669"/>
      <c r="C126" s="669"/>
      <c r="D126" s="669"/>
      <c r="E126" s="669"/>
      <c r="F126" s="669"/>
      <c r="G126" s="669"/>
      <c r="H126" s="669"/>
      <c r="I126" s="669"/>
      <c r="J126" s="669"/>
      <c r="K126" s="669"/>
      <c r="L126" s="669"/>
      <c r="M126" s="669"/>
      <c r="N126" s="669"/>
    </row>
    <row r="127" spans="1:14">
      <c r="A127" s="669"/>
      <c r="B127" s="669"/>
      <c r="C127" s="669"/>
      <c r="D127" s="669"/>
      <c r="E127" s="669"/>
      <c r="F127" s="669"/>
      <c r="G127" s="669"/>
      <c r="H127" s="669"/>
      <c r="I127" s="669"/>
      <c r="J127" s="669"/>
      <c r="K127" s="669"/>
      <c r="L127" s="669"/>
      <c r="M127" s="669"/>
      <c r="N127" s="669"/>
    </row>
    <row r="128" spans="1:14">
      <c r="A128" s="669"/>
      <c r="B128" s="669"/>
      <c r="C128" s="669"/>
      <c r="D128" s="669"/>
      <c r="E128" s="669"/>
      <c r="F128" s="669"/>
      <c r="G128" s="669"/>
      <c r="H128" s="669"/>
      <c r="I128" s="669"/>
      <c r="J128" s="669"/>
      <c r="K128" s="669"/>
      <c r="L128" s="669"/>
      <c r="M128" s="669"/>
      <c r="N128" s="669"/>
    </row>
    <row r="129" spans="1:14">
      <c r="A129" s="669"/>
      <c r="B129" s="669"/>
      <c r="C129" s="669"/>
      <c r="D129" s="669"/>
      <c r="E129" s="669"/>
      <c r="F129" s="669"/>
      <c r="G129" s="669"/>
      <c r="H129" s="669"/>
      <c r="I129" s="669"/>
      <c r="J129" s="669"/>
      <c r="K129" s="669"/>
      <c r="L129" s="669"/>
      <c r="M129" s="669"/>
      <c r="N129" s="669"/>
    </row>
    <row r="130" spans="1:14">
      <c r="A130" s="669"/>
      <c r="B130" s="669"/>
      <c r="C130" s="669"/>
      <c r="D130" s="669"/>
      <c r="E130" s="669"/>
      <c r="F130" s="669"/>
      <c r="G130" s="669"/>
      <c r="H130" s="669"/>
      <c r="I130" s="669"/>
      <c r="J130" s="669"/>
      <c r="K130" s="669"/>
      <c r="L130" s="669"/>
      <c r="M130" s="669"/>
      <c r="N130" s="669"/>
    </row>
    <row r="131" spans="1:14">
      <c r="A131" s="669"/>
      <c r="B131" s="669"/>
      <c r="C131" s="669"/>
      <c r="D131" s="669"/>
      <c r="E131" s="669"/>
      <c r="F131" s="669"/>
      <c r="G131" s="669"/>
      <c r="H131" s="669"/>
      <c r="I131" s="669"/>
      <c r="J131" s="669"/>
      <c r="K131" s="669"/>
      <c r="L131" s="669"/>
      <c r="M131" s="669"/>
      <c r="N131" s="669"/>
    </row>
    <row r="132" spans="1:14">
      <c r="A132" s="669"/>
      <c r="B132" s="669"/>
      <c r="C132" s="669"/>
      <c r="D132" s="669"/>
      <c r="E132" s="669"/>
      <c r="F132" s="669"/>
      <c r="G132" s="669"/>
      <c r="H132" s="669"/>
      <c r="I132" s="669"/>
      <c r="J132" s="669"/>
      <c r="K132" s="669"/>
      <c r="L132" s="669"/>
      <c r="M132" s="669"/>
      <c r="N132" s="669"/>
    </row>
    <row r="133" spans="1:14">
      <c r="A133" s="669"/>
      <c r="B133" s="669"/>
      <c r="C133" s="669"/>
      <c r="D133" s="669"/>
      <c r="E133" s="669"/>
      <c r="F133" s="669"/>
      <c r="G133" s="669"/>
      <c r="H133" s="669"/>
      <c r="I133" s="669"/>
      <c r="J133" s="669"/>
      <c r="K133" s="669"/>
      <c r="L133" s="669"/>
      <c r="M133" s="669"/>
      <c r="N133" s="669"/>
    </row>
    <row r="134" spans="1:14">
      <c r="A134" s="669"/>
      <c r="B134" s="669"/>
      <c r="C134" s="669"/>
      <c r="D134" s="669"/>
      <c r="E134" s="669"/>
      <c r="F134" s="669"/>
      <c r="G134" s="669"/>
      <c r="H134" s="669"/>
      <c r="I134" s="669"/>
      <c r="J134" s="669"/>
      <c r="K134" s="669"/>
      <c r="L134" s="669"/>
      <c r="M134" s="669"/>
      <c r="N134" s="669"/>
    </row>
    <row r="135" spans="1:14">
      <c r="A135" s="669"/>
      <c r="B135" s="669"/>
      <c r="C135" s="669"/>
      <c r="D135" s="669"/>
      <c r="E135" s="669"/>
      <c r="F135" s="669"/>
      <c r="G135" s="669"/>
      <c r="H135" s="669"/>
      <c r="I135" s="669"/>
      <c r="J135" s="669"/>
      <c r="K135" s="669"/>
      <c r="L135" s="669"/>
      <c r="M135" s="669"/>
      <c r="N135" s="669"/>
    </row>
    <row r="136" spans="1:14">
      <c r="A136" s="669"/>
      <c r="B136" s="669"/>
      <c r="C136" s="669"/>
      <c r="D136" s="669"/>
      <c r="E136" s="669"/>
      <c r="F136" s="669"/>
      <c r="G136" s="669"/>
      <c r="H136" s="669"/>
      <c r="I136" s="669"/>
      <c r="J136" s="669"/>
      <c r="K136" s="669"/>
      <c r="L136" s="669"/>
      <c r="M136" s="669"/>
      <c r="N136" s="669"/>
    </row>
    <row r="137" spans="1:14">
      <c r="A137" s="669"/>
      <c r="B137" s="669"/>
      <c r="C137" s="669"/>
      <c r="D137" s="669"/>
      <c r="E137" s="669"/>
      <c r="F137" s="669"/>
      <c r="G137" s="669"/>
      <c r="H137" s="669"/>
      <c r="I137" s="669"/>
      <c r="J137" s="669"/>
      <c r="K137" s="669"/>
      <c r="L137" s="669"/>
      <c r="M137" s="669"/>
      <c r="N137" s="669"/>
    </row>
    <row r="138" spans="1:14">
      <c r="A138" s="669"/>
      <c r="B138" s="669"/>
      <c r="C138" s="669"/>
      <c r="D138" s="669"/>
      <c r="E138" s="669"/>
      <c r="F138" s="669"/>
      <c r="G138" s="669"/>
      <c r="H138" s="669"/>
      <c r="I138" s="669"/>
      <c r="J138" s="669"/>
      <c r="K138" s="669"/>
      <c r="L138" s="669"/>
      <c r="M138" s="669"/>
      <c r="N138" s="669"/>
    </row>
    <row r="139" spans="1:14">
      <c r="A139" s="669"/>
      <c r="B139" s="669"/>
      <c r="C139" s="669"/>
      <c r="D139" s="669"/>
      <c r="E139" s="669"/>
      <c r="F139" s="669"/>
      <c r="G139" s="669"/>
      <c r="H139" s="669"/>
      <c r="I139" s="669"/>
      <c r="J139" s="669"/>
      <c r="K139" s="669"/>
      <c r="L139" s="669"/>
      <c r="M139" s="669"/>
      <c r="N139" s="669"/>
    </row>
    <row r="140" spans="1:14">
      <c r="A140" s="669"/>
      <c r="B140" s="669"/>
      <c r="C140" s="669"/>
      <c r="D140" s="669"/>
      <c r="E140" s="669"/>
      <c r="F140" s="669"/>
      <c r="G140" s="669"/>
      <c r="H140" s="669"/>
      <c r="I140" s="669"/>
      <c r="J140" s="669"/>
      <c r="K140" s="669"/>
      <c r="L140" s="669"/>
      <c r="M140" s="669"/>
      <c r="N140" s="669"/>
    </row>
    <row r="141" spans="1:14">
      <c r="A141" s="669"/>
      <c r="B141" s="669"/>
      <c r="C141" s="669"/>
      <c r="D141" s="669"/>
      <c r="E141" s="669"/>
      <c r="F141" s="669"/>
      <c r="G141" s="669"/>
      <c r="H141" s="669"/>
      <c r="I141" s="669"/>
      <c r="J141" s="669"/>
      <c r="K141" s="669"/>
      <c r="L141" s="669"/>
      <c r="M141" s="669"/>
      <c r="N141" s="669"/>
    </row>
    <row r="142" spans="1:14">
      <c r="A142" s="669"/>
      <c r="B142" s="669"/>
      <c r="C142" s="669"/>
      <c r="D142" s="669"/>
      <c r="E142" s="669"/>
      <c r="F142" s="669"/>
      <c r="G142" s="669"/>
      <c r="H142" s="669"/>
      <c r="I142" s="669"/>
      <c r="J142" s="669"/>
      <c r="K142" s="669"/>
      <c r="L142" s="669"/>
      <c r="M142" s="669"/>
      <c r="N142" s="669"/>
    </row>
    <row r="143" spans="1:14">
      <c r="A143" s="669"/>
      <c r="B143" s="669"/>
      <c r="C143" s="669"/>
      <c r="D143" s="669"/>
      <c r="E143" s="669"/>
      <c r="F143" s="669"/>
      <c r="G143" s="669"/>
      <c r="H143" s="669"/>
      <c r="I143" s="669"/>
      <c r="J143" s="669"/>
      <c r="K143" s="669"/>
      <c r="L143" s="669"/>
      <c r="M143" s="669"/>
      <c r="N143" s="669"/>
    </row>
    <row r="144" spans="1:14">
      <c r="A144" s="669"/>
      <c r="B144" s="669"/>
      <c r="C144" s="669"/>
      <c r="D144" s="669"/>
      <c r="E144" s="669"/>
      <c r="F144" s="669"/>
      <c r="G144" s="669"/>
      <c r="H144" s="669"/>
      <c r="I144" s="669"/>
      <c r="J144" s="669"/>
      <c r="K144" s="669"/>
      <c r="L144" s="669"/>
      <c r="M144" s="669"/>
      <c r="N144" s="669"/>
    </row>
    <row r="145" spans="1:14">
      <c r="A145" s="669"/>
      <c r="B145" s="669"/>
      <c r="C145" s="669"/>
      <c r="D145" s="669"/>
      <c r="E145" s="669"/>
      <c r="F145" s="669"/>
      <c r="G145" s="669"/>
      <c r="H145" s="669"/>
      <c r="I145" s="669"/>
      <c r="J145" s="669"/>
      <c r="K145" s="669"/>
      <c r="L145" s="669"/>
      <c r="M145" s="669"/>
      <c r="N145" s="669"/>
    </row>
    <row r="146" spans="1:14">
      <c r="A146" s="669"/>
      <c r="B146" s="669"/>
      <c r="C146" s="669"/>
      <c r="D146" s="669"/>
      <c r="E146" s="669"/>
      <c r="F146" s="669"/>
      <c r="G146" s="669"/>
      <c r="H146" s="669"/>
      <c r="I146" s="669"/>
      <c r="J146" s="669"/>
      <c r="K146" s="669"/>
      <c r="L146" s="669"/>
      <c r="M146" s="669"/>
      <c r="N146" s="669"/>
    </row>
    <row r="147" spans="1:14">
      <c r="A147" s="669"/>
      <c r="B147" s="669"/>
      <c r="C147" s="669"/>
      <c r="D147" s="669"/>
      <c r="E147" s="669"/>
      <c r="F147" s="669"/>
      <c r="G147" s="669"/>
      <c r="H147" s="669"/>
      <c r="I147" s="669"/>
      <c r="J147" s="669"/>
      <c r="K147" s="669"/>
      <c r="L147" s="669"/>
      <c r="M147" s="669"/>
      <c r="N147" s="669"/>
    </row>
    <row r="148" spans="1:14">
      <c r="A148" s="669"/>
      <c r="B148" s="669"/>
      <c r="C148" s="669"/>
      <c r="D148" s="669"/>
      <c r="E148" s="669"/>
      <c r="F148" s="669"/>
      <c r="G148" s="669"/>
      <c r="H148" s="669"/>
      <c r="I148" s="669"/>
      <c r="J148" s="669"/>
      <c r="K148" s="669"/>
      <c r="L148" s="669"/>
      <c r="M148" s="669"/>
      <c r="N148" s="669"/>
    </row>
    <row r="149" spans="1:14">
      <c r="A149" s="669"/>
      <c r="B149" s="669"/>
      <c r="C149" s="669"/>
      <c r="D149" s="669"/>
      <c r="E149" s="669"/>
      <c r="F149" s="669"/>
      <c r="G149" s="669"/>
      <c r="H149" s="669"/>
      <c r="I149" s="669"/>
      <c r="J149" s="669"/>
      <c r="K149" s="669"/>
      <c r="L149" s="669"/>
      <c r="M149" s="669"/>
      <c r="N149" s="669"/>
    </row>
    <row r="150" spans="1:14">
      <c r="A150" s="669"/>
      <c r="B150" s="669"/>
      <c r="C150" s="669"/>
      <c r="D150" s="669"/>
      <c r="E150" s="669"/>
      <c r="F150" s="669"/>
      <c r="G150" s="669"/>
      <c r="H150" s="669"/>
      <c r="I150" s="669"/>
      <c r="J150" s="669"/>
      <c r="K150" s="669"/>
      <c r="L150" s="669"/>
      <c r="M150" s="669"/>
      <c r="N150" s="669"/>
    </row>
    <row r="151" spans="1:14">
      <c r="A151" s="669"/>
      <c r="B151" s="669"/>
      <c r="C151" s="669"/>
      <c r="D151" s="669"/>
      <c r="E151" s="669"/>
      <c r="F151" s="669"/>
      <c r="G151" s="669"/>
      <c r="H151" s="669"/>
      <c r="I151" s="669"/>
      <c r="J151" s="669"/>
      <c r="K151" s="669"/>
      <c r="L151" s="669"/>
      <c r="M151" s="669"/>
      <c r="N151" s="669"/>
    </row>
    <row r="152" spans="1:14">
      <c r="A152" s="669"/>
      <c r="B152" s="669"/>
      <c r="C152" s="669"/>
      <c r="D152" s="669"/>
      <c r="E152" s="669"/>
      <c r="F152" s="669"/>
      <c r="G152" s="669"/>
      <c r="H152" s="669"/>
      <c r="I152" s="669"/>
      <c r="J152" s="669"/>
      <c r="K152" s="669"/>
      <c r="L152" s="669"/>
      <c r="M152" s="669"/>
      <c r="N152" s="669"/>
    </row>
    <row r="153" spans="1:14">
      <c r="A153" s="669"/>
      <c r="B153" s="669"/>
      <c r="C153" s="669"/>
      <c r="D153" s="669"/>
      <c r="E153" s="669"/>
      <c r="F153" s="669"/>
      <c r="G153" s="669"/>
      <c r="H153" s="669"/>
      <c r="I153" s="669"/>
      <c r="J153" s="669"/>
      <c r="K153" s="669"/>
      <c r="L153" s="669"/>
      <c r="M153" s="669"/>
      <c r="N153" s="669"/>
    </row>
    <row r="154" spans="1:14">
      <c r="A154" s="669"/>
      <c r="B154" s="669"/>
      <c r="C154" s="669"/>
      <c r="D154" s="669"/>
      <c r="E154" s="669"/>
      <c r="F154" s="669"/>
      <c r="G154" s="669"/>
      <c r="H154" s="669"/>
      <c r="I154" s="669"/>
      <c r="J154" s="669"/>
      <c r="K154" s="669"/>
      <c r="L154" s="669"/>
      <c r="M154" s="669"/>
      <c r="N154" s="669"/>
    </row>
    <row r="155" spans="1:14">
      <c r="A155" s="669"/>
      <c r="B155" s="669"/>
      <c r="C155" s="669"/>
      <c r="D155" s="669"/>
      <c r="E155" s="669"/>
      <c r="F155" s="669"/>
      <c r="G155" s="669"/>
      <c r="H155" s="669"/>
      <c r="I155" s="669"/>
      <c r="J155" s="669"/>
      <c r="K155" s="669"/>
      <c r="L155" s="669"/>
      <c r="M155" s="669"/>
      <c r="N155" s="669"/>
    </row>
    <row r="156" spans="1:14">
      <c r="A156" s="669"/>
      <c r="B156" s="669"/>
      <c r="C156" s="669"/>
      <c r="D156" s="669"/>
      <c r="E156" s="669"/>
      <c r="F156" s="669"/>
      <c r="G156" s="669"/>
      <c r="H156" s="669"/>
      <c r="I156" s="669"/>
      <c r="J156" s="669"/>
      <c r="K156" s="669"/>
      <c r="L156" s="669"/>
      <c r="M156" s="669"/>
      <c r="N156" s="669"/>
    </row>
    <row r="157" spans="1:14">
      <c r="A157" s="669"/>
      <c r="B157" s="669"/>
      <c r="C157" s="669"/>
      <c r="D157" s="669"/>
      <c r="E157" s="669"/>
      <c r="F157" s="669"/>
      <c r="G157" s="669"/>
      <c r="H157" s="669"/>
      <c r="I157" s="669"/>
      <c r="J157" s="669"/>
      <c r="K157" s="669"/>
      <c r="L157" s="669"/>
      <c r="M157" s="669"/>
      <c r="N157" s="669"/>
    </row>
    <row r="158" spans="1:14">
      <c r="A158" s="669"/>
      <c r="B158" s="669"/>
      <c r="C158" s="669"/>
      <c r="D158" s="669"/>
      <c r="E158" s="669"/>
      <c r="F158" s="669"/>
      <c r="G158" s="669"/>
      <c r="H158" s="669"/>
      <c r="I158" s="669"/>
      <c r="J158" s="669"/>
      <c r="K158" s="669"/>
      <c r="L158" s="669"/>
      <c r="M158" s="669"/>
      <c r="N158" s="669"/>
    </row>
  </sheetData>
  <mergeCells count="8">
    <mergeCell ref="B13:N13"/>
    <mergeCell ref="A4:E4"/>
    <mergeCell ref="A5:E5"/>
    <mergeCell ref="E1:N1"/>
    <mergeCell ref="A7:E7"/>
    <mergeCell ref="A8:E8"/>
    <mergeCell ref="B10:N10"/>
    <mergeCell ref="B12:N1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14A.129</oddHeader>
    <oddFooter>&amp;L&amp;8&amp;G 
&amp;"Arial,Regular"REPORT ON
GOVERNMENT
SERVICES 2016&amp;C &amp;R&amp;8&amp;G&amp;"Arial,Regular" 
SERVICES FOR
PEOPLE WITH DISABILITY
&amp;"Arial,Regular"PAGE &amp;"Arial,Bold"&amp;P&amp;"Arial,Regular" of TABLE 14A.129</oddFooter>
  </headerFooter>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O94"/>
  <sheetViews>
    <sheetView showGridLines="0" zoomScaleNormal="100" zoomScaleSheetLayoutView="85" workbookViewId="0"/>
  </sheetViews>
  <sheetFormatPr defaultRowHeight="12.75"/>
  <cols>
    <col min="1" max="1" width="3.7109375" style="631" customWidth="1"/>
    <col min="2" max="3" width="2.7109375" style="631" customWidth="1"/>
    <col min="4" max="4" width="7.7109375" style="631" customWidth="1"/>
    <col min="5" max="5" width="25.140625" style="631" customWidth="1"/>
    <col min="6" max="6" width="6.7109375" style="631" customWidth="1"/>
    <col min="7" max="14" width="9" style="631" customWidth="1"/>
    <col min="15" max="15" width="11.42578125" style="631" customWidth="1"/>
    <col min="16" max="16" width="6.28515625" style="631" customWidth="1"/>
    <col min="17" max="17" width="15.5703125" style="631" customWidth="1"/>
    <col min="18" max="18" width="12.5703125" style="631" customWidth="1"/>
    <col min="19" max="27" width="11.7109375" style="631" bestFit="1" customWidth="1"/>
    <col min="28" max="256" width="9.140625" style="631"/>
    <col min="257" max="257" width="3.7109375" style="631" customWidth="1"/>
    <col min="258" max="259" width="2.7109375" style="631" customWidth="1"/>
    <col min="260" max="260" width="6.7109375" style="631" customWidth="1"/>
    <col min="261" max="261" width="22.7109375" style="631" customWidth="1"/>
    <col min="262" max="262" width="6.7109375" style="631" customWidth="1"/>
    <col min="263" max="270" width="9" style="631" customWidth="1"/>
    <col min="271" max="271" width="11.42578125" style="631" customWidth="1"/>
    <col min="272" max="272" width="6.28515625" style="631" customWidth="1"/>
    <col min="273" max="273" width="15.5703125" style="631" customWidth="1"/>
    <col min="274" max="274" width="12.5703125" style="631" customWidth="1"/>
    <col min="275" max="283" width="11.7109375" style="631" bestFit="1" customWidth="1"/>
    <col min="284" max="512" width="9.140625" style="631"/>
    <col min="513" max="513" width="3.7109375" style="631" customWidth="1"/>
    <col min="514" max="515" width="2.7109375" style="631" customWidth="1"/>
    <col min="516" max="516" width="6.7109375" style="631" customWidth="1"/>
    <col min="517" max="517" width="22.7109375" style="631" customWidth="1"/>
    <col min="518" max="518" width="6.7109375" style="631" customWidth="1"/>
    <col min="519" max="526" width="9" style="631" customWidth="1"/>
    <col min="527" max="527" width="11.42578125" style="631" customWidth="1"/>
    <col min="528" max="528" width="6.28515625" style="631" customWidth="1"/>
    <col min="529" max="529" width="15.5703125" style="631" customWidth="1"/>
    <col min="530" max="530" width="12.5703125" style="631" customWidth="1"/>
    <col min="531" max="539" width="11.7109375" style="631" bestFit="1" customWidth="1"/>
    <col min="540" max="768" width="9.140625" style="631"/>
    <col min="769" max="769" width="3.7109375" style="631" customWidth="1"/>
    <col min="770" max="771" width="2.7109375" style="631" customWidth="1"/>
    <col min="772" max="772" width="6.7109375" style="631" customWidth="1"/>
    <col min="773" max="773" width="22.7109375" style="631" customWidth="1"/>
    <col min="774" max="774" width="6.7109375" style="631" customWidth="1"/>
    <col min="775" max="782" width="9" style="631" customWidth="1"/>
    <col min="783" max="783" width="11.42578125" style="631" customWidth="1"/>
    <col min="784" max="784" width="6.28515625" style="631" customWidth="1"/>
    <col min="785" max="785" width="15.5703125" style="631" customWidth="1"/>
    <col min="786" max="786" width="12.5703125" style="631" customWidth="1"/>
    <col min="787" max="795" width="11.7109375" style="631" bestFit="1" customWidth="1"/>
    <col min="796" max="1024" width="9.140625" style="631"/>
    <col min="1025" max="1025" width="3.7109375" style="631" customWidth="1"/>
    <col min="1026" max="1027" width="2.7109375" style="631" customWidth="1"/>
    <col min="1028" max="1028" width="6.7109375" style="631" customWidth="1"/>
    <col min="1029" max="1029" width="22.7109375" style="631" customWidth="1"/>
    <col min="1030" max="1030" width="6.7109375" style="631" customWidth="1"/>
    <col min="1031" max="1038" width="9" style="631" customWidth="1"/>
    <col min="1039" max="1039" width="11.42578125" style="631" customWidth="1"/>
    <col min="1040" max="1040" width="6.28515625" style="631" customWidth="1"/>
    <col min="1041" max="1041" width="15.5703125" style="631" customWidth="1"/>
    <col min="1042" max="1042" width="12.5703125" style="631" customWidth="1"/>
    <col min="1043" max="1051" width="11.7109375" style="631" bestFit="1" customWidth="1"/>
    <col min="1052" max="1280" width="9.140625" style="631"/>
    <col min="1281" max="1281" width="3.7109375" style="631" customWidth="1"/>
    <col min="1282" max="1283" width="2.7109375" style="631" customWidth="1"/>
    <col min="1284" max="1284" width="6.7109375" style="631" customWidth="1"/>
    <col min="1285" max="1285" width="22.7109375" style="631" customWidth="1"/>
    <col min="1286" max="1286" width="6.7109375" style="631" customWidth="1"/>
    <col min="1287" max="1294" width="9" style="631" customWidth="1"/>
    <col min="1295" max="1295" width="11.42578125" style="631" customWidth="1"/>
    <col min="1296" max="1296" width="6.28515625" style="631" customWidth="1"/>
    <col min="1297" max="1297" width="15.5703125" style="631" customWidth="1"/>
    <col min="1298" max="1298" width="12.5703125" style="631" customWidth="1"/>
    <col min="1299" max="1307" width="11.7109375" style="631" bestFit="1" customWidth="1"/>
    <col min="1308" max="1536" width="9.140625" style="631"/>
    <col min="1537" max="1537" width="3.7109375" style="631" customWidth="1"/>
    <col min="1538" max="1539" width="2.7109375" style="631" customWidth="1"/>
    <col min="1540" max="1540" width="6.7109375" style="631" customWidth="1"/>
    <col min="1541" max="1541" width="22.7109375" style="631" customWidth="1"/>
    <col min="1542" max="1542" width="6.7109375" style="631" customWidth="1"/>
    <col min="1543" max="1550" width="9" style="631" customWidth="1"/>
    <col min="1551" max="1551" width="11.42578125" style="631" customWidth="1"/>
    <col min="1552" max="1552" width="6.28515625" style="631" customWidth="1"/>
    <col min="1553" max="1553" width="15.5703125" style="631" customWidth="1"/>
    <col min="1554" max="1554" width="12.5703125" style="631" customWidth="1"/>
    <col min="1555" max="1563" width="11.7109375" style="631" bestFit="1" customWidth="1"/>
    <col min="1564" max="1792" width="9.140625" style="631"/>
    <col min="1793" max="1793" width="3.7109375" style="631" customWidth="1"/>
    <col min="1794" max="1795" width="2.7109375" style="631" customWidth="1"/>
    <col min="1796" max="1796" width="6.7109375" style="631" customWidth="1"/>
    <col min="1797" max="1797" width="22.7109375" style="631" customWidth="1"/>
    <col min="1798" max="1798" width="6.7109375" style="631" customWidth="1"/>
    <col min="1799" max="1806" width="9" style="631" customWidth="1"/>
    <col min="1807" max="1807" width="11.42578125" style="631" customWidth="1"/>
    <col min="1808" max="1808" width="6.28515625" style="631" customWidth="1"/>
    <col min="1809" max="1809" width="15.5703125" style="631" customWidth="1"/>
    <col min="1810" max="1810" width="12.5703125" style="631" customWidth="1"/>
    <col min="1811" max="1819" width="11.7109375" style="631" bestFit="1" customWidth="1"/>
    <col min="1820" max="2048" width="9.140625" style="631"/>
    <col min="2049" max="2049" width="3.7109375" style="631" customWidth="1"/>
    <col min="2050" max="2051" width="2.7109375" style="631" customWidth="1"/>
    <col min="2052" max="2052" width="6.7109375" style="631" customWidth="1"/>
    <col min="2053" max="2053" width="22.7109375" style="631" customWidth="1"/>
    <col min="2054" max="2054" width="6.7109375" style="631" customWidth="1"/>
    <col min="2055" max="2062" width="9" style="631" customWidth="1"/>
    <col min="2063" max="2063" width="11.42578125" style="631" customWidth="1"/>
    <col min="2064" max="2064" width="6.28515625" style="631" customWidth="1"/>
    <col min="2065" max="2065" width="15.5703125" style="631" customWidth="1"/>
    <col min="2066" max="2066" width="12.5703125" style="631" customWidth="1"/>
    <col min="2067" max="2075" width="11.7109375" style="631" bestFit="1" customWidth="1"/>
    <col min="2076" max="2304" width="9.140625" style="631"/>
    <col min="2305" max="2305" width="3.7109375" style="631" customWidth="1"/>
    <col min="2306" max="2307" width="2.7109375" style="631" customWidth="1"/>
    <col min="2308" max="2308" width="6.7109375" style="631" customWidth="1"/>
    <col min="2309" max="2309" width="22.7109375" style="631" customWidth="1"/>
    <col min="2310" max="2310" width="6.7109375" style="631" customWidth="1"/>
    <col min="2311" max="2318" width="9" style="631" customWidth="1"/>
    <col min="2319" max="2319" width="11.42578125" style="631" customWidth="1"/>
    <col min="2320" max="2320" width="6.28515625" style="631" customWidth="1"/>
    <col min="2321" max="2321" width="15.5703125" style="631" customWidth="1"/>
    <col min="2322" max="2322" width="12.5703125" style="631" customWidth="1"/>
    <col min="2323" max="2331" width="11.7109375" style="631" bestFit="1" customWidth="1"/>
    <col min="2332" max="2560" width="9.140625" style="631"/>
    <col min="2561" max="2561" width="3.7109375" style="631" customWidth="1"/>
    <col min="2562" max="2563" width="2.7109375" style="631" customWidth="1"/>
    <col min="2564" max="2564" width="6.7109375" style="631" customWidth="1"/>
    <col min="2565" max="2565" width="22.7109375" style="631" customWidth="1"/>
    <col min="2566" max="2566" width="6.7109375" style="631" customWidth="1"/>
    <col min="2567" max="2574" width="9" style="631" customWidth="1"/>
    <col min="2575" max="2575" width="11.42578125" style="631" customWidth="1"/>
    <col min="2576" max="2576" width="6.28515625" style="631" customWidth="1"/>
    <col min="2577" max="2577" width="15.5703125" style="631" customWidth="1"/>
    <col min="2578" max="2578" width="12.5703125" style="631" customWidth="1"/>
    <col min="2579" max="2587" width="11.7109375" style="631" bestFit="1" customWidth="1"/>
    <col min="2588" max="2816" width="9.140625" style="631"/>
    <col min="2817" max="2817" width="3.7109375" style="631" customWidth="1"/>
    <col min="2818" max="2819" width="2.7109375" style="631" customWidth="1"/>
    <col min="2820" max="2820" width="6.7109375" style="631" customWidth="1"/>
    <col min="2821" max="2821" width="22.7109375" style="631" customWidth="1"/>
    <col min="2822" max="2822" width="6.7109375" style="631" customWidth="1"/>
    <col min="2823" max="2830" width="9" style="631" customWidth="1"/>
    <col min="2831" max="2831" width="11.42578125" style="631" customWidth="1"/>
    <col min="2832" max="2832" width="6.28515625" style="631" customWidth="1"/>
    <col min="2833" max="2833" width="15.5703125" style="631" customWidth="1"/>
    <col min="2834" max="2834" width="12.5703125" style="631" customWidth="1"/>
    <col min="2835" max="2843" width="11.7109375" style="631" bestFit="1" customWidth="1"/>
    <col min="2844" max="3072" width="9.140625" style="631"/>
    <col min="3073" max="3073" width="3.7109375" style="631" customWidth="1"/>
    <col min="3074" max="3075" width="2.7109375" style="631" customWidth="1"/>
    <col min="3076" max="3076" width="6.7109375" style="631" customWidth="1"/>
    <col min="3077" max="3077" width="22.7109375" style="631" customWidth="1"/>
    <col min="3078" max="3078" width="6.7109375" style="631" customWidth="1"/>
    <col min="3079" max="3086" width="9" style="631" customWidth="1"/>
    <col min="3087" max="3087" width="11.42578125" style="631" customWidth="1"/>
    <col min="3088" max="3088" width="6.28515625" style="631" customWidth="1"/>
    <col min="3089" max="3089" width="15.5703125" style="631" customWidth="1"/>
    <col min="3090" max="3090" width="12.5703125" style="631" customWidth="1"/>
    <col min="3091" max="3099" width="11.7109375" style="631" bestFit="1" customWidth="1"/>
    <col min="3100" max="3328" width="9.140625" style="631"/>
    <col min="3329" max="3329" width="3.7109375" style="631" customWidth="1"/>
    <col min="3330" max="3331" width="2.7109375" style="631" customWidth="1"/>
    <col min="3332" max="3332" width="6.7109375" style="631" customWidth="1"/>
    <col min="3333" max="3333" width="22.7109375" style="631" customWidth="1"/>
    <col min="3334" max="3334" width="6.7109375" style="631" customWidth="1"/>
    <col min="3335" max="3342" width="9" style="631" customWidth="1"/>
    <col min="3343" max="3343" width="11.42578125" style="631" customWidth="1"/>
    <col min="3344" max="3344" width="6.28515625" style="631" customWidth="1"/>
    <col min="3345" max="3345" width="15.5703125" style="631" customWidth="1"/>
    <col min="3346" max="3346" width="12.5703125" style="631" customWidth="1"/>
    <col min="3347" max="3355" width="11.7109375" style="631" bestFit="1" customWidth="1"/>
    <col min="3356" max="3584" width="9.140625" style="631"/>
    <col min="3585" max="3585" width="3.7109375" style="631" customWidth="1"/>
    <col min="3586" max="3587" width="2.7109375" style="631" customWidth="1"/>
    <col min="3588" max="3588" width="6.7109375" style="631" customWidth="1"/>
    <col min="3589" max="3589" width="22.7109375" style="631" customWidth="1"/>
    <col min="3590" max="3590" width="6.7109375" style="631" customWidth="1"/>
    <col min="3591" max="3598" width="9" style="631" customWidth="1"/>
    <col min="3599" max="3599" width="11.42578125" style="631" customWidth="1"/>
    <col min="3600" max="3600" width="6.28515625" style="631" customWidth="1"/>
    <col min="3601" max="3601" width="15.5703125" style="631" customWidth="1"/>
    <col min="3602" max="3602" width="12.5703125" style="631" customWidth="1"/>
    <col min="3603" max="3611" width="11.7109375" style="631" bestFit="1" customWidth="1"/>
    <col min="3612" max="3840" width="9.140625" style="631"/>
    <col min="3841" max="3841" width="3.7109375" style="631" customWidth="1"/>
    <col min="3842" max="3843" width="2.7109375" style="631" customWidth="1"/>
    <col min="3844" max="3844" width="6.7109375" style="631" customWidth="1"/>
    <col min="3845" max="3845" width="22.7109375" style="631" customWidth="1"/>
    <col min="3846" max="3846" width="6.7109375" style="631" customWidth="1"/>
    <col min="3847" max="3854" width="9" style="631" customWidth="1"/>
    <col min="3855" max="3855" width="11.42578125" style="631" customWidth="1"/>
    <col min="3856" max="3856" width="6.28515625" style="631" customWidth="1"/>
    <col min="3857" max="3857" width="15.5703125" style="631" customWidth="1"/>
    <col min="3858" max="3858" width="12.5703125" style="631" customWidth="1"/>
    <col min="3859" max="3867" width="11.7109375" style="631" bestFit="1" customWidth="1"/>
    <col min="3868" max="4096" width="9.140625" style="631"/>
    <col min="4097" max="4097" width="3.7109375" style="631" customWidth="1"/>
    <col min="4098" max="4099" width="2.7109375" style="631" customWidth="1"/>
    <col min="4100" max="4100" width="6.7109375" style="631" customWidth="1"/>
    <col min="4101" max="4101" width="22.7109375" style="631" customWidth="1"/>
    <col min="4102" max="4102" width="6.7109375" style="631" customWidth="1"/>
    <col min="4103" max="4110" width="9" style="631" customWidth="1"/>
    <col min="4111" max="4111" width="11.42578125" style="631" customWidth="1"/>
    <col min="4112" max="4112" width="6.28515625" style="631" customWidth="1"/>
    <col min="4113" max="4113" width="15.5703125" style="631" customWidth="1"/>
    <col min="4114" max="4114" width="12.5703125" style="631" customWidth="1"/>
    <col min="4115" max="4123" width="11.7109375" style="631" bestFit="1" customWidth="1"/>
    <col min="4124" max="4352" width="9.140625" style="631"/>
    <col min="4353" max="4353" width="3.7109375" style="631" customWidth="1"/>
    <col min="4354" max="4355" width="2.7109375" style="631" customWidth="1"/>
    <col min="4356" max="4356" width="6.7109375" style="631" customWidth="1"/>
    <col min="4357" max="4357" width="22.7109375" style="631" customWidth="1"/>
    <col min="4358" max="4358" width="6.7109375" style="631" customWidth="1"/>
    <col min="4359" max="4366" width="9" style="631" customWidth="1"/>
    <col min="4367" max="4367" width="11.42578125" style="631" customWidth="1"/>
    <col min="4368" max="4368" width="6.28515625" style="631" customWidth="1"/>
    <col min="4369" max="4369" width="15.5703125" style="631" customWidth="1"/>
    <col min="4370" max="4370" width="12.5703125" style="631" customWidth="1"/>
    <col min="4371" max="4379" width="11.7109375" style="631" bestFit="1" customWidth="1"/>
    <col min="4380" max="4608" width="9.140625" style="631"/>
    <col min="4609" max="4609" width="3.7109375" style="631" customWidth="1"/>
    <col min="4610" max="4611" width="2.7109375" style="631" customWidth="1"/>
    <col min="4612" max="4612" width="6.7109375" style="631" customWidth="1"/>
    <col min="4613" max="4613" width="22.7109375" style="631" customWidth="1"/>
    <col min="4614" max="4614" width="6.7109375" style="631" customWidth="1"/>
    <col min="4615" max="4622" width="9" style="631" customWidth="1"/>
    <col min="4623" max="4623" width="11.42578125" style="631" customWidth="1"/>
    <col min="4624" max="4624" width="6.28515625" style="631" customWidth="1"/>
    <col min="4625" max="4625" width="15.5703125" style="631" customWidth="1"/>
    <col min="4626" max="4626" width="12.5703125" style="631" customWidth="1"/>
    <col min="4627" max="4635" width="11.7109375" style="631" bestFit="1" customWidth="1"/>
    <col min="4636" max="4864" width="9.140625" style="631"/>
    <col min="4865" max="4865" width="3.7109375" style="631" customWidth="1"/>
    <col min="4866" max="4867" width="2.7109375" style="631" customWidth="1"/>
    <col min="4868" max="4868" width="6.7109375" style="631" customWidth="1"/>
    <col min="4869" max="4869" width="22.7109375" style="631" customWidth="1"/>
    <col min="4870" max="4870" width="6.7109375" style="631" customWidth="1"/>
    <col min="4871" max="4878" width="9" style="631" customWidth="1"/>
    <col min="4879" max="4879" width="11.42578125" style="631" customWidth="1"/>
    <col min="4880" max="4880" width="6.28515625" style="631" customWidth="1"/>
    <col min="4881" max="4881" width="15.5703125" style="631" customWidth="1"/>
    <col min="4882" max="4882" width="12.5703125" style="631" customWidth="1"/>
    <col min="4883" max="4891" width="11.7109375" style="631" bestFit="1" customWidth="1"/>
    <col min="4892" max="5120" width="9.140625" style="631"/>
    <col min="5121" max="5121" width="3.7109375" style="631" customWidth="1"/>
    <col min="5122" max="5123" width="2.7109375" style="631" customWidth="1"/>
    <col min="5124" max="5124" width="6.7109375" style="631" customWidth="1"/>
    <col min="5125" max="5125" width="22.7109375" style="631" customWidth="1"/>
    <col min="5126" max="5126" width="6.7109375" style="631" customWidth="1"/>
    <col min="5127" max="5134" width="9" style="631" customWidth="1"/>
    <col min="5135" max="5135" width="11.42578125" style="631" customWidth="1"/>
    <col min="5136" max="5136" width="6.28515625" style="631" customWidth="1"/>
    <col min="5137" max="5137" width="15.5703125" style="631" customWidth="1"/>
    <col min="5138" max="5138" width="12.5703125" style="631" customWidth="1"/>
    <col min="5139" max="5147" width="11.7109375" style="631" bestFit="1" customWidth="1"/>
    <col min="5148" max="5376" width="9.140625" style="631"/>
    <col min="5377" max="5377" width="3.7109375" style="631" customWidth="1"/>
    <col min="5378" max="5379" width="2.7109375" style="631" customWidth="1"/>
    <col min="5380" max="5380" width="6.7109375" style="631" customWidth="1"/>
    <col min="5381" max="5381" width="22.7109375" style="631" customWidth="1"/>
    <col min="5382" max="5382" width="6.7109375" style="631" customWidth="1"/>
    <col min="5383" max="5390" width="9" style="631" customWidth="1"/>
    <col min="5391" max="5391" width="11.42578125" style="631" customWidth="1"/>
    <col min="5392" max="5392" width="6.28515625" style="631" customWidth="1"/>
    <col min="5393" max="5393" width="15.5703125" style="631" customWidth="1"/>
    <col min="5394" max="5394" width="12.5703125" style="631" customWidth="1"/>
    <col min="5395" max="5403" width="11.7109375" style="631" bestFit="1" customWidth="1"/>
    <col min="5404" max="5632" width="9.140625" style="631"/>
    <col min="5633" max="5633" width="3.7109375" style="631" customWidth="1"/>
    <col min="5634" max="5635" width="2.7109375" style="631" customWidth="1"/>
    <col min="5636" max="5636" width="6.7109375" style="631" customWidth="1"/>
    <col min="5637" max="5637" width="22.7109375" style="631" customWidth="1"/>
    <col min="5638" max="5638" width="6.7109375" style="631" customWidth="1"/>
    <col min="5639" max="5646" width="9" style="631" customWidth="1"/>
    <col min="5647" max="5647" width="11.42578125" style="631" customWidth="1"/>
    <col min="5648" max="5648" width="6.28515625" style="631" customWidth="1"/>
    <col min="5649" max="5649" width="15.5703125" style="631" customWidth="1"/>
    <col min="5650" max="5650" width="12.5703125" style="631" customWidth="1"/>
    <col min="5651" max="5659" width="11.7109375" style="631" bestFit="1" customWidth="1"/>
    <col min="5660" max="5888" width="9.140625" style="631"/>
    <col min="5889" max="5889" width="3.7109375" style="631" customWidth="1"/>
    <col min="5890" max="5891" width="2.7109375" style="631" customWidth="1"/>
    <col min="5892" max="5892" width="6.7109375" style="631" customWidth="1"/>
    <col min="5893" max="5893" width="22.7109375" style="631" customWidth="1"/>
    <col min="5894" max="5894" width="6.7109375" style="631" customWidth="1"/>
    <col min="5895" max="5902" width="9" style="631" customWidth="1"/>
    <col min="5903" max="5903" width="11.42578125" style="631" customWidth="1"/>
    <col min="5904" max="5904" width="6.28515625" style="631" customWidth="1"/>
    <col min="5905" max="5905" width="15.5703125" style="631" customWidth="1"/>
    <col min="5906" max="5906" width="12.5703125" style="631" customWidth="1"/>
    <col min="5907" max="5915" width="11.7109375" style="631" bestFit="1" customWidth="1"/>
    <col min="5916" max="6144" width="9.140625" style="631"/>
    <col min="6145" max="6145" width="3.7109375" style="631" customWidth="1"/>
    <col min="6146" max="6147" width="2.7109375" style="631" customWidth="1"/>
    <col min="6148" max="6148" width="6.7109375" style="631" customWidth="1"/>
    <col min="6149" max="6149" width="22.7109375" style="631" customWidth="1"/>
    <col min="6150" max="6150" width="6.7109375" style="631" customWidth="1"/>
    <col min="6151" max="6158" width="9" style="631" customWidth="1"/>
    <col min="6159" max="6159" width="11.42578125" style="631" customWidth="1"/>
    <col min="6160" max="6160" width="6.28515625" style="631" customWidth="1"/>
    <col min="6161" max="6161" width="15.5703125" style="631" customWidth="1"/>
    <col min="6162" max="6162" width="12.5703125" style="631" customWidth="1"/>
    <col min="6163" max="6171" width="11.7109375" style="631" bestFit="1" customWidth="1"/>
    <col min="6172" max="6400" width="9.140625" style="631"/>
    <col min="6401" max="6401" width="3.7109375" style="631" customWidth="1"/>
    <col min="6402" max="6403" width="2.7109375" style="631" customWidth="1"/>
    <col min="6404" max="6404" width="6.7109375" style="631" customWidth="1"/>
    <col min="6405" max="6405" width="22.7109375" style="631" customWidth="1"/>
    <col min="6406" max="6406" width="6.7109375" style="631" customWidth="1"/>
    <col min="6407" max="6414" width="9" style="631" customWidth="1"/>
    <col min="6415" max="6415" width="11.42578125" style="631" customWidth="1"/>
    <col min="6416" max="6416" width="6.28515625" style="631" customWidth="1"/>
    <col min="6417" max="6417" width="15.5703125" style="631" customWidth="1"/>
    <col min="6418" max="6418" width="12.5703125" style="631" customWidth="1"/>
    <col min="6419" max="6427" width="11.7109375" style="631" bestFit="1" customWidth="1"/>
    <col min="6428" max="6656" width="9.140625" style="631"/>
    <col min="6657" max="6657" width="3.7109375" style="631" customWidth="1"/>
    <col min="6658" max="6659" width="2.7109375" style="631" customWidth="1"/>
    <col min="6660" max="6660" width="6.7109375" style="631" customWidth="1"/>
    <col min="6661" max="6661" width="22.7109375" style="631" customWidth="1"/>
    <col min="6662" max="6662" width="6.7109375" style="631" customWidth="1"/>
    <col min="6663" max="6670" width="9" style="631" customWidth="1"/>
    <col min="6671" max="6671" width="11.42578125" style="631" customWidth="1"/>
    <col min="6672" max="6672" width="6.28515625" style="631" customWidth="1"/>
    <col min="6673" max="6673" width="15.5703125" style="631" customWidth="1"/>
    <col min="6674" max="6674" width="12.5703125" style="631" customWidth="1"/>
    <col min="6675" max="6683" width="11.7109375" style="631" bestFit="1" customWidth="1"/>
    <col min="6684" max="6912" width="9.140625" style="631"/>
    <col min="6913" max="6913" width="3.7109375" style="631" customWidth="1"/>
    <col min="6914" max="6915" width="2.7109375" style="631" customWidth="1"/>
    <col min="6916" max="6916" width="6.7109375" style="631" customWidth="1"/>
    <col min="6917" max="6917" width="22.7109375" style="631" customWidth="1"/>
    <col min="6918" max="6918" width="6.7109375" style="631" customWidth="1"/>
    <col min="6919" max="6926" width="9" style="631" customWidth="1"/>
    <col min="6927" max="6927" width="11.42578125" style="631" customWidth="1"/>
    <col min="6928" max="6928" width="6.28515625" style="631" customWidth="1"/>
    <col min="6929" max="6929" width="15.5703125" style="631" customWidth="1"/>
    <col min="6930" max="6930" width="12.5703125" style="631" customWidth="1"/>
    <col min="6931" max="6939" width="11.7109375" style="631" bestFit="1" customWidth="1"/>
    <col min="6940" max="7168" width="9.140625" style="631"/>
    <col min="7169" max="7169" width="3.7109375" style="631" customWidth="1"/>
    <col min="7170" max="7171" width="2.7109375" style="631" customWidth="1"/>
    <col min="7172" max="7172" width="6.7109375" style="631" customWidth="1"/>
    <col min="7173" max="7173" width="22.7109375" style="631" customWidth="1"/>
    <col min="7174" max="7174" width="6.7109375" style="631" customWidth="1"/>
    <col min="7175" max="7182" width="9" style="631" customWidth="1"/>
    <col min="7183" max="7183" width="11.42578125" style="631" customWidth="1"/>
    <col min="7184" max="7184" width="6.28515625" style="631" customWidth="1"/>
    <col min="7185" max="7185" width="15.5703125" style="631" customWidth="1"/>
    <col min="7186" max="7186" width="12.5703125" style="631" customWidth="1"/>
    <col min="7187" max="7195" width="11.7109375" style="631" bestFit="1" customWidth="1"/>
    <col min="7196" max="7424" width="9.140625" style="631"/>
    <col min="7425" max="7425" width="3.7109375" style="631" customWidth="1"/>
    <col min="7426" max="7427" width="2.7109375" style="631" customWidth="1"/>
    <col min="7428" max="7428" width="6.7109375" style="631" customWidth="1"/>
    <col min="7429" max="7429" width="22.7109375" style="631" customWidth="1"/>
    <col min="7430" max="7430" width="6.7109375" style="631" customWidth="1"/>
    <col min="7431" max="7438" width="9" style="631" customWidth="1"/>
    <col min="7439" max="7439" width="11.42578125" style="631" customWidth="1"/>
    <col min="7440" max="7440" width="6.28515625" style="631" customWidth="1"/>
    <col min="7441" max="7441" width="15.5703125" style="631" customWidth="1"/>
    <col min="7442" max="7442" width="12.5703125" style="631" customWidth="1"/>
    <col min="7443" max="7451" width="11.7109375" style="631" bestFit="1" customWidth="1"/>
    <col min="7452" max="7680" width="9.140625" style="631"/>
    <col min="7681" max="7681" width="3.7109375" style="631" customWidth="1"/>
    <col min="7682" max="7683" width="2.7109375" style="631" customWidth="1"/>
    <col min="7684" max="7684" width="6.7109375" style="631" customWidth="1"/>
    <col min="7685" max="7685" width="22.7109375" style="631" customWidth="1"/>
    <col min="7686" max="7686" width="6.7109375" style="631" customWidth="1"/>
    <col min="7687" max="7694" width="9" style="631" customWidth="1"/>
    <col min="7695" max="7695" width="11.42578125" style="631" customWidth="1"/>
    <col min="7696" max="7696" width="6.28515625" style="631" customWidth="1"/>
    <col min="7697" max="7697" width="15.5703125" style="631" customWidth="1"/>
    <col min="7698" max="7698" width="12.5703125" style="631" customWidth="1"/>
    <col min="7699" max="7707" width="11.7109375" style="631" bestFit="1" customWidth="1"/>
    <col min="7708" max="7936" width="9.140625" style="631"/>
    <col min="7937" max="7937" width="3.7109375" style="631" customWidth="1"/>
    <col min="7938" max="7939" width="2.7109375" style="631" customWidth="1"/>
    <col min="7940" max="7940" width="6.7109375" style="631" customWidth="1"/>
    <col min="7941" max="7941" width="22.7109375" style="631" customWidth="1"/>
    <col min="7942" max="7942" width="6.7109375" style="631" customWidth="1"/>
    <col min="7943" max="7950" width="9" style="631" customWidth="1"/>
    <col min="7951" max="7951" width="11.42578125" style="631" customWidth="1"/>
    <col min="7952" max="7952" width="6.28515625" style="631" customWidth="1"/>
    <col min="7953" max="7953" width="15.5703125" style="631" customWidth="1"/>
    <col min="7954" max="7954" width="12.5703125" style="631" customWidth="1"/>
    <col min="7955" max="7963" width="11.7109375" style="631" bestFit="1" customWidth="1"/>
    <col min="7964" max="8192" width="9.140625" style="631"/>
    <col min="8193" max="8193" width="3.7109375" style="631" customWidth="1"/>
    <col min="8194" max="8195" width="2.7109375" style="631" customWidth="1"/>
    <col min="8196" max="8196" width="6.7109375" style="631" customWidth="1"/>
    <col min="8197" max="8197" width="22.7109375" style="631" customWidth="1"/>
    <col min="8198" max="8198" width="6.7109375" style="631" customWidth="1"/>
    <col min="8199" max="8206" width="9" style="631" customWidth="1"/>
    <col min="8207" max="8207" width="11.42578125" style="631" customWidth="1"/>
    <col min="8208" max="8208" width="6.28515625" style="631" customWidth="1"/>
    <col min="8209" max="8209" width="15.5703125" style="631" customWidth="1"/>
    <col min="8210" max="8210" width="12.5703125" style="631" customWidth="1"/>
    <col min="8211" max="8219" width="11.7109375" style="631" bestFit="1" customWidth="1"/>
    <col min="8220" max="8448" width="9.140625" style="631"/>
    <col min="8449" max="8449" width="3.7109375" style="631" customWidth="1"/>
    <col min="8450" max="8451" width="2.7109375" style="631" customWidth="1"/>
    <col min="8452" max="8452" width="6.7109375" style="631" customWidth="1"/>
    <col min="8453" max="8453" width="22.7109375" style="631" customWidth="1"/>
    <col min="8454" max="8454" width="6.7109375" style="631" customWidth="1"/>
    <col min="8455" max="8462" width="9" style="631" customWidth="1"/>
    <col min="8463" max="8463" width="11.42578125" style="631" customWidth="1"/>
    <col min="8464" max="8464" width="6.28515625" style="631" customWidth="1"/>
    <col min="8465" max="8465" width="15.5703125" style="631" customWidth="1"/>
    <col min="8466" max="8466" width="12.5703125" style="631" customWidth="1"/>
    <col min="8467" max="8475" width="11.7109375" style="631" bestFit="1" customWidth="1"/>
    <col min="8476" max="8704" width="9.140625" style="631"/>
    <col min="8705" max="8705" width="3.7109375" style="631" customWidth="1"/>
    <col min="8706" max="8707" width="2.7109375" style="631" customWidth="1"/>
    <col min="8708" max="8708" width="6.7109375" style="631" customWidth="1"/>
    <col min="8709" max="8709" width="22.7109375" style="631" customWidth="1"/>
    <col min="8710" max="8710" width="6.7109375" style="631" customWidth="1"/>
    <col min="8711" max="8718" width="9" style="631" customWidth="1"/>
    <col min="8719" max="8719" width="11.42578125" style="631" customWidth="1"/>
    <col min="8720" max="8720" width="6.28515625" style="631" customWidth="1"/>
    <col min="8721" max="8721" width="15.5703125" style="631" customWidth="1"/>
    <col min="8722" max="8722" width="12.5703125" style="631" customWidth="1"/>
    <col min="8723" max="8731" width="11.7109375" style="631" bestFit="1" customWidth="1"/>
    <col min="8732" max="8960" width="9.140625" style="631"/>
    <col min="8961" max="8961" width="3.7109375" style="631" customWidth="1"/>
    <col min="8962" max="8963" width="2.7109375" style="631" customWidth="1"/>
    <col min="8964" max="8964" width="6.7109375" style="631" customWidth="1"/>
    <col min="8965" max="8965" width="22.7109375" style="631" customWidth="1"/>
    <col min="8966" max="8966" width="6.7109375" style="631" customWidth="1"/>
    <col min="8967" max="8974" width="9" style="631" customWidth="1"/>
    <col min="8975" max="8975" width="11.42578125" style="631" customWidth="1"/>
    <col min="8976" max="8976" width="6.28515625" style="631" customWidth="1"/>
    <col min="8977" max="8977" width="15.5703125" style="631" customWidth="1"/>
    <col min="8978" max="8978" width="12.5703125" style="631" customWidth="1"/>
    <col min="8979" max="8987" width="11.7109375" style="631" bestFit="1" customWidth="1"/>
    <col min="8988" max="9216" width="9.140625" style="631"/>
    <col min="9217" max="9217" width="3.7109375" style="631" customWidth="1"/>
    <col min="9218" max="9219" width="2.7109375" style="631" customWidth="1"/>
    <col min="9220" max="9220" width="6.7109375" style="631" customWidth="1"/>
    <col min="9221" max="9221" width="22.7109375" style="631" customWidth="1"/>
    <col min="9222" max="9222" width="6.7109375" style="631" customWidth="1"/>
    <col min="9223" max="9230" width="9" style="631" customWidth="1"/>
    <col min="9231" max="9231" width="11.42578125" style="631" customWidth="1"/>
    <col min="9232" max="9232" width="6.28515625" style="631" customWidth="1"/>
    <col min="9233" max="9233" width="15.5703125" style="631" customWidth="1"/>
    <col min="9234" max="9234" width="12.5703125" style="631" customWidth="1"/>
    <col min="9235" max="9243" width="11.7109375" style="631" bestFit="1" customWidth="1"/>
    <col min="9244" max="9472" width="9.140625" style="631"/>
    <col min="9473" max="9473" width="3.7109375" style="631" customWidth="1"/>
    <col min="9474" max="9475" width="2.7109375" style="631" customWidth="1"/>
    <col min="9476" max="9476" width="6.7109375" style="631" customWidth="1"/>
    <col min="9477" max="9477" width="22.7109375" style="631" customWidth="1"/>
    <col min="9478" max="9478" width="6.7109375" style="631" customWidth="1"/>
    <col min="9479" max="9486" width="9" style="631" customWidth="1"/>
    <col min="9487" max="9487" width="11.42578125" style="631" customWidth="1"/>
    <col min="9488" max="9488" width="6.28515625" style="631" customWidth="1"/>
    <col min="9489" max="9489" width="15.5703125" style="631" customWidth="1"/>
    <col min="9490" max="9490" width="12.5703125" style="631" customWidth="1"/>
    <col min="9491" max="9499" width="11.7109375" style="631" bestFit="1" customWidth="1"/>
    <col min="9500" max="9728" width="9.140625" style="631"/>
    <col min="9729" max="9729" width="3.7109375" style="631" customWidth="1"/>
    <col min="9730" max="9731" width="2.7109375" style="631" customWidth="1"/>
    <col min="9732" max="9732" width="6.7109375" style="631" customWidth="1"/>
    <col min="9733" max="9733" width="22.7109375" style="631" customWidth="1"/>
    <col min="9734" max="9734" width="6.7109375" style="631" customWidth="1"/>
    <col min="9735" max="9742" width="9" style="631" customWidth="1"/>
    <col min="9743" max="9743" width="11.42578125" style="631" customWidth="1"/>
    <col min="9744" max="9744" width="6.28515625" style="631" customWidth="1"/>
    <col min="9745" max="9745" width="15.5703125" style="631" customWidth="1"/>
    <col min="9746" max="9746" width="12.5703125" style="631" customWidth="1"/>
    <col min="9747" max="9755" width="11.7109375" style="631" bestFit="1" customWidth="1"/>
    <col min="9756" max="9984" width="9.140625" style="631"/>
    <col min="9985" max="9985" width="3.7109375" style="631" customWidth="1"/>
    <col min="9986" max="9987" width="2.7109375" style="631" customWidth="1"/>
    <col min="9988" max="9988" width="6.7109375" style="631" customWidth="1"/>
    <col min="9989" max="9989" width="22.7109375" style="631" customWidth="1"/>
    <col min="9990" max="9990" width="6.7109375" style="631" customWidth="1"/>
    <col min="9991" max="9998" width="9" style="631" customWidth="1"/>
    <col min="9999" max="9999" width="11.42578125" style="631" customWidth="1"/>
    <col min="10000" max="10000" width="6.28515625" style="631" customWidth="1"/>
    <col min="10001" max="10001" width="15.5703125" style="631" customWidth="1"/>
    <col min="10002" max="10002" width="12.5703125" style="631" customWidth="1"/>
    <col min="10003" max="10011" width="11.7109375" style="631" bestFit="1" customWidth="1"/>
    <col min="10012" max="10240" width="9.140625" style="631"/>
    <col min="10241" max="10241" width="3.7109375" style="631" customWidth="1"/>
    <col min="10242" max="10243" width="2.7109375" style="631" customWidth="1"/>
    <col min="10244" max="10244" width="6.7109375" style="631" customWidth="1"/>
    <col min="10245" max="10245" width="22.7109375" style="631" customWidth="1"/>
    <col min="10246" max="10246" width="6.7109375" style="631" customWidth="1"/>
    <col min="10247" max="10254" width="9" style="631" customWidth="1"/>
    <col min="10255" max="10255" width="11.42578125" style="631" customWidth="1"/>
    <col min="10256" max="10256" width="6.28515625" style="631" customWidth="1"/>
    <col min="10257" max="10257" width="15.5703125" style="631" customWidth="1"/>
    <col min="10258" max="10258" width="12.5703125" style="631" customWidth="1"/>
    <col min="10259" max="10267" width="11.7109375" style="631" bestFit="1" customWidth="1"/>
    <col min="10268" max="10496" width="9.140625" style="631"/>
    <col min="10497" max="10497" width="3.7109375" style="631" customWidth="1"/>
    <col min="10498" max="10499" width="2.7109375" style="631" customWidth="1"/>
    <col min="10500" max="10500" width="6.7109375" style="631" customWidth="1"/>
    <col min="10501" max="10501" width="22.7109375" style="631" customWidth="1"/>
    <col min="10502" max="10502" width="6.7109375" style="631" customWidth="1"/>
    <col min="10503" max="10510" width="9" style="631" customWidth="1"/>
    <col min="10511" max="10511" width="11.42578125" style="631" customWidth="1"/>
    <col min="10512" max="10512" width="6.28515625" style="631" customWidth="1"/>
    <col min="10513" max="10513" width="15.5703125" style="631" customWidth="1"/>
    <col min="10514" max="10514" width="12.5703125" style="631" customWidth="1"/>
    <col min="10515" max="10523" width="11.7109375" style="631" bestFit="1" customWidth="1"/>
    <col min="10524" max="10752" width="9.140625" style="631"/>
    <col min="10753" max="10753" width="3.7109375" style="631" customWidth="1"/>
    <col min="10754" max="10755" width="2.7109375" style="631" customWidth="1"/>
    <col min="10756" max="10756" width="6.7109375" style="631" customWidth="1"/>
    <col min="10757" max="10757" width="22.7109375" style="631" customWidth="1"/>
    <col min="10758" max="10758" width="6.7109375" style="631" customWidth="1"/>
    <col min="10759" max="10766" width="9" style="631" customWidth="1"/>
    <col min="10767" max="10767" width="11.42578125" style="631" customWidth="1"/>
    <col min="10768" max="10768" width="6.28515625" style="631" customWidth="1"/>
    <col min="10769" max="10769" width="15.5703125" style="631" customWidth="1"/>
    <col min="10770" max="10770" width="12.5703125" style="631" customWidth="1"/>
    <col min="10771" max="10779" width="11.7109375" style="631" bestFit="1" customWidth="1"/>
    <col min="10780" max="11008" width="9.140625" style="631"/>
    <col min="11009" max="11009" width="3.7109375" style="631" customWidth="1"/>
    <col min="11010" max="11011" width="2.7109375" style="631" customWidth="1"/>
    <col min="11012" max="11012" width="6.7109375" style="631" customWidth="1"/>
    <col min="11013" max="11013" width="22.7109375" style="631" customWidth="1"/>
    <col min="11014" max="11014" width="6.7109375" style="631" customWidth="1"/>
    <col min="11015" max="11022" width="9" style="631" customWidth="1"/>
    <col min="11023" max="11023" width="11.42578125" style="631" customWidth="1"/>
    <col min="11024" max="11024" width="6.28515625" style="631" customWidth="1"/>
    <col min="11025" max="11025" width="15.5703125" style="631" customWidth="1"/>
    <col min="11026" max="11026" width="12.5703125" style="631" customWidth="1"/>
    <col min="11027" max="11035" width="11.7109375" style="631" bestFit="1" customWidth="1"/>
    <col min="11036" max="11264" width="9.140625" style="631"/>
    <col min="11265" max="11265" width="3.7109375" style="631" customWidth="1"/>
    <col min="11266" max="11267" width="2.7109375" style="631" customWidth="1"/>
    <col min="11268" max="11268" width="6.7109375" style="631" customWidth="1"/>
    <col min="11269" max="11269" width="22.7109375" style="631" customWidth="1"/>
    <col min="11270" max="11270" width="6.7109375" style="631" customWidth="1"/>
    <col min="11271" max="11278" width="9" style="631" customWidth="1"/>
    <col min="11279" max="11279" width="11.42578125" style="631" customWidth="1"/>
    <col min="11280" max="11280" width="6.28515625" style="631" customWidth="1"/>
    <col min="11281" max="11281" width="15.5703125" style="631" customWidth="1"/>
    <col min="11282" max="11282" width="12.5703125" style="631" customWidth="1"/>
    <col min="11283" max="11291" width="11.7109375" style="631" bestFit="1" customWidth="1"/>
    <col min="11292" max="11520" width="9.140625" style="631"/>
    <col min="11521" max="11521" width="3.7109375" style="631" customWidth="1"/>
    <col min="11522" max="11523" width="2.7109375" style="631" customWidth="1"/>
    <col min="11524" max="11524" width="6.7109375" style="631" customWidth="1"/>
    <col min="11525" max="11525" width="22.7109375" style="631" customWidth="1"/>
    <col min="11526" max="11526" width="6.7109375" style="631" customWidth="1"/>
    <col min="11527" max="11534" width="9" style="631" customWidth="1"/>
    <col min="11535" max="11535" width="11.42578125" style="631" customWidth="1"/>
    <col min="11536" max="11536" width="6.28515625" style="631" customWidth="1"/>
    <col min="11537" max="11537" width="15.5703125" style="631" customWidth="1"/>
    <col min="11538" max="11538" width="12.5703125" style="631" customWidth="1"/>
    <col min="11539" max="11547" width="11.7109375" style="631" bestFit="1" customWidth="1"/>
    <col min="11548" max="11776" width="9.140625" style="631"/>
    <col min="11777" max="11777" width="3.7109375" style="631" customWidth="1"/>
    <col min="11778" max="11779" width="2.7109375" style="631" customWidth="1"/>
    <col min="11780" max="11780" width="6.7109375" style="631" customWidth="1"/>
    <col min="11781" max="11781" width="22.7109375" style="631" customWidth="1"/>
    <col min="11782" max="11782" width="6.7109375" style="631" customWidth="1"/>
    <col min="11783" max="11790" width="9" style="631" customWidth="1"/>
    <col min="11791" max="11791" width="11.42578125" style="631" customWidth="1"/>
    <col min="11792" max="11792" width="6.28515625" style="631" customWidth="1"/>
    <col min="11793" max="11793" width="15.5703125" style="631" customWidth="1"/>
    <col min="11794" max="11794" width="12.5703125" style="631" customWidth="1"/>
    <col min="11795" max="11803" width="11.7109375" style="631" bestFit="1" customWidth="1"/>
    <col min="11804" max="12032" width="9.140625" style="631"/>
    <col min="12033" max="12033" width="3.7109375" style="631" customWidth="1"/>
    <col min="12034" max="12035" width="2.7109375" style="631" customWidth="1"/>
    <col min="12036" max="12036" width="6.7109375" style="631" customWidth="1"/>
    <col min="12037" max="12037" width="22.7109375" style="631" customWidth="1"/>
    <col min="12038" max="12038" width="6.7109375" style="631" customWidth="1"/>
    <col min="12039" max="12046" width="9" style="631" customWidth="1"/>
    <col min="12047" max="12047" width="11.42578125" style="631" customWidth="1"/>
    <col min="12048" max="12048" width="6.28515625" style="631" customWidth="1"/>
    <col min="12049" max="12049" width="15.5703125" style="631" customWidth="1"/>
    <col min="12050" max="12050" width="12.5703125" style="631" customWidth="1"/>
    <col min="12051" max="12059" width="11.7109375" style="631" bestFit="1" customWidth="1"/>
    <col min="12060" max="12288" width="9.140625" style="631"/>
    <col min="12289" max="12289" width="3.7109375" style="631" customWidth="1"/>
    <col min="12290" max="12291" width="2.7109375" style="631" customWidth="1"/>
    <col min="12292" max="12292" width="6.7109375" style="631" customWidth="1"/>
    <col min="12293" max="12293" width="22.7109375" style="631" customWidth="1"/>
    <col min="12294" max="12294" width="6.7109375" style="631" customWidth="1"/>
    <col min="12295" max="12302" width="9" style="631" customWidth="1"/>
    <col min="12303" max="12303" width="11.42578125" style="631" customWidth="1"/>
    <col min="12304" max="12304" width="6.28515625" style="631" customWidth="1"/>
    <col min="12305" max="12305" width="15.5703125" style="631" customWidth="1"/>
    <col min="12306" max="12306" width="12.5703125" style="631" customWidth="1"/>
    <col min="12307" max="12315" width="11.7109375" style="631" bestFit="1" customWidth="1"/>
    <col min="12316" max="12544" width="9.140625" style="631"/>
    <col min="12545" max="12545" width="3.7109375" style="631" customWidth="1"/>
    <col min="12546" max="12547" width="2.7109375" style="631" customWidth="1"/>
    <col min="12548" max="12548" width="6.7109375" style="631" customWidth="1"/>
    <col min="12549" max="12549" width="22.7109375" style="631" customWidth="1"/>
    <col min="12550" max="12550" width="6.7109375" style="631" customWidth="1"/>
    <col min="12551" max="12558" width="9" style="631" customWidth="1"/>
    <col min="12559" max="12559" width="11.42578125" style="631" customWidth="1"/>
    <col min="12560" max="12560" width="6.28515625" style="631" customWidth="1"/>
    <col min="12561" max="12561" width="15.5703125" style="631" customWidth="1"/>
    <col min="12562" max="12562" width="12.5703125" style="631" customWidth="1"/>
    <col min="12563" max="12571" width="11.7109375" style="631" bestFit="1" customWidth="1"/>
    <col min="12572" max="12800" width="9.140625" style="631"/>
    <col min="12801" max="12801" width="3.7109375" style="631" customWidth="1"/>
    <col min="12802" max="12803" width="2.7109375" style="631" customWidth="1"/>
    <col min="12804" max="12804" width="6.7109375" style="631" customWidth="1"/>
    <col min="12805" max="12805" width="22.7109375" style="631" customWidth="1"/>
    <col min="12806" max="12806" width="6.7109375" style="631" customWidth="1"/>
    <col min="12807" max="12814" width="9" style="631" customWidth="1"/>
    <col min="12815" max="12815" width="11.42578125" style="631" customWidth="1"/>
    <col min="12816" max="12816" width="6.28515625" style="631" customWidth="1"/>
    <col min="12817" max="12817" width="15.5703125" style="631" customWidth="1"/>
    <col min="12818" max="12818" width="12.5703125" style="631" customWidth="1"/>
    <col min="12819" max="12827" width="11.7109375" style="631" bestFit="1" customWidth="1"/>
    <col min="12828" max="13056" width="9.140625" style="631"/>
    <col min="13057" max="13057" width="3.7109375" style="631" customWidth="1"/>
    <col min="13058" max="13059" width="2.7109375" style="631" customWidth="1"/>
    <col min="13060" max="13060" width="6.7109375" style="631" customWidth="1"/>
    <col min="13061" max="13061" width="22.7109375" style="631" customWidth="1"/>
    <col min="13062" max="13062" width="6.7109375" style="631" customWidth="1"/>
    <col min="13063" max="13070" width="9" style="631" customWidth="1"/>
    <col min="13071" max="13071" width="11.42578125" style="631" customWidth="1"/>
    <col min="13072" max="13072" width="6.28515625" style="631" customWidth="1"/>
    <col min="13073" max="13073" width="15.5703125" style="631" customWidth="1"/>
    <col min="13074" max="13074" width="12.5703125" style="631" customWidth="1"/>
    <col min="13075" max="13083" width="11.7109375" style="631" bestFit="1" customWidth="1"/>
    <col min="13084" max="13312" width="9.140625" style="631"/>
    <col min="13313" max="13313" width="3.7109375" style="631" customWidth="1"/>
    <col min="13314" max="13315" width="2.7109375" style="631" customWidth="1"/>
    <col min="13316" max="13316" width="6.7109375" style="631" customWidth="1"/>
    <col min="13317" max="13317" width="22.7109375" style="631" customWidth="1"/>
    <col min="13318" max="13318" width="6.7109375" style="631" customWidth="1"/>
    <col min="13319" max="13326" width="9" style="631" customWidth="1"/>
    <col min="13327" max="13327" width="11.42578125" style="631" customWidth="1"/>
    <col min="13328" max="13328" width="6.28515625" style="631" customWidth="1"/>
    <col min="13329" max="13329" width="15.5703125" style="631" customWidth="1"/>
    <col min="13330" max="13330" width="12.5703125" style="631" customWidth="1"/>
    <col min="13331" max="13339" width="11.7109375" style="631" bestFit="1" customWidth="1"/>
    <col min="13340" max="13568" width="9.140625" style="631"/>
    <col min="13569" max="13569" width="3.7109375" style="631" customWidth="1"/>
    <col min="13570" max="13571" width="2.7109375" style="631" customWidth="1"/>
    <col min="13572" max="13572" width="6.7109375" style="631" customWidth="1"/>
    <col min="13573" max="13573" width="22.7109375" style="631" customWidth="1"/>
    <col min="13574" max="13574" width="6.7109375" style="631" customWidth="1"/>
    <col min="13575" max="13582" width="9" style="631" customWidth="1"/>
    <col min="13583" max="13583" width="11.42578125" style="631" customWidth="1"/>
    <col min="13584" max="13584" width="6.28515625" style="631" customWidth="1"/>
    <col min="13585" max="13585" width="15.5703125" style="631" customWidth="1"/>
    <col min="13586" max="13586" width="12.5703125" style="631" customWidth="1"/>
    <col min="13587" max="13595" width="11.7109375" style="631" bestFit="1" customWidth="1"/>
    <col min="13596" max="13824" width="9.140625" style="631"/>
    <col min="13825" max="13825" width="3.7109375" style="631" customWidth="1"/>
    <col min="13826" max="13827" width="2.7109375" style="631" customWidth="1"/>
    <col min="13828" max="13828" width="6.7109375" style="631" customWidth="1"/>
    <col min="13829" max="13829" width="22.7109375" style="631" customWidth="1"/>
    <col min="13830" max="13830" width="6.7109375" style="631" customWidth="1"/>
    <col min="13831" max="13838" width="9" style="631" customWidth="1"/>
    <col min="13839" max="13839" width="11.42578125" style="631" customWidth="1"/>
    <col min="13840" max="13840" width="6.28515625" style="631" customWidth="1"/>
    <col min="13841" max="13841" width="15.5703125" style="631" customWidth="1"/>
    <col min="13842" max="13842" width="12.5703125" style="631" customWidth="1"/>
    <col min="13843" max="13851" width="11.7109375" style="631" bestFit="1" customWidth="1"/>
    <col min="13852" max="14080" width="9.140625" style="631"/>
    <col min="14081" max="14081" width="3.7109375" style="631" customWidth="1"/>
    <col min="14082" max="14083" width="2.7109375" style="631" customWidth="1"/>
    <col min="14084" max="14084" width="6.7109375" style="631" customWidth="1"/>
    <col min="14085" max="14085" width="22.7109375" style="631" customWidth="1"/>
    <col min="14086" max="14086" width="6.7109375" style="631" customWidth="1"/>
    <col min="14087" max="14094" width="9" style="631" customWidth="1"/>
    <col min="14095" max="14095" width="11.42578125" style="631" customWidth="1"/>
    <col min="14096" max="14096" width="6.28515625" style="631" customWidth="1"/>
    <col min="14097" max="14097" width="15.5703125" style="631" customWidth="1"/>
    <col min="14098" max="14098" width="12.5703125" style="631" customWidth="1"/>
    <col min="14099" max="14107" width="11.7109375" style="631" bestFit="1" customWidth="1"/>
    <col min="14108" max="14336" width="9.140625" style="631"/>
    <col min="14337" max="14337" width="3.7109375" style="631" customWidth="1"/>
    <col min="14338" max="14339" width="2.7109375" style="631" customWidth="1"/>
    <col min="14340" max="14340" width="6.7109375" style="631" customWidth="1"/>
    <col min="14341" max="14341" width="22.7109375" style="631" customWidth="1"/>
    <col min="14342" max="14342" width="6.7109375" style="631" customWidth="1"/>
    <col min="14343" max="14350" width="9" style="631" customWidth="1"/>
    <col min="14351" max="14351" width="11.42578125" style="631" customWidth="1"/>
    <col min="14352" max="14352" width="6.28515625" style="631" customWidth="1"/>
    <col min="14353" max="14353" width="15.5703125" style="631" customWidth="1"/>
    <col min="14354" max="14354" width="12.5703125" style="631" customWidth="1"/>
    <col min="14355" max="14363" width="11.7109375" style="631" bestFit="1" customWidth="1"/>
    <col min="14364" max="14592" width="9.140625" style="631"/>
    <col min="14593" max="14593" width="3.7109375" style="631" customWidth="1"/>
    <col min="14594" max="14595" width="2.7109375" style="631" customWidth="1"/>
    <col min="14596" max="14596" width="6.7109375" style="631" customWidth="1"/>
    <col min="14597" max="14597" width="22.7109375" style="631" customWidth="1"/>
    <col min="14598" max="14598" width="6.7109375" style="631" customWidth="1"/>
    <col min="14599" max="14606" width="9" style="631" customWidth="1"/>
    <col min="14607" max="14607" width="11.42578125" style="631" customWidth="1"/>
    <col min="14608" max="14608" width="6.28515625" style="631" customWidth="1"/>
    <col min="14609" max="14609" width="15.5703125" style="631" customWidth="1"/>
    <col min="14610" max="14610" width="12.5703125" style="631" customWidth="1"/>
    <col min="14611" max="14619" width="11.7109375" style="631" bestFit="1" customWidth="1"/>
    <col min="14620" max="14848" width="9.140625" style="631"/>
    <col min="14849" max="14849" width="3.7109375" style="631" customWidth="1"/>
    <col min="14850" max="14851" width="2.7109375" style="631" customWidth="1"/>
    <col min="14852" max="14852" width="6.7109375" style="631" customWidth="1"/>
    <col min="14853" max="14853" width="22.7109375" style="631" customWidth="1"/>
    <col min="14854" max="14854" width="6.7109375" style="631" customWidth="1"/>
    <col min="14855" max="14862" width="9" style="631" customWidth="1"/>
    <col min="14863" max="14863" width="11.42578125" style="631" customWidth="1"/>
    <col min="14864" max="14864" width="6.28515625" style="631" customWidth="1"/>
    <col min="14865" max="14865" width="15.5703125" style="631" customWidth="1"/>
    <col min="14866" max="14866" width="12.5703125" style="631" customWidth="1"/>
    <col min="14867" max="14875" width="11.7109375" style="631" bestFit="1" customWidth="1"/>
    <col min="14876" max="15104" width="9.140625" style="631"/>
    <col min="15105" max="15105" width="3.7109375" style="631" customWidth="1"/>
    <col min="15106" max="15107" width="2.7109375" style="631" customWidth="1"/>
    <col min="15108" max="15108" width="6.7109375" style="631" customWidth="1"/>
    <col min="15109" max="15109" width="22.7109375" style="631" customWidth="1"/>
    <col min="15110" max="15110" width="6.7109375" style="631" customWidth="1"/>
    <col min="15111" max="15118" width="9" style="631" customWidth="1"/>
    <col min="15119" max="15119" width="11.42578125" style="631" customWidth="1"/>
    <col min="15120" max="15120" width="6.28515625" style="631" customWidth="1"/>
    <col min="15121" max="15121" width="15.5703125" style="631" customWidth="1"/>
    <col min="15122" max="15122" width="12.5703125" style="631" customWidth="1"/>
    <col min="15123" max="15131" width="11.7109375" style="631" bestFit="1" customWidth="1"/>
    <col min="15132" max="15360" width="9.140625" style="631"/>
    <col min="15361" max="15361" width="3.7109375" style="631" customWidth="1"/>
    <col min="15362" max="15363" width="2.7109375" style="631" customWidth="1"/>
    <col min="15364" max="15364" width="6.7109375" style="631" customWidth="1"/>
    <col min="15365" max="15365" width="22.7109375" style="631" customWidth="1"/>
    <col min="15366" max="15366" width="6.7109375" style="631" customWidth="1"/>
    <col min="15367" max="15374" width="9" style="631" customWidth="1"/>
    <col min="15375" max="15375" width="11.42578125" style="631" customWidth="1"/>
    <col min="15376" max="15376" width="6.28515625" style="631" customWidth="1"/>
    <col min="15377" max="15377" width="15.5703125" style="631" customWidth="1"/>
    <col min="15378" max="15378" width="12.5703125" style="631" customWidth="1"/>
    <col min="15379" max="15387" width="11.7109375" style="631" bestFit="1" customWidth="1"/>
    <col min="15388" max="15616" width="9.140625" style="631"/>
    <col min="15617" max="15617" width="3.7109375" style="631" customWidth="1"/>
    <col min="15618" max="15619" width="2.7109375" style="631" customWidth="1"/>
    <col min="15620" max="15620" width="6.7109375" style="631" customWidth="1"/>
    <col min="15621" max="15621" width="22.7109375" style="631" customWidth="1"/>
    <col min="15622" max="15622" width="6.7109375" style="631" customWidth="1"/>
    <col min="15623" max="15630" width="9" style="631" customWidth="1"/>
    <col min="15631" max="15631" width="11.42578125" style="631" customWidth="1"/>
    <col min="15632" max="15632" width="6.28515625" style="631" customWidth="1"/>
    <col min="15633" max="15633" width="15.5703125" style="631" customWidth="1"/>
    <col min="15634" max="15634" width="12.5703125" style="631" customWidth="1"/>
    <col min="15635" max="15643" width="11.7109375" style="631" bestFit="1" customWidth="1"/>
    <col min="15644" max="15872" width="9.140625" style="631"/>
    <col min="15873" max="15873" width="3.7109375" style="631" customWidth="1"/>
    <col min="15874" max="15875" width="2.7109375" style="631" customWidth="1"/>
    <col min="15876" max="15876" width="6.7109375" style="631" customWidth="1"/>
    <col min="15877" max="15877" width="22.7109375" style="631" customWidth="1"/>
    <col min="15878" max="15878" width="6.7109375" style="631" customWidth="1"/>
    <col min="15879" max="15886" width="9" style="631" customWidth="1"/>
    <col min="15887" max="15887" width="11.42578125" style="631" customWidth="1"/>
    <col min="15888" max="15888" width="6.28515625" style="631" customWidth="1"/>
    <col min="15889" max="15889" width="15.5703125" style="631" customWidth="1"/>
    <col min="15890" max="15890" width="12.5703125" style="631" customWidth="1"/>
    <col min="15891" max="15899" width="11.7109375" style="631" bestFit="1" customWidth="1"/>
    <col min="15900" max="16128" width="9.140625" style="631"/>
    <col min="16129" max="16129" width="3.7109375" style="631" customWidth="1"/>
    <col min="16130" max="16131" width="2.7109375" style="631" customWidth="1"/>
    <col min="16132" max="16132" width="6.7109375" style="631" customWidth="1"/>
    <col min="16133" max="16133" width="22.7109375" style="631" customWidth="1"/>
    <col min="16134" max="16134" width="6.7109375" style="631" customWidth="1"/>
    <col min="16135" max="16142" width="9" style="631" customWidth="1"/>
    <col min="16143" max="16143" width="11.42578125" style="631" customWidth="1"/>
    <col min="16144" max="16144" width="6.28515625" style="631" customWidth="1"/>
    <col min="16145" max="16145" width="15.5703125" style="631" customWidth="1"/>
    <col min="16146" max="16146" width="12.5703125" style="631" customWidth="1"/>
    <col min="16147" max="16155" width="11.7109375" style="631" bestFit="1" customWidth="1"/>
    <col min="16156" max="16384" width="9.140625" style="631"/>
  </cols>
  <sheetData>
    <row r="1" spans="1:40" ht="18" customHeight="1">
      <c r="A1" s="761" t="s">
        <v>725</v>
      </c>
      <c r="B1" s="452"/>
      <c r="C1" s="452"/>
      <c r="D1" s="452"/>
      <c r="E1" s="2428" t="s">
        <v>1153</v>
      </c>
      <c r="F1" s="2428"/>
      <c r="G1" s="2428"/>
      <c r="H1" s="2428"/>
      <c r="I1" s="2428"/>
      <c r="J1" s="2477"/>
      <c r="K1" s="2477"/>
      <c r="L1" s="2477"/>
      <c r="M1" s="2477"/>
      <c r="N1" s="2477"/>
      <c r="O1" s="2484"/>
      <c r="P1" s="687"/>
      <c r="Q1" s="687"/>
      <c r="R1" s="8"/>
    </row>
    <row r="2" spans="1:40" ht="16.5" customHeight="1">
      <c r="A2" s="688"/>
      <c r="B2" s="130"/>
      <c r="C2" s="688"/>
      <c r="D2" s="16"/>
      <c r="E2" s="16"/>
      <c r="F2" s="16" t="s">
        <v>157</v>
      </c>
      <c r="G2" s="16" t="s">
        <v>159</v>
      </c>
      <c r="H2" s="16" t="s">
        <v>160</v>
      </c>
      <c r="I2" s="16" t="s">
        <v>161</v>
      </c>
      <c r="J2" s="16" t="s">
        <v>162</v>
      </c>
      <c r="K2" s="16" t="s">
        <v>163</v>
      </c>
      <c r="L2" s="16" t="s">
        <v>940</v>
      </c>
      <c r="M2" s="16" t="s">
        <v>941</v>
      </c>
      <c r="N2" s="16" t="s">
        <v>166</v>
      </c>
      <c r="O2" s="16" t="s">
        <v>942</v>
      </c>
      <c r="Q2" s="687"/>
      <c r="R2" s="8"/>
      <c r="AI2" s="339"/>
      <c r="AJ2" s="339"/>
      <c r="AK2" s="339"/>
      <c r="AL2" s="339"/>
      <c r="AM2" s="339"/>
      <c r="AN2" s="339"/>
    </row>
    <row r="3" spans="1:40" ht="16.5" customHeight="1">
      <c r="A3" s="177" t="s">
        <v>1154</v>
      </c>
      <c r="B3" s="259"/>
      <c r="C3" s="339"/>
      <c r="D3" s="132"/>
      <c r="E3" s="132"/>
      <c r="F3" s="132"/>
      <c r="G3" s="132"/>
      <c r="H3" s="132"/>
      <c r="I3" s="132"/>
      <c r="J3" s="132"/>
      <c r="K3" s="132"/>
      <c r="L3" s="132"/>
      <c r="M3" s="132"/>
      <c r="N3" s="132"/>
      <c r="O3" s="132"/>
      <c r="Q3" s="687"/>
      <c r="R3" s="8"/>
      <c r="AI3" s="339"/>
      <c r="AJ3" s="339"/>
      <c r="AK3" s="339"/>
      <c r="AL3" s="339"/>
      <c r="AM3" s="339"/>
      <c r="AN3" s="339"/>
    </row>
    <row r="4" spans="1:40" s="401" customFormat="1" ht="16.5" customHeight="1">
      <c r="A4" s="4" t="s">
        <v>1155</v>
      </c>
      <c r="B4" s="59"/>
      <c r="C4" s="402"/>
      <c r="D4" s="181"/>
      <c r="E4" s="181"/>
      <c r="F4" s="181"/>
      <c r="G4" s="181"/>
      <c r="H4" s="181"/>
      <c r="I4" s="181"/>
      <c r="J4" s="181"/>
      <c r="K4" s="181"/>
      <c r="L4" s="181"/>
      <c r="M4" s="181"/>
      <c r="N4" s="181"/>
      <c r="O4" s="181"/>
      <c r="Q4" s="298"/>
      <c r="R4" s="299"/>
      <c r="AI4" s="402"/>
      <c r="AJ4" s="402"/>
      <c r="AK4" s="402"/>
      <c r="AL4" s="402"/>
      <c r="AM4" s="402"/>
      <c r="AN4" s="402"/>
    </row>
    <row r="5" spans="1:40" s="401" customFormat="1" ht="16.5" customHeight="1">
      <c r="A5" s="402"/>
      <c r="B5" s="2738" t="s">
        <v>1156</v>
      </c>
      <c r="C5" s="2738" t="s">
        <v>1157</v>
      </c>
      <c r="D5" s="2738" t="s">
        <v>1157</v>
      </c>
      <c r="E5" s="2738" t="s">
        <v>1157</v>
      </c>
      <c r="F5" s="689" t="s">
        <v>266</v>
      </c>
      <c r="G5" s="690">
        <v>618866</v>
      </c>
      <c r="H5" s="690">
        <v>465907</v>
      </c>
      <c r="I5" s="690">
        <v>321910</v>
      </c>
      <c r="J5" s="690">
        <v>152425</v>
      </c>
      <c r="K5" s="690">
        <v>149435</v>
      </c>
      <c r="L5" s="690">
        <v>47682</v>
      </c>
      <c r="M5" s="690">
        <v>21600</v>
      </c>
      <c r="N5" s="690">
        <v>4007</v>
      </c>
      <c r="O5" s="690">
        <v>1781881</v>
      </c>
      <c r="Q5" s="298"/>
      <c r="R5" s="299"/>
      <c r="AI5" s="402"/>
      <c r="AJ5" s="402"/>
      <c r="AK5" s="402"/>
      <c r="AL5" s="402"/>
      <c r="AM5" s="402"/>
      <c r="AN5" s="402"/>
    </row>
    <row r="6" spans="1:40" s="401" customFormat="1" ht="30.75" customHeight="1">
      <c r="A6" s="402"/>
      <c r="B6" s="2570" t="s">
        <v>1158</v>
      </c>
      <c r="C6" s="2570" t="s">
        <v>1159</v>
      </c>
      <c r="D6" s="2570" t="s">
        <v>1159</v>
      </c>
      <c r="E6" s="2570" t="s">
        <v>1159</v>
      </c>
      <c r="F6" s="689" t="s">
        <v>266</v>
      </c>
      <c r="G6" s="690">
        <v>63215</v>
      </c>
      <c r="H6" s="690">
        <v>53378</v>
      </c>
      <c r="I6" s="690">
        <v>40529</v>
      </c>
      <c r="J6" s="690">
        <v>17285</v>
      </c>
      <c r="K6" s="690">
        <v>17369</v>
      </c>
      <c r="L6" s="690">
        <v>6442</v>
      </c>
      <c r="M6" s="690">
        <v>2724</v>
      </c>
      <c r="N6" s="690">
        <v>871</v>
      </c>
      <c r="O6" s="690">
        <v>201821</v>
      </c>
      <c r="Q6" s="298"/>
      <c r="R6" s="299"/>
      <c r="AI6" s="402"/>
      <c r="AJ6" s="402"/>
      <c r="AK6" s="402"/>
      <c r="AL6" s="402"/>
      <c r="AM6" s="402"/>
      <c r="AN6" s="402"/>
    </row>
    <row r="7" spans="1:40" s="401" customFormat="1" ht="30.75" customHeight="1">
      <c r="A7" s="120"/>
      <c r="B7" s="2570" t="s">
        <v>1160</v>
      </c>
      <c r="C7" s="2570" t="s">
        <v>1161</v>
      </c>
      <c r="D7" s="2570" t="s">
        <v>1161</v>
      </c>
      <c r="E7" s="2570" t="s">
        <v>1161</v>
      </c>
      <c r="F7" s="689" t="s">
        <v>266</v>
      </c>
      <c r="G7" s="690">
        <v>3390354</v>
      </c>
      <c r="H7" s="690">
        <v>2804035</v>
      </c>
      <c r="I7" s="690">
        <v>1956790</v>
      </c>
      <c r="J7" s="690">
        <v>1055797</v>
      </c>
      <c r="K7" s="690">
        <v>829173</v>
      </c>
      <c r="L7" s="690">
        <v>259900</v>
      </c>
      <c r="M7" s="690">
        <v>182070</v>
      </c>
      <c r="N7" s="690">
        <v>64281</v>
      </c>
      <c r="O7" s="690">
        <v>10543089</v>
      </c>
      <c r="Q7" s="298"/>
      <c r="R7" s="299"/>
      <c r="AI7" s="402"/>
      <c r="AJ7" s="402"/>
      <c r="AK7" s="402"/>
      <c r="AL7" s="402"/>
      <c r="AM7" s="402"/>
      <c r="AN7" s="402"/>
    </row>
    <row r="8" spans="1:40" s="401" customFormat="1" ht="30.75" customHeight="1">
      <c r="A8" s="402"/>
      <c r="B8" s="2570" t="s">
        <v>1162</v>
      </c>
      <c r="C8" s="2570" t="s">
        <v>1163</v>
      </c>
      <c r="D8" s="2570" t="s">
        <v>1163</v>
      </c>
      <c r="E8" s="2570" t="s">
        <v>1163</v>
      </c>
      <c r="F8" s="689" t="s">
        <v>266</v>
      </c>
      <c r="G8" s="690">
        <v>45133</v>
      </c>
      <c r="H8" s="690">
        <v>39133</v>
      </c>
      <c r="I8" s="690">
        <v>24343</v>
      </c>
      <c r="J8" s="690">
        <v>13726</v>
      </c>
      <c r="K8" s="690">
        <v>10390</v>
      </c>
      <c r="L8" s="690">
        <v>3556</v>
      </c>
      <c r="M8" s="690">
        <v>1784</v>
      </c>
      <c r="N8" s="690">
        <v>887</v>
      </c>
      <c r="O8" s="690">
        <v>138973</v>
      </c>
      <c r="Q8" s="298"/>
      <c r="R8" s="299"/>
      <c r="AI8" s="402"/>
      <c r="AJ8" s="402"/>
      <c r="AK8" s="402"/>
      <c r="AL8" s="402"/>
      <c r="AM8" s="402"/>
      <c r="AN8" s="402"/>
    </row>
    <row r="9" spans="1:40" s="4" customFormat="1" ht="19.5" customHeight="1">
      <c r="A9" s="59" t="s">
        <v>823</v>
      </c>
      <c r="B9" s="691"/>
      <c r="C9" s="691"/>
      <c r="D9" s="691"/>
      <c r="E9" s="691"/>
      <c r="F9" s="250" t="s">
        <v>266</v>
      </c>
      <c r="G9" s="135">
        <v>4117568</v>
      </c>
      <c r="H9" s="135">
        <v>3362453</v>
      </c>
      <c r="I9" s="135">
        <v>2343572</v>
      </c>
      <c r="J9" s="135">
        <v>1239233</v>
      </c>
      <c r="K9" s="135">
        <v>1006367</v>
      </c>
      <c r="L9" s="135">
        <v>317580</v>
      </c>
      <c r="M9" s="135">
        <v>208178</v>
      </c>
      <c r="N9" s="135">
        <v>70046</v>
      </c>
      <c r="O9" s="135">
        <v>12665764</v>
      </c>
      <c r="P9" s="401"/>
      <c r="Q9" s="298"/>
      <c r="R9" s="299"/>
      <c r="AI9" s="59"/>
      <c r="AJ9" s="59"/>
      <c r="AK9" s="59"/>
      <c r="AL9" s="59"/>
      <c r="AM9" s="59"/>
      <c r="AN9" s="59"/>
    </row>
    <row r="10" spans="1:40" s="401" customFormat="1" ht="16.5" customHeight="1">
      <c r="A10" s="4" t="s">
        <v>1164</v>
      </c>
      <c r="B10" s="59"/>
      <c r="C10" s="402"/>
      <c r="D10" s="181"/>
      <c r="E10" s="181"/>
      <c r="F10" s="181"/>
      <c r="G10" s="181"/>
      <c r="H10" s="181"/>
      <c r="I10" s="181"/>
      <c r="J10" s="181"/>
      <c r="K10" s="181"/>
      <c r="L10" s="181"/>
      <c r="M10" s="181"/>
      <c r="N10" s="181"/>
      <c r="O10" s="181"/>
      <c r="Q10" s="298"/>
      <c r="R10" s="299"/>
      <c r="AI10" s="402"/>
      <c r="AJ10" s="402"/>
      <c r="AK10" s="402"/>
      <c r="AL10" s="402"/>
      <c r="AM10" s="402"/>
      <c r="AN10" s="402"/>
    </row>
    <row r="11" spans="1:40" s="401" customFormat="1" ht="16.5" customHeight="1">
      <c r="A11" s="402"/>
      <c r="B11" s="2738" t="s">
        <v>1156</v>
      </c>
      <c r="C11" s="2738" t="s">
        <v>1157</v>
      </c>
      <c r="D11" s="2738" t="s">
        <v>1157</v>
      </c>
      <c r="E11" s="2738" t="s">
        <v>1157</v>
      </c>
      <c r="F11" s="689" t="s">
        <v>266</v>
      </c>
      <c r="G11" s="690">
        <v>37720</v>
      </c>
      <c r="H11" s="690">
        <v>17414</v>
      </c>
      <c r="I11" s="690">
        <v>13917</v>
      </c>
      <c r="J11" s="690">
        <v>10417</v>
      </c>
      <c r="K11" s="690">
        <v>14866</v>
      </c>
      <c r="L11" s="690">
        <v>2686</v>
      </c>
      <c r="M11" s="690">
        <v>2574</v>
      </c>
      <c r="N11" s="690">
        <v>1188</v>
      </c>
      <c r="O11" s="690">
        <v>100816</v>
      </c>
      <c r="Q11" s="298"/>
      <c r="R11" s="299"/>
      <c r="AI11" s="402"/>
      <c r="AJ11" s="402"/>
      <c r="AK11" s="402"/>
      <c r="AL11" s="402"/>
      <c r="AM11" s="402"/>
      <c r="AN11" s="402"/>
    </row>
    <row r="12" spans="1:40" s="401" customFormat="1" ht="30.75" customHeight="1">
      <c r="A12" s="402"/>
      <c r="B12" s="2570" t="s">
        <v>1158</v>
      </c>
      <c r="C12" s="2570" t="s">
        <v>1159</v>
      </c>
      <c r="D12" s="2570" t="s">
        <v>1159</v>
      </c>
      <c r="E12" s="2570" t="s">
        <v>1159</v>
      </c>
      <c r="F12" s="689" t="s">
        <v>266</v>
      </c>
      <c r="G12" s="690">
        <v>17612</v>
      </c>
      <c r="H12" s="690">
        <v>9796</v>
      </c>
      <c r="I12" s="690">
        <v>8173</v>
      </c>
      <c r="J12" s="690">
        <v>4166</v>
      </c>
      <c r="K12" s="690">
        <v>5806</v>
      </c>
      <c r="L12" s="690">
        <v>1935</v>
      </c>
      <c r="M12" s="690">
        <v>1183</v>
      </c>
      <c r="N12" s="690">
        <v>503</v>
      </c>
      <c r="O12" s="690">
        <v>49183</v>
      </c>
      <c r="Q12" s="298"/>
      <c r="R12" s="299"/>
      <c r="AI12" s="402"/>
      <c r="AJ12" s="402"/>
      <c r="AK12" s="402"/>
      <c r="AL12" s="402"/>
      <c r="AM12" s="402"/>
      <c r="AN12" s="402"/>
    </row>
    <row r="13" spans="1:40" s="401" customFormat="1" ht="30.75" customHeight="1">
      <c r="A13" s="120"/>
      <c r="B13" s="2570" t="s">
        <v>1160</v>
      </c>
      <c r="C13" s="2570" t="s">
        <v>1161</v>
      </c>
      <c r="D13" s="2570" t="s">
        <v>1161</v>
      </c>
      <c r="E13" s="2570" t="s">
        <v>1161</v>
      </c>
      <c r="F13" s="689" t="s">
        <v>266</v>
      </c>
      <c r="G13" s="690">
        <v>174993</v>
      </c>
      <c r="H13" s="690">
        <v>88452</v>
      </c>
      <c r="I13" s="690">
        <v>88472</v>
      </c>
      <c r="J13" s="690">
        <v>44726</v>
      </c>
      <c r="K13" s="690">
        <v>53494</v>
      </c>
      <c r="L13" s="690">
        <v>17011</v>
      </c>
      <c r="M13" s="690">
        <v>16188</v>
      </c>
      <c r="N13" s="690">
        <v>9862</v>
      </c>
      <c r="O13" s="690">
        <v>493593</v>
      </c>
      <c r="Q13" s="298"/>
      <c r="R13" s="299"/>
      <c r="AI13" s="402"/>
      <c r="AJ13" s="402"/>
      <c r="AK13" s="402"/>
      <c r="AL13" s="402"/>
      <c r="AM13" s="402"/>
      <c r="AN13" s="402"/>
    </row>
    <row r="14" spans="1:40" s="401" customFormat="1" ht="30.75" customHeight="1">
      <c r="A14" s="402"/>
      <c r="B14" s="2570" t="s">
        <v>1162</v>
      </c>
      <c r="C14" s="2570" t="s">
        <v>1163</v>
      </c>
      <c r="D14" s="2570" t="s">
        <v>1163</v>
      </c>
      <c r="E14" s="2570" t="s">
        <v>1163</v>
      </c>
      <c r="F14" s="689" t="s">
        <v>266</v>
      </c>
      <c r="G14" s="690">
        <v>7938</v>
      </c>
      <c r="H14" s="690">
        <v>4538</v>
      </c>
      <c r="I14" s="690">
        <v>3775</v>
      </c>
      <c r="J14" s="690">
        <v>2200</v>
      </c>
      <c r="K14" s="690">
        <v>2122</v>
      </c>
      <c r="L14" s="690">
        <v>900</v>
      </c>
      <c r="M14" s="690">
        <v>460</v>
      </c>
      <c r="N14" s="690">
        <v>493</v>
      </c>
      <c r="O14" s="690">
        <v>22430</v>
      </c>
      <c r="Q14" s="298"/>
      <c r="R14" s="299"/>
      <c r="AI14" s="402"/>
      <c r="AJ14" s="402"/>
      <c r="AK14" s="402"/>
      <c r="AL14" s="402"/>
      <c r="AM14" s="402"/>
      <c r="AN14" s="402"/>
    </row>
    <row r="15" spans="1:40" s="4" customFormat="1" ht="19.5" customHeight="1">
      <c r="A15" s="59" t="s">
        <v>823</v>
      </c>
      <c r="B15" s="691"/>
      <c r="C15" s="691"/>
      <c r="D15" s="691"/>
      <c r="E15" s="691"/>
      <c r="F15" s="250" t="s">
        <v>266</v>
      </c>
      <c r="G15" s="135">
        <v>238263</v>
      </c>
      <c r="H15" s="135">
        <v>120200</v>
      </c>
      <c r="I15" s="135">
        <v>114337</v>
      </c>
      <c r="J15" s="135">
        <v>61509</v>
      </c>
      <c r="K15" s="135">
        <v>76288</v>
      </c>
      <c r="L15" s="135">
        <v>22532</v>
      </c>
      <c r="M15" s="135">
        <v>20405</v>
      </c>
      <c r="N15" s="135">
        <v>12046</v>
      </c>
      <c r="O15" s="135">
        <v>666022</v>
      </c>
      <c r="P15" s="401"/>
      <c r="Q15" s="298"/>
      <c r="R15" s="299"/>
      <c r="AI15" s="59"/>
      <c r="AJ15" s="59"/>
      <c r="AK15" s="59"/>
      <c r="AL15" s="59"/>
      <c r="AM15" s="59"/>
      <c r="AN15" s="59"/>
    </row>
    <row r="16" spans="1:40" s="401" customFormat="1" ht="19.5" customHeight="1">
      <c r="A16" s="4" t="s">
        <v>1165</v>
      </c>
      <c r="C16" s="402"/>
      <c r="D16" s="402"/>
      <c r="E16" s="402"/>
      <c r="F16" s="402"/>
      <c r="G16" s="459"/>
      <c r="H16" s="459"/>
      <c r="I16" s="459"/>
      <c r="J16" s="459"/>
      <c r="K16" s="459"/>
      <c r="L16" s="692"/>
      <c r="M16" s="692"/>
      <c r="N16" s="692"/>
      <c r="O16" s="692"/>
      <c r="Q16" s="298"/>
      <c r="R16" s="299"/>
      <c r="AI16" s="402"/>
      <c r="AJ16" s="402"/>
      <c r="AK16" s="402"/>
      <c r="AL16" s="402"/>
      <c r="AM16" s="402"/>
      <c r="AN16" s="402"/>
    </row>
    <row r="17" spans="1:40" s="401" customFormat="1" ht="16.5" customHeight="1">
      <c r="A17" s="402"/>
      <c r="B17" s="2738" t="s">
        <v>1156</v>
      </c>
      <c r="C17" s="2738" t="s">
        <v>1157</v>
      </c>
      <c r="D17" s="2738" t="s">
        <v>1157</v>
      </c>
      <c r="E17" s="2738" t="s">
        <v>1157</v>
      </c>
      <c r="F17" s="689" t="s">
        <v>266</v>
      </c>
      <c r="G17" s="690">
        <v>56618</v>
      </c>
      <c r="H17" s="690">
        <v>37961</v>
      </c>
      <c r="I17" s="690">
        <v>41295</v>
      </c>
      <c r="J17" s="690">
        <v>17071</v>
      </c>
      <c r="K17" s="690">
        <v>13335</v>
      </c>
      <c r="L17" s="690">
        <v>4738</v>
      </c>
      <c r="M17" s="690">
        <v>1061</v>
      </c>
      <c r="N17" s="690">
        <v>1601</v>
      </c>
      <c r="O17" s="690">
        <v>173694</v>
      </c>
      <c r="Q17" s="298"/>
      <c r="R17" s="299"/>
      <c r="AI17" s="402"/>
      <c r="AJ17" s="402"/>
      <c r="AK17" s="402"/>
      <c r="AL17" s="402"/>
      <c r="AM17" s="402"/>
      <c r="AN17" s="402"/>
    </row>
    <row r="18" spans="1:40" s="401" customFormat="1" ht="30.75" customHeight="1">
      <c r="A18" s="402"/>
      <c r="B18" s="2570" t="s">
        <v>1158</v>
      </c>
      <c r="C18" s="2570" t="s">
        <v>1159</v>
      </c>
      <c r="D18" s="2570" t="s">
        <v>1159</v>
      </c>
      <c r="E18" s="2570" t="s">
        <v>1159</v>
      </c>
      <c r="F18" s="689" t="s">
        <v>266</v>
      </c>
      <c r="G18" s="690">
        <v>24572</v>
      </c>
      <c r="H18" s="690">
        <v>15402</v>
      </c>
      <c r="I18" s="690">
        <v>19034</v>
      </c>
      <c r="J18" s="690">
        <v>6087</v>
      </c>
      <c r="K18" s="690">
        <v>4939</v>
      </c>
      <c r="L18" s="690">
        <v>1848</v>
      </c>
      <c r="M18" s="690">
        <v>585</v>
      </c>
      <c r="N18" s="690">
        <v>1006</v>
      </c>
      <c r="O18" s="690">
        <v>73485</v>
      </c>
      <c r="Q18" s="298"/>
      <c r="R18" s="299"/>
      <c r="AI18" s="402"/>
      <c r="AJ18" s="402"/>
      <c r="AK18" s="402"/>
      <c r="AL18" s="402"/>
      <c r="AM18" s="402"/>
      <c r="AN18" s="402"/>
    </row>
    <row r="19" spans="1:40" s="401" customFormat="1" ht="30.75" customHeight="1">
      <c r="A19" s="120"/>
      <c r="B19" s="2570" t="s">
        <v>1160</v>
      </c>
      <c r="C19" s="2570" t="s">
        <v>1161</v>
      </c>
      <c r="D19" s="2570" t="s">
        <v>1161</v>
      </c>
      <c r="E19" s="2570" t="s">
        <v>1161</v>
      </c>
      <c r="F19" s="689" t="s">
        <v>266</v>
      </c>
      <c r="G19" s="690">
        <v>1233497</v>
      </c>
      <c r="H19" s="690">
        <v>774628</v>
      </c>
      <c r="I19" s="690">
        <v>839668</v>
      </c>
      <c r="J19" s="690">
        <v>337467</v>
      </c>
      <c r="K19" s="690">
        <v>217426</v>
      </c>
      <c r="L19" s="690">
        <v>66715</v>
      </c>
      <c r="M19" s="690">
        <v>54489</v>
      </c>
      <c r="N19" s="690">
        <v>64294</v>
      </c>
      <c r="O19" s="690">
        <v>3588728</v>
      </c>
      <c r="Q19" s="298"/>
      <c r="R19" s="299"/>
      <c r="AI19" s="402"/>
      <c r="AJ19" s="402"/>
      <c r="AK19" s="402"/>
      <c r="AL19" s="402"/>
      <c r="AM19" s="402"/>
      <c r="AN19" s="402"/>
    </row>
    <row r="20" spans="1:40" s="401" customFormat="1" ht="30.75" customHeight="1">
      <c r="A20" s="402"/>
      <c r="B20" s="2570" t="s">
        <v>1162</v>
      </c>
      <c r="C20" s="2570" t="s">
        <v>1163</v>
      </c>
      <c r="D20" s="2570" t="s">
        <v>1163</v>
      </c>
      <c r="E20" s="2570" t="s">
        <v>1163</v>
      </c>
      <c r="F20" s="689" t="s">
        <v>266</v>
      </c>
      <c r="G20" s="690">
        <v>26475</v>
      </c>
      <c r="H20" s="690">
        <v>15366</v>
      </c>
      <c r="I20" s="690">
        <v>16874</v>
      </c>
      <c r="J20" s="690">
        <v>7096</v>
      </c>
      <c r="K20" s="690">
        <v>4514</v>
      </c>
      <c r="L20" s="690">
        <v>1538</v>
      </c>
      <c r="M20" s="690">
        <v>700</v>
      </c>
      <c r="N20" s="690">
        <v>2859</v>
      </c>
      <c r="O20" s="690">
        <v>75425</v>
      </c>
      <c r="Q20" s="298"/>
      <c r="R20" s="299"/>
      <c r="AI20" s="402"/>
      <c r="AJ20" s="402"/>
      <c r="AK20" s="402"/>
      <c r="AL20" s="402"/>
      <c r="AM20" s="402"/>
      <c r="AN20" s="402"/>
    </row>
    <row r="21" spans="1:40" s="4" customFormat="1" ht="19.5" customHeight="1">
      <c r="A21" s="59" t="s">
        <v>823</v>
      </c>
      <c r="B21" s="691"/>
      <c r="C21" s="691"/>
      <c r="D21" s="691"/>
      <c r="E21" s="691"/>
      <c r="F21" s="250" t="s">
        <v>266</v>
      </c>
      <c r="G21" s="135">
        <v>1341162</v>
      </c>
      <c r="H21" s="135">
        <v>843357</v>
      </c>
      <c r="I21" s="135">
        <v>916871</v>
      </c>
      <c r="J21" s="135">
        <v>367721</v>
      </c>
      <c r="K21" s="135">
        <v>240214</v>
      </c>
      <c r="L21" s="135">
        <v>74839</v>
      </c>
      <c r="M21" s="135">
        <v>56835</v>
      </c>
      <c r="N21" s="135">
        <v>69760</v>
      </c>
      <c r="O21" s="135">
        <v>3911332</v>
      </c>
      <c r="P21" s="401"/>
      <c r="Q21" s="298"/>
      <c r="R21" s="299"/>
      <c r="AI21" s="59"/>
      <c r="AJ21" s="59"/>
      <c r="AK21" s="59"/>
      <c r="AL21" s="59"/>
      <c r="AM21" s="59"/>
      <c r="AN21" s="59"/>
    </row>
    <row r="22" spans="1:40" s="401" customFormat="1" ht="16.5" customHeight="1">
      <c r="A22" s="4" t="s">
        <v>1166</v>
      </c>
      <c r="B22" s="693"/>
      <c r="C22" s="59"/>
      <c r="D22" s="402"/>
      <c r="E22" s="181"/>
      <c r="F22" s="181"/>
      <c r="G22" s="694"/>
      <c r="H22" s="694"/>
      <c r="I22" s="694"/>
      <c r="J22" s="694"/>
      <c r="K22" s="694"/>
      <c r="L22" s="694"/>
      <c r="M22" s="694"/>
      <c r="N22" s="695"/>
      <c r="O22" s="696"/>
      <c r="Q22" s="324"/>
      <c r="R22" s="299"/>
      <c r="AI22" s="402"/>
      <c r="AJ22" s="402"/>
      <c r="AK22" s="402"/>
      <c r="AL22" s="402"/>
      <c r="AM22" s="402"/>
      <c r="AN22" s="402"/>
    </row>
    <row r="23" spans="1:40" s="401" customFormat="1" ht="16.5" customHeight="1">
      <c r="A23" s="402"/>
      <c r="B23" s="2738" t="s">
        <v>1156</v>
      </c>
      <c r="C23" s="2738" t="s">
        <v>1157</v>
      </c>
      <c r="D23" s="2738" t="s">
        <v>1157</v>
      </c>
      <c r="E23" s="2738" t="s">
        <v>1157</v>
      </c>
      <c r="F23" s="689" t="s">
        <v>266</v>
      </c>
      <c r="G23" s="690">
        <v>6689</v>
      </c>
      <c r="H23" s="690">
        <v>4126</v>
      </c>
      <c r="I23" s="690">
        <v>4073</v>
      </c>
      <c r="J23" s="690">
        <v>1901</v>
      </c>
      <c r="K23" s="690">
        <v>1622</v>
      </c>
      <c r="L23" s="690">
        <v>562</v>
      </c>
      <c r="M23" s="690">
        <v>136</v>
      </c>
      <c r="N23" s="690">
        <v>132</v>
      </c>
      <c r="O23" s="690">
        <v>19246</v>
      </c>
      <c r="Q23" s="298"/>
      <c r="R23" s="299"/>
      <c r="AI23" s="402"/>
      <c r="AJ23" s="402"/>
      <c r="AK23" s="402"/>
      <c r="AL23" s="402"/>
      <c r="AM23" s="402"/>
      <c r="AN23" s="402"/>
    </row>
    <row r="24" spans="1:40" s="401" customFormat="1" ht="30.75" customHeight="1">
      <c r="A24" s="402"/>
      <c r="B24" s="2570" t="s">
        <v>1158</v>
      </c>
      <c r="C24" s="2570" t="s">
        <v>1159</v>
      </c>
      <c r="D24" s="2570" t="s">
        <v>1159</v>
      </c>
      <c r="E24" s="2570" t="s">
        <v>1159</v>
      </c>
      <c r="F24" s="689" t="s">
        <v>266</v>
      </c>
      <c r="G24" s="690">
        <v>989</v>
      </c>
      <c r="H24" s="690">
        <v>652</v>
      </c>
      <c r="I24" s="690">
        <v>610</v>
      </c>
      <c r="J24" s="690">
        <v>218</v>
      </c>
      <c r="K24" s="690">
        <v>239</v>
      </c>
      <c r="L24" s="690">
        <v>82</v>
      </c>
      <c r="M24" s="690">
        <v>23</v>
      </c>
      <c r="N24" s="690">
        <v>30</v>
      </c>
      <c r="O24" s="690">
        <v>2843</v>
      </c>
      <c r="Q24" s="298"/>
      <c r="R24" s="299"/>
      <c r="AI24" s="402"/>
      <c r="AJ24" s="402"/>
      <c r="AK24" s="402"/>
      <c r="AL24" s="402"/>
      <c r="AM24" s="402"/>
      <c r="AN24" s="402"/>
    </row>
    <row r="25" spans="1:40" s="401" customFormat="1" ht="30.75" customHeight="1">
      <c r="A25" s="120"/>
      <c r="B25" s="2570" t="s">
        <v>1160</v>
      </c>
      <c r="C25" s="2570" t="s">
        <v>1161</v>
      </c>
      <c r="D25" s="2570" t="s">
        <v>1161</v>
      </c>
      <c r="E25" s="2570" t="s">
        <v>1161</v>
      </c>
      <c r="F25" s="689" t="s">
        <v>266</v>
      </c>
      <c r="G25" s="690">
        <v>32890</v>
      </c>
      <c r="H25" s="690">
        <v>21200</v>
      </c>
      <c r="I25" s="690">
        <v>22339</v>
      </c>
      <c r="J25" s="690">
        <v>9713</v>
      </c>
      <c r="K25" s="690">
        <v>7201</v>
      </c>
      <c r="L25" s="690">
        <v>2706</v>
      </c>
      <c r="M25" s="690">
        <v>898</v>
      </c>
      <c r="N25" s="690">
        <v>1964</v>
      </c>
      <c r="O25" s="690">
        <v>98936</v>
      </c>
      <c r="Q25" s="298"/>
      <c r="R25" s="299"/>
      <c r="AI25" s="402"/>
      <c r="AJ25" s="402"/>
      <c r="AK25" s="402"/>
      <c r="AL25" s="402"/>
      <c r="AM25" s="402"/>
      <c r="AN25" s="402"/>
    </row>
    <row r="26" spans="1:40" s="401" customFormat="1" ht="30.75" customHeight="1">
      <c r="A26" s="402"/>
      <c r="B26" s="2570" t="s">
        <v>1162</v>
      </c>
      <c r="C26" s="2570" t="s">
        <v>1163</v>
      </c>
      <c r="D26" s="2570" t="s">
        <v>1163</v>
      </c>
      <c r="E26" s="2570" t="s">
        <v>1163</v>
      </c>
      <c r="F26" s="689" t="s">
        <v>266</v>
      </c>
      <c r="G26" s="690">
        <v>1332</v>
      </c>
      <c r="H26" s="690">
        <v>771</v>
      </c>
      <c r="I26" s="690">
        <v>802</v>
      </c>
      <c r="J26" s="690">
        <v>425</v>
      </c>
      <c r="K26" s="690">
        <v>286</v>
      </c>
      <c r="L26" s="690">
        <v>102</v>
      </c>
      <c r="M26" s="690">
        <v>28</v>
      </c>
      <c r="N26" s="690">
        <v>82</v>
      </c>
      <c r="O26" s="690">
        <v>3834</v>
      </c>
      <c r="Q26" s="298"/>
      <c r="R26" s="299"/>
      <c r="AI26" s="402"/>
      <c r="AJ26" s="402"/>
      <c r="AK26" s="402"/>
      <c r="AL26" s="402"/>
      <c r="AM26" s="402"/>
      <c r="AN26" s="402"/>
    </row>
    <row r="27" spans="1:40" s="4" customFormat="1" ht="24" customHeight="1">
      <c r="A27" s="59" t="s">
        <v>823</v>
      </c>
      <c r="B27" s="691"/>
      <c r="C27" s="691"/>
      <c r="D27" s="691"/>
      <c r="E27" s="691"/>
      <c r="F27" s="250" t="s">
        <v>266</v>
      </c>
      <c r="G27" s="135">
        <v>41900</v>
      </c>
      <c r="H27" s="135">
        <v>26749</v>
      </c>
      <c r="I27" s="135">
        <v>27824</v>
      </c>
      <c r="J27" s="135">
        <v>12257</v>
      </c>
      <c r="K27" s="135">
        <v>9348</v>
      </c>
      <c r="L27" s="135">
        <v>3452</v>
      </c>
      <c r="M27" s="135">
        <v>1085</v>
      </c>
      <c r="N27" s="135">
        <v>2208</v>
      </c>
      <c r="O27" s="135">
        <v>124859</v>
      </c>
      <c r="P27" s="401"/>
      <c r="Q27" s="298"/>
      <c r="R27" s="299"/>
      <c r="AI27" s="59"/>
      <c r="AJ27" s="59"/>
      <c r="AK27" s="59"/>
      <c r="AL27" s="59"/>
      <c r="AM27" s="59"/>
      <c r="AN27" s="59"/>
    </row>
    <row r="28" spans="1:40" s="401" customFormat="1" ht="16.5" customHeight="1">
      <c r="A28" s="4" t="s">
        <v>1167</v>
      </c>
      <c r="B28" s="402"/>
      <c r="C28" s="402"/>
      <c r="D28" s="402"/>
      <c r="E28" s="402"/>
      <c r="F28" s="402"/>
      <c r="G28" s="402"/>
      <c r="H28" s="402"/>
      <c r="I28" s="402"/>
      <c r="J28" s="402"/>
      <c r="K28" s="402"/>
      <c r="L28" s="402"/>
      <c r="M28" s="402"/>
      <c r="N28" s="402"/>
      <c r="O28" s="690"/>
      <c r="P28" s="402"/>
    </row>
    <row r="29" spans="1:40" s="401" customFormat="1" ht="16.5" customHeight="1">
      <c r="A29" s="402"/>
      <c r="B29" s="2738" t="s">
        <v>1156</v>
      </c>
      <c r="C29" s="2738" t="s">
        <v>1157</v>
      </c>
      <c r="D29" s="2738" t="s">
        <v>1157</v>
      </c>
      <c r="E29" s="2738" t="s">
        <v>1157</v>
      </c>
      <c r="F29" s="689" t="s">
        <v>266</v>
      </c>
      <c r="G29" s="690">
        <v>101027</v>
      </c>
      <c r="H29" s="690">
        <v>59501</v>
      </c>
      <c r="I29" s="690">
        <v>59285</v>
      </c>
      <c r="J29" s="690">
        <v>29389</v>
      </c>
      <c r="K29" s="690">
        <v>29823</v>
      </c>
      <c r="L29" s="690">
        <v>7986</v>
      </c>
      <c r="M29" s="690">
        <v>3771</v>
      </c>
      <c r="N29" s="690">
        <v>2921</v>
      </c>
      <c r="O29" s="690">
        <v>293756</v>
      </c>
      <c r="P29" s="402"/>
      <c r="Q29" s="298"/>
      <c r="R29" s="299"/>
      <c r="AI29" s="402"/>
      <c r="AJ29" s="402"/>
      <c r="AK29" s="402"/>
      <c r="AL29" s="402"/>
      <c r="AM29" s="402"/>
      <c r="AN29" s="402"/>
    </row>
    <row r="30" spans="1:40" s="401" customFormat="1" ht="30.75" customHeight="1">
      <c r="A30" s="402"/>
      <c r="B30" s="2570" t="s">
        <v>1158</v>
      </c>
      <c r="C30" s="2570" t="s">
        <v>1159</v>
      </c>
      <c r="D30" s="2570" t="s">
        <v>1159</v>
      </c>
      <c r="E30" s="2570" t="s">
        <v>1159</v>
      </c>
      <c r="F30" s="689" t="s">
        <v>266</v>
      </c>
      <c r="G30" s="690">
        <v>43173</v>
      </c>
      <c r="H30" s="690">
        <v>25850</v>
      </c>
      <c r="I30" s="690">
        <v>27817</v>
      </c>
      <c r="J30" s="690">
        <v>10471</v>
      </c>
      <c r="K30" s="690">
        <v>10984</v>
      </c>
      <c r="L30" s="690">
        <v>3865</v>
      </c>
      <c r="M30" s="690">
        <v>1791</v>
      </c>
      <c r="N30" s="690">
        <v>1539</v>
      </c>
      <c r="O30" s="690">
        <v>125511</v>
      </c>
      <c r="P30" s="402"/>
      <c r="Q30" s="298"/>
      <c r="R30" s="299"/>
      <c r="AI30" s="402"/>
      <c r="AJ30" s="402"/>
      <c r="AK30" s="402"/>
      <c r="AL30" s="402"/>
      <c r="AM30" s="402"/>
      <c r="AN30" s="402"/>
    </row>
    <row r="31" spans="1:40" s="401" customFormat="1" ht="30.75" customHeight="1">
      <c r="A31" s="120"/>
      <c r="B31" s="2570" t="s">
        <v>1160</v>
      </c>
      <c r="C31" s="2570" t="s">
        <v>1161</v>
      </c>
      <c r="D31" s="2570" t="s">
        <v>1161</v>
      </c>
      <c r="E31" s="2570" t="s">
        <v>1161</v>
      </c>
      <c r="F31" s="689" t="s">
        <v>266</v>
      </c>
      <c r="G31" s="690">
        <v>1441380</v>
      </c>
      <c r="H31" s="690">
        <v>884280</v>
      </c>
      <c r="I31" s="690">
        <v>950479</v>
      </c>
      <c r="J31" s="690">
        <v>391906</v>
      </c>
      <c r="K31" s="690">
        <v>278121</v>
      </c>
      <c r="L31" s="690">
        <v>86432</v>
      </c>
      <c r="M31" s="690">
        <v>71575</v>
      </c>
      <c r="N31" s="690">
        <v>76120</v>
      </c>
      <c r="O31" s="690">
        <v>4181257</v>
      </c>
      <c r="P31" s="402"/>
      <c r="Q31" s="298"/>
      <c r="R31" s="299"/>
      <c r="AI31" s="402"/>
      <c r="AJ31" s="402"/>
      <c r="AK31" s="402"/>
      <c r="AL31" s="402"/>
      <c r="AM31" s="402"/>
      <c r="AN31" s="402"/>
    </row>
    <row r="32" spans="1:40" s="401" customFormat="1" ht="30.75" customHeight="1">
      <c r="A32" s="402"/>
      <c r="B32" s="2570" t="s">
        <v>1162</v>
      </c>
      <c r="C32" s="2570" t="s">
        <v>1163</v>
      </c>
      <c r="D32" s="2570" t="s">
        <v>1163</v>
      </c>
      <c r="E32" s="2570" t="s">
        <v>1163</v>
      </c>
      <c r="F32" s="689" t="s">
        <v>266</v>
      </c>
      <c r="G32" s="690">
        <v>35745</v>
      </c>
      <c r="H32" s="690">
        <v>20675</v>
      </c>
      <c r="I32" s="690">
        <v>21451</v>
      </c>
      <c r="J32" s="690">
        <v>9721</v>
      </c>
      <c r="K32" s="690">
        <v>6922</v>
      </c>
      <c r="L32" s="690">
        <v>2540</v>
      </c>
      <c r="M32" s="690">
        <v>1188</v>
      </c>
      <c r="N32" s="690">
        <v>3434</v>
      </c>
      <c r="O32" s="690">
        <v>101689</v>
      </c>
      <c r="P32" s="402"/>
      <c r="Q32" s="298"/>
      <c r="R32" s="299"/>
      <c r="AI32" s="402"/>
      <c r="AJ32" s="402"/>
      <c r="AK32" s="402"/>
      <c r="AL32" s="402"/>
      <c r="AM32" s="402"/>
      <c r="AN32" s="402"/>
    </row>
    <row r="33" spans="1:40" s="401" customFormat="1" ht="20.25" customHeight="1">
      <c r="A33" s="59" t="s">
        <v>823</v>
      </c>
      <c r="B33" s="697"/>
      <c r="C33" s="697"/>
      <c r="D33" s="697"/>
      <c r="E33" s="697"/>
      <c r="F33" s="250" t="s">
        <v>266</v>
      </c>
      <c r="G33" s="135">
        <v>1621325</v>
      </c>
      <c r="H33" s="135">
        <v>990306</v>
      </c>
      <c r="I33" s="135">
        <v>1059032</v>
      </c>
      <c r="J33" s="135">
        <v>441487</v>
      </c>
      <c r="K33" s="135">
        <v>325850</v>
      </c>
      <c r="L33" s="135">
        <v>100823</v>
      </c>
      <c r="M33" s="135">
        <v>78325</v>
      </c>
      <c r="N33" s="135">
        <v>84014</v>
      </c>
      <c r="O33" s="135">
        <v>4702213</v>
      </c>
      <c r="P33" s="402"/>
      <c r="Q33" s="298"/>
      <c r="R33" s="299"/>
      <c r="AI33" s="402"/>
      <c r="AJ33" s="402"/>
      <c r="AK33" s="402"/>
      <c r="AL33" s="402"/>
      <c r="AM33" s="402"/>
      <c r="AN33" s="402"/>
    </row>
    <row r="34" spans="1:40" s="401" customFormat="1" ht="20.25" customHeight="1">
      <c r="A34" s="4" t="s">
        <v>1168</v>
      </c>
      <c r="B34" s="697"/>
      <c r="C34" s="697"/>
      <c r="D34" s="697"/>
      <c r="E34" s="697"/>
      <c r="F34" s="250"/>
      <c r="G34" s="135"/>
      <c r="H34" s="135"/>
      <c r="I34" s="135"/>
      <c r="J34" s="135"/>
      <c r="K34" s="135"/>
      <c r="L34" s="135"/>
      <c r="M34" s="135"/>
      <c r="N34" s="135"/>
      <c r="O34" s="135"/>
      <c r="P34" s="402"/>
      <c r="Q34" s="298"/>
      <c r="R34" s="299"/>
      <c r="AI34" s="402"/>
      <c r="AJ34" s="402"/>
      <c r="AK34" s="402"/>
      <c r="AL34" s="402"/>
      <c r="AM34" s="402"/>
      <c r="AN34" s="402"/>
    </row>
    <row r="35" spans="1:40" s="401" customFormat="1" ht="16.5" customHeight="1">
      <c r="A35" s="402"/>
      <c r="B35" s="2738" t="s">
        <v>1156</v>
      </c>
      <c r="C35" s="2738" t="s">
        <v>1157</v>
      </c>
      <c r="D35" s="2738" t="s">
        <v>1157</v>
      </c>
      <c r="E35" s="2738" t="s">
        <v>1157</v>
      </c>
      <c r="F35" s="689" t="s">
        <v>266</v>
      </c>
      <c r="G35" s="690">
        <v>55523</v>
      </c>
      <c r="H35" s="690">
        <v>40337</v>
      </c>
      <c r="I35" s="690">
        <v>30238</v>
      </c>
      <c r="J35" s="690">
        <v>16707</v>
      </c>
      <c r="K35" s="690">
        <v>17859</v>
      </c>
      <c r="L35" s="690">
        <v>4217</v>
      </c>
      <c r="M35" s="690">
        <v>1389</v>
      </c>
      <c r="N35" s="690">
        <v>440</v>
      </c>
      <c r="O35" s="690">
        <v>166721</v>
      </c>
      <c r="P35" s="402"/>
      <c r="Q35" s="298"/>
      <c r="R35" s="299"/>
      <c r="AI35" s="402"/>
      <c r="AJ35" s="402"/>
      <c r="AK35" s="402"/>
      <c r="AL35" s="402"/>
      <c r="AM35" s="402"/>
      <c r="AN35" s="402"/>
    </row>
    <row r="36" spans="1:40" s="401" customFormat="1" ht="30.75" customHeight="1">
      <c r="A36" s="402"/>
      <c r="B36" s="2570" t="s">
        <v>1158</v>
      </c>
      <c r="C36" s="2570" t="s">
        <v>1159</v>
      </c>
      <c r="D36" s="2570" t="s">
        <v>1159</v>
      </c>
      <c r="E36" s="2570" t="s">
        <v>1159</v>
      </c>
      <c r="F36" s="689" t="s">
        <v>266</v>
      </c>
      <c r="G36" s="690">
        <v>3384</v>
      </c>
      <c r="H36" s="690">
        <v>3062</v>
      </c>
      <c r="I36" s="690">
        <v>1693</v>
      </c>
      <c r="J36" s="690">
        <v>837</v>
      </c>
      <c r="K36" s="690">
        <v>883</v>
      </c>
      <c r="L36" s="690">
        <v>265</v>
      </c>
      <c r="M36" s="690">
        <v>104</v>
      </c>
      <c r="N36" s="690">
        <v>104</v>
      </c>
      <c r="O36" s="690">
        <v>10336</v>
      </c>
      <c r="P36" s="402"/>
      <c r="Q36" s="298"/>
      <c r="R36" s="299"/>
      <c r="AI36" s="402"/>
      <c r="AJ36" s="402"/>
      <c r="AK36" s="402"/>
      <c r="AL36" s="402"/>
      <c r="AM36" s="402"/>
      <c r="AN36" s="402"/>
    </row>
    <row r="37" spans="1:40" s="401" customFormat="1" ht="30.75" customHeight="1">
      <c r="A37" s="120"/>
      <c r="B37" s="2570" t="s">
        <v>1160</v>
      </c>
      <c r="C37" s="2570" t="s">
        <v>1161</v>
      </c>
      <c r="D37" s="2570" t="s">
        <v>1161</v>
      </c>
      <c r="E37" s="2570" t="s">
        <v>1161</v>
      </c>
      <c r="F37" s="689" t="s">
        <v>266</v>
      </c>
      <c r="G37" s="690">
        <v>92143</v>
      </c>
      <c r="H37" s="690">
        <v>74017</v>
      </c>
      <c r="I37" s="690">
        <v>50812</v>
      </c>
      <c r="J37" s="690">
        <v>26394</v>
      </c>
      <c r="K37" s="690">
        <v>20232</v>
      </c>
      <c r="L37" s="690">
        <v>6122</v>
      </c>
      <c r="M37" s="690">
        <v>2857</v>
      </c>
      <c r="N37" s="690">
        <v>3952</v>
      </c>
      <c r="O37" s="690">
        <v>276678</v>
      </c>
      <c r="P37" s="402"/>
      <c r="Q37" s="298"/>
      <c r="R37" s="299"/>
      <c r="AI37" s="402"/>
      <c r="AJ37" s="402"/>
      <c r="AK37" s="402"/>
      <c r="AL37" s="402"/>
      <c r="AM37" s="402"/>
      <c r="AN37" s="402"/>
    </row>
    <row r="38" spans="1:40" s="401" customFormat="1" ht="30.75" customHeight="1">
      <c r="A38" s="402"/>
      <c r="B38" s="2570" t="s">
        <v>1162</v>
      </c>
      <c r="C38" s="2570" t="s">
        <v>1163</v>
      </c>
      <c r="D38" s="2570" t="s">
        <v>1163</v>
      </c>
      <c r="E38" s="2570" t="s">
        <v>1163</v>
      </c>
      <c r="F38" s="689" t="s">
        <v>266</v>
      </c>
      <c r="G38" s="690">
        <v>18208</v>
      </c>
      <c r="H38" s="690">
        <v>12596</v>
      </c>
      <c r="I38" s="690">
        <v>11052</v>
      </c>
      <c r="J38" s="690">
        <v>5402</v>
      </c>
      <c r="K38" s="690">
        <v>3397</v>
      </c>
      <c r="L38" s="690">
        <v>1169</v>
      </c>
      <c r="M38" s="690">
        <v>404</v>
      </c>
      <c r="N38" s="690">
        <v>1610</v>
      </c>
      <c r="O38" s="690">
        <v>53842</v>
      </c>
      <c r="P38" s="402"/>
      <c r="Q38" s="298"/>
      <c r="R38" s="299"/>
      <c r="AI38" s="402"/>
      <c r="AJ38" s="402"/>
      <c r="AK38" s="402"/>
      <c r="AL38" s="402"/>
      <c r="AM38" s="402"/>
      <c r="AN38" s="402"/>
    </row>
    <row r="39" spans="1:40" s="401" customFormat="1" ht="20.25" customHeight="1">
      <c r="A39" s="59" t="s">
        <v>823</v>
      </c>
      <c r="B39" s="697"/>
      <c r="C39" s="697"/>
      <c r="D39" s="697"/>
      <c r="E39" s="697"/>
      <c r="F39" s="250" t="s">
        <v>266</v>
      </c>
      <c r="G39" s="135">
        <v>169258</v>
      </c>
      <c r="H39" s="135">
        <v>130012</v>
      </c>
      <c r="I39" s="135">
        <v>93795</v>
      </c>
      <c r="J39" s="135">
        <v>49340</v>
      </c>
      <c r="K39" s="135">
        <v>42371</v>
      </c>
      <c r="L39" s="135">
        <v>11773</v>
      </c>
      <c r="M39" s="135">
        <v>4754</v>
      </c>
      <c r="N39" s="135">
        <v>6106</v>
      </c>
      <c r="O39" s="135">
        <v>507577</v>
      </c>
      <c r="P39" s="402"/>
      <c r="Q39" s="298"/>
      <c r="R39" s="299"/>
      <c r="AI39" s="402"/>
      <c r="AJ39" s="402"/>
      <c r="AK39" s="402"/>
      <c r="AL39" s="402"/>
      <c r="AM39" s="402"/>
      <c r="AN39" s="402"/>
    </row>
    <row r="40" spans="1:40" s="4" customFormat="1" ht="20.25" customHeight="1">
      <c r="A40" s="4" t="s">
        <v>1169</v>
      </c>
      <c r="B40" s="691"/>
      <c r="C40" s="691"/>
      <c r="D40" s="691"/>
      <c r="E40" s="691"/>
      <c r="F40" s="250"/>
      <c r="G40" s="135"/>
      <c r="H40" s="135"/>
      <c r="I40" s="135"/>
      <c r="J40" s="135"/>
      <c r="K40" s="135"/>
      <c r="L40" s="135"/>
      <c r="M40" s="135"/>
      <c r="N40" s="135"/>
      <c r="O40" s="135"/>
      <c r="P40" s="59"/>
      <c r="Q40" s="298"/>
      <c r="R40" s="299"/>
      <c r="AI40" s="59"/>
      <c r="AJ40" s="59"/>
      <c r="AK40" s="59"/>
      <c r="AL40" s="59"/>
      <c r="AM40" s="59"/>
      <c r="AN40" s="59"/>
    </row>
    <row r="41" spans="1:40" s="4" customFormat="1" ht="16.5" customHeight="1">
      <c r="A41" s="59"/>
      <c r="B41" s="2739" t="s">
        <v>1156</v>
      </c>
      <c r="C41" s="2739" t="s">
        <v>1157</v>
      </c>
      <c r="D41" s="2739" t="s">
        <v>1157</v>
      </c>
      <c r="E41" s="2739" t="s">
        <v>1157</v>
      </c>
      <c r="F41" s="250" t="s">
        <v>266</v>
      </c>
      <c r="G41" s="135">
        <v>775416</v>
      </c>
      <c r="H41" s="135">
        <v>565746</v>
      </c>
      <c r="I41" s="135">
        <v>411431</v>
      </c>
      <c r="J41" s="135">
        <v>198521</v>
      </c>
      <c r="K41" s="135">
        <v>197117</v>
      </c>
      <c r="L41" s="135">
        <v>59885</v>
      </c>
      <c r="M41" s="135">
        <v>26757</v>
      </c>
      <c r="N41" s="135">
        <v>7368</v>
      </c>
      <c r="O41" s="135">
        <v>2242357</v>
      </c>
      <c r="P41" s="59"/>
      <c r="Q41" s="298"/>
      <c r="R41" s="299"/>
      <c r="AI41" s="59"/>
      <c r="AJ41" s="59"/>
      <c r="AK41" s="59"/>
      <c r="AL41" s="59"/>
      <c r="AM41" s="59"/>
      <c r="AN41" s="59"/>
    </row>
    <row r="42" spans="1:40" s="4" customFormat="1" ht="30.75" customHeight="1">
      <c r="A42" s="59"/>
      <c r="B42" s="2665" t="s">
        <v>1158</v>
      </c>
      <c r="C42" s="2665" t="s">
        <v>1159</v>
      </c>
      <c r="D42" s="2665" t="s">
        <v>1159</v>
      </c>
      <c r="E42" s="2665" t="s">
        <v>1159</v>
      </c>
      <c r="F42" s="250" t="s">
        <v>266</v>
      </c>
      <c r="G42" s="135">
        <v>109774</v>
      </c>
      <c r="H42" s="135">
        <v>82290</v>
      </c>
      <c r="I42" s="135">
        <v>70039</v>
      </c>
      <c r="J42" s="135">
        <v>28591</v>
      </c>
      <c r="K42" s="135">
        <v>29237</v>
      </c>
      <c r="L42" s="135">
        <v>10572</v>
      </c>
      <c r="M42" s="135">
        <v>4620</v>
      </c>
      <c r="N42" s="135">
        <v>2513</v>
      </c>
      <c r="O42" s="135">
        <v>337667</v>
      </c>
      <c r="P42" s="59"/>
      <c r="Q42" s="298"/>
      <c r="R42" s="299"/>
      <c r="AI42" s="59"/>
      <c r="AJ42" s="59"/>
      <c r="AK42" s="59"/>
      <c r="AL42" s="59"/>
      <c r="AM42" s="59"/>
      <c r="AN42" s="59"/>
    </row>
    <row r="43" spans="1:40" s="4" customFormat="1" ht="30.75" customHeight="1">
      <c r="A43" s="698"/>
      <c r="B43" s="2665" t="s">
        <v>1160</v>
      </c>
      <c r="C43" s="2665" t="s">
        <v>1161</v>
      </c>
      <c r="D43" s="2665" t="s">
        <v>1161</v>
      </c>
      <c r="E43" s="2665" t="s">
        <v>1161</v>
      </c>
      <c r="F43" s="250" t="s">
        <v>266</v>
      </c>
      <c r="G43" s="135">
        <v>4923877</v>
      </c>
      <c r="H43" s="135">
        <v>3762332</v>
      </c>
      <c r="I43" s="135">
        <v>2958082</v>
      </c>
      <c r="J43" s="135">
        <v>1474097</v>
      </c>
      <c r="K43" s="135">
        <v>1127526</v>
      </c>
      <c r="L43" s="135">
        <v>352454</v>
      </c>
      <c r="M43" s="135">
        <v>256504</v>
      </c>
      <c r="N43" s="135">
        <v>144353</v>
      </c>
      <c r="O43" s="135">
        <v>15001025</v>
      </c>
      <c r="P43" s="59"/>
      <c r="Q43" s="298"/>
      <c r="R43" s="299"/>
      <c r="AI43" s="59"/>
      <c r="AJ43" s="59"/>
      <c r="AK43" s="59"/>
      <c r="AL43" s="59"/>
      <c r="AM43" s="59"/>
      <c r="AN43" s="59"/>
    </row>
    <row r="44" spans="1:40" s="4" customFormat="1" ht="30.75" customHeight="1">
      <c r="A44" s="59"/>
      <c r="B44" s="2665" t="s">
        <v>1162</v>
      </c>
      <c r="C44" s="2665" t="s">
        <v>1163</v>
      </c>
      <c r="D44" s="2665" t="s">
        <v>1163</v>
      </c>
      <c r="E44" s="2665" t="s">
        <v>1163</v>
      </c>
      <c r="F44" s="250" t="s">
        <v>266</v>
      </c>
      <c r="G44" s="135">
        <v>99086</v>
      </c>
      <c r="H44" s="135">
        <v>72403</v>
      </c>
      <c r="I44" s="135">
        <v>56846</v>
      </c>
      <c r="J44" s="135">
        <v>28851</v>
      </c>
      <c r="K44" s="135">
        <v>20710</v>
      </c>
      <c r="L44" s="135">
        <v>7266</v>
      </c>
      <c r="M44" s="135">
        <v>3377</v>
      </c>
      <c r="N44" s="135">
        <v>5932</v>
      </c>
      <c r="O44" s="135">
        <v>294510</v>
      </c>
      <c r="P44" s="59"/>
      <c r="Q44" s="298"/>
      <c r="R44" s="299"/>
      <c r="AI44" s="59"/>
      <c r="AJ44" s="59"/>
      <c r="AK44" s="59"/>
      <c r="AL44" s="59"/>
      <c r="AM44" s="59"/>
      <c r="AN44" s="59"/>
    </row>
    <row r="45" spans="1:40" s="4" customFormat="1" ht="20.25" customHeight="1">
      <c r="A45" s="59" t="s">
        <v>823</v>
      </c>
      <c r="B45" s="691"/>
      <c r="C45" s="691"/>
      <c r="D45" s="691"/>
      <c r="E45" s="691"/>
      <c r="F45" s="250" t="s">
        <v>266</v>
      </c>
      <c r="G45" s="135">
        <v>5908153</v>
      </c>
      <c r="H45" s="135">
        <v>4482771</v>
      </c>
      <c r="I45" s="135">
        <v>3496398</v>
      </c>
      <c r="J45" s="135">
        <v>1730060</v>
      </c>
      <c r="K45" s="135">
        <v>1374590</v>
      </c>
      <c r="L45" s="135">
        <v>430177</v>
      </c>
      <c r="M45" s="135">
        <v>291258</v>
      </c>
      <c r="N45" s="135">
        <v>160166</v>
      </c>
      <c r="O45" s="135">
        <v>17875559</v>
      </c>
      <c r="P45" s="59"/>
      <c r="Q45" s="298"/>
      <c r="R45" s="299"/>
      <c r="AI45" s="59"/>
      <c r="AJ45" s="59"/>
      <c r="AK45" s="59"/>
      <c r="AL45" s="59"/>
      <c r="AM45" s="59"/>
      <c r="AN45" s="59"/>
    </row>
    <row r="46" spans="1:40" s="4" customFormat="1" ht="20.25" customHeight="1">
      <c r="A46" s="177" t="s">
        <v>1170</v>
      </c>
      <c r="B46" s="691"/>
      <c r="C46" s="691"/>
      <c r="D46" s="691"/>
      <c r="E46" s="691"/>
      <c r="F46" s="250"/>
      <c r="G46" s="135"/>
      <c r="H46" s="135"/>
      <c r="I46" s="135"/>
      <c r="J46" s="135"/>
      <c r="K46" s="135"/>
      <c r="L46" s="135"/>
      <c r="M46" s="135"/>
      <c r="N46" s="135"/>
      <c r="O46" s="135"/>
      <c r="P46" s="59"/>
      <c r="Q46" s="298"/>
      <c r="R46" s="299"/>
      <c r="AI46" s="59"/>
      <c r="AJ46" s="59"/>
      <c r="AK46" s="59"/>
      <c r="AL46" s="59"/>
      <c r="AM46" s="59"/>
      <c r="AN46" s="59"/>
    </row>
    <row r="47" spans="1:40" s="401" customFormat="1" ht="16.5" customHeight="1">
      <c r="A47" s="4" t="s">
        <v>1155</v>
      </c>
      <c r="B47" s="59"/>
      <c r="C47" s="402"/>
      <c r="D47" s="181"/>
      <c r="E47" s="181"/>
      <c r="F47" s="181"/>
      <c r="G47" s="181"/>
      <c r="H47" s="181"/>
      <c r="I47" s="181"/>
      <c r="J47" s="181"/>
      <c r="K47" s="181"/>
      <c r="L47" s="181"/>
      <c r="M47" s="181"/>
      <c r="N47" s="181"/>
      <c r="O47" s="181"/>
      <c r="Q47" s="298"/>
      <c r="R47" s="299"/>
      <c r="AI47" s="402"/>
      <c r="AJ47" s="402"/>
      <c r="AK47" s="402"/>
      <c r="AL47" s="402"/>
      <c r="AM47" s="402"/>
      <c r="AN47" s="402"/>
    </row>
    <row r="48" spans="1:40" s="401" customFormat="1" ht="16.5" customHeight="1">
      <c r="A48" s="402"/>
      <c r="B48" s="2738" t="s">
        <v>1156</v>
      </c>
      <c r="C48" s="2738" t="s">
        <v>1157</v>
      </c>
      <c r="D48" s="2738" t="s">
        <v>1157</v>
      </c>
      <c r="E48" s="2738" t="s">
        <v>1157</v>
      </c>
      <c r="F48" s="689" t="s">
        <v>797</v>
      </c>
      <c r="G48" s="692">
        <v>79.810837021676107</v>
      </c>
      <c r="H48" s="692">
        <v>82.352681238577034</v>
      </c>
      <c r="I48" s="692">
        <v>78.241552046394176</v>
      </c>
      <c r="J48" s="692">
        <v>76.780290246371919</v>
      </c>
      <c r="K48" s="692">
        <v>75.810305554569112</v>
      </c>
      <c r="L48" s="692">
        <v>79.6226100025048</v>
      </c>
      <c r="M48" s="692">
        <v>80.726538849646829</v>
      </c>
      <c r="N48" s="692">
        <v>54.383821932681862</v>
      </c>
      <c r="O48" s="692">
        <v>79.464643676274562</v>
      </c>
      <c r="Q48" s="298"/>
      <c r="R48" s="299"/>
      <c r="AI48" s="402"/>
      <c r="AJ48" s="402"/>
      <c r="AK48" s="402"/>
      <c r="AL48" s="402"/>
      <c r="AM48" s="402"/>
      <c r="AN48" s="402"/>
    </row>
    <row r="49" spans="1:40" s="401" customFormat="1" ht="30.75" customHeight="1">
      <c r="A49" s="402"/>
      <c r="B49" s="2570" t="s">
        <v>1158</v>
      </c>
      <c r="C49" s="2570" t="s">
        <v>1159</v>
      </c>
      <c r="D49" s="2570" t="s">
        <v>1159</v>
      </c>
      <c r="E49" s="2570" t="s">
        <v>1159</v>
      </c>
      <c r="F49" s="689" t="s">
        <v>797</v>
      </c>
      <c r="G49" s="692">
        <v>57.586495891559018</v>
      </c>
      <c r="H49" s="692">
        <v>64.865718799368082</v>
      </c>
      <c r="I49" s="692">
        <v>57.866331615242942</v>
      </c>
      <c r="J49" s="692">
        <v>60.456087580007697</v>
      </c>
      <c r="K49" s="692">
        <v>59.407599958956112</v>
      </c>
      <c r="L49" s="692">
        <v>60.934544078698451</v>
      </c>
      <c r="M49" s="692">
        <v>58.961038961038959</v>
      </c>
      <c r="N49" s="692">
        <v>34.659769200159175</v>
      </c>
      <c r="O49" s="692">
        <v>59.769240109338497</v>
      </c>
      <c r="Q49" s="298"/>
      <c r="R49" s="299"/>
      <c r="AI49" s="402"/>
      <c r="AJ49" s="402"/>
      <c r="AK49" s="402"/>
      <c r="AL49" s="402"/>
      <c r="AM49" s="402"/>
      <c r="AN49" s="402"/>
    </row>
    <row r="50" spans="1:40" s="401" customFormat="1" ht="30.75" customHeight="1">
      <c r="A50" s="120"/>
      <c r="B50" s="2570" t="s">
        <v>1160</v>
      </c>
      <c r="C50" s="2570" t="s">
        <v>1161</v>
      </c>
      <c r="D50" s="2570" t="s">
        <v>1161</v>
      </c>
      <c r="E50" s="2570" t="s">
        <v>1161</v>
      </c>
      <c r="F50" s="689" t="s">
        <v>797</v>
      </c>
      <c r="G50" s="692">
        <v>68.855375550607775</v>
      </c>
      <c r="H50" s="692">
        <v>74.529174990404883</v>
      </c>
      <c r="I50" s="692">
        <v>66.150634093307758</v>
      </c>
      <c r="J50" s="692">
        <v>71.623305657633125</v>
      </c>
      <c r="K50" s="692">
        <v>73.539146769121061</v>
      </c>
      <c r="L50" s="692">
        <v>73.740119277976703</v>
      </c>
      <c r="M50" s="692">
        <v>70.981349218725626</v>
      </c>
      <c r="N50" s="692">
        <v>44.5304219517433</v>
      </c>
      <c r="O50" s="692">
        <v>70.282457365413364</v>
      </c>
      <c r="Q50" s="298"/>
      <c r="R50" s="299"/>
      <c r="AI50" s="402"/>
      <c r="AJ50" s="402"/>
      <c r="AK50" s="402"/>
      <c r="AL50" s="402"/>
      <c r="AM50" s="402"/>
      <c r="AN50" s="402"/>
    </row>
    <row r="51" spans="1:40" s="401" customFormat="1" ht="30.75" customHeight="1">
      <c r="A51" s="402"/>
      <c r="B51" s="2570" t="s">
        <v>1162</v>
      </c>
      <c r="C51" s="2570" t="s">
        <v>1163</v>
      </c>
      <c r="D51" s="2570" t="s">
        <v>1163</v>
      </c>
      <c r="E51" s="2570" t="s">
        <v>1163</v>
      </c>
      <c r="F51" s="689" t="s">
        <v>797</v>
      </c>
      <c r="G51" s="692">
        <v>45.549320792039239</v>
      </c>
      <c r="H51" s="692">
        <v>54.04886537850642</v>
      </c>
      <c r="I51" s="692">
        <v>42.822713999225982</v>
      </c>
      <c r="J51" s="692">
        <v>47.575473987036844</v>
      </c>
      <c r="K51" s="692">
        <v>50.169000482858529</v>
      </c>
      <c r="L51" s="692">
        <v>48.940269749518308</v>
      </c>
      <c r="M51" s="692">
        <v>52.827953805152504</v>
      </c>
      <c r="N51" s="692">
        <v>14.9527983816588</v>
      </c>
      <c r="O51" s="692">
        <v>47.18787137957964</v>
      </c>
      <c r="Q51" s="298"/>
      <c r="R51" s="299"/>
      <c r="AI51" s="402"/>
      <c r="AJ51" s="402"/>
      <c r="AK51" s="402"/>
      <c r="AL51" s="402"/>
      <c r="AM51" s="402"/>
      <c r="AN51" s="402"/>
    </row>
    <row r="52" spans="1:40" s="4" customFormat="1" ht="19.5" customHeight="1">
      <c r="A52" s="59" t="s">
        <v>823</v>
      </c>
      <c r="B52" s="691"/>
      <c r="C52" s="691"/>
      <c r="D52" s="691"/>
      <c r="E52" s="691"/>
      <c r="F52" s="250" t="s">
        <v>797</v>
      </c>
      <c r="G52" s="306">
        <v>69.692981884524656</v>
      </c>
      <c r="H52" s="306">
        <v>75.008359784606441</v>
      </c>
      <c r="I52" s="306">
        <v>67.02818157429445</v>
      </c>
      <c r="J52" s="306">
        <v>71.629481058460399</v>
      </c>
      <c r="K52" s="306">
        <v>73.212157807055192</v>
      </c>
      <c r="L52" s="306">
        <v>73.82542534817064</v>
      </c>
      <c r="M52" s="306">
        <v>71.475461618221644</v>
      </c>
      <c r="N52" s="306">
        <v>43.733376621754928</v>
      </c>
      <c r="O52" s="306">
        <v>70.855205143514681</v>
      </c>
      <c r="P52" s="401"/>
      <c r="Q52" s="298"/>
      <c r="R52" s="299"/>
      <c r="AI52" s="59"/>
      <c r="AJ52" s="59"/>
      <c r="AK52" s="59"/>
      <c r="AL52" s="59"/>
      <c r="AM52" s="59"/>
      <c r="AN52" s="59"/>
    </row>
    <row r="53" spans="1:40" s="401" customFormat="1" ht="16.5" customHeight="1">
      <c r="A53" s="4" t="s">
        <v>1164</v>
      </c>
      <c r="B53" s="59"/>
      <c r="C53" s="402"/>
      <c r="D53" s="181"/>
      <c r="E53" s="181"/>
      <c r="F53" s="689"/>
      <c r="G53" s="181"/>
      <c r="H53" s="181"/>
      <c r="I53" s="181"/>
      <c r="J53" s="181"/>
      <c r="K53" s="181"/>
      <c r="L53" s="181"/>
      <c r="M53" s="181"/>
      <c r="N53" s="181"/>
      <c r="O53" s="181"/>
      <c r="Q53" s="298"/>
      <c r="R53" s="299"/>
      <c r="AI53" s="402"/>
      <c r="AJ53" s="402"/>
      <c r="AK53" s="402"/>
      <c r="AL53" s="402"/>
      <c r="AM53" s="402"/>
      <c r="AN53" s="402"/>
    </row>
    <row r="54" spans="1:40" s="401" customFormat="1" ht="16.5" customHeight="1">
      <c r="A54" s="402"/>
      <c r="B54" s="2738" t="s">
        <v>1156</v>
      </c>
      <c r="C54" s="2738" t="s">
        <v>1157</v>
      </c>
      <c r="D54" s="2738" t="s">
        <v>1157</v>
      </c>
      <c r="E54" s="2738" t="s">
        <v>1157</v>
      </c>
      <c r="F54" s="689" t="s">
        <v>797</v>
      </c>
      <c r="G54" s="692">
        <v>4.8644856438350512</v>
      </c>
      <c r="H54" s="692">
        <v>3.0780597653363877</v>
      </c>
      <c r="I54" s="692">
        <v>3.3825842000238193</v>
      </c>
      <c r="J54" s="692">
        <v>5.2473038116874289</v>
      </c>
      <c r="K54" s="692">
        <v>7.5417138044917484</v>
      </c>
      <c r="L54" s="692">
        <v>4.4852634215579865</v>
      </c>
      <c r="M54" s="692">
        <v>9.61991254624958</v>
      </c>
      <c r="N54" s="692">
        <v>16.123778501628664</v>
      </c>
      <c r="O54" s="692">
        <v>4.4959834673961367</v>
      </c>
      <c r="Q54" s="298"/>
      <c r="R54" s="299"/>
      <c r="AI54" s="402"/>
      <c r="AJ54" s="402"/>
      <c r="AK54" s="402"/>
      <c r="AL54" s="402"/>
      <c r="AM54" s="402"/>
      <c r="AN54" s="402"/>
    </row>
    <row r="55" spans="1:40" s="401" customFormat="1" ht="30.75" customHeight="1">
      <c r="A55" s="402"/>
      <c r="B55" s="2570" t="s">
        <v>1158</v>
      </c>
      <c r="C55" s="2570" t="s">
        <v>1159</v>
      </c>
      <c r="D55" s="2570" t="s">
        <v>1159</v>
      </c>
      <c r="E55" s="2570" t="s">
        <v>1159</v>
      </c>
      <c r="F55" s="689" t="s">
        <v>797</v>
      </c>
      <c r="G55" s="692">
        <v>16.043871955107765</v>
      </c>
      <c r="H55" s="692">
        <v>11.904241098553895</v>
      </c>
      <c r="I55" s="692">
        <v>11.669212867116892</v>
      </c>
      <c r="J55" s="692">
        <v>14.57101885208632</v>
      </c>
      <c r="K55" s="692">
        <v>19.858398604507986</v>
      </c>
      <c r="L55" s="692">
        <v>18.30306469920545</v>
      </c>
      <c r="M55" s="692">
        <v>25.606060606060606</v>
      </c>
      <c r="N55" s="692">
        <v>20.015917230401911</v>
      </c>
      <c r="O55" s="692">
        <v>14.565533498979763</v>
      </c>
      <c r="Q55" s="298"/>
      <c r="R55" s="299"/>
      <c r="AI55" s="402"/>
      <c r="AJ55" s="402"/>
      <c r="AK55" s="402"/>
      <c r="AL55" s="402"/>
      <c r="AM55" s="402"/>
      <c r="AN55" s="402"/>
    </row>
    <row r="56" spans="1:40" s="401" customFormat="1" ht="30.75" customHeight="1">
      <c r="A56" s="120"/>
      <c r="B56" s="2570" t="s">
        <v>1160</v>
      </c>
      <c r="C56" s="2570" t="s">
        <v>1161</v>
      </c>
      <c r="D56" s="2570" t="s">
        <v>1161</v>
      </c>
      <c r="E56" s="2570" t="s">
        <v>1161</v>
      </c>
      <c r="F56" s="689" t="s">
        <v>797</v>
      </c>
      <c r="G56" s="692">
        <v>3.5539677372119569</v>
      </c>
      <c r="H56" s="692">
        <v>2.3509886953091859</v>
      </c>
      <c r="I56" s="692">
        <v>2.9908569133648086</v>
      </c>
      <c r="J56" s="692">
        <v>3.0341286903100682</v>
      </c>
      <c r="K56" s="692">
        <v>4.744369531168239</v>
      </c>
      <c r="L56" s="692">
        <v>4.8264454368513334</v>
      </c>
      <c r="M56" s="692">
        <v>6.311012693759162</v>
      </c>
      <c r="N56" s="692">
        <v>6.8318635566978179</v>
      </c>
      <c r="O56" s="692">
        <v>3.2903951563309843</v>
      </c>
      <c r="Q56" s="298"/>
      <c r="R56" s="299"/>
      <c r="AI56" s="402"/>
      <c r="AJ56" s="402"/>
      <c r="AK56" s="402"/>
      <c r="AL56" s="402"/>
      <c r="AM56" s="402"/>
      <c r="AN56" s="402"/>
    </row>
    <row r="57" spans="1:40" s="401" customFormat="1" ht="30.75" customHeight="1">
      <c r="A57" s="402"/>
      <c r="B57" s="2570" t="s">
        <v>1162</v>
      </c>
      <c r="C57" s="2570" t="s">
        <v>1163</v>
      </c>
      <c r="D57" s="2570" t="s">
        <v>1163</v>
      </c>
      <c r="E57" s="2570" t="s">
        <v>1163</v>
      </c>
      <c r="F57" s="689" t="s">
        <v>797</v>
      </c>
      <c r="G57" s="692">
        <v>8.0112225743293699</v>
      </c>
      <c r="H57" s="692">
        <v>6.2676960899410243</v>
      </c>
      <c r="I57" s="692">
        <v>6.640748689441649</v>
      </c>
      <c r="J57" s="692">
        <v>7.6253856018855499</v>
      </c>
      <c r="K57" s="692">
        <v>10.246257846450991</v>
      </c>
      <c r="L57" s="692">
        <v>12.386457473162675</v>
      </c>
      <c r="M57" s="692">
        <v>13.621557595498965</v>
      </c>
      <c r="N57" s="692">
        <v>8.3108563722184758</v>
      </c>
      <c r="O57" s="692">
        <v>7.616040202370038</v>
      </c>
      <c r="Q57" s="298"/>
      <c r="R57" s="299"/>
      <c r="AI57" s="402"/>
      <c r="AJ57" s="402"/>
      <c r="AK57" s="402"/>
      <c r="AL57" s="402"/>
      <c r="AM57" s="402"/>
      <c r="AN57" s="402"/>
    </row>
    <row r="58" spans="1:40" s="4" customFormat="1" ht="19.5" customHeight="1">
      <c r="A58" s="59" t="s">
        <v>823</v>
      </c>
      <c r="B58" s="691"/>
      <c r="C58" s="691"/>
      <c r="D58" s="691"/>
      <c r="E58" s="691"/>
      <c r="F58" s="250" t="s">
        <v>797</v>
      </c>
      <c r="G58" s="306">
        <v>4.0327831726768082</v>
      </c>
      <c r="H58" s="306">
        <v>2.6813772106583182</v>
      </c>
      <c r="I58" s="306">
        <v>3.2701368665695383</v>
      </c>
      <c r="J58" s="306">
        <v>3.555310220454782</v>
      </c>
      <c r="K58" s="306">
        <v>5.5498730530558209</v>
      </c>
      <c r="L58" s="306">
        <v>5.2378439572548041</v>
      </c>
      <c r="M58" s="306">
        <v>7.0058161492559865</v>
      </c>
      <c r="N58" s="306">
        <v>7.5209470174693758</v>
      </c>
      <c r="O58" s="306">
        <v>3.7258806843467109</v>
      </c>
      <c r="P58" s="401"/>
      <c r="Q58" s="298"/>
      <c r="R58" s="299"/>
      <c r="AI58" s="59"/>
      <c r="AJ58" s="59"/>
      <c r="AK58" s="59"/>
      <c r="AL58" s="59"/>
      <c r="AM58" s="59"/>
      <c r="AN58" s="59"/>
    </row>
    <row r="59" spans="1:40" s="401" customFormat="1" ht="19.5" customHeight="1">
      <c r="A59" s="4" t="s">
        <v>1165</v>
      </c>
      <c r="C59" s="402"/>
      <c r="D59" s="402"/>
      <c r="E59" s="402"/>
      <c r="F59" s="689"/>
      <c r="G59" s="459"/>
      <c r="H59" s="459"/>
      <c r="I59" s="459"/>
      <c r="J59" s="459"/>
      <c r="K59" s="459"/>
      <c r="L59" s="692"/>
      <c r="M59" s="692"/>
      <c r="N59" s="692"/>
      <c r="O59" s="692"/>
      <c r="Q59" s="298"/>
      <c r="R59" s="299"/>
      <c r="AI59" s="402"/>
      <c r="AJ59" s="402"/>
      <c r="AK59" s="402"/>
      <c r="AL59" s="402"/>
      <c r="AM59" s="402"/>
      <c r="AN59" s="402"/>
    </row>
    <row r="60" spans="1:40" s="401" customFormat="1" ht="16.5" customHeight="1">
      <c r="A60" s="402"/>
      <c r="B60" s="2738" t="s">
        <v>1156</v>
      </c>
      <c r="C60" s="2738" t="s">
        <v>1157</v>
      </c>
      <c r="D60" s="2738" t="s">
        <v>1157</v>
      </c>
      <c r="E60" s="2738" t="s">
        <v>1157</v>
      </c>
      <c r="F60" s="689" t="s">
        <v>797</v>
      </c>
      <c r="G60" s="692">
        <v>7.3016290610459418</v>
      </c>
      <c r="H60" s="692">
        <v>6.7099016166265431</v>
      </c>
      <c r="I60" s="692">
        <v>10.0369199209588</v>
      </c>
      <c r="J60" s="692">
        <v>8.599090272565622</v>
      </c>
      <c r="K60" s="692">
        <v>6.7650177305864032</v>
      </c>
      <c r="L60" s="692">
        <v>7.9118310094347502</v>
      </c>
      <c r="M60" s="692">
        <v>3.9653174870127441</v>
      </c>
      <c r="N60" s="692">
        <v>21.729098805646039</v>
      </c>
      <c r="O60" s="692">
        <v>7.7460457902109257</v>
      </c>
      <c r="Q60" s="298"/>
      <c r="R60" s="299"/>
      <c r="AI60" s="402"/>
      <c r="AJ60" s="402"/>
      <c r="AK60" s="402"/>
      <c r="AL60" s="402"/>
      <c r="AM60" s="402"/>
      <c r="AN60" s="402"/>
    </row>
    <row r="61" spans="1:40" s="401" customFormat="1" ht="30.75" customHeight="1">
      <c r="A61" s="402"/>
      <c r="B61" s="2570" t="s">
        <v>1158</v>
      </c>
      <c r="C61" s="2570" t="s">
        <v>1159</v>
      </c>
      <c r="D61" s="2570" t="s">
        <v>1159</v>
      </c>
      <c r="E61" s="2570" t="s">
        <v>1159</v>
      </c>
      <c r="F61" s="689" t="s">
        <v>797</v>
      </c>
      <c r="G61" s="692">
        <v>22.384171115200321</v>
      </c>
      <c r="H61" s="692">
        <v>18.716733503463363</v>
      </c>
      <c r="I61" s="692">
        <v>27.17628749696598</v>
      </c>
      <c r="J61" s="692">
        <v>21.289916407261025</v>
      </c>
      <c r="K61" s="692">
        <v>16.892978075725964</v>
      </c>
      <c r="L61" s="692">
        <v>17.480136208853576</v>
      </c>
      <c r="M61" s="692">
        <v>12.662337662337661</v>
      </c>
      <c r="N61" s="692">
        <v>40.031834460803822</v>
      </c>
      <c r="O61" s="692">
        <v>21.762564893815505</v>
      </c>
      <c r="Q61" s="298"/>
      <c r="R61" s="299"/>
      <c r="AI61" s="402"/>
      <c r="AJ61" s="402"/>
      <c r="AK61" s="402"/>
      <c r="AL61" s="402"/>
      <c r="AM61" s="402"/>
      <c r="AN61" s="402"/>
    </row>
    <row r="62" spans="1:40" s="401" customFormat="1" ht="30.75" customHeight="1">
      <c r="A62" s="120"/>
      <c r="B62" s="2570" t="s">
        <v>1160</v>
      </c>
      <c r="C62" s="2570" t="s">
        <v>1161</v>
      </c>
      <c r="D62" s="2570" t="s">
        <v>1161</v>
      </c>
      <c r="E62" s="2570" t="s">
        <v>1161</v>
      </c>
      <c r="F62" s="689" t="s">
        <v>797</v>
      </c>
      <c r="G62" s="692">
        <v>25.051336578878797</v>
      </c>
      <c r="H62" s="692">
        <v>20.589038925857686</v>
      </c>
      <c r="I62" s="692">
        <v>28.385555234777126</v>
      </c>
      <c r="J62" s="692">
        <v>22.893133898244145</v>
      </c>
      <c r="K62" s="692">
        <v>19.283457765053754</v>
      </c>
      <c r="L62" s="692">
        <v>18.928711264448694</v>
      </c>
      <c r="M62" s="692">
        <v>21.242943579827216</v>
      </c>
      <c r="N62" s="692">
        <v>44.539427653044967</v>
      </c>
      <c r="O62" s="692">
        <v>23.923218580063697</v>
      </c>
      <c r="Q62" s="298"/>
      <c r="R62" s="299"/>
      <c r="AI62" s="402"/>
      <c r="AJ62" s="402"/>
      <c r="AK62" s="402"/>
      <c r="AL62" s="402"/>
      <c r="AM62" s="402"/>
      <c r="AN62" s="402"/>
    </row>
    <row r="63" spans="1:40" s="401" customFormat="1" ht="30.75" customHeight="1">
      <c r="A63" s="402"/>
      <c r="B63" s="2570" t="s">
        <v>1162</v>
      </c>
      <c r="C63" s="2570" t="s">
        <v>1163</v>
      </c>
      <c r="D63" s="2570" t="s">
        <v>1163</v>
      </c>
      <c r="E63" s="2570" t="s">
        <v>1163</v>
      </c>
      <c r="F63" s="689" t="s">
        <v>797</v>
      </c>
      <c r="G63" s="692">
        <v>26.719213612417498</v>
      </c>
      <c r="H63" s="692">
        <v>21.222877505075758</v>
      </c>
      <c r="I63" s="692">
        <v>29.683706857122754</v>
      </c>
      <c r="J63" s="692">
        <v>24.595334650445391</v>
      </c>
      <c r="K63" s="692">
        <v>21.796233703524866</v>
      </c>
      <c r="L63" s="692">
        <v>21.167079548582439</v>
      </c>
      <c r="M63" s="692">
        <v>20.728457210541901</v>
      </c>
      <c r="N63" s="692">
        <v>48.196223870532705</v>
      </c>
      <c r="O63" s="692">
        <v>25.610335812026758</v>
      </c>
      <c r="Q63" s="298"/>
      <c r="R63" s="299"/>
      <c r="AI63" s="402"/>
      <c r="AJ63" s="402"/>
      <c r="AK63" s="402"/>
      <c r="AL63" s="402"/>
      <c r="AM63" s="402"/>
      <c r="AN63" s="402"/>
    </row>
    <row r="64" spans="1:40" s="4" customFormat="1" ht="19.5" customHeight="1">
      <c r="A64" s="59" t="s">
        <v>823</v>
      </c>
      <c r="B64" s="691"/>
      <c r="C64" s="691"/>
      <c r="D64" s="691"/>
      <c r="E64" s="691"/>
      <c r="F64" s="250" t="s">
        <v>797</v>
      </c>
      <c r="G64" s="306">
        <v>22.700190736428119</v>
      </c>
      <c r="H64" s="306">
        <v>18.813296507896567</v>
      </c>
      <c r="I64" s="306">
        <v>26.223301809462196</v>
      </c>
      <c r="J64" s="306">
        <v>21.254811971839128</v>
      </c>
      <c r="K64" s="306">
        <v>17.475319913574232</v>
      </c>
      <c r="L64" s="306">
        <v>17.397257407997174</v>
      </c>
      <c r="M64" s="306">
        <v>19.513627093504731</v>
      </c>
      <c r="N64" s="306">
        <v>43.554811882671729</v>
      </c>
      <c r="O64" s="306">
        <v>21.880893347167493</v>
      </c>
      <c r="P64" s="401"/>
      <c r="Q64" s="298"/>
      <c r="R64" s="299"/>
      <c r="AI64" s="59"/>
      <c r="AJ64" s="59"/>
      <c r="AK64" s="59"/>
      <c r="AL64" s="59"/>
      <c r="AM64" s="59"/>
      <c r="AN64" s="59"/>
    </row>
    <row r="65" spans="1:40" s="401" customFormat="1" ht="16.5" customHeight="1">
      <c r="A65" s="4" t="s">
        <v>1166</v>
      </c>
      <c r="B65" s="693"/>
      <c r="C65" s="59"/>
      <c r="D65" s="402"/>
      <c r="E65" s="181"/>
      <c r="F65" s="689"/>
      <c r="G65" s="694"/>
      <c r="H65" s="694"/>
      <c r="I65" s="694"/>
      <c r="J65" s="694"/>
      <c r="K65" s="694"/>
      <c r="L65" s="694"/>
      <c r="M65" s="694"/>
      <c r="N65" s="695"/>
      <c r="O65" s="696"/>
      <c r="Q65" s="324"/>
      <c r="R65" s="299"/>
      <c r="AI65" s="402"/>
      <c r="AJ65" s="402"/>
      <c r="AK65" s="402"/>
      <c r="AL65" s="402"/>
      <c r="AM65" s="402"/>
      <c r="AN65" s="402"/>
    </row>
    <row r="66" spans="1:40" s="401" customFormat="1" ht="16.5" customHeight="1">
      <c r="A66" s="402"/>
      <c r="B66" s="2738" t="s">
        <v>1156</v>
      </c>
      <c r="C66" s="2738" t="s">
        <v>1157</v>
      </c>
      <c r="D66" s="2738" t="s">
        <v>1157</v>
      </c>
      <c r="E66" s="2738" t="s">
        <v>1157</v>
      </c>
      <c r="F66" s="689" t="s">
        <v>797</v>
      </c>
      <c r="G66" s="692">
        <v>0.86263373466629534</v>
      </c>
      <c r="H66" s="692">
        <v>0.72930254920052462</v>
      </c>
      <c r="I66" s="692">
        <v>0.98995943426722821</v>
      </c>
      <c r="J66" s="692">
        <v>0.95758131381566691</v>
      </c>
      <c r="K66" s="692">
        <v>0.82286154923218191</v>
      </c>
      <c r="L66" s="692">
        <v>0.93846539200133583</v>
      </c>
      <c r="M66" s="692">
        <v>0.50827820757185038</v>
      </c>
      <c r="N66" s="692">
        <v>1.7915309446254073</v>
      </c>
      <c r="O66" s="692">
        <v>0.85829330476815247</v>
      </c>
      <c r="Q66" s="298"/>
      <c r="R66" s="299"/>
      <c r="AI66" s="402"/>
      <c r="AJ66" s="402"/>
      <c r="AK66" s="402"/>
      <c r="AL66" s="402"/>
      <c r="AM66" s="402"/>
      <c r="AN66" s="402"/>
    </row>
    <row r="67" spans="1:40" s="401" customFormat="1" ht="30.75" customHeight="1">
      <c r="A67" s="402"/>
      <c r="B67" s="2570" t="s">
        <v>1158</v>
      </c>
      <c r="C67" s="2570" t="s">
        <v>1159</v>
      </c>
      <c r="D67" s="2570" t="s">
        <v>1159</v>
      </c>
      <c r="E67" s="2570" t="s">
        <v>1159</v>
      </c>
      <c r="F67" s="689" t="s">
        <v>797</v>
      </c>
      <c r="G67" s="692">
        <v>0.90094193524878385</v>
      </c>
      <c r="H67" s="692">
        <v>0.79231984445254589</v>
      </c>
      <c r="I67" s="692">
        <v>0.87094333157240966</v>
      </c>
      <c r="J67" s="692">
        <v>0.76247770277360016</v>
      </c>
      <c r="K67" s="692">
        <v>0.81745733146355648</v>
      </c>
      <c r="L67" s="692">
        <v>0.77563374952705266</v>
      </c>
      <c r="M67" s="692">
        <v>0.49783549783549785</v>
      </c>
      <c r="N67" s="692">
        <v>1.193792280143255</v>
      </c>
      <c r="O67" s="692">
        <v>0.8419537591769406</v>
      </c>
      <c r="Q67" s="298"/>
      <c r="R67" s="299"/>
      <c r="AI67" s="402"/>
      <c r="AJ67" s="402"/>
      <c r="AK67" s="402"/>
      <c r="AL67" s="402"/>
      <c r="AM67" s="402"/>
      <c r="AN67" s="402"/>
    </row>
    <row r="68" spans="1:40" s="401" customFormat="1" ht="30.75" customHeight="1">
      <c r="A68" s="120"/>
      <c r="B68" s="2570" t="s">
        <v>1160</v>
      </c>
      <c r="C68" s="2570" t="s">
        <v>1161</v>
      </c>
      <c r="D68" s="2570" t="s">
        <v>1161</v>
      </c>
      <c r="E68" s="2570" t="s">
        <v>1161</v>
      </c>
      <c r="F68" s="689" t="s">
        <v>797</v>
      </c>
      <c r="G68" s="692">
        <v>0.66796956950793041</v>
      </c>
      <c r="H68" s="692">
        <v>0.56348030955269235</v>
      </c>
      <c r="I68" s="692">
        <v>0.75518528560060194</v>
      </c>
      <c r="J68" s="692">
        <v>0.65891186265218638</v>
      </c>
      <c r="K68" s="692">
        <v>0.63865489576293588</v>
      </c>
      <c r="L68" s="692">
        <v>0.76775976439478621</v>
      </c>
      <c r="M68" s="692">
        <v>0.3500920063624739</v>
      </c>
      <c r="N68" s="692">
        <v>1.3605536428061764</v>
      </c>
      <c r="O68" s="692">
        <v>0.65952826556851951</v>
      </c>
      <c r="Q68" s="298"/>
      <c r="R68" s="299"/>
      <c r="AI68" s="402"/>
      <c r="AJ68" s="402"/>
      <c r="AK68" s="402"/>
      <c r="AL68" s="402"/>
      <c r="AM68" s="402"/>
      <c r="AN68" s="402"/>
    </row>
    <row r="69" spans="1:40" s="401" customFormat="1" ht="30.75" customHeight="1">
      <c r="A69" s="402"/>
      <c r="B69" s="2570" t="s">
        <v>1162</v>
      </c>
      <c r="C69" s="2570" t="s">
        <v>1163</v>
      </c>
      <c r="D69" s="2570" t="s">
        <v>1163</v>
      </c>
      <c r="E69" s="2570" t="s">
        <v>1163</v>
      </c>
      <c r="F69" s="689" t="s">
        <v>797</v>
      </c>
      <c r="G69" s="692">
        <v>1.344286781179985</v>
      </c>
      <c r="H69" s="692">
        <v>1.0648730024998962</v>
      </c>
      <c r="I69" s="692">
        <v>1.4108292579952855</v>
      </c>
      <c r="J69" s="692">
        <v>1.4730858549097086</v>
      </c>
      <c r="K69" s="692">
        <v>1.380975374215355</v>
      </c>
      <c r="L69" s="692">
        <v>1.4037985136251032</v>
      </c>
      <c r="M69" s="692">
        <v>0.82913828842167603</v>
      </c>
      <c r="N69" s="692">
        <v>1.3823331085637223</v>
      </c>
      <c r="O69" s="692">
        <v>1.3018233676275848</v>
      </c>
      <c r="Q69" s="298"/>
      <c r="R69" s="299"/>
      <c r="AI69" s="402"/>
      <c r="AJ69" s="402"/>
      <c r="AK69" s="402"/>
      <c r="AL69" s="402"/>
      <c r="AM69" s="402"/>
      <c r="AN69" s="402"/>
    </row>
    <row r="70" spans="1:40" s="4" customFormat="1" ht="24" customHeight="1">
      <c r="A70" s="59" t="s">
        <v>823</v>
      </c>
      <c r="B70" s="691"/>
      <c r="C70" s="691"/>
      <c r="D70" s="691"/>
      <c r="E70" s="691"/>
      <c r="F70" s="250" t="s">
        <v>797</v>
      </c>
      <c r="G70" s="306">
        <v>0.70918948781455049</v>
      </c>
      <c r="H70" s="306">
        <v>0.59670681370964518</v>
      </c>
      <c r="I70" s="306">
        <v>0.79579041058826827</v>
      </c>
      <c r="J70" s="306">
        <v>0.70847253852467551</v>
      </c>
      <c r="K70" s="306">
        <v>0.68005732618453496</v>
      </c>
      <c r="L70" s="306">
        <v>0.80246038258670271</v>
      </c>
      <c r="M70" s="306">
        <v>0.37252195647844866</v>
      </c>
      <c r="N70" s="306">
        <v>1.3785697339010776</v>
      </c>
      <c r="O70" s="306">
        <v>0.69849004442322615</v>
      </c>
      <c r="P70" s="401"/>
      <c r="Q70" s="298"/>
      <c r="R70" s="299"/>
      <c r="AI70" s="59"/>
      <c r="AJ70" s="59"/>
      <c r="AK70" s="59"/>
      <c r="AL70" s="59"/>
      <c r="AM70" s="59"/>
      <c r="AN70" s="59"/>
    </row>
    <row r="71" spans="1:40" s="401" customFormat="1" ht="16.5" customHeight="1">
      <c r="A71" s="4" t="s">
        <v>1167</v>
      </c>
      <c r="B71" s="402"/>
      <c r="C71" s="402"/>
      <c r="D71" s="402"/>
      <c r="E71" s="402"/>
      <c r="F71" s="689"/>
      <c r="G71" s="402"/>
      <c r="H71" s="402"/>
      <c r="I71" s="402"/>
      <c r="J71" s="402"/>
      <c r="K71" s="402"/>
      <c r="L71" s="402"/>
      <c r="M71" s="402"/>
      <c r="N71" s="402"/>
      <c r="O71" s="690"/>
      <c r="P71" s="402"/>
    </row>
    <row r="72" spans="1:40" s="401" customFormat="1" ht="16.5" customHeight="1">
      <c r="A72" s="402"/>
      <c r="B72" s="2738" t="s">
        <v>1156</v>
      </c>
      <c r="C72" s="2738" t="s">
        <v>1157</v>
      </c>
      <c r="D72" s="2738" t="s">
        <v>1157</v>
      </c>
      <c r="E72" s="2738" t="s">
        <v>1157</v>
      </c>
      <c r="F72" s="689" t="s">
        <v>797</v>
      </c>
      <c r="G72" s="692">
        <v>13.028748439547289</v>
      </c>
      <c r="H72" s="692">
        <v>10.517263931163455</v>
      </c>
      <c r="I72" s="692">
        <v>14.409463555249847</v>
      </c>
      <c r="J72" s="692">
        <v>14.803975398068719</v>
      </c>
      <c r="K72" s="692">
        <v>15.129593084310333</v>
      </c>
      <c r="L72" s="692">
        <v>13.335559822994073</v>
      </c>
      <c r="M72" s="692">
        <v>14.093508240834174</v>
      </c>
      <c r="N72" s="692">
        <v>39.64440825190011</v>
      </c>
      <c r="O72" s="692">
        <v>13.100322562375217</v>
      </c>
      <c r="P72" s="402"/>
      <c r="Q72" s="298"/>
      <c r="R72" s="299"/>
      <c r="AI72" s="402"/>
      <c r="AJ72" s="402"/>
      <c r="AK72" s="402"/>
      <c r="AL72" s="402"/>
      <c r="AM72" s="402"/>
      <c r="AN72" s="402"/>
    </row>
    <row r="73" spans="1:40" s="401" customFormat="1" ht="30.75" customHeight="1">
      <c r="A73" s="402"/>
      <c r="B73" s="2570" t="s">
        <v>1158</v>
      </c>
      <c r="C73" s="2570" t="s">
        <v>1159</v>
      </c>
      <c r="D73" s="2570" t="s">
        <v>1159</v>
      </c>
      <c r="E73" s="2570" t="s">
        <v>1159</v>
      </c>
      <c r="F73" s="689" t="s">
        <v>797</v>
      </c>
      <c r="G73" s="692">
        <v>39.328985005556873</v>
      </c>
      <c r="H73" s="692">
        <v>31.413294446469802</v>
      </c>
      <c r="I73" s="692">
        <v>39.716443695655279</v>
      </c>
      <c r="J73" s="692">
        <v>36.623412962120952</v>
      </c>
      <c r="K73" s="692">
        <v>37.568834011697504</v>
      </c>
      <c r="L73" s="692">
        <v>36.558834657586075</v>
      </c>
      <c r="M73" s="692">
        <v>38.766233766233768</v>
      </c>
      <c r="N73" s="692">
        <v>61.241543971348989</v>
      </c>
      <c r="O73" s="692"/>
      <c r="P73" s="402"/>
      <c r="Q73" s="298"/>
      <c r="R73" s="299"/>
      <c r="AI73" s="402"/>
      <c r="AJ73" s="402"/>
      <c r="AK73" s="402"/>
      <c r="AL73" s="402"/>
      <c r="AM73" s="402"/>
      <c r="AN73" s="402"/>
    </row>
    <row r="74" spans="1:40" s="401" customFormat="1" ht="30.75" customHeight="1">
      <c r="A74" s="120"/>
      <c r="B74" s="2570" t="s">
        <v>1160</v>
      </c>
      <c r="C74" s="2570" t="s">
        <v>1161</v>
      </c>
      <c r="D74" s="2570" t="s">
        <v>1161</v>
      </c>
      <c r="E74" s="2570" t="s">
        <v>1161</v>
      </c>
      <c r="F74" s="689" t="s">
        <v>797</v>
      </c>
      <c r="G74" s="692">
        <v>29.273273885598687</v>
      </c>
      <c r="H74" s="692">
        <v>23.503507930719564</v>
      </c>
      <c r="I74" s="692">
        <v>32.131597433742542</v>
      </c>
      <c r="J74" s="692">
        <v>26.5861744512064</v>
      </c>
      <c r="K74" s="692">
        <v>24.66648219198493</v>
      </c>
      <c r="L74" s="692">
        <v>24.522916465694813</v>
      </c>
      <c r="M74" s="692">
        <v>27.904048279948849</v>
      </c>
      <c r="N74" s="692">
        <v>52.73184485254896</v>
      </c>
      <c r="O74" s="692">
        <v>27.873142001963195</v>
      </c>
      <c r="P74" s="402"/>
      <c r="Q74" s="298"/>
      <c r="R74" s="299"/>
      <c r="AI74" s="402"/>
      <c r="AJ74" s="402"/>
      <c r="AK74" s="402"/>
      <c r="AL74" s="402"/>
      <c r="AM74" s="402"/>
      <c r="AN74" s="402"/>
    </row>
    <row r="75" spans="1:40" s="401" customFormat="1" ht="30.75" customHeight="1">
      <c r="A75" s="402"/>
      <c r="B75" s="2570" t="s">
        <v>1162</v>
      </c>
      <c r="C75" s="2570" t="s">
        <v>1163</v>
      </c>
      <c r="D75" s="2570" t="s">
        <v>1163</v>
      </c>
      <c r="E75" s="2570" t="s">
        <v>1163</v>
      </c>
      <c r="F75" s="689" t="s">
        <v>797</v>
      </c>
      <c r="G75" s="692">
        <v>36.074722967926853</v>
      </c>
      <c r="H75" s="692">
        <v>28.555446597516678</v>
      </c>
      <c r="I75" s="692">
        <v>37.73528480455969</v>
      </c>
      <c r="J75" s="692">
        <v>33.693806107240647</v>
      </c>
      <c r="K75" s="692">
        <v>33.423466924191217</v>
      </c>
      <c r="L75" s="692">
        <v>34.957335535370213</v>
      </c>
      <c r="M75" s="692">
        <v>35.179153094462542</v>
      </c>
      <c r="N75" s="692">
        <v>57.8894133513149</v>
      </c>
      <c r="O75" s="692">
        <v>34.528199382024376</v>
      </c>
      <c r="P75" s="402"/>
      <c r="Q75" s="298"/>
      <c r="R75" s="299"/>
      <c r="AI75" s="402"/>
      <c r="AJ75" s="402"/>
      <c r="AK75" s="402"/>
      <c r="AL75" s="402"/>
      <c r="AM75" s="402"/>
      <c r="AN75" s="402"/>
    </row>
    <row r="76" spans="1:40" s="401" customFormat="1" ht="20.25" customHeight="1">
      <c r="A76" s="59" t="s">
        <v>823</v>
      </c>
      <c r="B76" s="697"/>
      <c r="C76" s="697"/>
      <c r="D76" s="697"/>
      <c r="E76" s="697"/>
      <c r="F76" s="250" t="s">
        <v>797</v>
      </c>
      <c r="G76" s="306">
        <v>27.442163396919479</v>
      </c>
      <c r="H76" s="306">
        <v>22.09138053226453</v>
      </c>
      <c r="I76" s="306">
        <v>30.289229086620001</v>
      </c>
      <c r="J76" s="306">
        <v>25.518594730818585</v>
      </c>
      <c r="K76" s="306">
        <v>23.705250292814583</v>
      </c>
      <c r="L76" s="306">
        <v>23.437561747838682</v>
      </c>
      <c r="M76" s="306">
        <v>26.891965199239166</v>
      </c>
      <c r="N76" s="306">
        <v>52.454328634042177</v>
      </c>
      <c r="O76" s="306">
        <v>26.30526407593743</v>
      </c>
      <c r="P76" s="402"/>
      <c r="Q76" s="298"/>
      <c r="R76" s="299"/>
      <c r="AI76" s="402"/>
      <c r="AJ76" s="402"/>
      <c r="AK76" s="402"/>
      <c r="AL76" s="402"/>
      <c r="AM76" s="402"/>
      <c r="AN76" s="402"/>
    </row>
    <row r="77" spans="1:40" s="401" customFormat="1" ht="20.25" customHeight="1">
      <c r="A77" s="4" t="s">
        <v>1168</v>
      </c>
      <c r="B77" s="697"/>
      <c r="C77" s="697"/>
      <c r="D77" s="697"/>
      <c r="E77" s="697"/>
      <c r="F77" s="689"/>
      <c r="G77" s="135"/>
      <c r="H77" s="135"/>
      <c r="I77" s="135"/>
      <c r="J77" s="135"/>
      <c r="K77" s="135"/>
      <c r="L77" s="135"/>
      <c r="M77" s="135"/>
      <c r="N77" s="135"/>
      <c r="O77" s="135"/>
      <c r="P77" s="402"/>
      <c r="Q77" s="298"/>
      <c r="R77" s="299"/>
      <c r="AI77" s="402"/>
      <c r="AJ77" s="402"/>
      <c r="AK77" s="402"/>
      <c r="AL77" s="402"/>
      <c r="AM77" s="402"/>
      <c r="AN77" s="402"/>
    </row>
    <row r="78" spans="1:40" s="401" customFormat="1" ht="16.5" customHeight="1">
      <c r="A78" s="402"/>
      <c r="B78" s="2738" t="s">
        <v>1156</v>
      </c>
      <c r="C78" s="2738" t="s">
        <v>1157</v>
      </c>
      <c r="D78" s="2738" t="s">
        <v>1157</v>
      </c>
      <c r="E78" s="2738" t="s">
        <v>1157</v>
      </c>
      <c r="F78" s="689" t="s">
        <v>797</v>
      </c>
      <c r="G78" s="692">
        <v>7.1604145387766049</v>
      </c>
      <c r="H78" s="692">
        <v>7.1298780724918949</v>
      </c>
      <c r="I78" s="692">
        <v>7.3494705065977035</v>
      </c>
      <c r="J78" s="692">
        <v>8.4157343555593602</v>
      </c>
      <c r="K78" s="692">
        <v>9.0601013611205516</v>
      </c>
      <c r="L78" s="692">
        <v>7.0418301745011274</v>
      </c>
      <c r="M78" s="692">
        <v>5.1911649288036772</v>
      </c>
      <c r="N78" s="692">
        <v>5.9717698154180239</v>
      </c>
      <c r="O78" s="692">
        <v>7.4350783572820918</v>
      </c>
      <c r="P78" s="402"/>
      <c r="Q78" s="298"/>
      <c r="R78" s="299"/>
      <c r="AI78" s="402"/>
      <c r="AJ78" s="402"/>
      <c r="AK78" s="402"/>
      <c r="AL78" s="402"/>
      <c r="AM78" s="402"/>
      <c r="AN78" s="402"/>
    </row>
    <row r="79" spans="1:40" s="401" customFormat="1" ht="30.75" customHeight="1">
      <c r="A79" s="402"/>
      <c r="B79" s="2570" t="s">
        <v>1158</v>
      </c>
      <c r="C79" s="2570" t="s">
        <v>1159</v>
      </c>
      <c r="D79" s="2570" t="s">
        <v>1159</v>
      </c>
      <c r="E79" s="2570" t="s">
        <v>1159</v>
      </c>
      <c r="F79" s="689" t="s">
        <v>797</v>
      </c>
      <c r="G79" s="692">
        <v>3.0826971778381038</v>
      </c>
      <c r="H79" s="692">
        <v>3.7209867541621096</v>
      </c>
      <c r="I79" s="692">
        <v>2.4172246891017863</v>
      </c>
      <c r="J79" s="692">
        <v>2.9274946661536845</v>
      </c>
      <c r="K79" s="692">
        <v>3.0201457057837673</v>
      </c>
      <c r="L79" s="692">
        <v>2.5066212637154752</v>
      </c>
      <c r="M79" s="692">
        <v>2.2510822510822512</v>
      </c>
      <c r="N79" s="692">
        <v>4.1384799044966174</v>
      </c>
      <c r="O79" s="692">
        <v>3.0610038884463098</v>
      </c>
      <c r="P79" s="402"/>
      <c r="Q79" s="298"/>
      <c r="R79" s="299"/>
      <c r="AI79" s="402"/>
      <c r="AJ79" s="402"/>
      <c r="AK79" s="402"/>
      <c r="AL79" s="402"/>
      <c r="AM79" s="402"/>
      <c r="AN79" s="402"/>
    </row>
    <row r="80" spans="1:40" s="401" customFormat="1" ht="30.75" customHeight="1">
      <c r="A80" s="120"/>
      <c r="B80" s="2570" t="s">
        <v>1160</v>
      </c>
      <c r="C80" s="2570" t="s">
        <v>1161</v>
      </c>
      <c r="D80" s="2570" t="s">
        <v>1161</v>
      </c>
      <c r="E80" s="2570" t="s">
        <v>1161</v>
      </c>
      <c r="F80" s="689" t="s">
        <v>797</v>
      </c>
      <c r="G80" s="692">
        <v>1.871350563793531</v>
      </c>
      <c r="H80" s="692">
        <v>1.9673170788755485</v>
      </c>
      <c r="I80" s="692">
        <v>1.7177346672607452</v>
      </c>
      <c r="J80" s="692">
        <v>1.7905198911604869</v>
      </c>
      <c r="K80" s="692">
        <v>1.7943710388940035</v>
      </c>
      <c r="L80" s="692">
        <v>1.7369642563284855</v>
      </c>
      <c r="M80" s="692">
        <v>1.1138227863892962</v>
      </c>
      <c r="N80" s="692">
        <v>2.7377331957077442</v>
      </c>
      <c r="O80" s="692">
        <v>1.844393966412295</v>
      </c>
      <c r="P80" s="402"/>
      <c r="Q80" s="298"/>
      <c r="R80" s="299"/>
      <c r="AI80" s="402"/>
      <c r="AJ80" s="402"/>
      <c r="AK80" s="402"/>
      <c r="AL80" s="402"/>
      <c r="AM80" s="402"/>
      <c r="AN80" s="402"/>
    </row>
    <row r="81" spans="1:67" s="401" customFormat="1" ht="30.75" customHeight="1">
      <c r="A81" s="402"/>
      <c r="B81" s="2570" t="s">
        <v>1162</v>
      </c>
      <c r="C81" s="2570" t="s">
        <v>1163</v>
      </c>
      <c r="D81" s="2570" t="s">
        <v>1163</v>
      </c>
      <c r="E81" s="2570" t="s">
        <v>1163</v>
      </c>
      <c r="F81" s="463" t="s">
        <v>797</v>
      </c>
      <c r="G81" s="456">
        <v>18.375956240033911</v>
      </c>
      <c r="H81" s="456">
        <v>17.397069182216207</v>
      </c>
      <c r="I81" s="456">
        <v>19.442001196214335</v>
      </c>
      <c r="J81" s="456">
        <v>18.723787736993518</v>
      </c>
      <c r="K81" s="456">
        <v>16.402704007725735</v>
      </c>
      <c r="L81" s="692">
        <v>16.088631984585742</v>
      </c>
      <c r="M81" s="692">
        <v>11.963281018655611</v>
      </c>
      <c r="N81" s="692">
        <v>27.140930546190155</v>
      </c>
      <c r="O81" s="692">
        <v>18.281891956130522</v>
      </c>
      <c r="P81" s="402"/>
      <c r="Q81" s="298"/>
      <c r="R81" s="299"/>
      <c r="AI81" s="402"/>
      <c r="AJ81" s="402"/>
      <c r="AK81" s="402"/>
      <c r="AL81" s="402"/>
      <c r="AM81" s="402"/>
      <c r="AN81" s="402"/>
    </row>
    <row r="82" spans="1:67" s="401" customFormat="1" ht="20.25" customHeight="1">
      <c r="A82" s="59" t="s">
        <v>823</v>
      </c>
      <c r="B82" s="697"/>
      <c r="C82" s="697"/>
      <c r="D82" s="955"/>
      <c r="E82" s="955"/>
      <c r="F82" s="287" t="s">
        <v>797</v>
      </c>
      <c r="G82" s="157">
        <v>2.8648208670290023</v>
      </c>
      <c r="H82" s="157">
        <v>2.900259683129029</v>
      </c>
      <c r="I82" s="157">
        <v>2.682617939948484</v>
      </c>
      <c r="J82" s="157">
        <v>2.8519242107210152</v>
      </c>
      <c r="K82" s="157">
        <v>3.0824464021999285</v>
      </c>
      <c r="L82" s="306">
        <v>2.7367804415391803</v>
      </c>
      <c r="M82" s="306">
        <v>1.6322298443304561</v>
      </c>
      <c r="N82" s="306">
        <v>3.8122947442028896</v>
      </c>
      <c r="O82" s="306">
        <v>2.8395028093946602</v>
      </c>
      <c r="P82" s="402"/>
      <c r="Q82" s="298"/>
      <c r="R82" s="299"/>
      <c r="AI82" s="402"/>
      <c r="AJ82" s="402"/>
      <c r="AK82" s="402"/>
      <c r="AL82" s="402"/>
      <c r="AM82" s="402"/>
      <c r="AN82" s="402"/>
    </row>
    <row r="83" spans="1:67" s="4" customFormat="1" ht="20.25" customHeight="1">
      <c r="A83" s="4" t="s">
        <v>1169</v>
      </c>
      <c r="B83" s="691"/>
      <c r="C83" s="691"/>
      <c r="D83" s="956"/>
      <c r="E83" s="956"/>
      <c r="F83" s="463"/>
      <c r="G83" s="194"/>
      <c r="H83" s="194"/>
      <c r="I83" s="194"/>
      <c r="J83" s="194"/>
      <c r="K83" s="194"/>
      <c r="L83" s="135"/>
      <c r="M83" s="135"/>
      <c r="N83" s="135"/>
      <c r="O83" s="135"/>
      <c r="P83" s="59"/>
      <c r="Q83" s="298"/>
      <c r="R83" s="299"/>
      <c r="AI83" s="59"/>
      <c r="AJ83" s="59"/>
      <c r="AK83" s="59"/>
      <c r="AL83" s="59"/>
      <c r="AM83" s="59"/>
      <c r="AN83" s="59"/>
    </row>
    <row r="84" spans="1:67" s="4" customFormat="1" ht="16.5" customHeight="1">
      <c r="A84" s="59"/>
      <c r="B84" s="2739" t="s">
        <v>1156</v>
      </c>
      <c r="C84" s="2739" t="s">
        <v>1157</v>
      </c>
      <c r="D84" s="2739" t="s">
        <v>1157</v>
      </c>
      <c r="E84" s="2739" t="s">
        <v>1157</v>
      </c>
      <c r="F84" s="463" t="s">
        <v>797</v>
      </c>
      <c r="G84" s="157">
        <v>100</v>
      </c>
      <c r="H84" s="157">
        <v>100</v>
      </c>
      <c r="I84" s="157">
        <v>100</v>
      </c>
      <c r="J84" s="157">
        <v>100</v>
      </c>
      <c r="K84" s="157">
        <v>100</v>
      </c>
      <c r="L84" s="306">
        <v>100</v>
      </c>
      <c r="M84" s="306">
        <v>100</v>
      </c>
      <c r="N84" s="306">
        <v>100</v>
      </c>
      <c r="O84" s="306">
        <v>100</v>
      </c>
      <c r="P84" s="59"/>
      <c r="Q84" s="298"/>
      <c r="R84" s="299"/>
      <c r="AI84" s="59"/>
      <c r="AJ84" s="59"/>
      <c r="AK84" s="59"/>
      <c r="AL84" s="59"/>
      <c r="AM84" s="59"/>
      <c r="AN84" s="59"/>
    </row>
    <row r="85" spans="1:67" s="4" customFormat="1" ht="30.75" customHeight="1">
      <c r="A85" s="59"/>
      <c r="B85" s="2665" t="s">
        <v>1158</v>
      </c>
      <c r="C85" s="2665" t="s">
        <v>1159</v>
      </c>
      <c r="D85" s="2665" t="s">
        <v>1159</v>
      </c>
      <c r="E85" s="2665" t="s">
        <v>1159</v>
      </c>
      <c r="F85" s="463" t="s">
        <v>797</v>
      </c>
      <c r="G85" s="157">
        <v>100</v>
      </c>
      <c r="H85" s="157">
        <v>100</v>
      </c>
      <c r="I85" s="157">
        <v>100</v>
      </c>
      <c r="J85" s="157">
        <v>100</v>
      </c>
      <c r="K85" s="157">
        <v>100</v>
      </c>
      <c r="L85" s="306">
        <v>100</v>
      </c>
      <c r="M85" s="306">
        <v>100</v>
      </c>
      <c r="N85" s="306">
        <v>100</v>
      </c>
      <c r="O85" s="306">
        <v>100</v>
      </c>
      <c r="P85" s="59"/>
      <c r="Q85" s="298"/>
      <c r="R85" s="299"/>
      <c r="AI85" s="59"/>
      <c r="AJ85" s="59"/>
      <c r="AK85" s="59"/>
      <c r="AL85" s="59"/>
      <c r="AM85" s="59"/>
      <c r="AN85" s="59"/>
    </row>
    <row r="86" spans="1:67" s="4" customFormat="1" ht="30.75" customHeight="1">
      <c r="A86" s="698"/>
      <c r="B86" s="2665" t="s">
        <v>1160</v>
      </c>
      <c r="C86" s="2665" t="s">
        <v>1161</v>
      </c>
      <c r="D86" s="2665" t="s">
        <v>1161</v>
      </c>
      <c r="E86" s="2665" t="s">
        <v>1161</v>
      </c>
      <c r="F86" s="463" t="s">
        <v>797</v>
      </c>
      <c r="G86" s="157">
        <v>100</v>
      </c>
      <c r="H86" s="157">
        <v>100</v>
      </c>
      <c r="I86" s="157">
        <v>100</v>
      </c>
      <c r="J86" s="157">
        <v>100</v>
      </c>
      <c r="K86" s="157">
        <v>100</v>
      </c>
      <c r="L86" s="306">
        <v>100</v>
      </c>
      <c r="M86" s="306">
        <v>100</v>
      </c>
      <c r="N86" s="306">
        <v>100</v>
      </c>
      <c r="O86" s="306">
        <v>100</v>
      </c>
      <c r="P86" s="59"/>
      <c r="Q86" s="298"/>
      <c r="R86" s="299"/>
      <c r="AI86" s="59"/>
      <c r="AJ86" s="59"/>
      <c r="AK86" s="59"/>
      <c r="AL86" s="59"/>
      <c r="AM86" s="59"/>
      <c r="AN86" s="59"/>
    </row>
    <row r="87" spans="1:67" s="4" customFormat="1" ht="30.75" customHeight="1">
      <c r="A87" s="59"/>
      <c r="B87" s="2665" t="s">
        <v>1162</v>
      </c>
      <c r="C87" s="2665" t="s">
        <v>1163</v>
      </c>
      <c r="D87" s="2665" t="s">
        <v>1163</v>
      </c>
      <c r="E87" s="2665" t="s">
        <v>1163</v>
      </c>
      <c r="F87" s="463" t="s">
        <v>797</v>
      </c>
      <c r="G87" s="157">
        <v>100</v>
      </c>
      <c r="H87" s="157">
        <v>100</v>
      </c>
      <c r="I87" s="157">
        <v>100</v>
      </c>
      <c r="J87" s="157">
        <v>100</v>
      </c>
      <c r="K87" s="157">
        <v>100</v>
      </c>
      <c r="L87" s="306">
        <v>100</v>
      </c>
      <c r="M87" s="306">
        <v>100</v>
      </c>
      <c r="N87" s="306">
        <v>100</v>
      </c>
      <c r="O87" s="306">
        <v>100</v>
      </c>
      <c r="P87" s="59"/>
      <c r="Q87" s="298"/>
      <c r="R87" s="299"/>
      <c r="AI87" s="59"/>
      <c r="AJ87" s="59"/>
      <c r="AK87" s="59"/>
      <c r="AL87" s="59"/>
      <c r="AM87" s="59"/>
      <c r="AN87" s="59"/>
    </row>
    <row r="88" spans="1:67" s="4" customFormat="1" ht="20.25" customHeight="1">
      <c r="A88" s="134" t="s">
        <v>823</v>
      </c>
      <c r="B88" s="699"/>
      <c r="C88" s="699"/>
      <c r="D88" s="957"/>
      <c r="E88" s="957"/>
      <c r="F88" s="289" t="s">
        <v>797</v>
      </c>
      <c r="G88" s="458">
        <v>100</v>
      </c>
      <c r="H88" s="458">
        <v>100</v>
      </c>
      <c r="I88" s="458">
        <v>100</v>
      </c>
      <c r="J88" s="458">
        <v>100</v>
      </c>
      <c r="K88" s="458">
        <v>100</v>
      </c>
      <c r="L88" s="700">
        <v>100</v>
      </c>
      <c r="M88" s="700">
        <v>100</v>
      </c>
      <c r="N88" s="700">
        <v>100</v>
      </c>
      <c r="O88" s="700">
        <v>100</v>
      </c>
      <c r="P88" s="59"/>
      <c r="Q88" s="298"/>
      <c r="R88" s="299"/>
      <c r="AI88" s="59"/>
      <c r="AJ88" s="59"/>
      <c r="AK88" s="59"/>
      <c r="AL88" s="59"/>
      <c r="AM88" s="59"/>
      <c r="AN88" s="59"/>
    </row>
    <row r="89" spans="1:67" s="4" customFormat="1" ht="3.95" customHeight="1">
      <c r="A89" s="59"/>
      <c r="B89" s="691"/>
      <c r="C89" s="691"/>
      <c r="D89" s="691"/>
      <c r="E89" s="691"/>
      <c r="F89" s="689"/>
      <c r="G89" s="306"/>
      <c r="H89" s="306"/>
      <c r="I89" s="306"/>
      <c r="J89" s="306"/>
      <c r="K89" s="306"/>
      <c r="L89" s="306"/>
      <c r="M89" s="306"/>
      <c r="N89" s="306"/>
      <c r="O89" s="306"/>
      <c r="P89" s="59"/>
      <c r="Q89" s="298"/>
      <c r="R89" s="299"/>
      <c r="AI89" s="59"/>
      <c r="AJ89" s="59"/>
      <c r="AK89" s="59"/>
      <c r="AL89" s="59"/>
      <c r="AM89" s="59"/>
      <c r="AN89" s="59"/>
    </row>
    <row r="90" spans="1:67" ht="42.75" customHeight="1">
      <c r="A90" s="451" t="s">
        <v>158</v>
      </c>
      <c r="B90" s="2429" t="s">
        <v>1171</v>
      </c>
      <c r="C90" s="2429"/>
      <c r="D90" s="2429"/>
      <c r="E90" s="2429"/>
      <c r="F90" s="2429"/>
      <c r="G90" s="2429"/>
      <c r="H90" s="2429"/>
      <c r="I90" s="2429"/>
      <c r="J90" s="2429"/>
      <c r="K90" s="2429"/>
      <c r="L90" s="2429"/>
      <c r="M90" s="2429"/>
      <c r="N90" s="2429"/>
      <c r="O90" s="242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39"/>
      <c r="AZ90" s="339"/>
      <c r="BA90" s="339"/>
      <c r="BB90" s="339"/>
      <c r="BC90" s="339"/>
      <c r="BD90" s="339"/>
      <c r="BE90" s="339"/>
      <c r="BF90" s="339"/>
      <c r="BG90" s="339"/>
      <c r="BH90" s="339"/>
      <c r="BI90" s="339"/>
      <c r="BJ90" s="339"/>
      <c r="BK90" s="339"/>
      <c r="BL90" s="339"/>
      <c r="BM90" s="339"/>
      <c r="BN90" s="339"/>
      <c r="BO90" s="339"/>
    </row>
    <row r="91" spans="1:67" ht="30.75" customHeight="1">
      <c r="A91" s="452" t="s">
        <v>269</v>
      </c>
      <c r="B91" s="2452" t="s">
        <v>1172</v>
      </c>
      <c r="C91" s="2452"/>
      <c r="D91" s="2452"/>
      <c r="E91" s="2452"/>
      <c r="F91" s="2452"/>
      <c r="G91" s="2452"/>
      <c r="H91" s="2452"/>
      <c r="I91" s="2452"/>
      <c r="J91" s="2452"/>
      <c r="K91" s="2452"/>
      <c r="L91" s="2452"/>
      <c r="M91" s="2452"/>
      <c r="N91" s="2452"/>
      <c r="O91" s="2452"/>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39"/>
      <c r="BE91" s="339"/>
      <c r="BF91" s="339"/>
      <c r="BG91" s="339"/>
      <c r="BH91" s="339"/>
      <c r="BI91" s="339"/>
      <c r="BJ91" s="339"/>
      <c r="BK91" s="339"/>
      <c r="BL91" s="339"/>
      <c r="BM91" s="339"/>
      <c r="BN91" s="339"/>
      <c r="BO91" s="339"/>
    </row>
    <row r="92" spans="1:67" ht="30.75" customHeight="1">
      <c r="A92" s="452" t="s">
        <v>272</v>
      </c>
      <c r="B92" s="2452" t="s">
        <v>1173</v>
      </c>
      <c r="C92" s="2452"/>
      <c r="D92" s="2452"/>
      <c r="E92" s="2452"/>
      <c r="F92" s="2452"/>
      <c r="G92" s="2452"/>
      <c r="H92" s="2452"/>
      <c r="I92" s="2452"/>
      <c r="J92" s="2452"/>
      <c r="K92" s="2452"/>
      <c r="L92" s="2452"/>
      <c r="M92" s="2452"/>
      <c r="N92" s="2452"/>
      <c r="O92" s="2452"/>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c r="BM92" s="339"/>
      <c r="BN92" s="339"/>
      <c r="BO92" s="339"/>
    </row>
    <row r="93" spans="1:67" ht="16.5" customHeight="1">
      <c r="A93" s="6" t="s">
        <v>293</v>
      </c>
      <c r="B93" s="113"/>
      <c r="C93" s="462"/>
      <c r="D93" s="1465" t="s">
        <v>3207</v>
      </c>
      <c r="E93" s="701"/>
      <c r="F93" s="701"/>
      <c r="G93" s="701"/>
      <c r="H93" s="701"/>
      <c r="I93" s="701"/>
      <c r="J93" s="701"/>
      <c r="K93" s="701"/>
      <c r="L93" s="701"/>
      <c r="M93" s="701"/>
      <c r="N93" s="701"/>
      <c r="O93" s="339"/>
      <c r="P93" s="339"/>
    </row>
    <row r="94" spans="1:67">
      <c r="A94" s="339"/>
      <c r="B94" s="339"/>
      <c r="C94" s="339"/>
      <c r="D94" s="339"/>
      <c r="E94" s="339"/>
      <c r="F94" s="339"/>
      <c r="G94" s="339"/>
      <c r="H94" s="339"/>
      <c r="I94" s="339"/>
      <c r="J94" s="339"/>
      <c r="K94" s="339"/>
      <c r="L94" s="339"/>
      <c r="M94" s="339"/>
      <c r="N94" s="339"/>
      <c r="O94" s="339"/>
      <c r="P94" s="339"/>
    </row>
  </sheetData>
  <mergeCells count="60">
    <mergeCell ref="B92:O92"/>
    <mergeCell ref="B75:E75"/>
    <mergeCell ref="B78:E78"/>
    <mergeCell ref="B79:E79"/>
    <mergeCell ref="B80:E80"/>
    <mergeCell ref="B81:E81"/>
    <mergeCell ref="B84:E84"/>
    <mergeCell ref="B85:E85"/>
    <mergeCell ref="B86:E86"/>
    <mergeCell ref="B87:E87"/>
    <mergeCell ref="B90:O90"/>
    <mergeCell ref="B91:O91"/>
    <mergeCell ref="B74:E74"/>
    <mergeCell ref="B57:E57"/>
    <mergeCell ref="B60:E60"/>
    <mergeCell ref="B61:E61"/>
    <mergeCell ref="B62:E62"/>
    <mergeCell ref="B63:E63"/>
    <mergeCell ref="B66:E66"/>
    <mergeCell ref="B67:E67"/>
    <mergeCell ref="B68:E68"/>
    <mergeCell ref="B69:E69"/>
    <mergeCell ref="B72:E72"/>
    <mergeCell ref="B73:E73"/>
    <mergeCell ref="B56:E56"/>
    <mergeCell ref="B38:E38"/>
    <mergeCell ref="B41:E41"/>
    <mergeCell ref="B42:E42"/>
    <mergeCell ref="B43:E43"/>
    <mergeCell ref="B44:E44"/>
    <mergeCell ref="B48:E48"/>
    <mergeCell ref="B49:E49"/>
    <mergeCell ref="B50:E50"/>
    <mergeCell ref="B51:E51"/>
    <mergeCell ref="B54:E54"/>
    <mergeCell ref="B55:E55"/>
    <mergeCell ref="B37:E37"/>
    <mergeCell ref="B20:E20"/>
    <mergeCell ref="B23:E23"/>
    <mergeCell ref="B24:E24"/>
    <mergeCell ref="B25:E25"/>
    <mergeCell ref="B26:E26"/>
    <mergeCell ref="B29:E29"/>
    <mergeCell ref="B30:E30"/>
    <mergeCell ref="B31:E31"/>
    <mergeCell ref="B32:E32"/>
    <mergeCell ref="B35:E35"/>
    <mergeCell ref="B36:E36"/>
    <mergeCell ref="B19:E19"/>
    <mergeCell ref="E1:O1"/>
    <mergeCell ref="B5:E5"/>
    <mergeCell ref="B6:E6"/>
    <mergeCell ref="B7:E7"/>
    <mergeCell ref="B8:E8"/>
    <mergeCell ref="B11:E11"/>
    <mergeCell ref="B12:E12"/>
    <mergeCell ref="B13:E13"/>
    <mergeCell ref="B14:E14"/>
    <mergeCell ref="B17:E17"/>
    <mergeCell ref="B18:E1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14A.130</oddHeader>
    <oddFooter>&amp;L&amp;8&amp;G 
&amp;"Arial,Regular"REPORT ON
GOVERNMENT
SERVICES 2016&amp;C &amp;R&amp;8&amp;G&amp;"Arial,Regular" 
SERVICES FOR
PEOPLE WITH DISABILITY
&amp;"Arial,Regular"PAGE &amp;"Arial,Bold"&amp;P&amp;"Arial,Regular" of TABLE 14A.130</oddFooter>
  </headerFooter>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2"/>
  <dimension ref="A1:X25"/>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140625" customWidth="1"/>
    <col min="6" max="6" width="4.28515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53.25" customHeight="1">
      <c r="A1" s="894" t="s">
        <v>726</v>
      </c>
      <c r="B1" s="819"/>
      <c r="C1" s="819"/>
      <c r="D1" s="819"/>
      <c r="E1" s="2569" t="s">
        <v>2723</v>
      </c>
      <c r="F1" s="2569"/>
      <c r="G1" s="2569"/>
      <c r="H1" s="2569"/>
      <c r="I1" s="2569"/>
      <c r="J1" s="2569"/>
      <c r="K1" s="2569"/>
      <c r="L1" s="2569"/>
      <c r="M1" s="2569"/>
      <c r="N1" s="2569"/>
      <c r="O1" s="2569"/>
      <c r="P1" s="2569"/>
      <c r="Q1" s="2569"/>
      <c r="R1" s="2569"/>
      <c r="S1" s="2569"/>
      <c r="T1" s="2569"/>
      <c r="U1" s="2569"/>
      <c r="V1" s="2569"/>
      <c r="W1" s="2569"/>
      <c r="X1" s="2569"/>
    </row>
    <row r="2" spans="1:24" ht="16.5" customHeight="1">
      <c r="A2" s="895"/>
      <c r="B2" s="896"/>
      <c r="C2" s="895"/>
      <c r="D2" s="897"/>
      <c r="E2" s="897"/>
      <c r="F2" s="1486"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4" ht="30.75" customHeight="1">
      <c r="A3" s="2432" t="s">
        <v>2501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ht="16.5" customHeight="1">
      <c r="A4" s="669"/>
      <c r="B4" s="2432" t="s">
        <v>585</v>
      </c>
      <c r="C4" s="2432"/>
      <c r="D4" s="2432"/>
      <c r="E4" s="2432"/>
      <c r="F4" s="821" t="s">
        <v>266</v>
      </c>
      <c r="G4" s="824" t="s">
        <v>2051</v>
      </c>
      <c r="H4" s="825" t="s">
        <v>1383</v>
      </c>
      <c r="I4" s="824" t="s">
        <v>1264</v>
      </c>
      <c r="J4" s="825" t="s">
        <v>1524</v>
      </c>
      <c r="K4" s="822" t="s">
        <v>3410</v>
      </c>
      <c r="L4" s="825" t="s">
        <v>1291</v>
      </c>
      <c r="M4" s="824" t="s">
        <v>1228</v>
      </c>
      <c r="N4" s="825" t="s">
        <v>1229</v>
      </c>
      <c r="O4" s="824" t="s">
        <v>2200</v>
      </c>
      <c r="P4" s="825" t="s">
        <v>1535</v>
      </c>
      <c r="Q4" s="824" t="s">
        <v>2201</v>
      </c>
      <c r="R4" s="825" t="s">
        <v>1379</v>
      </c>
      <c r="S4" s="824" t="s">
        <v>2201</v>
      </c>
      <c r="T4" s="825" t="s">
        <v>1379</v>
      </c>
      <c r="U4" s="824" t="s">
        <v>2233</v>
      </c>
      <c r="V4" s="825" t="s">
        <v>1730</v>
      </c>
      <c r="W4" s="824" t="s">
        <v>3284</v>
      </c>
      <c r="X4" s="825" t="s">
        <v>1240</v>
      </c>
    </row>
    <row r="5" spans="1:24" ht="16.5" customHeight="1">
      <c r="A5" s="669"/>
      <c r="B5" s="2432" t="s">
        <v>586</v>
      </c>
      <c r="C5" s="2432"/>
      <c r="D5" s="2432"/>
      <c r="E5" s="2432"/>
      <c r="F5" s="821" t="s">
        <v>266</v>
      </c>
      <c r="G5" s="824" t="s">
        <v>1578</v>
      </c>
      <c r="H5" s="825" t="s">
        <v>1600</v>
      </c>
      <c r="I5" s="824" t="s">
        <v>1877</v>
      </c>
      <c r="J5" s="825" t="s">
        <v>1353</v>
      </c>
      <c r="K5" s="822" t="s">
        <v>3241</v>
      </c>
      <c r="L5" s="825" t="s">
        <v>1357</v>
      </c>
      <c r="M5" s="824" t="s">
        <v>1358</v>
      </c>
      <c r="N5" s="825" t="s">
        <v>1646</v>
      </c>
      <c r="O5" s="824" t="s">
        <v>1267</v>
      </c>
      <c r="P5" s="825" t="s">
        <v>1403</v>
      </c>
      <c r="Q5" s="824" t="s">
        <v>1380</v>
      </c>
      <c r="R5" s="825" t="s">
        <v>1236</v>
      </c>
      <c r="S5" s="824" t="s">
        <v>1234</v>
      </c>
      <c r="T5" s="825" t="s">
        <v>1233</v>
      </c>
      <c r="U5" s="824" t="s">
        <v>1881</v>
      </c>
      <c r="V5" s="825" t="s">
        <v>1727</v>
      </c>
      <c r="W5" s="824" t="s">
        <v>2686</v>
      </c>
      <c r="X5" s="825" t="s">
        <v>1372</v>
      </c>
    </row>
    <row r="6" spans="1:24" s="831" customFormat="1" ht="16.5" customHeight="1">
      <c r="A6" s="530" t="s">
        <v>902</v>
      </c>
      <c r="B6" s="826"/>
      <c r="C6" s="826"/>
      <c r="D6" s="826"/>
      <c r="E6" s="826"/>
      <c r="F6" s="827" t="s">
        <v>266</v>
      </c>
      <c r="G6" s="828" t="s">
        <v>1828</v>
      </c>
      <c r="H6" s="829" t="s">
        <v>1983</v>
      </c>
      <c r="I6" s="828" t="s">
        <v>1566</v>
      </c>
      <c r="J6" s="829" t="s">
        <v>1412</v>
      </c>
      <c r="K6" s="830" t="s">
        <v>4077</v>
      </c>
      <c r="L6" s="829" t="s">
        <v>1628</v>
      </c>
      <c r="M6" s="828" t="s">
        <v>1943</v>
      </c>
      <c r="N6" s="829" t="s">
        <v>1367</v>
      </c>
      <c r="O6" s="828" t="s">
        <v>1842</v>
      </c>
      <c r="P6" s="829" t="s">
        <v>1351</v>
      </c>
      <c r="Q6" s="828" t="s">
        <v>1280</v>
      </c>
      <c r="R6" s="829" t="s">
        <v>1377</v>
      </c>
      <c r="S6" s="828" t="s">
        <v>2061</v>
      </c>
      <c r="T6" s="829" t="s">
        <v>1268</v>
      </c>
      <c r="U6" s="828" t="s">
        <v>1395</v>
      </c>
      <c r="V6" s="829" t="s">
        <v>1381</v>
      </c>
      <c r="W6" s="828" t="s">
        <v>4106</v>
      </c>
      <c r="X6" s="829" t="s">
        <v>1382</v>
      </c>
    </row>
    <row r="7" spans="1:24" ht="16.5" customHeight="1">
      <c r="A7" s="832" t="s">
        <v>2502</v>
      </c>
      <c r="B7" s="833"/>
      <c r="C7" s="834"/>
      <c r="D7" s="834"/>
      <c r="E7" s="834"/>
      <c r="F7" s="834"/>
      <c r="G7" s="824"/>
      <c r="H7" s="825"/>
      <c r="I7" s="824"/>
      <c r="J7" s="825"/>
      <c r="K7" s="822"/>
      <c r="L7" s="825"/>
      <c r="M7" s="824"/>
      <c r="N7" s="825"/>
      <c r="O7" s="824"/>
      <c r="P7" s="825"/>
      <c r="Q7" s="824"/>
      <c r="R7" s="825"/>
      <c r="S7" s="824"/>
      <c r="T7" s="825"/>
      <c r="U7" s="824"/>
      <c r="V7" s="825"/>
      <c r="W7" s="824"/>
      <c r="X7" s="825"/>
    </row>
    <row r="8" spans="1:24" ht="16.5" customHeight="1">
      <c r="A8" s="669"/>
      <c r="B8" s="2432" t="s">
        <v>585</v>
      </c>
      <c r="C8" s="2432"/>
      <c r="D8" s="2432"/>
      <c r="E8" s="2432"/>
      <c r="F8" s="821" t="s">
        <v>266</v>
      </c>
      <c r="G8" s="824" t="s">
        <v>2240</v>
      </c>
      <c r="H8" s="825" t="s">
        <v>1882</v>
      </c>
      <c r="I8" s="824" t="s">
        <v>2241</v>
      </c>
      <c r="J8" s="825" t="s">
        <v>1332</v>
      </c>
      <c r="K8" s="822" t="s">
        <v>2242</v>
      </c>
      <c r="L8" s="825" t="s">
        <v>1513</v>
      </c>
      <c r="M8" s="824" t="s">
        <v>2053</v>
      </c>
      <c r="N8" s="825" t="s">
        <v>1227</v>
      </c>
      <c r="O8" s="824" t="s">
        <v>2124</v>
      </c>
      <c r="P8" s="825" t="s">
        <v>1393</v>
      </c>
      <c r="Q8" s="824" t="s">
        <v>1842</v>
      </c>
      <c r="R8" s="825" t="s">
        <v>1613</v>
      </c>
      <c r="S8" s="824" t="s">
        <v>2032</v>
      </c>
      <c r="T8" s="825" t="s">
        <v>1695</v>
      </c>
      <c r="U8" s="824" t="s">
        <v>1880</v>
      </c>
      <c r="V8" s="825" t="s">
        <v>1360</v>
      </c>
      <c r="W8" s="824" t="s">
        <v>2243</v>
      </c>
      <c r="X8" s="825" t="s">
        <v>1667</v>
      </c>
    </row>
    <row r="9" spans="1:24" ht="16.5" customHeight="1">
      <c r="A9" s="669"/>
      <c r="B9" s="2432" t="s">
        <v>586</v>
      </c>
      <c r="C9" s="2432"/>
      <c r="D9" s="2432"/>
      <c r="E9" s="2432"/>
      <c r="F9" s="821" t="s">
        <v>266</v>
      </c>
      <c r="G9" s="824" t="s">
        <v>2078</v>
      </c>
      <c r="H9" s="825" t="s">
        <v>1347</v>
      </c>
      <c r="I9" s="824" t="s">
        <v>1422</v>
      </c>
      <c r="J9" s="825" t="s">
        <v>1834</v>
      </c>
      <c r="K9" s="822" t="s">
        <v>2244</v>
      </c>
      <c r="L9" s="825" t="s">
        <v>1642</v>
      </c>
      <c r="M9" s="824" t="s">
        <v>2031</v>
      </c>
      <c r="N9" s="825" t="s">
        <v>1263</v>
      </c>
      <c r="O9" s="824" t="s">
        <v>1841</v>
      </c>
      <c r="P9" s="825" t="s">
        <v>1393</v>
      </c>
      <c r="Q9" s="824" t="s">
        <v>1228</v>
      </c>
      <c r="R9" s="825" t="s">
        <v>1359</v>
      </c>
      <c r="S9" s="824" t="s">
        <v>1952</v>
      </c>
      <c r="T9" s="825" t="s">
        <v>1766</v>
      </c>
      <c r="U9" s="824" t="s">
        <v>2014</v>
      </c>
      <c r="V9" s="825" t="s">
        <v>1379</v>
      </c>
      <c r="W9" s="824" t="s">
        <v>2245</v>
      </c>
      <c r="X9" s="825" t="s">
        <v>2329</v>
      </c>
    </row>
    <row r="10" spans="1:24" s="831" customFormat="1" ht="16.5" customHeight="1">
      <c r="A10" s="530" t="s">
        <v>902</v>
      </c>
      <c r="B10" s="826"/>
      <c r="C10" s="826"/>
      <c r="D10" s="826"/>
      <c r="E10" s="826"/>
      <c r="F10" s="827" t="s">
        <v>266</v>
      </c>
      <c r="G10" s="830" t="s">
        <v>2247</v>
      </c>
      <c r="H10" s="835" t="s">
        <v>2034</v>
      </c>
      <c r="I10" s="830" t="s">
        <v>2249</v>
      </c>
      <c r="J10" s="835" t="s">
        <v>1397</v>
      </c>
      <c r="K10" s="830" t="s">
        <v>2250</v>
      </c>
      <c r="L10" s="835" t="s">
        <v>2335</v>
      </c>
      <c r="M10" s="830" t="s">
        <v>2251</v>
      </c>
      <c r="N10" s="835" t="s">
        <v>1383</v>
      </c>
      <c r="O10" s="830" t="s">
        <v>1627</v>
      </c>
      <c r="P10" s="835" t="s">
        <v>1607</v>
      </c>
      <c r="Q10" s="830" t="s">
        <v>1224</v>
      </c>
      <c r="R10" s="835" t="s">
        <v>1655</v>
      </c>
      <c r="S10" s="830" t="s">
        <v>1889</v>
      </c>
      <c r="T10" s="835" t="s">
        <v>1229</v>
      </c>
      <c r="U10" s="830" t="s">
        <v>2252</v>
      </c>
      <c r="V10" s="829" t="s">
        <v>1403</v>
      </c>
      <c r="W10" s="830" t="s">
        <v>2253</v>
      </c>
      <c r="X10" s="835" t="s">
        <v>2641</v>
      </c>
    </row>
    <row r="11" spans="1:24" s="831" customFormat="1" ht="30.75" customHeight="1">
      <c r="A11" s="2432" t="s">
        <v>2503</v>
      </c>
      <c r="B11" s="2432"/>
      <c r="C11" s="2432"/>
      <c r="D11" s="2432"/>
      <c r="E11" s="2432"/>
      <c r="F11" s="2432"/>
      <c r="G11" s="2432"/>
      <c r="H11" s="2432"/>
      <c r="I11" s="2432"/>
      <c r="J11" s="2432"/>
      <c r="K11" s="2432"/>
      <c r="L11" s="2432"/>
      <c r="M11" s="2432"/>
      <c r="N11" s="2432"/>
      <c r="O11" s="2432"/>
      <c r="P11" s="2432"/>
      <c r="Q11" s="2432"/>
      <c r="R11" s="2432"/>
      <c r="S11" s="2432"/>
      <c r="T11" s="2432"/>
      <c r="U11" s="2432"/>
      <c r="V11" s="2432"/>
      <c r="W11" s="2432"/>
      <c r="X11" s="2432"/>
    </row>
    <row r="12" spans="1:24" s="831" customFormat="1" ht="16.5" customHeight="1">
      <c r="A12" s="669"/>
      <c r="B12" s="2432" t="s">
        <v>585</v>
      </c>
      <c r="C12" s="2432"/>
      <c r="D12" s="2432"/>
      <c r="E12" s="2432"/>
      <c r="F12" s="821" t="s">
        <v>797</v>
      </c>
      <c r="G12" s="822" t="s">
        <v>2470</v>
      </c>
      <c r="H12" s="823" t="s">
        <v>1305</v>
      </c>
      <c r="I12" s="822" t="s">
        <v>2057</v>
      </c>
      <c r="J12" s="823" t="s">
        <v>1225</v>
      </c>
      <c r="K12" s="822" t="s">
        <v>3345</v>
      </c>
      <c r="L12" s="823" t="s">
        <v>1339</v>
      </c>
      <c r="M12" s="822" t="s">
        <v>1568</v>
      </c>
      <c r="N12" s="823" t="s">
        <v>1412</v>
      </c>
      <c r="O12" s="822" t="s">
        <v>2265</v>
      </c>
      <c r="P12" s="823" t="s">
        <v>1383</v>
      </c>
      <c r="Q12" s="822" t="s">
        <v>3405</v>
      </c>
      <c r="R12" s="823" t="s">
        <v>1607</v>
      </c>
      <c r="S12" s="822" t="s">
        <v>2466</v>
      </c>
      <c r="T12" s="823" t="s">
        <v>2052</v>
      </c>
      <c r="U12" s="822" t="s">
        <v>1842</v>
      </c>
      <c r="V12" s="823" t="s">
        <v>1959</v>
      </c>
      <c r="W12" s="822" t="s">
        <v>4114</v>
      </c>
      <c r="X12" s="823" t="s">
        <v>1369</v>
      </c>
    </row>
    <row r="13" spans="1:24" s="831" customFormat="1" ht="16.5" customHeight="1">
      <c r="A13" s="669"/>
      <c r="B13" s="2432" t="s">
        <v>586</v>
      </c>
      <c r="C13" s="2432"/>
      <c r="D13" s="2432"/>
      <c r="E13" s="2432"/>
      <c r="F13" s="821" t="s">
        <v>797</v>
      </c>
      <c r="G13" s="822" t="s">
        <v>2262</v>
      </c>
      <c r="H13" s="823" t="s">
        <v>1263</v>
      </c>
      <c r="I13" s="822" t="s">
        <v>2270</v>
      </c>
      <c r="J13" s="823" t="s">
        <v>1600</v>
      </c>
      <c r="K13" s="822" t="s">
        <v>2154</v>
      </c>
      <c r="L13" s="823" t="s">
        <v>1592</v>
      </c>
      <c r="M13" s="822" t="s">
        <v>1292</v>
      </c>
      <c r="N13" s="823" t="s">
        <v>1592</v>
      </c>
      <c r="O13" s="822" t="s">
        <v>1644</v>
      </c>
      <c r="P13" s="823" t="s">
        <v>1532</v>
      </c>
      <c r="Q13" s="822" t="s">
        <v>3400</v>
      </c>
      <c r="R13" s="823" t="s">
        <v>1305</v>
      </c>
      <c r="S13" s="822" t="s">
        <v>2264</v>
      </c>
      <c r="T13" s="823" t="s">
        <v>1334</v>
      </c>
      <c r="U13" s="822" t="s">
        <v>1417</v>
      </c>
      <c r="V13" s="823" t="s">
        <v>2022</v>
      </c>
      <c r="W13" s="822" t="s">
        <v>1373</v>
      </c>
      <c r="X13" s="823" t="s">
        <v>1265</v>
      </c>
    </row>
    <row r="14" spans="1:24" s="831" customFormat="1" ht="16.5" customHeight="1">
      <c r="A14" s="763" t="s">
        <v>902</v>
      </c>
      <c r="B14" s="836"/>
      <c r="C14" s="836"/>
      <c r="D14" s="836"/>
      <c r="E14" s="836"/>
      <c r="F14" s="837" t="s">
        <v>797</v>
      </c>
      <c r="G14" s="838" t="s">
        <v>1903</v>
      </c>
      <c r="H14" s="839" t="s">
        <v>1516</v>
      </c>
      <c r="I14" s="838" t="s">
        <v>4089</v>
      </c>
      <c r="J14" s="839" t="s">
        <v>1357</v>
      </c>
      <c r="K14" s="838" t="s">
        <v>2275</v>
      </c>
      <c r="L14" s="839" t="s">
        <v>1393</v>
      </c>
      <c r="M14" s="838" t="s">
        <v>4107</v>
      </c>
      <c r="N14" s="839" t="s">
        <v>1274</v>
      </c>
      <c r="O14" s="838" t="s">
        <v>1629</v>
      </c>
      <c r="P14" s="839" t="s">
        <v>1276</v>
      </c>
      <c r="Q14" s="838" t="s">
        <v>1384</v>
      </c>
      <c r="R14" s="839" t="s">
        <v>1242</v>
      </c>
      <c r="S14" s="838" t="s">
        <v>1529</v>
      </c>
      <c r="T14" s="839" t="s">
        <v>1372</v>
      </c>
      <c r="U14" s="838" t="s">
        <v>4107</v>
      </c>
      <c r="V14" s="839" t="s">
        <v>1257</v>
      </c>
      <c r="W14" s="838" t="s">
        <v>2283</v>
      </c>
      <c r="X14" s="839" t="s">
        <v>1359</v>
      </c>
    </row>
    <row r="15" spans="1:24" s="831" customFormat="1" ht="3.95" customHeight="1">
      <c r="A15" s="530"/>
      <c r="B15" s="826"/>
      <c r="C15" s="826"/>
      <c r="D15" s="826"/>
      <c r="E15" s="826"/>
      <c r="F15" s="827"/>
      <c r="G15" s="830"/>
      <c r="H15" s="835"/>
      <c r="I15" s="830"/>
      <c r="J15" s="835"/>
      <c r="K15" s="830"/>
      <c r="L15" s="835"/>
      <c r="M15" s="830"/>
      <c r="N15" s="835"/>
      <c r="O15" s="830"/>
      <c r="P15" s="835"/>
      <c r="Q15" s="830"/>
      <c r="R15" s="835"/>
      <c r="S15" s="830"/>
      <c r="T15" s="835"/>
      <c r="U15" s="830"/>
      <c r="V15" s="835"/>
      <c r="W15" s="830"/>
      <c r="X15" s="835"/>
    </row>
    <row r="16" spans="1:24" s="666" customFormat="1" ht="16.5" customHeight="1">
      <c r="A16" s="655" t="s">
        <v>158</v>
      </c>
      <c r="B16" s="819" t="s">
        <v>409</v>
      </c>
      <c r="C16" s="819"/>
      <c r="D16" s="819"/>
      <c r="E16" s="819"/>
      <c r="F16" s="819"/>
      <c r="G16" s="819"/>
      <c r="H16" s="898"/>
      <c r="I16" s="819"/>
      <c r="J16" s="898"/>
      <c r="K16" s="819"/>
      <c r="L16" s="898"/>
      <c r="M16" s="819"/>
      <c r="N16" s="898"/>
      <c r="O16" s="819"/>
      <c r="P16" s="899"/>
      <c r="Q16" s="890"/>
      <c r="R16" s="900"/>
      <c r="S16" s="890"/>
      <c r="T16" s="900"/>
      <c r="U16" s="890"/>
      <c r="V16" s="900"/>
      <c r="W16" s="901"/>
      <c r="X16" s="900"/>
    </row>
    <row r="17" spans="1:24" s="668" customFormat="1" ht="16.5" customHeight="1">
      <c r="A17" s="667" t="s">
        <v>269</v>
      </c>
      <c r="B17" s="2452" t="s">
        <v>410</v>
      </c>
      <c r="C17" s="2452"/>
      <c r="D17" s="2452"/>
      <c r="E17" s="2452"/>
      <c r="F17" s="2452"/>
      <c r="G17" s="2452"/>
      <c r="H17" s="2452"/>
      <c r="I17" s="2452"/>
      <c r="J17" s="2452"/>
      <c r="K17" s="2452"/>
      <c r="L17" s="2452"/>
      <c r="M17" s="2452"/>
      <c r="N17" s="2452"/>
      <c r="O17" s="2452"/>
      <c r="P17" s="2452"/>
      <c r="Q17" s="2452"/>
      <c r="R17" s="2452"/>
      <c r="S17" s="2452"/>
      <c r="T17" s="2452"/>
      <c r="U17" s="2452"/>
      <c r="V17" s="2452"/>
      <c r="W17" s="2452"/>
      <c r="X17" s="2452"/>
    </row>
    <row r="18" spans="1:24" s="849" customFormat="1" ht="16.5" customHeight="1">
      <c r="A18" s="667" t="s">
        <v>272</v>
      </c>
      <c r="B18" s="2452" t="s">
        <v>367</v>
      </c>
      <c r="C18" s="2452"/>
      <c r="D18" s="2452"/>
      <c r="E18" s="2452"/>
      <c r="F18" s="2452"/>
      <c r="G18" s="2452"/>
      <c r="H18" s="2452"/>
      <c r="I18" s="2452"/>
      <c r="J18" s="2452"/>
      <c r="K18" s="2452"/>
      <c r="L18" s="2452"/>
      <c r="M18" s="2452"/>
      <c r="N18" s="2452"/>
      <c r="O18" s="2452"/>
      <c r="P18" s="2452"/>
      <c r="Q18" s="2452"/>
      <c r="R18" s="2452"/>
      <c r="S18" s="2452"/>
      <c r="T18" s="2452"/>
      <c r="U18" s="2452"/>
      <c r="V18" s="2452"/>
      <c r="W18" s="2452"/>
      <c r="X18" s="2452"/>
    </row>
    <row r="19" spans="1:24" s="849" customFormat="1" ht="14.25" customHeight="1">
      <c r="A19" s="902" t="s">
        <v>293</v>
      </c>
      <c r="B19" s="671"/>
      <c r="C19" s="666"/>
      <c r="D19" s="667" t="s">
        <v>3208</v>
      </c>
      <c r="E19" s="903"/>
      <c r="F19" s="903"/>
      <c r="G19" s="903"/>
      <c r="H19" s="903"/>
      <c r="I19" s="903"/>
      <c r="J19" s="903"/>
      <c r="K19" s="903"/>
      <c r="L19" s="903"/>
      <c r="M19" s="903"/>
      <c r="N19" s="903"/>
      <c r="O19" s="903"/>
      <c r="P19" s="845"/>
      <c r="Q19" s="890"/>
      <c r="R19" s="900"/>
      <c r="S19" s="890"/>
      <c r="T19" s="900"/>
      <c r="U19" s="890"/>
      <c r="V19" s="900"/>
      <c r="W19" s="901"/>
      <c r="X19" s="900"/>
    </row>
    <row r="20" spans="1:24">
      <c r="A20" s="670"/>
      <c r="B20" s="673"/>
      <c r="C20" s="673"/>
      <c r="D20" s="2490"/>
      <c r="E20" s="2490"/>
      <c r="F20" s="2490"/>
      <c r="G20" s="2490"/>
      <c r="H20" s="2490"/>
      <c r="I20" s="2490"/>
      <c r="J20" s="2490"/>
      <c r="K20" s="2490"/>
      <c r="L20" s="2490"/>
      <c r="M20" s="2490"/>
      <c r="N20" s="2490"/>
      <c r="O20" s="2490"/>
      <c r="P20" s="848"/>
    </row>
    <row r="21" spans="1:24">
      <c r="A21" s="668"/>
      <c r="B21" s="850"/>
      <c r="C21" s="668"/>
      <c r="D21" s="668"/>
      <c r="E21" s="851"/>
      <c r="F21" s="851"/>
      <c r="G21" s="851"/>
      <c r="H21" s="852"/>
      <c r="I21" s="851"/>
      <c r="J21" s="852"/>
      <c r="K21" s="851"/>
      <c r="L21" s="852"/>
      <c r="M21" s="851"/>
      <c r="N21" s="852"/>
      <c r="O21" s="853"/>
      <c r="P21" s="844"/>
    </row>
    <row r="22" spans="1:24">
      <c r="A22" s="670"/>
      <c r="B22" s="673"/>
      <c r="C22" s="673"/>
      <c r="D22" s="2490"/>
      <c r="E22" s="2490"/>
      <c r="F22" s="2490"/>
      <c r="G22" s="2490"/>
      <c r="H22" s="2490"/>
      <c r="I22" s="2490"/>
      <c r="J22" s="2490"/>
      <c r="K22" s="2490"/>
      <c r="L22" s="2490"/>
      <c r="M22" s="2490"/>
      <c r="N22" s="2490"/>
      <c r="O22" s="2490"/>
      <c r="P22" s="848"/>
    </row>
    <row r="23" spans="1:24">
      <c r="A23" s="668"/>
      <c r="B23" s="850"/>
      <c r="C23" s="668"/>
      <c r="D23" s="668"/>
      <c r="E23" s="851"/>
      <c r="F23" s="851"/>
      <c r="G23" s="851"/>
      <c r="H23" s="852"/>
      <c r="I23" s="851"/>
      <c r="J23" s="852"/>
      <c r="K23" s="851"/>
      <c r="L23" s="852"/>
      <c r="M23" s="851"/>
      <c r="N23" s="852"/>
      <c r="O23" s="853"/>
      <c r="P23" s="844"/>
    </row>
    <row r="24" spans="1:24">
      <c r="A24" s="670"/>
      <c r="B24" s="673"/>
      <c r="C24" s="673"/>
      <c r="D24" s="2490"/>
      <c r="E24" s="2490"/>
      <c r="F24" s="2490"/>
      <c r="G24" s="2490"/>
      <c r="H24" s="2490"/>
      <c r="I24" s="2490"/>
      <c r="J24" s="2490"/>
      <c r="K24" s="2490"/>
      <c r="L24" s="2490"/>
      <c r="M24" s="2490"/>
      <c r="N24" s="2490"/>
      <c r="O24" s="2490"/>
      <c r="P24" s="848"/>
    </row>
    <row r="25" spans="1:24">
      <c r="A25" s="668"/>
      <c r="B25" s="850"/>
      <c r="C25" s="668"/>
      <c r="D25" s="668"/>
      <c r="E25" s="851"/>
      <c r="F25" s="851"/>
      <c r="G25" s="851"/>
      <c r="H25" s="852"/>
      <c r="I25" s="851"/>
      <c r="J25" s="852"/>
      <c r="K25" s="851"/>
      <c r="L25" s="852"/>
      <c r="M25" s="851"/>
      <c r="N25" s="852"/>
      <c r="O25" s="853"/>
      <c r="P25" s="844"/>
    </row>
  </sheetData>
  <mergeCells count="23">
    <mergeCell ref="D22:O22"/>
    <mergeCell ref="D24:O24"/>
    <mergeCell ref="D20:O20"/>
    <mergeCell ref="A3:X3"/>
    <mergeCell ref="B4:E4"/>
    <mergeCell ref="B5:E5"/>
    <mergeCell ref="B8:E8"/>
    <mergeCell ref="B9:E9"/>
    <mergeCell ref="A11:X11"/>
    <mergeCell ref="B12:E12"/>
    <mergeCell ref="B13:E13"/>
    <mergeCell ref="B17:X17"/>
    <mergeCell ref="B18:X18"/>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14A.131</oddHeader>
    <oddFooter>&amp;L&amp;8&amp;G 
&amp;"Arial,Regular"REPORT ON
GOVERNMENT
SERVICES 2016&amp;C &amp;R&amp;8&amp;G&amp;"Arial,Regular" 
SERVICES FOR
PEOPLE WITH DISABILITY
&amp;"Arial,Regular"PAGE &amp;"Arial,Bold"&amp;P&amp;"Arial,Regular" of TABLE 14A.131</oddFooter>
  </headerFooter>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3"/>
  <dimension ref="A1:X3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42578125" customWidth="1"/>
    <col min="6" max="6" width="6.140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52.5" customHeight="1">
      <c r="A1" s="818" t="s">
        <v>727</v>
      </c>
      <c r="B1" s="819"/>
      <c r="C1" s="819"/>
      <c r="D1" s="819"/>
      <c r="E1" s="2569" t="s">
        <v>2724</v>
      </c>
      <c r="F1" s="2569"/>
      <c r="G1" s="2569"/>
      <c r="H1" s="2569"/>
      <c r="I1" s="2569"/>
      <c r="J1" s="2569"/>
      <c r="K1" s="2569"/>
      <c r="L1" s="2569"/>
      <c r="M1" s="2569"/>
      <c r="N1" s="2569"/>
      <c r="O1" s="2569"/>
      <c r="P1" s="2569"/>
      <c r="Q1" s="2569"/>
      <c r="R1" s="2569"/>
      <c r="S1" s="2569"/>
      <c r="T1" s="2569"/>
      <c r="U1" s="2569"/>
      <c r="V1" s="2569"/>
      <c r="W1" s="2569"/>
      <c r="X1" s="2569"/>
    </row>
    <row r="2" spans="1:24" ht="16.5" customHeight="1">
      <c r="A2" s="656"/>
      <c r="B2" s="980"/>
      <c r="C2" s="656"/>
      <c r="D2" s="658"/>
      <c r="E2" s="658"/>
      <c r="F2" s="1124"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s="831" customFormat="1" ht="30.75" customHeight="1">
      <c r="A3" s="2432" t="s">
        <v>2501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s="831" customFormat="1" ht="16.5" customHeight="1">
      <c r="A4" s="858"/>
      <c r="B4" s="850" t="s">
        <v>170</v>
      </c>
      <c r="C4" s="858"/>
      <c r="D4" s="858"/>
      <c r="E4" s="858"/>
      <c r="F4" s="821" t="s">
        <v>266</v>
      </c>
      <c r="G4" s="841" t="s">
        <v>3340</v>
      </c>
      <c r="H4" s="842" t="s">
        <v>1383</v>
      </c>
      <c r="I4" s="841" t="s">
        <v>3404</v>
      </c>
      <c r="J4" s="842" t="s">
        <v>1619</v>
      </c>
      <c r="K4" s="841" t="s">
        <v>2193</v>
      </c>
      <c r="L4" s="842" t="s">
        <v>1873</v>
      </c>
      <c r="M4" s="841" t="s">
        <v>1865</v>
      </c>
      <c r="N4" s="842" t="s">
        <v>1646</v>
      </c>
      <c r="O4" s="841" t="s">
        <v>1370</v>
      </c>
      <c r="P4" s="842" t="s">
        <v>1646</v>
      </c>
      <c r="Q4" s="2718" t="s">
        <v>815</v>
      </c>
      <c r="R4" s="2718" t="s">
        <v>1281</v>
      </c>
      <c r="S4" s="841" t="s">
        <v>2018</v>
      </c>
      <c r="T4" s="842" t="s">
        <v>1233</v>
      </c>
      <c r="U4" s="2718" t="s">
        <v>815</v>
      </c>
      <c r="V4" s="2718" t="s">
        <v>1281</v>
      </c>
      <c r="W4" s="841" t="s">
        <v>1316</v>
      </c>
      <c r="X4" s="842" t="s">
        <v>2075</v>
      </c>
    </row>
    <row r="5" spans="1:24" s="831" customFormat="1" ht="16.5" customHeight="1">
      <c r="A5"/>
      <c r="B5" s="850" t="s">
        <v>171</v>
      </c>
      <c r="C5" s="850"/>
      <c r="D5" s="850"/>
      <c r="E5" s="850"/>
      <c r="F5" s="821" t="s">
        <v>266</v>
      </c>
      <c r="G5" s="841" t="s">
        <v>1886</v>
      </c>
      <c r="H5" s="842" t="s">
        <v>1369</v>
      </c>
      <c r="I5" s="841" t="s">
        <v>1631</v>
      </c>
      <c r="J5" s="842" t="s">
        <v>1535</v>
      </c>
      <c r="K5" s="841" t="s">
        <v>1310</v>
      </c>
      <c r="L5" s="842" t="s">
        <v>1403</v>
      </c>
      <c r="M5" s="2718" t="s">
        <v>815</v>
      </c>
      <c r="N5" s="2718" t="s">
        <v>1281</v>
      </c>
      <c r="O5" s="2718" t="s">
        <v>815</v>
      </c>
      <c r="P5" s="2718" t="s">
        <v>1281</v>
      </c>
      <c r="Q5" s="841" t="s">
        <v>2233</v>
      </c>
      <c r="R5" s="842" t="s">
        <v>1727</v>
      </c>
      <c r="S5" s="2718" t="s">
        <v>815</v>
      </c>
      <c r="T5" s="2718" t="s">
        <v>1281</v>
      </c>
      <c r="U5" s="2718">
        <v>0</v>
      </c>
      <c r="V5" s="2718" t="s">
        <v>796</v>
      </c>
      <c r="W5" s="841" t="s">
        <v>1885</v>
      </c>
      <c r="X5" s="842" t="s">
        <v>1355</v>
      </c>
    </row>
    <row r="6" spans="1:24" s="831" customFormat="1" ht="16.5" customHeight="1">
      <c r="A6"/>
      <c r="B6" s="850" t="s">
        <v>172</v>
      </c>
      <c r="C6" s="850"/>
      <c r="D6" s="850"/>
      <c r="E6" s="850"/>
      <c r="F6" s="821" t="s">
        <v>266</v>
      </c>
      <c r="G6" s="841" t="s">
        <v>3269</v>
      </c>
      <c r="H6" s="842" t="s">
        <v>1265</v>
      </c>
      <c r="I6" s="841" t="s">
        <v>1230</v>
      </c>
      <c r="J6" s="842" t="s">
        <v>1369</v>
      </c>
      <c r="K6" s="841" t="s">
        <v>1944</v>
      </c>
      <c r="L6" s="842" t="s">
        <v>1862</v>
      </c>
      <c r="M6" s="841" t="s">
        <v>1235</v>
      </c>
      <c r="N6" s="842" t="s">
        <v>1233</v>
      </c>
      <c r="O6" s="2718" t="s">
        <v>815</v>
      </c>
      <c r="P6" s="2718" t="s">
        <v>1281</v>
      </c>
      <c r="Q6" s="2718" t="s">
        <v>815</v>
      </c>
      <c r="R6" s="2718" t="s">
        <v>1281</v>
      </c>
      <c r="S6" s="841" t="s">
        <v>3315</v>
      </c>
      <c r="T6" s="842" t="s">
        <v>1253</v>
      </c>
      <c r="U6" s="2718" t="s">
        <v>815</v>
      </c>
      <c r="V6" s="2718" t="s">
        <v>1281</v>
      </c>
      <c r="W6" s="841" t="s">
        <v>3245</v>
      </c>
      <c r="X6" s="842" t="s">
        <v>1274</v>
      </c>
    </row>
    <row r="7" spans="1:24" s="831" customFormat="1" ht="16.5" customHeight="1">
      <c r="A7"/>
      <c r="B7" s="850" t="s">
        <v>173</v>
      </c>
      <c r="C7" s="850"/>
      <c r="D7" s="850"/>
      <c r="E7" s="850"/>
      <c r="F7" s="821" t="s">
        <v>266</v>
      </c>
      <c r="G7" s="841" t="s">
        <v>1951</v>
      </c>
      <c r="H7" s="842" t="s">
        <v>1355</v>
      </c>
      <c r="I7" s="841" t="s">
        <v>1950</v>
      </c>
      <c r="J7" s="842" t="s">
        <v>1613</v>
      </c>
      <c r="K7" s="841" t="s">
        <v>1866</v>
      </c>
      <c r="L7" s="842" t="s">
        <v>1231</v>
      </c>
      <c r="M7" s="2718" t="s">
        <v>815</v>
      </c>
      <c r="N7" s="2718" t="s">
        <v>1281</v>
      </c>
      <c r="O7" s="841" t="s">
        <v>2014</v>
      </c>
      <c r="P7" s="842" t="s">
        <v>1379</v>
      </c>
      <c r="Q7" s="2718" t="s">
        <v>815</v>
      </c>
      <c r="R7" s="2718" t="s">
        <v>1281</v>
      </c>
      <c r="S7" s="2718" t="s">
        <v>815</v>
      </c>
      <c r="T7" s="2718" t="s">
        <v>1281</v>
      </c>
      <c r="U7" s="2718" t="s">
        <v>815</v>
      </c>
      <c r="V7" s="2718" t="s">
        <v>1281</v>
      </c>
      <c r="W7" s="841" t="s">
        <v>2045</v>
      </c>
      <c r="X7" s="842" t="s">
        <v>1393</v>
      </c>
    </row>
    <row r="8" spans="1:24" s="831" customFormat="1" ht="16.5" customHeight="1">
      <c r="A8"/>
      <c r="B8" s="850" t="s">
        <v>174</v>
      </c>
      <c r="C8" s="850"/>
      <c r="D8" s="850"/>
      <c r="E8" s="850"/>
      <c r="F8" s="821" t="s">
        <v>266</v>
      </c>
      <c r="G8" s="841" t="s">
        <v>1945</v>
      </c>
      <c r="H8" s="842" t="s">
        <v>1367</v>
      </c>
      <c r="I8" s="841" t="s">
        <v>1950</v>
      </c>
      <c r="J8" s="842" t="s">
        <v>1613</v>
      </c>
      <c r="K8" s="841" t="s">
        <v>1267</v>
      </c>
      <c r="L8" s="842" t="s">
        <v>1359</v>
      </c>
      <c r="M8" s="841" t="s">
        <v>2201</v>
      </c>
      <c r="N8" s="842" t="s">
        <v>1268</v>
      </c>
      <c r="O8" s="841" t="s">
        <v>3314</v>
      </c>
      <c r="P8" s="842" t="s">
        <v>1250</v>
      </c>
      <c r="Q8" s="841" t="s">
        <v>3315</v>
      </c>
      <c r="R8" s="842" t="s">
        <v>1253</v>
      </c>
      <c r="S8" s="841" t="s">
        <v>1868</v>
      </c>
      <c r="T8" s="842" t="s">
        <v>1253</v>
      </c>
      <c r="U8" s="841" t="s">
        <v>2233</v>
      </c>
      <c r="V8" s="842" t="s">
        <v>1730</v>
      </c>
      <c r="W8" s="841" t="s">
        <v>3331</v>
      </c>
      <c r="X8" s="842" t="s">
        <v>1337</v>
      </c>
    </row>
    <row r="9" spans="1:24" s="831" customFormat="1" ht="16.5" customHeight="1">
      <c r="A9"/>
      <c r="B9" s="843" t="s">
        <v>175</v>
      </c>
      <c r="C9" s="843"/>
      <c r="D9" s="843"/>
      <c r="E9" s="843"/>
      <c r="F9" s="821" t="s">
        <v>266</v>
      </c>
      <c r="G9" s="841" t="s">
        <v>1950</v>
      </c>
      <c r="H9" s="842" t="s">
        <v>1248</v>
      </c>
      <c r="I9" s="841" t="s">
        <v>1228</v>
      </c>
      <c r="J9" s="842" t="s">
        <v>1367</v>
      </c>
      <c r="K9" s="841" t="s">
        <v>2044</v>
      </c>
      <c r="L9" s="842" t="s">
        <v>1279</v>
      </c>
      <c r="M9" s="841" t="s">
        <v>1895</v>
      </c>
      <c r="N9" s="842" t="s">
        <v>1231</v>
      </c>
      <c r="O9" s="841" t="s">
        <v>1866</v>
      </c>
      <c r="P9" s="842" t="s">
        <v>1268</v>
      </c>
      <c r="Q9" s="2718" t="s">
        <v>815</v>
      </c>
      <c r="R9" s="2718" t="s">
        <v>1281</v>
      </c>
      <c r="S9" s="2718" t="s">
        <v>815</v>
      </c>
      <c r="T9" s="2718" t="s">
        <v>1281</v>
      </c>
      <c r="U9" s="841" t="s">
        <v>2233</v>
      </c>
      <c r="V9" s="842" t="s">
        <v>1727</v>
      </c>
      <c r="W9" s="841" t="s">
        <v>1644</v>
      </c>
      <c r="X9" s="842" t="s">
        <v>1227</v>
      </c>
    </row>
    <row r="10" spans="1:24" s="831" customFormat="1" ht="16.5" customHeight="1">
      <c r="A10" s="871" t="s">
        <v>2505</v>
      </c>
      <c r="B10" s="840"/>
      <c r="C10" s="840"/>
      <c r="D10" s="840"/>
      <c r="E10" s="840"/>
      <c r="F10" s="827" t="s">
        <v>266</v>
      </c>
      <c r="G10" s="884" t="s">
        <v>1828</v>
      </c>
      <c r="H10" s="886" t="s">
        <v>1983</v>
      </c>
      <c r="I10" s="884" t="s">
        <v>1566</v>
      </c>
      <c r="J10" s="886" t="s">
        <v>1412</v>
      </c>
      <c r="K10" s="884" t="s">
        <v>4077</v>
      </c>
      <c r="L10" s="886" t="s">
        <v>1628</v>
      </c>
      <c r="M10" s="884" t="s">
        <v>1943</v>
      </c>
      <c r="N10" s="886" t="s">
        <v>1367</v>
      </c>
      <c r="O10" s="884" t="s">
        <v>1842</v>
      </c>
      <c r="P10" s="886" t="s">
        <v>1351</v>
      </c>
      <c r="Q10" s="884" t="s">
        <v>1280</v>
      </c>
      <c r="R10" s="886" t="s">
        <v>1377</v>
      </c>
      <c r="S10" s="884" t="s">
        <v>2061</v>
      </c>
      <c r="T10" s="886" t="s">
        <v>1268</v>
      </c>
      <c r="U10" s="884" t="s">
        <v>1395</v>
      </c>
      <c r="V10" s="886" t="s">
        <v>1381</v>
      </c>
      <c r="W10" s="884" t="s">
        <v>4106</v>
      </c>
      <c r="X10" s="886" t="s">
        <v>1382</v>
      </c>
    </row>
    <row r="11" spans="1:24" s="849" customFormat="1" ht="16.5" customHeight="1">
      <c r="A11" s="850" t="s">
        <v>426</v>
      </c>
      <c r="B11" s="840"/>
      <c r="C11" s="840"/>
      <c r="D11" s="840"/>
      <c r="E11" s="840"/>
      <c r="F11" s="840"/>
      <c r="G11" s="884"/>
      <c r="H11" s="886"/>
      <c r="I11" s="884"/>
      <c r="J11" s="886"/>
      <c r="K11" s="884"/>
      <c r="L11" s="886"/>
      <c r="M11" s="884"/>
      <c r="N11" s="886"/>
      <c r="O11" s="884"/>
      <c r="P11" s="886"/>
      <c r="Q11" s="884"/>
      <c r="R11" s="886"/>
      <c r="S11" s="884"/>
      <c r="T11" s="886"/>
      <c r="U11" s="884"/>
      <c r="V11" s="886"/>
      <c r="W11" s="884"/>
      <c r="X11" s="886"/>
    </row>
    <row r="12" spans="1:24" s="849" customFormat="1" ht="16.5" customHeight="1">
      <c r="A12" s="850"/>
      <c r="B12" s="850" t="s">
        <v>170</v>
      </c>
      <c r="C12" s="840"/>
      <c r="D12" s="840"/>
      <c r="E12" s="840"/>
      <c r="F12" s="821" t="s">
        <v>266</v>
      </c>
      <c r="G12" s="841" t="s">
        <v>4108</v>
      </c>
      <c r="H12" s="842" t="s">
        <v>1315</v>
      </c>
      <c r="I12" s="841" t="s">
        <v>1984</v>
      </c>
      <c r="J12" s="842" t="s">
        <v>1598</v>
      </c>
      <c r="K12" s="841" t="s">
        <v>2264</v>
      </c>
      <c r="L12" s="842" t="s">
        <v>1223</v>
      </c>
      <c r="M12" s="841" t="s">
        <v>1877</v>
      </c>
      <c r="N12" s="842" t="s">
        <v>1242</v>
      </c>
      <c r="O12" s="841" t="s">
        <v>1842</v>
      </c>
      <c r="P12" s="842" t="s">
        <v>1351</v>
      </c>
      <c r="Q12" s="841" t="s">
        <v>1951</v>
      </c>
      <c r="R12" s="842" t="s">
        <v>1231</v>
      </c>
      <c r="S12" s="841" t="s">
        <v>1404</v>
      </c>
      <c r="T12" s="842" t="s">
        <v>1231</v>
      </c>
      <c r="U12" s="841" t="s">
        <v>3315</v>
      </c>
      <c r="V12" s="842" t="s">
        <v>1253</v>
      </c>
      <c r="W12" s="841" t="s">
        <v>4109</v>
      </c>
      <c r="X12" s="842" t="s">
        <v>1270</v>
      </c>
    </row>
    <row r="13" spans="1:24" s="849" customFormat="1" ht="16.5" customHeight="1">
      <c r="A13"/>
      <c r="B13" s="850" t="s">
        <v>171</v>
      </c>
      <c r="C13" s="850"/>
      <c r="D13" s="850"/>
      <c r="E13" s="850"/>
      <c r="F13" s="821" t="s">
        <v>266</v>
      </c>
      <c r="G13" s="841" t="s">
        <v>2199</v>
      </c>
      <c r="H13" s="842" t="s">
        <v>1305</v>
      </c>
      <c r="I13" s="841" t="s">
        <v>1352</v>
      </c>
      <c r="J13" s="842" t="s">
        <v>1364</v>
      </c>
      <c r="K13" s="841" t="s">
        <v>1888</v>
      </c>
      <c r="L13" s="842" t="s">
        <v>1524</v>
      </c>
      <c r="M13" s="841" t="s">
        <v>1950</v>
      </c>
      <c r="N13" s="842" t="s">
        <v>1646</v>
      </c>
      <c r="O13" s="841" t="s">
        <v>2165</v>
      </c>
      <c r="P13" s="842" t="s">
        <v>1403</v>
      </c>
      <c r="Q13" s="841" t="s">
        <v>1880</v>
      </c>
      <c r="R13" s="842" t="s">
        <v>1766</v>
      </c>
      <c r="S13" s="841" t="s">
        <v>1380</v>
      </c>
      <c r="T13" s="842" t="s">
        <v>1236</v>
      </c>
      <c r="U13" s="841" t="s">
        <v>1881</v>
      </c>
      <c r="V13" s="842" t="s">
        <v>1253</v>
      </c>
      <c r="W13" s="841" t="s">
        <v>3379</v>
      </c>
      <c r="X13" s="842" t="s">
        <v>1530</v>
      </c>
    </row>
    <row r="14" spans="1:24" s="849" customFormat="1" ht="16.5" customHeight="1">
      <c r="A14"/>
      <c r="B14" s="850" t="s">
        <v>172</v>
      </c>
      <c r="C14" s="850"/>
      <c r="D14" s="850"/>
      <c r="E14" s="850"/>
      <c r="F14" s="821" t="s">
        <v>266</v>
      </c>
      <c r="G14" s="841" t="s">
        <v>3398</v>
      </c>
      <c r="H14" s="842" t="s">
        <v>1339</v>
      </c>
      <c r="I14" s="841" t="s">
        <v>1809</v>
      </c>
      <c r="J14" s="842" t="s">
        <v>1242</v>
      </c>
      <c r="K14" s="841" t="s">
        <v>1809</v>
      </c>
      <c r="L14" s="842" t="s">
        <v>1293</v>
      </c>
      <c r="M14" s="841" t="s">
        <v>1945</v>
      </c>
      <c r="N14" s="842" t="s">
        <v>1229</v>
      </c>
      <c r="O14" s="841" t="s">
        <v>1358</v>
      </c>
      <c r="P14" s="842" t="s">
        <v>1231</v>
      </c>
      <c r="Q14" s="841" t="s">
        <v>1380</v>
      </c>
      <c r="R14" s="842" t="s">
        <v>1381</v>
      </c>
      <c r="S14" s="841" t="s">
        <v>1234</v>
      </c>
      <c r="T14" s="842" t="s">
        <v>1233</v>
      </c>
      <c r="U14" s="841" t="s">
        <v>1868</v>
      </c>
      <c r="V14" s="842" t="s">
        <v>1236</v>
      </c>
      <c r="W14" s="841" t="s">
        <v>1601</v>
      </c>
      <c r="X14" s="842" t="s">
        <v>1797</v>
      </c>
    </row>
    <row r="15" spans="1:24" s="849" customFormat="1" ht="16.5" customHeight="1">
      <c r="A15"/>
      <c r="B15" s="850" t="s">
        <v>173</v>
      </c>
      <c r="C15" s="850"/>
      <c r="D15" s="850"/>
      <c r="E15" s="850"/>
      <c r="F15" s="821" t="s">
        <v>266</v>
      </c>
      <c r="G15" s="841" t="s">
        <v>1869</v>
      </c>
      <c r="H15" s="842" t="s">
        <v>1891</v>
      </c>
      <c r="I15" s="841" t="s">
        <v>3413</v>
      </c>
      <c r="J15" s="842" t="s">
        <v>1353</v>
      </c>
      <c r="K15" s="841" t="s">
        <v>1534</v>
      </c>
      <c r="L15" s="842" t="s">
        <v>1274</v>
      </c>
      <c r="M15" s="841" t="s">
        <v>1951</v>
      </c>
      <c r="N15" s="842" t="s">
        <v>1351</v>
      </c>
      <c r="O15" s="841" t="s">
        <v>1944</v>
      </c>
      <c r="P15" s="842" t="s">
        <v>1369</v>
      </c>
      <c r="Q15" s="841" t="s">
        <v>1380</v>
      </c>
      <c r="R15" s="842" t="s">
        <v>1268</v>
      </c>
      <c r="S15" s="841" t="s">
        <v>3315</v>
      </c>
      <c r="T15" s="842" t="s">
        <v>1727</v>
      </c>
      <c r="U15" s="841" t="s">
        <v>1380</v>
      </c>
      <c r="V15" s="842" t="s">
        <v>1233</v>
      </c>
      <c r="W15" s="841" t="s">
        <v>4084</v>
      </c>
      <c r="X15" s="842" t="s">
        <v>1372</v>
      </c>
    </row>
    <row r="16" spans="1:24" s="849" customFormat="1" ht="16.5" customHeight="1">
      <c r="A16"/>
      <c r="B16" s="843" t="s">
        <v>174</v>
      </c>
      <c r="C16" s="843"/>
      <c r="D16" s="843"/>
      <c r="E16" s="843"/>
      <c r="F16" s="821" t="s">
        <v>266</v>
      </c>
      <c r="G16" s="841" t="s">
        <v>3331</v>
      </c>
      <c r="H16" s="842" t="s">
        <v>1259</v>
      </c>
      <c r="I16" s="841" t="s">
        <v>3252</v>
      </c>
      <c r="J16" s="842" t="s">
        <v>1522</v>
      </c>
      <c r="K16" s="841" t="s">
        <v>4080</v>
      </c>
      <c r="L16" s="842" t="s">
        <v>1607</v>
      </c>
      <c r="M16" s="841" t="s">
        <v>1387</v>
      </c>
      <c r="N16" s="842" t="s">
        <v>1735</v>
      </c>
      <c r="O16" s="841" t="s">
        <v>3321</v>
      </c>
      <c r="P16" s="842" t="s">
        <v>1613</v>
      </c>
      <c r="Q16" s="841" t="s">
        <v>3314</v>
      </c>
      <c r="R16" s="842" t="s">
        <v>1250</v>
      </c>
      <c r="S16" s="841" t="s">
        <v>1234</v>
      </c>
      <c r="T16" s="842" t="s">
        <v>1379</v>
      </c>
      <c r="U16" s="841" t="s">
        <v>3315</v>
      </c>
      <c r="V16" s="842" t="s">
        <v>1236</v>
      </c>
      <c r="W16" s="841" t="s">
        <v>2305</v>
      </c>
      <c r="X16" s="842" t="s">
        <v>2055</v>
      </c>
    </row>
    <row r="17" spans="1:24" s="849" customFormat="1" ht="16.5" customHeight="1">
      <c r="A17" s="659"/>
      <c r="B17" s="843" t="s">
        <v>175</v>
      </c>
      <c r="C17" s="843"/>
      <c r="D17" s="843"/>
      <c r="E17" s="843"/>
      <c r="F17" s="821" t="s">
        <v>266</v>
      </c>
      <c r="G17" s="841" t="s">
        <v>2191</v>
      </c>
      <c r="H17" s="842" t="s">
        <v>1514</v>
      </c>
      <c r="I17" s="841" t="s">
        <v>3331</v>
      </c>
      <c r="J17" s="842" t="s">
        <v>1891</v>
      </c>
      <c r="K17" s="841" t="s">
        <v>1694</v>
      </c>
      <c r="L17" s="842" t="s">
        <v>1592</v>
      </c>
      <c r="M17" s="841" t="s">
        <v>1951</v>
      </c>
      <c r="N17" s="842" t="s">
        <v>1616</v>
      </c>
      <c r="O17" s="841" t="s">
        <v>1940</v>
      </c>
      <c r="P17" s="842" t="s">
        <v>1616</v>
      </c>
      <c r="Q17" s="841" t="s">
        <v>1886</v>
      </c>
      <c r="R17" s="842" t="s">
        <v>1695</v>
      </c>
      <c r="S17" s="841" t="s">
        <v>1868</v>
      </c>
      <c r="T17" s="842" t="s">
        <v>1381</v>
      </c>
      <c r="U17" s="841" t="s">
        <v>3315</v>
      </c>
      <c r="V17" s="842" t="s">
        <v>1381</v>
      </c>
      <c r="W17" s="841" t="s">
        <v>2074</v>
      </c>
      <c r="X17" s="842" t="s">
        <v>1317</v>
      </c>
    </row>
    <row r="18" spans="1:24" s="849" customFormat="1" ht="16.5" customHeight="1">
      <c r="A18" s="871" t="s">
        <v>2505</v>
      </c>
      <c r="B18" s="840"/>
      <c r="C18" s="840"/>
      <c r="D18" s="840"/>
      <c r="E18" s="840"/>
      <c r="F18" s="827" t="s">
        <v>266</v>
      </c>
      <c r="G18" s="884" t="s">
        <v>2247</v>
      </c>
      <c r="H18" s="886" t="s">
        <v>2034</v>
      </c>
      <c r="I18" s="884" t="s">
        <v>2249</v>
      </c>
      <c r="J18" s="886" t="s">
        <v>1397</v>
      </c>
      <c r="K18" s="884" t="s">
        <v>2250</v>
      </c>
      <c r="L18" s="886" t="s">
        <v>2335</v>
      </c>
      <c r="M18" s="884" t="s">
        <v>2251</v>
      </c>
      <c r="N18" s="886" t="s">
        <v>1383</v>
      </c>
      <c r="O18" s="884" t="s">
        <v>1627</v>
      </c>
      <c r="P18" s="886" t="s">
        <v>1607</v>
      </c>
      <c r="Q18" s="884" t="s">
        <v>1224</v>
      </c>
      <c r="R18" s="886" t="s">
        <v>1655</v>
      </c>
      <c r="S18" s="884" t="s">
        <v>1889</v>
      </c>
      <c r="T18" s="886" t="s">
        <v>1229</v>
      </c>
      <c r="U18" s="884" t="s">
        <v>2252</v>
      </c>
      <c r="V18" s="886" t="s">
        <v>1403</v>
      </c>
      <c r="W18" s="884" t="s">
        <v>2253</v>
      </c>
      <c r="X18" s="886" t="s">
        <v>2641</v>
      </c>
    </row>
    <row r="19" spans="1:24" ht="30.75" customHeight="1">
      <c r="A19" s="2432" t="s">
        <v>2504</v>
      </c>
      <c r="B19" s="2432"/>
      <c r="C19" s="2432"/>
      <c r="D19" s="2432"/>
      <c r="E19" s="2432"/>
      <c r="F19" s="2432"/>
      <c r="G19" s="2432"/>
      <c r="H19" s="2432"/>
      <c r="I19" s="2432"/>
      <c r="J19" s="2432"/>
      <c r="K19" s="2432"/>
      <c r="L19" s="2432"/>
      <c r="M19" s="2432"/>
      <c r="N19" s="2432"/>
      <c r="O19" s="2432"/>
      <c r="P19" s="2432"/>
      <c r="Q19" s="2432"/>
      <c r="R19" s="2432"/>
      <c r="S19" s="2432"/>
      <c r="T19" s="2432"/>
      <c r="U19" s="2432"/>
      <c r="V19" s="2432"/>
      <c r="W19" s="2432"/>
      <c r="X19" s="2432"/>
    </row>
    <row r="20" spans="1:24" ht="16.5" customHeight="1">
      <c r="A20" s="858"/>
      <c r="B20" s="850" t="s">
        <v>170</v>
      </c>
      <c r="C20" s="858"/>
      <c r="D20" s="858"/>
      <c r="E20" s="858"/>
      <c r="F20" s="821" t="s">
        <v>797</v>
      </c>
      <c r="G20" s="841" t="s">
        <v>4110</v>
      </c>
      <c r="H20" s="842" t="s">
        <v>2066</v>
      </c>
      <c r="I20" s="841" t="s">
        <v>1828</v>
      </c>
      <c r="J20" s="842" t="s">
        <v>1328</v>
      </c>
      <c r="K20" s="841" t="s">
        <v>4111</v>
      </c>
      <c r="L20" s="842" t="s">
        <v>1743</v>
      </c>
      <c r="M20" s="841" t="s">
        <v>2192</v>
      </c>
      <c r="N20" s="842" t="s">
        <v>1272</v>
      </c>
      <c r="O20" s="841" t="s">
        <v>4112</v>
      </c>
      <c r="P20" s="842" t="s">
        <v>2132</v>
      </c>
      <c r="Q20" s="2718" t="s">
        <v>815</v>
      </c>
      <c r="R20" s="2718" t="s">
        <v>1281</v>
      </c>
      <c r="S20" s="841" t="s">
        <v>2286</v>
      </c>
      <c r="T20" s="842" t="s">
        <v>2052</v>
      </c>
      <c r="U20" s="2718" t="s">
        <v>815</v>
      </c>
      <c r="V20" s="2718" t="s">
        <v>1281</v>
      </c>
      <c r="W20" s="841" t="s">
        <v>3478</v>
      </c>
      <c r="X20" s="842" t="s">
        <v>1263</v>
      </c>
    </row>
    <row r="21" spans="1:24" ht="16.5" customHeight="1">
      <c r="B21" s="843" t="s">
        <v>171</v>
      </c>
      <c r="C21" s="843"/>
      <c r="D21" s="843"/>
      <c r="E21" s="843"/>
      <c r="F21" s="821" t="s">
        <v>797</v>
      </c>
      <c r="G21" s="841" t="s">
        <v>1809</v>
      </c>
      <c r="H21" s="842" t="s">
        <v>1513</v>
      </c>
      <c r="I21" s="841" t="s">
        <v>1843</v>
      </c>
      <c r="J21" s="842" t="s">
        <v>2088</v>
      </c>
      <c r="K21" s="841" t="s">
        <v>3410</v>
      </c>
      <c r="L21" s="842" t="s">
        <v>1857</v>
      </c>
      <c r="M21" s="2718" t="s">
        <v>815</v>
      </c>
      <c r="N21" s="2718" t="s">
        <v>1281</v>
      </c>
      <c r="O21" s="2718" t="s">
        <v>815</v>
      </c>
      <c r="P21" s="2718" t="s">
        <v>1281</v>
      </c>
      <c r="Q21" s="841" t="s">
        <v>1842</v>
      </c>
      <c r="R21" s="842" t="s">
        <v>1343</v>
      </c>
      <c r="S21" s="2718" t="s">
        <v>815</v>
      </c>
      <c r="T21" s="2718" t="s">
        <v>1281</v>
      </c>
      <c r="U21" s="2718">
        <v>0</v>
      </c>
      <c r="V21" s="2718" t="s">
        <v>796</v>
      </c>
      <c r="W21" s="841" t="s">
        <v>4113</v>
      </c>
      <c r="X21" s="842" t="s">
        <v>1307</v>
      </c>
    </row>
    <row r="22" spans="1:24" ht="16.5" customHeight="1">
      <c r="B22" s="850" t="s">
        <v>172</v>
      </c>
      <c r="C22" s="850"/>
      <c r="D22" s="850"/>
      <c r="E22" s="850"/>
      <c r="F22" s="821" t="s">
        <v>797</v>
      </c>
      <c r="G22" s="841" t="s">
        <v>2232</v>
      </c>
      <c r="H22" s="842" t="s">
        <v>1816</v>
      </c>
      <c r="I22" s="841" t="s">
        <v>1736</v>
      </c>
      <c r="J22" s="842" t="s">
        <v>1407</v>
      </c>
      <c r="K22" s="841" t="s">
        <v>2058</v>
      </c>
      <c r="L22" s="842" t="s">
        <v>1285</v>
      </c>
      <c r="M22" s="841" t="s">
        <v>2054</v>
      </c>
      <c r="N22" s="842" t="s">
        <v>1255</v>
      </c>
      <c r="O22" s="2718" t="s">
        <v>815</v>
      </c>
      <c r="P22" s="2718" t="s">
        <v>1281</v>
      </c>
      <c r="Q22" s="2718" t="s">
        <v>815</v>
      </c>
      <c r="R22" s="2718" t="s">
        <v>1281</v>
      </c>
      <c r="S22" s="841" t="s">
        <v>2587</v>
      </c>
      <c r="T22" s="842" t="s">
        <v>1978</v>
      </c>
      <c r="U22" s="2718" t="s">
        <v>815</v>
      </c>
      <c r="V22" s="2718" t="s">
        <v>1281</v>
      </c>
      <c r="W22" s="841" t="s">
        <v>2118</v>
      </c>
      <c r="X22" s="842" t="s">
        <v>1341</v>
      </c>
    </row>
    <row r="23" spans="1:24" ht="16.5" customHeight="1">
      <c r="B23" s="850" t="s">
        <v>173</v>
      </c>
      <c r="C23" s="850"/>
      <c r="D23" s="850"/>
      <c r="E23" s="850"/>
      <c r="F23" s="821" t="s">
        <v>797</v>
      </c>
      <c r="G23" s="841" t="s">
        <v>2062</v>
      </c>
      <c r="H23" s="842" t="s">
        <v>1882</v>
      </c>
      <c r="I23" s="841" t="s">
        <v>1629</v>
      </c>
      <c r="J23" s="842" t="s">
        <v>1301</v>
      </c>
      <c r="K23" s="841" t="s">
        <v>4091</v>
      </c>
      <c r="L23" s="842" t="s">
        <v>1328</v>
      </c>
      <c r="M23" s="2718" t="s">
        <v>815</v>
      </c>
      <c r="N23" s="2718" t="s">
        <v>1281</v>
      </c>
      <c r="O23" s="841" t="s">
        <v>1629</v>
      </c>
      <c r="P23" s="842" t="s">
        <v>1257</v>
      </c>
      <c r="Q23" s="2718" t="s">
        <v>815</v>
      </c>
      <c r="R23" s="2718" t="s">
        <v>1281</v>
      </c>
      <c r="S23" s="2718" t="s">
        <v>815</v>
      </c>
      <c r="T23" s="2718" t="s">
        <v>1281</v>
      </c>
      <c r="U23" s="2718" t="s">
        <v>815</v>
      </c>
      <c r="V23" s="2718" t="s">
        <v>1281</v>
      </c>
      <c r="W23" s="841" t="s">
        <v>3453</v>
      </c>
      <c r="X23" s="842" t="s">
        <v>1873</v>
      </c>
    </row>
    <row r="24" spans="1:24" ht="16.5" customHeight="1">
      <c r="B24" s="850" t="s">
        <v>174</v>
      </c>
      <c r="C24" s="850"/>
      <c r="D24" s="850"/>
      <c r="E24" s="850"/>
      <c r="F24" s="821" t="s">
        <v>797</v>
      </c>
      <c r="G24" s="841" t="s">
        <v>4101</v>
      </c>
      <c r="H24" s="842" t="s">
        <v>1514</v>
      </c>
      <c r="I24" s="841" t="s">
        <v>2070</v>
      </c>
      <c r="J24" s="842" t="s">
        <v>1362</v>
      </c>
      <c r="K24" s="841" t="s">
        <v>2465</v>
      </c>
      <c r="L24" s="842" t="s">
        <v>1326</v>
      </c>
      <c r="M24" s="841" t="s">
        <v>4090</v>
      </c>
      <c r="N24" s="842" t="s">
        <v>1834</v>
      </c>
      <c r="O24" s="841" t="s">
        <v>1627</v>
      </c>
      <c r="P24" s="842" t="s">
        <v>1332</v>
      </c>
      <c r="Q24" s="841" t="s">
        <v>1644</v>
      </c>
      <c r="R24" s="842" t="s">
        <v>1785</v>
      </c>
      <c r="S24" s="841" t="s">
        <v>2264</v>
      </c>
      <c r="T24" s="842" t="s">
        <v>2141</v>
      </c>
      <c r="U24" s="841" t="s">
        <v>3455</v>
      </c>
      <c r="V24" s="842" t="s">
        <v>4058</v>
      </c>
      <c r="W24" s="841" t="s">
        <v>1306</v>
      </c>
      <c r="X24" s="842" t="s">
        <v>1357</v>
      </c>
    </row>
    <row r="25" spans="1:24" ht="16.5" customHeight="1">
      <c r="B25" s="850" t="s">
        <v>175</v>
      </c>
      <c r="C25" s="850"/>
      <c r="D25" s="850"/>
      <c r="E25" s="850"/>
      <c r="F25" s="821" t="s">
        <v>797</v>
      </c>
      <c r="G25" s="841" t="s">
        <v>2232</v>
      </c>
      <c r="H25" s="842" t="s">
        <v>1516</v>
      </c>
      <c r="I25" s="841" t="s">
        <v>2062</v>
      </c>
      <c r="J25" s="842" t="s">
        <v>1607</v>
      </c>
      <c r="K25" s="841" t="s">
        <v>3345</v>
      </c>
      <c r="L25" s="842" t="s">
        <v>1412</v>
      </c>
      <c r="M25" s="841" t="s">
        <v>4093</v>
      </c>
      <c r="N25" s="842" t="s">
        <v>1289</v>
      </c>
      <c r="O25" s="841" t="s">
        <v>2192</v>
      </c>
      <c r="P25" s="842" t="s">
        <v>1261</v>
      </c>
      <c r="Q25" s="2718" t="s">
        <v>815</v>
      </c>
      <c r="R25" s="2718" t="s">
        <v>1281</v>
      </c>
      <c r="S25" s="2718" t="s">
        <v>815</v>
      </c>
      <c r="T25" s="2718" t="s">
        <v>1281</v>
      </c>
      <c r="U25" s="841" t="s">
        <v>3455</v>
      </c>
      <c r="V25" s="842" t="s">
        <v>3515</v>
      </c>
      <c r="W25" s="841" t="s">
        <v>2456</v>
      </c>
      <c r="X25" s="842" t="s">
        <v>1279</v>
      </c>
    </row>
    <row r="26" spans="1:24" ht="16.5" customHeight="1">
      <c r="A26" s="892" t="s">
        <v>2505</v>
      </c>
      <c r="B26" s="885"/>
      <c r="C26" s="885"/>
      <c r="D26" s="885"/>
      <c r="E26" s="885"/>
      <c r="F26" s="837" t="s">
        <v>797</v>
      </c>
      <c r="G26" s="888" t="s">
        <v>1903</v>
      </c>
      <c r="H26" s="889" t="s">
        <v>1516</v>
      </c>
      <c r="I26" s="888" t="s">
        <v>4089</v>
      </c>
      <c r="J26" s="889" t="s">
        <v>1357</v>
      </c>
      <c r="K26" s="888" t="s">
        <v>2275</v>
      </c>
      <c r="L26" s="889" t="s">
        <v>1393</v>
      </c>
      <c r="M26" s="888" t="s">
        <v>4107</v>
      </c>
      <c r="N26" s="889" t="s">
        <v>1274</v>
      </c>
      <c r="O26" s="888" t="s">
        <v>1629</v>
      </c>
      <c r="P26" s="889" t="s">
        <v>1276</v>
      </c>
      <c r="Q26" s="888" t="s">
        <v>1384</v>
      </c>
      <c r="R26" s="889" t="s">
        <v>1242</v>
      </c>
      <c r="S26" s="888" t="s">
        <v>1529</v>
      </c>
      <c r="T26" s="889" t="s">
        <v>1372</v>
      </c>
      <c r="U26" s="888" t="s">
        <v>4107</v>
      </c>
      <c r="V26" s="889" t="s">
        <v>1257</v>
      </c>
      <c r="W26" s="888" t="s">
        <v>2283</v>
      </c>
      <c r="X26" s="889" t="s">
        <v>1359</v>
      </c>
    </row>
    <row r="27" spans="1:24" ht="3.95" customHeight="1">
      <c r="A27" s="871"/>
      <c r="B27" s="840"/>
      <c r="C27" s="840"/>
      <c r="D27" s="840"/>
      <c r="E27" s="840"/>
      <c r="F27" s="827"/>
      <c r="G27" s="884"/>
      <c r="H27" s="886"/>
      <c r="I27" s="884"/>
      <c r="J27" s="886"/>
      <c r="K27" s="884"/>
      <c r="L27" s="886"/>
      <c r="M27" s="884"/>
      <c r="N27" s="886"/>
      <c r="O27" s="884"/>
      <c r="P27" s="886"/>
      <c r="Q27" s="884"/>
      <c r="R27" s="886"/>
      <c r="S27" s="884"/>
      <c r="T27" s="886"/>
      <c r="U27" s="884"/>
      <c r="V27" s="886"/>
      <c r="W27" s="884"/>
      <c r="X27" s="886"/>
    </row>
    <row r="28" spans="1:24" ht="16.5" customHeight="1">
      <c r="A28" s="655" t="s">
        <v>158</v>
      </c>
      <c r="B28" s="819" t="s">
        <v>409</v>
      </c>
      <c r="C28" s="819"/>
      <c r="D28" s="819"/>
      <c r="E28" s="819"/>
      <c r="F28" s="819"/>
      <c r="G28" s="819"/>
      <c r="H28" s="898"/>
      <c r="I28" s="819"/>
      <c r="J28" s="898"/>
      <c r="K28" s="819"/>
      <c r="L28" s="898"/>
      <c r="M28" s="819"/>
      <c r="N28" s="898"/>
      <c r="O28" s="819"/>
      <c r="P28" s="899"/>
      <c r="Q28" s="890"/>
      <c r="R28" s="900"/>
      <c r="S28" s="890"/>
      <c r="T28" s="900"/>
      <c r="U28" s="890"/>
      <c r="V28" s="900"/>
      <c r="W28" s="901"/>
      <c r="X28" s="900"/>
    </row>
    <row r="29" spans="1:24" ht="16.5" customHeight="1">
      <c r="A29" s="667" t="s">
        <v>269</v>
      </c>
      <c r="B29" s="2452" t="s">
        <v>410</v>
      </c>
      <c r="C29" s="2452"/>
      <c r="D29" s="2452"/>
      <c r="E29" s="2452"/>
      <c r="F29" s="2452"/>
      <c r="G29" s="2452"/>
      <c r="H29" s="2452"/>
      <c r="I29" s="2452"/>
      <c r="J29" s="2452"/>
      <c r="K29" s="2452"/>
      <c r="L29" s="2452"/>
      <c r="M29" s="2452"/>
      <c r="N29" s="2452"/>
      <c r="O29" s="2452"/>
      <c r="P29" s="2452"/>
      <c r="Q29" s="2452"/>
      <c r="R29" s="2452"/>
      <c r="S29" s="2452"/>
      <c r="T29" s="2452"/>
      <c r="U29" s="2452"/>
      <c r="V29" s="2452"/>
      <c r="W29" s="2452"/>
      <c r="X29" s="2452"/>
    </row>
    <row r="30" spans="1:24" ht="16.5" customHeight="1">
      <c r="A30" s="667" t="s">
        <v>272</v>
      </c>
      <c r="B30" s="2452" t="s">
        <v>367</v>
      </c>
      <c r="C30" s="2452"/>
      <c r="D30" s="2452"/>
      <c r="E30" s="2452"/>
      <c r="F30" s="2452"/>
      <c r="G30" s="2452"/>
      <c r="H30" s="2452"/>
      <c r="I30" s="2452"/>
      <c r="J30" s="2452"/>
      <c r="K30" s="2452"/>
      <c r="L30" s="2452"/>
      <c r="M30" s="2452"/>
      <c r="N30" s="2452"/>
      <c r="O30" s="2452"/>
      <c r="P30" s="2452"/>
      <c r="Q30" s="2452"/>
      <c r="R30" s="2452"/>
      <c r="S30" s="2452"/>
      <c r="T30" s="2452"/>
      <c r="U30" s="2452"/>
      <c r="V30" s="2452"/>
      <c r="W30" s="2452"/>
      <c r="X30" s="2452"/>
    </row>
    <row r="31" spans="1:24" ht="16.5" customHeight="1">
      <c r="A31" s="666"/>
      <c r="B31" s="671" t="s">
        <v>121</v>
      </c>
      <c r="C31" s="814"/>
      <c r="D31" s="814"/>
      <c r="E31" s="814"/>
      <c r="F31" s="814"/>
      <c r="G31" s="814"/>
      <c r="H31" s="845"/>
      <c r="I31" s="814"/>
      <c r="J31" s="845"/>
      <c r="K31" s="814"/>
      <c r="L31" s="845"/>
      <c r="M31" s="814"/>
      <c r="N31" s="845"/>
      <c r="O31" s="814"/>
      <c r="P31" s="845"/>
      <c r="Q31" s="890"/>
      <c r="R31" s="900"/>
      <c r="S31" s="890"/>
      <c r="T31" s="900"/>
      <c r="U31" s="890"/>
      <c r="V31" s="900"/>
      <c r="W31" s="901"/>
      <c r="X31" s="900"/>
    </row>
    <row r="32" spans="1:24" ht="16.5" customHeight="1">
      <c r="A32" s="670" t="s">
        <v>293</v>
      </c>
      <c r="B32" s="671"/>
      <c r="C32" s="666"/>
      <c r="D32" s="667" t="s">
        <v>3208</v>
      </c>
      <c r="E32" s="672"/>
      <c r="F32" s="672"/>
      <c r="G32" s="672"/>
      <c r="H32" s="672"/>
      <c r="I32" s="672"/>
      <c r="J32" s="672"/>
      <c r="K32" s="672"/>
      <c r="L32" s="672"/>
      <c r="M32" s="672"/>
      <c r="N32" s="672"/>
      <c r="O32" s="672"/>
      <c r="P32" s="844"/>
      <c r="Q32" s="815"/>
      <c r="R32" s="846"/>
      <c r="S32" s="815"/>
      <c r="T32" s="846"/>
      <c r="U32" s="815"/>
      <c r="V32" s="846"/>
      <c r="W32" s="847"/>
      <c r="X32" s="846"/>
    </row>
    <row r="33" ht="16.5" customHeight="1"/>
    <row r="34" ht="16.5" customHeight="1"/>
  </sheetData>
  <mergeCells count="44">
    <mergeCell ref="Q4:R4"/>
    <mergeCell ref="Q20:R20"/>
    <mergeCell ref="O22:P22"/>
    <mergeCell ref="Q22:R22"/>
    <mergeCell ref="Q25:R25"/>
    <mergeCell ref="M7:N7"/>
    <mergeCell ref="Q7:R7"/>
    <mergeCell ref="S25:T25"/>
    <mergeCell ref="B29:X29"/>
    <mergeCell ref="B30:X30"/>
    <mergeCell ref="Q9:R9"/>
    <mergeCell ref="S9:T9"/>
    <mergeCell ref="A19:X19"/>
    <mergeCell ref="U20:V20"/>
    <mergeCell ref="M21:N21"/>
    <mergeCell ref="O21:P21"/>
    <mergeCell ref="S21:T21"/>
    <mergeCell ref="U21:V21"/>
    <mergeCell ref="U22:V22"/>
    <mergeCell ref="M23:N23"/>
    <mergeCell ref="Q23:R23"/>
    <mergeCell ref="S23:T23"/>
    <mergeCell ref="U23:V23"/>
    <mergeCell ref="S7:T7"/>
    <mergeCell ref="U7:V7"/>
    <mergeCell ref="O6:P6"/>
    <mergeCell ref="Q6:R6"/>
    <mergeCell ref="U6:V6"/>
    <mergeCell ref="A3:X3"/>
    <mergeCell ref="U4:V4"/>
    <mergeCell ref="M5:N5"/>
    <mergeCell ref="E1:X1"/>
    <mergeCell ref="G2:H2"/>
    <mergeCell ref="I2:J2"/>
    <mergeCell ref="K2:L2"/>
    <mergeCell ref="M2:N2"/>
    <mergeCell ref="O2:P2"/>
    <mergeCell ref="Q2:R2"/>
    <mergeCell ref="S2:T2"/>
    <mergeCell ref="U2:V2"/>
    <mergeCell ref="W2:X2"/>
    <mergeCell ref="O5:P5"/>
    <mergeCell ref="U5:V5"/>
    <mergeCell ref="S5:T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14A.132</oddHeader>
    <oddFooter>&amp;L&amp;8&amp;G 
&amp;"Arial,Regular"REPORT ON
GOVERNMENT
SERVICES 2016&amp;C &amp;R&amp;8&amp;G&amp;"Arial,Regular" 
SERVICES FOR
PEOPLE WITH DISABILITY
&amp;"Arial,Regular"PAGE &amp;"Arial,Bold"&amp;P&amp;"Arial,Regular" of TABLE 14A.132</oddFooter>
  </headerFooter>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4"/>
  <dimension ref="A1:HR3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5703125" customWidth="1"/>
    <col min="6" max="6" width="5.140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26" s="664" customFormat="1" ht="51" customHeight="1">
      <c r="A1" s="894" t="s">
        <v>728</v>
      </c>
      <c r="B1" s="819"/>
      <c r="C1" s="819"/>
      <c r="D1" s="819"/>
      <c r="E1" s="2569" t="s">
        <v>2722</v>
      </c>
      <c r="F1" s="2569"/>
      <c r="G1" s="2569"/>
      <c r="H1" s="2569"/>
      <c r="I1" s="2569"/>
      <c r="J1" s="2569"/>
      <c r="K1" s="2569"/>
      <c r="L1" s="2569"/>
      <c r="M1" s="2569"/>
      <c r="N1" s="2569"/>
      <c r="O1" s="2569"/>
      <c r="P1" s="2569"/>
      <c r="Q1" s="2569"/>
      <c r="R1" s="2569"/>
      <c r="S1" s="2569"/>
      <c r="T1" s="2569"/>
      <c r="U1" s="2569"/>
      <c r="V1" s="2569"/>
      <c r="W1" s="2569"/>
      <c r="X1" s="2569"/>
    </row>
    <row r="2" spans="1:226" s="590" customFormat="1" ht="16.5" customHeight="1">
      <c r="A2" s="895"/>
      <c r="B2" s="896"/>
      <c r="C2" s="895"/>
      <c r="D2" s="897"/>
      <c r="E2" s="897"/>
      <c r="F2" s="1126"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26" ht="30.75" customHeight="1">
      <c r="A3" s="2432" t="s">
        <v>2501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c r="Y3" s="2432"/>
      <c r="Z3" s="2432"/>
      <c r="AA3" s="2432"/>
      <c r="AB3" s="2432"/>
      <c r="AC3" s="2432"/>
      <c r="AD3" s="2432"/>
      <c r="AE3" s="2432"/>
      <c r="AF3" s="2432"/>
      <c r="AG3" s="2432"/>
      <c r="AH3" s="2432"/>
      <c r="AI3" s="2432"/>
      <c r="AJ3" s="2432"/>
      <c r="AK3" s="2432"/>
      <c r="AL3" s="2432"/>
      <c r="AM3" s="2432"/>
      <c r="AN3" s="2432"/>
      <c r="AO3" s="2432"/>
      <c r="AP3" s="2432"/>
      <c r="AQ3" s="2432"/>
      <c r="AR3" s="2432"/>
      <c r="AS3" s="2432"/>
      <c r="AT3" s="2432"/>
      <c r="AU3" s="2432"/>
      <c r="AV3" s="2432"/>
      <c r="AW3" s="2432"/>
      <c r="AX3" s="2432"/>
      <c r="AY3" s="2432"/>
      <c r="AZ3" s="2432"/>
      <c r="BA3" s="2432"/>
      <c r="BB3" s="2432"/>
      <c r="BC3" s="2432"/>
      <c r="BD3" s="2432"/>
      <c r="BE3" s="2432"/>
      <c r="BF3" s="2432"/>
      <c r="BG3" s="2432"/>
      <c r="BH3" s="2432"/>
      <c r="BI3" s="2432"/>
      <c r="BJ3" s="2432"/>
      <c r="BK3" s="2432"/>
      <c r="BL3" s="2432"/>
      <c r="BM3" s="2432"/>
      <c r="BN3" s="2432"/>
      <c r="BO3" s="2432"/>
      <c r="BP3" s="2432"/>
      <c r="BQ3" s="2432"/>
      <c r="BR3" s="2432"/>
      <c r="BS3" s="2432"/>
      <c r="BT3" s="2432"/>
      <c r="BU3" s="2432"/>
      <c r="BV3" s="2432"/>
      <c r="BW3" s="2432"/>
      <c r="BX3" s="2432"/>
      <c r="BY3" s="2432"/>
      <c r="BZ3" s="2432"/>
      <c r="CA3" s="2432"/>
      <c r="CB3" s="2432"/>
      <c r="CC3" s="2432"/>
      <c r="CD3" s="2432"/>
      <c r="CE3" s="2432"/>
      <c r="CF3" s="2432"/>
      <c r="CG3" s="2432"/>
      <c r="CH3" s="2432"/>
      <c r="CI3" s="2432"/>
      <c r="CJ3" s="2432"/>
      <c r="CK3" s="2432"/>
      <c r="CL3" s="2432"/>
      <c r="CM3" s="2432"/>
      <c r="CN3" s="2432"/>
      <c r="CO3" s="2432"/>
      <c r="CP3" s="2432"/>
      <c r="CQ3" s="2432"/>
      <c r="CR3" s="2432"/>
      <c r="CS3" s="2432"/>
      <c r="CT3" s="2432"/>
      <c r="CU3" s="2432"/>
      <c r="CV3" s="2432"/>
      <c r="CW3" s="2432"/>
      <c r="CX3" s="2432"/>
      <c r="CY3" s="2432"/>
      <c r="CZ3" s="2432"/>
      <c r="DA3" s="2432"/>
      <c r="DB3" s="2432"/>
      <c r="DC3" s="2432"/>
      <c r="DD3" s="2432"/>
      <c r="DE3" s="2432"/>
      <c r="DF3" s="2432"/>
      <c r="DG3" s="2432"/>
      <c r="DH3" s="2432"/>
      <c r="DI3" s="2432"/>
      <c r="DJ3" s="2432"/>
      <c r="DK3" s="2432"/>
      <c r="DL3" s="2432"/>
      <c r="DM3" s="2432"/>
      <c r="DN3" s="2432"/>
      <c r="DO3" s="2432"/>
      <c r="DP3" s="2432"/>
      <c r="DQ3" s="2432"/>
      <c r="DR3" s="2432"/>
      <c r="DS3" s="2432"/>
      <c r="DT3" s="2432"/>
      <c r="DU3" s="2432"/>
      <c r="DV3" s="2432"/>
      <c r="DW3" s="2432"/>
      <c r="DX3" s="2432"/>
      <c r="DY3" s="2432"/>
      <c r="DZ3" s="2432"/>
      <c r="EA3" s="2432"/>
      <c r="EB3" s="2432"/>
      <c r="EC3" s="2432"/>
      <c r="ED3" s="2432"/>
      <c r="EE3" s="2432"/>
      <c r="EF3" s="2432"/>
      <c r="EG3" s="2432"/>
      <c r="EH3" s="2432"/>
      <c r="EI3" s="2432"/>
      <c r="EJ3" s="2432"/>
      <c r="EK3" s="2432"/>
      <c r="EL3" s="2432"/>
      <c r="EM3" s="2432"/>
      <c r="EN3" s="2432"/>
      <c r="EO3" s="2432"/>
      <c r="EP3" s="2432"/>
      <c r="EQ3" s="2432"/>
      <c r="ER3" s="2432"/>
      <c r="ES3" s="2432"/>
      <c r="ET3" s="2432"/>
      <c r="EU3" s="2432"/>
      <c r="EV3" s="2432"/>
      <c r="EW3" s="2432"/>
      <c r="EX3" s="2432"/>
      <c r="EY3" s="2432"/>
      <c r="EZ3" s="2432"/>
      <c r="FA3" s="2432"/>
      <c r="FB3" s="2432"/>
      <c r="FC3" s="2432"/>
      <c r="FD3" s="2432"/>
      <c r="FE3" s="2432"/>
      <c r="FF3" s="2432"/>
      <c r="FG3" s="2432"/>
      <c r="FH3" s="2432"/>
      <c r="FI3" s="2432"/>
      <c r="FJ3" s="2432"/>
      <c r="FK3" s="2432"/>
      <c r="FL3" s="2432"/>
      <c r="FM3" s="2432"/>
      <c r="FN3" s="2432"/>
      <c r="FO3" s="2432"/>
      <c r="FP3" s="2432"/>
      <c r="FQ3" s="2432"/>
      <c r="FR3" s="2432"/>
      <c r="FS3" s="2432"/>
      <c r="FT3" s="2432"/>
      <c r="FU3" s="2432"/>
      <c r="FV3" s="2432"/>
      <c r="FW3" s="2432"/>
      <c r="FX3" s="2432"/>
      <c r="FY3" s="2432"/>
      <c r="FZ3" s="2432"/>
      <c r="GA3" s="2432"/>
      <c r="GB3" s="2432"/>
      <c r="GC3" s="2432"/>
      <c r="GD3" s="2432"/>
      <c r="GE3" s="2432"/>
      <c r="GF3" s="2432"/>
      <c r="GG3" s="2432"/>
      <c r="GH3" s="2432"/>
      <c r="GI3" s="2432"/>
      <c r="GJ3" s="2432"/>
      <c r="GK3" s="2432"/>
      <c r="GL3" s="2432"/>
      <c r="GM3" s="2432"/>
      <c r="GN3" s="2432"/>
      <c r="GO3" s="2432"/>
      <c r="GP3" s="2432"/>
      <c r="GQ3" s="2432"/>
      <c r="GR3" s="2432"/>
      <c r="GS3" s="2432"/>
      <c r="GT3" s="2432"/>
      <c r="GU3" s="2432"/>
      <c r="GV3" s="2432"/>
      <c r="GW3" s="2432"/>
      <c r="GX3" s="2432"/>
      <c r="GY3" s="2432"/>
      <c r="GZ3" s="2432"/>
      <c r="HA3" s="2432"/>
      <c r="HB3" s="2432"/>
      <c r="HC3" s="2432"/>
      <c r="HD3" s="2432"/>
      <c r="HE3" s="2432"/>
      <c r="HF3" s="2432"/>
      <c r="HG3" s="2432"/>
      <c r="HH3" s="2432"/>
      <c r="HI3" s="2432"/>
      <c r="HJ3" s="2432"/>
      <c r="HK3" s="2432"/>
      <c r="HL3" s="2432"/>
      <c r="HM3" s="2432"/>
      <c r="HN3" s="2432"/>
      <c r="HO3" s="2432"/>
      <c r="HP3" s="2432"/>
      <c r="HQ3" s="2432"/>
      <c r="HR3" s="2432"/>
    </row>
    <row r="4" spans="1:226" ht="16.5" customHeight="1">
      <c r="A4" s="669"/>
      <c r="B4" s="2432" t="s">
        <v>402</v>
      </c>
      <c r="C4" s="2432"/>
      <c r="D4" s="2432"/>
      <c r="E4" s="2432"/>
      <c r="F4" s="821" t="s">
        <v>266</v>
      </c>
      <c r="G4" s="824" t="s">
        <v>2062</v>
      </c>
      <c r="H4" s="825" t="s">
        <v>1391</v>
      </c>
      <c r="I4" s="824" t="s">
        <v>2465</v>
      </c>
      <c r="J4" s="825" t="s">
        <v>1600</v>
      </c>
      <c r="K4" s="822" t="s">
        <v>1262</v>
      </c>
      <c r="L4" s="825" t="s">
        <v>1532</v>
      </c>
      <c r="M4" s="824" t="s">
        <v>2067</v>
      </c>
      <c r="N4" s="825" t="s">
        <v>1248</v>
      </c>
      <c r="O4" s="824" t="s">
        <v>1366</v>
      </c>
      <c r="P4" s="825" t="s">
        <v>1229</v>
      </c>
      <c r="Q4" s="2695" t="s">
        <v>98</v>
      </c>
      <c r="R4" s="2695" t="s">
        <v>796</v>
      </c>
      <c r="S4" s="824" t="s">
        <v>2061</v>
      </c>
      <c r="T4" s="825" t="s">
        <v>1268</v>
      </c>
      <c r="U4" s="2695" t="s">
        <v>98</v>
      </c>
      <c r="V4" s="2695" t="s">
        <v>796</v>
      </c>
      <c r="W4" s="824" t="s">
        <v>2437</v>
      </c>
      <c r="X4" s="825" t="s">
        <v>1343</v>
      </c>
    </row>
    <row r="5" spans="1:226" ht="16.5" customHeight="1">
      <c r="A5" s="669"/>
      <c r="B5" s="2432" t="s">
        <v>231</v>
      </c>
      <c r="C5" s="2432"/>
      <c r="D5" s="2432"/>
      <c r="E5" s="2432"/>
      <c r="F5" s="821" t="s">
        <v>266</v>
      </c>
      <c r="G5" s="2695" t="s">
        <v>815</v>
      </c>
      <c r="H5" s="2695" t="s">
        <v>1281</v>
      </c>
      <c r="I5" s="2695" t="s">
        <v>815</v>
      </c>
      <c r="J5" s="2695" t="s">
        <v>1281</v>
      </c>
      <c r="K5" s="822" t="s">
        <v>3321</v>
      </c>
      <c r="L5" s="825" t="s">
        <v>1735</v>
      </c>
      <c r="M5" s="824" t="s">
        <v>2013</v>
      </c>
      <c r="N5" s="825" t="s">
        <v>1231</v>
      </c>
      <c r="O5" s="2695" t="s">
        <v>815</v>
      </c>
      <c r="P5" s="2695" t="s">
        <v>1281</v>
      </c>
      <c r="Q5" s="824" t="s">
        <v>2201</v>
      </c>
      <c r="R5" s="825" t="s">
        <v>1252</v>
      </c>
      <c r="S5" s="2695" t="s">
        <v>98</v>
      </c>
      <c r="T5" s="2695" t="s">
        <v>796</v>
      </c>
      <c r="U5" s="2695" t="s">
        <v>98</v>
      </c>
      <c r="V5" s="2695" t="s">
        <v>796</v>
      </c>
      <c r="W5" s="824" t="s">
        <v>1573</v>
      </c>
      <c r="X5" s="825" t="s">
        <v>1412</v>
      </c>
    </row>
    <row r="6" spans="1:226" ht="16.5" customHeight="1">
      <c r="A6" s="669"/>
      <c r="B6" s="2432" t="s">
        <v>425</v>
      </c>
      <c r="C6" s="2432"/>
      <c r="D6" s="2432"/>
      <c r="E6" s="2432"/>
      <c r="F6" s="821" t="s">
        <v>266</v>
      </c>
      <c r="G6" s="2695" t="s">
        <v>815</v>
      </c>
      <c r="H6" s="2695" t="s">
        <v>1281</v>
      </c>
      <c r="I6" s="2695" t="s">
        <v>815</v>
      </c>
      <c r="J6" s="2695" t="s">
        <v>1281</v>
      </c>
      <c r="K6" s="822" t="s">
        <v>2165</v>
      </c>
      <c r="L6" s="825" t="s">
        <v>1735</v>
      </c>
      <c r="M6" s="824" t="s">
        <v>2013</v>
      </c>
      <c r="N6" s="825" t="s">
        <v>1250</v>
      </c>
      <c r="O6" s="2695" t="s">
        <v>815</v>
      </c>
      <c r="P6" s="2695" t="s">
        <v>1281</v>
      </c>
      <c r="Q6" s="824" t="s">
        <v>1380</v>
      </c>
      <c r="R6" s="825" t="s">
        <v>1381</v>
      </c>
      <c r="S6" s="2695" t="s">
        <v>98</v>
      </c>
      <c r="T6" s="2695" t="s">
        <v>796</v>
      </c>
      <c r="U6" s="824" t="s">
        <v>1395</v>
      </c>
      <c r="V6" s="825" t="s">
        <v>1381</v>
      </c>
      <c r="W6" s="824" t="s">
        <v>1523</v>
      </c>
      <c r="X6" s="825" t="s">
        <v>1516</v>
      </c>
    </row>
    <row r="7" spans="1:226" s="831" customFormat="1" ht="16.5" customHeight="1">
      <c r="A7" s="530" t="s">
        <v>594</v>
      </c>
      <c r="B7" s="826"/>
      <c r="C7" s="826"/>
      <c r="D7" s="826"/>
      <c r="E7" s="826"/>
      <c r="F7" s="827" t="s">
        <v>266</v>
      </c>
      <c r="G7" s="828" t="s">
        <v>1828</v>
      </c>
      <c r="H7" s="829" t="s">
        <v>1983</v>
      </c>
      <c r="I7" s="828" t="s">
        <v>1566</v>
      </c>
      <c r="J7" s="829" t="s">
        <v>1412</v>
      </c>
      <c r="K7" s="830" t="s">
        <v>4077</v>
      </c>
      <c r="L7" s="829" t="s">
        <v>1628</v>
      </c>
      <c r="M7" s="828" t="s">
        <v>1943</v>
      </c>
      <c r="N7" s="829" t="s">
        <v>1367</v>
      </c>
      <c r="O7" s="828" t="s">
        <v>1842</v>
      </c>
      <c r="P7" s="829" t="s">
        <v>1351</v>
      </c>
      <c r="Q7" s="828" t="s">
        <v>1280</v>
      </c>
      <c r="R7" s="829" t="s">
        <v>1377</v>
      </c>
      <c r="S7" s="828" t="s">
        <v>2061</v>
      </c>
      <c r="T7" s="829" t="s">
        <v>1268</v>
      </c>
      <c r="U7" s="828" t="s">
        <v>1395</v>
      </c>
      <c r="V7" s="829" t="s">
        <v>1381</v>
      </c>
      <c r="W7" s="828" t="s">
        <v>4106</v>
      </c>
      <c r="X7" s="829" t="s">
        <v>1382</v>
      </c>
    </row>
    <row r="8" spans="1:226" ht="16.5" customHeight="1">
      <c r="A8" s="832" t="s">
        <v>426</v>
      </c>
      <c r="B8" s="833"/>
      <c r="C8" s="834"/>
      <c r="D8" s="834"/>
      <c r="E8" s="834"/>
      <c r="F8" s="834"/>
      <c r="G8" s="824"/>
      <c r="H8" s="825"/>
      <c r="I8" s="824"/>
      <c r="J8" s="825"/>
      <c r="K8" s="822"/>
      <c r="L8" s="825"/>
      <c r="M8" s="824"/>
      <c r="N8" s="825"/>
      <c r="O8" s="824"/>
      <c r="P8" s="825"/>
      <c r="Q8" s="1700"/>
      <c r="R8" s="1701"/>
      <c r="S8" s="824"/>
      <c r="T8" s="825"/>
      <c r="U8" s="824"/>
      <c r="V8" s="825"/>
      <c r="W8" s="824"/>
      <c r="X8" s="825"/>
    </row>
    <row r="9" spans="1:226" ht="16.5" customHeight="1">
      <c r="A9" s="669"/>
      <c r="B9" s="2432" t="s">
        <v>402</v>
      </c>
      <c r="C9" s="2432"/>
      <c r="D9" s="2432"/>
      <c r="E9" s="2432"/>
      <c r="F9" s="821" t="s">
        <v>266</v>
      </c>
      <c r="G9" s="824" t="s">
        <v>2272</v>
      </c>
      <c r="H9" s="825" t="s">
        <v>1565</v>
      </c>
      <c r="I9" s="824" t="s">
        <v>2273</v>
      </c>
      <c r="J9" s="825" t="s">
        <v>1418</v>
      </c>
      <c r="K9" s="822" t="s">
        <v>2274</v>
      </c>
      <c r="L9" s="825" t="s">
        <v>1834</v>
      </c>
      <c r="M9" s="824" t="s">
        <v>2275</v>
      </c>
      <c r="N9" s="825" t="s">
        <v>1592</v>
      </c>
      <c r="O9" s="824" t="s">
        <v>2276</v>
      </c>
      <c r="P9" s="825" t="s">
        <v>1274</v>
      </c>
      <c r="Q9" s="2741" t="s">
        <v>801</v>
      </c>
      <c r="R9" s="2741"/>
      <c r="S9" s="824" t="s">
        <v>1889</v>
      </c>
      <c r="T9" s="825" t="s">
        <v>1229</v>
      </c>
      <c r="U9" s="2695" t="s">
        <v>98</v>
      </c>
      <c r="V9" s="2695" t="s">
        <v>796</v>
      </c>
      <c r="W9" s="824" t="s">
        <v>2277</v>
      </c>
      <c r="X9" s="825" t="s">
        <v>1682</v>
      </c>
    </row>
    <row r="10" spans="1:226" ht="16.5" customHeight="1">
      <c r="A10" s="669"/>
      <c r="B10" s="2432" t="s">
        <v>231</v>
      </c>
      <c r="C10" s="2432"/>
      <c r="D10" s="2432"/>
      <c r="E10" s="2432"/>
      <c r="F10" s="821" t="s">
        <v>266</v>
      </c>
      <c r="G10" s="824" t="s">
        <v>2278</v>
      </c>
      <c r="H10" s="825" t="s">
        <v>1406</v>
      </c>
      <c r="I10" s="824" t="s">
        <v>2265</v>
      </c>
      <c r="J10" s="825" t="s">
        <v>2075</v>
      </c>
      <c r="K10" s="822" t="s">
        <v>2279</v>
      </c>
      <c r="L10" s="825" t="s">
        <v>1303</v>
      </c>
      <c r="M10" s="824" t="s">
        <v>2280</v>
      </c>
      <c r="N10" s="825" t="s">
        <v>1364</v>
      </c>
      <c r="O10" s="824" t="s">
        <v>1950</v>
      </c>
      <c r="P10" s="825" t="s">
        <v>1351</v>
      </c>
      <c r="Q10" s="824" t="s">
        <v>2060</v>
      </c>
      <c r="R10" s="825" t="s">
        <v>1735</v>
      </c>
      <c r="S10" s="2741" t="s">
        <v>801</v>
      </c>
      <c r="T10" s="2741"/>
      <c r="U10" s="2695" t="s">
        <v>98</v>
      </c>
      <c r="V10" s="2695" t="s">
        <v>796</v>
      </c>
      <c r="W10" s="824" t="s">
        <v>2281</v>
      </c>
      <c r="X10" s="825" t="s">
        <v>1813</v>
      </c>
    </row>
    <row r="11" spans="1:226" ht="16.5" customHeight="1">
      <c r="A11" s="669"/>
      <c r="B11" s="2432" t="s">
        <v>425</v>
      </c>
      <c r="C11" s="2432"/>
      <c r="D11" s="2432"/>
      <c r="E11" s="2432"/>
      <c r="F11" s="821" t="s">
        <v>266</v>
      </c>
      <c r="G11" s="824" t="s">
        <v>1356</v>
      </c>
      <c r="H11" s="825" t="s">
        <v>1655</v>
      </c>
      <c r="I11" s="824" t="s">
        <v>1947</v>
      </c>
      <c r="J11" s="825" t="s">
        <v>1242</v>
      </c>
      <c r="K11" s="822" t="s">
        <v>1872</v>
      </c>
      <c r="L11" s="825" t="s">
        <v>1259</v>
      </c>
      <c r="M11" s="824" t="s">
        <v>1875</v>
      </c>
      <c r="N11" s="825" t="s">
        <v>1546</v>
      </c>
      <c r="O11" s="824" t="s">
        <v>1951</v>
      </c>
      <c r="P11" s="825" t="s">
        <v>1655</v>
      </c>
      <c r="Q11" s="824" t="s">
        <v>1230</v>
      </c>
      <c r="R11" s="825" t="s">
        <v>1535</v>
      </c>
      <c r="S11" s="2741" t="s">
        <v>801</v>
      </c>
      <c r="T11" s="2741"/>
      <c r="U11" s="824" t="s">
        <v>2252</v>
      </c>
      <c r="V11" s="825" t="s">
        <v>1403</v>
      </c>
      <c r="W11" s="824" t="s">
        <v>2235</v>
      </c>
      <c r="X11" s="825" t="s">
        <v>1301</v>
      </c>
    </row>
    <row r="12" spans="1:226" s="831" customFormat="1" ht="16.5" customHeight="1">
      <c r="A12" s="530" t="s">
        <v>594</v>
      </c>
      <c r="B12" s="826"/>
      <c r="C12" s="826"/>
      <c r="D12" s="826"/>
      <c r="E12" s="826"/>
      <c r="F12" s="827" t="s">
        <v>266</v>
      </c>
      <c r="G12" s="830" t="s">
        <v>2247</v>
      </c>
      <c r="H12" s="835" t="s">
        <v>2034</v>
      </c>
      <c r="I12" s="830" t="s">
        <v>2249</v>
      </c>
      <c r="J12" s="835" t="s">
        <v>1397</v>
      </c>
      <c r="K12" s="830" t="s">
        <v>2250</v>
      </c>
      <c r="L12" s="835" t="s">
        <v>2335</v>
      </c>
      <c r="M12" s="830" t="s">
        <v>2251</v>
      </c>
      <c r="N12" s="835" t="s">
        <v>1383</v>
      </c>
      <c r="O12" s="830" t="s">
        <v>1627</v>
      </c>
      <c r="P12" s="835" t="s">
        <v>1607</v>
      </c>
      <c r="Q12" s="830" t="s">
        <v>1224</v>
      </c>
      <c r="R12" s="835" t="s">
        <v>1655</v>
      </c>
      <c r="S12" s="830" t="s">
        <v>1889</v>
      </c>
      <c r="T12" s="835" t="s">
        <v>1229</v>
      </c>
      <c r="U12" s="830" t="s">
        <v>2252</v>
      </c>
      <c r="V12" s="829" t="s">
        <v>1403</v>
      </c>
      <c r="W12" s="830" t="s">
        <v>2253</v>
      </c>
      <c r="X12" s="835" t="s">
        <v>2641</v>
      </c>
    </row>
    <row r="13" spans="1:226" s="831" customFormat="1" ht="30.75" customHeight="1">
      <c r="A13" s="2432" t="s">
        <v>2504</v>
      </c>
      <c r="B13" s="2432"/>
      <c r="C13" s="2432"/>
      <c r="D13" s="2432"/>
      <c r="E13" s="2432"/>
      <c r="F13" s="2432"/>
      <c r="G13" s="2432"/>
      <c r="H13" s="2432"/>
      <c r="I13" s="2432"/>
      <c r="J13" s="2432"/>
      <c r="K13" s="2432"/>
      <c r="L13" s="2432"/>
      <c r="M13" s="2432"/>
      <c r="N13" s="2432"/>
      <c r="O13" s="2432"/>
      <c r="P13" s="2432"/>
      <c r="Q13" s="2432"/>
      <c r="R13" s="2432"/>
      <c r="S13" s="2432"/>
      <c r="T13" s="2432"/>
      <c r="U13" s="2432"/>
      <c r="V13" s="2432"/>
      <c r="W13" s="2432"/>
      <c r="X13" s="2432"/>
    </row>
    <row r="14" spans="1:226" s="831" customFormat="1" ht="16.5" customHeight="1">
      <c r="A14" s="669"/>
      <c r="B14" s="2432" t="s">
        <v>402</v>
      </c>
      <c r="C14" s="2432"/>
      <c r="D14" s="2432"/>
      <c r="E14" s="2432"/>
      <c r="F14" s="821" t="s">
        <v>797</v>
      </c>
      <c r="G14" s="822" t="s">
        <v>4077</v>
      </c>
      <c r="H14" s="823" t="s">
        <v>1279</v>
      </c>
      <c r="I14" s="822" t="s">
        <v>3447</v>
      </c>
      <c r="J14" s="823" t="s">
        <v>1367</v>
      </c>
      <c r="K14" s="822" t="s">
        <v>1737</v>
      </c>
      <c r="L14" s="823" t="s">
        <v>1337</v>
      </c>
      <c r="M14" s="822" t="s">
        <v>2465</v>
      </c>
      <c r="N14" s="823" t="s">
        <v>1871</v>
      </c>
      <c r="O14" s="822" t="s">
        <v>1736</v>
      </c>
      <c r="P14" s="823" t="s">
        <v>1246</v>
      </c>
      <c r="Q14" s="2695" t="s">
        <v>98</v>
      </c>
      <c r="R14" s="2695" t="s">
        <v>796</v>
      </c>
      <c r="S14" s="822" t="s">
        <v>1529</v>
      </c>
      <c r="T14" s="823" t="s">
        <v>1522</v>
      </c>
      <c r="U14" s="2695" t="s">
        <v>98</v>
      </c>
      <c r="V14" s="2695" t="s">
        <v>796</v>
      </c>
      <c r="W14" s="822" t="s">
        <v>1243</v>
      </c>
      <c r="X14" s="823" t="s">
        <v>1381</v>
      </c>
    </row>
    <row r="15" spans="1:226" s="831" customFormat="1" ht="16.5" customHeight="1">
      <c r="A15" s="669"/>
      <c r="B15" s="2432" t="s">
        <v>231</v>
      </c>
      <c r="C15" s="2432"/>
      <c r="D15" s="2432"/>
      <c r="E15" s="2432"/>
      <c r="F15" s="821" t="s">
        <v>797</v>
      </c>
      <c r="G15" s="2695" t="s">
        <v>815</v>
      </c>
      <c r="H15" s="2695" t="s">
        <v>1281</v>
      </c>
      <c r="I15" s="2695" t="s">
        <v>815</v>
      </c>
      <c r="J15" s="2695" t="s">
        <v>1281</v>
      </c>
      <c r="K15" s="822" t="s">
        <v>2050</v>
      </c>
      <c r="L15" s="823" t="s">
        <v>1424</v>
      </c>
      <c r="M15" s="822" t="s">
        <v>2306</v>
      </c>
      <c r="N15" s="823" t="s">
        <v>2623</v>
      </c>
      <c r="O15" s="2695" t="s">
        <v>815</v>
      </c>
      <c r="P15" s="2695" t="s">
        <v>1281</v>
      </c>
      <c r="Q15" s="822" t="s">
        <v>3399</v>
      </c>
      <c r="R15" s="823" t="s">
        <v>1857</v>
      </c>
      <c r="S15" s="2695" t="s">
        <v>98</v>
      </c>
      <c r="T15" s="2695" t="s">
        <v>796</v>
      </c>
      <c r="U15" s="2695" t="s">
        <v>98</v>
      </c>
      <c r="V15" s="2695" t="s">
        <v>796</v>
      </c>
      <c r="W15" s="822" t="s">
        <v>2262</v>
      </c>
      <c r="X15" s="823" t="s">
        <v>1535</v>
      </c>
    </row>
    <row r="16" spans="1:226" s="831" customFormat="1" ht="16.5" customHeight="1">
      <c r="A16" s="861"/>
      <c r="B16" s="2432" t="s">
        <v>425</v>
      </c>
      <c r="C16" s="2432"/>
      <c r="D16" s="2432"/>
      <c r="E16" s="2432"/>
      <c r="F16" s="821" t="s">
        <v>797</v>
      </c>
      <c r="G16" s="2695" t="s">
        <v>815</v>
      </c>
      <c r="H16" s="2695" t="s">
        <v>1281</v>
      </c>
      <c r="I16" s="2695" t="s">
        <v>815</v>
      </c>
      <c r="J16" s="2695" t="s">
        <v>1281</v>
      </c>
      <c r="K16" s="822" t="s">
        <v>1241</v>
      </c>
      <c r="L16" s="823" t="s">
        <v>3508</v>
      </c>
      <c r="M16" s="822" t="s">
        <v>2344</v>
      </c>
      <c r="N16" s="823" t="s">
        <v>2643</v>
      </c>
      <c r="O16" s="2695" t="s">
        <v>815</v>
      </c>
      <c r="P16" s="2695" t="s">
        <v>1281</v>
      </c>
      <c r="Q16" s="822" t="s">
        <v>1629</v>
      </c>
      <c r="R16" s="823" t="s">
        <v>2292</v>
      </c>
      <c r="S16" s="2695" t="s">
        <v>98</v>
      </c>
      <c r="T16" s="2695" t="s">
        <v>796</v>
      </c>
      <c r="U16" s="822" t="s">
        <v>4107</v>
      </c>
      <c r="V16" s="823" t="s">
        <v>2329</v>
      </c>
      <c r="W16" s="822" t="s">
        <v>1904</v>
      </c>
      <c r="X16" s="823" t="s">
        <v>1383</v>
      </c>
    </row>
    <row r="17" spans="1:24" s="831" customFormat="1" ht="16.5" customHeight="1">
      <c r="A17" s="763" t="s">
        <v>594</v>
      </c>
      <c r="B17" s="836"/>
      <c r="C17" s="836"/>
      <c r="D17" s="836"/>
      <c r="E17" s="836"/>
      <c r="F17" s="837" t="s">
        <v>797</v>
      </c>
      <c r="G17" s="838" t="s">
        <v>1903</v>
      </c>
      <c r="H17" s="839" t="s">
        <v>1295</v>
      </c>
      <c r="I17" s="838" t="s">
        <v>4089</v>
      </c>
      <c r="J17" s="839" t="s">
        <v>1369</v>
      </c>
      <c r="K17" s="838" t="s">
        <v>2275</v>
      </c>
      <c r="L17" s="839" t="s">
        <v>1279</v>
      </c>
      <c r="M17" s="838" t="s">
        <v>4107</v>
      </c>
      <c r="N17" s="839" t="s">
        <v>1393</v>
      </c>
      <c r="O17" s="838" t="s">
        <v>1629</v>
      </c>
      <c r="P17" s="839" t="s">
        <v>1516</v>
      </c>
      <c r="Q17" s="838" t="s">
        <v>1384</v>
      </c>
      <c r="R17" s="839" t="s">
        <v>1891</v>
      </c>
      <c r="S17" s="838" t="s">
        <v>1529</v>
      </c>
      <c r="T17" s="839" t="s">
        <v>1522</v>
      </c>
      <c r="U17" s="838" t="s">
        <v>4107</v>
      </c>
      <c r="V17" s="839" t="s">
        <v>2329</v>
      </c>
      <c r="W17" s="838" t="s">
        <v>2283</v>
      </c>
      <c r="X17" s="839" t="s">
        <v>1236</v>
      </c>
    </row>
    <row r="18" spans="1:24" s="831" customFormat="1" ht="3.95" customHeight="1">
      <c r="A18" s="530"/>
      <c r="B18" s="826"/>
      <c r="C18" s="826"/>
      <c r="D18" s="826"/>
      <c r="E18" s="826"/>
      <c r="F18" s="827"/>
      <c r="G18" s="830"/>
      <c r="H18" s="835"/>
      <c r="I18" s="830"/>
      <c r="J18" s="835"/>
      <c r="K18" s="830"/>
      <c r="L18" s="835"/>
      <c r="M18" s="830"/>
      <c r="N18" s="835"/>
      <c r="O18" s="830"/>
      <c r="P18" s="835"/>
      <c r="Q18" s="830"/>
      <c r="R18" s="835"/>
      <c r="S18" s="830"/>
      <c r="T18" s="835"/>
      <c r="U18" s="830"/>
      <c r="V18" s="835"/>
      <c r="W18" s="830"/>
      <c r="X18" s="835"/>
    </row>
    <row r="19" spans="1:24" ht="16.5" customHeight="1">
      <c r="A19" s="655" t="s">
        <v>158</v>
      </c>
      <c r="B19" s="819" t="s">
        <v>409</v>
      </c>
      <c r="C19" s="819"/>
      <c r="D19" s="819"/>
      <c r="E19" s="819"/>
      <c r="F19" s="819"/>
      <c r="G19" s="819"/>
      <c r="H19" s="898"/>
      <c r="I19" s="819"/>
      <c r="J19" s="898"/>
      <c r="K19" s="819"/>
      <c r="L19" s="898"/>
      <c r="M19" s="819"/>
      <c r="N19" s="898"/>
      <c r="O19" s="819"/>
      <c r="P19" s="899"/>
      <c r="Q19" s="890"/>
      <c r="R19" s="900"/>
      <c r="S19" s="890"/>
      <c r="T19" s="900"/>
      <c r="U19" s="890"/>
      <c r="V19" s="900"/>
      <c r="W19" s="901"/>
      <c r="X19" s="900"/>
    </row>
    <row r="20" spans="1:24" s="666" customFormat="1" ht="16.5" customHeight="1">
      <c r="A20" s="667" t="s">
        <v>269</v>
      </c>
      <c r="B20" s="2452" t="s">
        <v>410</v>
      </c>
      <c r="C20" s="2452"/>
      <c r="D20" s="2452"/>
      <c r="E20" s="2452"/>
      <c r="F20" s="2452"/>
      <c r="G20" s="2452"/>
      <c r="H20" s="2452"/>
      <c r="I20" s="2452"/>
      <c r="J20" s="2452"/>
      <c r="K20" s="2452"/>
      <c r="L20" s="2452"/>
      <c r="M20" s="2452"/>
      <c r="N20" s="2452"/>
      <c r="O20" s="2452"/>
      <c r="P20" s="2452"/>
      <c r="Q20" s="2452"/>
      <c r="R20" s="2452"/>
      <c r="S20" s="2452"/>
      <c r="T20" s="2452"/>
      <c r="U20" s="2452"/>
      <c r="V20" s="2452"/>
      <c r="W20" s="2452"/>
      <c r="X20" s="2452"/>
    </row>
    <row r="21" spans="1:24" s="666" customFormat="1" ht="16.5" customHeight="1">
      <c r="A21" s="668" t="s">
        <v>272</v>
      </c>
      <c r="B21" s="2452" t="s">
        <v>367</v>
      </c>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row>
    <row r="22" spans="1:24" s="666" customFormat="1" ht="16.5" customHeight="1">
      <c r="A22" s="668" t="s">
        <v>270</v>
      </c>
      <c r="B22" s="904" t="s">
        <v>411</v>
      </c>
      <c r="C22" s="668"/>
      <c r="D22" s="668"/>
      <c r="E22" s="668"/>
      <c r="F22" s="668"/>
      <c r="G22" s="814"/>
      <c r="H22" s="845"/>
      <c r="I22" s="814"/>
      <c r="J22" s="845"/>
      <c r="K22" s="814"/>
      <c r="L22" s="845"/>
      <c r="M22" s="814"/>
      <c r="N22" s="845"/>
      <c r="O22" s="814"/>
      <c r="P22" s="844"/>
      <c r="Q22" s="815"/>
      <c r="R22" s="846"/>
      <c r="S22" s="815"/>
      <c r="T22" s="846"/>
      <c r="U22" s="815"/>
      <c r="V22" s="846"/>
      <c r="W22" s="847"/>
      <c r="X22" s="846"/>
    </row>
    <row r="23" spans="1:24" s="666" customFormat="1" ht="16.5" customHeight="1">
      <c r="A23" s="667"/>
      <c r="B23" s="667" t="s">
        <v>4039</v>
      </c>
      <c r="C23" s="814"/>
      <c r="D23" s="814"/>
      <c r="E23" s="814"/>
      <c r="F23" s="814"/>
      <c r="G23" s="814"/>
      <c r="H23" s="845"/>
      <c r="I23" s="814"/>
      <c r="J23" s="845"/>
      <c r="K23" s="814"/>
      <c r="L23" s="845"/>
      <c r="M23" s="814"/>
      <c r="N23" s="845"/>
      <c r="O23" s="814"/>
      <c r="P23" s="844"/>
      <c r="Q23" s="815"/>
      <c r="R23" s="846"/>
      <c r="S23" s="815"/>
      <c r="T23" s="846"/>
      <c r="U23" s="815"/>
      <c r="V23" s="846"/>
      <c r="W23" s="847"/>
      <c r="X23" s="846"/>
    </row>
    <row r="24" spans="1:24" s="666" customFormat="1" ht="16.5" customHeight="1">
      <c r="A24" s="670" t="s">
        <v>293</v>
      </c>
      <c r="B24" s="671"/>
      <c r="D24" s="1469" t="s">
        <v>3208</v>
      </c>
      <c r="E24" s="672"/>
      <c r="F24" s="672"/>
      <c r="G24" s="672"/>
      <c r="H24" s="672"/>
      <c r="I24" s="672"/>
      <c r="J24" s="672"/>
      <c r="K24" s="672"/>
      <c r="L24" s="672"/>
      <c r="M24" s="672"/>
      <c r="N24" s="672"/>
      <c r="O24" s="672"/>
      <c r="P24" s="844"/>
      <c r="Q24" s="815"/>
      <c r="R24" s="846"/>
      <c r="S24" s="815"/>
      <c r="T24" s="846"/>
      <c r="U24" s="815"/>
      <c r="V24" s="846"/>
      <c r="W24" s="847"/>
      <c r="X24" s="846"/>
    </row>
    <row r="25" spans="1:24">
      <c r="A25" s="670"/>
      <c r="B25" s="673"/>
      <c r="C25" s="673"/>
      <c r="D25" s="2490"/>
      <c r="E25" s="2490"/>
      <c r="F25" s="2490"/>
      <c r="G25" s="2490"/>
      <c r="H25" s="2490"/>
      <c r="I25" s="2490"/>
      <c r="J25" s="2490"/>
      <c r="K25" s="2490"/>
      <c r="L25" s="2490"/>
      <c r="M25" s="2490"/>
      <c r="N25" s="2490"/>
      <c r="O25" s="2490"/>
      <c r="P25" s="848"/>
    </row>
    <row r="26" spans="1:24">
      <c r="A26" s="668"/>
      <c r="B26" s="850"/>
      <c r="C26" s="668"/>
      <c r="D26" s="668"/>
      <c r="E26" s="851"/>
      <c r="F26" s="851"/>
      <c r="G26" s="851"/>
      <c r="H26" s="852"/>
      <c r="I26" s="851"/>
      <c r="J26" s="852"/>
      <c r="K26" s="851"/>
      <c r="L26" s="852"/>
      <c r="M26" s="851"/>
      <c r="N26" s="852"/>
      <c r="O26" s="853"/>
      <c r="P26" s="844"/>
    </row>
    <row r="27" spans="1:24">
      <c r="A27" s="670"/>
      <c r="B27" s="673"/>
      <c r="C27" s="673"/>
      <c r="D27" s="2490"/>
      <c r="E27" s="2490"/>
      <c r="F27" s="2490"/>
      <c r="G27" s="2490"/>
      <c r="H27" s="2490"/>
      <c r="I27" s="2490"/>
      <c r="J27" s="2490"/>
      <c r="K27" s="2490"/>
      <c r="L27" s="2490"/>
      <c r="M27" s="2490"/>
      <c r="N27" s="2490"/>
      <c r="O27" s="2490"/>
      <c r="P27" s="848"/>
    </row>
    <row r="28" spans="1:24">
      <c r="A28" s="668"/>
      <c r="B28" s="850"/>
      <c r="C28" s="668"/>
      <c r="D28" s="668"/>
      <c r="E28" s="851"/>
      <c r="F28" s="851"/>
      <c r="G28" s="851"/>
      <c r="H28" s="852"/>
      <c r="I28" s="851"/>
      <c r="J28" s="852"/>
      <c r="K28" s="851"/>
      <c r="L28" s="852"/>
      <c r="M28" s="851"/>
      <c r="N28" s="852"/>
      <c r="O28" s="853"/>
      <c r="P28" s="844"/>
    </row>
    <row r="29" spans="1:24">
      <c r="A29" s="670"/>
      <c r="B29" s="673"/>
      <c r="C29" s="673"/>
      <c r="D29" s="2490"/>
      <c r="E29" s="2490"/>
      <c r="F29" s="2490"/>
      <c r="G29" s="2490"/>
      <c r="H29" s="2490"/>
      <c r="I29" s="2490"/>
      <c r="J29" s="2490"/>
      <c r="K29" s="2490"/>
      <c r="L29" s="2490"/>
      <c r="M29" s="2490"/>
      <c r="N29" s="2490"/>
      <c r="O29" s="2490"/>
      <c r="P29" s="848"/>
    </row>
    <row r="30" spans="1:24">
      <c r="A30" s="668"/>
      <c r="B30" s="850"/>
      <c r="C30" s="668"/>
      <c r="D30" s="668"/>
      <c r="E30" s="851"/>
      <c r="F30" s="851"/>
      <c r="G30" s="851"/>
      <c r="H30" s="852"/>
      <c r="I30" s="851"/>
      <c r="J30" s="852"/>
      <c r="K30" s="851"/>
      <c r="L30" s="852"/>
      <c r="M30" s="851"/>
      <c r="N30" s="852"/>
      <c r="O30" s="853"/>
      <c r="P30" s="844"/>
    </row>
    <row r="31" spans="1:24">
      <c r="A31" s="670"/>
      <c r="B31" s="673"/>
      <c r="C31" s="673"/>
      <c r="D31" s="2490"/>
      <c r="E31" s="2490"/>
      <c r="F31" s="2490"/>
      <c r="G31" s="2490"/>
      <c r="H31" s="2490"/>
      <c r="I31" s="2490"/>
      <c r="J31" s="2490"/>
      <c r="K31" s="2490"/>
      <c r="L31" s="2490"/>
      <c r="M31" s="2490"/>
      <c r="N31" s="2490"/>
      <c r="O31" s="2490"/>
      <c r="P31" s="848"/>
    </row>
    <row r="32" spans="1:24">
      <c r="A32" s="668"/>
      <c r="B32" s="850"/>
      <c r="C32" s="668"/>
      <c r="D32" s="668"/>
      <c r="E32" s="851"/>
      <c r="F32" s="851"/>
      <c r="G32" s="851"/>
      <c r="H32" s="852"/>
      <c r="I32" s="851"/>
      <c r="J32" s="852"/>
      <c r="K32" s="851"/>
      <c r="L32" s="852"/>
      <c r="M32" s="851"/>
      <c r="N32" s="852"/>
      <c r="O32" s="853"/>
      <c r="P32" s="844"/>
    </row>
  </sheetData>
  <mergeCells count="63">
    <mergeCell ref="D25:O25"/>
    <mergeCell ref="D27:O27"/>
    <mergeCell ref="D29:O29"/>
    <mergeCell ref="D31:O31"/>
    <mergeCell ref="B21:X21"/>
    <mergeCell ref="A13:X13"/>
    <mergeCell ref="B20:X20"/>
    <mergeCell ref="B15:E15"/>
    <mergeCell ref="G15:H15"/>
    <mergeCell ref="I15:J15"/>
    <mergeCell ref="O15:P15"/>
    <mergeCell ref="S15:T15"/>
    <mergeCell ref="U15:V15"/>
    <mergeCell ref="B16:E16"/>
    <mergeCell ref="G16:H16"/>
    <mergeCell ref="I16:J16"/>
    <mergeCell ref="O16:P16"/>
    <mergeCell ref="S16:T16"/>
    <mergeCell ref="B14:E14"/>
    <mergeCell ref="Q14:R14"/>
    <mergeCell ref="U14:V14"/>
    <mergeCell ref="B6:E6"/>
    <mergeCell ref="G6:H6"/>
    <mergeCell ref="I6:J6"/>
    <mergeCell ref="O6:P6"/>
    <mergeCell ref="S6:T6"/>
    <mergeCell ref="B9:E9"/>
    <mergeCell ref="S10:T10"/>
    <mergeCell ref="S11:T11"/>
    <mergeCell ref="Q9:R9"/>
    <mergeCell ref="U9:V9"/>
    <mergeCell ref="B10:E10"/>
    <mergeCell ref="U10:V10"/>
    <mergeCell ref="B11:E11"/>
    <mergeCell ref="B5:E5"/>
    <mergeCell ref="G5:H5"/>
    <mergeCell ref="I5:J5"/>
    <mergeCell ref="O5:P5"/>
    <mergeCell ref="S5:T5"/>
    <mergeCell ref="U5:V5"/>
    <mergeCell ref="DK3:EH3"/>
    <mergeCell ref="EI3:FF3"/>
    <mergeCell ref="FG3:GD3"/>
    <mergeCell ref="GE3:HB3"/>
    <mergeCell ref="HC3:HR3"/>
    <mergeCell ref="B4:E4"/>
    <mergeCell ref="Q4:R4"/>
    <mergeCell ref="U4:V4"/>
    <mergeCell ref="A3:X3"/>
    <mergeCell ref="Y3:AP3"/>
    <mergeCell ref="AQ3:BN3"/>
    <mergeCell ref="BO3:CL3"/>
    <mergeCell ref="CM3:DJ3"/>
    <mergeCell ref="E1:X1"/>
    <mergeCell ref="G2:H2"/>
    <mergeCell ref="I2:J2"/>
    <mergeCell ref="K2:L2"/>
    <mergeCell ref="M2:N2"/>
    <mergeCell ref="O2:P2"/>
    <mergeCell ref="Q2:R2"/>
    <mergeCell ref="S2:T2"/>
    <mergeCell ref="U2:V2"/>
    <mergeCell ref="W2:X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14A.133</oddHeader>
    <oddFooter>&amp;L&amp;8&amp;G 
&amp;"Arial,Regular"REPORT ON
GOVERNMENT
SERVICES 2016&amp;C &amp;R&amp;8&amp;G&amp;"Arial,Regular" 
SERVICES FOR
PEOPLE WITH DISABILITY
&amp;"Arial,Regular"PAGE &amp;"Arial,Bold"&amp;P&amp;"Arial,Regular" of TABLE 14A.133</oddFooter>
  </headerFooter>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5"/>
  <dimension ref="A1:X3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8.85546875" customWidth="1"/>
    <col min="6" max="6" width="4.285156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54" customHeight="1">
      <c r="A1" s="818" t="s">
        <v>729</v>
      </c>
      <c r="B1" s="819"/>
      <c r="C1" s="819"/>
      <c r="D1" s="819"/>
      <c r="E1" s="2569" t="s">
        <v>2725</v>
      </c>
      <c r="F1" s="2569"/>
      <c r="G1" s="2569"/>
      <c r="H1" s="2569"/>
      <c r="I1" s="2569"/>
      <c r="J1" s="2569"/>
      <c r="K1" s="2569"/>
      <c r="L1" s="2569"/>
      <c r="M1" s="2569"/>
      <c r="N1" s="2569"/>
      <c r="O1" s="2569"/>
      <c r="P1" s="2569"/>
      <c r="Q1" s="2569"/>
      <c r="R1" s="2569"/>
      <c r="S1" s="2569"/>
      <c r="T1" s="2569"/>
      <c r="U1" s="2569"/>
      <c r="V1" s="2569"/>
      <c r="W1" s="2569"/>
      <c r="X1" s="2569"/>
    </row>
    <row r="2" spans="1:24" ht="16.5" customHeight="1">
      <c r="A2" s="656"/>
      <c r="B2" s="980"/>
      <c r="C2" s="656"/>
      <c r="D2" s="658"/>
      <c r="E2" s="658"/>
      <c r="F2" s="1124" t="s">
        <v>157</v>
      </c>
      <c r="G2" s="2674" t="s">
        <v>159</v>
      </c>
      <c r="H2" s="2674"/>
      <c r="I2" s="2674" t="s">
        <v>160</v>
      </c>
      <c r="J2" s="2674"/>
      <c r="K2" s="2674" t="s">
        <v>161</v>
      </c>
      <c r="L2" s="2674"/>
      <c r="M2" s="2674" t="s">
        <v>162</v>
      </c>
      <c r="N2" s="2674"/>
      <c r="O2" s="2674" t="s">
        <v>163</v>
      </c>
      <c r="P2" s="2674"/>
      <c r="Q2" s="2674" t="s">
        <v>940</v>
      </c>
      <c r="R2" s="2674"/>
      <c r="S2" s="2674" t="s">
        <v>941</v>
      </c>
      <c r="T2" s="2674"/>
      <c r="U2" s="2674" t="s">
        <v>166</v>
      </c>
      <c r="V2" s="2674"/>
      <c r="W2" s="2674" t="s">
        <v>942</v>
      </c>
      <c r="X2" s="2674"/>
    </row>
    <row r="3" spans="1:24" ht="30.75" customHeight="1">
      <c r="A3" s="2432" t="s">
        <v>2501</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ht="16.5" customHeight="1">
      <c r="B4" s="2566" t="s">
        <v>239</v>
      </c>
      <c r="C4" s="2566"/>
      <c r="D4" s="2566"/>
      <c r="E4" s="2566"/>
      <c r="F4" s="821" t="s">
        <v>266</v>
      </c>
      <c r="G4" s="880" t="s">
        <v>2153</v>
      </c>
      <c r="H4" s="881" t="s">
        <v>1514</v>
      </c>
      <c r="I4" s="880" t="s">
        <v>2275</v>
      </c>
      <c r="J4" s="881" t="s">
        <v>1628</v>
      </c>
      <c r="K4" s="841" t="s">
        <v>1373</v>
      </c>
      <c r="L4" s="881" t="s">
        <v>1527</v>
      </c>
      <c r="M4" s="880" t="s">
        <v>1879</v>
      </c>
      <c r="N4" s="881" t="s">
        <v>1265</v>
      </c>
      <c r="O4" s="880" t="s">
        <v>2227</v>
      </c>
      <c r="P4" s="881" t="s">
        <v>1351</v>
      </c>
      <c r="Q4" s="880" t="s">
        <v>1280</v>
      </c>
      <c r="R4" s="881" t="s">
        <v>1377</v>
      </c>
      <c r="S4" s="2718" t="s">
        <v>815</v>
      </c>
      <c r="T4" s="2718" t="s">
        <v>1281</v>
      </c>
      <c r="U4" s="880" t="s">
        <v>1395</v>
      </c>
      <c r="V4" s="881" t="s">
        <v>1381</v>
      </c>
      <c r="W4" s="880" t="s">
        <v>4104</v>
      </c>
      <c r="X4" s="881" t="s">
        <v>1407</v>
      </c>
    </row>
    <row r="5" spans="1:24" ht="30.6" customHeight="1">
      <c r="B5" s="2566" t="s">
        <v>303</v>
      </c>
      <c r="C5" s="2566"/>
      <c r="D5" s="2566"/>
      <c r="E5" s="2566"/>
      <c r="F5" s="821" t="s">
        <v>266</v>
      </c>
      <c r="G5" s="880" t="s">
        <v>1234</v>
      </c>
      <c r="H5" s="881" t="s">
        <v>1360</v>
      </c>
      <c r="I5" s="2718" t="s">
        <v>815</v>
      </c>
      <c r="J5" s="2718" t="s">
        <v>1281</v>
      </c>
      <c r="K5" s="2718" t="s">
        <v>815</v>
      </c>
      <c r="L5" s="2718" t="s">
        <v>1281</v>
      </c>
      <c r="M5" s="2718" t="s">
        <v>815</v>
      </c>
      <c r="N5" s="2718" t="s">
        <v>1281</v>
      </c>
      <c r="O5" s="2718" t="s">
        <v>815</v>
      </c>
      <c r="P5" s="2718" t="s">
        <v>1281</v>
      </c>
      <c r="Q5" s="2718">
        <v>0</v>
      </c>
      <c r="R5" s="2718" t="s">
        <v>796</v>
      </c>
      <c r="S5" s="2718">
        <v>0</v>
      </c>
      <c r="T5" s="2718" t="s">
        <v>796</v>
      </c>
      <c r="U5" s="2718">
        <v>0</v>
      </c>
      <c r="V5" s="2718" t="s">
        <v>796</v>
      </c>
      <c r="W5" s="880" t="s">
        <v>1309</v>
      </c>
      <c r="X5" s="881" t="s">
        <v>1369</v>
      </c>
    </row>
    <row r="6" spans="1:24" ht="30.75" customHeight="1">
      <c r="B6" s="2566" t="s">
        <v>304</v>
      </c>
      <c r="C6" s="2566"/>
      <c r="D6" s="2566"/>
      <c r="E6" s="2566"/>
      <c r="F6" s="821" t="s">
        <v>266</v>
      </c>
      <c r="G6" s="880" t="s">
        <v>2218</v>
      </c>
      <c r="H6" s="881" t="s">
        <v>2066</v>
      </c>
      <c r="I6" s="2718" t="s">
        <v>815</v>
      </c>
      <c r="J6" s="2718" t="s">
        <v>1281</v>
      </c>
      <c r="K6" s="2718" t="s">
        <v>815</v>
      </c>
      <c r="L6" s="2718" t="s">
        <v>1281</v>
      </c>
      <c r="M6" s="2718" t="s">
        <v>815</v>
      </c>
      <c r="N6" s="2718" t="s">
        <v>1281</v>
      </c>
      <c r="O6" s="2718" t="s">
        <v>815</v>
      </c>
      <c r="P6" s="2718" t="s">
        <v>1281</v>
      </c>
      <c r="Q6" s="880" t="s">
        <v>1280</v>
      </c>
      <c r="R6" s="881" t="s">
        <v>1377</v>
      </c>
      <c r="S6" s="2718" t="s">
        <v>815</v>
      </c>
      <c r="T6" s="2718" t="s">
        <v>1281</v>
      </c>
      <c r="U6" s="880" t="s">
        <v>1395</v>
      </c>
      <c r="V6" s="881" t="s">
        <v>1381</v>
      </c>
      <c r="W6" s="880" t="s">
        <v>4105</v>
      </c>
      <c r="X6" s="881" t="s">
        <v>1397</v>
      </c>
    </row>
    <row r="7" spans="1:24" ht="30.75" customHeight="1">
      <c r="B7" s="2566" t="s">
        <v>305</v>
      </c>
      <c r="C7" s="2566"/>
      <c r="D7" s="2566"/>
      <c r="E7" s="2566"/>
      <c r="F7" s="821" t="s">
        <v>266</v>
      </c>
      <c r="G7" s="880" t="s">
        <v>1280</v>
      </c>
      <c r="H7" s="881" t="s">
        <v>1279</v>
      </c>
      <c r="I7" s="2718" t="s">
        <v>815</v>
      </c>
      <c r="J7" s="2718" t="s">
        <v>1403</v>
      </c>
      <c r="K7" s="2718" t="s">
        <v>815</v>
      </c>
      <c r="L7" s="2718" t="s">
        <v>1281</v>
      </c>
      <c r="M7" s="2718" t="s">
        <v>815</v>
      </c>
      <c r="N7" s="2718" t="s">
        <v>1281</v>
      </c>
      <c r="O7" s="2718" t="s">
        <v>815</v>
      </c>
      <c r="P7" s="2718" t="s">
        <v>1281</v>
      </c>
      <c r="Q7" s="2718">
        <v>0</v>
      </c>
      <c r="R7" s="2718" t="s">
        <v>796</v>
      </c>
      <c r="S7" s="2718" t="s">
        <v>815</v>
      </c>
      <c r="T7" s="2718" t="s">
        <v>1281</v>
      </c>
      <c r="U7" s="2718">
        <v>0</v>
      </c>
      <c r="V7" s="2718" t="s">
        <v>796</v>
      </c>
      <c r="W7" s="880" t="s">
        <v>2200</v>
      </c>
      <c r="X7" s="881" t="s">
        <v>1616</v>
      </c>
    </row>
    <row r="8" spans="1:24" s="831" customFormat="1" ht="16.5" customHeight="1">
      <c r="A8" s="389" t="s">
        <v>594</v>
      </c>
      <c r="B8" s="840"/>
      <c r="C8" s="840"/>
      <c r="D8" s="840"/>
      <c r="E8" s="840"/>
      <c r="F8" s="827" t="s">
        <v>266</v>
      </c>
      <c r="G8" s="882" t="s">
        <v>1828</v>
      </c>
      <c r="H8" s="883" t="s">
        <v>1983</v>
      </c>
      <c r="I8" s="882" t="s">
        <v>1566</v>
      </c>
      <c r="J8" s="883" t="s">
        <v>1412</v>
      </c>
      <c r="K8" s="884" t="s">
        <v>4077</v>
      </c>
      <c r="L8" s="883" t="s">
        <v>1628</v>
      </c>
      <c r="M8" s="882" t="s">
        <v>1943</v>
      </c>
      <c r="N8" s="883" t="s">
        <v>1367</v>
      </c>
      <c r="O8" s="882" t="s">
        <v>1842</v>
      </c>
      <c r="P8" s="883" t="s">
        <v>1351</v>
      </c>
      <c r="Q8" s="882" t="s">
        <v>1280</v>
      </c>
      <c r="R8" s="883" t="s">
        <v>1377</v>
      </c>
      <c r="S8" s="882" t="s">
        <v>2061</v>
      </c>
      <c r="T8" s="883" t="s">
        <v>1268</v>
      </c>
      <c r="U8" s="882" t="s">
        <v>1395</v>
      </c>
      <c r="V8" s="883" t="s">
        <v>1381</v>
      </c>
      <c r="W8" s="882" t="s">
        <v>4106</v>
      </c>
      <c r="X8" s="883" t="s">
        <v>1382</v>
      </c>
    </row>
    <row r="9" spans="1:24" ht="16.5" customHeight="1">
      <c r="A9" s="850" t="s">
        <v>426</v>
      </c>
      <c r="B9" s="878"/>
      <c r="C9" s="1690"/>
      <c r="D9" s="1690"/>
      <c r="E9" s="1690"/>
      <c r="F9" s="820"/>
      <c r="G9" s="880"/>
      <c r="H9" s="881"/>
      <c r="I9" s="880"/>
      <c r="J9" s="881"/>
      <c r="K9" s="841"/>
      <c r="L9" s="881"/>
      <c r="M9" s="880"/>
      <c r="N9" s="881"/>
      <c r="O9" s="880"/>
      <c r="P9" s="881"/>
      <c r="Q9" s="880"/>
      <c r="R9" s="881"/>
      <c r="S9" s="880"/>
      <c r="T9" s="881"/>
      <c r="U9" s="880"/>
      <c r="V9" s="881"/>
      <c r="W9" s="880"/>
      <c r="X9" s="881"/>
    </row>
    <row r="10" spans="1:24" ht="16.5" customHeight="1">
      <c r="B10" s="2566" t="s">
        <v>239</v>
      </c>
      <c r="C10" s="2566"/>
      <c r="D10" s="2566"/>
      <c r="E10" s="2566"/>
      <c r="F10" s="821" t="s">
        <v>266</v>
      </c>
      <c r="G10" s="880" t="s">
        <v>4051</v>
      </c>
      <c r="H10" s="881" t="s">
        <v>2246</v>
      </c>
      <c r="I10" s="880" t="s">
        <v>1686</v>
      </c>
      <c r="J10" s="881" t="s">
        <v>1397</v>
      </c>
      <c r="K10" s="841" t="s">
        <v>4052</v>
      </c>
      <c r="L10" s="881" t="s">
        <v>1930</v>
      </c>
      <c r="M10" s="880" t="s">
        <v>2308</v>
      </c>
      <c r="N10" s="881" t="s">
        <v>1259</v>
      </c>
      <c r="O10" s="880" t="s">
        <v>2261</v>
      </c>
      <c r="P10" s="881" t="s">
        <v>1592</v>
      </c>
      <c r="Q10" s="880" t="s">
        <v>3355</v>
      </c>
      <c r="R10" s="881" t="s">
        <v>1991</v>
      </c>
      <c r="S10" s="2718" t="s">
        <v>815</v>
      </c>
      <c r="T10" s="2718" t="s">
        <v>1229</v>
      </c>
      <c r="U10" s="2718" t="s">
        <v>815</v>
      </c>
      <c r="V10" s="2718" t="s">
        <v>1695</v>
      </c>
      <c r="W10" s="880" t="s">
        <v>4053</v>
      </c>
      <c r="X10" s="881" t="s">
        <v>4058</v>
      </c>
    </row>
    <row r="11" spans="1:24" ht="31.5" customHeight="1">
      <c r="B11" s="2566" t="s">
        <v>303</v>
      </c>
      <c r="C11" s="2566"/>
      <c r="D11" s="2566"/>
      <c r="E11" s="2566"/>
      <c r="F11" s="821" t="s">
        <v>266</v>
      </c>
      <c r="G11" s="880" t="s">
        <v>1874</v>
      </c>
      <c r="H11" s="881" t="s">
        <v>1355</v>
      </c>
      <c r="I11" s="880" t="s">
        <v>1946</v>
      </c>
      <c r="J11" s="881" t="s">
        <v>1613</v>
      </c>
      <c r="K11" s="841" t="s">
        <v>2230</v>
      </c>
      <c r="L11" s="881" t="s">
        <v>1619</v>
      </c>
      <c r="M11" s="880" t="s">
        <v>1404</v>
      </c>
      <c r="N11" s="881" t="s">
        <v>1265</v>
      </c>
      <c r="O11" s="880" t="s">
        <v>1952</v>
      </c>
      <c r="P11" s="881" t="s">
        <v>1646</v>
      </c>
      <c r="Q11" s="880" t="s">
        <v>1235</v>
      </c>
      <c r="R11" s="881" t="s">
        <v>1253</v>
      </c>
      <c r="S11" s="2718" t="s">
        <v>815</v>
      </c>
      <c r="T11" s="2718" t="s">
        <v>1727</v>
      </c>
      <c r="U11" s="2718" t="s">
        <v>815</v>
      </c>
      <c r="V11" s="2718" t="s">
        <v>1727</v>
      </c>
      <c r="W11" s="880" t="s">
        <v>1736</v>
      </c>
      <c r="X11" s="881" t="s">
        <v>1341</v>
      </c>
    </row>
    <row r="12" spans="1:24" ht="30.75" customHeight="1">
      <c r="B12" s="2566" t="s">
        <v>304</v>
      </c>
      <c r="C12" s="2566"/>
      <c r="D12" s="2566"/>
      <c r="E12" s="2566"/>
      <c r="F12" s="821" t="s">
        <v>266</v>
      </c>
      <c r="G12" s="880" t="s">
        <v>4055</v>
      </c>
      <c r="H12" s="881" t="s">
        <v>1703</v>
      </c>
      <c r="I12" s="880" t="s">
        <v>4056</v>
      </c>
      <c r="J12" s="881" t="s">
        <v>2043</v>
      </c>
      <c r="K12" s="841" t="s">
        <v>1818</v>
      </c>
      <c r="L12" s="881" t="s">
        <v>1255</v>
      </c>
      <c r="M12" s="880" t="s">
        <v>2447</v>
      </c>
      <c r="N12" s="881" t="s">
        <v>1326</v>
      </c>
      <c r="O12" s="880" t="s">
        <v>1271</v>
      </c>
      <c r="P12" s="881" t="s">
        <v>1532</v>
      </c>
      <c r="Q12" s="880" t="s">
        <v>3407</v>
      </c>
      <c r="R12" s="881" t="s">
        <v>1336</v>
      </c>
      <c r="S12" s="880" t="s">
        <v>1941</v>
      </c>
      <c r="T12" s="881" t="s">
        <v>1369</v>
      </c>
      <c r="U12" s="880" t="s">
        <v>1230</v>
      </c>
      <c r="V12" s="881" t="s">
        <v>1695</v>
      </c>
      <c r="W12" s="880" t="s">
        <v>4057</v>
      </c>
      <c r="X12" s="881" t="s">
        <v>2641</v>
      </c>
    </row>
    <row r="13" spans="1:24" ht="30.75" customHeight="1">
      <c r="B13" s="2566" t="s">
        <v>305</v>
      </c>
      <c r="C13" s="2566"/>
      <c r="D13" s="2566"/>
      <c r="E13" s="2566"/>
      <c r="F13" s="821" t="s">
        <v>266</v>
      </c>
      <c r="G13" s="841" t="s">
        <v>1850</v>
      </c>
      <c r="H13" s="842" t="s">
        <v>1576</v>
      </c>
      <c r="I13" s="841" t="s">
        <v>1376</v>
      </c>
      <c r="J13" s="842" t="s">
        <v>1305</v>
      </c>
      <c r="K13" s="841" t="s">
        <v>1394</v>
      </c>
      <c r="L13" s="842" t="s">
        <v>1279</v>
      </c>
      <c r="M13" s="841" t="s">
        <v>3314</v>
      </c>
      <c r="N13" s="842" t="s">
        <v>1535</v>
      </c>
      <c r="O13" s="841" t="s">
        <v>1895</v>
      </c>
      <c r="P13" s="842" t="s">
        <v>1646</v>
      </c>
      <c r="Q13" s="841" t="s">
        <v>1868</v>
      </c>
      <c r="R13" s="842" t="s">
        <v>1233</v>
      </c>
      <c r="S13" s="841" t="s">
        <v>2233</v>
      </c>
      <c r="T13" s="842" t="s">
        <v>1253</v>
      </c>
      <c r="U13" s="841" t="s">
        <v>2233</v>
      </c>
      <c r="V13" s="881" t="s">
        <v>1727</v>
      </c>
      <c r="W13" s="841" t="s">
        <v>2058</v>
      </c>
      <c r="X13" s="842" t="s">
        <v>1330</v>
      </c>
    </row>
    <row r="14" spans="1:24" s="831" customFormat="1" ht="16.5" customHeight="1">
      <c r="A14" s="389" t="s">
        <v>594</v>
      </c>
      <c r="B14" s="840"/>
      <c r="C14" s="840"/>
      <c r="D14" s="840"/>
      <c r="E14" s="840"/>
      <c r="F14" s="827" t="s">
        <v>266</v>
      </c>
      <c r="G14" s="884" t="s">
        <v>2247</v>
      </c>
      <c r="H14" s="886" t="s">
        <v>2034</v>
      </c>
      <c r="I14" s="884" t="s">
        <v>2249</v>
      </c>
      <c r="J14" s="886" t="s">
        <v>1397</v>
      </c>
      <c r="K14" s="884" t="s">
        <v>2250</v>
      </c>
      <c r="L14" s="886" t="s">
        <v>2335</v>
      </c>
      <c r="M14" s="884" t="s">
        <v>2251</v>
      </c>
      <c r="N14" s="886" t="s">
        <v>1383</v>
      </c>
      <c r="O14" s="884" t="s">
        <v>1627</v>
      </c>
      <c r="P14" s="886" t="s">
        <v>1607</v>
      </c>
      <c r="Q14" s="884" t="s">
        <v>1224</v>
      </c>
      <c r="R14" s="886" t="s">
        <v>1655</v>
      </c>
      <c r="S14" s="884" t="s">
        <v>1889</v>
      </c>
      <c r="T14" s="886" t="s">
        <v>1229</v>
      </c>
      <c r="U14" s="884" t="s">
        <v>2252</v>
      </c>
      <c r="V14" s="883" t="s">
        <v>1403</v>
      </c>
      <c r="W14" s="884" t="s">
        <v>2253</v>
      </c>
      <c r="X14" s="886" t="s">
        <v>2641</v>
      </c>
    </row>
    <row r="15" spans="1:24" s="831" customFormat="1" ht="30.75" customHeight="1">
      <c r="A15" s="2432" t="s">
        <v>2504</v>
      </c>
      <c r="B15" s="2432"/>
      <c r="C15" s="2432"/>
      <c r="D15" s="2432"/>
      <c r="E15" s="2432"/>
      <c r="F15" s="2432"/>
      <c r="G15" s="2432"/>
      <c r="H15" s="2432"/>
      <c r="I15" s="2432"/>
      <c r="J15" s="2432"/>
      <c r="K15" s="2432"/>
      <c r="L15" s="2432"/>
      <c r="M15" s="2432"/>
      <c r="N15" s="2432"/>
      <c r="O15" s="2432"/>
      <c r="P15" s="2432"/>
      <c r="Q15" s="2432"/>
      <c r="R15" s="2432"/>
      <c r="S15" s="2432"/>
      <c r="T15" s="2432"/>
      <c r="U15" s="2432"/>
      <c r="V15" s="2432"/>
      <c r="W15" s="2432"/>
      <c r="X15" s="2432"/>
    </row>
    <row r="16" spans="1:24" s="831" customFormat="1" ht="16.5" customHeight="1">
      <c r="A16"/>
      <c r="B16" s="2566" t="s">
        <v>239</v>
      </c>
      <c r="C16" s="2566"/>
      <c r="D16" s="2566"/>
      <c r="E16" s="2566"/>
      <c r="F16" s="821" t="s">
        <v>797</v>
      </c>
      <c r="G16" s="841" t="s">
        <v>3234</v>
      </c>
      <c r="H16" s="842" t="s">
        <v>1263</v>
      </c>
      <c r="I16" s="841" t="s">
        <v>4101</v>
      </c>
      <c r="J16" s="842" t="s">
        <v>1263</v>
      </c>
      <c r="K16" s="841" t="s">
        <v>4090</v>
      </c>
      <c r="L16" s="842" t="s">
        <v>1873</v>
      </c>
      <c r="M16" s="841" t="s">
        <v>2124</v>
      </c>
      <c r="N16" s="842" t="s">
        <v>1592</v>
      </c>
      <c r="O16" s="841" t="s">
        <v>2475</v>
      </c>
      <c r="P16" s="842" t="s">
        <v>1383</v>
      </c>
      <c r="Q16" s="841" t="s">
        <v>2287</v>
      </c>
      <c r="R16" s="842" t="s">
        <v>1291</v>
      </c>
      <c r="S16" s="2718" t="s">
        <v>815</v>
      </c>
      <c r="T16" s="2718" t="s">
        <v>1281</v>
      </c>
      <c r="U16" s="2718" t="s">
        <v>815</v>
      </c>
      <c r="V16" s="2718" t="s">
        <v>1743</v>
      </c>
      <c r="W16" s="841" t="s">
        <v>1744</v>
      </c>
      <c r="X16" s="842" t="s">
        <v>1229</v>
      </c>
    </row>
    <row r="17" spans="1:24" s="831" customFormat="1" ht="30.75" customHeight="1">
      <c r="A17"/>
      <c r="B17" s="2566" t="s">
        <v>303</v>
      </c>
      <c r="C17" s="2566"/>
      <c r="D17" s="2566"/>
      <c r="E17" s="2566"/>
      <c r="F17" s="821" t="s">
        <v>797</v>
      </c>
      <c r="G17" s="841" t="s">
        <v>3355</v>
      </c>
      <c r="H17" s="842" t="s">
        <v>1834</v>
      </c>
      <c r="I17" s="2718" t="s">
        <v>815</v>
      </c>
      <c r="J17" s="2718" t="s">
        <v>1281</v>
      </c>
      <c r="K17" s="2718" t="s">
        <v>815</v>
      </c>
      <c r="L17" s="2718" t="s">
        <v>1281</v>
      </c>
      <c r="M17" s="2718" t="s">
        <v>815</v>
      </c>
      <c r="N17" s="2718" t="s">
        <v>1281</v>
      </c>
      <c r="O17" s="2718" t="s">
        <v>815</v>
      </c>
      <c r="P17" s="2718" t="s">
        <v>1281</v>
      </c>
      <c r="Q17" s="2718">
        <v>0</v>
      </c>
      <c r="R17" s="2718" t="s">
        <v>796</v>
      </c>
      <c r="S17" s="2718">
        <v>0</v>
      </c>
      <c r="T17" s="2718" t="s">
        <v>796</v>
      </c>
      <c r="U17" s="2718">
        <v>0</v>
      </c>
      <c r="V17" s="2718" t="s">
        <v>796</v>
      </c>
      <c r="W17" s="841" t="s">
        <v>2029</v>
      </c>
      <c r="X17" s="842" t="s">
        <v>1242</v>
      </c>
    </row>
    <row r="18" spans="1:24" s="831" customFormat="1" ht="30.75" customHeight="1">
      <c r="A18"/>
      <c r="B18" s="2566" t="s">
        <v>304</v>
      </c>
      <c r="C18" s="2566"/>
      <c r="D18" s="2566"/>
      <c r="E18" s="2566"/>
      <c r="F18" s="821" t="s">
        <v>797</v>
      </c>
      <c r="G18" s="841" t="s">
        <v>1706</v>
      </c>
      <c r="H18" s="842" t="s">
        <v>1393</v>
      </c>
      <c r="I18" s="2718" t="s">
        <v>815</v>
      </c>
      <c r="J18" s="2718" t="s">
        <v>1281</v>
      </c>
      <c r="K18" s="2718" t="s">
        <v>815</v>
      </c>
      <c r="L18" s="2718" t="s">
        <v>1281</v>
      </c>
      <c r="M18" s="2718" t="s">
        <v>815</v>
      </c>
      <c r="N18" s="2718" t="s">
        <v>1281</v>
      </c>
      <c r="O18" s="2718" t="s">
        <v>815</v>
      </c>
      <c r="P18" s="2718" t="s">
        <v>1281</v>
      </c>
      <c r="Q18" s="841" t="s">
        <v>2271</v>
      </c>
      <c r="R18" s="842" t="s">
        <v>1227</v>
      </c>
      <c r="S18" s="2718" t="s">
        <v>815</v>
      </c>
      <c r="T18" s="2718" t="s">
        <v>1281</v>
      </c>
      <c r="U18" s="841" t="s">
        <v>2011</v>
      </c>
      <c r="V18" s="842" t="s">
        <v>1406</v>
      </c>
      <c r="W18" s="841" t="s">
        <v>3232</v>
      </c>
      <c r="X18" s="842" t="s">
        <v>1295</v>
      </c>
    </row>
    <row r="19" spans="1:24" s="831" customFormat="1" ht="30.75" customHeight="1">
      <c r="A19"/>
      <c r="B19" s="2566" t="s">
        <v>305</v>
      </c>
      <c r="C19" s="2566"/>
      <c r="D19" s="2566"/>
      <c r="E19" s="2566"/>
      <c r="F19" s="821" t="s">
        <v>797</v>
      </c>
      <c r="G19" s="841" t="s">
        <v>1363</v>
      </c>
      <c r="H19" s="842" t="s">
        <v>1642</v>
      </c>
      <c r="I19" s="2718" t="s">
        <v>815</v>
      </c>
      <c r="J19" s="2718" t="s">
        <v>1281</v>
      </c>
      <c r="K19" s="2718" t="s">
        <v>815</v>
      </c>
      <c r="L19" s="2718" t="s">
        <v>1281</v>
      </c>
      <c r="M19" s="2718" t="s">
        <v>815</v>
      </c>
      <c r="N19" s="2718" t="s">
        <v>1281</v>
      </c>
      <c r="O19" s="2718" t="s">
        <v>815</v>
      </c>
      <c r="P19" s="2718" t="s">
        <v>1281</v>
      </c>
      <c r="Q19" s="2718">
        <v>0</v>
      </c>
      <c r="R19" s="2718" t="s">
        <v>796</v>
      </c>
      <c r="S19" s="2718" t="s">
        <v>815</v>
      </c>
      <c r="T19" s="2718" t="s">
        <v>1281</v>
      </c>
      <c r="U19" s="2718">
        <v>0</v>
      </c>
      <c r="V19" s="2718" t="s">
        <v>796</v>
      </c>
      <c r="W19" s="841" t="s">
        <v>1644</v>
      </c>
      <c r="X19" s="842" t="s">
        <v>1516</v>
      </c>
    </row>
    <row r="20" spans="1:24" s="831" customFormat="1" ht="16.5" customHeight="1">
      <c r="A20" s="798" t="s">
        <v>594</v>
      </c>
      <c r="B20" s="885"/>
      <c r="C20" s="885"/>
      <c r="D20" s="885"/>
      <c r="E20" s="885"/>
      <c r="F20" s="837" t="s">
        <v>797</v>
      </c>
      <c r="G20" s="888" t="s">
        <v>1903</v>
      </c>
      <c r="H20" s="889" t="s">
        <v>1516</v>
      </c>
      <c r="I20" s="888" t="s">
        <v>4089</v>
      </c>
      <c r="J20" s="889" t="s">
        <v>1357</v>
      </c>
      <c r="K20" s="888" t="s">
        <v>2275</v>
      </c>
      <c r="L20" s="889" t="s">
        <v>1393</v>
      </c>
      <c r="M20" s="888" t="s">
        <v>4107</v>
      </c>
      <c r="N20" s="889" t="s">
        <v>1274</v>
      </c>
      <c r="O20" s="888" t="s">
        <v>1629</v>
      </c>
      <c r="P20" s="889" t="s">
        <v>1276</v>
      </c>
      <c r="Q20" s="888" t="s">
        <v>1384</v>
      </c>
      <c r="R20" s="889" t="s">
        <v>1242</v>
      </c>
      <c r="S20" s="888" t="s">
        <v>1529</v>
      </c>
      <c r="T20" s="889" t="s">
        <v>1372</v>
      </c>
      <c r="U20" s="888" t="s">
        <v>4107</v>
      </c>
      <c r="V20" s="889" t="s">
        <v>1257</v>
      </c>
      <c r="W20" s="888" t="s">
        <v>2283</v>
      </c>
      <c r="X20" s="889" t="s">
        <v>1359</v>
      </c>
    </row>
    <row r="21" spans="1:24" s="831" customFormat="1" ht="3.95" customHeight="1">
      <c r="A21" s="389"/>
      <c r="B21" s="840"/>
      <c r="C21" s="840"/>
      <c r="D21" s="840"/>
      <c r="E21" s="840"/>
      <c r="F21" s="827"/>
      <c r="G21" s="884"/>
      <c r="H21" s="886"/>
      <c r="I21" s="884"/>
      <c r="J21" s="886"/>
      <c r="K21" s="884"/>
      <c r="L21" s="886"/>
      <c r="M21" s="884"/>
      <c r="N21" s="886"/>
      <c r="O21" s="884"/>
      <c r="P21" s="886"/>
      <c r="Q21" s="884"/>
      <c r="R21" s="886"/>
      <c r="S21" s="884"/>
      <c r="T21" s="886"/>
      <c r="U21" s="884"/>
      <c r="V21" s="886"/>
      <c r="W21" s="884"/>
      <c r="X21" s="886"/>
    </row>
    <row r="22" spans="1:24" ht="30.75" customHeight="1">
      <c r="A22" s="664" t="s">
        <v>158</v>
      </c>
      <c r="B22" s="2487" t="s">
        <v>302</v>
      </c>
      <c r="C22" s="2487"/>
      <c r="D22" s="2487"/>
      <c r="E22" s="2487"/>
      <c r="F22" s="2487"/>
      <c r="G22" s="2487"/>
      <c r="H22" s="2487"/>
      <c r="I22" s="2487"/>
      <c r="J22" s="2487"/>
      <c r="K22" s="2487"/>
      <c r="L22" s="2487"/>
      <c r="M22" s="2487"/>
      <c r="N22" s="2487"/>
      <c r="O22" s="2487"/>
      <c r="P22" s="2487"/>
      <c r="Q22" s="2487"/>
      <c r="R22" s="2487"/>
      <c r="S22" s="2487"/>
      <c r="T22" s="2487"/>
      <c r="U22" s="2487"/>
      <c r="V22" s="2487"/>
      <c r="W22" s="2487"/>
      <c r="X22" s="2487"/>
    </row>
    <row r="23" spans="1:24" s="666" customFormat="1" ht="16.5" customHeight="1">
      <c r="A23" s="667" t="s">
        <v>269</v>
      </c>
      <c r="B23" s="2487" t="s">
        <v>897</v>
      </c>
      <c r="C23" s="2487"/>
      <c r="D23" s="2487"/>
      <c r="E23" s="2487"/>
      <c r="F23" s="2487"/>
      <c r="G23" s="2487"/>
      <c r="H23" s="2487"/>
      <c r="I23" s="2487"/>
      <c r="J23" s="2487"/>
      <c r="K23" s="2487"/>
      <c r="L23" s="2487"/>
      <c r="M23" s="2487"/>
      <c r="N23" s="2487"/>
      <c r="O23" s="2487"/>
      <c r="P23" s="2487"/>
      <c r="Q23" s="2487"/>
      <c r="R23" s="2487"/>
      <c r="S23" s="2487"/>
      <c r="T23" s="2487"/>
      <c r="U23" s="2487"/>
      <c r="V23" s="2487"/>
      <c r="W23" s="2487"/>
      <c r="X23" s="2487"/>
    </row>
    <row r="24" spans="1:24" s="666" customFormat="1" ht="16.5" customHeight="1">
      <c r="A24" s="667" t="s">
        <v>272</v>
      </c>
      <c r="B24" s="2452" t="s">
        <v>367</v>
      </c>
      <c r="C24" s="2452"/>
      <c r="D24" s="2452"/>
      <c r="E24" s="2452"/>
      <c r="F24" s="2452"/>
      <c r="G24" s="2452"/>
      <c r="H24" s="2452"/>
      <c r="I24" s="2452"/>
      <c r="J24" s="2452"/>
      <c r="K24" s="2452"/>
      <c r="L24" s="2452"/>
      <c r="M24" s="2452"/>
      <c r="N24" s="2452"/>
      <c r="O24" s="2452"/>
      <c r="P24" s="2452"/>
      <c r="Q24" s="2452"/>
      <c r="R24" s="2452"/>
      <c r="S24" s="2452"/>
      <c r="T24" s="2452"/>
      <c r="U24" s="2452"/>
      <c r="V24" s="2452"/>
      <c r="W24" s="2452"/>
      <c r="X24" s="2452"/>
    </row>
    <row r="25" spans="1:24" s="666" customFormat="1" ht="16.5" customHeight="1">
      <c r="A25" s="667"/>
      <c r="B25" s="671" t="s">
        <v>121</v>
      </c>
      <c r="C25" s="814"/>
      <c r="D25" s="814"/>
      <c r="E25" s="814"/>
      <c r="F25" s="814"/>
      <c r="G25" s="814"/>
      <c r="H25" s="845"/>
      <c r="I25" s="814"/>
      <c r="J25" s="845"/>
      <c r="K25" s="814"/>
      <c r="L25" s="845"/>
      <c r="M25" s="814"/>
      <c r="N25" s="845"/>
      <c r="O25" s="814"/>
      <c r="P25" s="845"/>
      <c r="Q25" s="890"/>
      <c r="R25" s="900"/>
      <c r="S25" s="890"/>
      <c r="T25" s="900"/>
      <c r="U25" s="890"/>
      <c r="V25" s="900"/>
      <c r="W25" s="901"/>
      <c r="X25" s="900"/>
    </row>
    <row r="26" spans="1:24" s="666" customFormat="1" ht="16.5" customHeight="1">
      <c r="A26" s="670" t="s">
        <v>293</v>
      </c>
      <c r="B26" s="671"/>
      <c r="D26" s="1469" t="s">
        <v>3208</v>
      </c>
      <c r="E26" s="672"/>
      <c r="F26" s="672"/>
      <c r="G26" s="672"/>
      <c r="H26" s="672"/>
      <c r="I26" s="672"/>
      <c r="J26" s="672"/>
      <c r="K26" s="672"/>
      <c r="L26" s="672"/>
      <c r="M26" s="672"/>
      <c r="N26" s="672"/>
      <c r="O26" s="672"/>
      <c r="P26" s="844"/>
      <c r="Q26" s="815"/>
      <c r="R26" s="846"/>
      <c r="S26" s="815"/>
      <c r="T26" s="846"/>
      <c r="U26" s="815"/>
      <c r="V26" s="846"/>
      <c r="W26" s="847"/>
      <c r="X26" s="846"/>
    </row>
    <row r="27" spans="1:24">
      <c r="A27" s="670"/>
      <c r="B27" s="673"/>
      <c r="C27" s="673"/>
      <c r="D27" s="2490"/>
      <c r="E27" s="2490"/>
      <c r="F27" s="2490"/>
      <c r="G27" s="2490"/>
      <c r="H27" s="2490"/>
      <c r="I27" s="2490"/>
      <c r="J27" s="2490"/>
      <c r="K27" s="2490"/>
      <c r="L27" s="2490"/>
      <c r="M27" s="2490"/>
      <c r="N27" s="2490"/>
      <c r="O27" s="2490"/>
      <c r="P27" s="848"/>
    </row>
    <row r="28" spans="1:24">
      <c r="A28" s="668"/>
      <c r="B28" s="850"/>
      <c r="C28" s="668"/>
      <c r="D28" s="668"/>
      <c r="E28" s="851"/>
      <c r="F28" s="851"/>
      <c r="G28" s="851"/>
      <c r="H28" s="852"/>
      <c r="I28" s="851"/>
      <c r="J28" s="852"/>
      <c r="K28" s="851"/>
      <c r="L28" s="852"/>
      <c r="M28" s="851"/>
      <c r="N28" s="852"/>
      <c r="O28" s="853"/>
      <c r="P28" s="844"/>
    </row>
    <row r="29" spans="1:24">
      <c r="A29" s="670"/>
      <c r="B29" s="673"/>
      <c r="C29" s="673"/>
      <c r="D29" s="2490"/>
      <c r="E29" s="2490"/>
      <c r="F29" s="2490"/>
      <c r="G29" s="2490"/>
      <c r="H29" s="2490"/>
      <c r="I29" s="2490"/>
      <c r="J29" s="2490"/>
      <c r="K29" s="2490"/>
      <c r="L29" s="2490"/>
      <c r="M29" s="2490"/>
      <c r="N29" s="2490"/>
      <c r="O29" s="2490"/>
      <c r="P29" s="848"/>
    </row>
    <row r="30" spans="1:24">
      <c r="A30" s="668"/>
      <c r="B30" s="850"/>
      <c r="C30" s="668"/>
      <c r="D30" s="668"/>
      <c r="E30" s="851"/>
      <c r="F30" s="851"/>
      <c r="G30" s="851"/>
      <c r="H30" s="852"/>
      <c r="I30" s="851"/>
      <c r="J30" s="852"/>
      <c r="K30" s="851"/>
      <c r="L30" s="852"/>
      <c r="M30" s="851"/>
      <c r="N30" s="852"/>
      <c r="O30" s="853"/>
      <c r="P30" s="844"/>
    </row>
    <row r="31" spans="1:24">
      <c r="A31" s="670"/>
      <c r="B31" s="673"/>
      <c r="C31" s="673"/>
      <c r="D31" s="2490"/>
      <c r="E31" s="2490"/>
      <c r="F31" s="2490"/>
      <c r="G31" s="2490"/>
      <c r="H31" s="2490"/>
      <c r="I31" s="2490"/>
      <c r="J31" s="2490"/>
      <c r="K31" s="2490"/>
      <c r="L31" s="2490"/>
      <c r="M31" s="2490"/>
      <c r="N31" s="2490"/>
      <c r="O31" s="2490"/>
      <c r="P31" s="848"/>
    </row>
    <row r="32" spans="1:24">
      <c r="A32" s="668"/>
      <c r="B32" s="850"/>
      <c r="C32" s="668"/>
      <c r="D32" s="668"/>
      <c r="E32" s="851"/>
      <c r="F32" s="851"/>
      <c r="G32" s="851"/>
      <c r="H32" s="852"/>
      <c r="I32" s="851"/>
      <c r="J32" s="852"/>
      <c r="K32" s="851"/>
      <c r="L32" s="852"/>
      <c r="M32" s="851"/>
      <c r="N32" s="852"/>
      <c r="O32" s="853"/>
      <c r="P32" s="844"/>
    </row>
  </sheetData>
  <mergeCells count="75">
    <mergeCell ref="D29:O29"/>
    <mergeCell ref="D31:O31"/>
    <mergeCell ref="D27:O27"/>
    <mergeCell ref="S19:T19"/>
    <mergeCell ref="U19:V19"/>
    <mergeCell ref="B22:X22"/>
    <mergeCell ref="B23:X23"/>
    <mergeCell ref="B24:X24"/>
    <mergeCell ref="B19:E19"/>
    <mergeCell ref="I19:J19"/>
    <mergeCell ref="K19:L19"/>
    <mergeCell ref="M19:N19"/>
    <mergeCell ref="O19:P19"/>
    <mergeCell ref="Q19:R19"/>
    <mergeCell ref="S17:T17"/>
    <mergeCell ref="U17:V17"/>
    <mergeCell ref="B18:E18"/>
    <mergeCell ref="I18:J18"/>
    <mergeCell ref="K18:L18"/>
    <mergeCell ref="M18:N18"/>
    <mergeCell ref="O18:P18"/>
    <mergeCell ref="S18:T18"/>
    <mergeCell ref="B17:E17"/>
    <mergeCell ref="I17:J17"/>
    <mergeCell ref="K17:L17"/>
    <mergeCell ref="M17:N17"/>
    <mergeCell ref="O17:P17"/>
    <mergeCell ref="Q17:R17"/>
    <mergeCell ref="B6:E6"/>
    <mergeCell ref="B12:E12"/>
    <mergeCell ref="B13:E13"/>
    <mergeCell ref="A15:X15"/>
    <mergeCell ref="B16:E16"/>
    <mergeCell ref="S16:T16"/>
    <mergeCell ref="U16:V16"/>
    <mergeCell ref="B11:E11"/>
    <mergeCell ref="S11:T11"/>
    <mergeCell ref="U11:V11"/>
    <mergeCell ref="B7:E7"/>
    <mergeCell ref="I7:J7"/>
    <mergeCell ref="K7:L7"/>
    <mergeCell ref="M7:N7"/>
    <mergeCell ref="O7:P7"/>
    <mergeCell ref="Q7:R7"/>
    <mergeCell ref="S7:T7"/>
    <mergeCell ref="U7:V7"/>
    <mergeCell ref="B10:E10"/>
    <mergeCell ref="S10:T10"/>
    <mergeCell ref="U10:V10"/>
    <mergeCell ref="I6:J6"/>
    <mergeCell ref="K6:L6"/>
    <mergeCell ref="M6:N6"/>
    <mergeCell ref="O6:P6"/>
    <mergeCell ref="A3:X3"/>
    <mergeCell ref="B4:E4"/>
    <mergeCell ref="S4:T4"/>
    <mergeCell ref="B5:E5"/>
    <mergeCell ref="I5:J5"/>
    <mergeCell ref="K5:L5"/>
    <mergeCell ref="M5:N5"/>
    <mergeCell ref="O5:P5"/>
    <mergeCell ref="Q5:R5"/>
    <mergeCell ref="S5:T5"/>
    <mergeCell ref="U5:V5"/>
    <mergeCell ref="S6:T6"/>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14A.134</oddHeader>
    <oddFooter>&amp;L&amp;8&amp;G 
&amp;"Arial,Regular"REPORT ON
GOVERNMENT
SERVICES 2016&amp;C &amp;R&amp;8&amp;G&amp;"Arial,Regular" 
SERVICES FOR
PEOPLE WITH DISABILITY
&amp;"Arial,Regular"PAGE &amp;"Arial,Bold"&amp;P&amp;"Arial,Regular" of TABLE 14A.134</oddFooter>
  </headerFooter>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6"/>
  <dimension ref="A1:X3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28515625" customWidth="1"/>
    <col min="6" max="6" width="6.140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4" s="1" customFormat="1" ht="39" customHeight="1">
      <c r="A1" s="533" t="s">
        <v>730</v>
      </c>
      <c r="B1" s="176"/>
      <c r="C1" s="176"/>
      <c r="D1" s="176"/>
      <c r="E1" s="2489" t="s">
        <v>2228</v>
      </c>
      <c r="F1" s="2489"/>
      <c r="G1" s="2489"/>
      <c r="H1" s="2489"/>
      <c r="I1" s="2489"/>
      <c r="J1" s="2489"/>
      <c r="K1" s="2489"/>
      <c r="L1" s="2489"/>
      <c r="M1" s="2489"/>
      <c r="N1" s="2489"/>
      <c r="O1" s="2489"/>
      <c r="P1" s="2489"/>
      <c r="Q1" s="2489"/>
      <c r="R1" s="2489"/>
      <c r="S1" s="2489"/>
      <c r="T1" s="2489"/>
      <c r="U1" s="2489"/>
      <c r="V1" s="2489"/>
      <c r="W1" s="2489"/>
      <c r="X1" s="2489"/>
    </row>
    <row r="2" spans="1:24" ht="16.5" customHeight="1">
      <c r="A2" s="23"/>
      <c r="B2" s="51"/>
      <c r="C2" s="23"/>
      <c r="D2" s="24"/>
      <c r="E2" s="24"/>
      <c r="F2" s="48"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4" ht="16.5" customHeight="1">
      <c r="A3" s="682" t="s">
        <v>3584</v>
      </c>
      <c r="B3" s="807"/>
      <c r="C3" s="578"/>
      <c r="D3" s="579"/>
      <c r="E3" s="579"/>
      <c r="F3" s="808"/>
      <c r="G3" s="808"/>
      <c r="H3" s="808"/>
      <c r="I3" s="808"/>
      <c r="J3" s="808"/>
      <c r="K3" s="808"/>
      <c r="L3" s="808"/>
      <c r="M3" s="808"/>
      <c r="N3" s="808"/>
      <c r="O3" s="808"/>
      <c r="P3" s="808"/>
      <c r="Q3" s="808"/>
      <c r="R3" s="808"/>
      <c r="S3" s="808"/>
      <c r="T3" s="808"/>
      <c r="U3" s="808"/>
      <c r="V3" s="808"/>
      <c r="W3" s="808"/>
      <c r="X3" s="808"/>
    </row>
    <row r="4" spans="1:24" ht="16.5" customHeight="1">
      <c r="A4" s="2431" t="s">
        <v>427</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4" ht="16.5" customHeight="1">
      <c r="A5" s="22"/>
      <c r="B5" s="2432" t="s">
        <v>585</v>
      </c>
      <c r="C5" s="2432"/>
      <c r="D5" s="2432"/>
      <c r="E5" s="2432"/>
      <c r="F5" s="61" t="s">
        <v>266</v>
      </c>
      <c r="G5" s="521" t="s">
        <v>1304</v>
      </c>
      <c r="H5" s="520" t="s">
        <v>1399</v>
      </c>
      <c r="I5" s="521" t="s">
        <v>2255</v>
      </c>
      <c r="J5" s="520" t="s">
        <v>1607</v>
      </c>
      <c r="K5" s="522" t="s">
        <v>1819</v>
      </c>
      <c r="L5" s="520" t="s">
        <v>1528</v>
      </c>
      <c r="M5" s="521" t="s">
        <v>1523</v>
      </c>
      <c r="N5" s="520" t="s">
        <v>1619</v>
      </c>
      <c r="O5" s="521" t="s">
        <v>4079</v>
      </c>
      <c r="P5" s="520" t="s">
        <v>1359</v>
      </c>
      <c r="Q5" s="521" t="s">
        <v>1631</v>
      </c>
      <c r="R5" s="520" t="s">
        <v>1250</v>
      </c>
      <c r="S5" s="521" t="s">
        <v>2013</v>
      </c>
      <c r="T5" s="520" t="s">
        <v>1379</v>
      </c>
      <c r="U5" s="521" t="s">
        <v>3315</v>
      </c>
      <c r="V5" s="520" t="s">
        <v>1727</v>
      </c>
      <c r="W5" s="521" t="s">
        <v>4094</v>
      </c>
      <c r="X5" s="520" t="s">
        <v>2088</v>
      </c>
    </row>
    <row r="6" spans="1:24" ht="16.5" customHeight="1">
      <c r="A6" s="22"/>
      <c r="B6" s="2432" t="s">
        <v>586</v>
      </c>
      <c r="C6" s="2432"/>
      <c r="D6" s="2432"/>
      <c r="E6" s="2432"/>
      <c r="F6" s="61" t="s">
        <v>266</v>
      </c>
      <c r="G6" s="521" t="s">
        <v>2192</v>
      </c>
      <c r="H6" s="520" t="s">
        <v>1361</v>
      </c>
      <c r="I6" s="521" t="s">
        <v>4095</v>
      </c>
      <c r="J6" s="520" t="s">
        <v>1259</v>
      </c>
      <c r="K6" s="522" t="s">
        <v>2040</v>
      </c>
      <c r="L6" s="520" t="s">
        <v>1528</v>
      </c>
      <c r="M6" s="521" t="s">
        <v>3397</v>
      </c>
      <c r="N6" s="520" t="s">
        <v>1351</v>
      </c>
      <c r="O6" s="521" t="s">
        <v>1940</v>
      </c>
      <c r="P6" s="520" t="s">
        <v>1229</v>
      </c>
      <c r="Q6" s="521" t="s">
        <v>2018</v>
      </c>
      <c r="R6" s="520" t="s">
        <v>1379</v>
      </c>
      <c r="S6" s="521" t="s">
        <v>1232</v>
      </c>
      <c r="T6" s="520" t="s">
        <v>1381</v>
      </c>
      <c r="U6" s="521" t="s">
        <v>3318</v>
      </c>
      <c r="V6" s="520" t="s">
        <v>1281</v>
      </c>
      <c r="W6" s="521" t="s">
        <v>2089</v>
      </c>
      <c r="X6" s="520" t="s">
        <v>1406</v>
      </c>
    </row>
    <row r="7" spans="1:24" s="12" customFormat="1" ht="16.5" customHeight="1">
      <c r="A7" s="530" t="s">
        <v>902</v>
      </c>
      <c r="B7" s="68"/>
      <c r="C7" s="68"/>
      <c r="D7" s="68"/>
      <c r="E7" s="68"/>
      <c r="F7" s="80" t="s">
        <v>266</v>
      </c>
      <c r="G7" s="524" t="s">
        <v>1756</v>
      </c>
      <c r="H7" s="523" t="s">
        <v>1407</v>
      </c>
      <c r="I7" s="524" t="s">
        <v>2196</v>
      </c>
      <c r="J7" s="523" t="s">
        <v>1983</v>
      </c>
      <c r="K7" s="295" t="s">
        <v>3465</v>
      </c>
      <c r="L7" s="523" t="s">
        <v>1576</v>
      </c>
      <c r="M7" s="524" t="s">
        <v>2040</v>
      </c>
      <c r="N7" s="523" t="s">
        <v>1274</v>
      </c>
      <c r="O7" s="524" t="s">
        <v>3399</v>
      </c>
      <c r="P7" s="523" t="s">
        <v>1613</v>
      </c>
      <c r="Q7" s="524" t="s">
        <v>2589</v>
      </c>
      <c r="R7" s="523" t="s">
        <v>1231</v>
      </c>
      <c r="S7" s="524" t="s">
        <v>3269</v>
      </c>
      <c r="T7" s="523" t="s">
        <v>1377</v>
      </c>
      <c r="U7" s="524" t="s">
        <v>3312</v>
      </c>
      <c r="V7" s="523" t="s">
        <v>1727</v>
      </c>
      <c r="W7" s="524" t="s">
        <v>4062</v>
      </c>
      <c r="X7" s="523" t="s">
        <v>1518</v>
      </c>
    </row>
    <row r="8" spans="1:24" ht="16.5" customHeight="1">
      <c r="A8" s="457" t="s">
        <v>426</v>
      </c>
      <c r="B8" s="53"/>
      <c r="C8" s="66"/>
      <c r="D8" s="66"/>
      <c r="E8" s="66"/>
      <c r="F8" s="66"/>
      <c r="G8" s="521"/>
      <c r="H8" s="520"/>
      <c r="I8" s="521"/>
      <c r="J8" s="520"/>
      <c r="K8" s="522"/>
      <c r="L8" s="520"/>
      <c r="M8" s="521"/>
      <c r="N8" s="520"/>
      <c r="O8" s="521"/>
      <c r="P8" s="520"/>
      <c r="Q8" s="521"/>
      <c r="R8" s="520"/>
      <c r="S8" s="521"/>
      <c r="T8" s="520"/>
      <c r="U8" s="521"/>
      <c r="V8" s="520"/>
      <c r="W8" s="521"/>
      <c r="X8" s="520"/>
    </row>
    <row r="9" spans="1:24" ht="16.5" customHeight="1">
      <c r="A9" s="22"/>
      <c r="B9" s="2432" t="s">
        <v>585</v>
      </c>
      <c r="C9" s="2432"/>
      <c r="D9" s="2432"/>
      <c r="E9" s="2432"/>
      <c r="F9" s="61" t="s">
        <v>266</v>
      </c>
      <c r="G9" s="521" t="s">
        <v>4096</v>
      </c>
      <c r="H9" s="520" t="s">
        <v>1928</v>
      </c>
      <c r="I9" s="521" t="s">
        <v>2082</v>
      </c>
      <c r="J9" s="520" t="s">
        <v>1602</v>
      </c>
      <c r="K9" s="522" t="s">
        <v>3458</v>
      </c>
      <c r="L9" s="520" t="s">
        <v>1343</v>
      </c>
      <c r="M9" s="521" t="s">
        <v>2475</v>
      </c>
      <c r="N9" s="520" t="s">
        <v>1532</v>
      </c>
      <c r="O9" s="521" t="s">
        <v>2124</v>
      </c>
      <c r="P9" s="520" t="s">
        <v>1546</v>
      </c>
      <c r="Q9" s="521" t="s">
        <v>1534</v>
      </c>
      <c r="R9" s="520" t="s">
        <v>1279</v>
      </c>
      <c r="S9" s="521" t="s">
        <v>2044</v>
      </c>
      <c r="T9" s="520" t="s">
        <v>1766</v>
      </c>
      <c r="U9" s="521" t="s">
        <v>1388</v>
      </c>
      <c r="V9" s="520" t="s">
        <v>1381</v>
      </c>
      <c r="W9" s="521" t="s">
        <v>4097</v>
      </c>
      <c r="X9" s="520" t="s">
        <v>1802</v>
      </c>
    </row>
    <row r="10" spans="1:24" ht="16.5" customHeight="1">
      <c r="A10" s="22"/>
      <c r="B10" s="2432" t="s">
        <v>586</v>
      </c>
      <c r="C10" s="2432"/>
      <c r="D10" s="2432"/>
      <c r="E10" s="2432"/>
      <c r="F10" s="61" t="s">
        <v>266</v>
      </c>
      <c r="G10" s="521" t="s">
        <v>2007</v>
      </c>
      <c r="H10" s="520" t="s">
        <v>1959</v>
      </c>
      <c r="I10" s="521" t="s">
        <v>4098</v>
      </c>
      <c r="J10" s="520" t="s">
        <v>1332</v>
      </c>
      <c r="K10" s="522" t="s">
        <v>1747</v>
      </c>
      <c r="L10" s="520" t="s">
        <v>1289</v>
      </c>
      <c r="M10" s="521" t="s">
        <v>1365</v>
      </c>
      <c r="N10" s="520" t="s">
        <v>1393</v>
      </c>
      <c r="O10" s="521" t="s">
        <v>1644</v>
      </c>
      <c r="P10" s="520" t="s">
        <v>1357</v>
      </c>
      <c r="Q10" s="521" t="s">
        <v>1951</v>
      </c>
      <c r="R10" s="520" t="s">
        <v>1231</v>
      </c>
      <c r="S10" s="521" t="s">
        <v>2589</v>
      </c>
      <c r="T10" s="520" t="s">
        <v>1377</v>
      </c>
      <c r="U10" s="521" t="s">
        <v>1234</v>
      </c>
      <c r="V10" s="520" t="s">
        <v>1253</v>
      </c>
      <c r="W10" s="521" t="s">
        <v>4099</v>
      </c>
      <c r="X10" s="520" t="s">
        <v>2129</v>
      </c>
    </row>
    <row r="11" spans="1:24" s="12" customFormat="1" ht="16.5" customHeight="1">
      <c r="A11" s="530" t="s">
        <v>902</v>
      </c>
      <c r="B11" s="68"/>
      <c r="C11" s="68"/>
      <c r="D11" s="68"/>
      <c r="E11" s="68"/>
      <c r="F11" s="80" t="s">
        <v>266</v>
      </c>
      <c r="G11" s="295" t="s">
        <v>4067</v>
      </c>
      <c r="H11" s="526" t="s">
        <v>4068</v>
      </c>
      <c r="I11" s="295" t="s">
        <v>4069</v>
      </c>
      <c r="J11" s="526" t="s">
        <v>2036</v>
      </c>
      <c r="K11" s="295" t="s">
        <v>4070</v>
      </c>
      <c r="L11" s="526" t="s">
        <v>1382</v>
      </c>
      <c r="M11" s="295" t="s">
        <v>1692</v>
      </c>
      <c r="N11" s="526" t="s">
        <v>1738</v>
      </c>
      <c r="O11" s="295" t="s">
        <v>4071</v>
      </c>
      <c r="P11" s="526" t="s">
        <v>1274</v>
      </c>
      <c r="Q11" s="295" t="s">
        <v>2151</v>
      </c>
      <c r="R11" s="526" t="s">
        <v>1351</v>
      </c>
      <c r="S11" s="295" t="s">
        <v>3322</v>
      </c>
      <c r="T11" s="526" t="s">
        <v>1646</v>
      </c>
      <c r="U11" s="295" t="s">
        <v>1886</v>
      </c>
      <c r="V11" s="523" t="s">
        <v>1233</v>
      </c>
      <c r="W11" s="295" t="s">
        <v>4072</v>
      </c>
      <c r="X11" s="526" t="s">
        <v>4073</v>
      </c>
    </row>
    <row r="12" spans="1:24" s="12" customFormat="1" ht="16.5" customHeight="1">
      <c r="A12" s="2431" t="s">
        <v>989</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4" s="12" customFormat="1" ht="16.5" customHeight="1">
      <c r="A13" s="22"/>
      <c r="B13" s="2432" t="s">
        <v>585</v>
      </c>
      <c r="C13" s="2432"/>
      <c r="D13" s="2432"/>
      <c r="E13" s="2432"/>
      <c r="F13" s="61" t="s">
        <v>797</v>
      </c>
      <c r="G13" s="522" t="s">
        <v>2119</v>
      </c>
      <c r="H13" s="525" t="s">
        <v>1738</v>
      </c>
      <c r="I13" s="522" t="s">
        <v>4100</v>
      </c>
      <c r="J13" s="525" t="s">
        <v>1991</v>
      </c>
      <c r="K13" s="522" t="s">
        <v>4101</v>
      </c>
      <c r="L13" s="525" t="s">
        <v>1240</v>
      </c>
      <c r="M13" s="522" t="s">
        <v>2315</v>
      </c>
      <c r="N13" s="525" t="s">
        <v>1330</v>
      </c>
      <c r="O13" s="522" t="s">
        <v>3359</v>
      </c>
      <c r="P13" s="525" t="s">
        <v>1361</v>
      </c>
      <c r="Q13" s="522" t="s">
        <v>2264</v>
      </c>
      <c r="R13" s="525" t="s">
        <v>1743</v>
      </c>
      <c r="S13" s="522" t="s">
        <v>3456</v>
      </c>
      <c r="T13" s="525" t="s">
        <v>1930</v>
      </c>
      <c r="U13" s="522" t="s">
        <v>2221</v>
      </c>
      <c r="V13" s="525" t="s">
        <v>1782</v>
      </c>
      <c r="W13" s="522" t="s">
        <v>1848</v>
      </c>
      <c r="X13" s="525" t="s">
        <v>1735</v>
      </c>
    </row>
    <row r="14" spans="1:24" s="12" customFormat="1" ht="16.5" customHeight="1">
      <c r="A14" s="22"/>
      <c r="B14" s="2432" t="s">
        <v>586</v>
      </c>
      <c r="C14" s="2432"/>
      <c r="D14" s="2432"/>
      <c r="E14" s="2432"/>
      <c r="F14" s="61" t="s">
        <v>797</v>
      </c>
      <c r="G14" s="522" t="s">
        <v>4102</v>
      </c>
      <c r="H14" s="525" t="s">
        <v>1424</v>
      </c>
      <c r="I14" s="522" t="s">
        <v>4103</v>
      </c>
      <c r="J14" s="525" t="s">
        <v>1414</v>
      </c>
      <c r="K14" s="522" t="s">
        <v>1304</v>
      </c>
      <c r="L14" s="525" t="s">
        <v>2064</v>
      </c>
      <c r="M14" s="522" t="s">
        <v>1829</v>
      </c>
      <c r="N14" s="525" t="s">
        <v>1839</v>
      </c>
      <c r="O14" s="522" t="s">
        <v>4075</v>
      </c>
      <c r="P14" s="525" t="s">
        <v>1983</v>
      </c>
      <c r="Q14" s="522" t="s">
        <v>4087</v>
      </c>
      <c r="R14" s="525" t="s">
        <v>1669</v>
      </c>
      <c r="S14" s="522" t="s">
        <v>2462</v>
      </c>
      <c r="T14" s="525" t="s">
        <v>1299</v>
      </c>
      <c r="U14" s="522" t="s">
        <v>1384</v>
      </c>
      <c r="V14" s="525" t="s">
        <v>3279</v>
      </c>
      <c r="W14" s="522" t="s">
        <v>1737</v>
      </c>
      <c r="X14" s="525" t="s">
        <v>1524</v>
      </c>
    </row>
    <row r="15" spans="1:24" s="12" customFormat="1" ht="16.5" customHeight="1">
      <c r="A15" s="530" t="s">
        <v>902</v>
      </c>
      <c r="B15" s="68"/>
      <c r="C15" s="68"/>
      <c r="D15" s="68"/>
      <c r="E15" s="68"/>
      <c r="F15" s="80" t="s">
        <v>797</v>
      </c>
      <c r="G15" s="295" t="s">
        <v>2571</v>
      </c>
      <c r="H15" s="526" t="s">
        <v>1341</v>
      </c>
      <c r="I15" s="295" t="s">
        <v>2466</v>
      </c>
      <c r="J15" s="526" t="s">
        <v>1353</v>
      </c>
      <c r="K15" s="295" t="s">
        <v>3448</v>
      </c>
      <c r="L15" s="526" t="s">
        <v>1607</v>
      </c>
      <c r="M15" s="295" t="s">
        <v>4078</v>
      </c>
      <c r="N15" s="526" t="s">
        <v>1642</v>
      </c>
      <c r="O15" s="295" t="s">
        <v>1859</v>
      </c>
      <c r="P15" s="526" t="s">
        <v>1532</v>
      </c>
      <c r="Q15" s="295" t="s">
        <v>1903</v>
      </c>
      <c r="R15" s="526" t="s">
        <v>1372</v>
      </c>
      <c r="S15" s="295" t="s">
        <v>4074</v>
      </c>
      <c r="T15" s="526" t="s">
        <v>1287</v>
      </c>
      <c r="U15" s="295" t="s">
        <v>1706</v>
      </c>
      <c r="V15" s="526" t="s">
        <v>1418</v>
      </c>
      <c r="W15" s="295" t="s">
        <v>2258</v>
      </c>
      <c r="X15" s="526" t="s">
        <v>1351</v>
      </c>
    </row>
    <row r="16" spans="1:24" s="12" customFormat="1" ht="16.5" customHeight="1">
      <c r="A16" s="1622" t="s">
        <v>1508</v>
      </c>
      <c r="B16" s="68"/>
      <c r="C16" s="68"/>
      <c r="D16" s="68"/>
      <c r="E16" s="68"/>
      <c r="F16" s="80"/>
      <c r="G16" s="295"/>
      <c r="H16" s="526"/>
      <c r="I16" s="295"/>
      <c r="J16" s="526"/>
      <c r="K16" s="295"/>
      <c r="L16" s="526"/>
      <c r="M16" s="295"/>
      <c r="N16" s="526"/>
      <c r="O16" s="295"/>
      <c r="P16" s="526"/>
      <c r="Q16" s="295"/>
      <c r="R16" s="526"/>
      <c r="S16" s="295"/>
      <c r="T16" s="526"/>
      <c r="U16" s="295"/>
      <c r="V16" s="526"/>
      <c r="W16" s="295"/>
      <c r="X16" s="526"/>
    </row>
    <row r="17" spans="1:24" s="12" customFormat="1" ht="16.5" customHeight="1">
      <c r="A17" s="802" t="s">
        <v>427</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s="12" customFormat="1" ht="16.5" customHeight="1">
      <c r="A18" s="802"/>
      <c r="B18" s="416" t="s">
        <v>585</v>
      </c>
      <c r="C18" s="416"/>
      <c r="D18" s="416"/>
      <c r="E18" s="416"/>
      <c r="F18" s="418" t="s">
        <v>266</v>
      </c>
      <c r="G18" s="630" t="s">
        <v>2229</v>
      </c>
      <c r="H18" s="747" t="s">
        <v>1391</v>
      </c>
      <c r="I18" s="630" t="s">
        <v>2050</v>
      </c>
      <c r="J18" s="747" t="s">
        <v>1353</v>
      </c>
      <c r="K18" s="630" t="s">
        <v>1363</v>
      </c>
      <c r="L18" s="747" t="s">
        <v>1528</v>
      </c>
      <c r="M18" s="630" t="s">
        <v>1294</v>
      </c>
      <c r="N18" s="747" t="s">
        <v>1351</v>
      </c>
      <c r="O18" s="630" t="s">
        <v>2230</v>
      </c>
      <c r="P18" s="747" t="s">
        <v>1229</v>
      </c>
      <c r="Q18" s="630" t="s">
        <v>1895</v>
      </c>
      <c r="R18" s="747" t="s">
        <v>1252</v>
      </c>
      <c r="S18" s="630" t="s">
        <v>1232</v>
      </c>
      <c r="T18" s="747" t="s">
        <v>1252</v>
      </c>
      <c r="U18" s="630" t="s">
        <v>1868</v>
      </c>
      <c r="V18" s="747" t="s">
        <v>1727</v>
      </c>
      <c r="W18" s="630" t="s">
        <v>2231</v>
      </c>
      <c r="X18" s="747" t="s">
        <v>1371</v>
      </c>
    </row>
    <row r="19" spans="1:24" s="12" customFormat="1" ht="16.5" customHeight="1">
      <c r="A19" s="802"/>
      <c r="B19" s="416" t="s">
        <v>586</v>
      </c>
      <c r="C19" s="416"/>
      <c r="D19" s="416"/>
      <c r="E19" s="416"/>
      <c r="F19" s="418" t="s">
        <v>266</v>
      </c>
      <c r="G19" s="630" t="s">
        <v>2057</v>
      </c>
      <c r="H19" s="747" t="s">
        <v>1305</v>
      </c>
      <c r="I19" s="630" t="s">
        <v>2232</v>
      </c>
      <c r="J19" s="747" t="s">
        <v>1592</v>
      </c>
      <c r="K19" s="630" t="s">
        <v>1847</v>
      </c>
      <c r="L19" s="747" t="s">
        <v>1364</v>
      </c>
      <c r="M19" s="630" t="s">
        <v>2044</v>
      </c>
      <c r="N19" s="747" t="s">
        <v>1535</v>
      </c>
      <c r="O19" s="630" t="s">
        <v>1953</v>
      </c>
      <c r="P19" s="747" t="s">
        <v>1231</v>
      </c>
      <c r="Q19" s="630" t="s">
        <v>2201</v>
      </c>
      <c r="R19" s="747" t="s">
        <v>1233</v>
      </c>
      <c r="S19" s="630" t="s">
        <v>1234</v>
      </c>
      <c r="T19" s="747" t="s">
        <v>1381</v>
      </c>
      <c r="U19" s="630" t="s">
        <v>2233</v>
      </c>
      <c r="V19" s="747" t="s">
        <v>1727</v>
      </c>
      <c r="W19" s="630" t="s">
        <v>2234</v>
      </c>
      <c r="X19" s="747" t="s">
        <v>1289</v>
      </c>
    </row>
    <row r="20" spans="1:24" s="12" customFormat="1" ht="16.5" customHeight="1">
      <c r="A20" s="530" t="s">
        <v>902</v>
      </c>
      <c r="B20" s="416"/>
      <c r="C20" s="416"/>
      <c r="D20" s="416"/>
      <c r="E20" s="416"/>
      <c r="F20" s="418" t="s">
        <v>266</v>
      </c>
      <c r="G20" s="630" t="s">
        <v>2235</v>
      </c>
      <c r="H20" s="747" t="s">
        <v>1343</v>
      </c>
      <c r="I20" s="630" t="s">
        <v>2236</v>
      </c>
      <c r="J20" s="747" t="s">
        <v>1797</v>
      </c>
      <c r="K20" s="630" t="s">
        <v>2237</v>
      </c>
      <c r="L20" s="747" t="s">
        <v>1871</v>
      </c>
      <c r="M20" s="630" t="s">
        <v>2238</v>
      </c>
      <c r="N20" s="747" t="s">
        <v>1336</v>
      </c>
      <c r="O20" s="630" t="s">
        <v>1277</v>
      </c>
      <c r="P20" s="747" t="s">
        <v>1248</v>
      </c>
      <c r="Q20" s="630" t="s">
        <v>1404</v>
      </c>
      <c r="R20" s="747" t="s">
        <v>1268</v>
      </c>
      <c r="S20" s="630" t="s">
        <v>1394</v>
      </c>
      <c r="T20" s="747" t="s">
        <v>1268</v>
      </c>
      <c r="U20" s="630" t="s">
        <v>1235</v>
      </c>
      <c r="V20" s="747" t="s">
        <v>1253</v>
      </c>
      <c r="W20" s="630" t="s">
        <v>2239</v>
      </c>
      <c r="X20" s="747" t="s">
        <v>2132</v>
      </c>
    </row>
    <row r="21" spans="1:24" s="12" customFormat="1" ht="16.5" customHeight="1">
      <c r="A21" s="802" t="s">
        <v>426</v>
      </c>
      <c r="B21" s="416"/>
      <c r="C21" s="416"/>
      <c r="D21" s="416"/>
      <c r="E21" s="416"/>
      <c r="F21" s="418"/>
      <c r="G21" s="630"/>
      <c r="H21" s="747"/>
      <c r="I21" s="630"/>
      <c r="J21" s="747"/>
      <c r="K21" s="630"/>
      <c r="L21" s="747"/>
      <c r="M21" s="630"/>
      <c r="N21" s="747"/>
      <c r="O21" s="630"/>
      <c r="P21" s="747"/>
      <c r="Q21" s="630"/>
      <c r="R21" s="747"/>
      <c r="S21" s="630"/>
      <c r="T21" s="747"/>
      <c r="U21" s="630"/>
      <c r="V21" s="747"/>
      <c r="W21" s="630"/>
      <c r="X21" s="747"/>
    </row>
    <row r="22" spans="1:24" s="12" customFormat="1" ht="16.5" customHeight="1">
      <c r="A22" s="802"/>
      <c r="B22" s="416" t="s">
        <v>585</v>
      </c>
      <c r="C22" s="416"/>
      <c r="D22" s="416"/>
      <c r="E22" s="416"/>
      <c r="F22" s="418" t="s">
        <v>266</v>
      </c>
      <c r="G22" s="630" t="s">
        <v>2240</v>
      </c>
      <c r="H22" s="747" t="s">
        <v>2046</v>
      </c>
      <c r="I22" s="630" t="s">
        <v>2241</v>
      </c>
      <c r="J22" s="747" t="s">
        <v>1398</v>
      </c>
      <c r="K22" s="630" t="s">
        <v>2242</v>
      </c>
      <c r="L22" s="747" t="s">
        <v>1605</v>
      </c>
      <c r="M22" s="630" t="s">
        <v>2053</v>
      </c>
      <c r="N22" s="747" t="s">
        <v>1339</v>
      </c>
      <c r="O22" s="630" t="s">
        <v>2124</v>
      </c>
      <c r="P22" s="747" t="s">
        <v>1225</v>
      </c>
      <c r="Q22" s="630" t="s">
        <v>1842</v>
      </c>
      <c r="R22" s="747" t="s">
        <v>1535</v>
      </c>
      <c r="S22" s="630" t="s">
        <v>2032</v>
      </c>
      <c r="T22" s="747" t="s">
        <v>1231</v>
      </c>
      <c r="U22" s="630" t="s">
        <v>1880</v>
      </c>
      <c r="V22" s="747" t="s">
        <v>1268</v>
      </c>
      <c r="W22" s="630" t="s">
        <v>2243</v>
      </c>
      <c r="X22" s="747" t="s">
        <v>1405</v>
      </c>
    </row>
    <row r="23" spans="1:24" s="12" customFormat="1" ht="16.5" customHeight="1">
      <c r="A23" s="802"/>
      <c r="B23" s="416" t="s">
        <v>586</v>
      </c>
      <c r="C23" s="416"/>
      <c r="D23" s="416"/>
      <c r="E23" s="416"/>
      <c r="F23" s="418" t="s">
        <v>266</v>
      </c>
      <c r="G23" s="630" t="s">
        <v>2078</v>
      </c>
      <c r="H23" s="747" t="s">
        <v>2083</v>
      </c>
      <c r="I23" s="630" t="s">
        <v>1422</v>
      </c>
      <c r="J23" s="747" t="s">
        <v>2066</v>
      </c>
      <c r="K23" s="630" t="s">
        <v>2244</v>
      </c>
      <c r="L23" s="747" t="s">
        <v>1412</v>
      </c>
      <c r="M23" s="630" t="s">
        <v>2031</v>
      </c>
      <c r="N23" s="747" t="s">
        <v>1873</v>
      </c>
      <c r="O23" s="630" t="s">
        <v>1841</v>
      </c>
      <c r="P23" s="747" t="s">
        <v>1246</v>
      </c>
      <c r="Q23" s="630" t="s">
        <v>1228</v>
      </c>
      <c r="R23" s="747" t="s">
        <v>1695</v>
      </c>
      <c r="S23" s="630" t="s">
        <v>1952</v>
      </c>
      <c r="T23" s="747" t="s">
        <v>1695</v>
      </c>
      <c r="U23" s="630" t="s">
        <v>2014</v>
      </c>
      <c r="V23" s="747" t="s">
        <v>1236</v>
      </c>
      <c r="W23" s="630" t="s">
        <v>2245</v>
      </c>
      <c r="X23" s="747" t="s">
        <v>2246</v>
      </c>
    </row>
    <row r="24" spans="1:24" s="12" customFormat="1" ht="16.5" customHeight="1">
      <c r="A24" s="530" t="s">
        <v>902</v>
      </c>
      <c r="B24" s="416"/>
      <c r="C24" s="416"/>
      <c r="D24" s="416"/>
      <c r="E24" s="416"/>
      <c r="F24" s="418" t="s">
        <v>266</v>
      </c>
      <c r="G24" s="630" t="s">
        <v>2247</v>
      </c>
      <c r="H24" s="747" t="s">
        <v>2248</v>
      </c>
      <c r="I24" s="630" t="s">
        <v>2249</v>
      </c>
      <c r="J24" s="747" t="s">
        <v>1397</v>
      </c>
      <c r="K24" s="630" t="s">
        <v>2250</v>
      </c>
      <c r="L24" s="747" t="s">
        <v>1602</v>
      </c>
      <c r="M24" s="630" t="s">
        <v>2251</v>
      </c>
      <c r="N24" s="747" t="s">
        <v>1362</v>
      </c>
      <c r="O24" s="630" t="s">
        <v>1627</v>
      </c>
      <c r="P24" s="747" t="s">
        <v>1337</v>
      </c>
      <c r="Q24" s="630" t="s">
        <v>1224</v>
      </c>
      <c r="R24" s="747" t="s">
        <v>1279</v>
      </c>
      <c r="S24" s="630" t="s">
        <v>1889</v>
      </c>
      <c r="T24" s="747" t="s">
        <v>1535</v>
      </c>
      <c r="U24" s="630" t="s">
        <v>2252</v>
      </c>
      <c r="V24" s="747" t="s">
        <v>1250</v>
      </c>
      <c r="W24" s="630" t="s">
        <v>2253</v>
      </c>
      <c r="X24" s="747" t="s">
        <v>2254</v>
      </c>
    </row>
    <row r="25" spans="1:24" s="12" customFormat="1" ht="16.5" customHeight="1">
      <c r="A25" s="802" t="s">
        <v>989</v>
      </c>
      <c r="B25" s="416"/>
      <c r="C25" s="416"/>
      <c r="D25" s="416"/>
      <c r="E25" s="416"/>
      <c r="F25" s="418"/>
      <c r="G25" s="630"/>
      <c r="H25" s="747"/>
      <c r="I25" s="630"/>
      <c r="J25" s="747"/>
      <c r="K25" s="630"/>
      <c r="L25" s="747"/>
      <c r="M25" s="630"/>
      <c r="N25" s="747"/>
      <c r="O25" s="630"/>
      <c r="P25" s="747"/>
      <c r="Q25" s="630"/>
      <c r="R25" s="747"/>
      <c r="S25" s="630"/>
      <c r="T25" s="747"/>
      <c r="U25" s="630"/>
      <c r="V25" s="747"/>
      <c r="W25" s="630"/>
      <c r="X25" s="747"/>
    </row>
    <row r="26" spans="1:24" s="12" customFormat="1" ht="16.5" customHeight="1">
      <c r="A26" s="802"/>
      <c r="B26" s="416" t="s">
        <v>585</v>
      </c>
      <c r="C26" s="416"/>
      <c r="D26" s="416"/>
      <c r="E26" s="416"/>
      <c r="F26" s="418" t="s">
        <v>797</v>
      </c>
      <c r="G26" s="630" t="s">
        <v>1971</v>
      </c>
      <c r="H26" s="747" t="s">
        <v>1598</v>
      </c>
      <c r="I26" s="630" t="s">
        <v>2255</v>
      </c>
      <c r="J26" s="747" t="s">
        <v>1339</v>
      </c>
      <c r="K26" s="630" t="s">
        <v>2010</v>
      </c>
      <c r="L26" s="747" t="s">
        <v>1362</v>
      </c>
      <c r="M26" s="630" t="s">
        <v>2256</v>
      </c>
      <c r="N26" s="747" t="s">
        <v>2049</v>
      </c>
      <c r="O26" s="630" t="s">
        <v>2257</v>
      </c>
      <c r="P26" s="747" t="s">
        <v>2066</v>
      </c>
      <c r="Q26" s="630" t="s">
        <v>2057</v>
      </c>
      <c r="R26" s="747" t="s">
        <v>1391</v>
      </c>
      <c r="S26" s="630" t="s">
        <v>2258</v>
      </c>
      <c r="T26" s="747" t="s">
        <v>2259</v>
      </c>
      <c r="U26" s="630" t="s">
        <v>1888</v>
      </c>
      <c r="V26" s="747" t="s">
        <v>1743</v>
      </c>
      <c r="W26" s="630" t="s">
        <v>2260</v>
      </c>
      <c r="X26" s="747" t="s">
        <v>1616</v>
      </c>
    </row>
    <row r="27" spans="1:24" s="12" customFormat="1" ht="16.5" customHeight="1">
      <c r="A27" s="802"/>
      <c r="B27" s="416" t="s">
        <v>586</v>
      </c>
      <c r="C27" s="416"/>
      <c r="D27" s="416"/>
      <c r="E27" s="416"/>
      <c r="F27" s="418" t="s">
        <v>797</v>
      </c>
      <c r="G27" s="630" t="s">
        <v>2190</v>
      </c>
      <c r="H27" s="747" t="s">
        <v>1223</v>
      </c>
      <c r="I27" s="630" t="s">
        <v>1859</v>
      </c>
      <c r="J27" s="747" t="s">
        <v>1240</v>
      </c>
      <c r="K27" s="630" t="s">
        <v>2261</v>
      </c>
      <c r="L27" s="747" t="s">
        <v>1399</v>
      </c>
      <c r="M27" s="630" t="s">
        <v>2262</v>
      </c>
      <c r="N27" s="747" t="s">
        <v>1287</v>
      </c>
      <c r="O27" s="630" t="s">
        <v>2040</v>
      </c>
      <c r="P27" s="747" t="s">
        <v>1871</v>
      </c>
      <c r="Q27" s="630" t="s">
        <v>2263</v>
      </c>
      <c r="R27" s="747" t="s">
        <v>1834</v>
      </c>
      <c r="S27" s="630" t="s">
        <v>2264</v>
      </c>
      <c r="T27" s="747" t="s">
        <v>1332</v>
      </c>
      <c r="U27" s="630" t="s">
        <v>1903</v>
      </c>
      <c r="V27" s="747" t="s">
        <v>2027</v>
      </c>
      <c r="W27" s="630" t="s">
        <v>2265</v>
      </c>
      <c r="X27" s="747" t="s">
        <v>1355</v>
      </c>
    </row>
    <row r="28" spans="1:24" s="12" customFormat="1" ht="16.5" customHeight="1">
      <c r="A28" s="531" t="s">
        <v>902</v>
      </c>
      <c r="B28" s="71"/>
      <c r="C28" s="71"/>
      <c r="D28" s="71"/>
      <c r="E28" s="71"/>
      <c r="F28" s="81" t="s">
        <v>797</v>
      </c>
      <c r="G28" s="528" t="s">
        <v>2266</v>
      </c>
      <c r="H28" s="527" t="s">
        <v>1374</v>
      </c>
      <c r="I28" s="528" t="s">
        <v>2261</v>
      </c>
      <c r="J28" s="527" t="s">
        <v>1600</v>
      </c>
      <c r="K28" s="528" t="s">
        <v>1529</v>
      </c>
      <c r="L28" s="527" t="s">
        <v>1528</v>
      </c>
      <c r="M28" s="528" t="s">
        <v>2123</v>
      </c>
      <c r="N28" s="527" t="s">
        <v>1592</v>
      </c>
      <c r="O28" s="528" t="s">
        <v>2267</v>
      </c>
      <c r="P28" s="527" t="s">
        <v>1305</v>
      </c>
      <c r="Q28" s="528" t="s">
        <v>1400</v>
      </c>
      <c r="R28" s="527" t="s">
        <v>1528</v>
      </c>
      <c r="S28" s="528" t="s">
        <v>2268</v>
      </c>
      <c r="T28" s="527" t="s">
        <v>1425</v>
      </c>
      <c r="U28" s="528" t="s">
        <v>1384</v>
      </c>
      <c r="V28" s="527" t="s">
        <v>1605</v>
      </c>
      <c r="W28" s="528" t="s">
        <v>2062</v>
      </c>
      <c r="X28" s="527" t="s">
        <v>1613</v>
      </c>
    </row>
    <row r="29" spans="1:24" s="12" customFormat="1" ht="3.95" customHeight="1">
      <c r="A29" s="530"/>
      <c r="B29" s="68"/>
      <c r="C29" s="68"/>
      <c r="D29" s="68"/>
      <c r="E29" s="68"/>
      <c r="F29" s="80"/>
      <c r="G29" s="295"/>
      <c r="H29" s="526"/>
      <c r="I29" s="295"/>
      <c r="J29" s="526"/>
      <c r="K29" s="295"/>
      <c r="L29" s="526"/>
      <c r="M29" s="295"/>
      <c r="N29" s="526"/>
      <c r="O29" s="295"/>
      <c r="P29" s="526"/>
      <c r="Q29" s="295"/>
      <c r="R29" s="526"/>
      <c r="S29" s="295"/>
      <c r="T29" s="526"/>
      <c r="U29" s="295"/>
      <c r="V29" s="526"/>
      <c r="W29" s="295"/>
      <c r="X29" s="526"/>
    </row>
    <row r="30" spans="1:24" s="12" customFormat="1" ht="16.5" customHeight="1">
      <c r="A30" s="30" t="s">
        <v>158</v>
      </c>
      <c r="B30" s="176" t="s">
        <v>409</v>
      </c>
      <c r="C30" s="176"/>
      <c r="D30" s="176"/>
      <c r="E30" s="176"/>
      <c r="F30" s="176"/>
      <c r="G30" s="176"/>
      <c r="H30" s="518"/>
      <c r="I30" s="176"/>
      <c r="J30" s="518"/>
      <c r="K30" s="176"/>
      <c r="L30" s="518"/>
      <c r="M30" s="176"/>
      <c r="N30" s="518"/>
      <c r="O30" s="176"/>
      <c r="P30" s="422"/>
      <c r="Q30" s="52"/>
      <c r="R30" s="519"/>
      <c r="S30" s="52"/>
      <c r="T30" s="519"/>
      <c r="U30" s="52"/>
      <c r="V30" s="519"/>
      <c r="W30" s="532"/>
      <c r="X30" s="519"/>
    </row>
    <row r="31" spans="1:24" s="12" customFormat="1" ht="16.5" customHeight="1">
      <c r="A31" s="35" t="s">
        <v>269</v>
      </c>
      <c r="B31" s="2454" t="s">
        <v>410</v>
      </c>
      <c r="C31" s="2454"/>
      <c r="D31" s="2454"/>
      <c r="E31" s="2454"/>
      <c r="F31" s="2454"/>
      <c r="G31" s="2454"/>
      <c r="H31" s="2454"/>
      <c r="I31" s="2454"/>
      <c r="J31" s="2454"/>
      <c r="K31" s="2454"/>
      <c r="L31" s="2454"/>
      <c r="M31" s="2454"/>
      <c r="N31" s="2454"/>
      <c r="O31" s="2454"/>
      <c r="P31" s="2454"/>
      <c r="Q31" s="2454"/>
      <c r="R31" s="2454"/>
      <c r="S31" s="2454"/>
      <c r="T31" s="2454"/>
      <c r="U31" s="2454"/>
      <c r="V31" s="2454"/>
      <c r="W31" s="2454"/>
      <c r="X31" s="2454"/>
    </row>
    <row r="32" spans="1:24" s="12" customFormat="1" ht="16.5" customHeight="1">
      <c r="A32" s="35" t="s">
        <v>272</v>
      </c>
      <c r="B32" s="602" t="s">
        <v>2269</v>
      </c>
    </row>
    <row r="33" spans="1:24" s="12" customFormat="1" ht="16.5" customHeight="1">
      <c r="A33" s="452" t="s">
        <v>270</v>
      </c>
      <c r="B33" s="2452" t="s">
        <v>367</v>
      </c>
      <c r="C33" s="2454"/>
      <c r="D33" s="2454"/>
      <c r="E33" s="2454"/>
      <c r="F33" s="2454"/>
      <c r="G33" s="2454"/>
      <c r="H33" s="2454"/>
      <c r="I33" s="2454"/>
      <c r="J33" s="2454"/>
      <c r="K33" s="2454"/>
      <c r="L33" s="2454"/>
      <c r="M33" s="2454"/>
      <c r="N33" s="2454"/>
      <c r="O33" s="2454"/>
      <c r="P33" s="2454"/>
      <c r="Q33" s="2454"/>
      <c r="R33" s="2454"/>
      <c r="S33" s="2454"/>
      <c r="T33" s="2454"/>
      <c r="U33" s="2454"/>
      <c r="V33" s="2454"/>
      <c r="W33" s="2454"/>
      <c r="X33" s="2454"/>
    </row>
    <row r="34" spans="1:24" s="12" customFormat="1" ht="16.5" customHeight="1">
      <c r="A34" s="452" t="s">
        <v>271</v>
      </c>
      <c r="B34" s="462" t="s">
        <v>1623</v>
      </c>
    </row>
    <row r="35" spans="1:24" s="12" customFormat="1" ht="16.5" customHeight="1">
      <c r="A35" s="452"/>
      <c r="B35" s="671" t="s">
        <v>0</v>
      </c>
    </row>
    <row r="36" spans="1:24" s="46" customFormat="1" ht="16.5" customHeight="1">
      <c r="A36" s="6" t="s">
        <v>293</v>
      </c>
      <c r="B36" s="113"/>
      <c r="D36" s="1469" t="s">
        <v>3209</v>
      </c>
      <c r="E36" s="131"/>
      <c r="F36" s="131"/>
      <c r="G36" s="131"/>
      <c r="H36" s="131"/>
      <c r="I36" s="131"/>
      <c r="J36" s="131"/>
      <c r="K36" s="131"/>
      <c r="L36" s="131"/>
      <c r="M36" s="131"/>
      <c r="N36" s="131"/>
      <c r="O36" s="131"/>
      <c r="P36" s="39"/>
      <c r="Q36" s="128"/>
      <c r="R36" s="179"/>
      <c r="S36" s="128"/>
      <c r="T36" s="179"/>
      <c r="U36" s="128"/>
      <c r="V36" s="179"/>
      <c r="W36" s="392"/>
      <c r="X36" s="179"/>
    </row>
    <row r="37" spans="1:24">
      <c r="A37" s="6"/>
      <c r="B37" s="7"/>
      <c r="C37" s="7"/>
      <c r="D37" s="2476"/>
      <c r="E37" s="2476"/>
      <c r="F37" s="2476"/>
      <c r="G37" s="2476"/>
      <c r="H37" s="2476"/>
      <c r="I37" s="2476"/>
      <c r="J37" s="2476"/>
      <c r="K37" s="2476"/>
      <c r="L37" s="2476"/>
      <c r="M37" s="2476"/>
      <c r="N37" s="2476"/>
      <c r="O37" s="2476"/>
      <c r="P37" s="94"/>
    </row>
    <row r="38" spans="1:24">
      <c r="A38" s="37"/>
      <c r="B38" s="114"/>
      <c r="C38" s="37"/>
      <c r="D38" s="37"/>
      <c r="E38" s="136"/>
      <c r="F38" s="136"/>
      <c r="G38" s="136"/>
      <c r="H38" s="423"/>
      <c r="I38" s="136"/>
      <c r="J38" s="423"/>
      <c r="K38" s="136"/>
      <c r="L38" s="423"/>
      <c r="M38" s="136"/>
      <c r="N38" s="423"/>
      <c r="O38" s="163"/>
      <c r="P38" s="39"/>
    </row>
  </sheetData>
  <mergeCells count="21">
    <mergeCell ref="B9:E9"/>
    <mergeCell ref="E1:X1"/>
    <mergeCell ref="B6:E6"/>
    <mergeCell ref="W2:X2"/>
    <mergeCell ref="B5:E5"/>
    <mergeCell ref="G2:H2"/>
    <mergeCell ref="U2:V2"/>
    <mergeCell ref="S2:T2"/>
    <mergeCell ref="Q2:R2"/>
    <mergeCell ref="O2:P2"/>
    <mergeCell ref="M2:N2"/>
    <mergeCell ref="K2:L2"/>
    <mergeCell ref="I2:J2"/>
    <mergeCell ref="A4:X4"/>
    <mergeCell ref="B10:E10"/>
    <mergeCell ref="B31:X31"/>
    <mergeCell ref="D37:O37"/>
    <mergeCell ref="B13:E13"/>
    <mergeCell ref="B14:E14"/>
    <mergeCell ref="B33:X33"/>
    <mergeCell ref="A12:X12"/>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14A.135</oddHeader>
    <oddFooter>&amp;L&amp;8&amp;G 
&amp;"Arial,Regular"REPORT ON
GOVERNMENT
SERVICES 2016&amp;C &amp;R&amp;8&amp;G&amp;"Arial,Regular" 
SERVICES FOR
PEOPLE WITH DISABILITY
&amp;"Arial,Regular"PAGE &amp;"Arial,Bold"&amp;P&amp;"Arial,Regular" of TABLE 14A.135</oddFooter>
  </headerFooter>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7"/>
  <dimension ref="A1:X3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7109375" customWidth="1"/>
    <col min="6" max="6" width="5.710937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36.75" customHeight="1">
      <c r="A1" s="894" t="s">
        <v>731</v>
      </c>
      <c r="B1" s="819"/>
      <c r="C1" s="819"/>
      <c r="D1" s="819"/>
      <c r="E1" s="2569" t="s">
        <v>2726</v>
      </c>
      <c r="F1" s="2569"/>
      <c r="G1" s="2569"/>
      <c r="H1" s="2569"/>
      <c r="I1" s="2569"/>
      <c r="J1" s="2569"/>
      <c r="K1" s="2569"/>
      <c r="L1" s="2569"/>
      <c r="M1" s="2569"/>
      <c r="N1" s="2569"/>
      <c r="O1" s="2569"/>
      <c r="P1" s="2569"/>
      <c r="Q1" s="2569"/>
      <c r="R1" s="2569"/>
      <c r="S1" s="2569"/>
      <c r="T1" s="2569"/>
      <c r="U1" s="2569"/>
      <c r="V1" s="2569"/>
      <c r="W1" s="2569"/>
      <c r="X1" s="2569"/>
    </row>
    <row r="2" spans="1:24" ht="16.5" customHeight="1">
      <c r="A2" s="895"/>
      <c r="B2" s="896"/>
      <c r="C2" s="895"/>
      <c r="D2" s="897"/>
      <c r="E2" s="897"/>
      <c r="F2" s="1126"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4" s="831" customFormat="1" ht="16.5" customHeight="1">
      <c r="A3" s="2432" t="s">
        <v>2506</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s="831" customFormat="1" ht="16.5" customHeight="1">
      <c r="A4" s="858"/>
      <c r="B4" s="832" t="s">
        <v>992</v>
      </c>
      <c r="C4" s="858"/>
      <c r="D4" s="858"/>
      <c r="E4" s="858"/>
      <c r="F4" s="821" t="s">
        <v>266</v>
      </c>
      <c r="G4" s="822" t="s">
        <v>1577</v>
      </c>
      <c r="H4" s="823" t="s">
        <v>1522</v>
      </c>
      <c r="I4" s="822" t="s">
        <v>1294</v>
      </c>
      <c r="J4" s="823" t="s">
        <v>1655</v>
      </c>
      <c r="K4" s="822" t="s">
        <v>1789</v>
      </c>
      <c r="L4" s="823" t="s">
        <v>1357</v>
      </c>
      <c r="M4" s="822" t="s">
        <v>1945</v>
      </c>
      <c r="N4" s="823" t="s">
        <v>1646</v>
      </c>
      <c r="O4" s="822" t="s">
        <v>2013</v>
      </c>
      <c r="P4" s="823" t="s">
        <v>1268</v>
      </c>
      <c r="Q4" s="2695" t="s">
        <v>815</v>
      </c>
      <c r="R4" s="2695" t="s">
        <v>1281</v>
      </c>
      <c r="S4" s="822" t="s">
        <v>1881</v>
      </c>
      <c r="T4" s="823" t="s">
        <v>1233</v>
      </c>
      <c r="U4" s="2695" t="s">
        <v>815</v>
      </c>
      <c r="V4" s="2695" t="s">
        <v>1281</v>
      </c>
      <c r="W4" s="822" t="s">
        <v>2042</v>
      </c>
      <c r="X4" s="823" t="s">
        <v>1328</v>
      </c>
    </row>
    <row r="5" spans="1:24" s="831" customFormat="1" ht="16.5" customHeight="1">
      <c r="A5" s="858"/>
      <c r="B5" s="832" t="s">
        <v>991</v>
      </c>
      <c r="C5" s="858"/>
      <c r="D5" s="858"/>
      <c r="E5" s="858"/>
      <c r="F5" s="821" t="s">
        <v>266</v>
      </c>
      <c r="G5" s="822" t="s">
        <v>1387</v>
      </c>
      <c r="H5" s="823" t="s">
        <v>1367</v>
      </c>
      <c r="I5" s="822" t="s">
        <v>1266</v>
      </c>
      <c r="J5" s="823" t="s">
        <v>1613</v>
      </c>
      <c r="K5" s="822" t="s">
        <v>1950</v>
      </c>
      <c r="L5" s="823" t="s">
        <v>1369</v>
      </c>
      <c r="M5" s="822" t="s">
        <v>1232</v>
      </c>
      <c r="N5" s="823" t="s">
        <v>1360</v>
      </c>
      <c r="O5" s="822" t="s">
        <v>1632</v>
      </c>
      <c r="P5" s="823" t="s">
        <v>1268</v>
      </c>
      <c r="Q5" s="2695" t="s">
        <v>815</v>
      </c>
      <c r="R5" s="2695" t="s">
        <v>1281</v>
      </c>
      <c r="S5" s="822" t="s">
        <v>3312</v>
      </c>
      <c r="T5" s="823" t="s">
        <v>1236</v>
      </c>
      <c r="U5" s="2695" t="s">
        <v>815</v>
      </c>
      <c r="V5" s="2695" t="s">
        <v>1281</v>
      </c>
      <c r="W5" s="822" t="s">
        <v>2124</v>
      </c>
      <c r="X5" s="823" t="s">
        <v>1293</v>
      </c>
    </row>
    <row r="6" spans="1:24" s="831" customFormat="1" ht="16.5" customHeight="1">
      <c r="A6" s="669"/>
      <c r="B6" s="832" t="s">
        <v>171</v>
      </c>
      <c r="C6" s="832"/>
      <c r="D6" s="832"/>
      <c r="E6" s="832"/>
      <c r="F6" s="821" t="s">
        <v>266</v>
      </c>
      <c r="G6" s="822" t="s">
        <v>1948</v>
      </c>
      <c r="H6" s="823" t="s">
        <v>1246</v>
      </c>
      <c r="I6" s="822" t="s">
        <v>1267</v>
      </c>
      <c r="J6" s="823" t="s">
        <v>1295</v>
      </c>
      <c r="K6" s="822" t="s">
        <v>1267</v>
      </c>
      <c r="L6" s="823" t="s">
        <v>1248</v>
      </c>
      <c r="M6" s="822" t="s">
        <v>1395</v>
      </c>
      <c r="N6" s="823" t="s">
        <v>1252</v>
      </c>
      <c r="O6" s="2695" t="s">
        <v>815</v>
      </c>
      <c r="P6" s="2695" t="s">
        <v>1281</v>
      </c>
      <c r="Q6" s="822" t="s">
        <v>1235</v>
      </c>
      <c r="R6" s="823" t="s">
        <v>1253</v>
      </c>
      <c r="S6" s="822" t="s">
        <v>2233</v>
      </c>
      <c r="T6" s="823" t="s">
        <v>1730</v>
      </c>
      <c r="U6" s="2695" t="s">
        <v>815</v>
      </c>
      <c r="V6" s="2695" t="s">
        <v>1281</v>
      </c>
      <c r="W6" s="822" t="s">
        <v>3407</v>
      </c>
      <c r="X6" s="823" t="s">
        <v>1337</v>
      </c>
    </row>
    <row r="7" spans="1:24" s="831" customFormat="1" ht="16.5" customHeight="1">
      <c r="A7" s="669"/>
      <c r="B7" s="832" t="s">
        <v>172</v>
      </c>
      <c r="C7" s="832"/>
      <c r="D7" s="832"/>
      <c r="E7" s="832"/>
      <c r="F7" s="821" t="s">
        <v>266</v>
      </c>
      <c r="G7" s="822" t="s">
        <v>1951</v>
      </c>
      <c r="H7" s="823" t="s">
        <v>1735</v>
      </c>
      <c r="I7" s="822" t="s">
        <v>4079</v>
      </c>
      <c r="J7" s="823" t="s">
        <v>1616</v>
      </c>
      <c r="K7" s="822" t="s">
        <v>3327</v>
      </c>
      <c r="L7" s="823" t="s">
        <v>1248</v>
      </c>
      <c r="M7" s="822" t="s">
        <v>2018</v>
      </c>
      <c r="N7" s="823" t="s">
        <v>1360</v>
      </c>
      <c r="O7" s="2695" t="s">
        <v>815</v>
      </c>
      <c r="P7" s="2695" t="s">
        <v>1281</v>
      </c>
      <c r="Q7" s="2695" t="s">
        <v>815</v>
      </c>
      <c r="R7" s="2695" t="s">
        <v>1281</v>
      </c>
      <c r="S7" s="822" t="s">
        <v>3315</v>
      </c>
      <c r="T7" s="823" t="s">
        <v>1253</v>
      </c>
      <c r="U7" s="2695" t="s">
        <v>815</v>
      </c>
      <c r="V7" s="2695" t="s">
        <v>1281</v>
      </c>
      <c r="W7" s="822" t="s">
        <v>3330</v>
      </c>
      <c r="X7" s="823" t="s">
        <v>1592</v>
      </c>
    </row>
    <row r="8" spans="1:24" s="831" customFormat="1" ht="16.5" customHeight="1">
      <c r="A8" s="669"/>
      <c r="B8" s="832" t="s">
        <v>173</v>
      </c>
      <c r="C8" s="832"/>
      <c r="D8" s="832"/>
      <c r="E8" s="832"/>
      <c r="F8" s="821" t="s">
        <v>266</v>
      </c>
      <c r="G8" s="822" t="s">
        <v>2165</v>
      </c>
      <c r="H8" s="823" t="s">
        <v>1655</v>
      </c>
      <c r="I8" s="822" t="s">
        <v>2200</v>
      </c>
      <c r="J8" s="823" t="s">
        <v>1613</v>
      </c>
      <c r="K8" s="822" t="s">
        <v>1394</v>
      </c>
      <c r="L8" s="823" t="s">
        <v>1295</v>
      </c>
      <c r="M8" s="822" t="s">
        <v>3312</v>
      </c>
      <c r="N8" s="823" t="s">
        <v>1379</v>
      </c>
      <c r="O8" s="822" t="s">
        <v>2014</v>
      </c>
      <c r="P8" s="823" t="s">
        <v>1379</v>
      </c>
      <c r="Q8" s="822" t="s">
        <v>1868</v>
      </c>
      <c r="R8" s="823" t="s">
        <v>1727</v>
      </c>
      <c r="S8" s="2695" t="s">
        <v>815</v>
      </c>
      <c r="T8" s="2695" t="s">
        <v>1281</v>
      </c>
      <c r="U8" s="2695" t="s">
        <v>815</v>
      </c>
      <c r="V8" s="2695" t="s">
        <v>1281</v>
      </c>
      <c r="W8" s="822" t="s">
        <v>4080</v>
      </c>
      <c r="X8" s="823" t="s">
        <v>1353</v>
      </c>
    </row>
    <row r="9" spans="1:24" s="831" customFormat="1" ht="16.5" customHeight="1">
      <c r="A9" s="669"/>
      <c r="B9" s="832" t="s">
        <v>174</v>
      </c>
      <c r="C9" s="832"/>
      <c r="D9" s="832"/>
      <c r="E9" s="832"/>
      <c r="F9" s="821" t="s">
        <v>266</v>
      </c>
      <c r="G9" s="822" t="s">
        <v>1358</v>
      </c>
      <c r="H9" s="823" t="s">
        <v>1369</v>
      </c>
      <c r="I9" s="822" t="s">
        <v>1944</v>
      </c>
      <c r="J9" s="823" t="s">
        <v>1862</v>
      </c>
      <c r="K9" s="822" t="s">
        <v>2165</v>
      </c>
      <c r="L9" s="823" t="s">
        <v>1735</v>
      </c>
      <c r="M9" s="822" t="s">
        <v>2201</v>
      </c>
      <c r="N9" s="823" t="s">
        <v>1268</v>
      </c>
      <c r="O9" s="822" t="s">
        <v>1632</v>
      </c>
      <c r="P9" s="823" t="s">
        <v>1268</v>
      </c>
      <c r="Q9" s="822" t="s">
        <v>1380</v>
      </c>
      <c r="R9" s="823" t="s">
        <v>1236</v>
      </c>
      <c r="S9" s="2695" t="s">
        <v>815</v>
      </c>
      <c r="T9" s="2695" t="s">
        <v>1281</v>
      </c>
      <c r="U9" s="2695" t="s">
        <v>815</v>
      </c>
      <c r="V9" s="2695" t="s">
        <v>1281</v>
      </c>
      <c r="W9" s="822" t="s">
        <v>4081</v>
      </c>
      <c r="X9" s="823" t="s">
        <v>1337</v>
      </c>
    </row>
    <row r="10" spans="1:24" s="831" customFormat="1" ht="16.5" customHeight="1">
      <c r="A10" s="669"/>
      <c r="B10" s="859" t="s">
        <v>175</v>
      </c>
      <c r="C10" s="859"/>
      <c r="D10" s="859"/>
      <c r="E10" s="859"/>
      <c r="F10" s="821" t="s">
        <v>266</v>
      </c>
      <c r="G10" s="822" t="s">
        <v>1944</v>
      </c>
      <c r="H10" s="823" t="s">
        <v>1279</v>
      </c>
      <c r="I10" s="822" t="s">
        <v>1230</v>
      </c>
      <c r="J10" s="823" t="s">
        <v>1229</v>
      </c>
      <c r="K10" s="822" t="s">
        <v>1387</v>
      </c>
      <c r="L10" s="823" t="s">
        <v>1248</v>
      </c>
      <c r="M10" s="822" t="s">
        <v>1895</v>
      </c>
      <c r="N10" s="823" t="s">
        <v>1250</v>
      </c>
      <c r="O10" s="822" t="s">
        <v>2018</v>
      </c>
      <c r="P10" s="823" t="s">
        <v>1377</v>
      </c>
      <c r="Q10" s="822" t="s">
        <v>3315</v>
      </c>
      <c r="R10" s="823" t="s">
        <v>1253</v>
      </c>
      <c r="S10" s="2695" t="s">
        <v>815</v>
      </c>
      <c r="T10" s="2695" t="s">
        <v>1281</v>
      </c>
      <c r="U10" s="2695" t="s">
        <v>815</v>
      </c>
      <c r="V10" s="2695" t="s">
        <v>1281</v>
      </c>
      <c r="W10" s="822" t="s">
        <v>2595</v>
      </c>
      <c r="X10" s="823" t="s">
        <v>1274</v>
      </c>
    </row>
    <row r="11" spans="1:24" s="831" customFormat="1" ht="16.5" customHeight="1">
      <c r="A11" s="906" t="s">
        <v>2507</v>
      </c>
      <c r="B11" s="826"/>
      <c r="C11" s="826"/>
      <c r="D11" s="826"/>
      <c r="E11" s="826"/>
      <c r="F11" s="827" t="s">
        <v>266</v>
      </c>
      <c r="G11" s="830" t="s">
        <v>2235</v>
      </c>
      <c r="H11" s="835" t="s">
        <v>1343</v>
      </c>
      <c r="I11" s="830" t="s">
        <v>2236</v>
      </c>
      <c r="J11" s="835" t="s">
        <v>1797</v>
      </c>
      <c r="K11" s="830" t="s">
        <v>2237</v>
      </c>
      <c r="L11" s="835" t="s">
        <v>1871</v>
      </c>
      <c r="M11" s="830" t="s">
        <v>2238</v>
      </c>
      <c r="N11" s="835" t="s">
        <v>1336</v>
      </c>
      <c r="O11" s="830" t="s">
        <v>1277</v>
      </c>
      <c r="P11" s="835" t="s">
        <v>1248</v>
      </c>
      <c r="Q11" s="830" t="s">
        <v>1404</v>
      </c>
      <c r="R11" s="835" t="s">
        <v>1268</v>
      </c>
      <c r="S11" s="830" t="s">
        <v>1394</v>
      </c>
      <c r="T11" s="835" t="s">
        <v>1268</v>
      </c>
      <c r="U11" s="830" t="s">
        <v>1235</v>
      </c>
      <c r="V11" s="835" t="s">
        <v>1253</v>
      </c>
      <c r="W11" s="830" t="s">
        <v>2239</v>
      </c>
      <c r="X11" s="835" t="s">
        <v>2132</v>
      </c>
    </row>
    <row r="12" spans="1:24" s="849" customFormat="1" ht="16.5" customHeight="1">
      <c r="A12" s="832" t="s">
        <v>426</v>
      </c>
      <c r="B12" s="826"/>
      <c r="C12" s="826"/>
      <c r="D12" s="826"/>
      <c r="E12" s="826"/>
      <c r="F12" s="826"/>
      <c r="G12" s="830"/>
      <c r="H12" s="835"/>
      <c r="I12" s="830"/>
      <c r="J12" s="835"/>
      <c r="K12" s="830"/>
      <c r="L12" s="835"/>
      <c r="M12" s="830"/>
      <c r="N12" s="835"/>
      <c r="O12" s="830"/>
      <c r="P12" s="835"/>
      <c r="Q12" s="830"/>
      <c r="R12" s="835"/>
      <c r="S12" s="830"/>
      <c r="T12" s="835"/>
      <c r="U12" s="830"/>
      <c r="V12" s="835"/>
      <c r="W12" s="830"/>
      <c r="X12" s="835"/>
    </row>
    <row r="13" spans="1:24" s="849" customFormat="1" ht="16.5" customHeight="1">
      <c r="A13" s="832"/>
      <c r="B13" s="832" t="s">
        <v>992</v>
      </c>
      <c r="C13" s="826"/>
      <c r="D13" s="826"/>
      <c r="E13" s="826"/>
      <c r="F13" s="821" t="s">
        <v>266</v>
      </c>
      <c r="G13" s="822" t="s">
        <v>1826</v>
      </c>
      <c r="H13" s="823" t="s">
        <v>1414</v>
      </c>
      <c r="I13" s="822" t="s">
        <v>4082</v>
      </c>
      <c r="J13" s="823" t="s">
        <v>1242</v>
      </c>
      <c r="K13" s="822" t="s">
        <v>1972</v>
      </c>
      <c r="L13" s="823" t="s">
        <v>1374</v>
      </c>
      <c r="M13" s="822" t="s">
        <v>3396</v>
      </c>
      <c r="N13" s="823" t="s">
        <v>1524</v>
      </c>
      <c r="O13" s="822" t="s">
        <v>4083</v>
      </c>
      <c r="P13" s="823" t="s">
        <v>1295</v>
      </c>
      <c r="Q13" s="822" t="s">
        <v>1251</v>
      </c>
      <c r="R13" s="823" t="s">
        <v>1379</v>
      </c>
      <c r="S13" s="822" t="s">
        <v>1632</v>
      </c>
      <c r="T13" s="823" t="s">
        <v>1377</v>
      </c>
      <c r="U13" s="822" t="s">
        <v>1235</v>
      </c>
      <c r="V13" s="823" t="s">
        <v>1236</v>
      </c>
      <c r="W13" s="822" t="s">
        <v>1784</v>
      </c>
      <c r="X13" s="823" t="s">
        <v>1857</v>
      </c>
    </row>
    <row r="14" spans="1:24" s="849" customFormat="1" ht="16.5" customHeight="1">
      <c r="A14" s="832"/>
      <c r="B14" s="832" t="s">
        <v>991</v>
      </c>
      <c r="C14" s="826"/>
      <c r="D14" s="826"/>
      <c r="E14" s="826"/>
      <c r="F14" s="821" t="s">
        <v>266</v>
      </c>
      <c r="G14" s="822" t="s">
        <v>2054</v>
      </c>
      <c r="H14" s="823" t="s">
        <v>1873</v>
      </c>
      <c r="I14" s="822" t="s">
        <v>3245</v>
      </c>
      <c r="J14" s="823" t="s">
        <v>1225</v>
      </c>
      <c r="K14" s="822" t="s">
        <v>3322</v>
      </c>
      <c r="L14" s="823" t="s">
        <v>1616</v>
      </c>
      <c r="M14" s="822" t="s">
        <v>2044</v>
      </c>
      <c r="N14" s="823" t="s">
        <v>1359</v>
      </c>
      <c r="O14" s="822" t="s">
        <v>2589</v>
      </c>
      <c r="P14" s="823" t="s">
        <v>1403</v>
      </c>
      <c r="Q14" s="822" t="s">
        <v>1886</v>
      </c>
      <c r="R14" s="823" t="s">
        <v>1268</v>
      </c>
      <c r="S14" s="822" t="s">
        <v>1232</v>
      </c>
      <c r="T14" s="823" t="s">
        <v>1379</v>
      </c>
      <c r="U14" s="822" t="s">
        <v>3315</v>
      </c>
      <c r="V14" s="823" t="s">
        <v>1727</v>
      </c>
      <c r="W14" s="822" t="s">
        <v>1258</v>
      </c>
      <c r="X14" s="823" t="s">
        <v>1522</v>
      </c>
    </row>
    <row r="15" spans="1:24" s="849" customFormat="1" ht="16.5" customHeight="1">
      <c r="A15" s="669"/>
      <c r="B15" s="832" t="s">
        <v>171</v>
      </c>
      <c r="C15" s="832"/>
      <c r="D15" s="832"/>
      <c r="E15" s="832"/>
      <c r="F15" s="821" t="s">
        <v>266</v>
      </c>
      <c r="G15" s="822" t="s">
        <v>2199</v>
      </c>
      <c r="H15" s="823" t="s">
        <v>1528</v>
      </c>
      <c r="I15" s="822" t="s">
        <v>1352</v>
      </c>
      <c r="J15" s="823" t="s">
        <v>1242</v>
      </c>
      <c r="K15" s="822" t="s">
        <v>1888</v>
      </c>
      <c r="L15" s="823" t="s">
        <v>1393</v>
      </c>
      <c r="M15" s="822" t="s">
        <v>1950</v>
      </c>
      <c r="N15" s="823" t="s">
        <v>1615</v>
      </c>
      <c r="O15" s="822" t="s">
        <v>2165</v>
      </c>
      <c r="P15" s="823" t="s">
        <v>1359</v>
      </c>
      <c r="Q15" s="822" t="s">
        <v>1880</v>
      </c>
      <c r="R15" s="823" t="s">
        <v>1615</v>
      </c>
      <c r="S15" s="822" t="s">
        <v>1380</v>
      </c>
      <c r="T15" s="823" t="s">
        <v>1233</v>
      </c>
      <c r="U15" s="822" t="s">
        <v>1881</v>
      </c>
      <c r="V15" s="823" t="s">
        <v>1253</v>
      </c>
      <c r="W15" s="822" t="s">
        <v>3379</v>
      </c>
      <c r="X15" s="823" t="s">
        <v>1530</v>
      </c>
    </row>
    <row r="16" spans="1:24" s="849" customFormat="1" ht="16.5" customHeight="1">
      <c r="A16" s="669"/>
      <c r="B16" s="832" t="s">
        <v>172</v>
      </c>
      <c r="C16" s="832"/>
      <c r="D16" s="832"/>
      <c r="E16" s="832"/>
      <c r="F16" s="821" t="s">
        <v>266</v>
      </c>
      <c r="G16" s="822" t="s">
        <v>3398</v>
      </c>
      <c r="H16" s="823" t="s">
        <v>1227</v>
      </c>
      <c r="I16" s="822" t="s">
        <v>1809</v>
      </c>
      <c r="J16" s="823" t="s">
        <v>1873</v>
      </c>
      <c r="K16" s="822" t="s">
        <v>1809</v>
      </c>
      <c r="L16" s="823" t="s">
        <v>1353</v>
      </c>
      <c r="M16" s="822" t="s">
        <v>1945</v>
      </c>
      <c r="N16" s="823" t="s">
        <v>1613</v>
      </c>
      <c r="O16" s="822" t="s">
        <v>1358</v>
      </c>
      <c r="P16" s="823" t="s">
        <v>1646</v>
      </c>
      <c r="Q16" s="822" t="s">
        <v>1380</v>
      </c>
      <c r="R16" s="823" t="s">
        <v>1233</v>
      </c>
      <c r="S16" s="822" t="s">
        <v>1234</v>
      </c>
      <c r="T16" s="823" t="s">
        <v>1379</v>
      </c>
      <c r="U16" s="822" t="s">
        <v>1868</v>
      </c>
      <c r="V16" s="823" t="s">
        <v>1727</v>
      </c>
      <c r="W16" s="822" t="s">
        <v>1601</v>
      </c>
      <c r="X16" s="823" t="s">
        <v>1576</v>
      </c>
    </row>
    <row r="17" spans="1:24" s="849" customFormat="1" ht="16.5" customHeight="1">
      <c r="A17" s="669"/>
      <c r="B17" s="832" t="s">
        <v>173</v>
      </c>
      <c r="C17" s="832"/>
      <c r="D17" s="832"/>
      <c r="E17" s="832"/>
      <c r="F17" s="821" t="s">
        <v>266</v>
      </c>
      <c r="G17" s="822" t="s">
        <v>1869</v>
      </c>
      <c r="H17" s="823" t="s">
        <v>1532</v>
      </c>
      <c r="I17" s="822" t="s">
        <v>3413</v>
      </c>
      <c r="J17" s="823" t="s">
        <v>1293</v>
      </c>
      <c r="K17" s="822" t="s">
        <v>1534</v>
      </c>
      <c r="L17" s="823" t="s">
        <v>1619</v>
      </c>
      <c r="M17" s="822" t="s">
        <v>1951</v>
      </c>
      <c r="N17" s="823" t="s">
        <v>1279</v>
      </c>
      <c r="O17" s="822" t="s">
        <v>1944</v>
      </c>
      <c r="P17" s="823" t="s">
        <v>1646</v>
      </c>
      <c r="Q17" s="822" t="s">
        <v>1380</v>
      </c>
      <c r="R17" s="823" t="s">
        <v>1236</v>
      </c>
      <c r="S17" s="822" t="s">
        <v>3315</v>
      </c>
      <c r="T17" s="823" t="s">
        <v>1727</v>
      </c>
      <c r="U17" s="822" t="s">
        <v>1380</v>
      </c>
      <c r="V17" s="823" t="s">
        <v>1236</v>
      </c>
      <c r="W17" s="822" t="s">
        <v>4084</v>
      </c>
      <c r="X17" s="823" t="s">
        <v>1576</v>
      </c>
    </row>
    <row r="18" spans="1:24" s="849" customFormat="1" ht="16.5" customHeight="1">
      <c r="A18" s="669"/>
      <c r="B18" s="859" t="s">
        <v>174</v>
      </c>
      <c r="C18" s="859"/>
      <c r="D18" s="859"/>
      <c r="E18" s="859"/>
      <c r="F18" s="821" t="s">
        <v>266</v>
      </c>
      <c r="G18" s="822" t="s">
        <v>3331</v>
      </c>
      <c r="H18" s="823" t="s">
        <v>1353</v>
      </c>
      <c r="I18" s="822" t="s">
        <v>3252</v>
      </c>
      <c r="J18" s="823" t="s">
        <v>1364</v>
      </c>
      <c r="K18" s="822" t="s">
        <v>4080</v>
      </c>
      <c r="L18" s="823" t="s">
        <v>1227</v>
      </c>
      <c r="M18" s="822" t="s">
        <v>1387</v>
      </c>
      <c r="N18" s="823" t="s">
        <v>1369</v>
      </c>
      <c r="O18" s="822" t="s">
        <v>3321</v>
      </c>
      <c r="P18" s="823" t="s">
        <v>1295</v>
      </c>
      <c r="Q18" s="822" t="s">
        <v>3314</v>
      </c>
      <c r="R18" s="823" t="s">
        <v>1252</v>
      </c>
      <c r="S18" s="822" t="s">
        <v>1234</v>
      </c>
      <c r="T18" s="823" t="s">
        <v>1236</v>
      </c>
      <c r="U18" s="822" t="s">
        <v>3315</v>
      </c>
      <c r="V18" s="823" t="s">
        <v>1727</v>
      </c>
      <c r="W18" s="822" t="s">
        <v>2305</v>
      </c>
      <c r="X18" s="823" t="s">
        <v>1399</v>
      </c>
    </row>
    <row r="19" spans="1:24" s="849" customFormat="1" ht="16.5" customHeight="1">
      <c r="A19" s="861"/>
      <c r="B19" s="859" t="s">
        <v>175</v>
      </c>
      <c r="C19" s="859"/>
      <c r="D19" s="859"/>
      <c r="E19" s="859"/>
      <c r="F19" s="821" t="s">
        <v>266</v>
      </c>
      <c r="G19" s="822" t="s">
        <v>2191</v>
      </c>
      <c r="H19" s="823" t="s">
        <v>1628</v>
      </c>
      <c r="I19" s="822" t="s">
        <v>3331</v>
      </c>
      <c r="J19" s="823" t="s">
        <v>1291</v>
      </c>
      <c r="K19" s="822" t="s">
        <v>1694</v>
      </c>
      <c r="L19" s="823" t="s">
        <v>1274</v>
      </c>
      <c r="M19" s="822" t="s">
        <v>1951</v>
      </c>
      <c r="N19" s="823" t="s">
        <v>1279</v>
      </c>
      <c r="O19" s="822" t="s">
        <v>1940</v>
      </c>
      <c r="P19" s="823" t="s">
        <v>1229</v>
      </c>
      <c r="Q19" s="822" t="s">
        <v>1886</v>
      </c>
      <c r="R19" s="823" t="s">
        <v>1379</v>
      </c>
      <c r="S19" s="822" t="s">
        <v>1868</v>
      </c>
      <c r="T19" s="823" t="s">
        <v>1727</v>
      </c>
      <c r="U19" s="822" t="s">
        <v>3315</v>
      </c>
      <c r="V19" s="823" t="s">
        <v>1727</v>
      </c>
      <c r="W19" s="822" t="s">
        <v>2074</v>
      </c>
      <c r="X19" s="823" t="s">
        <v>1345</v>
      </c>
    </row>
    <row r="20" spans="1:24" s="849" customFormat="1" ht="16.5" customHeight="1">
      <c r="A20" s="906" t="s">
        <v>2507</v>
      </c>
      <c r="B20" s="826"/>
      <c r="C20" s="826"/>
      <c r="D20" s="826"/>
      <c r="E20" s="826"/>
      <c r="F20" s="827" t="s">
        <v>266</v>
      </c>
      <c r="G20" s="830" t="s">
        <v>2247</v>
      </c>
      <c r="H20" s="835" t="s">
        <v>2248</v>
      </c>
      <c r="I20" s="830" t="s">
        <v>2249</v>
      </c>
      <c r="J20" s="835" t="s">
        <v>1397</v>
      </c>
      <c r="K20" s="830" t="s">
        <v>2250</v>
      </c>
      <c r="L20" s="835" t="s">
        <v>1602</v>
      </c>
      <c r="M20" s="830" t="s">
        <v>2251</v>
      </c>
      <c r="N20" s="835" t="s">
        <v>1362</v>
      </c>
      <c r="O20" s="830" t="s">
        <v>1627</v>
      </c>
      <c r="P20" s="835" t="s">
        <v>1337</v>
      </c>
      <c r="Q20" s="830" t="s">
        <v>1224</v>
      </c>
      <c r="R20" s="835" t="s">
        <v>1279</v>
      </c>
      <c r="S20" s="830" t="s">
        <v>1889</v>
      </c>
      <c r="T20" s="835" t="s">
        <v>1535</v>
      </c>
      <c r="U20" s="830" t="s">
        <v>2252</v>
      </c>
      <c r="V20" s="835" t="s">
        <v>1250</v>
      </c>
      <c r="W20" s="830" t="s">
        <v>2253</v>
      </c>
      <c r="X20" s="835" t="s">
        <v>2254</v>
      </c>
    </row>
    <row r="21" spans="1:24" ht="16.5" customHeight="1">
      <c r="A21" s="2432" t="s">
        <v>2508</v>
      </c>
      <c r="B21" s="2432"/>
      <c r="C21" s="2432"/>
      <c r="D21" s="2432"/>
      <c r="E21" s="2432"/>
      <c r="F21" s="2432"/>
      <c r="G21" s="2432"/>
      <c r="H21" s="2432"/>
      <c r="I21" s="2432"/>
      <c r="J21" s="2432"/>
      <c r="K21" s="2432"/>
      <c r="L21" s="2432"/>
      <c r="M21" s="2432"/>
      <c r="N21" s="2432"/>
      <c r="O21" s="2432"/>
      <c r="P21" s="2432"/>
      <c r="Q21" s="2432"/>
      <c r="R21" s="2432"/>
      <c r="S21" s="2432"/>
      <c r="T21" s="2432"/>
      <c r="U21" s="2432"/>
      <c r="V21" s="2432"/>
      <c r="W21" s="2432"/>
      <c r="X21" s="2432"/>
    </row>
    <row r="22" spans="1:24" ht="16.5" customHeight="1">
      <c r="A22" s="858"/>
      <c r="B22" s="832" t="s">
        <v>992</v>
      </c>
      <c r="C22" s="858"/>
      <c r="D22" s="858"/>
      <c r="E22" s="858"/>
      <c r="F22" s="821" t="s">
        <v>797</v>
      </c>
      <c r="G22" s="822" t="s">
        <v>4085</v>
      </c>
      <c r="H22" s="823" t="s">
        <v>1371</v>
      </c>
      <c r="I22" s="822" t="s">
        <v>1971</v>
      </c>
      <c r="J22" s="823" t="s">
        <v>1520</v>
      </c>
      <c r="K22" s="822" t="s">
        <v>2042</v>
      </c>
      <c r="L22" s="823" t="s">
        <v>2055</v>
      </c>
      <c r="M22" s="822" t="s">
        <v>3478</v>
      </c>
      <c r="N22" s="823" t="s">
        <v>1272</v>
      </c>
      <c r="O22" s="822" t="s">
        <v>1870</v>
      </c>
      <c r="P22" s="823" t="s">
        <v>1816</v>
      </c>
      <c r="Q22" s="2695" t="s">
        <v>815</v>
      </c>
      <c r="R22" s="2695" t="s">
        <v>1281</v>
      </c>
      <c r="S22" s="822" t="s">
        <v>2275</v>
      </c>
      <c r="T22" s="823" t="s">
        <v>4086</v>
      </c>
      <c r="U22" s="2695" t="s">
        <v>815</v>
      </c>
      <c r="V22" s="2695" t="s">
        <v>1281</v>
      </c>
      <c r="W22" s="822" t="s">
        <v>2289</v>
      </c>
      <c r="X22" s="823" t="s">
        <v>1600</v>
      </c>
    </row>
    <row r="23" spans="1:24" ht="16.5" customHeight="1">
      <c r="A23" s="858"/>
      <c r="B23" s="832" t="s">
        <v>991</v>
      </c>
      <c r="C23" s="858"/>
      <c r="D23" s="858"/>
      <c r="E23" s="858"/>
      <c r="F23" s="821" t="s">
        <v>797</v>
      </c>
      <c r="G23" s="822" t="s">
        <v>2286</v>
      </c>
      <c r="H23" s="823" t="s">
        <v>1542</v>
      </c>
      <c r="I23" s="822" t="s">
        <v>3486</v>
      </c>
      <c r="J23" s="823" t="s">
        <v>1255</v>
      </c>
      <c r="K23" s="822" t="s">
        <v>1741</v>
      </c>
      <c r="L23" s="823" t="s">
        <v>3302</v>
      </c>
      <c r="M23" s="822" t="s">
        <v>1744</v>
      </c>
      <c r="N23" s="823" t="s">
        <v>3228</v>
      </c>
      <c r="O23" s="822" t="s">
        <v>2298</v>
      </c>
      <c r="P23" s="823" t="s">
        <v>1782</v>
      </c>
      <c r="Q23" s="2695" t="s">
        <v>815</v>
      </c>
      <c r="R23" s="2695" t="s">
        <v>1281</v>
      </c>
      <c r="S23" s="822" t="s">
        <v>3364</v>
      </c>
      <c r="T23" s="823" t="s">
        <v>3471</v>
      </c>
      <c r="U23" s="2695" t="s">
        <v>815</v>
      </c>
      <c r="V23" s="2695" t="s">
        <v>1281</v>
      </c>
      <c r="W23" s="822" t="s">
        <v>2285</v>
      </c>
      <c r="X23" s="823" t="s">
        <v>1341</v>
      </c>
    </row>
    <row r="24" spans="1:24" ht="16.5" customHeight="1">
      <c r="A24" s="669"/>
      <c r="B24" s="859" t="s">
        <v>171</v>
      </c>
      <c r="C24" s="859"/>
      <c r="D24" s="859"/>
      <c r="E24" s="859"/>
      <c r="F24" s="821" t="s">
        <v>797</v>
      </c>
      <c r="G24" s="822" t="s">
        <v>4087</v>
      </c>
      <c r="H24" s="823" t="s">
        <v>1887</v>
      </c>
      <c r="I24" s="822" t="s">
        <v>3338</v>
      </c>
      <c r="J24" s="823" t="s">
        <v>1418</v>
      </c>
      <c r="K24" s="822" t="s">
        <v>2263</v>
      </c>
      <c r="L24" s="823" t="s">
        <v>1565</v>
      </c>
      <c r="M24" s="822" t="s">
        <v>2199</v>
      </c>
      <c r="N24" s="823" t="s">
        <v>1297</v>
      </c>
      <c r="O24" s="2695" t="s">
        <v>815</v>
      </c>
      <c r="P24" s="2695" t="s">
        <v>1281</v>
      </c>
      <c r="Q24" s="822" t="s">
        <v>1740</v>
      </c>
      <c r="R24" s="823" t="s">
        <v>1834</v>
      </c>
      <c r="S24" s="822" t="s">
        <v>2275</v>
      </c>
      <c r="T24" s="823" t="s">
        <v>1586</v>
      </c>
      <c r="U24" s="2695" t="s">
        <v>815</v>
      </c>
      <c r="V24" s="2695" t="s">
        <v>1281</v>
      </c>
      <c r="W24" s="822" t="s">
        <v>4088</v>
      </c>
      <c r="X24" s="823" t="s">
        <v>1738</v>
      </c>
    </row>
    <row r="25" spans="1:24" ht="16.5" customHeight="1">
      <c r="A25" s="669"/>
      <c r="B25" s="832" t="s">
        <v>172</v>
      </c>
      <c r="C25" s="832"/>
      <c r="D25" s="832"/>
      <c r="E25" s="832"/>
      <c r="F25" s="821" t="s">
        <v>797</v>
      </c>
      <c r="G25" s="822" t="s">
        <v>2283</v>
      </c>
      <c r="H25" s="823" t="s">
        <v>1382</v>
      </c>
      <c r="I25" s="822" t="s">
        <v>1693</v>
      </c>
      <c r="J25" s="823" t="s">
        <v>1914</v>
      </c>
      <c r="K25" s="822" t="s">
        <v>2062</v>
      </c>
      <c r="L25" s="823" t="s">
        <v>2046</v>
      </c>
      <c r="M25" s="822" t="s">
        <v>4089</v>
      </c>
      <c r="N25" s="823" t="s">
        <v>1321</v>
      </c>
      <c r="O25" s="2695" t="s">
        <v>815</v>
      </c>
      <c r="P25" s="2695" t="s">
        <v>1281</v>
      </c>
      <c r="Q25" s="2695" t="s">
        <v>815</v>
      </c>
      <c r="R25" s="2695" t="s">
        <v>1281</v>
      </c>
      <c r="S25" s="822" t="s">
        <v>2587</v>
      </c>
      <c r="T25" s="823" t="s">
        <v>1800</v>
      </c>
      <c r="U25" s="2695" t="s">
        <v>815</v>
      </c>
      <c r="V25" s="2695" t="s">
        <v>1281</v>
      </c>
      <c r="W25" s="822" t="s">
        <v>4060</v>
      </c>
      <c r="X25" s="823" t="s">
        <v>1642</v>
      </c>
    </row>
    <row r="26" spans="1:24" ht="16.5" customHeight="1">
      <c r="A26" s="669"/>
      <c r="B26" s="832" t="s">
        <v>173</v>
      </c>
      <c r="C26" s="832"/>
      <c r="D26" s="832"/>
      <c r="E26" s="832"/>
      <c r="F26" s="821" t="s">
        <v>797</v>
      </c>
      <c r="G26" s="822" t="s">
        <v>4077</v>
      </c>
      <c r="H26" s="823" t="s">
        <v>1914</v>
      </c>
      <c r="I26" s="822" t="s">
        <v>1572</v>
      </c>
      <c r="J26" s="823" t="s">
        <v>1423</v>
      </c>
      <c r="K26" s="822" t="s">
        <v>2275</v>
      </c>
      <c r="L26" s="823" t="s">
        <v>3506</v>
      </c>
      <c r="M26" s="822" t="s">
        <v>2016</v>
      </c>
      <c r="N26" s="823" t="s">
        <v>1816</v>
      </c>
      <c r="O26" s="822" t="s">
        <v>1629</v>
      </c>
      <c r="P26" s="823" t="s">
        <v>1321</v>
      </c>
      <c r="Q26" s="822" t="s">
        <v>2286</v>
      </c>
      <c r="R26" s="823" t="s">
        <v>2047</v>
      </c>
      <c r="S26" s="2695" t="s">
        <v>815</v>
      </c>
      <c r="T26" s="2695" t="s">
        <v>1281</v>
      </c>
      <c r="U26" s="2695" t="s">
        <v>815</v>
      </c>
      <c r="V26" s="2695" t="s">
        <v>1281</v>
      </c>
      <c r="W26" s="822" t="s">
        <v>2265</v>
      </c>
      <c r="X26" s="823" t="s">
        <v>1642</v>
      </c>
    </row>
    <row r="27" spans="1:24" ht="16.5" customHeight="1">
      <c r="A27" s="669"/>
      <c r="B27" s="832" t="s">
        <v>174</v>
      </c>
      <c r="C27" s="832"/>
      <c r="D27" s="832"/>
      <c r="E27" s="832"/>
      <c r="F27" s="821" t="s">
        <v>797</v>
      </c>
      <c r="G27" s="822" t="s">
        <v>2057</v>
      </c>
      <c r="H27" s="823" t="s">
        <v>1371</v>
      </c>
      <c r="I27" s="822" t="s">
        <v>1963</v>
      </c>
      <c r="J27" s="823" t="s">
        <v>1382</v>
      </c>
      <c r="K27" s="822" t="s">
        <v>2265</v>
      </c>
      <c r="L27" s="823" t="s">
        <v>1887</v>
      </c>
      <c r="M27" s="822" t="s">
        <v>4090</v>
      </c>
      <c r="N27" s="823" t="s">
        <v>1637</v>
      </c>
      <c r="O27" s="822" t="s">
        <v>1876</v>
      </c>
      <c r="P27" s="823" t="s">
        <v>1415</v>
      </c>
      <c r="Q27" s="822" t="s">
        <v>2286</v>
      </c>
      <c r="R27" s="823" t="s">
        <v>1667</v>
      </c>
      <c r="S27" s="2695" t="s">
        <v>815</v>
      </c>
      <c r="T27" s="2695" t="s">
        <v>1281</v>
      </c>
      <c r="U27" s="2695" t="s">
        <v>815</v>
      </c>
      <c r="V27" s="2695" t="s">
        <v>1281</v>
      </c>
      <c r="W27" s="822" t="s">
        <v>1736</v>
      </c>
      <c r="X27" s="823" t="s">
        <v>1341</v>
      </c>
    </row>
    <row r="28" spans="1:24" ht="16.5" customHeight="1">
      <c r="A28" s="669"/>
      <c r="B28" s="832" t="s">
        <v>175</v>
      </c>
      <c r="C28" s="832"/>
      <c r="D28" s="832"/>
      <c r="E28" s="832"/>
      <c r="F28" s="821" t="s">
        <v>797</v>
      </c>
      <c r="G28" s="822" t="s">
        <v>3400</v>
      </c>
      <c r="H28" s="823" t="s">
        <v>1983</v>
      </c>
      <c r="I28" s="822" t="s">
        <v>4091</v>
      </c>
      <c r="J28" s="823" t="s">
        <v>1834</v>
      </c>
      <c r="K28" s="822" t="s">
        <v>4092</v>
      </c>
      <c r="L28" s="823" t="s">
        <v>2088</v>
      </c>
      <c r="M28" s="822" t="s">
        <v>4093</v>
      </c>
      <c r="N28" s="823" t="s">
        <v>1839</v>
      </c>
      <c r="O28" s="822" t="s">
        <v>2199</v>
      </c>
      <c r="P28" s="823" t="s">
        <v>1406</v>
      </c>
      <c r="Q28" s="822" t="s">
        <v>3413</v>
      </c>
      <c r="R28" s="823" t="s">
        <v>2046</v>
      </c>
      <c r="S28" s="2695" t="s">
        <v>815</v>
      </c>
      <c r="T28" s="2695" t="s">
        <v>1281</v>
      </c>
      <c r="U28" s="2695" t="s">
        <v>815</v>
      </c>
      <c r="V28" s="2695" t="s">
        <v>1281</v>
      </c>
      <c r="W28" s="822" t="s">
        <v>2222</v>
      </c>
      <c r="X28" s="823" t="s">
        <v>1353</v>
      </c>
    </row>
    <row r="29" spans="1:24" ht="16.5" customHeight="1">
      <c r="A29" s="907" t="s">
        <v>2507</v>
      </c>
      <c r="B29" s="836"/>
      <c r="C29" s="836"/>
      <c r="D29" s="836"/>
      <c r="E29" s="836"/>
      <c r="F29" s="837" t="s">
        <v>797</v>
      </c>
      <c r="G29" s="838" t="s">
        <v>2266</v>
      </c>
      <c r="H29" s="839" t="s">
        <v>1374</v>
      </c>
      <c r="I29" s="838" t="s">
        <v>2261</v>
      </c>
      <c r="J29" s="839" t="s">
        <v>1600</v>
      </c>
      <c r="K29" s="838" t="s">
        <v>1529</v>
      </c>
      <c r="L29" s="839" t="s">
        <v>1528</v>
      </c>
      <c r="M29" s="838" t="s">
        <v>2123</v>
      </c>
      <c r="N29" s="839" t="s">
        <v>1592</v>
      </c>
      <c r="O29" s="838" t="s">
        <v>2267</v>
      </c>
      <c r="P29" s="839" t="s">
        <v>1305</v>
      </c>
      <c r="Q29" s="838" t="s">
        <v>1400</v>
      </c>
      <c r="R29" s="839" t="s">
        <v>1528</v>
      </c>
      <c r="S29" s="838" t="s">
        <v>2268</v>
      </c>
      <c r="T29" s="839" t="s">
        <v>1425</v>
      </c>
      <c r="U29" s="838" t="s">
        <v>1384</v>
      </c>
      <c r="V29" s="839" t="s">
        <v>1605</v>
      </c>
      <c r="W29" s="838" t="s">
        <v>2062</v>
      </c>
      <c r="X29" s="839" t="s">
        <v>1613</v>
      </c>
    </row>
    <row r="30" spans="1:24" ht="3.95" customHeight="1">
      <c r="A30" s="906"/>
      <c r="B30" s="826"/>
      <c r="C30" s="826"/>
      <c r="D30" s="826"/>
      <c r="E30" s="826"/>
      <c r="F30" s="827"/>
      <c r="G30" s="830"/>
      <c r="H30" s="835"/>
      <c r="I30" s="830"/>
      <c r="J30" s="835"/>
      <c r="K30" s="830"/>
      <c r="L30" s="835"/>
      <c r="M30" s="830"/>
      <c r="N30" s="835"/>
      <c r="O30" s="830"/>
      <c r="P30" s="835"/>
      <c r="Q30" s="830"/>
      <c r="R30" s="835"/>
      <c r="S30" s="830"/>
      <c r="T30" s="835"/>
      <c r="U30" s="830"/>
      <c r="V30" s="835"/>
      <c r="W30" s="830"/>
      <c r="X30" s="835"/>
    </row>
    <row r="31" spans="1:24" ht="16.5" customHeight="1">
      <c r="A31" s="655" t="s">
        <v>158</v>
      </c>
      <c r="B31" s="819" t="s">
        <v>409</v>
      </c>
      <c r="C31" s="819"/>
      <c r="D31" s="819"/>
      <c r="E31" s="819"/>
      <c r="F31" s="819"/>
      <c r="G31" s="819"/>
      <c r="H31" s="898"/>
      <c r="I31" s="819"/>
      <c r="J31" s="898"/>
      <c r="K31" s="819"/>
      <c r="L31" s="898"/>
      <c r="M31" s="819"/>
      <c r="N31" s="898"/>
      <c r="O31" s="819"/>
      <c r="P31" s="899"/>
      <c r="Q31" s="890"/>
      <c r="R31" s="900"/>
      <c r="S31" s="890"/>
      <c r="T31" s="900"/>
      <c r="U31" s="890"/>
      <c r="V31" s="900"/>
      <c r="W31" s="901"/>
      <c r="X31" s="900"/>
    </row>
    <row r="32" spans="1:24" ht="16.5" customHeight="1">
      <c r="A32" s="667" t="s">
        <v>269</v>
      </c>
      <c r="B32" s="2452" t="s">
        <v>410</v>
      </c>
      <c r="C32" s="2452"/>
      <c r="D32" s="2452"/>
      <c r="E32" s="2452"/>
      <c r="F32" s="2452"/>
      <c r="G32" s="2452"/>
      <c r="H32" s="2452"/>
      <c r="I32" s="2452"/>
      <c r="J32" s="2452"/>
      <c r="K32" s="2452"/>
      <c r="L32" s="2452"/>
      <c r="M32" s="2452"/>
      <c r="N32" s="2452"/>
      <c r="O32" s="2452"/>
      <c r="P32" s="2452"/>
      <c r="Q32" s="2452"/>
      <c r="R32" s="2452"/>
      <c r="S32" s="2452"/>
      <c r="T32" s="2452"/>
      <c r="U32" s="2452"/>
      <c r="V32" s="2452"/>
      <c r="W32" s="2452"/>
      <c r="X32" s="2452"/>
    </row>
    <row r="33" spans="1:24" ht="16.5" customHeight="1">
      <c r="A33" s="667" t="s">
        <v>272</v>
      </c>
      <c r="B33" s="2452" t="s">
        <v>367</v>
      </c>
      <c r="C33" s="2452"/>
      <c r="D33" s="2452"/>
      <c r="E33" s="2452"/>
      <c r="F33" s="2452"/>
      <c r="G33" s="2452"/>
      <c r="H33" s="2452"/>
      <c r="I33" s="2452"/>
      <c r="J33" s="2452"/>
      <c r="K33" s="2452"/>
      <c r="L33" s="2452"/>
      <c r="M33" s="2452"/>
      <c r="N33" s="2452"/>
      <c r="O33" s="2452"/>
      <c r="P33" s="2452"/>
      <c r="Q33" s="2452"/>
      <c r="R33" s="2452"/>
      <c r="S33" s="2452"/>
      <c r="T33" s="2452"/>
      <c r="U33" s="2452"/>
      <c r="V33" s="2452"/>
      <c r="W33" s="2452"/>
      <c r="X33" s="2452"/>
    </row>
    <row r="34" spans="1:24" ht="16.5" customHeight="1">
      <c r="A34" s="668"/>
      <c r="B34" s="671" t="s">
        <v>0</v>
      </c>
      <c r="C34" s="814"/>
      <c r="D34" s="814"/>
      <c r="E34" s="814"/>
      <c r="F34" s="814"/>
      <c r="G34" s="814"/>
      <c r="H34" s="845"/>
      <c r="I34" s="814"/>
      <c r="J34" s="845"/>
      <c r="K34" s="814"/>
      <c r="L34" s="845"/>
      <c r="M34" s="814"/>
      <c r="N34" s="845"/>
      <c r="O34" s="814"/>
      <c r="P34" s="844"/>
      <c r="Q34" s="815"/>
      <c r="R34" s="846"/>
      <c r="S34" s="815"/>
      <c r="T34" s="846"/>
      <c r="U34" s="815"/>
      <c r="V34" s="846"/>
      <c r="W34" s="847"/>
      <c r="X34" s="846"/>
    </row>
    <row r="35" spans="1:24" ht="16.5" customHeight="1">
      <c r="A35" s="670" t="s">
        <v>293</v>
      </c>
      <c r="B35" s="671"/>
      <c r="C35" s="666"/>
      <c r="D35" s="1469" t="s">
        <v>3208</v>
      </c>
      <c r="E35" s="672"/>
      <c r="F35" s="672"/>
      <c r="G35" s="672"/>
      <c r="H35" s="672"/>
      <c r="I35" s="672"/>
      <c r="J35" s="672"/>
      <c r="K35" s="672"/>
      <c r="L35" s="672"/>
      <c r="M35" s="672"/>
      <c r="N35" s="672"/>
      <c r="O35" s="672"/>
      <c r="P35" s="844"/>
      <c r="Q35" s="815"/>
      <c r="R35" s="846"/>
      <c r="S35" s="815"/>
      <c r="T35" s="846"/>
      <c r="U35" s="815"/>
      <c r="V35" s="846"/>
      <c r="W35" s="847"/>
      <c r="X35" s="846"/>
    </row>
    <row r="36" spans="1:24" ht="16.5" customHeight="1"/>
    <row r="37" spans="1:24" ht="16.5" customHeight="1"/>
    <row r="38" spans="1:24" ht="16.5" customHeight="1"/>
    <row r="39" spans="1:24" ht="16.5" customHeight="1"/>
  </sheetData>
  <mergeCells count="44">
    <mergeCell ref="Q23:R23"/>
    <mergeCell ref="U23:V23"/>
    <mergeCell ref="B33:X33"/>
    <mergeCell ref="O24:P24"/>
    <mergeCell ref="U24:V24"/>
    <mergeCell ref="O25:P25"/>
    <mergeCell ref="Q25:R25"/>
    <mergeCell ref="U25:V25"/>
    <mergeCell ref="S26:T26"/>
    <mergeCell ref="U26:V26"/>
    <mergeCell ref="S27:T27"/>
    <mergeCell ref="U27:V27"/>
    <mergeCell ref="S28:T28"/>
    <mergeCell ref="U28:V28"/>
    <mergeCell ref="B32:X32"/>
    <mergeCell ref="A3:X3"/>
    <mergeCell ref="Q4:R4"/>
    <mergeCell ref="U4:V4"/>
    <mergeCell ref="S9:T9"/>
    <mergeCell ref="U9:V9"/>
    <mergeCell ref="O7:P7"/>
    <mergeCell ref="Q7:R7"/>
    <mergeCell ref="U7:V7"/>
    <mergeCell ref="S8:T8"/>
    <mergeCell ref="U8:V8"/>
    <mergeCell ref="O6:P6"/>
    <mergeCell ref="Q5:R5"/>
    <mergeCell ref="U5:V5"/>
    <mergeCell ref="Q22:R22"/>
    <mergeCell ref="U22:V22"/>
    <mergeCell ref="U6:V6"/>
    <mergeCell ref="S10:T10"/>
    <mergeCell ref="U10:V10"/>
    <mergeCell ref="A21:X21"/>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14A.136</oddHeader>
    <oddFooter>&amp;L&amp;8&amp;G 
&amp;"Arial,Regular"REPORT ON
GOVERNMENT
SERVICES 2016&amp;C &amp;R&amp;8&amp;G&amp;"Arial,Regular" 
SERVICES FOR
PEOPLE WITH DISABILITY
&amp;"Arial,Regular"PAGE &amp;"Arial,Bold"&amp;P&amp;"Arial,Regular" of TABLE 14A.136</oddFooter>
  </headerFooter>
  <legacyDrawingHF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8"/>
  <dimension ref="A1:HX4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5.5703125" style="92" customWidth="1"/>
    <col min="9" max="9" width="5.5703125" customWidth="1"/>
    <col min="10" max="10" width="5.5703125" style="92" customWidth="1"/>
    <col min="11" max="11" width="5.5703125" customWidth="1"/>
    <col min="12" max="12" width="5.5703125" style="92" customWidth="1"/>
    <col min="13" max="13" width="5.5703125" customWidth="1"/>
    <col min="14" max="14" width="5.5703125" style="92" customWidth="1"/>
    <col min="15" max="15" width="5.5703125" customWidth="1"/>
    <col min="16" max="16" width="5.5703125" style="92" customWidth="1"/>
    <col min="17" max="17" width="5.5703125" customWidth="1"/>
    <col min="18" max="18" width="5.5703125" style="92" customWidth="1"/>
    <col min="19" max="19" width="5.5703125" customWidth="1"/>
    <col min="20" max="20" width="5.5703125" style="92" customWidth="1"/>
    <col min="21" max="21" width="5.5703125" customWidth="1"/>
    <col min="22" max="22" width="5.5703125" style="92" customWidth="1"/>
    <col min="23" max="23" width="5.5703125" style="11" customWidth="1"/>
    <col min="24" max="24" width="5.5703125" style="92" customWidth="1"/>
  </cols>
  <sheetData>
    <row r="1" spans="1:232" s="1" customFormat="1" ht="39.75" customHeight="1">
      <c r="A1" s="533" t="s">
        <v>732</v>
      </c>
      <c r="B1" s="176"/>
      <c r="C1" s="176"/>
      <c r="D1" s="176"/>
      <c r="E1" s="2489" t="s">
        <v>2293</v>
      </c>
      <c r="F1" s="2489"/>
      <c r="G1" s="2489"/>
      <c r="H1" s="2489"/>
      <c r="I1" s="2489"/>
      <c r="J1" s="2489"/>
      <c r="K1" s="2489"/>
      <c r="L1" s="2489"/>
      <c r="M1" s="2489"/>
      <c r="N1" s="2489"/>
      <c r="O1" s="2489"/>
      <c r="P1" s="2489"/>
      <c r="Q1" s="2489"/>
      <c r="R1" s="2489"/>
      <c r="S1" s="2489"/>
      <c r="T1" s="2489"/>
      <c r="U1" s="2489"/>
      <c r="V1" s="2489"/>
      <c r="W1" s="2489"/>
      <c r="X1" s="2489"/>
    </row>
    <row r="2" spans="1:232" ht="16.5" customHeight="1">
      <c r="A2" s="23"/>
      <c r="B2" s="51"/>
      <c r="C2" s="23"/>
      <c r="D2" s="24"/>
      <c r="E2" s="24"/>
      <c r="F2" s="48"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32" ht="16.5" customHeight="1">
      <c r="A3" s="682" t="s">
        <v>3583</v>
      </c>
      <c r="B3" s="807"/>
      <c r="C3" s="578"/>
      <c r="D3" s="579"/>
      <c r="E3" s="579"/>
      <c r="F3" s="808"/>
      <c r="G3" s="808"/>
      <c r="H3" s="808"/>
      <c r="I3" s="808"/>
      <c r="J3" s="808"/>
      <c r="K3" s="808"/>
      <c r="L3" s="808"/>
      <c r="M3" s="808"/>
      <c r="N3" s="808"/>
      <c r="O3" s="808"/>
      <c r="P3" s="808"/>
      <c r="Q3" s="808"/>
      <c r="R3" s="808"/>
      <c r="S3" s="808"/>
      <c r="T3" s="808"/>
      <c r="U3" s="808"/>
      <c r="V3" s="808"/>
      <c r="W3" s="808"/>
      <c r="X3" s="808"/>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0"/>
      <c r="ED3" s="590"/>
      <c r="EE3" s="590"/>
      <c r="EF3" s="590"/>
      <c r="EG3" s="590"/>
      <c r="EH3" s="590"/>
      <c r="EI3" s="590"/>
      <c r="EJ3" s="590"/>
      <c r="EK3" s="590"/>
      <c r="EL3" s="590"/>
      <c r="EM3" s="590"/>
      <c r="EN3" s="590"/>
      <c r="EO3" s="590"/>
      <c r="EP3" s="590"/>
      <c r="EQ3" s="590"/>
      <c r="ER3" s="590"/>
      <c r="ES3" s="590"/>
      <c r="ET3" s="590"/>
      <c r="EU3" s="590"/>
      <c r="EV3" s="590"/>
      <c r="EW3" s="590"/>
      <c r="EX3" s="590"/>
      <c r="EY3" s="590"/>
      <c r="EZ3" s="590"/>
      <c r="FA3" s="590"/>
      <c r="FB3" s="590"/>
      <c r="FC3" s="590"/>
      <c r="FD3" s="590"/>
      <c r="FE3" s="590"/>
      <c r="FF3" s="590"/>
      <c r="FG3" s="590"/>
      <c r="FH3" s="590"/>
      <c r="FI3" s="590"/>
      <c r="FJ3" s="590"/>
      <c r="FK3" s="590"/>
      <c r="FL3" s="590"/>
      <c r="FM3" s="590"/>
      <c r="FN3" s="590"/>
      <c r="FO3" s="590"/>
      <c r="FP3" s="590"/>
      <c r="FQ3" s="590"/>
      <c r="FR3" s="590"/>
      <c r="FS3" s="590"/>
      <c r="FT3" s="590"/>
      <c r="FU3" s="590"/>
      <c r="FV3" s="590"/>
      <c r="FW3" s="590"/>
      <c r="FX3" s="590"/>
      <c r="FY3" s="590"/>
      <c r="FZ3" s="590"/>
      <c r="GA3" s="590"/>
      <c r="GB3" s="590"/>
      <c r="GC3" s="590"/>
      <c r="GD3" s="590"/>
      <c r="GE3" s="590"/>
      <c r="GF3" s="590"/>
      <c r="GG3" s="590"/>
      <c r="GH3" s="590"/>
      <c r="GI3" s="590"/>
      <c r="GJ3" s="590"/>
      <c r="GK3" s="590"/>
      <c r="GL3" s="590"/>
      <c r="GM3" s="590"/>
      <c r="GN3" s="590"/>
      <c r="GO3" s="590"/>
      <c r="GP3" s="590"/>
      <c r="GQ3" s="590"/>
      <c r="GR3" s="590"/>
      <c r="GS3" s="590"/>
      <c r="GT3" s="590"/>
    </row>
    <row r="4" spans="1:232" ht="16.5" customHeight="1">
      <c r="A4" s="2431" t="s">
        <v>427</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c r="Y4" s="2431"/>
      <c r="Z4" s="2431"/>
      <c r="AA4" s="2431"/>
      <c r="AB4" s="2431"/>
      <c r="AC4" s="2431"/>
      <c r="AD4" s="2431"/>
      <c r="AE4" s="2431"/>
      <c r="AF4" s="2431"/>
      <c r="AG4" s="2431"/>
      <c r="AH4" s="2431"/>
      <c r="AI4" s="2431"/>
      <c r="AJ4" s="2431"/>
      <c r="AK4" s="2431"/>
      <c r="AL4" s="2431"/>
      <c r="AM4" s="2431"/>
      <c r="AN4" s="2431"/>
      <c r="AO4" s="2431"/>
      <c r="AP4" s="2431"/>
      <c r="AQ4" s="2431"/>
      <c r="AR4" s="2431"/>
      <c r="AS4" s="2431"/>
      <c r="AT4" s="2431"/>
      <c r="AU4" s="2431"/>
      <c r="AV4" s="2431"/>
      <c r="AW4" s="2431"/>
      <c r="AX4" s="2431"/>
      <c r="AY4" s="2431"/>
      <c r="AZ4" s="2431"/>
      <c r="BA4" s="2431"/>
      <c r="BB4" s="2431"/>
      <c r="BC4" s="2431"/>
      <c r="BD4" s="2431"/>
      <c r="BE4" s="2431"/>
      <c r="BF4" s="2431"/>
      <c r="BG4" s="2431"/>
      <c r="BH4" s="2431"/>
      <c r="BI4" s="2431"/>
      <c r="BJ4" s="2431"/>
      <c r="BK4" s="2431"/>
      <c r="BL4" s="2431"/>
      <c r="BM4" s="2431"/>
      <c r="BN4" s="2431"/>
      <c r="BO4" s="2431"/>
      <c r="BP4" s="2431"/>
      <c r="BQ4" s="2431"/>
      <c r="BR4" s="2431"/>
      <c r="BS4" s="2431"/>
      <c r="BT4" s="2431"/>
      <c r="BU4" s="2431"/>
      <c r="BV4" s="2431"/>
      <c r="BW4" s="2431"/>
      <c r="BX4" s="2431"/>
      <c r="BY4" s="2431"/>
      <c r="BZ4" s="2431"/>
      <c r="CA4" s="2431"/>
      <c r="CB4" s="2431"/>
      <c r="CC4" s="2431"/>
      <c r="CD4" s="2431"/>
      <c r="CE4" s="2431"/>
      <c r="CF4" s="2431"/>
      <c r="CG4" s="2431"/>
      <c r="CH4" s="2431"/>
      <c r="CI4" s="2431"/>
      <c r="CJ4" s="2431"/>
      <c r="CK4" s="2431"/>
      <c r="CL4" s="2431"/>
      <c r="CM4" s="2431"/>
      <c r="CN4" s="2431"/>
      <c r="CO4" s="2431"/>
      <c r="CP4" s="2431"/>
      <c r="CQ4" s="2431"/>
      <c r="CR4" s="2431"/>
      <c r="CS4" s="2431"/>
      <c r="CT4" s="2431"/>
      <c r="CU4" s="2431"/>
      <c r="CV4" s="2431"/>
      <c r="CW4" s="2431"/>
      <c r="CX4" s="2431"/>
      <c r="CY4" s="2431"/>
      <c r="CZ4" s="2431"/>
      <c r="DA4" s="2431"/>
      <c r="DB4" s="2431"/>
      <c r="DC4" s="2431"/>
      <c r="DD4" s="2431"/>
      <c r="DE4" s="2431"/>
      <c r="DF4" s="2431"/>
      <c r="DG4" s="2431"/>
      <c r="DH4" s="2431"/>
      <c r="DI4" s="2431"/>
      <c r="DJ4" s="2431"/>
      <c r="DK4" s="2431"/>
      <c r="DL4" s="2431"/>
      <c r="DM4" s="2431"/>
      <c r="DN4" s="2431"/>
      <c r="DO4" s="2431"/>
      <c r="DP4" s="2431"/>
      <c r="DQ4" s="2431"/>
      <c r="DR4" s="2431"/>
      <c r="DS4" s="2431"/>
      <c r="DT4" s="2431"/>
      <c r="DU4" s="2431"/>
      <c r="DV4" s="2431"/>
      <c r="DW4" s="2431"/>
      <c r="DX4" s="2431"/>
      <c r="DY4" s="2431"/>
      <c r="DZ4" s="2431"/>
      <c r="EA4" s="2431"/>
      <c r="EB4" s="2431"/>
      <c r="EC4" s="2431"/>
      <c r="ED4" s="2431"/>
      <c r="EE4" s="2431"/>
      <c r="EF4" s="2431"/>
      <c r="EG4" s="2431"/>
      <c r="EH4" s="2431"/>
      <c r="EI4" s="2431"/>
      <c r="EJ4" s="2431"/>
      <c r="EK4" s="2431"/>
      <c r="EL4" s="2431"/>
      <c r="EM4" s="2431"/>
      <c r="EN4" s="2431"/>
      <c r="EO4" s="2431"/>
      <c r="EP4" s="2431"/>
      <c r="EQ4" s="2431"/>
      <c r="ER4" s="2431"/>
      <c r="ES4" s="2431"/>
      <c r="ET4" s="2431"/>
      <c r="EU4" s="2431"/>
      <c r="EV4" s="2431"/>
      <c r="EW4" s="2431"/>
      <c r="EX4" s="2431"/>
      <c r="EY4" s="2431"/>
      <c r="EZ4" s="2431"/>
      <c r="FA4" s="2431"/>
      <c r="FB4" s="2431"/>
      <c r="FC4" s="2431"/>
      <c r="FD4" s="2431"/>
      <c r="FE4" s="2431"/>
      <c r="FF4" s="2431"/>
      <c r="FG4" s="2431"/>
      <c r="FH4" s="2431"/>
      <c r="FI4" s="2431"/>
      <c r="FJ4" s="2431"/>
      <c r="FK4" s="2431"/>
      <c r="FL4" s="2431"/>
      <c r="FM4" s="2431"/>
      <c r="FN4" s="2431"/>
      <c r="FO4" s="2431"/>
      <c r="FP4" s="2431"/>
      <c r="FQ4" s="2431"/>
      <c r="FR4" s="2431"/>
      <c r="FS4" s="2431"/>
      <c r="FT4" s="2431"/>
      <c r="FU4" s="2431"/>
      <c r="FV4" s="2431"/>
      <c r="FW4" s="2431"/>
      <c r="FX4" s="2431"/>
      <c r="FY4" s="2431"/>
      <c r="FZ4" s="2431"/>
      <c r="GA4" s="2431"/>
      <c r="GB4" s="2431"/>
      <c r="GC4" s="2431"/>
      <c r="GD4" s="2431"/>
      <c r="GE4" s="2431"/>
      <c r="GF4" s="2431"/>
      <c r="GG4" s="2431"/>
      <c r="GH4" s="2431"/>
      <c r="GI4" s="2431"/>
      <c r="GJ4" s="2431"/>
      <c r="GK4" s="2431"/>
      <c r="GL4" s="2431"/>
      <c r="GM4" s="2431"/>
      <c r="GN4" s="2431"/>
      <c r="GO4" s="2431"/>
      <c r="GP4" s="2431"/>
      <c r="GQ4" s="2431"/>
      <c r="GR4" s="2431"/>
      <c r="GS4" s="2431"/>
      <c r="GT4" s="2431"/>
      <c r="GU4" s="2743"/>
      <c r="GV4" s="2743"/>
      <c r="GW4" s="2743"/>
      <c r="GX4" s="2743"/>
      <c r="GY4" s="2743"/>
      <c r="GZ4" s="2743"/>
      <c r="HA4" s="2743"/>
      <c r="HB4" s="2743"/>
      <c r="HC4" s="2743"/>
      <c r="HD4" s="2743"/>
      <c r="HE4" s="2743"/>
      <c r="HF4" s="2743"/>
      <c r="HG4" s="2743"/>
      <c r="HH4" s="2743"/>
      <c r="HI4" s="2743"/>
      <c r="HJ4" s="2743"/>
      <c r="HK4" s="2743"/>
      <c r="HL4" s="2743"/>
      <c r="HM4" s="2743"/>
      <c r="HN4" s="2743"/>
      <c r="HO4" s="2743"/>
      <c r="HP4" s="2743"/>
      <c r="HQ4" s="2743"/>
      <c r="HR4" s="2743"/>
      <c r="HS4" s="2743"/>
      <c r="HT4" s="2743"/>
      <c r="HU4" s="2743"/>
      <c r="HV4" s="2743"/>
      <c r="HW4" s="2743"/>
      <c r="HX4" s="2743"/>
    </row>
    <row r="5" spans="1:232" ht="16.5" customHeight="1">
      <c r="A5" s="22"/>
      <c r="B5" s="2432" t="s">
        <v>402</v>
      </c>
      <c r="C5" s="2432"/>
      <c r="D5" s="2432"/>
      <c r="E5" s="2432"/>
      <c r="F5" s="61" t="s">
        <v>266</v>
      </c>
      <c r="G5" s="521" t="s">
        <v>1603</v>
      </c>
      <c r="H5" s="520" t="s">
        <v>1330</v>
      </c>
      <c r="I5" s="521" t="s">
        <v>2462</v>
      </c>
      <c r="J5" s="520" t="s">
        <v>1272</v>
      </c>
      <c r="K5" s="521" t="s">
        <v>2053</v>
      </c>
      <c r="L5" s="520" t="s">
        <v>1383</v>
      </c>
      <c r="M5" s="521" t="s">
        <v>2238</v>
      </c>
      <c r="N5" s="520" t="s">
        <v>1516</v>
      </c>
      <c r="O5" s="521" t="s">
        <v>3322</v>
      </c>
      <c r="P5" s="520" t="s">
        <v>1248</v>
      </c>
      <c r="Q5" s="2699" t="s">
        <v>98</v>
      </c>
      <c r="R5" s="2699" t="s">
        <v>2112</v>
      </c>
      <c r="S5" s="521" t="s">
        <v>3269</v>
      </c>
      <c r="T5" s="520" t="s">
        <v>1377</v>
      </c>
      <c r="U5" s="2699" t="s">
        <v>98</v>
      </c>
      <c r="V5" s="2699" t="s">
        <v>2112</v>
      </c>
      <c r="W5" s="521" t="s">
        <v>4061</v>
      </c>
      <c r="X5" s="520" t="s">
        <v>1633</v>
      </c>
    </row>
    <row r="6" spans="1:232" ht="16.5" customHeight="1">
      <c r="A6" s="22"/>
      <c r="B6" s="2432" t="s">
        <v>2294</v>
      </c>
      <c r="C6" s="2432"/>
      <c r="D6" s="2432"/>
      <c r="E6" s="2432"/>
      <c r="F6" s="61" t="s">
        <v>266</v>
      </c>
      <c r="G6" s="521" t="s">
        <v>1630</v>
      </c>
      <c r="H6" s="520" t="s">
        <v>1528</v>
      </c>
      <c r="I6" s="521" t="s">
        <v>2224</v>
      </c>
      <c r="J6" s="520" t="s">
        <v>1532</v>
      </c>
      <c r="K6" s="521" t="s">
        <v>1245</v>
      </c>
      <c r="L6" s="520" t="s">
        <v>1873</v>
      </c>
      <c r="M6" s="521" t="s">
        <v>3269</v>
      </c>
      <c r="N6" s="520" t="s">
        <v>1229</v>
      </c>
      <c r="O6" s="521" t="s">
        <v>1404</v>
      </c>
      <c r="P6" s="520" t="s">
        <v>1535</v>
      </c>
      <c r="Q6" s="521" t="s">
        <v>2589</v>
      </c>
      <c r="R6" s="520" t="s">
        <v>1231</v>
      </c>
      <c r="S6" s="2699" t="s">
        <v>98</v>
      </c>
      <c r="T6" s="2699" t="s">
        <v>2112</v>
      </c>
      <c r="U6" s="521" t="s">
        <v>3312</v>
      </c>
      <c r="V6" s="520" t="s">
        <v>1727</v>
      </c>
      <c r="W6" s="521" t="s">
        <v>1825</v>
      </c>
      <c r="X6" s="520" t="s">
        <v>1371</v>
      </c>
    </row>
    <row r="7" spans="1:232" s="12" customFormat="1" ht="16.5" customHeight="1">
      <c r="A7" s="530" t="s">
        <v>594</v>
      </c>
      <c r="B7" s="68"/>
      <c r="C7" s="68"/>
      <c r="D7" s="68"/>
      <c r="E7" s="68"/>
      <c r="F7" s="80" t="s">
        <v>266</v>
      </c>
      <c r="G7" s="524" t="s">
        <v>1756</v>
      </c>
      <c r="H7" s="523" t="s">
        <v>1407</v>
      </c>
      <c r="I7" s="524" t="s">
        <v>2196</v>
      </c>
      <c r="J7" s="523" t="s">
        <v>1983</v>
      </c>
      <c r="K7" s="295" t="s">
        <v>3465</v>
      </c>
      <c r="L7" s="523" t="s">
        <v>1576</v>
      </c>
      <c r="M7" s="524" t="s">
        <v>2040</v>
      </c>
      <c r="N7" s="523" t="s">
        <v>1274</v>
      </c>
      <c r="O7" s="524" t="s">
        <v>3399</v>
      </c>
      <c r="P7" s="523" t="s">
        <v>1613</v>
      </c>
      <c r="Q7" s="524" t="s">
        <v>2589</v>
      </c>
      <c r="R7" s="523" t="s">
        <v>1231</v>
      </c>
      <c r="S7" s="524" t="s">
        <v>3269</v>
      </c>
      <c r="T7" s="523" t="s">
        <v>1377</v>
      </c>
      <c r="U7" s="524" t="s">
        <v>3312</v>
      </c>
      <c r="V7" s="523" t="s">
        <v>1727</v>
      </c>
      <c r="W7" s="524" t="s">
        <v>4062</v>
      </c>
      <c r="X7" s="523" t="s">
        <v>1518</v>
      </c>
    </row>
    <row r="8" spans="1:232" ht="16.5" customHeight="1">
      <c r="A8" s="457" t="s">
        <v>426</v>
      </c>
      <c r="B8" s="53"/>
      <c r="C8" s="66"/>
      <c r="D8" s="66"/>
      <c r="E8" s="66"/>
      <c r="F8" s="66"/>
      <c r="G8" s="521"/>
      <c r="H8" s="520"/>
      <c r="I8" s="521"/>
      <c r="J8" s="520"/>
      <c r="K8" s="522"/>
      <c r="L8" s="520"/>
      <c r="M8" s="521"/>
      <c r="N8" s="520"/>
      <c r="O8" s="521"/>
      <c r="P8" s="520"/>
      <c r="Q8" s="521"/>
      <c r="R8" s="520"/>
      <c r="S8" s="521"/>
      <c r="T8" s="520"/>
      <c r="U8" s="521"/>
      <c r="V8" s="520"/>
      <c r="W8" s="521"/>
      <c r="X8" s="520"/>
    </row>
    <row r="9" spans="1:232" ht="16.5" customHeight="1">
      <c r="A9" s="22"/>
      <c r="B9" s="2432" t="s">
        <v>402</v>
      </c>
      <c r="C9" s="2432"/>
      <c r="D9" s="2432"/>
      <c r="E9" s="2432"/>
      <c r="F9" s="61" t="s">
        <v>266</v>
      </c>
      <c r="G9" s="521" t="s">
        <v>4063</v>
      </c>
      <c r="H9" s="520" t="s">
        <v>1652</v>
      </c>
      <c r="I9" s="521" t="s">
        <v>4064</v>
      </c>
      <c r="J9" s="520" t="s">
        <v>1334</v>
      </c>
      <c r="K9" s="522" t="s">
        <v>3495</v>
      </c>
      <c r="L9" s="520" t="s">
        <v>1315</v>
      </c>
      <c r="M9" s="521" t="s">
        <v>2119</v>
      </c>
      <c r="N9" s="520" t="s">
        <v>1607</v>
      </c>
      <c r="O9" s="521" t="s">
        <v>1892</v>
      </c>
      <c r="P9" s="520" t="s">
        <v>1263</v>
      </c>
      <c r="Q9" s="2699" t="s">
        <v>98</v>
      </c>
      <c r="R9" s="2699" t="s">
        <v>2112</v>
      </c>
      <c r="S9" s="521" t="s">
        <v>3322</v>
      </c>
      <c r="T9" s="520" t="s">
        <v>1646</v>
      </c>
      <c r="U9" s="2699" t="s">
        <v>98</v>
      </c>
      <c r="V9" s="2699" t="s">
        <v>2112</v>
      </c>
      <c r="W9" s="521" t="s">
        <v>4065</v>
      </c>
      <c r="X9" s="520" t="s">
        <v>1697</v>
      </c>
    </row>
    <row r="10" spans="1:232" ht="16.5" customHeight="1">
      <c r="A10" s="22"/>
      <c r="B10" s="2432" t="s">
        <v>2294</v>
      </c>
      <c r="C10" s="2432"/>
      <c r="D10" s="2432"/>
      <c r="E10" s="2432"/>
      <c r="F10" s="61" t="s">
        <v>266</v>
      </c>
      <c r="G10" s="521" t="s">
        <v>3271</v>
      </c>
      <c r="H10" s="520" t="s">
        <v>1633</v>
      </c>
      <c r="I10" s="521" t="s">
        <v>1603</v>
      </c>
      <c r="J10" s="520" t="s">
        <v>1807</v>
      </c>
      <c r="K10" s="522" t="s">
        <v>2015</v>
      </c>
      <c r="L10" s="520" t="s">
        <v>1289</v>
      </c>
      <c r="M10" s="521" t="s">
        <v>1536</v>
      </c>
      <c r="N10" s="520" t="s">
        <v>1225</v>
      </c>
      <c r="O10" s="521" t="s">
        <v>2060</v>
      </c>
      <c r="P10" s="520" t="s">
        <v>1265</v>
      </c>
      <c r="Q10" s="521" t="s">
        <v>2151</v>
      </c>
      <c r="R10" s="520" t="s">
        <v>1351</v>
      </c>
      <c r="S10" s="2699" t="s">
        <v>98</v>
      </c>
      <c r="T10" s="2699" t="s">
        <v>2112</v>
      </c>
      <c r="U10" s="521" t="s">
        <v>1886</v>
      </c>
      <c r="V10" s="520" t="s">
        <v>1233</v>
      </c>
      <c r="W10" s="521" t="s">
        <v>4066</v>
      </c>
      <c r="X10" s="520" t="s">
        <v>2598</v>
      </c>
    </row>
    <row r="11" spans="1:232" s="12" customFormat="1" ht="16.5" customHeight="1">
      <c r="A11" s="530" t="s">
        <v>594</v>
      </c>
      <c r="B11" s="68"/>
      <c r="C11" s="68"/>
      <c r="D11" s="68"/>
      <c r="E11" s="68"/>
      <c r="F11" s="80" t="s">
        <v>266</v>
      </c>
      <c r="G11" s="295" t="s">
        <v>4067</v>
      </c>
      <c r="H11" s="526" t="s">
        <v>4068</v>
      </c>
      <c r="I11" s="295" t="s">
        <v>4069</v>
      </c>
      <c r="J11" s="526" t="s">
        <v>2036</v>
      </c>
      <c r="K11" s="295" t="s">
        <v>4070</v>
      </c>
      <c r="L11" s="526" t="s">
        <v>1382</v>
      </c>
      <c r="M11" s="295" t="s">
        <v>1692</v>
      </c>
      <c r="N11" s="526" t="s">
        <v>1738</v>
      </c>
      <c r="O11" s="295" t="s">
        <v>4071</v>
      </c>
      <c r="P11" s="526" t="s">
        <v>1274</v>
      </c>
      <c r="Q11" s="295" t="s">
        <v>2151</v>
      </c>
      <c r="R11" s="526" t="s">
        <v>1351</v>
      </c>
      <c r="S11" s="295" t="s">
        <v>3322</v>
      </c>
      <c r="T11" s="526" t="s">
        <v>1646</v>
      </c>
      <c r="U11" s="295" t="s">
        <v>1886</v>
      </c>
      <c r="V11" s="523" t="s">
        <v>1233</v>
      </c>
      <c r="W11" s="295" t="s">
        <v>4072</v>
      </c>
      <c r="X11" s="526" t="s">
        <v>4073</v>
      </c>
    </row>
    <row r="12" spans="1:232" s="12" customFormat="1" ht="16.5" customHeight="1">
      <c r="A12" s="2431" t="s">
        <v>989</v>
      </c>
      <c r="B12" s="2431"/>
      <c r="C12" s="2431"/>
      <c r="D12" s="2431"/>
      <c r="E12" s="2431"/>
      <c r="F12" s="2431"/>
      <c r="G12" s="2431"/>
      <c r="H12" s="2431"/>
      <c r="I12" s="2431"/>
      <c r="J12" s="2431"/>
      <c r="K12" s="2431"/>
      <c r="L12" s="2431"/>
      <c r="M12" s="2431"/>
      <c r="N12" s="2431"/>
      <c r="O12" s="2431"/>
      <c r="P12" s="2431"/>
      <c r="Q12" s="2431"/>
      <c r="R12" s="2431"/>
      <c r="S12" s="2431"/>
      <c r="T12" s="2431"/>
      <c r="U12" s="2431"/>
      <c r="V12" s="2431"/>
      <c r="W12" s="2431"/>
      <c r="X12" s="2431"/>
    </row>
    <row r="13" spans="1:232" s="12" customFormat="1" ht="16.5" customHeight="1">
      <c r="A13" s="22"/>
      <c r="B13" s="2432" t="s">
        <v>402</v>
      </c>
      <c r="C13" s="2432"/>
      <c r="D13" s="2432"/>
      <c r="E13" s="2432"/>
      <c r="F13" s="61" t="s">
        <v>797</v>
      </c>
      <c r="G13" s="522" t="s">
        <v>3345</v>
      </c>
      <c r="H13" s="525" t="s">
        <v>1567</v>
      </c>
      <c r="I13" s="522" t="s">
        <v>1569</v>
      </c>
      <c r="J13" s="525" t="s">
        <v>1305</v>
      </c>
      <c r="K13" s="522" t="s">
        <v>1572</v>
      </c>
      <c r="L13" s="525" t="s">
        <v>2049</v>
      </c>
      <c r="M13" s="522" t="s">
        <v>2150</v>
      </c>
      <c r="N13" s="525" t="s">
        <v>1514</v>
      </c>
      <c r="O13" s="522" t="s">
        <v>2255</v>
      </c>
      <c r="P13" s="525" t="s">
        <v>1391</v>
      </c>
      <c r="Q13" s="2699" t="s">
        <v>98</v>
      </c>
      <c r="R13" s="2699" t="s">
        <v>2112</v>
      </c>
      <c r="S13" s="522" t="s">
        <v>4074</v>
      </c>
      <c r="T13" s="525" t="s">
        <v>1287</v>
      </c>
      <c r="U13" s="2699" t="s">
        <v>98</v>
      </c>
      <c r="V13" s="2699" t="s">
        <v>2112</v>
      </c>
      <c r="W13" s="522" t="s">
        <v>4075</v>
      </c>
      <c r="X13" s="525" t="s">
        <v>1616</v>
      </c>
    </row>
    <row r="14" spans="1:232" s="12" customFormat="1" ht="16.5" customHeight="1">
      <c r="A14" s="22"/>
      <c r="B14" s="2432" t="s">
        <v>2294</v>
      </c>
      <c r="C14" s="2432"/>
      <c r="D14" s="2432"/>
      <c r="E14" s="2432"/>
      <c r="F14" s="61" t="s">
        <v>797</v>
      </c>
      <c r="G14" s="522" t="s">
        <v>2476</v>
      </c>
      <c r="H14" s="525" t="s">
        <v>1530</v>
      </c>
      <c r="I14" s="522" t="s">
        <v>4076</v>
      </c>
      <c r="J14" s="525" t="s">
        <v>1590</v>
      </c>
      <c r="K14" s="522" t="s">
        <v>2267</v>
      </c>
      <c r="L14" s="525" t="s">
        <v>1807</v>
      </c>
      <c r="M14" s="521" t="s">
        <v>2283</v>
      </c>
      <c r="N14" s="520" t="s">
        <v>1349</v>
      </c>
      <c r="O14" s="521" t="s">
        <v>3448</v>
      </c>
      <c r="P14" s="520" t="s">
        <v>2972</v>
      </c>
      <c r="Q14" s="522" t="s">
        <v>1903</v>
      </c>
      <c r="R14" s="525" t="s">
        <v>1372</v>
      </c>
      <c r="S14" s="2699" t="s">
        <v>98</v>
      </c>
      <c r="T14" s="2699" t="s">
        <v>2112</v>
      </c>
      <c r="U14" s="522" t="s">
        <v>1706</v>
      </c>
      <c r="V14" s="525" t="s">
        <v>1418</v>
      </c>
      <c r="W14" s="522" t="s">
        <v>4077</v>
      </c>
      <c r="X14" s="525" t="s">
        <v>1353</v>
      </c>
    </row>
    <row r="15" spans="1:232" s="12" customFormat="1" ht="16.5" customHeight="1">
      <c r="A15" s="530" t="s">
        <v>594</v>
      </c>
      <c r="B15" s="68"/>
      <c r="C15" s="68"/>
      <c r="D15" s="68"/>
      <c r="E15" s="68"/>
      <c r="F15" s="80" t="s">
        <v>797</v>
      </c>
      <c r="G15" s="295" t="s">
        <v>2571</v>
      </c>
      <c r="H15" s="526" t="s">
        <v>1341</v>
      </c>
      <c r="I15" s="295" t="s">
        <v>2466</v>
      </c>
      <c r="J15" s="526" t="s">
        <v>1353</v>
      </c>
      <c r="K15" s="295" t="s">
        <v>3448</v>
      </c>
      <c r="L15" s="526" t="s">
        <v>1607</v>
      </c>
      <c r="M15" s="295" t="s">
        <v>4078</v>
      </c>
      <c r="N15" s="526" t="s">
        <v>1642</v>
      </c>
      <c r="O15" s="295" t="s">
        <v>1859</v>
      </c>
      <c r="P15" s="526" t="s">
        <v>1532</v>
      </c>
      <c r="Q15" s="295" t="s">
        <v>1903</v>
      </c>
      <c r="R15" s="526" t="s">
        <v>1372</v>
      </c>
      <c r="S15" s="295" t="s">
        <v>4074</v>
      </c>
      <c r="T15" s="526" t="s">
        <v>1287</v>
      </c>
      <c r="U15" s="295" t="s">
        <v>1706</v>
      </c>
      <c r="V15" s="526" t="s">
        <v>1418</v>
      </c>
      <c r="W15" s="295" t="s">
        <v>2258</v>
      </c>
      <c r="X15" s="526" t="s">
        <v>1351</v>
      </c>
    </row>
    <row r="16" spans="1:232" s="12" customFormat="1" ht="16.5" customHeight="1">
      <c r="A16" s="1699" t="s">
        <v>1508</v>
      </c>
      <c r="B16" s="68"/>
      <c r="C16" s="68"/>
      <c r="D16" s="68"/>
      <c r="E16" s="68"/>
      <c r="F16" s="80"/>
      <c r="G16" s="295"/>
      <c r="H16" s="526"/>
      <c r="I16" s="295"/>
      <c r="J16" s="526"/>
      <c r="K16" s="295"/>
      <c r="L16" s="526"/>
      <c r="M16" s="295"/>
      <c r="N16" s="526"/>
      <c r="O16" s="295"/>
      <c r="P16" s="526"/>
      <c r="Q16" s="295"/>
      <c r="R16" s="526"/>
      <c r="S16" s="295"/>
      <c r="T16" s="526"/>
      <c r="U16" s="295"/>
      <c r="V16" s="526"/>
      <c r="W16" s="295"/>
      <c r="X16" s="526"/>
    </row>
    <row r="17" spans="1:24" s="12" customFormat="1" ht="16.5" customHeight="1">
      <c r="A17" s="802" t="s">
        <v>427</v>
      </c>
      <c r="B17" s="416"/>
      <c r="C17" s="416"/>
      <c r="D17" s="416"/>
      <c r="E17" s="416"/>
      <c r="F17" s="418"/>
      <c r="G17" s="630"/>
      <c r="H17" s="747"/>
      <c r="I17" s="630"/>
      <c r="J17" s="747"/>
      <c r="K17" s="630"/>
      <c r="L17" s="747"/>
      <c r="M17" s="630"/>
      <c r="N17" s="747"/>
      <c r="O17" s="630"/>
      <c r="P17" s="747"/>
      <c r="Q17" s="630"/>
      <c r="R17" s="747"/>
      <c r="S17" s="630"/>
      <c r="T17" s="747"/>
      <c r="U17" s="630"/>
      <c r="V17" s="747"/>
      <c r="W17" s="630"/>
      <c r="X17" s="747"/>
    </row>
    <row r="18" spans="1:24" s="12" customFormat="1" ht="16.5" customHeight="1">
      <c r="A18" s="802"/>
      <c r="B18" s="416" t="s">
        <v>402</v>
      </c>
      <c r="C18" s="416"/>
      <c r="D18" s="416"/>
      <c r="E18" s="416"/>
      <c r="F18" s="418" t="s">
        <v>266</v>
      </c>
      <c r="G18" s="630" t="s">
        <v>2270</v>
      </c>
      <c r="H18" s="747" t="s">
        <v>1399</v>
      </c>
      <c r="I18" s="630" t="s">
        <v>1290</v>
      </c>
      <c r="J18" s="747" t="s">
        <v>1532</v>
      </c>
      <c r="K18" s="630" t="s">
        <v>2271</v>
      </c>
      <c r="L18" s="747" t="s">
        <v>1600</v>
      </c>
      <c r="M18" s="630" t="s">
        <v>1942</v>
      </c>
      <c r="N18" s="747" t="s">
        <v>1279</v>
      </c>
      <c r="O18" s="630" t="s">
        <v>1942</v>
      </c>
      <c r="P18" s="747" t="s">
        <v>1229</v>
      </c>
      <c r="Q18" s="2699" t="s">
        <v>98</v>
      </c>
      <c r="R18" s="2699" t="s">
        <v>2112</v>
      </c>
      <c r="S18" s="630" t="s">
        <v>1394</v>
      </c>
      <c r="T18" s="747" t="s">
        <v>1268</v>
      </c>
      <c r="U18" s="2699" t="s">
        <v>98</v>
      </c>
      <c r="V18" s="2699" t="s">
        <v>2112</v>
      </c>
      <c r="W18" s="630" t="s">
        <v>2019</v>
      </c>
      <c r="X18" s="747" t="s">
        <v>1513</v>
      </c>
    </row>
    <row r="19" spans="1:24" s="12" customFormat="1" ht="16.5" customHeight="1">
      <c r="A19" s="802"/>
      <c r="B19" s="416" t="s">
        <v>231</v>
      </c>
      <c r="C19" s="416"/>
      <c r="D19" s="416"/>
      <c r="E19" s="416"/>
      <c r="F19" s="418" t="s">
        <v>266</v>
      </c>
      <c r="G19" s="630" t="s">
        <v>2060</v>
      </c>
      <c r="H19" s="747" t="s">
        <v>1263</v>
      </c>
      <c r="I19" s="630" t="s">
        <v>2193</v>
      </c>
      <c r="J19" s="747" t="s">
        <v>1276</v>
      </c>
      <c r="K19" s="630" t="s">
        <v>1536</v>
      </c>
      <c r="L19" s="747" t="s">
        <v>1393</v>
      </c>
      <c r="M19" s="2699" t="s">
        <v>815</v>
      </c>
      <c r="N19" s="2699" t="s">
        <v>1281</v>
      </c>
      <c r="O19" s="2699" t="s">
        <v>815</v>
      </c>
      <c r="P19" s="2699" t="s">
        <v>1281</v>
      </c>
      <c r="Q19" s="630" t="s">
        <v>1895</v>
      </c>
      <c r="R19" s="747" t="s">
        <v>1377</v>
      </c>
      <c r="S19" s="2699" t="s">
        <v>98</v>
      </c>
      <c r="T19" s="2699" t="s">
        <v>2112</v>
      </c>
      <c r="U19" s="2699" t="s">
        <v>98</v>
      </c>
      <c r="V19" s="2699" t="s">
        <v>2112</v>
      </c>
      <c r="W19" s="630" t="s">
        <v>1828</v>
      </c>
      <c r="X19" s="747" t="s">
        <v>1240</v>
      </c>
    </row>
    <row r="20" spans="1:24" s="12" customFormat="1" ht="16.5" customHeight="1">
      <c r="A20" s="802"/>
      <c r="B20" s="416" t="s">
        <v>993</v>
      </c>
      <c r="C20" s="416"/>
      <c r="D20" s="416"/>
      <c r="E20" s="416"/>
      <c r="F20" s="418" t="s">
        <v>266</v>
      </c>
      <c r="G20" s="630" t="s">
        <v>1280</v>
      </c>
      <c r="H20" s="747" t="s">
        <v>1248</v>
      </c>
      <c r="I20" s="630" t="s">
        <v>1388</v>
      </c>
      <c r="J20" s="747" t="s">
        <v>1231</v>
      </c>
      <c r="K20" s="630" t="s">
        <v>1266</v>
      </c>
      <c r="L20" s="747" t="s">
        <v>1364</v>
      </c>
      <c r="M20" s="2699" t="s">
        <v>815</v>
      </c>
      <c r="N20" s="2699" t="s">
        <v>1281</v>
      </c>
      <c r="O20" s="2699" t="s">
        <v>815</v>
      </c>
      <c r="P20" s="2699" t="s">
        <v>1281</v>
      </c>
      <c r="Q20" s="630" t="s">
        <v>2018</v>
      </c>
      <c r="R20" s="747" t="s">
        <v>1379</v>
      </c>
      <c r="S20" s="2699" t="s">
        <v>98</v>
      </c>
      <c r="T20" s="2699" t="s">
        <v>2112</v>
      </c>
      <c r="U20" s="630" t="s">
        <v>1235</v>
      </c>
      <c r="V20" s="747" t="s">
        <v>1253</v>
      </c>
      <c r="W20" s="630" t="s">
        <v>1694</v>
      </c>
      <c r="X20" s="747" t="s">
        <v>1532</v>
      </c>
    </row>
    <row r="21" spans="1:24" s="12" customFormat="1" ht="16.5" customHeight="1">
      <c r="A21" s="530" t="s">
        <v>594</v>
      </c>
      <c r="B21" s="416"/>
      <c r="C21" s="416"/>
      <c r="D21" s="416"/>
      <c r="E21" s="416"/>
      <c r="F21" s="418" t="s">
        <v>266</v>
      </c>
      <c r="G21" s="630" t="s">
        <v>2235</v>
      </c>
      <c r="H21" s="747" t="s">
        <v>1343</v>
      </c>
      <c r="I21" s="630" t="s">
        <v>2236</v>
      </c>
      <c r="J21" s="747" t="s">
        <v>1797</v>
      </c>
      <c r="K21" s="630" t="s">
        <v>2237</v>
      </c>
      <c r="L21" s="747" t="s">
        <v>1871</v>
      </c>
      <c r="M21" s="630" t="s">
        <v>2238</v>
      </c>
      <c r="N21" s="747" t="s">
        <v>1336</v>
      </c>
      <c r="O21" s="630" t="s">
        <v>1277</v>
      </c>
      <c r="P21" s="747" t="s">
        <v>1248</v>
      </c>
      <c r="Q21" s="630" t="s">
        <v>1404</v>
      </c>
      <c r="R21" s="747" t="s">
        <v>1268</v>
      </c>
      <c r="S21" s="630" t="s">
        <v>1394</v>
      </c>
      <c r="T21" s="747" t="s">
        <v>1268</v>
      </c>
      <c r="U21" s="630" t="s">
        <v>1235</v>
      </c>
      <c r="V21" s="747" t="s">
        <v>1253</v>
      </c>
      <c r="W21" s="630" t="s">
        <v>2239</v>
      </c>
      <c r="X21" s="747" t="s">
        <v>2132</v>
      </c>
    </row>
    <row r="22" spans="1:24" s="12" customFormat="1" ht="16.5" customHeight="1">
      <c r="A22" s="802" t="s">
        <v>426</v>
      </c>
      <c r="B22" s="416"/>
      <c r="C22" s="416"/>
      <c r="D22" s="416"/>
      <c r="E22" s="416"/>
      <c r="F22" s="418"/>
      <c r="G22" s="630"/>
      <c r="H22" s="747"/>
      <c r="I22" s="630"/>
      <c r="J22" s="747"/>
      <c r="K22" s="630"/>
      <c r="L22" s="747"/>
      <c r="M22" s="630"/>
      <c r="N22" s="747"/>
      <c r="O22" s="630"/>
      <c r="P22" s="747"/>
      <c r="Q22" s="630"/>
      <c r="R22" s="747"/>
      <c r="S22" s="630"/>
      <c r="T22" s="747"/>
      <c r="U22" s="630"/>
      <c r="V22" s="747"/>
      <c r="W22" s="630"/>
      <c r="X22" s="747"/>
    </row>
    <row r="23" spans="1:24" s="12" customFormat="1" ht="16.5" customHeight="1">
      <c r="A23" s="802"/>
      <c r="B23" s="416" t="s">
        <v>402</v>
      </c>
      <c r="C23" s="416"/>
      <c r="D23" s="416"/>
      <c r="E23" s="416"/>
      <c r="F23" s="418" t="s">
        <v>266</v>
      </c>
      <c r="G23" s="630" t="s">
        <v>2272</v>
      </c>
      <c r="H23" s="747" t="s">
        <v>1347</v>
      </c>
      <c r="I23" s="630" t="s">
        <v>2273</v>
      </c>
      <c r="J23" s="747" t="s">
        <v>1330</v>
      </c>
      <c r="K23" s="630" t="s">
        <v>2274</v>
      </c>
      <c r="L23" s="747" t="s">
        <v>1240</v>
      </c>
      <c r="M23" s="630" t="s">
        <v>2275</v>
      </c>
      <c r="N23" s="747" t="s">
        <v>1305</v>
      </c>
      <c r="O23" s="630" t="s">
        <v>2276</v>
      </c>
      <c r="P23" s="747" t="s">
        <v>1263</v>
      </c>
      <c r="Q23" s="2699" t="s">
        <v>98</v>
      </c>
      <c r="R23" s="2699" t="s">
        <v>2112</v>
      </c>
      <c r="S23" s="630" t="s">
        <v>1889</v>
      </c>
      <c r="T23" s="747" t="s">
        <v>1535</v>
      </c>
      <c r="U23" s="2699" t="s">
        <v>98</v>
      </c>
      <c r="V23" s="2699" t="s">
        <v>2112</v>
      </c>
      <c r="W23" s="630" t="s">
        <v>2277</v>
      </c>
      <c r="X23" s="747" t="s">
        <v>1297</v>
      </c>
    </row>
    <row r="24" spans="1:24" s="12" customFormat="1" ht="16.5" customHeight="1">
      <c r="A24" s="802"/>
      <c r="B24" s="416" t="s">
        <v>231</v>
      </c>
      <c r="C24" s="416"/>
      <c r="D24" s="416"/>
      <c r="E24" s="416"/>
      <c r="F24" s="418" t="s">
        <v>266</v>
      </c>
      <c r="G24" s="630" t="s">
        <v>2278</v>
      </c>
      <c r="H24" s="747" t="s">
        <v>1797</v>
      </c>
      <c r="I24" s="630" t="s">
        <v>2265</v>
      </c>
      <c r="J24" s="747" t="s">
        <v>1567</v>
      </c>
      <c r="K24" s="630" t="s">
        <v>2279</v>
      </c>
      <c r="L24" s="747" t="s">
        <v>1391</v>
      </c>
      <c r="M24" s="630" t="s">
        <v>2280</v>
      </c>
      <c r="N24" s="747" t="s">
        <v>1546</v>
      </c>
      <c r="O24" s="630" t="s">
        <v>1950</v>
      </c>
      <c r="P24" s="747" t="s">
        <v>1265</v>
      </c>
      <c r="Q24" s="630" t="s">
        <v>2060</v>
      </c>
      <c r="R24" s="747" t="s">
        <v>1248</v>
      </c>
      <c r="S24" s="2699" t="s">
        <v>98</v>
      </c>
      <c r="T24" s="2699" t="s">
        <v>2112</v>
      </c>
      <c r="U24" s="2699" t="s">
        <v>98</v>
      </c>
      <c r="V24" s="2699" t="s">
        <v>2112</v>
      </c>
      <c r="W24" s="630" t="s">
        <v>2281</v>
      </c>
      <c r="X24" s="747" t="s">
        <v>2036</v>
      </c>
    </row>
    <row r="25" spans="1:24" s="12" customFormat="1" ht="16.5" customHeight="1">
      <c r="A25" s="802"/>
      <c r="B25" s="416" t="s">
        <v>993</v>
      </c>
      <c r="C25" s="416"/>
      <c r="D25" s="416"/>
      <c r="E25" s="416"/>
      <c r="F25" s="418" t="s">
        <v>266</v>
      </c>
      <c r="G25" s="630" t="s">
        <v>1356</v>
      </c>
      <c r="H25" s="747" t="s">
        <v>1337</v>
      </c>
      <c r="I25" s="630" t="s">
        <v>1947</v>
      </c>
      <c r="J25" s="747" t="s">
        <v>1616</v>
      </c>
      <c r="K25" s="630" t="s">
        <v>1872</v>
      </c>
      <c r="L25" s="747" t="s">
        <v>1528</v>
      </c>
      <c r="M25" s="630" t="s">
        <v>1875</v>
      </c>
      <c r="N25" s="747" t="s">
        <v>1735</v>
      </c>
      <c r="O25" s="630" t="s">
        <v>1951</v>
      </c>
      <c r="P25" s="747" t="s">
        <v>1279</v>
      </c>
      <c r="Q25" s="630" t="s">
        <v>1230</v>
      </c>
      <c r="R25" s="747" t="s">
        <v>1268</v>
      </c>
      <c r="S25" s="2699" t="s">
        <v>98</v>
      </c>
      <c r="T25" s="2699" t="s">
        <v>2112</v>
      </c>
      <c r="U25" s="630" t="s">
        <v>2252</v>
      </c>
      <c r="V25" s="747" t="s">
        <v>1250</v>
      </c>
      <c r="W25" s="630" t="s">
        <v>2235</v>
      </c>
      <c r="X25" s="747" t="s">
        <v>1303</v>
      </c>
    </row>
    <row r="26" spans="1:24" s="12" customFormat="1" ht="16.5" customHeight="1">
      <c r="A26" s="530" t="s">
        <v>594</v>
      </c>
      <c r="B26" s="416"/>
      <c r="C26" s="416"/>
      <c r="D26" s="416"/>
      <c r="E26" s="416"/>
      <c r="F26" s="418" t="s">
        <v>266</v>
      </c>
      <c r="G26" s="630" t="s">
        <v>2247</v>
      </c>
      <c r="H26" s="747" t="s">
        <v>2248</v>
      </c>
      <c r="I26" s="630" t="s">
        <v>2249</v>
      </c>
      <c r="J26" s="747" t="s">
        <v>1397</v>
      </c>
      <c r="K26" s="630" t="s">
        <v>2250</v>
      </c>
      <c r="L26" s="747" t="s">
        <v>1602</v>
      </c>
      <c r="M26" s="630" t="s">
        <v>2251</v>
      </c>
      <c r="N26" s="747" t="s">
        <v>1362</v>
      </c>
      <c r="O26" s="630" t="s">
        <v>1627</v>
      </c>
      <c r="P26" s="747" t="s">
        <v>1337</v>
      </c>
      <c r="Q26" s="630" t="s">
        <v>1224</v>
      </c>
      <c r="R26" s="747" t="s">
        <v>1279</v>
      </c>
      <c r="S26" s="630" t="s">
        <v>1889</v>
      </c>
      <c r="T26" s="747" t="s">
        <v>1535</v>
      </c>
      <c r="U26" s="630" t="s">
        <v>2252</v>
      </c>
      <c r="V26" s="747" t="s">
        <v>1250</v>
      </c>
      <c r="W26" s="630" t="s">
        <v>2253</v>
      </c>
      <c r="X26" s="747" t="s">
        <v>2254</v>
      </c>
    </row>
    <row r="27" spans="1:24" s="12" customFormat="1" ht="16.5" customHeight="1">
      <c r="A27" s="802" t="s">
        <v>989</v>
      </c>
      <c r="B27" s="416"/>
      <c r="C27" s="416"/>
      <c r="D27" s="416"/>
      <c r="E27" s="416"/>
      <c r="F27" s="418"/>
      <c r="G27" s="630"/>
      <c r="H27" s="747"/>
      <c r="I27" s="630"/>
      <c r="J27" s="747"/>
      <c r="K27" s="630"/>
      <c r="L27" s="747"/>
      <c r="M27" s="630"/>
      <c r="N27" s="747"/>
      <c r="O27" s="630"/>
      <c r="P27" s="747"/>
      <c r="Q27" s="630"/>
      <c r="R27" s="747"/>
      <c r="S27" s="630"/>
      <c r="T27" s="747"/>
      <c r="U27" s="630"/>
      <c r="V27" s="747"/>
      <c r="W27" s="630"/>
      <c r="X27" s="747"/>
    </row>
    <row r="28" spans="1:24" s="12" customFormat="1" ht="16.5" customHeight="1">
      <c r="A28" s="802"/>
      <c r="B28" s="416" t="s">
        <v>402</v>
      </c>
      <c r="C28" s="416"/>
      <c r="D28" s="416"/>
      <c r="E28" s="416"/>
      <c r="F28" s="418" t="s">
        <v>797</v>
      </c>
      <c r="G28" s="630" t="s">
        <v>1241</v>
      </c>
      <c r="H28" s="747" t="s">
        <v>1326</v>
      </c>
      <c r="I28" s="630" t="s">
        <v>1892</v>
      </c>
      <c r="J28" s="747" t="s">
        <v>1339</v>
      </c>
      <c r="K28" s="630" t="s">
        <v>2282</v>
      </c>
      <c r="L28" s="747" t="s">
        <v>1238</v>
      </c>
      <c r="M28" s="630" t="s">
        <v>2283</v>
      </c>
      <c r="N28" s="747" t="s">
        <v>1383</v>
      </c>
      <c r="O28" s="630" t="s">
        <v>1963</v>
      </c>
      <c r="P28" s="747" t="s">
        <v>1326</v>
      </c>
      <c r="Q28" s="2699" t="s">
        <v>98</v>
      </c>
      <c r="R28" s="2699" t="s">
        <v>2112</v>
      </c>
      <c r="S28" s="630" t="s">
        <v>2268</v>
      </c>
      <c r="T28" s="747" t="s">
        <v>1425</v>
      </c>
      <c r="U28" s="2699" t="s">
        <v>98</v>
      </c>
      <c r="V28" s="2699" t="s">
        <v>2112</v>
      </c>
      <c r="W28" s="630" t="s">
        <v>1545</v>
      </c>
      <c r="X28" s="747" t="s">
        <v>1735</v>
      </c>
    </row>
    <row r="29" spans="1:24" s="12" customFormat="1" ht="16.5" customHeight="1">
      <c r="A29" s="802"/>
      <c r="B29" s="416" t="s">
        <v>231</v>
      </c>
      <c r="C29" s="416"/>
      <c r="D29" s="416"/>
      <c r="E29" s="416"/>
      <c r="F29" s="418" t="s">
        <v>797</v>
      </c>
      <c r="G29" s="630" t="s">
        <v>2284</v>
      </c>
      <c r="H29" s="747" t="s">
        <v>1332</v>
      </c>
      <c r="I29" s="630" t="s">
        <v>2285</v>
      </c>
      <c r="J29" s="747" t="s">
        <v>1285</v>
      </c>
      <c r="K29" s="630" t="s">
        <v>2286</v>
      </c>
      <c r="L29" s="747" t="s">
        <v>1398</v>
      </c>
      <c r="M29" s="2699" t="s">
        <v>815</v>
      </c>
      <c r="N29" s="2699" t="s">
        <v>1281</v>
      </c>
      <c r="O29" s="2699" t="s">
        <v>815</v>
      </c>
      <c r="P29" s="2699" t="s">
        <v>1281</v>
      </c>
      <c r="Q29" s="630" t="s">
        <v>2287</v>
      </c>
      <c r="R29" s="747" t="s">
        <v>1598</v>
      </c>
      <c r="S29" s="2699" t="s">
        <v>98</v>
      </c>
      <c r="T29" s="2699" t="s">
        <v>2112</v>
      </c>
      <c r="U29" s="2699" t="s">
        <v>98</v>
      </c>
      <c r="V29" s="2699" t="s">
        <v>2112</v>
      </c>
      <c r="W29" s="630" t="s">
        <v>2258</v>
      </c>
      <c r="X29" s="747" t="s">
        <v>1276</v>
      </c>
    </row>
    <row r="30" spans="1:24" s="12" customFormat="1" ht="16.5" customHeight="1">
      <c r="A30" s="802"/>
      <c r="B30" s="416" t="s">
        <v>993</v>
      </c>
      <c r="C30" s="416"/>
      <c r="D30" s="416"/>
      <c r="E30" s="416"/>
      <c r="F30" s="418" t="s">
        <v>797</v>
      </c>
      <c r="G30" s="630" t="s">
        <v>1290</v>
      </c>
      <c r="H30" s="747" t="s">
        <v>2288</v>
      </c>
      <c r="I30" s="630" t="s">
        <v>2264</v>
      </c>
      <c r="J30" s="747" t="s">
        <v>1714</v>
      </c>
      <c r="K30" s="630" t="s">
        <v>2289</v>
      </c>
      <c r="L30" s="747" t="s">
        <v>2290</v>
      </c>
      <c r="M30" s="2699" t="s">
        <v>815</v>
      </c>
      <c r="N30" s="2699" t="s">
        <v>1281</v>
      </c>
      <c r="O30" s="2699" t="s">
        <v>815</v>
      </c>
      <c r="P30" s="2699" t="s">
        <v>1281</v>
      </c>
      <c r="Q30" s="630" t="s">
        <v>2291</v>
      </c>
      <c r="R30" s="747" t="s">
        <v>2292</v>
      </c>
      <c r="S30" s="2699" t="s">
        <v>98</v>
      </c>
      <c r="T30" s="2699" t="s">
        <v>2112</v>
      </c>
      <c r="U30" s="630" t="s">
        <v>1384</v>
      </c>
      <c r="V30" s="747" t="s">
        <v>1605</v>
      </c>
      <c r="W30" s="630" t="s">
        <v>2257</v>
      </c>
      <c r="X30" s="747" t="s">
        <v>1283</v>
      </c>
    </row>
    <row r="31" spans="1:24" s="12" customFormat="1" ht="16.5" customHeight="1">
      <c r="A31" s="763" t="s">
        <v>594</v>
      </c>
      <c r="B31" s="71"/>
      <c r="C31" s="71"/>
      <c r="D31" s="71"/>
      <c r="E31" s="71"/>
      <c r="F31" s="81" t="s">
        <v>797</v>
      </c>
      <c r="G31" s="528" t="s">
        <v>2266</v>
      </c>
      <c r="H31" s="527" t="s">
        <v>1374</v>
      </c>
      <c r="I31" s="528" t="s">
        <v>2261</v>
      </c>
      <c r="J31" s="527" t="s">
        <v>1600</v>
      </c>
      <c r="K31" s="528" t="s">
        <v>1529</v>
      </c>
      <c r="L31" s="527" t="s">
        <v>1528</v>
      </c>
      <c r="M31" s="528" t="s">
        <v>2123</v>
      </c>
      <c r="N31" s="527" t="s">
        <v>1592</v>
      </c>
      <c r="O31" s="528" t="s">
        <v>2267</v>
      </c>
      <c r="P31" s="527" t="s">
        <v>1305</v>
      </c>
      <c r="Q31" s="528" t="s">
        <v>1400</v>
      </c>
      <c r="R31" s="527" t="s">
        <v>1528</v>
      </c>
      <c r="S31" s="528" t="s">
        <v>2268</v>
      </c>
      <c r="T31" s="527" t="s">
        <v>1425</v>
      </c>
      <c r="U31" s="528" t="s">
        <v>1384</v>
      </c>
      <c r="V31" s="527" t="s">
        <v>1605</v>
      </c>
      <c r="W31" s="528" t="s">
        <v>2062</v>
      </c>
      <c r="X31" s="527" t="s">
        <v>1613</v>
      </c>
    </row>
    <row r="32" spans="1:24" s="12" customFormat="1" ht="3.95" customHeight="1">
      <c r="A32" s="530"/>
      <c r="B32" s="68"/>
      <c r="C32" s="68"/>
      <c r="D32" s="68"/>
      <c r="E32" s="68"/>
      <c r="F32" s="80"/>
      <c r="G32" s="295"/>
      <c r="H32" s="526"/>
      <c r="I32" s="295"/>
      <c r="J32" s="526"/>
      <c r="K32" s="295"/>
      <c r="L32" s="526"/>
      <c r="M32" s="295"/>
      <c r="N32" s="526"/>
      <c r="O32" s="295"/>
      <c r="P32" s="526"/>
      <c r="Q32" s="295"/>
      <c r="R32" s="526"/>
      <c r="S32" s="295"/>
      <c r="T32" s="526"/>
      <c r="U32" s="295"/>
      <c r="V32" s="526"/>
      <c r="W32" s="295"/>
      <c r="X32" s="526"/>
    </row>
    <row r="33" spans="1:24" ht="16.5" customHeight="1">
      <c r="A33" s="30" t="s">
        <v>158</v>
      </c>
      <c r="B33" s="176" t="s">
        <v>409</v>
      </c>
      <c r="C33" s="176"/>
      <c r="D33" s="176"/>
      <c r="E33" s="176"/>
      <c r="F33" s="176"/>
      <c r="G33" s="176"/>
      <c r="H33" s="518"/>
      <c r="I33" s="176"/>
      <c r="J33" s="518"/>
      <c r="K33" s="176"/>
      <c r="L33" s="518"/>
      <c r="M33" s="176"/>
      <c r="N33" s="518"/>
      <c r="O33" s="176"/>
      <c r="P33" s="422"/>
      <c r="Q33" s="52"/>
      <c r="R33" s="519"/>
      <c r="S33" s="52"/>
      <c r="T33" s="519"/>
      <c r="U33" s="52"/>
      <c r="V33" s="519"/>
      <c r="W33" s="532"/>
      <c r="X33" s="519"/>
    </row>
    <row r="34" spans="1:24" s="46" customFormat="1" ht="16.5" customHeight="1">
      <c r="A34" s="35" t="s">
        <v>269</v>
      </c>
      <c r="B34" s="2454" t="s">
        <v>410</v>
      </c>
      <c r="C34" s="2454"/>
      <c r="D34" s="2454"/>
      <c r="E34" s="2454"/>
      <c r="F34" s="2454"/>
      <c r="G34" s="2454"/>
      <c r="H34" s="2454"/>
      <c r="I34" s="2454"/>
      <c r="J34" s="2454"/>
      <c r="K34" s="2454"/>
      <c r="L34" s="2454"/>
      <c r="M34" s="2454"/>
      <c r="N34" s="2454"/>
      <c r="O34" s="2454"/>
      <c r="P34" s="2454"/>
      <c r="Q34" s="2454"/>
      <c r="R34" s="2454"/>
      <c r="S34" s="2454"/>
      <c r="T34" s="2454"/>
      <c r="U34" s="2454"/>
      <c r="V34" s="2454"/>
      <c r="W34" s="2454"/>
      <c r="X34" s="2454"/>
    </row>
    <row r="35" spans="1:24" s="46" customFormat="1" ht="16.5" customHeight="1">
      <c r="A35" s="35" t="s">
        <v>272</v>
      </c>
      <c r="B35" s="2452" t="s">
        <v>2269</v>
      </c>
      <c r="C35" s="2454"/>
      <c r="D35" s="2454"/>
      <c r="E35" s="2454"/>
      <c r="F35" s="2454"/>
      <c r="G35" s="2454"/>
      <c r="H35" s="2454"/>
      <c r="I35" s="2454"/>
      <c r="J35" s="2454"/>
      <c r="K35" s="2454"/>
      <c r="L35" s="2454"/>
      <c r="M35" s="2454"/>
      <c r="N35" s="2454"/>
      <c r="O35" s="2454"/>
      <c r="P35" s="2454"/>
      <c r="Q35" s="2454"/>
      <c r="R35" s="2454"/>
      <c r="S35" s="2454"/>
      <c r="T35" s="2454"/>
      <c r="U35" s="2454"/>
      <c r="V35" s="2454"/>
      <c r="W35" s="2454"/>
      <c r="X35" s="2454"/>
    </row>
    <row r="36" spans="1:24" s="46" customFormat="1" ht="16.5" customHeight="1">
      <c r="A36" s="37" t="s">
        <v>270</v>
      </c>
      <c r="B36" s="114" t="s">
        <v>367</v>
      </c>
    </row>
    <row r="37" spans="1:24" s="46" customFormat="1" ht="16.5" customHeight="1">
      <c r="A37" s="37" t="s">
        <v>271</v>
      </c>
      <c r="B37" s="2742" t="s">
        <v>1623</v>
      </c>
      <c r="C37" s="2742"/>
      <c r="D37" s="2742"/>
      <c r="E37" s="2742"/>
      <c r="F37" s="2742"/>
      <c r="G37" s="2742"/>
      <c r="H37" s="2742"/>
      <c r="I37" s="2742"/>
      <c r="J37" s="2742"/>
      <c r="K37" s="2742"/>
      <c r="L37" s="2742"/>
      <c r="M37" s="2742"/>
      <c r="N37" s="2742"/>
      <c r="O37" s="2742"/>
      <c r="P37" s="2742"/>
      <c r="Q37" s="2742"/>
      <c r="R37" s="2742"/>
      <c r="S37" s="2742"/>
      <c r="T37" s="2742"/>
      <c r="U37" s="2742"/>
      <c r="V37" s="2742"/>
      <c r="W37" s="2742"/>
      <c r="X37" s="2742"/>
    </row>
    <row r="38" spans="1:24" s="46" customFormat="1" ht="16.350000000000001" customHeight="1">
      <c r="A38" s="453" t="s">
        <v>273</v>
      </c>
      <c r="B38" s="803" t="s">
        <v>2142</v>
      </c>
    </row>
    <row r="39" spans="1:24" s="46" customFormat="1" ht="16.5" customHeight="1">
      <c r="A39" s="35"/>
      <c r="B39" s="113" t="s">
        <v>994</v>
      </c>
      <c r="C39" s="49"/>
      <c r="D39" s="49"/>
      <c r="E39" s="49"/>
      <c r="F39" s="49"/>
      <c r="G39" s="49"/>
      <c r="H39" s="95"/>
      <c r="I39" s="49"/>
      <c r="J39" s="95"/>
      <c r="K39" s="49"/>
      <c r="L39" s="95"/>
      <c r="M39" s="49"/>
      <c r="N39" s="95"/>
      <c r="O39" s="49"/>
      <c r="P39" s="39"/>
      <c r="Q39" s="128"/>
      <c r="R39" s="179"/>
      <c r="S39" s="128"/>
      <c r="T39" s="179"/>
      <c r="U39" s="128"/>
      <c r="V39" s="179"/>
      <c r="W39" s="392"/>
      <c r="X39" s="179"/>
    </row>
    <row r="40" spans="1:24" s="46" customFormat="1" ht="16.5" customHeight="1">
      <c r="A40" s="6" t="s">
        <v>293</v>
      </c>
      <c r="B40" s="113"/>
      <c r="D40" s="1469" t="s">
        <v>3209</v>
      </c>
      <c r="E40" s="131"/>
      <c r="F40" s="131"/>
      <c r="G40" s="131"/>
      <c r="H40" s="131"/>
      <c r="I40" s="131"/>
      <c r="J40" s="131"/>
      <c r="K40" s="131"/>
      <c r="L40" s="131"/>
      <c r="M40" s="131"/>
      <c r="N40" s="131"/>
      <c r="O40" s="131"/>
      <c r="P40" s="39"/>
      <c r="Q40" s="128"/>
      <c r="R40" s="179"/>
      <c r="S40" s="128"/>
      <c r="T40" s="179"/>
      <c r="U40" s="128"/>
      <c r="V40" s="179"/>
      <c r="W40" s="392"/>
      <c r="X40" s="179"/>
    </row>
  </sheetData>
  <mergeCells count="62">
    <mergeCell ref="M20:N20"/>
    <mergeCell ref="M29:N29"/>
    <mergeCell ref="M30:N30"/>
    <mergeCell ref="O29:P29"/>
    <mergeCell ref="O30:P30"/>
    <mergeCell ref="Q28:R28"/>
    <mergeCell ref="S29:T29"/>
    <mergeCell ref="S30:T30"/>
    <mergeCell ref="U28:V28"/>
    <mergeCell ref="U29:V29"/>
    <mergeCell ref="U19:V19"/>
    <mergeCell ref="S19:T19"/>
    <mergeCell ref="S20:T20"/>
    <mergeCell ref="Q23:R23"/>
    <mergeCell ref="S24:T24"/>
    <mergeCell ref="E1:X1"/>
    <mergeCell ref="B6:E6"/>
    <mergeCell ref="W2:X2"/>
    <mergeCell ref="B5:E5"/>
    <mergeCell ref="G2:H2"/>
    <mergeCell ref="Q5:R5"/>
    <mergeCell ref="A4:X4"/>
    <mergeCell ref="U2:V2"/>
    <mergeCell ref="S2:T2"/>
    <mergeCell ref="Q2:R2"/>
    <mergeCell ref="O2:P2"/>
    <mergeCell ref="U5:V5"/>
    <mergeCell ref="M2:N2"/>
    <mergeCell ref="K2:L2"/>
    <mergeCell ref="I2:J2"/>
    <mergeCell ref="GK4:HH4"/>
    <mergeCell ref="HI4:HX4"/>
    <mergeCell ref="A12:X12"/>
    <mergeCell ref="FM4:GJ4"/>
    <mergeCell ref="Q9:R9"/>
    <mergeCell ref="DQ4:EN4"/>
    <mergeCell ref="EO4:FL4"/>
    <mergeCell ref="CS4:DP4"/>
    <mergeCell ref="BU4:CR4"/>
    <mergeCell ref="U9:V9"/>
    <mergeCell ref="S6:T6"/>
    <mergeCell ref="S10:T10"/>
    <mergeCell ref="Y4:AV4"/>
    <mergeCell ref="AW4:BT4"/>
    <mergeCell ref="B9:E9"/>
    <mergeCell ref="B10:E10"/>
    <mergeCell ref="B37:X37"/>
    <mergeCell ref="B13:E13"/>
    <mergeCell ref="B14:E14"/>
    <mergeCell ref="M19:N19"/>
    <mergeCell ref="Q18:R18"/>
    <mergeCell ref="U18:V18"/>
    <mergeCell ref="S14:T14"/>
    <mergeCell ref="B34:X34"/>
    <mergeCell ref="U13:V13"/>
    <mergeCell ref="B35:X35"/>
    <mergeCell ref="Q13:R13"/>
    <mergeCell ref="S25:T25"/>
    <mergeCell ref="U23:V23"/>
    <mergeCell ref="U24:V24"/>
    <mergeCell ref="O19:P19"/>
    <mergeCell ref="O20:P20"/>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14A.137</oddHeader>
    <oddFooter>&amp;L&amp;8&amp;G 
&amp;"Arial,Regular"REPORT ON
GOVERNMENT
SERVICES 2016&amp;C &amp;R&amp;8&amp;G&amp;"Arial,Regular" 
SERVICES FOR
PEOPLE WITH DISABILITY
&amp;"Arial,Regular"PAGE &amp;"Arial,Bold"&amp;P&amp;"Arial,Regular" of TABLE 14A.137</oddFooter>
  </headerFooter>
  <legacyDrawingHF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9"/>
  <dimension ref="A1:X7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85546875" customWidth="1"/>
    <col min="6" max="6" width="4.5703125" customWidth="1"/>
    <col min="7" max="7" width="5.5703125" customWidth="1"/>
    <col min="8" max="8" width="5.5703125" style="854" customWidth="1"/>
    <col min="9" max="9" width="5.5703125" customWidth="1"/>
    <col min="10" max="10" width="5.5703125" style="854" customWidth="1"/>
    <col min="11" max="11" width="5.5703125" customWidth="1"/>
    <col min="12" max="12" width="5.5703125" style="854" customWidth="1"/>
    <col min="13" max="13" width="5.5703125" customWidth="1"/>
    <col min="14" max="14" width="5.5703125" style="854" customWidth="1"/>
    <col min="15" max="15" width="5.5703125" customWidth="1"/>
    <col min="16" max="16" width="5.5703125" style="854" customWidth="1"/>
    <col min="17" max="17" width="5.5703125" customWidth="1"/>
    <col min="18" max="18" width="5.5703125" style="854" customWidth="1"/>
    <col min="19" max="19" width="5.5703125" customWidth="1"/>
    <col min="20" max="20" width="5.5703125" style="854" customWidth="1"/>
    <col min="21" max="21" width="5.5703125" customWidth="1"/>
    <col min="22" max="22" width="5.5703125" style="854" customWidth="1"/>
    <col min="23" max="23" width="5.5703125" style="855" customWidth="1"/>
    <col min="24" max="24" width="5.5703125" style="854" customWidth="1"/>
  </cols>
  <sheetData>
    <row r="1" spans="1:24" s="664" customFormat="1" ht="35.25" customHeight="1">
      <c r="A1" s="894" t="s">
        <v>733</v>
      </c>
      <c r="B1" s="819"/>
      <c r="C1" s="819"/>
      <c r="D1" s="819"/>
      <c r="E1" s="2569" t="s">
        <v>2727</v>
      </c>
      <c r="F1" s="2569"/>
      <c r="G1" s="2569"/>
      <c r="H1" s="2569"/>
      <c r="I1" s="2569"/>
      <c r="J1" s="2569"/>
      <c r="K1" s="2569"/>
      <c r="L1" s="2569"/>
      <c r="M1" s="2569"/>
      <c r="N1" s="2569"/>
      <c r="O1" s="2569"/>
      <c r="P1" s="2569"/>
      <c r="Q1" s="2569"/>
      <c r="R1" s="2569"/>
      <c r="S1" s="2569"/>
      <c r="T1" s="2569"/>
      <c r="U1" s="2569"/>
      <c r="V1" s="2569"/>
      <c r="W1" s="2569"/>
      <c r="X1" s="2569"/>
    </row>
    <row r="2" spans="1:24" ht="16.5" customHeight="1">
      <c r="A2" s="895"/>
      <c r="B2" s="896"/>
      <c r="C2" s="895"/>
      <c r="D2" s="897"/>
      <c r="E2" s="897"/>
      <c r="F2" s="1126" t="s">
        <v>157</v>
      </c>
      <c r="G2" s="2740" t="s">
        <v>159</v>
      </c>
      <c r="H2" s="2740"/>
      <c r="I2" s="2740" t="s">
        <v>160</v>
      </c>
      <c r="J2" s="2740"/>
      <c r="K2" s="2740" t="s">
        <v>161</v>
      </c>
      <c r="L2" s="2740"/>
      <c r="M2" s="2740" t="s">
        <v>162</v>
      </c>
      <c r="N2" s="2740"/>
      <c r="O2" s="2740" t="s">
        <v>163</v>
      </c>
      <c r="P2" s="2740"/>
      <c r="Q2" s="2740" t="s">
        <v>940</v>
      </c>
      <c r="R2" s="2740"/>
      <c r="S2" s="2740" t="s">
        <v>941</v>
      </c>
      <c r="T2" s="2740"/>
      <c r="U2" s="2740" t="s">
        <v>166</v>
      </c>
      <c r="V2" s="2740"/>
      <c r="W2" s="2740" t="s">
        <v>942</v>
      </c>
      <c r="X2" s="2740"/>
    </row>
    <row r="3" spans="1:24" ht="16.5" customHeight="1">
      <c r="A3" s="2432" t="s">
        <v>2506</v>
      </c>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4" ht="16.5" customHeight="1">
      <c r="A4" s="669"/>
      <c r="B4" s="2444" t="s">
        <v>239</v>
      </c>
      <c r="C4" s="2444"/>
      <c r="D4" s="2444"/>
      <c r="E4" s="2444"/>
      <c r="F4" s="821" t="s">
        <v>266</v>
      </c>
      <c r="G4" s="824" t="s">
        <v>4045</v>
      </c>
      <c r="H4" s="825" t="s">
        <v>1283</v>
      </c>
      <c r="I4" s="2695" t="s">
        <v>815</v>
      </c>
      <c r="J4" s="2695" t="s">
        <v>1281</v>
      </c>
      <c r="K4" s="822" t="s">
        <v>4046</v>
      </c>
      <c r="L4" s="825" t="s">
        <v>1891</v>
      </c>
      <c r="M4" s="824" t="s">
        <v>3316</v>
      </c>
      <c r="N4" s="825" t="s">
        <v>1991</v>
      </c>
      <c r="O4" s="824" t="s">
        <v>1879</v>
      </c>
      <c r="P4" s="825" t="s">
        <v>1862</v>
      </c>
      <c r="Q4" s="2695" t="s">
        <v>815</v>
      </c>
      <c r="R4" s="2695" t="s">
        <v>1281</v>
      </c>
      <c r="S4" s="2695" t="s">
        <v>815</v>
      </c>
      <c r="T4" s="2695" t="s">
        <v>1281</v>
      </c>
      <c r="U4" s="2695" t="s">
        <v>815</v>
      </c>
      <c r="V4" s="2695" t="s">
        <v>1281</v>
      </c>
      <c r="W4" s="824" t="s">
        <v>4047</v>
      </c>
      <c r="X4" s="825" t="s">
        <v>1575</v>
      </c>
    </row>
    <row r="5" spans="1:24" ht="30.6" customHeight="1">
      <c r="A5" s="669"/>
      <c r="B5" s="2444" t="s">
        <v>2728</v>
      </c>
      <c r="C5" s="2444"/>
      <c r="D5" s="2444"/>
      <c r="E5" s="2444"/>
      <c r="F5" s="821" t="s">
        <v>266</v>
      </c>
      <c r="G5" s="824" t="s">
        <v>1866</v>
      </c>
      <c r="H5" s="825" t="s">
        <v>1615</v>
      </c>
      <c r="I5" s="2695" t="s">
        <v>815</v>
      </c>
      <c r="J5" s="2695" t="s">
        <v>1281</v>
      </c>
      <c r="K5" s="2695" t="s">
        <v>815</v>
      </c>
      <c r="L5" s="2695" t="s">
        <v>1281</v>
      </c>
      <c r="M5" s="824" t="s">
        <v>2018</v>
      </c>
      <c r="N5" s="825" t="s">
        <v>1268</v>
      </c>
      <c r="O5" s="2695" t="s">
        <v>815</v>
      </c>
      <c r="P5" s="2695" t="s">
        <v>1281</v>
      </c>
      <c r="Q5" s="2695" t="s">
        <v>815</v>
      </c>
      <c r="R5" s="2695" t="s">
        <v>1281</v>
      </c>
      <c r="S5" s="2695" t="s">
        <v>801</v>
      </c>
      <c r="T5" s="2695" t="s">
        <v>4048</v>
      </c>
      <c r="U5" s="2695" t="s">
        <v>801</v>
      </c>
      <c r="V5" s="2695" t="s">
        <v>4048</v>
      </c>
      <c r="W5" s="824" t="s">
        <v>2227</v>
      </c>
      <c r="X5" s="825" t="s">
        <v>1616</v>
      </c>
    </row>
    <row r="6" spans="1:24" ht="30.75" customHeight="1">
      <c r="A6" s="669"/>
      <c r="B6" s="2444" t="s">
        <v>304</v>
      </c>
      <c r="C6" s="2444"/>
      <c r="D6" s="2444"/>
      <c r="E6" s="2444"/>
      <c r="F6" s="821" t="s">
        <v>266</v>
      </c>
      <c r="G6" s="824" t="s">
        <v>4049</v>
      </c>
      <c r="H6" s="825" t="s">
        <v>1303</v>
      </c>
      <c r="I6" s="824" t="s">
        <v>2270</v>
      </c>
      <c r="J6" s="825" t="s">
        <v>1642</v>
      </c>
      <c r="K6" s="2695" t="s">
        <v>815</v>
      </c>
      <c r="L6" s="2695" t="s">
        <v>1281</v>
      </c>
      <c r="M6" s="824" t="s">
        <v>2054</v>
      </c>
      <c r="N6" s="825" t="s">
        <v>1991</v>
      </c>
      <c r="O6" s="2695" t="s">
        <v>815</v>
      </c>
      <c r="P6" s="2695" t="s">
        <v>1281</v>
      </c>
      <c r="Q6" s="2695" t="s">
        <v>1404</v>
      </c>
      <c r="R6" s="2695" t="s">
        <v>1268</v>
      </c>
      <c r="S6" s="2695" t="s">
        <v>815</v>
      </c>
      <c r="T6" s="2695" t="s">
        <v>1281</v>
      </c>
      <c r="U6" s="2695" t="s">
        <v>815</v>
      </c>
      <c r="V6" s="2695" t="s">
        <v>1281</v>
      </c>
      <c r="W6" s="824" t="s">
        <v>4050</v>
      </c>
      <c r="X6" s="825" t="s">
        <v>2321</v>
      </c>
    </row>
    <row r="7" spans="1:24" ht="30.75" customHeight="1">
      <c r="A7" s="669"/>
      <c r="B7" s="2444" t="s">
        <v>2509</v>
      </c>
      <c r="C7" s="2444"/>
      <c r="D7" s="2444"/>
      <c r="E7" s="2444"/>
      <c r="F7" s="821" t="s">
        <v>266</v>
      </c>
      <c r="G7" s="824" t="s">
        <v>1388</v>
      </c>
      <c r="H7" s="825" t="s">
        <v>1615</v>
      </c>
      <c r="I7" s="824" t="s">
        <v>1895</v>
      </c>
      <c r="J7" s="825" t="s">
        <v>1403</v>
      </c>
      <c r="K7" s="2695" t="s">
        <v>815</v>
      </c>
      <c r="L7" s="2695" t="s">
        <v>1281</v>
      </c>
      <c r="M7" s="824" t="s">
        <v>3312</v>
      </c>
      <c r="N7" s="825" t="s">
        <v>1233</v>
      </c>
      <c r="O7" s="2695" t="s">
        <v>815</v>
      </c>
      <c r="P7" s="2695" t="s">
        <v>1281</v>
      </c>
      <c r="Q7" s="2695" t="s">
        <v>801</v>
      </c>
      <c r="R7" s="2695" t="s">
        <v>4048</v>
      </c>
      <c r="S7" s="2695" t="s">
        <v>815</v>
      </c>
      <c r="T7" s="2695" t="s">
        <v>1281</v>
      </c>
      <c r="U7" s="2695" t="s">
        <v>815</v>
      </c>
      <c r="V7" s="2695" t="s">
        <v>1281</v>
      </c>
      <c r="W7" s="824" t="s">
        <v>1228</v>
      </c>
      <c r="X7" s="825" t="s">
        <v>1265</v>
      </c>
    </row>
    <row r="8" spans="1:24" s="831" customFormat="1" ht="16.5" customHeight="1">
      <c r="A8" s="530" t="s">
        <v>568</v>
      </c>
      <c r="B8" s="826"/>
      <c r="C8" s="826"/>
      <c r="D8" s="826"/>
      <c r="E8" s="826"/>
      <c r="F8" s="827" t="s">
        <v>266</v>
      </c>
      <c r="G8" s="828" t="s">
        <v>2235</v>
      </c>
      <c r="H8" s="829" t="s">
        <v>1343</v>
      </c>
      <c r="I8" s="828" t="s">
        <v>2236</v>
      </c>
      <c r="J8" s="829" t="s">
        <v>1797</v>
      </c>
      <c r="K8" s="830" t="s">
        <v>2237</v>
      </c>
      <c r="L8" s="829" t="s">
        <v>1871</v>
      </c>
      <c r="M8" s="828" t="s">
        <v>2238</v>
      </c>
      <c r="N8" s="829" t="s">
        <v>1336</v>
      </c>
      <c r="O8" s="828" t="s">
        <v>1277</v>
      </c>
      <c r="P8" s="829" t="s">
        <v>1248</v>
      </c>
      <c r="Q8" s="828" t="s">
        <v>1404</v>
      </c>
      <c r="R8" s="829" t="s">
        <v>1268</v>
      </c>
      <c r="S8" s="828" t="s">
        <v>1394</v>
      </c>
      <c r="T8" s="829" t="s">
        <v>1268</v>
      </c>
      <c r="U8" s="828" t="s">
        <v>1235</v>
      </c>
      <c r="V8" s="829" t="s">
        <v>1253</v>
      </c>
      <c r="W8" s="828" t="s">
        <v>2239</v>
      </c>
      <c r="X8" s="829" t="s">
        <v>2132</v>
      </c>
    </row>
    <row r="9" spans="1:24" ht="16.5" customHeight="1">
      <c r="A9" s="832" t="s">
        <v>426</v>
      </c>
      <c r="B9" s="833"/>
      <c r="C9" s="834"/>
      <c r="D9" s="834"/>
      <c r="E9" s="834"/>
      <c r="F9" s="834"/>
      <c r="G9" s="824"/>
      <c r="H9" s="825"/>
      <c r="I9" s="824"/>
      <c r="J9" s="825"/>
      <c r="K9" s="822"/>
      <c r="L9" s="825"/>
      <c r="M9" s="824"/>
      <c r="N9" s="825"/>
      <c r="O9" s="824"/>
      <c r="P9" s="825"/>
      <c r="Q9" s="824"/>
      <c r="R9" s="825"/>
      <c r="S9" s="824"/>
      <c r="T9" s="825"/>
      <c r="U9" s="824"/>
      <c r="V9" s="825"/>
      <c r="W9" s="824"/>
      <c r="X9" s="825"/>
    </row>
    <row r="10" spans="1:24" ht="16.5" customHeight="1">
      <c r="A10" s="669"/>
      <c r="B10" s="2432" t="s">
        <v>239</v>
      </c>
      <c r="C10" s="2432"/>
      <c r="D10" s="2432"/>
      <c r="E10" s="2432"/>
      <c r="F10" s="821" t="s">
        <v>266</v>
      </c>
      <c r="G10" s="824" t="s">
        <v>4051</v>
      </c>
      <c r="H10" s="825" t="s">
        <v>1511</v>
      </c>
      <c r="I10" s="824" t="s">
        <v>1686</v>
      </c>
      <c r="J10" s="825" t="s">
        <v>1423</v>
      </c>
      <c r="K10" s="822" t="s">
        <v>4052</v>
      </c>
      <c r="L10" s="825" t="s">
        <v>1602</v>
      </c>
      <c r="M10" s="824" t="s">
        <v>2308</v>
      </c>
      <c r="N10" s="825" t="s">
        <v>1412</v>
      </c>
      <c r="O10" s="824" t="s">
        <v>2261</v>
      </c>
      <c r="P10" s="825" t="s">
        <v>1274</v>
      </c>
      <c r="Q10" s="824" t="s">
        <v>3355</v>
      </c>
      <c r="R10" s="825" t="s">
        <v>1248</v>
      </c>
      <c r="S10" s="2695" t="s">
        <v>815</v>
      </c>
      <c r="T10" s="2695" t="s">
        <v>1281</v>
      </c>
      <c r="U10" s="2695" t="s">
        <v>815</v>
      </c>
      <c r="V10" s="2695" t="s">
        <v>1281</v>
      </c>
      <c r="W10" s="824" t="s">
        <v>4053</v>
      </c>
      <c r="X10" s="825" t="s">
        <v>4054</v>
      </c>
    </row>
    <row r="11" spans="1:24" ht="31.5" customHeight="1">
      <c r="A11" s="669"/>
      <c r="B11" s="2444" t="s">
        <v>2728</v>
      </c>
      <c r="C11" s="2444"/>
      <c r="D11" s="2444"/>
      <c r="E11" s="2444"/>
      <c r="F11" s="821" t="s">
        <v>266</v>
      </c>
      <c r="G11" s="824" t="s">
        <v>1874</v>
      </c>
      <c r="H11" s="825" t="s">
        <v>1364</v>
      </c>
      <c r="I11" s="824" t="s">
        <v>1946</v>
      </c>
      <c r="J11" s="825" t="s">
        <v>1613</v>
      </c>
      <c r="K11" s="822" t="s">
        <v>2230</v>
      </c>
      <c r="L11" s="825" t="s">
        <v>1367</v>
      </c>
      <c r="M11" s="824" t="s">
        <v>1404</v>
      </c>
      <c r="N11" s="825" t="s">
        <v>1615</v>
      </c>
      <c r="O11" s="824" t="s">
        <v>1952</v>
      </c>
      <c r="P11" s="825" t="s">
        <v>1231</v>
      </c>
      <c r="Q11" s="824" t="s">
        <v>1235</v>
      </c>
      <c r="R11" s="825" t="s">
        <v>1253</v>
      </c>
      <c r="S11" s="2695" t="s">
        <v>815</v>
      </c>
      <c r="T11" s="2695" t="s">
        <v>1281</v>
      </c>
      <c r="U11" s="2695" t="s">
        <v>815</v>
      </c>
      <c r="V11" s="2695" t="s">
        <v>1281</v>
      </c>
      <c r="W11" s="824" t="s">
        <v>1736</v>
      </c>
      <c r="X11" s="825" t="s">
        <v>1532</v>
      </c>
    </row>
    <row r="12" spans="1:24" ht="30.75" customHeight="1">
      <c r="A12" s="669"/>
      <c r="B12" s="2444" t="s">
        <v>304</v>
      </c>
      <c r="C12" s="2444"/>
      <c r="D12" s="2444"/>
      <c r="E12" s="2444"/>
      <c r="F12" s="821" t="s">
        <v>266</v>
      </c>
      <c r="G12" s="824" t="s">
        <v>4055</v>
      </c>
      <c r="H12" s="825" t="s">
        <v>2357</v>
      </c>
      <c r="I12" s="824" t="s">
        <v>4056</v>
      </c>
      <c r="J12" s="825" t="s">
        <v>2055</v>
      </c>
      <c r="K12" s="822" t="s">
        <v>1818</v>
      </c>
      <c r="L12" s="825" t="s">
        <v>1743</v>
      </c>
      <c r="M12" s="824" t="s">
        <v>2447</v>
      </c>
      <c r="N12" s="825" t="s">
        <v>1272</v>
      </c>
      <c r="O12" s="824" t="s">
        <v>1271</v>
      </c>
      <c r="P12" s="825" t="s">
        <v>1227</v>
      </c>
      <c r="Q12" s="824" t="s">
        <v>3407</v>
      </c>
      <c r="R12" s="825" t="s">
        <v>1279</v>
      </c>
      <c r="S12" s="824" t="s">
        <v>1941</v>
      </c>
      <c r="T12" s="825" t="s">
        <v>1535</v>
      </c>
      <c r="U12" s="824" t="s">
        <v>1230</v>
      </c>
      <c r="V12" s="825" t="s">
        <v>1360</v>
      </c>
      <c r="W12" s="824" t="s">
        <v>4057</v>
      </c>
      <c r="X12" s="825" t="s">
        <v>4058</v>
      </c>
    </row>
    <row r="13" spans="1:24" ht="30.75" customHeight="1">
      <c r="A13" s="669"/>
      <c r="B13" s="2444" t="s">
        <v>2509</v>
      </c>
      <c r="C13" s="2444"/>
      <c r="D13" s="2444"/>
      <c r="E13" s="2444"/>
      <c r="F13" s="821" t="s">
        <v>266</v>
      </c>
      <c r="G13" s="822" t="s">
        <v>1850</v>
      </c>
      <c r="H13" s="823" t="s">
        <v>1293</v>
      </c>
      <c r="I13" s="822" t="s">
        <v>1376</v>
      </c>
      <c r="J13" s="823" t="s">
        <v>1246</v>
      </c>
      <c r="K13" s="822" t="s">
        <v>1394</v>
      </c>
      <c r="L13" s="823" t="s">
        <v>1615</v>
      </c>
      <c r="M13" s="822" t="s">
        <v>3314</v>
      </c>
      <c r="N13" s="823" t="s">
        <v>1695</v>
      </c>
      <c r="O13" s="822" t="s">
        <v>1895</v>
      </c>
      <c r="P13" s="823" t="s">
        <v>1360</v>
      </c>
      <c r="Q13" s="822" t="s">
        <v>1868</v>
      </c>
      <c r="R13" s="823" t="s">
        <v>1727</v>
      </c>
      <c r="S13" s="822" t="s">
        <v>2233</v>
      </c>
      <c r="T13" s="823" t="s">
        <v>1730</v>
      </c>
      <c r="U13" s="822" t="s">
        <v>2233</v>
      </c>
      <c r="V13" s="825" t="s">
        <v>1730</v>
      </c>
      <c r="W13" s="822" t="s">
        <v>2058</v>
      </c>
      <c r="X13" s="823" t="s">
        <v>1532</v>
      </c>
    </row>
    <row r="14" spans="1:24" s="831" customFormat="1" ht="16.5" customHeight="1">
      <c r="A14" s="530" t="s">
        <v>568</v>
      </c>
      <c r="B14" s="1240"/>
      <c r="C14" s="1240"/>
      <c r="D14" s="1240"/>
      <c r="E14" s="1240"/>
      <c r="F14" s="827" t="s">
        <v>266</v>
      </c>
      <c r="G14" s="830" t="s">
        <v>2247</v>
      </c>
      <c r="H14" s="835" t="s">
        <v>2248</v>
      </c>
      <c r="I14" s="830" t="s">
        <v>2249</v>
      </c>
      <c r="J14" s="835" t="s">
        <v>1397</v>
      </c>
      <c r="K14" s="830" t="s">
        <v>2250</v>
      </c>
      <c r="L14" s="835" t="s">
        <v>1602</v>
      </c>
      <c r="M14" s="830" t="s">
        <v>2251</v>
      </c>
      <c r="N14" s="835" t="s">
        <v>1362</v>
      </c>
      <c r="O14" s="830" t="s">
        <v>1627</v>
      </c>
      <c r="P14" s="835" t="s">
        <v>1337</v>
      </c>
      <c r="Q14" s="830" t="s">
        <v>1224</v>
      </c>
      <c r="R14" s="835" t="s">
        <v>1279</v>
      </c>
      <c r="S14" s="830" t="s">
        <v>1889</v>
      </c>
      <c r="T14" s="835" t="s">
        <v>1535</v>
      </c>
      <c r="U14" s="830" t="s">
        <v>2252</v>
      </c>
      <c r="V14" s="829" t="s">
        <v>1250</v>
      </c>
      <c r="W14" s="830" t="s">
        <v>2253</v>
      </c>
      <c r="X14" s="835" t="s">
        <v>2254</v>
      </c>
    </row>
    <row r="15" spans="1:24" s="831" customFormat="1" ht="16.5" customHeight="1">
      <c r="A15" s="2432" t="s">
        <v>2508</v>
      </c>
      <c r="B15" s="2432"/>
      <c r="C15" s="2432"/>
      <c r="D15" s="2432"/>
      <c r="E15" s="2432"/>
      <c r="F15" s="2432"/>
      <c r="G15" s="2432"/>
      <c r="H15" s="2432"/>
      <c r="I15" s="2432"/>
      <c r="J15" s="2432"/>
      <c r="K15" s="2432"/>
      <c r="L15" s="2432"/>
      <c r="M15" s="2432"/>
      <c r="N15" s="2432"/>
      <c r="O15" s="2432"/>
      <c r="P15" s="2432"/>
      <c r="Q15" s="2432"/>
      <c r="R15" s="2432"/>
      <c r="S15" s="2432"/>
      <c r="T15" s="2432"/>
      <c r="U15" s="2432"/>
      <c r="V15" s="2432"/>
      <c r="W15" s="2432"/>
      <c r="X15" s="2432"/>
    </row>
    <row r="16" spans="1:24" s="831" customFormat="1" ht="16.5" customHeight="1">
      <c r="A16" s="669"/>
      <c r="B16" s="2444" t="s">
        <v>239</v>
      </c>
      <c r="C16" s="2444"/>
      <c r="D16" s="2444"/>
      <c r="E16" s="2444"/>
      <c r="F16" s="821" t="s">
        <v>797</v>
      </c>
      <c r="G16" s="822" t="s">
        <v>2258</v>
      </c>
      <c r="H16" s="823" t="s">
        <v>1223</v>
      </c>
      <c r="I16" s="2695" t="s">
        <v>815</v>
      </c>
      <c r="J16" s="2695" t="s">
        <v>1281</v>
      </c>
      <c r="K16" s="822" t="s">
        <v>4059</v>
      </c>
      <c r="L16" s="823" t="s">
        <v>1259</v>
      </c>
      <c r="M16" s="822" t="s">
        <v>1963</v>
      </c>
      <c r="N16" s="823" t="s">
        <v>1244</v>
      </c>
      <c r="O16" s="822" t="s">
        <v>2191</v>
      </c>
      <c r="P16" s="823" t="s">
        <v>1259</v>
      </c>
      <c r="Q16" s="2695" t="s">
        <v>815</v>
      </c>
      <c r="R16" s="2695" t="s">
        <v>1281</v>
      </c>
      <c r="S16" s="2695" t="s">
        <v>815</v>
      </c>
      <c r="T16" s="2695" t="s">
        <v>1281</v>
      </c>
      <c r="U16" s="2695" t="s">
        <v>815</v>
      </c>
      <c r="V16" s="2695" t="s">
        <v>1281</v>
      </c>
      <c r="W16" s="822" t="s">
        <v>2282</v>
      </c>
      <c r="X16" s="823" t="s">
        <v>1351</v>
      </c>
    </row>
    <row r="17" spans="1:24" s="831" customFormat="1" ht="30.75" customHeight="1">
      <c r="A17" s="861"/>
      <c r="B17" s="2444" t="s">
        <v>2728</v>
      </c>
      <c r="C17" s="2444"/>
      <c r="D17" s="2444"/>
      <c r="E17" s="2444"/>
      <c r="F17" s="821" t="s">
        <v>797</v>
      </c>
      <c r="G17" s="822" t="s">
        <v>1531</v>
      </c>
      <c r="H17" s="823" t="s">
        <v>1637</v>
      </c>
      <c r="I17" s="2695" t="s">
        <v>815</v>
      </c>
      <c r="J17" s="2695" t="s">
        <v>1281</v>
      </c>
      <c r="K17" s="2695" t="s">
        <v>815</v>
      </c>
      <c r="L17" s="2695" t="s">
        <v>1281</v>
      </c>
      <c r="M17" s="822" t="s">
        <v>2218</v>
      </c>
      <c r="N17" s="823" t="s">
        <v>1967</v>
      </c>
      <c r="O17" s="2695" t="s">
        <v>815</v>
      </c>
      <c r="P17" s="2695" t="s">
        <v>1281</v>
      </c>
      <c r="Q17" s="2695" t="s">
        <v>815</v>
      </c>
      <c r="R17" s="2695" t="s">
        <v>1281</v>
      </c>
      <c r="S17" s="2695" t="s">
        <v>801</v>
      </c>
      <c r="T17" s="2695" t="s">
        <v>4048</v>
      </c>
      <c r="U17" s="2695" t="s">
        <v>801</v>
      </c>
      <c r="V17" s="2695" t="s">
        <v>4048</v>
      </c>
      <c r="W17" s="822" t="s">
        <v>4060</v>
      </c>
      <c r="X17" s="823" t="s">
        <v>2075</v>
      </c>
    </row>
    <row r="18" spans="1:24" s="831" customFormat="1" ht="30.75" customHeight="1">
      <c r="A18" s="861"/>
      <c r="B18" s="2444" t="s">
        <v>304</v>
      </c>
      <c r="C18" s="2444"/>
      <c r="D18" s="2444"/>
      <c r="E18" s="2444"/>
      <c r="F18" s="821" t="s">
        <v>797</v>
      </c>
      <c r="G18" s="822" t="s">
        <v>2260</v>
      </c>
      <c r="H18" s="823" t="s">
        <v>1307</v>
      </c>
      <c r="I18" s="822" t="s">
        <v>1304</v>
      </c>
      <c r="J18" s="823" t="s">
        <v>1528</v>
      </c>
      <c r="K18" s="2695" t="s">
        <v>815</v>
      </c>
      <c r="L18" s="2695" t="s">
        <v>1281</v>
      </c>
      <c r="M18" s="822" t="s">
        <v>2284</v>
      </c>
      <c r="N18" s="823" t="s">
        <v>1600</v>
      </c>
      <c r="O18" s="2695" t="s">
        <v>2191</v>
      </c>
      <c r="P18" s="2695" t="s">
        <v>1259</v>
      </c>
      <c r="Q18" s="2695" t="s">
        <v>1290</v>
      </c>
      <c r="R18" s="2695" t="s">
        <v>1607</v>
      </c>
      <c r="S18" s="2695" t="s">
        <v>815</v>
      </c>
      <c r="T18" s="2695" t="s">
        <v>1281</v>
      </c>
      <c r="U18" s="2695" t="s">
        <v>815</v>
      </c>
      <c r="V18" s="2695" t="s">
        <v>1281</v>
      </c>
      <c r="W18" s="822" t="s">
        <v>2256</v>
      </c>
      <c r="X18" s="823" t="s">
        <v>1613</v>
      </c>
    </row>
    <row r="19" spans="1:24" s="831" customFormat="1" ht="30.75" customHeight="1">
      <c r="A19" s="861"/>
      <c r="B19" s="2444" t="s">
        <v>2509</v>
      </c>
      <c r="C19" s="2444"/>
      <c r="D19" s="2444"/>
      <c r="E19" s="2444"/>
      <c r="F19" s="821" t="s">
        <v>797</v>
      </c>
      <c r="G19" s="822" t="s">
        <v>1526</v>
      </c>
      <c r="H19" s="823" t="s">
        <v>1633</v>
      </c>
      <c r="I19" s="822" t="s">
        <v>2031</v>
      </c>
      <c r="J19" s="823" t="s">
        <v>1397</v>
      </c>
      <c r="K19" s="2695" t="s">
        <v>815</v>
      </c>
      <c r="L19" s="2695" t="s">
        <v>1281</v>
      </c>
      <c r="M19" s="822" t="s">
        <v>1962</v>
      </c>
      <c r="N19" s="823" t="s">
        <v>3309</v>
      </c>
      <c r="O19" s="2695" t="s">
        <v>815</v>
      </c>
      <c r="P19" s="2695" t="s">
        <v>1281</v>
      </c>
      <c r="Q19" s="2695" t="s">
        <v>801</v>
      </c>
      <c r="R19" s="2695" t="s">
        <v>4048</v>
      </c>
      <c r="S19" s="2695" t="s">
        <v>815</v>
      </c>
      <c r="T19" s="2695" t="s">
        <v>1281</v>
      </c>
      <c r="U19" s="2695" t="s">
        <v>815</v>
      </c>
      <c r="V19" s="2695" t="s">
        <v>1281</v>
      </c>
      <c r="W19" s="822" t="s">
        <v>1578</v>
      </c>
      <c r="X19" s="823" t="s">
        <v>2049</v>
      </c>
    </row>
    <row r="20" spans="1:24" s="831" customFormat="1" ht="16.5" customHeight="1">
      <c r="A20" s="763" t="s">
        <v>568</v>
      </c>
      <c r="B20" s="836"/>
      <c r="C20" s="836"/>
      <c r="D20" s="836"/>
      <c r="E20" s="836"/>
      <c r="F20" s="837" t="s">
        <v>797</v>
      </c>
      <c r="G20" s="838" t="s">
        <v>2266</v>
      </c>
      <c r="H20" s="839" t="s">
        <v>1374</v>
      </c>
      <c r="I20" s="838" t="s">
        <v>2261</v>
      </c>
      <c r="J20" s="839" t="s">
        <v>1600</v>
      </c>
      <c r="K20" s="838" t="s">
        <v>1529</v>
      </c>
      <c r="L20" s="839" t="s">
        <v>1528</v>
      </c>
      <c r="M20" s="838" t="s">
        <v>2123</v>
      </c>
      <c r="N20" s="839" t="s">
        <v>1592</v>
      </c>
      <c r="O20" s="838" t="s">
        <v>2267</v>
      </c>
      <c r="P20" s="839" t="s">
        <v>1305</v>
      </c>
      <c r="Q20" s="838" t="s">
        <v>1400</v>
      </c>
      <c r="R20" s="839" t="s">
        <v>1528</v>
      </c>
      <c r="S20" s="838" t="s">
        <v>2268</v>
      </c>
      <c r="T20" s="839" t="s">
        <v>1425</v>
      </c>
      <c r="U20" s="838" t="s">
        <v>1384</v>
      </c>
      <c r="V20" s="839" t="s">
        <v>1605</v>
      </c>
      <c r="W20" s="838" t="s">
        <v>2062</v>
      </c>
      <c r="X20" s="839" t="s">
        <v>1613</v>
      </c>
    </row>
    <row r="21" spans="1:24" s="831" customFormat="1" ht="3.95" customHeight="1">
      <c r="A21" s="530"/>
      <c r="B21" s="826"/>
      <c r="C21" s="826"/>
      <c r="D21" s="826"/>
      <c r="E21" s="826"/>
      <c r="F21" s="827"/>
      <c r="G21" s="830"/>
      <c r="H21" s="835"/>
      <c r="I21" s="830"/>
      <c r="J21" s="835"/>
      <c r="K21" s="830"/>
      <c r="L21" s="835"/>
      <c r="M21" s="830"/>
      <c r="N21" s="835"/>
      <c r="O21" s="830"/>
      <c r="P21" s="835"/>
      <c r="Q21" s="830"/>
      <c r="R21" s="835"/>
      <c r="S21" s="830"/>
      <c r="T21" s="835"/>
      <c r="U21" s="830"/>
      <c r="V21" s="835"/>
      <c r="W21" s="830"/>
      <c r="X21" s="835"/>
    </row>
    <row r="22" spans="1:24" ht="16.5" customHeight="1">
      <c r="A22" s="655" t="s">
        <v>158</v>
      </c>
      <c r="B22" s="2432" t="s">
        <v>409</v>
      </c>
      <c r="C22" s="2432"/>
      <c r="D22" s="2432"/>
      <c r="E22" s="2432"/>
      <c r="F22" s="2432"/>
      <c r="G22" s="2432"/>
      <c r="H22" s="2432"/>
      <c r="I22" s="2432"/>
      <c r="J22" s="2432"/>
      <c r="K22" s="2432"/>
      <c r="L22" s="2432"/>
      <c r="M22" s="2432"/>
      <c r="N22" s="2432"/>
      <c r="O22" s="2432"/>
      <c r="P22" s="2432"/>
      <c r="Q22" s="2432"/>
      <c r="R22" s="2432"/>
      <c r="S22" s="2432"/>
      <c r="T22" s="2432"/>
      <c r="U22" s="2432"/>
      <c r="V22" s="2432"/>
      <c r="W22" s="2432"/>
      <c r="X22" s="2432"/>
    </row>
    <row r="23" spans="1:24" s="666" customFormat="1" ht="16.5" customHeight="1">
      <c r="A23" s="667" t="s">
        <v>269</v>
      </c>
      <c r="B23" s="2432" t="s">
        <v>410</v>
      </c>
      <c r="C23" s="2432"/>
      <c r="D23" s="2432"/>
      <c r="E23" s="2432"/>
      <c r="F23" s="2432"/>
      <c r="G23" s="2432"/>
      <c r="H23" s="2432"/>
      <c r="I23" s="2432"/>
      <c r="J23" s="2432"/>
      <c r="K23" s="2432"/>
      <c r="L23" s="2432"/>
      <c r="M23" s="2432"/>
      <c r="N23" s="2432"/>
      <c r="O23" s="2432"/>
      <c r="P23" s="2432"/>
      <c r="Q23" s="2432"/>
      <c r="R23" s="2432"/>
      <c r="S23" s="2432"/>
      <c r="T23" s="2432"/>
      <c r="U23" s="2432"/>
      <c r="V23" s="2432"/>
      <c r="W23" s="2432"/>
      <c r="X23" s="2432"/>
    </row>
    <row r="24" spans="1:24" s="666" customFormat="1" ht="16.5" customHeight="1">
      <c r="A24" s="667" t="s">
        <v>272</v>
      </c>
      <c r="B24" s="2432" t="s">
        <v>367</v>
      </c>
      <c r="C24" s="2432"/>
      <c r="D24" s="2432"/>
      <c r="E24" s="2432"/>
      <c r="F24" s="2432"/>
      <c r="G24" s="2432"/>
      <c r="H24" s="2432"/>
      <c r="I24" s="2432"/>
      <c r="J24" s="2432"/>
      <c r="K24" s="2432"/>
      <c r="L24" s="2432"/>
      <c r="M24" s="2432"/>
      <c r="N24" s="2432"/>
      <c r="O24" s="2432"/>
      <c r="P24" s="2432"/>
      <c r="Q24" s="2432"/>
      <c r="R24" s="2432"/>
      <c r="S24" s="2432"/>
      <c r="T24" s="2432"/>
      <c r="U24" s="2432"/>
      <c r="V24" s="2432"/>
      <c r="W24" s="2432"/>
      <c r="X24" s="2432"/>
    </row>
    <row r="25" spans="1:24" s="666" customFormat="1" ht="30.75" customHeight="1">
      <c r="A25" s="667" t="s">
        <v>270</v>
      </c>
      <c r="B25" s="2432" t="s">
        <v>302</v>
      </c>
      <c r="C25" s="2432"/>
      <c r="D25" s="2432"/>
      <c r="E25" s="2432"/>
      <c r="F25" s="2432"/>
      <c r="G25" s="2432"/>
      <c r="H25" s="2432"/>
      <c r="I25" s="2432"/>
      <c r="J25" s="2432"/>
      <c r="K25" s="2432"/>
      <c r="L25" s="2432"/>
      <c r="M25" s="2432"/>
      <c r="N25" s="2432"/>
      <c r="O25" s="2432"/>
      <c r="P25" s="2432"/>
      <c r="Q25" s="2432"/>
      <c r="R25" s="2432"/>
      <c r="S25" s="2432"/>
      <c r="T25" s="2432"/>
      <c r="U25" s="2432"/>
      <c r="V25" s="2432"/>
      <c r="W25" s="2432"/>
      <c r="X25" s="2432"/>
    </row>
    <row r="26" spans="1:24" s="666" customFormat="1" ht="16.5" customHeight="1">
      <c r="A26" s="667" t="s">
        <v>271</v>
      </c>
      <c r="B26" s="2432" t="s">
        <v>2510</v>
      </c>
      <c r="C26" s="2432"/>
      <c r="D26" s="2432"/>
      <c r="E26" s="2432"/>
      <c r="F26" s="2432"/>
      <c r="G26" s="2432"/>
      <c r="H26" s="2432"/>
      <c r="I26" s="2432"/>
      <c r="J26" s="2432"/>
      <c r="K26" s="2432"/>
      <c r="L26" s="2432"/>
      <c r="M26" s="2432"/>
      <c r="N26" s="2432"/>
      <c r="O26" s="2432"/>
      <c r="P26" s="2432"/>
      <c r="Q26" s="2432"/>
      <c r="R26" s="2432"/>
      <c r="S26" s="2432"/>
      <c r="T26" s="2432"/>
      <c r="U26" s="2432"/>
      <c r="V26" s="2432"/>
      <c r="W26" s="2432"/>
      <c r="X26" s="2432"/>
    </row>
    <row r="27" spans="1:24" s="666" customFormat="1" ht="16.5" customHeight="1">
      <c r="A27" s="667"/>
      <c r="B27" s="671" t="s">
        <v>121</v>
      </c>
      <c r="C27" s="814"/>
      <c r="D27" s="814"/>
      <c r="E27" s="814"/>
      <c r="F27" s="814"/>
      <c r="G27" s="814"/>
      <c r="H27" s="845"/>
      <c r="I27" s="814"/>
      <c r="J27" s="845"/>
      <c r="K27" s="814"/>
      <c r="L27" s="845"/>
      <c r="M27" s="814"/>
      <c r="N27" s="845"/>
      <c r="O27" s="814"/>
      <c r="P27" s="844"/>
      <c r="Q27" s="815"/>
      <c r="R27" s="846"/>
      <c r="S27" s="815"/>
      <c r="T27" s="846"/>
      <c r="U27" s="815"/>
      <c r="V27" s="846"/>
      <c r="W27" s="847"/>
      <c r="X27" s="846"/>
    </row>
    <row r="28" spans="1:24" s="666" customFormat="1" ht="16.5" customHeight="1">
      <c r="A28" s="670" t="s">
        <v>293</v>
      </c>
      <c r="B28" s="671"/>
      <c r="D28" s="1469" t="s">
        <v>3208</v>
      </c>
      <c r="E28" s="672"/>
      <c r="F28" s="672"/>
      <c r="G28" s="672"/>
      <c r="H28" s="672"/>
      <c r="I28" s="672"/>
      <c r="J28" s="672"/>
      <c r="K28" s="672"/>
      <c r="L28" s="672"/>
      <c r="M28" s="672"/>
      <c r="N28" s="672"/>
      <c r="O28" s="672"/>
      <c r="P28" s="844"/>
      <c r="Q28" s="815"/>
      <c r="R28" s="846"/>
      <c r="S28" s="815"/>
      <c r="T28" s="846"/>
      <c r="U28" s="815"/>
      <c r="V28" s="846"/>
      <c r="W28" s="847"/>
      <c r="X28" s="846"/>
    </row>
    <row r="29" spans="1:24" ht="12.75" customHeight="1">
      <c r="A29" s="668"/>
      <c r="B29" s="850"/>
      <c r="C29" s="668"/>
      <c r="D29" s="668"/>
      <c r="E29" s="851"/>
      <c r="F29" s="851"/>
      <c r="G29" s="851"/>
      <c r="H29" s="852"/>
      <c r="I29" s="851"/>
      <c r="J29" s="852"/>
      <c r="K29" s="851"/>
      <c r="L29" s="852"/>
      <c r="M29" s="851"/>
      <c r="N29" s="852"/>
      <c r="O29" s="853"/>
      <c r="P29" s="844"/>
    </row>
    <row r="30" spans="1:24">
      <c r="A30" s="670"/>
      <c r="B30" s="673"/>
      <c r="C30" s="673"/>
      <c r="D30" s="2490"/>
      <c r="E30" s="2490"/>
      <c r="F30" s="2490"/>
      <c r="G30" s="2490"/>
      <c r="H30" s="2490"/>
      <c r="I30" s="2490"/>
      <c r="J30" s="2490"/>
      <c r="K30" s="2490"/>
      <c r="L30" s="2490"/>
      <c r="M30" s="2490"/>
      <c r="N30" s="2490"/>
      <c r="O30" s="2490"/>
      <c r="P30" s="848"/>
    </row>
    <row r="31" spans="1:24" ht="12.75" customHeight="1">
      <c r="A31" s="668"/>
      <c r="B31" s="850"/>
      <c r="C31" s="668"/>
      <c r="D31" s="668"/>
      <c r="E31" s="851"/>
      <c r="F31" s="851"/>
      <c r="G31" s="851"/>
      <c r="H31" s="852"/>
      <c r="I31" s="851"/>
      <c r="J31" s="852"/>
      <c r="K31" s="851"/>
      <c r="L31" s="852"/>
      <c r="M31" s="851"/>
      <c r="N31" s="852"/>
      <c r="O31" s="853"/>
      <c r="P31" s="844"/>
    </row>
    <row r="32" spans="1:24">
      <c r="A32" s="670"/>
      <c r="B32" s="673"/>
      <c r="C32" s="673"/>
      <c r="D32" s="2490"/>
      <c r="E32" s="2490"/>
      <c r="F32" s="2490"/>
      <c r="G32" s="2490"/>
      <c r="H32" s="2490"/>
      <c r="I32" s="2490"/>
      <c r="J32" s="2490"/>
      <c r="K32" s="2490"/>
      <c r="L32" s="2490"/>
      <c r="M32" s="2490"/>
      <c r="N32" s="2490"/>
      <c r="O32" s="2490"/>
      <c r="P32" s="848"/>
    </row>
    <row r="33" spans="1:16" ht="12.75" customHeight="1">
      <c r="A33" s="668"/>
      <c r="B33" s="850"/>
      <c r="C33" s="668"/>
      <c r="D33" s="668"/>
      <c r="E33" s="851"/>
      <c r="F33" s="851"/>
      <c r="G33" s="851"/>
      <c r="H33" s="852"/>
      <c r="I33" s="851"/>
      <c r="J33" s="852"/>
      <c r="K33" s="851"/>
      <c r="L33" s="852"/>
      <c r="M33" s="851"/>
      <c r="N33" s="852"/>
      <c r="O33" s="853"/>
      <c r="P33" s="844"/>
    </row>
    <row r="34" spans="1:16" ht="12.75" customHeight="1">
      <c r="A34" s="670"/>
      <c r="B34" s="673"/>
      <c r="C34" s="673"/>
      <c r="D34" s="2490"/>
      <c r="E34" s="2490"/>
      <c r="F34" s="2490"/>
      <c r="G34" s="2490"/>
      <c r="H34" s="2490"/>
      <c r="I34" s="2490"/>
      <c r="J34" s="2490"/>
      <c r="K34" s="2490"/>
      <c r="L34" s="2490"/>
      <c r="M34" s="2490"/>
      <c r="N34" s="2490"/>
      <c r="O34" s="2490"/>
      <c r="P34" s="848"/>
    </row>
    <row r="35" spans="1:16" ht="12.75" customHeight="1">
      <c r="A35" s="668"/>
      <c r="B35" s="850"/>
      <c r="C35" s="668"/>
      <c r="D35" s="668"/>
      <c r="E35" s="851"/>
      <c r="F35" s="851"/>
      <c r="G35" s="851"/>
      <c r="H35" s="852"/>
      <c r="I35" s="851"/>
      <c r="J35" s="852"/>
      <c r="K35" s="851"/>
      <c r="L35" s="852"/>
      <c r="M35" s="851"/>
      <c r="N35" s="852"/>
      <c r="O35" s="853"/>
      <c r="P35" s="844"/>
    </row>
    <row r="36" spans="1:16" ht="12.75" customHeight="1">
      <c r="A36" s="670"/>
      <c r="B36" s="673"/>
      <c r="C36" s="673"/>
      <c r="D36" s="2490"/>
      <c r="E36" s="2490"/>
      <c r="F36" s="2490"/>
      <c r="G36" s="2490"/>
      <c r="H36" s="2490"/>
      <c r="I36" s="2490"/>
      <c r="J36" s="2490"/>
      <c r="K36" s="2490"/>
      <c r="L36" s="2490"/>
      <c r="M36" s="2490"/>
      <c r="N36" s="2490"/>
      <c r="O36" s="2490"/>
      <c r="P36" s="848"/>
    </row>
    <row r="37" spans="1:16">
      <c r="A37" s="668"/>
      <c r="B37" s="850"/>
      <c r="C37" s="668"/>
      <c r="D37" s="668"/>
      <c r="E37" s="851"/>
      <c r="F37" s="851"/>
      <c r="G37" s="851"/>
      <c r="H37" s="852"/>
      <c r="I37" s="851"/>
      <c r="J37" s="852"/>
      <c r="K37" s="851"/>
      <c r="L37" s="852"/>
      <c r="M37" s="851"/>
      <c r="N37" s="852"/>
      <c r="O37" s="853"/>
      <c r="P37" s="844"/>
    </row>
    <row r="38" spans="1:16">
      <c r="A38" s="670"/>
      <c r="B38" s="673"/>
      <c r="C38" s="673"/>
      <c r="D38" s="2490"/>
      <c r="E38" s="2490"/>
      <c r="F38" s="2490"/>
      <c r="G38" s="2490"/>
      <c r="H38" s="2490"/>
      <c r="I38" s="2490"/>
      <c r="J38" s="2490"/>
      <c r="K38" s="2490"/>
      <c r="L38" s="2490"/>
      <c r="M38" s="2490"/>
      <c r="N38" s="2490"/>
      <c r="O38" s="2490"/>
      <c r="P38" s="848"/>
    </row>
    <row r="39" spans="1:16">
      <c r="A39" s="668"/>
      <c r="B39" s="850"/>
      <c r="C39" s="668"/>
      <c r="D39" s="668"/>
      <c r="E39" s="851"/>
      <c r="F39" s="851"/>
      <c r="G39" s="851"/>
      <c r="H39" s="852"/>
      <c r="I39" s="851"/>
      <c r="J39" s="852"/>
      <c r="K39" s="851"/>
      <c r="L39" s="852"/>
      <c r="M39" s="851"/>
      <c r="N39" s="852"/>
      <c r="O39" s="853"/>
      <c r="P39" s="844"/>
    </row>
    <row r="40" spans="1:16">
      <c r="A40" s="670"/>
      <c r="B40" s="673"/>
      <c r="C40" s="673"/>
      <c r="D40" s="2490"/>
      <c r="E40" s="2490"/>
      <c r="F40" s="2490"/>
      <c r="G40" s="2490"/>
      <c r="H40" s="2490"/>
      <c r="I40" s="2490"/>
      <c r="J40" s="2490"/>
      <c r="K40" s="2490"/>
      <c r="L40" s="2490"/>
      <c r="M40" s="2490"/>
      <c r="N40" s="2490"/>
      <c r="O40" s="2490"/>
      <c r="P40" s="848"/>
    </row>
    <row r="41" spans="1:16">
      <c r="A41" s="668"/>
      <c r="B41" s="850"/>
      <c r="C41" s="668"/>
      <c r="D41" s="668"/>
      <c r="E41" s="851"/>
      <c r="F41" s="851"/>
      <c r="G41" s="851"/>
      <c r="H41" s="852"/>
      <c r="I41" s="851"/>
      <c r="J41" s="852"/>
      <c r="K41" s="851"/>
      <c r="L41" s="852"/>
      <c r="M41" s="851"/>
      <c r="N41" s="852"/>
      <c r="O41" s="853"/>
      <c r="P41" s="844"/>
    </row>
    <row r="42" spans="1:16">
      <c r="A42" s="670"/>
      <c r="B42" s="673"/>
      <c r="C42" s="673"/>
      <c r="D42" s="2490"/>
      <c r="E42" s="2490"/>
      <c r="F42" s="2490"/>
      <c r="G42" s="2490"/>
      <c r="H42" s="2490"/>
      <c r="I42" s="2490"/>
      <c r="J42" s="2490"/>
      <c r="K42" s="2490"/>
      <c r="L42" s="2490"/>
      <c r="M42" s="2490"/>
      <c r="N42" s="2490"/>
      <c r="O42" s="2490"/>
      <c r="P42" s="848"/>
    </row>
    <row r="43" spans="1:16">
      <c r="A43" s="668"/>
      <c r="B43" s="850"/>
      <c r="C43" s="668"/>
      <c r="D43" s="668"/>
      <c r="E43" s="851"/>
      <c r="F43" s="851"/>
      <c r="G43" s="851"/>
      <c r="H43" s="852"/>
      <c r="I43" s="851"/>
      <c r="J43" s="852"/>
      <c r="K43" s="851"/>
      <c r="L43" s="852"/>
      <c r="M43" s="851"/>
      <c r="N43" s="852"/>
      <c r="O43" s="853"/>
      <c r="P43" s="844"/>
    </row>
    <row r="44" spans="1:16">
      <c r="A44" s="670"/>
      <c r="B44" s="673"/>
      <c r="C44" s="673"/>
      <c r="D44" s="2490"/>
      <c r="E44" s="2490"/>
      <c r="F44" s="2490"/>
      <c r="G44" s="2490"/>
      <c r="H44" s="2490"/>
      <c r="I44" s="2490"/>
      <c r="J44" s="2490"/>
      <c r="K44" s="2490"/>
      <c r="L44" s="2490"/>
      <c r="M44" s="2490"/>
      <c r="N44" s="2490"/>
      <c r="O44" s="2490"/>
      <c r="P44" s="848"/>
    </row>
    <row r="45" spans="1:16">
      <c r="A45" s="668"/>
      <c r="B45" s="850"/>
      <c r="C45" s="668"/>
      <c r="D45" s="668"/>
      <c r="E45" s="851"/>
      <c r="F45" s="851"/>
      <c r="G45" s="851"/>
      <c r="H45" s="852"/>
      <c r="I45" s="851"/>
      <c r="J45" s="852"/>
      <c r="K45" s="851"/>
      <c r="L45" s="852"/>
      <c r="M45" s="851"/>
      <c r="N45" s="852"/>
      <c r="O45" s="853"/>
      <c r="P45" s="844"/>
    </row>
    <row r="46" spans="1:16">
      <c r="A46" s="670"/>
      <c r="B46" s="673"/>
      <c r="C46" s="673"/>
      <c r="D46" s="2490"/>
      <c r="E46" s="2490"/>
      <c r="F46" s="2490"/>
      <c r="G46" s="2490"/>
      <c r="H46" s="2490"/>
      <c r="I46" s="2490"/>
      <c r="J46" s="2490"/>
      <c r="K46" s="2490"/>
      <c r="L46" s="2490"/>
      <c r="M46" s="2490"/>
      <c r="N46" s="2490"/>
      <c r="O46" s="2490"/>
      <c r="P46" s="848"/>
    </row>
    <row r="47" spans="1:16">
      <c r="A47" s="668"/>
      <c r="B47" s="850"/>
      <c r="C47" s="668"/>
      <c r="D47" s="668"/>
      <c r="E47" s="851"/>
      <c r="F47" s="851"/>
      <c r="G47" s="851"/>
      <c r="H47" s="852"/>
      <c r="I47" s="851"/>
      <c r="J47" s="852"/>
      <c r="K47" s="851"/>
      <c r="L47" s="852"/>
      <c r="M47" s="851"/>
      <c r="N47" s="852"/>
      <c r="O47" s="853"/>
      <c r="P47" s="844"/>
    </row>
    <row r="48" spans="1:16">
      <c r="A48" s="670"/>
      <c r="B48" s="673"/>
      <c r="C48" s="673"/>
      <c r="D48" s="2490"/>
      <c r="E48" s="2490"/>
      <c r="F48" s="2490"/>
      <c r="G48" s="2490"/>
      <c r="H48" s="2490"/>
      <c r="I48" s="2490"/>
      <c r="J48" s="2490"/>
      <c r="K48" s="2490"/>
      <c r="L48" s="2490"/>
      <c r="M48" s="2490"/>
      <c r="N48" s="2490"/>
      <c r="O48" s="2490"/>
      <c r="P48" s="848"/>
    </row>
    <row r="49" spans="1:16">
      <c r="A49" s="668"/>
      <c r="B49" s="850"/>
      <c r="C49" s="668"/>
      <c r="D49" s="668"/>
      <c r="E49" s="851"/>
      <c r="F49" s="851"/>
      <c r="G49" s="851"/>
      <c r="H49" s="852"/>
      <c r="I49" s="851"/>
      <c r="J49" s="852"/>
      <c r="K49" s="851"/>
      <c r="L49" s="852"/>
      <c r="M49" s="851"/>
      <c r="N49" s="852"/>
      <c r="O49" s="853"/>
      <c r="P49" s="844"/>
    </row>
    <row r="50" spans="1:16">
      <c r="A50" s="670"/>
      <c r="B50" s="673"/>
      <c r="C50" s="673"/>
      <c r="D50" s="2490"/>
      <c r="E50" s="2490"/>
      <c r="F50" s="2490"/>
      <c r="G50" s="2490"/>
      <c r="H50" s="2490"/>
      <c r="I50" s="2490"/>
      <c r="J50" s="2490"/>
      <c r="K50" s="2490"/>
      <c r="L50" s="2490"/>
      <c r="M50" s="2490"/>
      <c r="N50" s="2490"/>
      <c r="O50" s="2490"/>
      <c r="P50" s="848"/>
    </row>
    <row r="51" spans="1:16">
      <c r="A51" s="668"/>
      <c r="B51" s="850"/>
      <c r="C51" s="668"/>
      <c r="D51" s="668"/>
      <c r="E51" s="851"/>
      <c r="F51" s="851"/>
      <c r="G51" s="851"/>
      <c r="H51" s="852"/>
      <c r="I51" s="851"/>
      <c r="J51" s="852"/>
      <c r="K51" s="851"/>
      <c r="L51" s="852"/>
      <c r="M51" s="851"/>
      <c r="N51" s="852"/>
      <c r="O51" s="853"/>
      <c r="P51" s="844"/>
    </row>
    <row r="52" spans="1:16">
      <c r="A52" s="670"/>
      <c r="B52" s="673"/>
      <c r="C52" s="673"/>
      <c r="D52" s="2490"/>
      <c r="E52" s="2490"/>
      <c r="F52" s="2490"/>
      <c r="G52" s="2490"/>
      <c r="H52" s="2490"/>
      <c r="I52" s="2490"/>
      <c r="J52" s="2490"/>
      <c r="K52" s="2490"/>
      <c r="L52" s="2490"/>
      <c r="M52" s="2490"/>
      <c r="N52" s="2490"/>
      <c r="O52" s="2490"/>
      <c r="P52" s="848"/>
    </row>
    <row r="53" spans="1:16">
      <c r="A53" s="668"/>
      <c r="B53" s="850"/>
      <c r="C53" s="668"/>
      <c r="D53" s="668"/>
      <c r="E53" s="851"/>
      <c r="F53" s="851"/>
      <c r="G53" s="851"/>
      <c r="H53" s="852"/>
      <c r="I53" s="851"/>
      <c r="J53" s="852"/>
      <c r="K53" s="851"/>
      <c r="L53" s="852"/>
      <c r="M53" s="851"/>
      <c r="N53" s="852"/>
      <c r="O53" s="853"/>
      <c r="P53" s="844"/>
    </row>
    <row r="54" spans="1:16">
      <c r="A54" s="670"/>
      <c r="B54" s="673"/>
      <c r="C54" s="673"/>
      <c r="D54" s="2490"/>
      <c r="E54" s="2490"/>
      <c r="F54" s="2490"/>
      <c r="G54" s="2490"/>
      <c r="H54" s="2490"/>
      <c r="I54" s="2490"/>
      <c r="J54" s="2490"/>
      <c r="K54" s="2490"/>
      <c r="L54" s="2490"/>
      <c r="M54" s="2490"/>
      <c r="N54" s="2490"/>
      <c r="O54" s="2490"/>
      <c r="P54" s="848"/>
    </row>
    <row r="55" spans="1:16">
      <c r="A55" s="668"/>
      <c r="B55" s="850"/>
      <c r="C55" s="668"/>
      <c r="D55" s="668"/>
      <c r="E55" s="851"/>
      <c r="F55" s="851"/>
      <c r="G55" s="851"/>
      <c r="H55" s="852"/>
      <c r="I55" s="851"/>
      <c r="J55" s="852"/>
      <c r="K55" s="851"/>
      <c r="L55" s="852"/>
      <c r="M55" s="851"/>
      <c r="N55" s="852"/>
      <c r="O55" s="853"/>
      <c r="P55" s="844"/>
    </row>
    <row r="56" spans="1:16">
      <c r="A56" s="670"/>
      <c r="B56" s="673"/>
      <c r="C56" s="673"/>
      <c r="D56" s="2490"/>
      <c r="E56" s="2490"/>
      <c r="F56" s="2490"/>
      <c r="G56" s="2490"/>
      <c r="H56" s="2490"/>
      <c r="I56" s="2490"/>
      <c r="J56" s="2490"/>
      <c r="K56" s="2490"/>
      <c r="L56" s="2490"/>
      <c r="M56" s="2490"/>
      <c r="N56" s="2490"/>
      <c r="O56" s="2490"/>
      <c r="P56" s="848"/>
    </row>
    <row r="57" spans="1:16">
      <c r="A57" s="668"/>
      <c r="B57" s="850"/>
      <c r="C57" s="668"/>
      <c r="D57" s="668"/>
      <c r="E57" s="851"/>
      <c r="F57" s="851"/>
      <c r="G57" s="851"/>
      <c r="H57" s="852"/>
      <c r="I57" s="851"/>
      <c r="J57" s="852"/>
      <c r="K57" s="851"/>
      <c r="L57" s="852"/>
      <c r="M57" s="851"/>
      <c r="N57" s="852"/>
      <c r="O57" s="853"/>
      <c r="P57" s="844"/>
    </row>
    <row r="58" spans="1:16">
      <c r="A58" s="670"/>
      <c r="B58" s="673"/>
      <c r="C58" s="673"/>
      <c r="D58" s="2490"/>
      <c r="E58" s="2490"/>
      <c r="F58" s="2490"/>
      <c r="G58" s="2490"/>
      <c r="H58" s="2490"/>
      <c r="I58" s="2490"/>
      <c r="J58" s="2490"/>
      <c r="K58" s="2490"/>
      <c r="L58" s="2490"/>
      <c r="M58" s="2490"/>
      <c r="N58" s="2490"/>
      <c r="O58" s="2490"/>
      <c r="P58" s="848"/>
    </row>
    <row r="59" spans="1:16">
      <c r="A59" s="668"/>
      <c r="B59" s="850"/>
      <c r="C59" s="668"/>
      <c r="D59" s="668"/>
      <c r="E59" s="851"/>
      <c r="F59" s="851"/>
      <c r="G59" s="851"/>
      <c r="H59" s="852"/>
      <c r="I59" s="851"/>
      <c r="J59" s="852"/>
      <c r="K59" s="851"/>
      <c r="L59" s="852"/>
      <c r="M59" s="851"/>
      <c r="N59" s="852"/>
      <c r="O59" s="853"/>
      <c r="P59" s="844"/>
    </row>
    <row r="60" spans="1:16">
      <c r="A60" s="670"/>
      <c r="B60" s="673"/>
      <c r="C60" s="673"/>
      <c r="D60" s="2490"/>
      <c r="E60" s="2490"/>
      <c r="F60" s="2490"/>
      <c r="G60" s="2490"/>
      <c r="H60" s="2490"/>
      <c r="I60" s="2490"/>
      <c r="J60" s="2490"/>
      <c r="K60" s="2490"/>
      <c r="L60" s="2490"/>
      <c r="M60" s="2490"/>
      <c r="N60" s="2490"/>
      <c r="O60" s="2490"/>
      <c r="P60" s="848"/>
    </row>
    <row r="61" spans="1:16">
      <c r="A61" s="668"/>
      <c r="B61" s="850"/>
      <c r="C61" s="668"/>
      <c r="D61" s="668"/>
      <c r="E61" s="851"/>
      <c r="F61" s="851"/>
      <c r="G61" s="851"/>
      <c r="H61" s="852"/>
      <c r="I61" s="851"/>
      <c r="J61" s="852"/>
      <c r="K61" s="851"/>
      <c r="L61" s="852"/>
      <c r="M61" s="851"/>
      <c r="N61" s="852"/>
      <c r="O61" s="853"/>
      <c r="P61" s="844"/>
    </row>
    <row r="62" spans="1:16">
      <c r="A62" s="670"/>
      <c r="B62" s="673"/>
      <c r="C62" s="673"/>
      <c r="D62" s="2490"/>
      <c r="E62" s="2490"/>
      <c r="F62" s="2490"/>
      <c r="G62" s="2490"/>
      <c r="H62" s="2490"/>
      <c r="I62" s="2490"/>
      <c r="J62" s="2490"/>
      <c r="K62" s="2490"/>
      <c r="L62" s="2490"/>
      <c r="M62" s="2490"/>
      <c r="N62" s="2490"/>
      <c r="O62" s="2490"/>
      <c r="P62" s="848"/>
    </row>
    <row r="63" spans="1:16">
      <c r="A63" s="668"/>
      <c r="B63" s="850"/>
      <c r="C63" s="668"/>
      <c r="D63" s="668"/>
      <c r="E63" s="851"/>
      <c r="F63" s="851"/>
      <c r="G63" s="851"/>
      <c r="H63" s="852"/>
      <c r="I63" s="851"/>
      <c r="J63" s="852"/>
      <c r="K63" s="851"/>
      <c r="L63" s="852"/>
      <c r="M63" s="851"/>
      <c r="N63" s="852"/>
      <c r="O63" s="853"/>
      <c r="P63" s="844"/>
    </row>
    <row r="64" spans="1:16">
      <c r="A64" s="670"/>
      <c r="B64" s="673"/>
      <c r="C64" s="673"/>
      <c r="D64" s="2490"/>
      <c r="E64" s="2490"/>
      <c r="F64" s="2490"/>
      <c r="G64" s="2490"/>
      <c r="H64" s="2490"/>
      <c r="I64" s="2490"/>
      <c r="J64" s="2490"/>
      <c r="K64" s="2490"/>
      <c r="L64" s="2490"/>
      <c r="M64" s="2490"/>
      <c r="N64" s="2490"/>
      <c r="O64" s="2490"/>
      <c r="P64" s="848"/>
    </row>
    <row r="65" spans="1:16">
      <c r="A65" s="668"/>
      <c r="B65" s="850"/>
      <c r="C65" s="668"/>
      <c r="D65" s="668"/>
      <c r="E65" s="851"/>
      <c r="F65" s="851"/>
      <c r="G65" s="851"/>
      <c r="H65" s="852"/>
      <c r="I65" s="851"/>
      <c r="J65" s="852"/>
      <c r="K65" s="851"/>
      <c r="L65" s="852"/>
      <c r="M65" s="851"/>
      <c r="N65" s="852"/>
      <c r="O65" s="853"/>
      <c r="P65" s="844"/>
    </row>
    <row r="66" spans="1:16">
      <c r="A66" s="670"/>
      <c r="B66" s="673"/>
      <c r="C66" s="673"/>
      <c r="D66" s="2490"/>
      <c r="E66" s="2490"/>
      <c r="F66" s="2490"/>
      <c r="G66" s="2490"/>
      <c r="H66" s="2490"/>
      <c r="I66" s="2490"/>
      <c r="J66" s="2490"/>
      <c r="K66" s="2490"/>
      <c r="L66" s="2490"/>
      <c r="M66" s="2490"/>
      <c r="N66" s="2490"/>
      <c r="O66" s="2490"/>
      <c r="P66" s="848"/>
    </row>
    <row r="67" spans="1:16">
      <c r="A67" s="668"/>
      <c r="B67" s="850"/>
      <c r="C67" s="668"/>
      <c r="D67" s="668"/>
      <c r="E67" s="851"/>
      <c r="F67" s="851"/>
      <c r="G67" s="851"/>
      <c r="H67" s="852"/>
      <c r="I67" s="851"/>
      <c r="J67" s="852"/>
      <c r="K67" s="851"/>
      <c r="L67" s="852"/>
      <c r="M67" s="851"/>
      <c r="N67" s="852"/>
      <c r="O67" s="853"/>
      <c r="P67" s="844"/>
    </row>
    <row r="68" spans="1:16">
      <c r="A68" s="670"/>
      <c r="B68" s="673"/>
      <c r="C68" s="673"/>
      <c r="D68" s="2490"/>
      <c r="E68" s="2490"/>
      <c r="F68" s="2490"/>
      <c r="G68" s="2490"/>
      <c r="H68" s="2490"/>
      <c r="I68" s="2490"/>
      <c r="J68" s="2490"/>
      <c r="K68" s="2490"/>
      <c r="L68" s="2490"/>
      <c r="M68" s="2490"/>
      <c r="N68" s="2490"/>
      <c r="O68" s="2490"/>
      <c r="P68" s="848"/>
    </row>
    <row r="69" spans="1:16">
      <c r="A69" s="668"/>
      <c r="B69" s="850"/>
      <c r="C69" s="668"/>
      <c r="D69" s="668"/>
      <c r="E69" s="851"/>
      <c r="F69" s="851"/>
      <c r="G69" s="851"/>
      <c r="H69" s="852"/>
      <c r="I69" s="851"/>
      <c r="J69" s="852"/>
      <c r="K69" s="851"/>
      <c r="L69" s="852"/>
      <c r="M69" s="851"/>
      <c r="N69" s="852"/>
      <c r="O69" s="853"/>
      <c r="P69" s="844"/>
    </row>
    <row r="70" spans="1:16">
      <c r="A70" s="670"/>
      <c r="B70" s="673"/>
      <c r="C70" s="673"/>
      <c r="D70" s="2490"/>
      <c r="E70" s="2490"/>
      <c r="F70" s="2490"/>
      <c r="G70" s="2490"/>
      <c r="H70" s="2490"/>
      <c r="I70" s="2490"/>
      <c r="J70" s="2490"/>
      <c r="K70" s="2490"/>
      <c r="L70" s="2490"/>
      <c r="M70" s="2490"/>
      <c r="N70" s="2490"/>
      <c r="O70" s="2490"/>
      <c r="P70" s="848"/>
    </row>
    <row r="71" spans="1:16">
      <c r="A71" s="668"/>
      <c r="B71" s="850"/>
      <c r="C71" s="668"/>
      <c r="D71" s="668"/>
      <c r="E71" s="851"/>
      <c r="F71" s="851"/>
      <c r="G71" s="851"/>
      <c r="H71" s="852"/>
      <c r="I71" s="851"/>
      <c r="J71" s="852"/>
      <c r="K71" s="851"/>
      <c r="L71" s="852"/>
      <c r="M71" s="851"/>
      <c r="N71" s="852"/>
      <c r="O71" s="853"/>
      <c r="P71" s="844"/>
    </row>
  </sheetData>
  <mergeCells count="94">
    <mergeCell ref="D70:O70"/>
    <mergeCell ref="D58:O58"/>
    <mergeCell ref="D60:O60"/>
    <mergeCell ref="D62:O62"/>
    <mergeCell ref="D64:O64"/>
    <mergeCell ref="D66:O66"/>
    <mergeCell ref="D68:O68"/>
    <mergeCell ref="D56:O56"/>
    <mergeCell ref="D36:O36"/>
    <mergeCell ref="D38:O38"/>
    <mergeCell ref="D40:O40"/>
    <mergeCell ref="D42:O42"/>
    <mergeCell ref="D44:O44"/>
    <mergeCell ref="D46:O46"/>
    <mergeCell ref="D48:O48"/>
    <mergeCell ref="D50:O50"/>
    <mergeCell ref="D52:O52"/>
    <mergeCell ref="D54:O54"/>
    <mergeCell ref="D30:O30"/>
    <mergeCell ref="D32:O32"/>
    <mergeCell ref="D34:O34"/>
    <mergeCell ref="B22:X22"/>
    <mergeCell ref="B23:X23"/>
    <mergeCell ref="B24:X24"/>
    <mergeCell ref="B25:X25"/>
    <mergeCell ref="B26:X26"/>
    <mergeCell ref="K17:L17"/>
    <mergeCell ref="Q17:R17"/>
    <mergeCell ref="S17:T17"/>
    <mergeCell ref="U19:V19"/>
    <mergeCell ref="B18:E18"/>
    <mergeCell ref="K18:L18"/>
    <mergeCell ref="O18:P18"/>
    <mergeCell ref="Q18:R18"/>
    <mergeCell ref="S18:T18"/>
    <mergeCell ref="U18:V18"/>
    <mergeCell ref="B19:E19"/>
    <mergeCell ref="K19:L19"/>
    <mergeCell ref="O19:P19"/>
    <mergeCell ref="Q19:R19"/>
    <mergeCell ref="S19:T19"/>
    <mergeCell ref="U10:V10"/>
    <mergeCell ref="B11:E11"/>
    <mergeCell ref="S11:T11"/>
    <mergeCell ref="U11:V11"/>
    <mergeCell ref="U17:V17"/>
    <mergeCell ref="O17:P17"/>
    <mergeCell ref="B12:E12"/>
    <mergeCell ref="B13:E13"/>
    <mergeCell ref="A15:X15"/>
    <mergeCell ref="B16:E16"/>
    <mergeCell ref="I16:J16"/>
    <mergeCell ref="Q16:R16"/>
    <mergeCell ref="S16:T16"/>
    <mergeCell ref="U16:V16"/>
    <mergeCell ref="B17:E17"/>
    <mergeCell ref="I17:J17"/>
    <mergeCell ref="O7:P7"/>
    <mergeCell ref="Q7:R7"/>
    <mergeCell ref="S7:T7"/>
    <mergeCell ref="B10:E10"/>
    <mergeCell ref="S10:T10"/>
    <mergeCell ref="U7:V7"/>
    <mergeCell ref="U5:V5"/>
    <mergeCell ref="B6:E6"/>
    <mergeCell ref="K6:L6"/>
    <mergeCell ref="O6:P6"/>
    <mergeCell ref="Q6:R6"/>
    <mergeCell ref="S6:T6"/>
    <mergeCell ref="U6:V6"/>
    <mergeCell ref="B5:E5"/>
    <mergeCell ref="I5:J5"/>
    <mergeCell ref="K5:L5"/>
    <mergeCell ref="O5:P5"/>
    <mergeCell ref="Q5:R5"/>
    <mergeCell ref="S5:T5"/>
    <mergeCell ref="B7:E7"/>
    <mergeCell ref="K7:L7"/>
    <mergeCell ref="A3:X3"/>
    <mergeCell ref="B4:E4"/>
    <mergeCell ref="I4:J4"/>
    <mergeCell ref="Q4:R4"/>
    <mergeCell ref="S4:T4"/>
    <mergeCell ref="U4:V4"/>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14A.138</oddHeader>
    <oddFooter>&amp;L&amp;8&amp;G 
&amp;"Arial,Regular"REPORT ON
GOVERNMENT
SERVICES 2016&amp;C &amp;R&amp;8&amp;G&amp;"Arial,Regular" 
SERVICES FOR
PEOPLE WITH DISABILITY
&amp;"Arial,Regular"PAGE &amp;"Arial,Bold"&amp;P&amp;"Arial,Regular" of TABLE 14A.138</oddFooter>
  </headerFooter>
  <legacyDrawingHF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7"/>
  <dimension ref="A1:R70"/>
  <sheetViews>
    <sheetView showGridLines="0" zoomScaleNormal="100" zoomScaleSheetLayoutView="85" workbookViewId="0"/>
  </sheetViews>
  <sheetFormatPr defaultRowHeight="12.75"/>
  <cols>
    <col min="1" max="1" width="3.7109375" customWidth="1"/>
    <col min="2" max="3" width="2.7109375" customWidth="1"/>
    <col min="4" max="4" width="6.7109375" customWidth="1"/>
    <col min="5" max="5" width="11" customWidth="1"/>
    <col min="6" max="6" width="11.5703125" customWidth="1"/>
    <col min="7" max="7" width="10.85546875" customWidth="1"/>
    <col min="8" max="8" width="12.28515625" customWidth="1"/>
    <col min="9" max="10" width="11.7109375" customWidth="1"/>
    <col min="11" max="11" width="12" customWidth="1"/>
    <col min="12" max="12" width="11.85546875" customWidth="1"/>
    <col min="13" max="13" width="10.5703125" customWidth="1"/>
    <col min="14" max="14" width="11.7109375" customWidth="1"/>
  </cols>
  <sheetData>
    <row r="1" spans="1:18" ht="15.75" customHeight="1">
      <c r="A1" s="189" t="s">
        <v>1196</v>
      </c>
      <c r="B1" s="30"/>
      <c r="C1" s="30"/>
      <c r="D1" s="30"/>
      <c r="E1" s="2428" t="s">
        <v>1507</v>
      </c>
      <c r="F1" s="2428"/>
      <c r="G1" s="2428"/>
      <c r="H1" s="2428"/>
      <c r="I1" s="2477"/>
      <c r="J1" s="2477"/>
      <c r="K1" s="2477"/>
      <c r="L1" s="2477"/>
      <c r="M1" s="2477"/>
      <c r="N1" s="2484"/>
    </row>
    <row r="2" spans="1:18" ht="16.5" customHeight="1">
      <c r="A2" s="15"/>
      <c r="B2" s="130"/>
      <c r="C2" s="15"/>
      <c r="D2" s="16"/>
      <c r="E2" s="16"/>
      <c r="F2" s="16" t="s">
        <v>159</v>
      </c>
      <c r="G2" s="16" t="s">
        <v>160</v>
      </c>
      <c r="H2" s="16" t="s">
        <v>161</v>
      </c>
      <c r="I2" s="16" t="s">
        <v>162</v>
      </c>
      <c r="J2" s="16" t="s">
        <v>163</v>
      </c>
      <c r="K2" s="16" t="s">
        <v>940</v>
      </c>
      <c r="L2" s="16" t="s">
        <v>941</v>
      </c>
      <c r="M2" s="16" t="s">
        <v>166</v>
      </c>
      <c r="N2" s="16" t="s">
        <v>942</v>
      </c>
      <c r="O2" s="9"/>
      <c r="P2" s="9"/>
      <c r="Q2" s="9"/>
      <c r="R2" s="9"/>
    </row>
    <row r="3" spans="1:18" ht="16.5" customHeight="1">
      <c r="A3" s="1622" t="s">
        <v>1150</v>
      </c>
      <c r="B3" s="259"/>
      <c r="C3" s="638"/>
      <c r="D3" s="132"/>
      <c r="E3" s="132"/>
      <c r="F3" s="132"/>
      <c r="G3" s="132"/>
      <c r="H3" s="132"/>
      <c r="I3" s="132"/>
      <c r="J3" s="132"/>
      <c r="K3" s="132"/>
      <c r="L3" s="132"/>
      <c r="M3" s="132"/>
      <c r="N3" s="132"/>
      <c r="O3" s="638"/>
      <c r="P3" s="638"/>
      <c r="Q3" s="638"/>
      <c r="R3" s="638"/>
    </row>
    <row r="4" spans="1:18" ht="16.5" customHeight="1">
      <c r="A4" s="120" t="s">
        <v>15</v>
      </c>
      <c r="B4" s="59"/>
      <c r="C4" s="40"/>
      <c r="D4" s="181"/>
      <c r="E4" s="181"/>
      <c r="F4" s="181"/>
      <c r="G4" s="181"/>
      <c r="H4" s="181"/>
      <c r="I4" s="181"/>
      <c r="J4" s="181"/>
      <c r="K4" s="181"/>
      <c r="L4" s="181"/>
      <c r="M4" s="181"/>
      <c r="N4" s="181"/>
      <c r="O4" s="638"/>
      <c r="P4" s="638"/>
      <c r="Q4" s="638"/>
      <c r="R4" s="638"/>
    </row>
    <row r="5" spans="1:18" ht="30.75" customHeight="1">
      <c r="A5" s="40"/>
      <c r="B5" s="2733" t="s">
        <v>117</v>
      </c>
      <c r="C5" s="2733"/>
      <c r="D5" s="2733"/>
      <c r="E5" s="2733"/>
      <c r="F5" s="161">
        <v>51.604078587416069</v>
      </c>
      <c r="G5" s="161">
        <v>48.295646304421197</v>
      </c>
      <c r="H5" s="161">
        <v>44.846916774471758</v>
      </c>
      <c r="I5" s="161">
        <v>43.538038496791934</v>
      </c>
      <c r="J5" s="161">
        <v>41.659152389540125</v>
      </c>
      <c r="K5" s="161">
        <v>29.655172413793103</v>
      </c>
      <c r="L5" s="161">
        <v>52.358490566037744</v>
      </c>
      <c r="M5" s="161">
        <v>41.05263157894737</v>
      </c>
      <c r="N5" s="161">
        <v>47.264462809917354</v>
      </c>
      <c r="O5" s="638"/>
      <c r="P5" s="638"/>
      <c r="Q5" s="638"/>
      <c r="R5" s="638"/>
    </row>
    <row r="6" spans="1:18" ht="30.75" customHeight="1">
      <c r="A6" s="40"/>
      <c r="B6" s="2733" t="s">
        <v>118</v>
      </c>
      <c r="C6" s="2733"/>
      <c r="D6" s="2733"/>
      <c r="E6" s="2733"/>
      <c r="F6" s="161">
        <v>47.567518216440881</v>
      </c>
      <c r="G6" s="161">
        <v>44.480897009966782</v>
      </c>
      <c r="H6" s="161">
        <v>39.70374755119586</v>
      </c>
      <c r="I6" s="161">
        <v>38.266564849624061</v>
      </c>
      <c r="J6" s="161">
        <v>36.195741195741192</v>
      </c>
      <c r="K6" s="161">
        <v>23.601831229893591</v>
      </c>
      <c r="L6" s="161">
        <v>37.619873961092338</v>
      </c>
      <c r="M6" s="161">
        <v>30.710457292735772</v>
      </c>
      <c r="N6" s="161">
        <v>42.564501939745305</v>
      </c>
      <c r="O6" s="638"/>
      <c r="P6" s="638"/>
      <c r="Q6" s="638"/>
      <c r="R6" s="638"/>
    </row>
    <row r="7" spans="1:18" ht="16.5" customHeight="1">
      <c r="A7" s="120" t="s">
        <v>16</v>
      </c>
      <c r="B7" s="59"/>
      <c r="C7" s="40"/>
      <c r="D7" s="181"/>
      <c r="E7" s="181"/>
      <c r="F7" s="181"/>
      <c r="G7" s="181"/>
      <c r="H7" s="181"/>
      <c r="I7" s="181"/>
      <c r="J7" s="181"/>
      <c r="K7" s="181"/>
      <c r="L7" s="181"/>
      <c r="M7" s="181"/>
      <c r="N7" s="181"/>
      <c r="O7" s="638"/>
      <c r="P7" s="638"/>
      <c r="Q7" s="638"/>
      <c r="R7" s="638"/>
    </row>
    <row r="8" spans="1:18" ht="30.75" customHeight="1">
      <c r="A8" s="40"/>
      <c r="B8" s="2733" t="s">
        <v>117</v>
      </c>
      <c r="C8" s="2733"/>
      <c r="D8" s="2733"/>
      <c r="E8" s="2733"/>
      <c r="F8" s="161">
        <v>30.936759613632219</v>
      </c>
      <c r="G8" s="161">
        <v>25.816431763492609</v>
      </c>
      <c r="H8" s="161">
        <v>27.349101719012538</v>
      </c>
      <c r="I8" s="161">
        <v>28.804007514088916</v>
      </c>
      <c r="J8" s="161">
        <v>32.079021636876767</v>
      </c>
      <c r="K8" s="161">
        <v>24.435318275154007</v>
      </c>
      <c r="L8" s="161">
        <v>37.226277372262771</v>
      </c>
      <c r="M8" s="161">
        <v>21.691176470588236</v>
      </c>
      <c r="N8" s="161">
        <v>28.650818153751157</v>
      </c>
      <c r="O8" s="638"/>
      <c r="P8" s="638"/>
      <c r="Q8" s="638"/>
      <c r="R8" s="638"/>
    </row>
    <row r="9" spans="1:18" ht="30.75" customHeight="1">
      <c r="A9" s="40"/>
      <c r="B9" s="2733" t="s">
        <v>118</v>
      </c>
      <c r="C9" s="2733"/>
      <c r="D9" s="2733"/>
      <c r="E9" s="2733"/>
      <c r="F9" s="161">
        <v>26.996656401999431</v>
      </c>
      <c r="G9" s="161">
        <v>28.223579322398713</v>
      </c>
      <c r="H9" s="161">
        <v>23.650400670984954</v>
      </c>
      <c r="I9" s="161">
        <v>22.087988771440127</v>
      </c>
      <c r="J9" s="161">
        <v>26.611845262854768</v>
      </c>
      <c r="K9" s="161">
        <v>25.572061506385197</v>
      </c>
      <c r="L9" s="161">
        <v>25.195076152722724</v>
      </c>
      <c r="M9" s="161">
        <v>20.058105296219232</v>
      </c>
      <c r="N9" s="161">
        <v>25.975923888784841</v>
      </c>
      <c r="O9" s="638"/>
      <c r="P9" s="638"/>
      <c r="Q9" s="638"/>
      <c r="R9" s="638"/>
    </row>
    <row r="10" spans="1:18" ht="16.5" customHeight="1">
      <c r="A10" s="120" t="s">
        <v>675</v>
      </c>
      <c r="B10" s="2"/>
      <c r="C10" s="182"/>
      <c r="D10" s="59"/>
      <c r="E10" s="40"/>
      <c r="F10" s="183"/>
      <c r="G10" s="183"/>
      <c r="H10" s="183"/>
      <c r="I10" s="183"/>
      <c r="J10" s="183"/>
      <c r="K10" s="183"/>
      <c r="L10" s="183"/>
      <c r="M10" s="184"/>
      <c r="N10" s="185"/>
      <c r="O10" s="638"/>
      <c r="P10" s="638"/>
      <c r="Q10" s="638"/>
      <c r="R10" s="638"/>
    </row>
    <row r="11" spans="1:18" ht="30.75" customHeight="1">
      <c r="A11" s="40"/>
      <c r="B11" s="2733" t="s">
        <v>117</v>
      </c>
      <c r="C11" s="2733"/>
      <c r="D11" s="2733"/>
      <c r="E11" s="2733"/>
      <c r="F11" s="161">
        <v>3.1583528690267757</v>
      </c>
      <c r="G11" s="161">
        <v>2.5397420114542633</v>
      </c>
      <c r="H11" s="161">
        <v>2.4625776988456174</v>
      </c>
      <c r="I11" s="161">
        <v>2.7679370887997821</v>
      </c>
      <c r="J11" s="161">
        <v>2.5918241054202613</v>
      </c>
      <c r="K11" s="161">
        <v>3.2759632309798552</v>
      </c>
      <c r="L11" s="161">
        <v>3.5893574297188757</v>
      </c>
      <c r="M11" s="161">
        <v>1.2805122048819528</v>
      </c>
      <c r="N11" s="161">
        <v>2.7777327974557688</v>
      </c>
      <c r="O11" s="638"/>
      <c r="P11" s="638"/>
      <c r="Q11" s="638"/>
      <c r="R11" s="638"/>
    </row>
    <row r="12" spans="1:18" ht="30.75" customHeight="1">
      <c r="A12" s="40"/>
      <c r="B12" s="2733" t="s">
        <v>118</v>
      </c>
      <c r="C12" s="2733"/>
      <c r="D12" s="2733"/>
      <c r="E12" s="2733"/>
      <c r="F12" s="161">
        <v>3.87560567768677</v>
      </c>
      <c r="G12" s="161">
        <v>3.2297725988482857</v>
      </c>
      <c r="H12" s="161">
        <v>2.7371519026313837</v>
      </c>
      <c r="I12" s="161">
        <v>3.2440986089385984</v>
      </c>
      <c r="J12" s="161">
        <v>3.3943291788777143</v>
      </c>
      <c r="K12" s="161">
        <v>4.1371339985894151</v>
      </c>
      <c r="L12" s="161">
        <v>3.8632048538416188</v>
      </c>
      <c r="M12" s="161">
        <v>1.7959190605178021</v>
      </c>
      <c r="N12" s="161">
        <v>3.3761948233692154</v>
      </c>
      <c r="O12" s="638"/>
      <c r="P12" s="638"/>
      <c r="Q12" s="638"/>
      <c r="R12" s="638"/>
    </row>
    <row r="13" spans="1:18" ht="16.5" customHeight="1">
      <c r="A13" s="120" t="s">
        <v>676</v>
      </c>
      <c r="B13" s="182"/>
      <c r="C13" s="59"/>
      <c r="D13" s="40"/>
      <c r="E13" s="181"/>
      <c r="F13" s="183"/>
      <c r="G13" s="183"/>
      <c r="H13" s="183"/>
      <c r="I13" s="183"/>
      <c r="J13" s="183"/>
      <c r="K13" s="183"/>
      <c r="L13" s="183"/>
      <c r="M13" s="184"/>
      <c r="N13" s="185"/>
      <c r="O13" s="638"/>
      <c r="P13" s="638"/>
      <c r="Q13" s="638"/>
      <c r="R13" s="638"/>
    </row>
    <row r="14" spans="1:18" ht="30.75" customHeight="1">
      <c r="A14" s="40"/>
      <c r="B14" s="2733" t="s">
        <v>117</v>
      </c>
      <c r="C14" s="2733"/>
      <c r="D14" s="2733"/>
      <c r="E14" s="2733"/>
      <c r="F14" s="161">
        <v>0.98321414087460557</v>
      </c>
      <c r="G14" s="161">
        <v>1.1200021409837821</v>
      </c>
      <c r="H14" s="161">
        <v>1.2384244576937713</v>
      </c>
      <c r="I14" s="161">
        <v>1.3353057967065052</v>
      </c>
      <c r="J14" s="161">
        <v>1.1721451712715225</v>
      </c>
      <c r="K14" s="161">
        <v>1.0756894191277135</v>
      </c>
      <c r="L14" s="161">
        <v>2.8363453815261042</v>
      </c>
      <c r="M14" s="161">
        <v>1.5606242496998799</v>
      </c>
      <c r="N14" s="161">
        <v>1.1461345890399868</v>
      </c>
      <c r="O14" s="638"/>
      <c r="P14" s="638"/>
      <c r="Q14" s="638"/>
      <c r="R14" s="638"/>
    </row>
    <row r="15" spans="1:18" ht="30.75" customHeight="1">
      <c r="A15" s="40"/>
      <c r="B15" s="2733" t="s">
        <v>118</v>
      </c>
      <c r="C15" s="2733"/>
      <c r="D15" s="2733"/>
      <c r="E15" s="2733"/>
      <c r="F15" s="161">
        <v>5.9326837288531493</v>
      </c>
      <c r="G15" s="161">
        <v>6.4217647095477393</v>
      </c>
      <c r="H15" s="161">
        <v>5.6832847498365302</v>
      </c>
      <c r="I15" s="161">
        <v>5.9584859382646638</v>
      </c>
      <c r="J15" s="161">
        <v>5.7001924252273577</v>
      </c>
      <c r="K15" s="161">
        <v>4.8448705683540148</v>
      </c>
      <c r="L15" s="161">
        <v>10.359442383841573</v>
      </c>
      <c r="M15" s="161">
        <v>4.8188371954792082</v>
      </c>
      <c r="N15" s="161">
        <v>6.0327006325527019</v>
      </c>
      <c r="O15" s="638"/>
      <c r="P15" s="638"/>
      <c r="Q15" s="638"/>
      <c r="R15" s="638"/>
    </row>
    <row r="16" spans="1:18" s="590" customFormat="1" ht="16.5" customHeight="1">
      <c r="A16" s="1622" t="s">
        <v>1475</v>
      </c>
      <c r="B16" s="639"/>
      <c r="C16" s="639"/>
      <c r="D16" s="639"/>
      <c r="E16" s="639"/>
      <c r="F16" s="161"/>
      <c r="G16" s="161"/>
      <c r="H16" s="161"/>
      <c r="I16" s="161"/>
      <c r="J16" s="161"/>
      <c r="K16" s="161"/>
      <c r="L16" s="161"/>
      <c r="M16" s="161"/>
      <c r="N16" s="161"/>
      <c r="O16" s="638"/>
      <c r="P16" s="638"/>
      <c r="Q16" s="638"/>
      <c r="R16" s="638"/>
    </row>
    <row r="17" spans="1:18" s="2" customFormat="1" ht="16.5" customHeight="1">
      <c r="A17" s="120" t="s">
        <v>15</v>
      </c>
      <c r="B17" s="59"/>
      <c r="C17" s="40"/>
      <c r="D17" s="181"/>
      <c r="E17" s="181"/>
      <c r="F17" s="181"/>
      <c r="G17" s="181"/>
      <c r="H17" s="181"/>
      <c r="I17" s="181"/>
      <c r="J17" s="181"/>
      <c r="K17" s="181"/>
      <c r="L17" s="181"/>
      <c r="M17" s="181"/>
      <c r="N17" s="181"/>
      <c r="O17" s="40"/>
      <c r="P17" s="40"/>
      <c r="Q17" s="40"/>
      <c r="R17" s="40"/>
    </row>
    <row r="18" spans="1:18" s="2" customFormat="1" ht="30.75" customHeight="1">
      <c r="A18" s="40"/>
      <c r="B18" s="2572" t="s">
        <v>1472</v>
      </c>
      <c r="C18" s="2733"/>
      <c r="D18" s="2733"/>
      <c r="E18" s="2733"/>
      <c r="F18" s="161">
        <v>51.080550098231825</v>
      </c>
      <c r="G18" s="161">
        <v>45.537990821009686</v>
      </c>
      <c r="H18" s="161">
        <v>30.363241229431853</v>
      </c>
      <c r="I18" s="161">
        <v>36.761640027797085</v>
      </c>
      <c r="J18" s="161">
        <v>41.635961680176855</v>
      </c>
      <c r="K18" s="161">
        <v>25.255102040816325</v>
      </c>
      <c r="L18" s="161">
        <v>48.41628959276018</v>
      </c>
      <c r="M18" s="161">
        <v>44.067796610169488</v>
      </c>
      <c r="N18" s="161">
        <v>42.614213197969541</v>
      </c>
      <c r="O18" s="40"/>
      <c r="P18" s="40"/>
      <c r="Q18" s="40"/>
      <c r="R18" s="40"/>
    </row>
    <row r="19" spans="1:18" s="2" customFormat="1" ht="42.75" customHeight="1">
      <c r="A19" s="40"/>
      <c r="B19" s="2572" t="s">
        <v>1473</v>
      </c>
      <c r="C19" s="2733"/>
      <c r="D19" s="2733"/>
      <c r="E19" s="2733"/>
      <c r="F19" s="161">
        <v>47.962977519257976</v>
      </c>
      <c r="G19" s="161">
        <v>45.027037416043761</v>
      </c>
      <c r="H19" s="161">
        <v>29.311814786795875</v>
      </c>
      <c r="I19" s="161">
        <v>37.30842455973346</v>
      </c>
      <c r="J19" s="161">
        <v>36.407083580320091</v>
      </c>
      <c r="K19" s="161">
        <v>22.787023977433005</v>
      </c>
      <c r="L19" s="161">
        <v>38.308873849897346</v>
      </c>
      <c r="M19" s="161">
        <v>35.090213231273921</v>
      </c>
      <c r="N19" s="161">
        <v>40.532698356555464</v>
      </c>
      <c r="O19" s="40"/>
      <c r="P19" s="40"/>
      <c r="Q19" s="40"/>
      <c r="R19" s="40"/>
    </row>
    <row r="20" spans="1:18" s="2" customFormat="1" ht="16.5" customHeight="1">
      <c r="A20" s="120" t="s">
        <v>16</v>
      </c>
      <c r="B20" s="59"/>
      <c r="C20" s="40"/>
      <c r="D20" s="181"/>
      <c r="E20" s="181"/>
      <c r="F20" s="181"/>
      <c r="G20" s="181"/>
      <c r="H20" s="181"/>
      <c r="I20" s="181"/>
      <c r="J20" s="181"/>
      <c r="K20" s="181"/>
      <c r="L20" s="181"/>
      <c r="M20" s="181"/>
      <c r="N20" s="181"/>
      <c r="O20" s="40"/>
      <c r="P20" s="40"/>
      <c r="Q20" s="40"/>
      <c r="R20" s="40"/>
    </row>
    <row r="21" spans="1:18" s="2" customFormat="1" ht="30.75" customHeight="1">
      <c r="A21" s="40"/>
      <c r="B21" s="2572" t="s">
        <v>1472</v>
      </c>
      <c r="C21" s="2733"/>
      <c r="D21" s="2733"/>
      <c r="E21" s="2733"/>
      <c r="F21" s="161">
        <v>34.854237288135593</v>
      </c>
      <c r="G21" s="161">
        <v>31.913982179575051</v>
      </c>
      <c r="H21" s="161">
        <v>30.76996378883171</v>
      </c>
      <c r="I21" s="161">
        <v>30.19153225806452</v>
      </c>
      <c r="J21" s="161">
        <v>38.803719527519476</v>
      </c>
      <c r="K21" s="161">
        <v>27.773343974461294</v>
      </c>
      <c r="L21" s="161">
        <v>39.071856287425149</v>
      </c>
      <c r="M21" s="161">
        <v>25</v>
      </c>
      <c r="N21" s="161">
        <v>32.957824168363878</v>
      </c>
      <c r="O21" s="40"/>
      <c r="P21" s="40"/>
      <c r="Q21" s="40"/>
      <c r="R21" s="40"/>
    </row>
    <row r="22" spans="1:18" s="2" customFormat="1" ht="42.75" customHeight="1">
      <c r="A22" s="40"/>
      <c r="B22" s="2572" t="s">
        <v>1473</v>
      </c>
      <c r="C22" s="2733"/>
      <c r="D22" s="2733"/>
      <c r="E22" s="2733"/>
      <c r="F22" s="161">
        <v>28.132831094595691</v>
      </c>
      <c r="G22" s="161">
        <v>28.222396264509864</v>
      </c>
      <c r="H22" s="161">
        <v>24.238067164303231</v>
      </c>
      <c r="I22" s="161">
        <v>22.071168271344099</v>
      </c>
      <c r="J22" s="161">
        <v>28.078045782762327</v>
      </c>
      <c r="K22" s="161">
        <v>25.388672244077583</v>
      </c>
      <c r="L22" s="161">
        <v>24.120948120241739</v>
      </c>
      <c r="M22" s="161">
        <v>22.067962929311285</v>
      </c>
      <c r="N22" s="161">
        <v>26.512438617186056</v>
      </c>
      <c r="O22" s="40"/>
      <c r="P22" s="40"/>
      <c r="Q22" s="40"/>
      <c r="R22" s="40"/>
    </row>
    <row r="23" spans="1:18" s="2" customFormat="1" ht="16.5" customHeight="1">
      <c r="A23" s="120" t="s">
        <v>675</v>
      </c>
      <c r="C23" s="182"/>
      <c r="D23" s="59"/>
      <c r="E23" s="40"/>
      <c r="F23" s="183"/>
      <c r="G23" s="183"/>
      <c r="H23" s="183"/>
      <c r="I23" s="183"/>
      <c r="J23" s="183"/>
      <c r="K23" s="183"/>
      <c r="L23" s="183"/>
      <c r="M23" s="184"/>
      <c r="N23" s="185"/>
      <c r="O23" s="40"/>
      <c r="P23" s="40"/>
      <c r="Q23" s="40"/>
      <c r="R23" s="40"/>
    </row>
    <row r="24" spans="1:18" s="2" customFormat="1" ht="30.75" customHeight="1">
      <c r="A24" s="40"/>
      <c r="B24" s="2572" t="s">
        <v>1472</v>
      </c>
      <c r="C24" s="2733"/>
      <c r="D24" s="2733"/>
      <c r="E24" s="2733"/>
      <c r="F24" s="161">
        <v>3.1902320604347341</v>
      </c>
      <c r="G24" s="161">
        <v>2.4255812190711321</v>
      </c>
      <c r="H24" s="161">
        <v>2.1699286089642533</v>
      </c>
      <c r="I24" s="161">
        <v>2.7999315420160875</v>
      </c>
      <c r="J24" s="161">
        <v>2.2034678533067362</v>
      </c>
      <c r="K24" s="161">
        <v>2.9351814105177332</v>
      </c>
      <c r="L24" s="161">
        <v>3.804347826086957</v>
      </c>
      <c r="M24" s="161">
        <v>0.89492873715611532</v>
      </c>
      <c r="N24" s="161">
        <v>2.6578117094182381</v>
      </c>
      <c r="O24" s="40"/>
      <c r="P24" s="40"/>
      <c r="Q24" s="40"/>
      <c r="R24" s="40"/>
    </row>
    <row r="25" spans="1:18" s="2" customFormat="1" ht="42.75" customHeight="1">
      <c r="A25" s="40"/>
      <c r="B25" s="2572" t="s">
        <v>1473</v>
      </c>
      <c r="C25" s="2733"/>
      <c r="D25" s="2733"/>
      <c r="E25" s="2733"/>
      <c r="F25" s="161">
        <v>3.6030949153450549</v>
      </c>
      <c r="G25" s="161">
        <v>3.2484080981002852</v>
      </c>
      <c r="H25" s="161">
        <v>2.7142565822510458</v>
      </c>
      <c r="I25" s="161">
        <v>3.1459195085537544</v>
      </c>
      <c r="J25" s="161">
        <v>3.2833645413500498</v>
      </c>
      <c r="K25" s="161">
        <v>3.9862177606778322</v>
      </c>
      <c r="L25" s="161">
        <v>3.5691957713359175</v>
      </c>
      <c r="M25" s="161">
        <v>1.7875158269630511</v>
      </c>
      <c r="N25" s="161">
        <v>3.2514727083621664</v>
      </c>
      <c r="O25" s="40"/>
      <c r="P25" s="40"/>
      <c r="Q25" s="40"/>
      <c r="R25" s="40"/>
    </row>
    <row r="26" spans="1:18" s="2" customFormat="1" ht="16.5" customHeight="1">
      <c r="A26" s="120" t="s">
        <v>676</v>
      </c>
      <c r="B26" s="182"/>
      <c r="C26" s="59"/>
      <c r="D26" s="40"/>
      <c r="E26" s="181"/>
      <c r="F26" s="183"/>
      <c r="G26" s="183"/>
      <c r="H26" s="183"/>
      <c r="I26" s="183"/>
      <c r="J26" s="183"/>
      <c r="K26" s="183"/>
      <c r="L26" s="183"/>
      <c r="M26" s="184"/>
      <c r="N26" s="185"/>
      <c r="O26" s="40"/>
      <c r="P26" s="40"/>
      <c r="Q26" s="40"/>
      <c r="R26" s="40"/>
    </row>
    <row r="27" spans="1:18" s="2" customFormat="1" ht="30.75" customHeight="1">
      <c r="A27" s="40"/>
      <c r="B27" s="2572" t="s">
        <v>1472</v>
      </c>
      <c r="C27" s="2733"/>
      <c r="D27" s="2733"/>
      <c r="E27" s="2733"/>
      <c r="F27" s="161">
        <v>1.2513375816523726</v>
      </c>
      <c r="G27" s="161">
        <v>1.3698036795200814</v>
      </c>
      <c r="H27" s="161">
        <v>1.5021596749593058</v>
      </c>
      <c r="I27" s="161">
        <v>1.441040561355468</v>
      </c>
      <c r="J27" s="161">
        <v>1.2613165566978672</v>
      </c>
      <c r="K27" s="161">
        <v>1.2474520994700367</v>
      </c>
      <c r="L27" s="161">
        <v>3.3862876254180598</v>
      </c>
      <c r="M27" s="161">
        <v>1.2926748425588332</v>
      </c>
      <c r="N27" s="161">
        <v>1.3748672153773203</v>
      </c>
      <c r="O27" s="40"/>
      <c r="P27" s="40"/>
      <c r="Q27" s="40"/>
      <c r="R27" s="40"/>
    </row>
    <row r="28" spans="1:18" s="2" customFormat="1" ht="42.75" customHeight="1">
      <c r="A28" s="41"/>
      <c r="B28" s="2744" t="s">
        <v>1473</v>
      </c>
      <c r="C28" s="2745"/>
      <c r="D28" s="2745"/>
      <c r="E28" s="2745"/>
      <c r="F28" s="474">
        <v>6.699721302724587</v>
      </c>
      <c r="G28" s="474">
        <v>6.9164299698827438</v>
      </c>
      <c r="H28" s="474">
        <v>6.0617103941218566</v>
      </c>
      <c r="I28" s="474">
        <v>6.0483633619974633</v>
      </c>
      <c r="J28" s="474">
        <v>6.3521147068718777</v>
      </c>
      <c r="K28" s="474">
        <v>5.2098290833773619</v>
      </c>
      <c r="L28" s="474">
        <v>11.21459139182098</v>
      </c>
      <c r="M28" s="474">
        <v>4.4254558503903416</v>
      </c>
      <c r="N28" s="474">
        <v>6.5529600368228973</v>
      </c>
      <c r="O28" s="40"/>
      <c r="P28" s="40"/>
      <c r="Q28" s="40"/>
      <c r="R28" s="40"/>
    </row>
    <row r="29" spans="1:18" s="2" customFormat="1" ht="3.95" customHeight="1">
      <c r="A29" s="40"/>
      <c r="B29" s="323"/>
      <c r="C29" s="323"/>
      <c r="D29" s="323"/>
      <c r="E29" s="323"/>
      <c r="F29" s="161"/>
      <c r="G29" s="161"/>
      <c r="H29" s="161"/>
      <c r="I29" s="161"/>
      <c r="J29" s="161"/>
      <c r="K29" s="161"/>
      <c r="L29" s="161"/>
      <c r="M29" s="161"/>
      <c r="N29" s="161"/>
      <c r="O29" s="40"/>
      <c r="P29" s="40"/>
      <c r="Q29" s="40"/>
      <c r="R29" s="40"/>
    </row>
    <row r="30" spans="1:18" s="37" customFormat="1" ht="54.75" customHeight="1">
      <c r="A30" s="37" t="s">
        <v>158</v>
      </c>
      <c r="B30" s="2675" t="s">
        <v>1474</v>
      </c>
      <c r="C30" s="2675"/>
      <c r="D30" s="2675"/>
      <c r="E30" s="2675"/>
      <c r="F30" s="2675"/>
      <c r="G30" s="2675"/>
      <c r="H30" s="2675"/>
      <c r="I30" s="2675"/>
      <c r="J30" s="2675"/>
      <c r="K30" s="2675"/>
      <c r="L30" s="2675"/>
      <c r="M30" s="2675"/>
      <c r="N30" s="2675"/>
    </row>
    <row r="31" spans="1:18" s="46" customFormat="1" ht="30.75" customHeight="1">
      <c r="A31" s="46" t="s">
        <v>269</v>
      </c>
      <c r="B31" s="2430" t="s">
        <v>618</v>
      </c>
      <c r="C31" s="2430"/>
      <c r="D31" s="2430"/>
      <c r="E31" s="2430"/>
      <c r="F31" s="2430"/>
      <c r="G31" s="2430"/>
      <c r="H31" s="2430"/>
      <c r="I31" s="2430"/>
      <c r="J31" s="2430"/>
      <c r="K31" s="2430"/>
      <c r="L31" s="2430"/>
      <c r="M31" s="2430"/>
      <c r="N31" s="2430"/>
    </row>
    <row r="32" spans="1:18" ht="16.5" customHeight="1">
      <c r="A32" s="6" t="s">
        <v>868</v>
      </c>
      <c r="B32" s="7"/>
      <c r="C32" s="7"/>
      <c r="D32" s="2438" t="s">
        <v>3210</v>
      </c>
      <c r="E32" s="2672"/>
      <c r="F32" s="2672"/>
      <c r="G32" s="2672"/>
      <c r="H32" s="2672"/>
      <c r="I32" s="2672"/>
      <c r="J32" s="2672"/>
      <c r="K32" s="2672"/>
      <c r="L32" s="2672"/>
      <c r="M32" s="2672"/>
      <c r="N32" s="2672"/>
    </row>
    <row r="33" spans="1:14">
      <c r="A33" s="9"/>
      <c r="B33" s="9"/>
      <c r="C33" s="9"/>
      <c r="D33" s="9"/>
      <c r="E33" s="9"/>
      <c r="F33" s="9"/>
      <c r="G33" s="9"/>
      <c r="H33" s="9"/>
      <c r="I33" s="9"/>
      <c r="J33" s="9"/>
      <c r="K33" s="9"/>
      <c r="L33" s="9"/>
      <c r="M33" s="9"/>
      <c r="N33" s="9"/>
    </row>
    <row r="34" spans="1:14">
      <c r="A34" s="651"/>
      <c r="B34" s="9"/>
      <c r="C34" s="9"/>
      <c r="D34" s="9"/>
      <c r="E34" s="9"/>
      <c r="F34" s="9"/>
      <c r="G34" s="9"/>
      <c r="H34" s="9"/>
      <c r="I34" s="9"/>
      <c r="J34" s="9"/>
      <c r="K34" s="9"/>
      <c r="N34" s="9"/>
    </row>
    <row r="35" spans="1:14">
      <c r="A35" s="651"/>
      <c r="B35" s="9"/>
      <c r="C35" s="9"/>
      <c r="D35" s="9"/>
      <c r="E35" s="9"/>
      <c r="F35" s="9"/>
      <c r="G35" s="9"/>
      <c r="H35" s="9"/>
      <c r="I35" s="9"/>
      <c r="J35" s="9"/>
      <c r="K35" s="9"/>
      <c r="N35" s="9"/>
    </row>
    <row r="36" spans="1:14">
      <c r="A36" s="651"/>
      <c r="B36" s="9"/>
      <c r="C36" s="9"/>
      <c r="D36" s="9"/>
      <c r="E36" s="9"/>
      <c r="F36" s="9"/>
      <c r="G36" s="9"/>
      <c r="H36" s="9"/>
      <c r="I36" s="9"/>
      <c r="J36" s="9"/>
      <c r="K36" s="9"/>
      <c r="N36" s="9"/>
    </row>
    <row r="37" spans="1:14">
      <c r="A37" s="651"/>
      <c r="B37" s="9"/>
      <c r="C37" s="9"/>
      <c r="D37" s="9"/>
      <c r="E37" s="9"/>
      <c r="F37" s="9"/>
      <c r="G37" s="9"/>
      <c r="H37" s="9"/>
      <c r="I37" s="9"/>
      <c r="J37" s="9"/>
      <c r="K37" s="9"/>
      <c r="N37" s="9"/>
    </row>
    <row r="38" spans="1:14">
      <c r="A38" s="651"/>
      <c r="B38" s="9"/>
      <c r="C38" s="9"/>
      <c r="D38" s="9"/>
      <c r="E38" s="9"/>
      <c r="F38" s="9"/>
      <c r="G38" s="9"/>
      <c r="H38" s="9"/>
      <c r="I38" s="9"/>
      <c r="J38" s="9"/>
      <c r="K38" s="9"/>
      <c r="N38" s="9"/>
    </row>
    <row r="39" spans="1:14">
      <c r="A39" s="651"/>
      <c r="B39" s="9"/>
      <c r="C39" s="9"/>
      <c r="D39" s="9"/>
      <c r="E39" s="9"/>
      <c r="F39" s="9"/>
      <c r="G39" s="9"/>
      <c r="H39" s="9"/>
      <c r="I39" s="9"/>
      <c r="J39" s="9"/>
      <c r="K39" s="9"/>
      <c r="N39" s="9"/>
    </row>
    <row r="40" spans="1:14">
      <c r="A40" s="651"/>
      <c r="B40" s="9"/>
      <c r="C40" s="9"/>
      <c r="D40" s="9"/>
      <c r="E40" s="9"/>
      <c r="F40" s="9"/>
      <c r="G40" s="9"/>
      <c r="H40" s="9"/>
      <c r="I40" s="9"/>
      <c r="J40" s="9"/>
      <c r="K40" s="9"/>
      <c r="N40" s="9"/>
    </row>
    <row r="41" spans="1:14">
      <c r="A41" s="651"/>
      <c r="B41" s="9"/>
      <c r="C41" s="9"/>
      <c r="D41" s="9"/>
      <c r="E41" s="9"/>
      <c r="F41" s="9"/>
      <c r="G41" s="9"/>
      <c r="H41" s="9"/>
      <c r="I41" s="9"/>
      <c r="J41" s="9"/>
      <c r="K41" s="9"/>
      <c r="N41" s="9"/>
    </row>
    <row r="42" spans="1:14">
      <c r="A42" s="651"/>
      <c r="B42" s="9"/>
      <c r="C42" s="9"/>
      <c r="D42" s="9"/>
      <c r="E42" s="9"/>
      <c r="F42" s="9"/>
      <c r="G42" s="9"/>
      <c r="H42" s="9"/>
      <c r="I42" s="9"/>
      <c r="J42" s="9"/>
      <c r="K42" s="9"/>
      <c r="N42" s="9"/>
    </row>
    <row r="43" spans="1:14">
      <c r="A43" s="651"/>
      <c r="B43" s="9"/>
      <c r="C43" s="9"/>
      <c r="D43" s="9"/>
      <c r="E43" s="9"/>
      <c r="F43" s="9"/>
      <c r="G43" s="9"/>
      <c r="H43" s="9"/>
      <c r="I43" s="9"/>
      <c r="J43" s="9"/>
      <c r="K43" s="9"/>
      <c r="N43" s="9"/>
    </row>
    <row r="44" spans="1:14">
      <c r="A44" s="651"/>
      <c r="B44" s="9"/>
      <c r="C44" s="9"/>
      <c r="D44" s="9"/>
      <c r="E44" s="9"/>
      <c r="F44" s="9"/>
      <c r="G44" s="9"/>
      <c r="H44" s="9"/>
      <c r="I44" s="9"/>
    </row>
    <row r="45" spans="1:14">
      <c r="A45" s="651"/>
      <c r="B45" s="9"/>
      <c r="C45" s="9"/>
      <c r="D45" s="9"/>
      <c r="E45" s="9"/>
      <c r="F45" s="9"/>
      <c r="G45" s="9"/>
      <c r="H45" s="9"/>
      <c r="I45" s="9"/>
    </row>
    <row r="46" spans="1:14">
      <c r="A46" s="651"/>
      <c r="B46" s="9"/>
      <c r="C46" s="9"/>
      <c r="D46" s="9"/>
      <c r="E46" s="9"/>
      <c r="F46" s="9"/>
      <c r="G46" s="9"/>
      <c r="H46" s="9"/>
      <c r="I46" s="9"/>
    </row>
    <row r="47" spans="1:14">
      <c r="A47" s="651"/>
      <c r="B47" s="9"/>
      <c r="C47" s="9"/>
      <c r="D47" s="9"/>
      <c r="E47" s="9"/>
      <c r="F47" s="9"/>
      <c r="G47" s="9"/>
      <c r="H47" s="9"/>
      <c r="I47" s="9"/>
    </row>
    <row r="48" spans="1:14">
      <c r="A48" s="651"/>
      <c r="B48" s="9"/>
      <c r="C48" s="9"/>
      <c r="D48" s="9"/>
      <c r="E48" s="9"/>
      <c r="F48" s="9"/>
      <c r="G48" s="9"/>
      <c r="H48" s="9"/>
      <c r="I48" s="9"/>
    </row>
    <row r="49" spans="1:9">
      <c r="A49" s="651"/>
      <c r="B49" s="9"/>
      <c r="C49" s="9"/>
      <c r="D49" s="9"/>
      <c r="E49" s="9"/>
      <c r="F49" s="9"/>
      <c r="G49" s="9"/>
      <c r="H49" s="9"/>
      <c r="I49" s="9"/>
    </row>
    <row r="50" spans="1:9">
      <c r="A50" s="651"/>
      <c r="B50" s="9"/>
      <c r="C50" s="9"/>
      <c r="D50" s="9"/>
      <c r="E50" s="9"/>
      <c r="F50" s="9"/>
      <c r="G50" s="9"/>
      <c r="H50" s="9"/>
      <c r="I50" s="9"/>
    </row>
    <row r="51" spans="1:9">
      <c r="A51" s="651"/>
      <c r="B51" s="9"/>
      <c r="C51" s="9"/>
      <c r="D51" s="9"/>
      <c r="E51" s="9"/>
      <c r="F51" s="9"/>
      <c r="G51" s="9"/>
      <c r="H51" s="9"/>
      <c r="I51" s="9"/>
    </row>
    <row r="52" spans="1:9">
      <c r="A52" s="651"/>
      <c r="B52" s="9"/>
      <c r="C52" s="9"/>
      <c r="D52" s="9"/>
      <c r="E52" s="9"/>
      <c r="F52" s="9"/>
      <c r="G52" s="9"/>
      <c r="H52" s="9"/>
      <c r="I52" s="9"/>
    </row>
    <row r="53" spans="1:9">
      <c r="A53" s="651"/>
      <c r="B53" s="9"/>
      <c r="C53" s="9"/>
      <c r="D53" s="9"/>
      <c r="E53" s="9"/>
      <c r="F53" s="9"/>
      <c r="G53" s="9"/>
      <c r="H53" s="9"/>
      <c r="I53" s="9"/>
    </row>
    <row r="54" spans="1:9">
      <c r="A54" s="651"/>
      <c r="B54" s="9"/>
      <c r="C54" s="9"/>
      <c r="D54" s="9"/>
      <c r="E54" s="9"/>
      <c r="F54" s="9"/>
      <c r="G54" s="9"/>
      <c r="H54" s="9"/>
      <c r="I54" s="9"/>
    </row>
    <row r="55" spans="1:9">
      <c r="A55" s="651"/>
      <c r="B55" s="9"/>
      <c r="C55" s="9"/>
      <c r="D55" s="9"/>
      <c r="E55" s="9"/>
      <c r="F55" s="9"/>
      <c r="G55" s="9"/>
      <c r="H55" s="9"/>
      <c r="I55" s="9"/>
    </row>
    <row r="56" spans="1:9">
      <c r="A56" s="651"/>
      <c r="B56" s="9"/>
      <c r="C56" s="9"/>
      <c r="D56" s="9"/>
      <c r="E56" s="9"/>
      <c r="F56" s="9"/>
      <c r="G56" s="9"/>
      <c r="H56" s="9"/>
      <c r="I56" s="9"/>
    </row>
    <row r="57" spans="1:9">
      <c r="A57" s="651"/>
      <c r="B57" s="9"/>
      <c r="C57" s="9"/>
      <c r="D57" s="9"/>
      <c r="E57" s="9"/>
      <c r="F57" s="9"/>
      <c r="G57" s="9"/>
      <c r="H57" s="9"/>
      <c r="I57" s="9"/>
    </row>
    <row r="58" spans="1:9">
      <c r="A58" s="651"/>
      <c r="B58" s="9"/>
      <c r="C58" s="9"/>
      <c r="D58" s="9"/>
      <c r="E58" s="9"/>
      <c r="F58" s="9"/>
      <c r="G58" s="9"/>
      <c r="H58" s="9"/>
      <c r="I58" s="9"/>
    </row>
    <row r="59" spans="1:9">
      <c r="A59" s="651"/>
      <c r="B59" s="9"/>
      <c r="C59" s="9"/>
      <c r="D59" s="9"/>
      <c r="E59" s="9"/>
      <c r="F59" s="9"/>
      <c r="G59" s="9"/>
      <c r="H59" s="9"/>
      <c r="I59" s="9"/>
    </row>
    <row r="60" spans="1:9">
      <c r="A60" s="651"/>
      <c r="B60" s="9"/>
      <c r="C60" s="9"/>
      <c r="D60" s="9"/>
      <c r="E60" s="9"/>
      <c r="F60" s="9"/>
      <c r="G60" s="9"/>
      <c r="H60" s="9"/>
      <c r="I60" s="9"/>
    </row>
    <row r="61" spans="1:9">
      <c r="A61" s="651"/>
      <c r="B61" s="9"/>
      <c r="C61" s="9"/>
      <c r="D61" s="9"/>
      <c r="E61" s="9"/>
      <c r="F61" s="9"/>
      <c r="G61" s="9"/>
      <c r="H61" s="9"/>
      <c r="I61" s="9"/>
    </row>
    <row r="62" spans="1:9">
      <c r="A62" s="651"/>
      <c r="B62" s="9"/>
      <c r="C62" s="9"/>
      <c r="D62" s="9"/>
      <c r="E62" s="9"/>
      <c r="F62" s="9"/>
      <c r="G62" s="9"/>
      <c r="H62" s="9"/>
      <c r="I62" s="9"/>
    </row>
    <row r="63" spans="1:9">
      <c r="A63" s="651"/>
      <c r="B63" s="9"/>
      <c r="C63" s="9"/>
      <c r="D63" s="9"/>
      <c r="E63" s="9"/>
      <c r="F63" s="9"/>
      <c r="G63" s="9"/>
      <c r="H63" s="9"/>
      <c r="I63" s="9"/>
    </row>
    <row r="64" spans="1:9">
      <c r="A64" s="651"/>
      <c r="B64" s="9"/>
      <c r="C64" s="9"/>
      <c r="D64" s="9"/>
      <c r="E64" s="9"/>
      <c r="F64" s="9"/>
      <c r="G64" s="9"/>
      <c r="H64" s="9"/>
      <c r="I64" s="9"/>
    </row>
    <row r="65" spans="1:9">
      <c r="A65" s="9"/>
      <c r="B65" s="9"/>
      <c r="C65" s="9"/>
      <c r="D65" s="9"/>
      <c r="E65" s="9"/>
      <c r="F65" s="9"/>
      <c r="G65" s="9"/>
      <c r="H65" s="9"/>
      <c r="I65" s="9"/>
    </row>
    <row r="66" spans="1:9">
      <c r="A66" s="9"/>
      <c r="B66" s="9"/>
      <c r="C66" s="9"/>
      <c r="D66" s="9"/>
      <c r="E66" s="9"/>
      <c r="F66" s="9"/>
      <c r="G66" s="9"/>
      <c r="H66" s="9"/>
      <c r="I66" s="9"/>
    </row>
    <row r="67" spans="1:9">
      <c r="A67" s="9"/>
      <c r="B67" s="9"/>
      <c r="C67" s="9"/>
      <c r="D67" s="9"/>
      <c r="E67" s="9"/>
      <c r="F67" s="9"/>
      <c r="G67" s="9"/>
      <c r="H67" s="9"/>
      <c r="I67" s="9"/>
    </row>
    <row r="68" spans="1:9">
      <c r="A68" s="9"/>
      <c r="B68" s="9"/>
      <c r="C68" s="9"/>
      <c r="D68" s="9"/>
      <c r="E68" s="9"/>
      <c r="F68" s="9"/>
      <c r="G68" s="9"/>
      <c r="H68" s="9"/>
      <c r="I68" s="9"/>
    </row>
    <row r="69" spans="1:9">
      <c r="A69" s="9"/>
      <c r="B69" s="9"/>
      <c r="C69" s="9"/>
      <c r="D69" s="9"/>
      <c r="E69" s="9"/>
      <c r="F69" s="9"/>
      <c r="G69" s="9"/>
      <c r="H69" s="9"/>
      <c r="I69" s="9"/>
    </row>
    <row r="70" spans="1:9">
      <c r="A70" s="9"/>
      <c r="B70" s="9"/>
      <c r="C70" s="9"/>
      <c r="D70" s="9"/>
      <c r="E70" s="9"/>
      <c r="F70" s="9"/>
      <c r="G70" s="9"/>
      <c r="H70" s="9"/>
      <c r="I70" s="9"/>
    </row>
  </sheetData>
  <mergeCells count="20">
    <mergeCell ref="B14:E14"/>
    <mergeCell ref="B15:E15"/>
    <mergeCell ref="B30:N30"/>
    <mergeCell ref="B31:N31"/>
    <mergeCell ref="D32:N32"/>
    <mergeCell ref="E1:N1"/>
    <mergeCell ref="B28:E28"/>
    <mergeCell ref="B22:E22"/>
    <mergeCell ref="B25:E25"/>
    <mergeCell ref="B18:E18"/>
    <mergeCell ref="B19:E19"/>
    <mergeCell ref="B21:E21"/>
    <mergeCell ref="B24:E24"/>
    <mergeCell ref="B27:E27"/>
    <mergeCell ref="B5:E5"/>
    <mergeCell ref="B6:E6"/>
    <mergeCell ref="B8:E8"/>
    <mergeCell ref="B9:E9"/>
    <mergeCell ref="B11:E11"/>
    <mergeCell ref="B12:E12"/>
  </mergeCells>
  <phoneticPr fontId="6"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14A.139</oddHeader>
    <oddFooter>&amp;L&amp;8&amp;G 
&amp;"Arial,Regular"REPORT ON
GOVERNMENT
SERVICES 2016&amp;C &amp;R&amp;8&amp;G&amp;"Arial,Regular" 
SERVICES FOR
PEOPLE WITH DISABILITY
&amp;"Arial,Regular"PAGE &amp;"Arial,Bold"&amp;P&amp;"Arial,Regular" of TABLE 14A.139</oddFooter>
  </headerFooter>
  <legacyDrawingHF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0"/>
  <dimension ref="A1:V876"/>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2.140625" customWidth="1"/>
    <col min="6" max="6" width="11" customWidth="1"/>
    <col min="7" max="7" width="12.42578125" customWidth="1"/>
    <col min="8" max="9" width="11.42578125" customWidth="1"/>
    <col min="10" max="11" width="10.7109375" customWidth="1"/>
    <col min="12" max="12" width="12.42578125" customWidth="1"/>
    <col min="13" max="13" width="10.5703125" customWidth="1"/>
    <col min="14" max="14" width="12.140625" customWidth="1"/>
  </cols>
  <sheetData>
    <row r="1" spans="1:22" ht="17.25" customHeight="1">
      <c r="A1" s="189" t="s">
        <v>1197</v>
      </c>
      <c r="B1" s="30"/>
      <c r="C1" s="30"/>
      <c r="D1" s="30"/>
      <c r="E1" s="2428" t="s">
        <v>279</v>
      </c>
      <c r="F1" s="2428"/>
      <c r="G1" s="2428"/>
      <c r="H1" s="2428"/>
      <c r="I1" s="2477"/>
      <c r="J1" s="2477"/>
      <c r="K1" s="2477"/>
      <c r="L1" s="2477"/>
      <c r="M1" s="2477"/>
      <c r="N1" s="2484"/>
    </row>
    <row r="2" spans="1:22" ht="16.5" customHeight="1">
      <c r="A2" s="15"/>
      <c r="B2" s="130"/>
      <c r="C2" s="15"/>
      <c r="D2" s="16"/>
      <c r="E2" s="16"/>
      <c r="F2" s="16" t="s">
        <v>159</v>
      </c>
      <c r="G2" s="16" t="s">
        <v>160</v>
      </c>
      <c r="H2" s="16" t="s">
        <v>161</v>
      </c>
      <c r="I2" s="16" t="s">
        <v>162</v>
      </c>
      <c r="J2" s="16" t="s">
        <v>163</v>
      </c>
      <c r="K2" s="16" t="s">
        <v>940</v>
      </c>
      <c r="L2" s="16" t="s">
        <v>941</v>
      </c>
      <c r="M2" s="16" t="s">
        <v>166</v>
      </c>
      <c r="N2" s="16" t="s">
        <v>942</v>
      </c>
      <c r="Q2" s="9"/>
      <c r="R2" s="9"/>
      <c r="S2" s="9"/>
      <c r="T2" s="9"/>
      <c r="U2" s="9"/>
      <c r="V2" s="9"/>
    </row>
    <row r="3" spans="1:22" ht="16.5" customHeight="1">
      <c r="A3" s="437" t="s">
        <v>368</v>
      </c>
      <c r="B3" s="59"/>
      <c r="C3" s="431"/>
      <c r="D3" s="181"/>
      <c r="E3" s="181"/>
      <c r="F3" s="181"/>
      <c r="G3" s="181"/>
      <c r="H3" s="181"/>
      <c r="I3" s="181"/>
      <c r="J3" s="181"/>
      <c r="K3" s="181"/>
      <c r="L3" s="181"/>
      <c r="M3" s="181"/>
      <c r="N3" s="181"/>
      <c r="Q3" s="9"/>
      <c r="R3" s="9"/>
      <c r="S3" s="9"/>
      <c r="T3" s="9"/>
      <c r="U3" s="9"/>
      <c r="V3" s="9"/>
    </row>
    <row r="4" spans="1:22" ht="16.5" customHeight="1">
      <c r="A4" s="437"/>
      <c r="B4" s="431" t="s">
        <v>919</v>
      </c>
      <c r="C4" s="177"/>
      <c r="D4" s="177"/>
      <c r="E4" s="177"/>
      <c r="F4" s="181"/>
      <c r="G4" s="181"/>
      <c r="H4" s="181"/>
      <c r="I4" s="181"/>
      <c r="J4" s="181"/>
      <c r="K4" s="181"/>
      <c r="L4" s="181"/>
      <c r="M4" s="181"/>
      <c r="N4" s="181"/>
      <c r="Q4" s="9"/>
      <c r="R4" s="9"/>
      <c r="S4" s="9"/>
      <c r="T4" s="9"/>
      <c r="U4" s="9"/>
      <c r="V4" s="9"/>
    </row>
    <row r="5" spans="1:22" ht="30.75" customHeight="1">
      <c r="A5" s="345"/>
      <c r="B5" s="2747" t="s">
        <v>117</v>
      </c>
      <c r="C5" s="2747"/>
      <c r="D5" s="2747"/>
      <c r="E5" s="2747"/>
      <c r="F5" s="762" t="s">
        <v>815</v>
      </c>
      <c r="G5" s="762" t="s">
        <v>815</v>
      </c>
      <c r="H5" s="1696" t="s">
        <v>3560</v>
      </c>
      <c r="I5" s="1696" t="s">
        <v>3563</v>
      </c>
      <c r="J5" s="762" t="s">
        <v>815</v>
      </c>
      <c r="K5" s="1696" t="s">
        <v>3566</v>
      </c>
      <c r="L5" s="1698" t="s">
        <v>3567</v>
      </c>
      <c r="M5" s="762" t="s">
        <v>815</v>
      </c>
      <c r="N5" s="1696" t="s">
        <v>3569</v>
      </c>
      <c r="Q5" s="9"/>
      <c r="R5" s="9"/>
      <c r="S5" s="9"/>
      <c r="T5" s="9"/>
      <c r="U5" s="9"/>
      <c r="V5" s="9"/>
    </row>
    <row r="6" spans="1:22" ht="30.75" customHeight="1">
      <c r="A6" s="345"/>
      <c r="B6" s="2747" t="s">
        <v>118</v>
      </c>
      <c r="C6" s="2747"/>
      <c r="D6" s="2747"/>
      <c r="E6" s="2747"/>
      <c r="F6" s="762" t="s">
        <v>815</v>
      </c>
      <c r="G6" s="762" t="s">
        <v>815</v>
      </c>
      <c r="H6" s="1696" t="s">
        <v>3561</v>
      </c>
      <c r="I6" s="1696" t="s">
        <v>3564</v>
      </c>
      <c r="J6" s="762" t="s">
        <v>815</v>
      </c>
      <c r="K6" s="438" t="s">
        <v>767</v>
      </c>
      <c r="L6" s="1696" t="s">
        <v>3568</v>
      </c>
      <c r="M6" s="762" t="s">
        <v>815</v>
      </c>
      <c r="N6" s="438" t="s">
        <v>768</v>
      </c>
      <c r="Q6" s="9"/>
      <c r="R6" s="9"/>
      <c r="S6" s="9"/>
      <c r="T6" s="9"/>
      <c r="U6" s="9"/>
      <c r="V6" s="9"/>
    </row>
    <row r="7" spans="1:22" ht="16.5" customHeight="1">
      <c r="A7" s="4"/>
      <c r="B7" s="2746" t="s">
        <v>422</v>
      </c>
      <c r="C7" s="2746"/>
      <c r="D7" s="2746"/>
      <c r="E7" s="2746"/>
      <c r="F7" s="440" t="s">
        <v>769</v>
      </c>
      <c r="G7" s="432" t="s">
        <v>770</v>
      </c>
      <c r="H7" s="1697" t="s">
        <v>3562</v>
      </c>
      <c r="I7" s="1697" t="s">
        <v>3565</v>
      </c>
      <c r="J7" s="432" t="s">
        <v>251</v>
      </c>
      <c r="K7" s="432" t="s">
        <v>252</v>
      </c>
      <c r="L7" s="432" t="s">
        <v>253</v>
      </c>
      <c r="M7" s="1697" t="s">
        <v>3570</v>
      </c>
      <c r="N7" s="432" t="s">
        <v>254</v>
      </c>
      <c r="Q7" s="9"/>
      <c r="R7" s="9"/>
      <c r="S7" s="9"/>
      <c r="T7" s="9"/>
      <c r="U7" s="9"/>
      <c r="V7" s="9"/>
    </row>
    <row r="8" spans="1:22" ht="16.5" customHeight="1">
      <c r="A8" s="345"/>
      <c r="B8" s="441" t="s">
        <v>119</v>
      </c>
      <c r="C8" s="442"/>
      <c r="D8" s="59"/>
      <c r="E8" s="431"/>
      <c r="F8" s="438" t="s">
        <v>255</v>
      </c>
      <c r="G8" s="438" t="s">
        <v>256</v>
      </c>
      <c r="H8" s="438" t="s">
        <v>257</v>
      </c>
      <c r="I8" s="438" t="s">
        <v>258</v>
      </c>
      <c r="J8" s="438" t="s">
        <v>259</v>
      </c>
      <c r="K8" s="438" t="s">
        <v>260</v>
      </c>
      <c r="L8" s="438" t="s">
        <v>261</v>
      </c>
      <c r="M8" s="438" t="s">
        <v>262</v>
      </c>
      <c r="N8" s="438" t="s">
        <v>263</v>
      </c>
      <c r="Q8" s="9"/>
      <c r="R8" s="9"/>
      <c r="S8" s="9"/>
      <c r="T8" s="9"/>
      <c r="U8" s="9"/>
      <c r="V8" s="9"/>
    </row>
    <row r="9" spans="1:22" ht="16.5" customHeight="1">
      <c r="A9" s="437" t="s">
        <v>369</v>
      </c>
      <c r="B9" s="345"/>
      <c r="C9" s="442"/>
      <c r="D9" s="59"/>
      <c r="E9" s="431"/>
      <c r="F9" s="443"/>
      <c r="G9" s="443"/>
      <c r="H9" s="443"/>
      <c r="I9" s="443"/>
      <c r="J9" s="443"/>
      <c r="K9" s="443"/>
      <c r="L9" s="443"/>
      <c r="M9" s="444"/>
      <c r="N9" s="445"/>
      <c r="Q9" s="9"/>
      <c r="R9" s="9"/>
      <c r="S9" s="9"/>
      <c r="T9" s="9"/>
      <c r="U9" s="9"/>
      <c r="V9" s="9"/>
    </row>
    <row r="10" spans="1:22" ht="16.5" customHeight="1">
      <c r="A10" s="437"/>
      <c r="B10" s="431" t="s">
        <v>919</v>
      </c>
      <c r="C10" s="177"/>
      <c r="D10" s="177"/>
      <c r="E10" s="177"/>
      <c r="F10" s="443"/>
      <c r="G10" s="443"/>
      <c r="H10" s="443"/>
      <c r="I10" s="443"/>
      <c r="J10" s="443"/>
      <c r="K10" s="443"/>
      <c r="L10" s="443"/>
      <c r="M10" s="444"/>
      <c r="N10" s="445"/>
      <c r="Q10" s="9"/>
      <c r="R10" s="9"/>
      <c r="S10" s="9"/>
      <c r="T10" s="9"/>
      <c r="U10" s="9"/>
      <c r="V10" s="9"/>
    </row>
    <row r="11" spans="1:22" ht="30.75" customHeight="1">
      <c r="A11" s="437"/>
      <c r="B11" s="2747" t="s">
        <v>117</v>
      </c>
      <c r="C11" s="2747"/>
      <c r="D11" s="2747"/>
      <c r="E11" s="2747"/>
      <c r="F11" s="762" t="s">
        <v>815</v>
      </c>
      <c r="G11" s="762" t="s">
        <v>815</v>
      </c>
      <c r="H11" s="1696" t="s">
        <v>3571</v>
      </c>
      <c r="I11" s="1696" t="s">
        <v>3576</v>
      </c>
      <c r="J11" s="762" t="s">
        <v>815</v>
      </c>
      <c r="K11" s="1696" t="s">
        <v>3572</v>
      </c>
      <c r="L11" s="1696" t="s">
        <v>3575</v>
      </c>
      <c r="M11" s="762" t="s">
        <v>815</v>
      </c>
      <c r="N11" s="438" t="s">
        <v>314</v>
      </c>
      <c r="Q11" s="9"/>
      <c r="R11" s="9"/>
      <c r="S11" s="9"/>
      <c r="T11" s="9"/>
      <c r="U11" s="9"/>
      <c r="V11" s="9"/>
    </row>
    <row r="12" spans="1:22" ht="30.75" customHeight="1">
      <c r="A12" s="437"/>
      <c r="B12" s="2747" t="s">
        <v>118</v>
      </c>
      <c r="C12" s="2747"/>
      <c r="D12" s="2747"/>
      <c r="E12" s="2747"/>
      <c r="F12" s="762" t="s">
        <v>815</v>
      </c>
      <c r="G12" s="762" t="s">
        <v>815</v>
      </c>
      <c r="H12" s="438" t="s">
        <v>315</v>
      </c>
      <c r="I12" s="438" t="s">
        <v>316</v>
      </c>
      <c r="J12" s="762" t="s">
        <v>815</v>
      </c>
      <c r="K12" s="438" t="s">
        <v>317</v>
      </c>
      <c r="L12" s="1696" t="s">
        <v>3573</v>
      </c>
      <c r="M12" s="762" t="s">
        <v>815</v>
      </c>
      <c r="N12" s="438" t="s">
        <v>318</v>
      </c>
      <c r="Q12" s="9"/>
      <c r="R12" s="9"/>
      <c r="S12" s="9"/>
      <c r="T12" s="9"/>
      <c r="U12" s="9"/>
      <c r="V12" s="9"/>
    </row>
    <row r="13" spans="1:22" ht="16.5" customHeight="1">
      <c r="A13" s="4"/>
      <c r="B13" s="2746" t="s">
        <v>422</v>
      </c>
      <c r="C13" s="2746"/>
      <c r="D13" s="2746"/>
      <c r="E13" s="2746"/>
      <c r="F13" s="440" t="s">
        <v>319</v>
      </c>
      <c r="G13" s="432" t="s">
        <v>320</v>
      </c>
      <c r="H13" s="432" t="s">
        <v>321</v>
      </c>
      <c r="I13" s="432" t="s">
        <v>322</v>
      </c>
      <c r="J13" s="432" t="s">
        <v>323</v>
      </c>
      <c r="K13" s="432" t="s">
        <v>324</v>
      </c>
      <c r="L13" s="432" t="s">
        <v>325</v>
      </c>
      <c r="M13" s="1697" t="s">
        <v>3574</v>
      </c>
      <c r="N13" s="432" t="s">
        <v>326</v>
      </c>
      <c r="Q13" s="9"/>
      <c r="R13" s="9"/>
      <c r="S13" s="9"/>
      <c r="T13" s="9"/>
      <c r="U13" s="9"/>
      <c r="V13" s="9"/>
    </row>
    <row r="14" spans="1:22" ht="16.5" customHeight="1">
      <c r="A14" s="18"/>
      <c r="B14" s="441" t="s">
        <v>119</v>
      </c>
      <c r="C14" s="442"/>
      <c r="D14" s="59"/>
      <c r="E14" s="431"/>
      <c r="F14" s="438" t="s">
        <v>327</v>
      </c>
      <c r="G14" s="438" t="s">
        <v>328</v>
      </c>
      <c r="H14" s="438" t="s">
        <v>329</v>
      </c>
      <c r="I14" s="438" t="s">
        <v>330</v>
      </c>
      <c r="J14" s="438" t="s">
        <v>331</v>
      </c>
      <c r="K14" s="438" t="s">
        <v>332</v>
      </c>
      <c r="L14" s="438" t="s">
        <v>333</v>
      </c>
      <c r="M14" s="438" t="s">
        <v>334</v>
      </c>
      <c r="N14" s="438" t="s">
        <v>335</v>
      </c>
      <c r="Q14" s="9"/>
      <c r="R14" s="9"/>
      <c r="S14" s="9"/>
      <c r="T14" s="9"/>
      <c r="U14" s="9"/>
      <c r="V14" s="9"/>
    </row>
    <row r="15" spans="1:22" ht="16.5" customHeight="1">
      <c r="A15" s="437" t="s">
        <v>370</v>
      </c>
      <c r="B15" s="442"/>
      <c r="C15" s="59"/>
      <c r="D15" s="431"/>
      <c r="E15" s="181"/>
      <c r="F15" s="443"/>
      <c r="G15" s="443"/>
      <c r="H15" s="443"/>
      <c r="I15" s="443"/>
      <c r="J15" s="443"/>
      <c r="K15" s="443"/>
      <c r="L15" s="443"/>
      <c r="M15" s="444"/>
      <c r="N15" s="445"/>
      <c r="Q15" s="9"/>
      <c r="R15" s="9"/>
      <c r="S15" s="9"/>
      <c r="T15" s="9"/>
      <c r="U15" s="9"/>
      <c r="V15" s="9"/>
    </row>
    <row r="16" spans="1:22" ht="16.5" customHeight="1">
      <c r="A16" s="437"/>
      <c r="B16" s="431" t="s">
        <v>919</v>
      </c>
      <c r="C16" s="177"/>
      <c r="D16" s="177"/>
      <c r="E16" s="177"/>
      <c r="F16" s="435"/>
      <c r="G16" s="443"/>
      <c r="H16" s="443"/>
      <c r="I16" s="443"/>
      <c r="J16" s="443"/>
      <c r="K16" s="443"/>
      <c r="L16" s="443"/>
      <c r="M16" s="444"/>
      <c r="N16" s="445"/>
      <c r="Q16" s="9"/>
      <c r="R16" s="9"/>
      <c r="S16" s="9"/>
      <c r="T16" s="9"/>
      <c r="U16" s="9"/>
      <c r="V16" s="9"/>
    </row>
    <row r="17" spans="1:22" ht="30.75" customHeight="1">
      <c r="A17" s="437"/>
      <c r="B17" s="2747" t="s">
        <v>117</v>
      </c>
      <c r="C17" s="2747"/>
      <c r="D17" s="2747"/>
      <c r="E17" s="2747"/>
      <c r="F17" s="762" t="s">
        <v>815</v>
      </c>
      <c r="G17" s="762" t="s">
        <v>815</v>
      </c>
      <c r="H17" s="762" t="s">
        <v>815</v>
      </c>
      <c r="I17" s="439">
        <v>0</v>
      </c>
      <c r="J17" s="439">
        <v>0</v>
      </c>
      <c r="K17" s="762" t="s">
        <v>815</v>
      </c>
      <c r="L17" s="762" t="s">
        <v>815</v>
      </c>
      <c r="M17" s="762" t="s">
        <v>815</v>
      </c>
      <c r="N17" s="1696" t="s">
        <v>3577</v>
      </c>
      <c r="Q17" s="9"/>
      <c r="R17" s="9"/>
      <c r="S17" s="9"/>
      <c r="T17" s="9"/>
      <c r="U17" s="9"/>
      <c r="V17" s="9"/>
    </row>
    <row r="18" spans="1:22" s="37" customFormat="1" ht="30.75" customHeight="1">
      <c r="A18" s="437"/>
      <c r="B18" s="2747" t="s">
        <v>118</v>
      </c>
      <c r="C18" s="2747"/>
      <c r="D18" s="2747"/>
      <c r="E18" s="2747"/>
      <c r="F18" s="762" t="s">
        <v>815</v>
      </c>
      <c r="G18" s="762" t="s">
        <v>815</v>
      </c>
      <c r="H18" s="762" t="s">
        <v>815</v>
      </c>
      <c r="I18" s="438" t="s">
        <v>336</v>
      </c>
      <c r="J18" s="438" t="s">
        <v>337</v>
      </c>
      <c r="K18" s="762" t="s">
        <v>815</v>
      </c>
      <c r="L18" s="762" t="s">
        <v>815</v>
      </c>
      <c r="M18" s="762" t="s">
        <v>815</v>
      </c>
      <c r="N18" s="438" t="s">
        <v>338</v>
      </c>
    </row>
    <row r="19" spans="1:22" s="46" customFormat="1" ht="16.5" customHeight="1">
      <c r="A19" s="4"/>
      <c r="B19" s="2746" t="s">
        <v>422</v>
      </c>
      <c r="C19" s="2746"/>
      <c r="D19" s="2746"/>
      <c r="E19" s="2746"/>
      <c r="F19" s="440" t="s">
        <v>339</v>
      </c>
      <c r="G19" s="432" t="s">
        <v>340</v>
      </c>
      <c r="H19" s="1697" t="s">
        <v>3578</v>
      </c>
      <c r="I19" s="1697" t="s">
        <v>3579</v>
      </c>
      <c r="J19" s="1697" t="s">
        <v>3580</v>
      </c>
      <c r="K19" s="1697" t="s">
        <v>3581</v>
      </c>
      <c r="L19" s="432" t="s">
        <v>341</v>
      </c>
      <c r="M19" s="1697" t="s">
        <v>3582</v>
      </c>
      <c r="N19" s="432" t="s">
        <v>342</v>
      </c>
    </row>
    <row r="20" spans="1:22" s="46" customFormat="1" ht="16.5" customHeight="1">
      <c r="A20" s="347"/>
      <c r="B20" s="446" t="s">
        <v>119</v>
      </c>
      <c r="C20" s="447"/>
      <c r="D20" s="134"/>
      <c r="E20" s="433"/>
      <c r="F20" s="448" t="s">
        <v>343</v>
      </c>
      <c r="G20" s="448" t="s">
        <v>344</v>
      </c>
      <c r="H20" s="448" t="s">
        <v>328</v>
      </c>
      <c r="I20" s="448" t="s">
        <v>345</v>
      </c>
      <c r="J20" s="448" t="s">
        <v>346</v>
      </c>
      <c r="K20" s="448" t="s">
        <v>347</v>
      </c>
      <c r="L20" s="448" t="s">
        <v>348</v>
      </c>
      <c r="M20" s="448" t="s">
        <v>349</v>
      </c>
      <c r="N20" s="448" t="s">
        <v>350</v>
      </c>
    </row>
    <row r="21" spans="1:22" s="46" customFormat="1" ht="3.95" customHeight="1">
      <c r="A21" s="21"/>
      <c r="B21" s="441"/>
      <c r="C21" s="512"/>
      <c r="D21" s="59"/>
      <c r="E21" s="431"/>
      <c r="F21" s="514"/>
      <c r="G21" s="514"/>
      <c r="H21" s="514"/>
      <c r="I21" s="514"/>
      <c r="J21" s="514"/>
      <c r="K21" s="514"/>
      <c r="L21" s="514"/>
      <c r="M21" s="514"/>
      <c r="N21" s="514"/>
    </row>
    <row r="22" spans="1:22" ht="54.75" customHeight="1">
      <c r="A22" s="37" t="s">
        <v>158</v>
      </c>
      <c r="B22" s="2748" t="s">
        <v>205</v>
      </c>
      <c r="C22" s="2748"/>
      <c r="D22" s="2748"/>
      <c r="E22" s="2748"/>
      <c r="F22" s="2748"/>
      <c r="G22" s="2748"/>
      <c r="H22" s="2748"/>
      <c r="I22" s="2748"/>
      <c r="J22" s="2748"/>
      <c r="K22" s="2748"/>
      <c r="L22" s="2748"/>
      <c r="M22" s="2748"/>
      <c r="N22" s="2748"/>
    </row>
    <row r="23" spans="1:22" ht="16.5" customHeight="1">
      <c r="A23" s="46" t="s">
        <v>269</v>
      </c>
      <c r="B23" s="2452" t="s">
        <v>3559</v>
      </c>
      <c r="C23" s="2454"/>
      <c r="D23" s="2454"/>
      <c r="E23" s="2454"/>
      <c r="F23" s="2454"/>
      <c r="G23" s="2454"/>
      <c r="H23" s="2454"/>
      <c r="I23" s="2454"/>
      <c r="J23" s="2454"/>
      <c r="K23" s="2454"/>
      <c r="L23" s="2454"/>
      <c r="M23" s="2454"/>
      <c r="N23" s="2454"/>
    </row>
    <row r="24" spans="1:22" ht="16.5" customHeight="1">
      <c r="A24" s="434" t="s">
        <v>272</v>
      </c>
      <c r="B24" s="2748" t="s">
        <v>674</v>
      </c>
      <c r="C24" s="2748"/>
      <c r="D24" s="2748"/>
      <c r="E24" s="2748"/>
      <c r="F24" s="2748"/>
      <c r="G24" s="2748"/>
      <c r="H24" s="2748"/>
      <c r="I24" s="2748"/>
      <c r="J24" s="2748"/>
      <c r="K24" s="2748"/>
      <c r="L24" s="2748"/>
      <c r="M24" s="2748"/>
      <c r="N24" s="2748"/>
    </row>
    <row r="25" spans="1:22" ht="16.5" customHeight="1">
      <c r="A25" s="35"/>
      <c r="B25" s="113" t="s">
        <v>121</v>
      </c>
      <c r="C25" s="131"/>
      <c r="D25" s="131"/>
      <c r="E25" s="131"/>
      <c r="F25" s="131"/>
      <c r="G25" s="131"/>
      <c r="H25" s="131"/>
      <c r="I25" s="131"/>
      <c r="J25" s="131"/>
      <c r="K25" s="131"/>
      <c r="L25" s="131"/>
      <c r="M25" s="131"/>
      <c r="N25" s="131"/>
    </row>
    <row r="26" spans="1:22" ht="16.5" customHeight="1">
      <c r="A26" s="6" t="s">
        <v>868</v>
      </c>
      <c r="B26" s="7"/>
      <c r="C26" s="7"/>
      <c r="D26" s="2490" t="s">
        <v>3198</v>
      </c>
      <c r="E26" s="2476"/>
      <c r="F26" s="2476"/>
      <c r="G26" s="2476"/>
      <c r="H26" s="2476"/>
      <c r="I26" s="2476"/>
      <c r="J26" s="2476"/>
      <c r="K26" s="2476"/>
      <c r="L26" s="2476"/>
      <c r="M26" s="2476"/>
      <c r="N26" s="2476"/>
    </row>
    <row r="28" spans="1:22">
      <c r="D28" s="25"/>
      <c r="E28" s="25"/>
      <c r="F28" s="25"/>
      <c r="G28" s="25"/>
      <c r="H28" s="25"/>
      <c r="I28" s="25"/>
      <c r="J28" s="25"/>
      <c r="K28" s="25"/>
      <c r="L28" s="25"/>
      <c r="M28" s="25"/>
      <c r="N28" s="25"/>
    </row>
    <row r="29" spans="1:22">
      <c r="D29" s="25"/>
      <c r="E29" s="25"/>
      <c r="F29" s="25"/>
      <c r="G29" s="25"/>
      <c r="H29" s="25"/>
      <c r="I29" s="25"/>
      <c r="J29" s="25"/>
      <c r="K29" s="25"/>
      <c r="L29" s="25"/>
      <c r="M29" s="25"/>
      <c r="N29" s="25"/>
    </row>
    <row r="30" spans="1:22">
      <c r="D30" s="25"/>
      <c r="E30" s="109"/>
      <c r="F30" s="109"/>
      <c r="G30" s="109"/>
      <c r="H30" s="109"/>
      <c r="I30" s="109"/>
      <c r="J30" s="109"/>
      <c r="K30" s="109"/>
      <c r="L30" s="109"/>
      <c r="M30" s="109"/>
      <c r="N30" s="109"/>
    </row>
    <row r="31" spans="1:22">
      <c r="D31" s="325"/>
      <c r="E31" s="25"/>
      <c r="F31" s="25"/>
      <c r="G31" s="25"/>
      <c r="H31" s="25"/>
      <c r="I31" s="25"/>
      <c r="J31" s="25"/>
      <c r="K31" s="25"/>
      <c r="L31" s="25"/>
      <c r="M31" s="25"/>
      <c r="N31" s="25"/>
    </row>
    <row r="32" spans="1:22">
      <c r="D32" s="31"/>
      <c r="E32" s="31"/>
      <c r="F32" s="327"/>
      <c r="G32" s="327"/>
      <c r="H32" s="327"/>
      <c r="I32" s="327"/>
      <c r="J32" s="327"/>
      <c r="K32" s="327"/>
      <c r="L32" s="327"/>
      <c r="M32" s="327"/>
      <c r="N32" s="327"/>
    </row>
    <row r="33" spans="4:14">
      <c r="D33" s="31"/>
      <c r="E33" s="109"/>
      <c r="F33" s="327"/>
      <c r="G33" s="327"/>
      <c r="H33" s="327"/>
      <c r="I33" s="327"/>
      <c r="J33" s="327"/>
      <c r="K33" s="327"/>
      <c r="L33" s="327"/>
      <c r="M33" s="327"/>
      <c r="N33" s="327"/>
    </row>
    <row r="34" spans="4:14">
      <c r="D34" s="31"/>
      <c r="E34" s="109"/>
      <c r="F34" s="327"/>
      <c r="G34" s="327"/>
      <c r="H34" s="327"/>
      <c r="I34" s="327"/>
      <c r="J34" s="327"/>
      <c r="K34" s="327"/>
      <c r="L34" s="327"/>
      <c r="M34" s="327"/>
      <c r="N34" s="327"/>
    </row>
    <row r="35" spans="4:14">
      <c r="D35" s="325"/>
      <c r="E35" s="109"/>
      <c r="F35" s="327"/>
      <c r="G35" s="327"/>
      <c r="H35" s="327"/>
      <c r="I35" s="327"/>
      <c r="J35" s="327"/>
      <c r="K35" s="327"/>
      <c r="L35" s="327"/>
      <c r="M35" s="327"/>
      <c r="N35" s="327"/>
    </row>
    <row r="36" spans="4:14">
      <c r="D36" s="31"/>
      <c r="E36" s="109"/>
      <c r="F36" s="327"/>
      <c r="G36" s="327"/>
      <c r="H36" s="327"/>
      <c r="I36" s="327"/>
      <c r="J36" s="327"/>
      <c r="K36" s="327"/>
      <c r="L36" s="327"/>
      <c r="M36" s="327"/>
      <c r="N36" s="327"/>
    </row>
    <row r="37" spans="4:14">
      <c r="D37" s="31"/>
      <c r="E37" s="109"/>
      <c r="F37" s="327"/>
      <c r="G37" s="327"/>
      <c r="H37" s="327"/>
      <c r="I37" s="327"/>
      <c r="J37" s="327"/>
      <c r="K37" s="327"/>
      <c r="L37" s="327"/>
      <c r="M37" s="327"/>
      <c r="N37" s="327"/>
    </row>
    <row r="38" spans="4:14">
      <c r="D38" s="31"/>
      <c r="E38" s="109"/>
      <c r="F38" s="327"/>
      <c r="G38" s="327"/>
      <c r="H38" s="327"/>
      <c r="I38" s="327"/>
      <c r="J38" s="327"/>
      <c r="K38" s="327"/>
      <c r="L38" s="327"/>
      <c r="M38" s="327"/>
      <c r="N38" s="327"/>
    </row>
    <row r="39" spans="4:14">
      <c r="D39" s="325"/>
      <c r="E39" s="109"/>
      <c r="F39" s="327"/>
      <c r="G39" s="327"/>
      <c r="H39" s="327"/>
      <c r="I39" s="327"/>
      <c r="J39" s="327"/>
      <c r="K39" s="327"/>
      <c r="L39" s="327"/>
      <c r="M39" s="327"/>
      <c r="N39" s="327"/>
    </row>
    <row r="40" spans="4:14">
      <c r="D40" s="31"/>
      <c r="E40" s="109"/>
      <c r="F40" s="327"/>
      <c r="G40" s="327"/>
      <c r="H40" s="327"/>
      <c r="I40" s="327"/>
      <c r="J40" s="327"/>
      <c r="K40" s="327"/>
      <c r="L40" s="327"/>
      <c r="M40" s="327"/>
      <c r="N40" s="327"/>
    </row>
    <row r="41" spans="4:14">
      <c r="D41" s="31"/>
      <c r="E41" s="109"/>
      <c r="F41" s="327"/>
      <c r="G41" s="327"/>
      <c r="H41" s="327"/>
      <c r="I41" s="327"/>
      <c r="J41" s="327"/>
      <c r="K41" s="327"/>
      <c r="L41" s="327"/>
      <c r="M41" s="327"/>
      <c r="N41" s="327"/>
    </row>
    <row r="42" spans="4:14">
      <c r="D42" s="31"/>
      <c r="E42" s="109"/>
      <c r="F42" s="327"/>
      <c r="G42" s="327"/>
      <c r="H42" s="327"/>
      <c r="I42" s="327"/>
      <c r="J42" s="327"/>
      <c r="K42" s="327"/>
      <c r="L42" s="327"/>
      <c r="M42" s="327"/>
      <c r="N42" s="327"/>
    </row>
    <row r="43" spans="4:14">
      <c r="D43" s="25"/>
      <c r="E43" s="25"/>
      <c r="F43" s="25"/>
      <c r="G43" s="25"/>
      <c r="H43" s="25"/>
      <c r="I43" s="25"/>
      <c r="J43" s="25"/>
      <c r="K43" s="25"/>
      <c r="L43" s="25"/>
      <c r="M43" s="25"/>
      <c r="N43" s="25"/>
    </row>
    <row r="44" spans="4:14">
      <c r="D44" s="25"/>
      <c r="E44" s="25"/>
      <c r="F44" s="25"/>
      <c r="G44" s="25"/>
      <c r="H44" s="25"/>
      <c r="I44" s="25"/>
      <c r="J44" s="25"/>
      <c r="K44" s="25"/>
      <c r="L44" s="25"/>
      <c r="M44" s="25"/>
      <c r="N44" s="25"/>
    </row>
    <row r="45" spans="4:14">
      <c r="D45" s="25"/>
      <c r="E45" s="25"/>
      <c r="F45" s="25"/>
      <c r="G45" s="25"/>
      <c r="H45" s="25"/>
      <c r="I45" s="25"/>
      <c r="J45" s="25"/>
      <c r="K45" s="25"/>
      <c r="L45" s="25"/>
      <c r="M45" s="25"/>
      <c r="N45" s="25"/>
    </row>
    <row r="46" spans="4:14">
      <c r="D46" s="25"/>
      <c r="E46" s="25"/>
      <c r="F46" s="25"/>
      <c r="G46" s="25"/>
      <c r="H46" s="25"/>
      <c r="I46" s="25"/>
      <c r="J46" s="25"/>
      <c r="K46" s="25"/>
      <c r="L46" s="25"/>
      <c r="M46" s="25"/>
      <c r="N46" s="25"/>
    </row>
    <row r="47" spans="4:14">
      <c r="D47" s="325"/>
      <c r="E47" s="109"/>
      <c r="F47" s="109"/>
      <c r="G47" s="109"/>
      <c r="H47" s="109"/>
      <c r="I47" s="109"/>
      <c r="J47" s="109"/>
      <c r="K47" s="109"/>
      <c r="L47" s="109"/>
      <c r="M47" s="109"/>
      <c r="N47" s="109"/>
    </row>
    <row r="48" spans="4:14">
      <c r="D48" s="325"/>
      <c r="E48" s="25"/>
      <c r="F48" s="25"/>
      <c r="G48" s="25"/>
      <c r="H48" s="25"/>
      <c r="I48" s="25"/>
      <c r="J48" s="25"/>
      <c r="K48" s="25"/>
      <c r="L48" s="25"/>
      <c r="M48" s="25"/>
      <c r="N48" s="25"/>
    </row>
    <row r="49" spans="4:14">
      <c r="D49" s="31"/>
      <c r="E49" s="109"/>
      <c r="F49" s="326"/>
      <c r="G49" s="326"/>
      <c r="H49" s="326"/>
      <c r="I49" s="326"/>
      <c r="J49" s="326"/>
      <c r="K49" s="326"/>
      <c r="L49" s="32"/>
      <c r="M49" s="32"/>
      <c r="N49" s="326"/>
    </row>
    <row r="50" spans="4:14">
      <c r="D50" s="31"/>
      <c r="E50" s="109"/>
      <c r="F50" s="326"/>
      <c r="G50" s="326"/>
      <c r="H50" s="326"/>
      <c r="I50" s="326"/>
      <c r="J50" s="326"/>
      <c r="K50" s="326"/>
      <c r="L50" s="326"/>
      <c r="M50" s="326"/>
      <c r="N50" s="326"/>
    </row>
    <row r="51" spans="4:14">
      <c r="D51" s="31"/>
      <c r="E51" s="109"/>
      <c r="F51" s="32"/>
      <c r="G51" s="326"/>
      <c r="H51" s="326"/>
      <c r="I51" s="326"/>
      <c r="J51" s="32"/>
      <c r="K51" s="326"/>
      <c r="L51" s="326"/>
      <c r="M51" s="326"/>
      <c r="N51" s="326"/>
    </row>
    <row r="52" spans="4:14">
      <c r="D52" s="325"/>
      <c r="E52" s="25"/>
      <c r="F52" s="32"/>
      <c r="G52" s="32"/>
      <c r="H52" s="32"/>
      <c r="I52" s="32"/>
      <c r="J52" s="32"/>
      <c r="K52" s="32"/>
      <c r="L52" s="32"/>
      <c r="M52" s="32"/>
      <c r="N52" s="326"/>
    </row>
    <row r="53" spans="4:14">
      <c r="D53" s="31"/>
      <c r="E53" s="109"/>
      <c r="F53" s="326"/>
      <c r="G53" s="326"/>
      <c r="H53" s="326"/>
      <c r="I53" s="326"/>
      <c r="J53" s="326"/>
      <c r="K53" s="326"/>
      <c r="L53" s="326"/>
      <c r="M53" s="328"/>
      <c r="N53" s="326"/>
    </row>
    <row r="54" spans="4:14">
      <c r="D54" s="31"/>
      <c r="E54" s="109"/>
      <c r="F54" s="326"/>
      <c r="G54" s="326"/>
      <c r="H54" s="326"/>
      <c r="I54" s="326"/>
      <c r="J54" s="326"/>
      <c r="K54" s="326"/>
      <c r="L54" s="326"/>
      <c r="M54" s="326"/>
      <c r="N54" s="326"/>
    </row>
    <row r="55" spans="4:14">
      <c r="D55" s="31"/>
      <c r="E55" s="109"/>
      <c r="F55" s="326"/>
      <c r="G55" s="326"/>
      <c r="H55" s="326"/>
      <c r="I55" s="326"/>
      <c r="J55" s="326"/>
      <c r="K55" s="326"/>
      <c r="L55" s="326"/>
      <c r="M55" s="326"/>
      <c r="N55" s="326"/>
    </row>
    <row r="56" spans="4:14">
      <c r="D56" s="325"/>
      <c r="E56" s="109"/>
      <c r="F56" s="32"/>
      <c r="G56" s="32"/>
      <c r="H56" s="32"/>
      <c r="I56" s="32"/>
      <c r="J56" s="32"/>
      <c r="K56" s="32"/>
      <c r="L56" s="32"/>
      <c r="M56" s="32"/>
      <c r="N56" s="326"/>
    </row>
    <row r="57" spans="4:14">
      <c r="D57" s="31"/>
      <c r="E57" s="109"/>
      <c r="F57" s="326"/>
      <c r="G57" s="326"/>
      <c r="H57" s="326"/>
      <c r="I57" s="32"/>
      <c r="J57" s="32"/>
      <c r="K57" s="32"/>
      <c r="L57" s="326"/>
      <c r="M57" s="32"/>
      <c r="N57" s="326"/>
    </row>
    <row r="58" spans="4:14">
      <c r="D58" s="31"/>
      <c r="E58" s="109"/>
      <c r="F58" s="326"/>
      <c r="G58" s="326"/>
      <c r="H58" s="326"/>
      <c r="I58" s="326"/>
      <c r="J58" s="326"/>
      <c r="K58" s="326"/>
      <c r="L58" s="326"/>
      <c r="M58" s="326"/>
      <c r="N58" s="326"/>
    </row>
    <row r="59" spans="4:14">
      <c r="D59" s="31"/>
      <c r="E59" s="109"/>
      <c r="F59" s="326"/>
      <c r="G59" s="326"/>
      <c r="H59" s="326"/>
      <c r="I59" s="326"/>
      <c r="J59" s="326"/>
      <c r="K59" s="326"/>
      <c r="L59" s="326"/>
      <c r="M59" s="326"/>
      <c r="N59" s="326"/>
    </row>
    <row r="60" spans="4:14">
      <c r="D60" s="25"/>
      <c r="E60" s="25"/>
      <c r="F60" s="25"/>
      <c r="G60" s="25"/>
      <c r="H60" s="25"/>
      <c r="I60" s="25"/>
      <c r="J60" s="25"/>
      <c r="K60" s="25"/>
      <c r="L60" s="25"/>
      <c r="M60" s="25"/>
      <c r="N60" s="25"/>
    </row>
    <row r="61" spans="4:14">
      <c r="D61" s="25"/>
      <c r="E61" s="25"/>
      <c r="F61" s="25"/>
      <c r="G61" s="25"/>
      <c r="H61" s="25"/>
      <c r="I61" s="25"/>
      <c r="J61" s="25"/>
      <c r="K61" s="25"/>
      <c r="L61" s="25"/>
      <c r="M61" s="25"/>
      <c r="N61" s="25"/>
    </row>
    <row r="62" spans="4:14">
      <c r="D62" s="325"/>
      <c r="E62" s="109"/>
      <c r="F62" s="109"/>
      <c r="G62" s="109"/>
      <c r="H62" s="109"/>
      <c r="I62" s="109"/>
      <c r="J62" s="109"/>
      <c r="K62" s="109"/>
      <c r="L62" s="109"/>
      <c r="M62" s="109"/>
      <c r="N62" s="109"/>
    </row>
    <row r="63" spans="4:14">
      <c r="D63" s="325"/>
      <c r="E63" s="25"/>
      <c r="F63" s="25"/>
      <c r="G63" s="25"/>
      <c r="H63" s="25"/>
      <c r="I63" s="25"/>
      <c r="J63" s="25"/>
      <c r="K63" s="25"/>
      <c r="L63" s="25"/>
      <c r="M63" s="25"/>
      <c r="N63" s="25"/>
    </row>
    <row r="64" spans="4:14">
      <c r="D64" s="31"/>
      <c r="E64" s="109"/>
      <c r="F64" s="326"/>
      <c r="G64" s="326"/>
      <c r="H64" s="326"/>
      <c r="I64" s="326"/>
      <c r="J64" s="326"/>
      <c r="K64" s="326"/>
      <c r="L64" s="326"/>
      <c r="M64" s="326"/>
      <c r="N64" s="326"/>
    </row>
    <row r="65" spans="4:14">
      <c r="D65" s="31"/>
      <c r="E65" s="109"/>
      <c r="F65" s="326"/>
      <c r="G65" s="326"/>
      <c r="H65" s="326"/>
      <c r="I65" s="326"/>
      <c r="J65" s="326"/>
      <c r="K65" s="326"/>
      <c r="L65" s="326"/>
      <c r="M65" s="326"/>
      <c r="N65" s="326"/>
    </row>
    <row r="66" spans="4:14">
      <c r="D66" s="31"/>
      <c r="E66" s="109"/>
      <c r="F66" s="326"/>
      <c r="G66" s="326"/>
      <c r="H66" s="326"/>
      <c r="I66" s="326"/>
      <c r="J66" s="326"/>
      <c r="K66" s="326"/>
      <c r="L66" s="326"/>
      <c r="M66" s="326"/>
      <c r="N66" s="326"/>
    </row>
    <row r="67" spans="4:14">
      <c r="D67" s="325"/>
      <c r="E67" s="25"/>
      <c r="F67" s="32"/>
      <c r="G67" s="32"/>
      <c r="H67" s="32"/>
      <c r="I67" s="32"/>
      <c r="J67" s="32"/>
      <c r="K67" s="32"/>
      <c r="L67" s="32"/>
      <c r="M67" s="32"/>
      <c r="N67" s="32"/>
    </row>
    <row r="68" spans="4:14">
      <c r="D68" s="31"/>
      <c r="E68" s="109"/>
      <c r="F68" s="32"/>
      <c r="G68" s="326"/>
      <c r="H68" s="326"/>
      <c r="I68" s="32"/>
      <c r="J68" s="326"/>
      <c r="K68" s="326"/>
      <c r="L68" s="326"/>
      <c r="M68" s="32"/>
      <c r="N68" s="32"/>
    </row>
    <row r="69" spans="4:14">
      <c r="D69" s="31"/>
      <c r="E69" s="109"/>
      <c r="F69" s="326"/>
      <c r="G69" s="326"/>
      <c r="H69" s="326"/>
      <c r="I69" s="326"/>
      <c r="J69" s="326"/>
      <c r="K69" s="326"/>
      <c r="L69" s="326"/>
      <c r="M69" s="326"/>
      <c r="N69" s="326"/>
    </row>
    <row r="70" spans="4:14">
      <c r="D70" s="31"/>
      <c r="E70" s="109"/>
      <c r="F70" s="32"/>
      <c r="G70" s="326"/>
      <c r="H70" s="326"/>
      <c r="I70" s="326"/>
      <c r="J70" s="32"/>
      <c r="K70" s="326"/>
      <c r="L70" s="326"/>
      <c r="M70" s="32"/>
      <c r="N70" s="32"/>
    </row>
    <row r="71" spans="4:14">
      <c r="D71" s="325"/>
      <c r="E71" s="109"/>
      <c r="F71" s="32"/>
      <c r="G71" s="32"/>
      <c r="H71" s="32"/>
      <c r="I71" s="32"/>
      <c r="J71" s="32"/>
      <c r="K71" s="32"/>
      <c r="L71" s="32"/>
      <c r="M71" s="32"/>
      <c r="N71" s="32"/>
    </row>
    <row r="72" spans="4:14">
      <c r="D72" s="31"/>
      <c r="E72" s="109"/>
      <c r="F72" s="32"/>
      <c r="G72" s="32"/>
      <c r="H72" s="326"/>
      <c r="I72" s="32"/>
      <c r="J72" s="32"/>
      <c r="K72" s="32"/>
      <c r="L72" s="326"/>
      <c r="M72" s="32"/>
      <c r="N72" s="326"/>
    </row>
    <row r="73" spans="4:14">
      <c r="D73" s="31"/>
      <c r="E73" s="109"/>
      <c r="F73" s="32"/>
      <c r="G73" s="326"/>
      <c r="H73" s="32"/>
      <c r="I73" s="326"/>
      <c r="J73" s="32"/>
      <c r="K73" s="326"/>
      <c r="L73" s="32"/>
      <c r="M73" s="326"/>
      <c r="N73" s="32"/>
    </row>
    <row r="74" spans="4:14">
      <c r="D74" s="31"/>
      <c r="E74" s="109"/>
      <c r="F74" s="32"/>
      <c r="G74" s="32"/>
      <c r="H74" s="326"/>
      <c r="I74" s="326"/>
      <c r="J74" s="32"/>
      <c r="K74" s="326"/>
      <c r="L74" s="326"/>
      <c r="M74" s="32"/>
      <c r="N74" s="32"/>
    </row>
    <row r="75" spans="4:14">
      <c r="D75" s="25"/>
      <c r="E75" s="25"/>
      <c r="F75" s="25"/>
      <c r="G75" s="25"/>
      <c r="H75" s="25"/>
      <c r="I75" s="25"/>
      <c r="J75" s="25"/>
      <c r="K75" s="25"/>
      <c r="L75" s="25"/>
      <c r="M75" s="25"/>
      <c r="N75" s="25"/>
    </row>
    <row r="76" spans="4:14">
      <c r="D76" s="325"/>
      <c r="E76" s="109"/>
      <c r="F76" s="109"/>
      <c r="G76" s="109"/>
      <c r="H76" s="109"/>
      <c r="I76" s="109"/>
      <c r="J76" s="109"/>
      <c r="K76" s="109"/>
      <c r="L76" s="109"/>
      <c r="M76" s="109"/>
      <c r="N76" s="109"/>
    </row>
    <row r="77" spans="4:14">
      <c r="D77" s="325"/>
      <c r="E77" s="25"/>
      <c r="F77" s="25"/>
      <c r="G77" s="25"/>
      <c r="H77" s="25"/>
      <c r="I77" s="25"/>
      <c r="J77" s="25"/>
      <c r="K77" s="25"/>
      <c r="L77" s="25"/>
      <c r="M77" s="25"/>
      <c r="N77" s="25"/>
    </row>
    <row r="78" spans="4:14">
      <c r="D78" s="31"/>
      <c r="E78" s="109"/>
      <c r="F78" s="328"/>
      <c r="G78" s="328"/>
      <c r="H78" s="328"/>
      <c r="I78" s="328"/>
      <c r="J78" s="328"/>
      <c r="K78" s="328"/>
      <c r="L78" s="328"/>
      <c r="M78" s="328"/>
      <c r="N78" s="328"/>
    </row>
    <row r="79" spans="4:14">
      <c r="D79" s="31"/>
      <c r="E79" s="109"/>
      <c r="F79" s="328"/>
      <c r="G79" s="328"/>
      <c r="H79" s="328"/>
      <c r="I79" s="328"/>
      <c r="J79" s="328"/>
      <c r="K79" s="328"/>
      <c r="L79" s="328"/>
      <c r="M79" s="328"/>
      <c r="N79" s="328"/>
    </row>
    <row r="80" spans="4:14">
      <c r="D80" s="31"/>
      <c r="E80" s="109"/>
      <c r="F80" s="328"/>
      <c r="G80" s="328"/>
      <c r="H80" s="328"/>
      <c r="I80" s="328"/>
      <c r="J80" s="328"/>
      <c r="K80" s="328"/>
      <c r="L80" s="328"/>
      <c r="M80" s="328"/>
      <c r="N80" s="328"/>
    </row>
    <row r="81" spans="4:14">
      <c r="D81" s="325"/>
      <c r="E81" s="25"/>
      <c r="F81" s="328"/>
      <c r="G81" s="328"/>
      <c r="H81" s="328"/>
      <c r="I81" s="328"/>
      <c r="J81" s="328"/>
      <c r="K81" s="328"/>
      <c r="L81" s="328"/>
      <c r="M81" s="328"/>
      <c r="N81" s="328"/>
    </row>
    <row r="82" spans="4:14">
      <c r="D82" s="31"/>
      <c r="E82" s="109"/>
      <c r="F82" s="328"/>
      <c r="G82" s="328"/>
      <c r="H82" s="328"/>
      <c r="I82" s="328"/>
      <c r="J82" s="328"/>
      <c r="K82" s="328"/>
      <c r="L82" s="328"/>
      <c r="M82" s="328"/>
      <c r="N82" s="328"/>
    </row>
    <row r="83" spans="4:14">
      <c r="D83" s="31"/>
      <c r="E83" s="109"/>
      <c r="F83" s="328"/>
      <c r="G83" s="328"/>
      <c r="H83" s="328"/>
      <c r="I83" s="328"/>
      <c r="J83" s="328"/>
      <c r="K83" s="328"/>
      <c r="L83" s="328"/>
      <c r="M83" s="328"/>
      <c r="N83" s="328"/>
    </row>
    <row r="84" spans="4:14">
      <c r="D84" s="31"/>
      <c r="E84" s="109"/>
      <c r="F84" s="328"/>
      <c r="G84" s="328"/>
      <c r="H84" s="328"/>
      <c r="I84" s="328"/>
      <c r="J84" s="328"/>
      <c r="K84" s="328"/>
      <c r="L84" s="328"/>
      <c r="M84" s="328"/>
      <c r="N84" s="328"/>
    </row>
    <row r="85" spans="4:14">
      <c r="D85" s="325"/>
      <c r="E85" s="109"/>
      <c r="F85" s="328"/>
      <c r="G85" s="328"/>
      <c r="H85" s="328"/>
      <c r="I85" s="328"/>
      <c r="J85" s="328"/>
      <c r="K85" s="328"/>
      <c r="L85" s="328"/>
      <c r="M85" s="328"/>
      <c r="N85" s="328"/>
    </row>
    <row r="86" spans="4:14">
      <c r="D86" s="31"/>
      <c r="E86" s="109"/>
      <c r="F86" s="328"/>
      <c r="G86" s="328"/>
      <c r="H86" s="328"/>
      <c r="I86" s="328"/>
      <c r="J86" s="328"/>
      <c r="K86" s="328"/>
      <c r="L86" s="328"/>
      <c r="M86" s="328"/>
      <c r="N86" s="328"/>
    </row>
    <row r="87" spans="4:14">
      <c r="D87" s="31"/>
      <c r="E87" s="109"/>
      <c r="F87" s="328"/>
      <c r="G87" s="328"/>
      <c r="H87" s="328"/>
      <c r="I87" s="328"/>
      <c r="J87" s="328"/>
      <c r="K87" s="328"/>
      <c r="L87" s="328"/>
      <c r="M87" s="328"/>
      <c r="N87" s="328"/>
    </row>
    <row r="88" spans="4:14">
      <c r="D88" s="31"/>
      <c r="E88" s="109"/>
      <c r="F88" s="328"/>
      <c r="G88" s="328"/>
      <c r="H88" s="328"/>
      <c r="I88" s="328"/>
      <c r="J88" s="328"/>
      <c r="K88" s="328"/>
      <c r="L88" s="328"/>
      <c r="M88" s="328"/>
      <c r="N88" s="328"/>
    </row>
    <row r="89" spans="4:14">
      <c r="D89" s="25"/>
      <c r="E89" s="25"/>
      <c r="F89" s="329"/>
      <c r="G89" s="329"/>
      <c r="H89" s="329"/>
      <c r="I89" s="329"/>
      <c r="J89" s="329"/>
      <c r="K89" s="329"/>
      <c r="L89" s="329"/>
      <c r="M89" s="329"/>
      <c r="N89" s="329"/>
    </row>
    <row r="90" spans="4:14">
      <c r="D90" s="25"/>
      <c r="E90" s="25"/>
      <c r="F90" s="329"/>
      <c r="G90" s="329"/>
      <c r="H90" s="329"/>
      <c r="I90" s="329"/>
      <c r="J90" s="329"/>
      <c r="K90" s="329"/>
      <c r="L90" s="329"/>
      <c r="M90" s="329"/>
      <c r="N90" s="329"/>
    </row>
    <row r="91" spans="4:14">
      <c r="D91" s="325"/>
      <c r="E91" s="109"/>
      <c r="F91" s="330"/>
      <c r="G91" s="330"/>
      <c r="H91" s="330"/>
      <c r="I91" s="330"/>
      <c r="J91" s="330"/>
      <c r="K91" s="330"/>
      <c r="L91" s="330"/>
      <c r="M91" s="330"/>
      <c r="N91" s="330"/>
    </row>
    <row r="92" spans="4:14">
      <c r="D92" s="325"/>
      <c r="E92" s="25"/>
      <c r="F92" s="329"/>
      <c r="G92" s="329"/>
      <c r="H92" s="329"/>
      <c r="I92" s="329"/>
      <c r="J92" s="329"/>
      <c r="K92" s="329"/>
      <c r="L92" s="329"/>
      <c r="M92" s="329"/>
      <c r="N92" s="329"/>
    </row>
    <row r="93" spans="4:14">
      <c r="D93" s="31"/>
      <c r="E93" s="109"/>
      <c r="F93" s="328"/>
      <c r="G93" s="328"/>
      <c r="H93" s="328"/>
      <c r="I93" s="328"/>
      <c r="J93" s="328"/>
      <c r="K93" s="328"/>
      <c r="L93" s="328"/>
      <c r="M93" s="328"/>
      <c r="N93" s="328"/>
    </row>
    <row r="94" spans="4:14">
      <c r="D94" s="31"/>
      <c r="E94" s="109"/>
      <c r="F94" s="328"/>
      <c r="G94" s="328"/>
      <c r="H94" s="328"/>
      <c r="I94" s="328"/>
      <c r="J94" s="328"/>
      <c r="K94" s="328"/>
      <c r="L94" s="328"/>
      <c r="M94" s="328"/>
      <c r="N94" s="328"/>
    </row>
    <row r="95" spans="4:14">
      <c r="D95" s="31"/>
      <c r="E95" s="109"/>
      <c r="F95" s="328"/>
      <c r="G95" s="328"/>
      <c r="H95" s="328"/>
      <c r="I95" s="328"/>
      <c r="J95" s="328"/>
      <c r="K95" s="328"/>
      <c r="L95" s="328"/>
      <c r="M95" s="328"/>
      <c r="N95" s="328"/>
    </row>
    <row r="96" spans="4:14">
      <c r="D96" s="325"/>
      <c r="E96" s="25"/>
      <c r="F96" s="328"/>
      <c r="G96" s="328"/>
      <c r="H96" s="328"/>
      <c r="I96" s="328"/>
      <c r="J96" s="328"/>
      <c r="K96" s="328"/>
      <c r="L96" s="328"/>
      <c r="M96" s="328"/>
      <c r="N96" s="328"/>
    </row>
    <row r="97" spans="4:14">
      <c r="D97" s="31"/>
      <c r="E97" s="109"/>
      <c r="F97" s="328"/>
      <c r="G97" s="328"/>
      <c r="H97" s="328"/>
      <c r="I97" s="328"/>
      <c r="J97" s="328"/>
      <c r="K97" s="328"/>
      <c r="L97" s="328"/>
      <c r="M97" s="328"/>
      <c r="N97" s="328"/>
    </row>
    <row r="98" spans="4:14">
      <c r="D98" s="31"/>
      <c r="E98" s="109"/>
      <c r="F98" s="328"/>
      <c r="G98" s="328"/>
      <c r="H98" s="328"/>
      <c r="I98" s="328"/>
      <c r="J98" s="328"/>
      <c r="K98" s="328"/>
      <c r="L98" s="328"/>
      <c r="M98" s="328"/>
      <c r="N98" s="328"/>
    </row>
    <row r="99" spans="4:14">
      <c r="D99" s="31"/>
      <c r="E99" s="109"/>
      <c r="F99" s="328"/>
      <c r="G99" s="328"/>
      <c r="H99" s="328"/>
      <c r="I99" s="328"/>
      <c r="J99" s="328"/>
      <c r="K99" s="328"/>
      <c r="L99" s="328"/>
      <c r="M99" s="328"/>
      <c r="N99" s="328"/>
    </row>
    <row r="100" spans="4:14">
      <c r="D100" s="325"/>
      <c r="E100" s="109"/>
      <c r="F100" s="328"/>
      <c r="G100" s="328"/>
      <c r="H100" s="328"/>
      <c r="I100" s="328"/>
      <c r="J100" s="328"/>
      <c r="K100" s="328"/>
      <c r="L100" s="328"/>
      <c r="M100" s="328"/>
      <c r="N100" s="328"/>
    </row>
    <row r="101" spans="4:14">
      <c r="D101" s="31"/>
      <c r="E101" s="109"/>
      <c r="F101" s="328"/>
      <c r="G101" s="328"/>
      <c r="H101" s="328"/>
      <c r="I101" s="328"/>
      <c r="J101" s="328"/>
      <c r="K101" s="328"/>
      <c r="L101" s="328"/>
      <c r="M101" s="328"/>
      <c r="N101" s="328"/>
    </row>
    <row r="102" spans="4:14">
      <c r="D102" s="31"/>
      <c r="E102" s="109"/>
      <c r="F102" s="328"/>
      <c r="G102" s="328"/>
      <c r="H102" s="328"/>
      <c r="I102" s="328"/>
      <c r="J102" s="328"/>
      <c r="K102" s="328"/>
      <c r="L102" s="328"/>
      <c r="M102" s="328"/>
      <c r="N102" s="328"/>
    </row>
    <row r="103" spans="4:14">
      <c r="D103" s="31"/>
      <c r="E103" s="109"/>
      <c r="F103" s="328"/>
      <c r="G103" s="328"/>
      <c r="H103" s="328"/>
      <c r="I103" s="328"/>
      <c r="J103" s="328"/>
      <c r="K103" s="328"/>
      <c r="L103" s="328"/>
      <c r="M103" s="328"/>
      <c r="N103" s="328"/>
    </row>
    <row r="104" spans="4:14">
      <c r="D104" s="25"/>
      <c r="E104" s="25"/>
      <c r="F104" s="327"/>
      <c r="G104" s="327"/>
      <c r="H104" s="327"/>
      <c r="I104" s="327"/>
      <c r="J104" s="327"/>
      <c r="K104" s="327"/>
      <c r="L104" s="327"/>
      <c r="M104" s="327"/>
      <c r="N104" s="327"/>
    </row>
    <row r="105" spans="4:14">
      <c r="D105" s="25"/>
      <c r="E105" s="25"/>
      <c r="F105" s="327"/>
      <c r="G105" s="327"/>
      <c r="H105" s="327"/>
      <c r="I105" s="327"/>
      <c r="J105" s="327"/>
      <c r="K105" s="327"/>
      <c r="L105" s="327"/>
      <c r="M105" s="327"/>
      <c r="N105" s="327"/>
    </row>
    <row r="106" spans="4:14">
      <c r="D106" s="25"/>
      <c r="E106" s="25"/>
      <c r="F106" s="25"/>
      <c r="G106" s="25"/>
      <c r="H106" s="25"/>
      <c r="I106" s="25"/>
      <c r="J106" s="25"/>
      <c r="K106" s="25"/>
      <c r="L106" s="25"/>
      <c r="M106" s="25"/>
      <c r="N106" s="25"/>
    </row>
    <row r="107" spans="4:14">
      <c r="D107" s="25"/>
      <c r="E107" s="25"/>
      <c r="F107" s="25"/>
      <c r="G107" s="25"/>
      <c r="H107" s="25"/>
      <c r="I107" s="25"/>
      <c r="J107" s="25"/>
      <c r="K107" s="25"/>
      <c r="L107" s="25"/>
      <c r="M107" s="25"/>
      <c r="N107" s="25"/>
    </row>
    <row r="108" spans="4:14">
      <c r="D108" s="25"/>
      <c r="E108" s="25"/>
      <c r="F108" s="25"/>
      <c r="G108" s="25"/>
      <c r="H108" s="25"/>
      <c r="I108" s="25"/>
      <c r="J108" s="25"/>
      <c r="K108" s="25"/>
      <c r="L108" s="25"/>
      <c r="M108" s="25"/>
      <c r="N108" s="25"/>
    </row>
    <row r="109" spans="4:14">
      <c r="D109" s="25"/>
      <c r="E109" s="25"/>
      <c r="F109" s="25"/>
      <c r="G109" s="25"/>
      <c r="H109" s="25"/>
      <c r="I109" s="25"/>
      <c r="J109" s="25"/>
      <c r="K109" s="25"/>
      <c r="L109" s="25"/>
      <c r="M109" s="25"/>
      <c r="N109" s="25"/>
    </row>
    <row r="110" spans="4:14">
      <c r="D110" s="25"/>
      <c r="E110" s="25"/>
      <c r="F110" s="25"/>
      <c r="G110" s="25"/>
      <c r="H110" s="25"/>
      <c r="I110" s="25"/>
      <c r="J110" s="25"/>
      <c r="K110" s="25"/>
      <c r="L110" s="25"/>
      <c r="M110" s="25"/>
      <c r="N110" s="25"/>
    </row>
    <row r="111" spans="4:14">
      <c r="D111" s="25"/>
      <c r="E111" s="25"/>
      <c r="F111" s="25"/>
      <c r="G111" s="25"/>
      <c r="H111" s="25"/>
      <c r="I111" s="25"/>
      <c r="J111" s="25"/>
      <c r="K111" s="25"/>
      <c r="L111" s="25"/>
      <c r="M111" s="25"/>
      <c r="N111" s="25"/>
    </row>
    <row r="112" spans="4:14">
      <c r="D112" s="25"/>
      <c r="E112" s="25"/>
      <c r="F112" s="25"/>
      <c r="G112" s="25"/>
      <c r="H112" s="25"/>
      <c r="I112" s="25"/>
      <c r="J112" s="25"/>
      <c r="K112" s="25"/>
      <c r="L112" s="25"/>
      <c r="M112" s="25"/>
      <c r="N112" s="25"/>
    </row>
    <row r="113" spans="4:14">
      <c r="D113" s="25"/>
      <c r="E113" s="25"/>
      <c r="F113" s="25"/>
      <c r="G113" s="25"/>
      <c r="H113" s="25"/>
      <c r="I113" s="25"/>
      <c r="J113" s="25"/>
      <c r="K113" s="25"/>
      <c r="L113" s="25"/>
      <c r="M113" s="25"/>
      <c r="N113" s="25"/>
    </row>
    <row r="114" spans="4:14">
      <c r="D114" s="25"/>
      <c r="E114" s="25"/>
      <c r="F114" s="25"/>
      <c r="G114" s="25"/>
      <c r="H114" s="25"/>
      <c r="I114" s="25"/>
      <c r="J114" s="25"/>
      <c r="K114" s="25"/>
      <c r="L114" s="25"/>
      <c r="M114" s="25"/>
      <c r="N114" s="25"/>
    </row>
    <row r="115" spans="4:14">
      <c r="D115" s="25"/>
      <c r="E115" s="25"/>
      <c r="F115" s="25"/>
      <c r="G115" s="25"/>
      <c r="H115" s="25"/>
      <c r="I115" s="25"/>
      <c r="J115" s="25"/>
      <c r="K115" s="25"/>
      <c r="L115" s="25"/>
      <c r="M115" s="25"/>
      <c r="N115" s="25"/>
    </row>
    <row r="116" spans="4:14">
      <c r="D116" s="25"/>
      <c r="E116" s="25"/>
      <c r="F116" s="25"/>
      <c r="G116" s="25"/>
      <c r="H116" s="25"/>
      <c r="I116" s="25"/>
      <c r="J116" s="25"/>
      <c r="K116" s="25"/>
      <c r="L116" s="25"/>
      <c r="M116" s="25"/>
      <c r="N116" s="25"/>
    </row>
    <row r="117" spans="4:14">
      <c r="D117" s="25"/>
      <c r="E117" s="25"/>
      <c r="F117" s="25"/>
      <c r="G117" s="25"/>
      <c r="H117" s="25"/>
      <c r="I117" s="25"/>
      <c r="J117" s="25"/>
      <c r="K117" s="25"/>
      <c r="L117" s="25"/>
      <c r="M117" s="25"/>
      <c r="N117" s="25"/>
    </row>
    <row r="118" spans="4:14">
      <c r="D118" s="25"/>
      <c r="E118" s="25"/>
      <c r="F118" s="25"/>
      <c r="G118" s="25"/>
      <c r="H118" s="25"/>
      <c r="I118" s="25"/>
      <c r="J118" s="25"/>
      <c r="K118" s="25"/>
      <c r="L118" s="25"/>
      <c r="M118" s="25"/>
      <c r="N118" s="25"/>
    </row>
    <row r="119" spans="4:14">
      <c r="D119" s="25"/>
      <c r="E119" s="25"/>
      <c r="F119" s="25"/>
      <c r="G119" s="25"/>
      <c r="H119" s="25"/>
      <c r="I119" s="25"/>
      <c r="J119" s="25"/>
      <c r="K119" s="25"/>
      <c r="L119" s="25"/>
      <c r="M119" s="25"/>
      <c r="N119" s="25"/>
    </row>
    <row r="120" spans="4:14">
      <c r="D120" s="25"/>
      <c r="E120" s="25"/>
      <c r="F120" s="25"/>
      <c r="G120" s="25"/>
      <c r="H120" s="25"/>
      <c r="I120" s="25"/>
      <c r="J120" s="25"/>
      <c r="K120" s="25"/>
      <c r="L120" s="25"/>
      <c r="M120" s="25"/>
      <c r="N120" s="25"/>
    </row>
    <row r="121" spans="4:14">
      <c r="D121" s="25"/>
      <c r="E121" s="25"/>
      <c r="F121" s="25"/>
      <c r="G121" s="25"/>
      <c r="H121" s="25"/>
      <c r="I121" s="25"/>
      <c r="J121" s="25"/>
      <c r="K121" s="25"/>
      <c r="L121" s="25"/>
      <c r="M121" s="25"/>
      <c r="N121" s="25"/>
    </row>
    <row r="122" spans="4:14">
      <c r="D122" s="25"/>
      <c r="E122" s="25"/>
      <c r="F122" s="25"/>
      <c r="G122" s="25"/>
      <c r="H122" s="25"/>
      <c r="I122" s="25"/>
      <c r="J122" s="25"/>
      <c r="K122" s="25"/>
      <c r="L122" s="25"/>
      <c r="M122" s="25"/>
      <c r="N122" s="25"/>
    </row>
    <row r="123" spans="4:14">
      <c r="D123" s="25"/>
      <c r="E123" s="25"/>
      <c r="F123" s="25"/>
      <c r="G123" s="25"/>
      <c r="H123" s="25"/>
      <c r="I123" s="25"/>
      <c r="J123" s="25"/>
      <c r="K123" s="25"/>
      <c r="L123" s="25"/>
      <c r="M123" s="25"/>
      <c r="N123" s="25"/>
    </row>
    <row r="124" spans="4:14">
      <c r="D124" s="25"/>
      <c r="E124" s="25"/>
      <c r="F124" s="25"/>
      <c r="G124" s="25"/>
      <c r="H124" s="25"/>
      <c r="I124" s="25"/>
      <c r="J124" s="25"/>
      <c r="K124" s="25"/>
      <c r="L124" s="25"/>
      <c r="M124" s="25"/>
      <c r="N124" s="25"/>
    </row>
    <row r="125" spans="4:14">
      <c r="D125" s="25"/>
      <c r="E125" s="25"/>
      <c r="F125" s="25"/>
      <c r="G125" s="25"/>
      <c r="H125" s="25"/>
      <c r="I125" s="25"/>
      <c r="J125" s="25"/>
      <c r="K125" s="25"/>
      <c r="L125" s="25"/>
      <c r="M125" s="25"/>
      <c r="N125" s="25"/>
    </row>
    <row r="126" spans="4:14">
      <c r="D126" s="25"/>
      <c r="E126" s="25"/>
      <c r="F126" s="25"/>
      <c r="G126" s="25"/>
      <c r="H126" s="25"/>
      <c r="I126" s="25"/>
      <c r="J126" s="25"/>
      <c r="K126" s="25"/>
      <c r="L126" s="25"/>
      <c r="M126" s="25"/>
      <c r="N126" s="25"/>
    </row>
    <row r="127" spans="4:14">
      <c r="D127" s="25"/>
      <c r="E127" s="25"/>
      <c r="F127" s="25"/>
      <c r="G127" s="25"/>
      <c r="H127" s="25"/>
      <c r="I127" s="25"/>
      <c r="J127" s="25"/>
      <c r="K127" s="25"/>
      <c r="L127" s="25"/>
      <c r="M127" s="25"/>
      <c r="N127" s="25"/>
    </row>
    <row r="128" spans="4:14">
      <c r="D128" s="25"/>
      <c r="E128" s="25"/>
      <c r="F128" s="25"/>
      <c r="G128" s="25"/>
      <c r="H128" s="25"/>
      <c r="I128" s="25"/>
      <c r="J128" s="25"/>
      <c r="K128" s="25"/>
      <c r="L128" s="25"/>
      <c r="M128" s="25"/>
      <c r="N128" s="25"/>
    </row>
    <row r="129" spans="4:14">
      <c r="D129" s="25"/>
      <c r="E129" s="25"/>
      <c r="F129" s="25"/>
      <c r="G129" s="25"/>
      <c r="H129" s="25"/>
      <c r="I129" s="25"/>
      <c r="J129" s="25"/>
      <c r="K129" s="25"/>
      <c r="L129" s="25"/>
      <c r="M129" s="25"/>
      <c r="N129" s="25"/>
    </row>
    <row r="130" spans="4:14">
      <c r="D130" s="25"/>
      <c r="E130" s="25"/>
      <c r="F130" s="25"/>
      <c r="G130" s="25"/>
      <c r="H130" s="25"/>
      <c r="I130" s="25"/>
      <c r="J130" s="25"/>
      <c r="K130" s="25"/>
      <c r="L130" s="25"/>
      <c r="M130" s="25"/>
      <c r="N130" s="25"/>
    </row>
    <row r="131" spans="4:14">
      <c r="D131" s="25"/>
      <c r="E131" s="25"/>
      <c r="F131" s="25"/>
      <c r="G131" s="25"/>
      <c r="H131" s="25"/>
      <c r="I131" s="25"/>
      <c r="J131" s="25"/>
      <c r="K131" s="25"/>
      <c r="L131" s="25"/>
      <c r="M131" s="25"/>
      <c r="N131" s="25"/>
    </row>
    <row r="132" spans="4:14">
      <c r="D132" s="25"/>
      <c r="E132" s="25"/>
      <c r="F132" s="25"/>
      <c r="G132" s="25"/>
      <c r="H132" s="25"/>
      <c r="I132" s="25"/>
      <c r="J132" s="25"/>
      <c r="K132" s="25"/>
      <c r="L132" s="25"/>
      <c r="M132" s="25"/>
      <c r="N132" s="25"/>
    </row>
    <row r="133" spans="4:14">
      <c r="D133" s="25"/>
      <c r="E133" s="25"/>
      <c r="F133" s="25"/>
      <c r="G133" s="25"/>
      <c r="H133" s="25"/>
      <c r="I133" s="25"/>
      <c r="J133" s="25"/>
      <c r="K133" s="25"/>
      <c r="L133" s="25"/>
      <c r="M133" s="25"/>
      <c r="N133" s="25"/>
    </row>
    <row r="134" spans="4:14">
      <c r="D134" s="25"/>
      <c r="E134" s="25"/>
      <c r="F134" s="25"/>
      <c r="G134" s="25"/>
      <c r="H134" s="25"/>
      <c r="I134" s="25"/>
      <c r="J134" s="25"/>
      <c r="K134" s="25"/>
      <c r="L134" s="25"/>
      <c r="M134" s="25"/>
      <c r="N134" s="25"/>
    </row>
    <row r="135" spans="4:14">
      <c r="D135" s="25"/>
      <c r="E135" s="25"/>
      <c r="F135" s="25"/>
      <c r="G135" s="25"/>
      <c r="H135" s="25"/>
      <c r="I135" s="25"/>
      <c r="J135" s="25"/>
      <c r="K135" s="25"/>
      <c r="L135" s="25"/>
      <c r="M135" s="25"/>
      <c r="N135" s="25"/>
    </row>
    <row r="136" spans="4:14">
      <c r="D136" s="25"/>
      <c r="E136" s="25"/>
      <c r="F136" s="25"/>
      <c r="G136" s="25"/>
      <c r="H136" s="25"/>
      <c r="I136" s="25"/>
      <c r="J136" s="25"/>
      <c r="K136" s="25"/>
      <c r="L136" s="25"/>
      <c r="M136" s="25"/>
      <c r="N136" s="25"/>
    </row>
    <row r="137" spans="4:14">
      <c r="D137" s="25"/>
      <c r="E137" s="25"/>
      <c r="F137" s="25"/>
      <c r="G137" s="25"/>
      <c r="H137" s="25"/>
      <c r="I137" s="25"/>
      <c r="J137" s="25"/>
      <c r="K137" s="25"/>
      <c r="L137" s="25"/>
      <c r="M137" s="25"/>
      <c r="N137" s="25"/>
    </row>
    <row r="138" spans="4:14">
      <c r="D138" s="25"/>
      <c r="E138" s="25"/>
      <c r="F138" s="25"/>
      <c r="G138" s="25"/>
      <c r="H138" s="25"/>
      <c r="I138" s="25"/>
      <c r="J138" s="25"/>
      <c r="K138" s="25"/>
      <c r="L138" s="25"/>
      <c r="M138" s="25"/>
      <c r="N138" s="25"/>
    </row>
    <row r="139" spans="4:14">
      <c r="D139" s="25"/>
      <c r="E139" s="25"/>
      <c r="F139" s="25"/>
      <c r="G139" s="25"/>
      <c r="H139" s="25"/>
      <c r="I139" s="25"/>
      <c r="J139" s="25"/>
      <c r="K139" s="25"/>
      <c r="L139" s="25"/>
      <c r="M139" s="25"/>
      <c r="N139" s="25"/>
    </row>
    <row r="140" spans="4:14">
      <c r="D140" s="25"/>
      <c r="E140" s="25"/>
      <c r="F140" s="25"/>
      <c r="G140" s="25"/>
      <c r="H140" s="25"/>
      <c r="I140" s="25"/>
      <c r="J140" s="25"/>
      <c r="K140" s="25"/>
      <c r="L140" s="25"/>
      <c r="M140" s="25"/>
      <c r="N140" s="25"/>
    </row>
    <row r="141" spans="4:14">
      <c r="D141" s="25"/>
      <c r="E141" s="25"/>
      <c r="F141" s="25"/>
      <c r="G141" s="25"/>
      <c r="H141" s="25"/>
      <c r="I141" s="25"/>
      <c r="J141" s="25"/>
      <c r="K141" s="25"/>
      <c r="L141" s="25"/>
      <c r="M141" s="25"/>
      <c r="N141" s="25"/>
    </row>
    <row r="142" spans="4:14">
      <c r="D142" s="25"/>
      <c r="E142" s="25"/>
      <c r="F142" s="25"/>
      <c r="G142" s="25"/>
      <c r="H142" s="25"/>
      <c r="I142" s="25"/>
      <c r="J142" s="25"/>
      <c r="K142" s="25"/>
      <c r="L142" s="25"/>
      <c r="M142" s="25"/>
      <c r="N142" s="25"/>
    </row>
    <row r="143" spans="4:14">
      <c r="D143" s="25"/>
      <c r="E143" s="25"/>
      <c r="F143" s="25"/>
      <c r="G143" s="25"/>
      <c r="H143" s="25"/>
      <c r="I143" s="25"/>
      <c r="J143" s="25"/>
      <c r="K143" s="25"/>
      <c r="L143" s="25"/>
      <c r="M143" s="25"/>
      <c r="N143" s="25"/>
    </row>
    <row r="144" spans="4:14">
      <c r="D144" s="25"/>
      <c r="E144" s="25"/>
      <c r="F144" s="25"/>
      <c r="G144" s="25"/>
      <c r="H144" s="25"/>
      <c r="I144" s="25"/>
      <c r="J144" s="25"/>
      <c r="K144" s="25"/>
      <c r="L144" s="25"/>
      <c r="M144" s="25"/>
      <c r="N144" s="25"/>
    </row>
    <row r="145" spans="4:14">
      <c r="D145" s="25"/>
      <c r="E145" s="25"/>
      <c r="F145" s="25"/>
      <c r="G145" s="25"/>
      <c r="H145" s="25"/>
      <c r="I145" s="25"/>
      <c r="J145" s="25"/>
      <c r="K145" s="25"/>
      <c r="L145" s="25"/>
      <c r="M145" s="25"/>
      <c r="N145" s="25"/>
    </row>
    <row r="146" spans="4:14">
      <c r="D146" s="25"/>
      <c r="E146" s="25"/>
      <c r="F146" s="25"/>
      <c r="G146" s="25"/>
      <c r="H146" s="25"/>
      <c r="I146" s="25"/>
      <c r="J146" s="25"/>
      <c r="K146" s="25"/>
      <c r="L146" s="25"/>
      <c r="M146" s="25"/>
      <c r="N146" s="25"/>
    </row>
    <row r="147" spans="4:14">
      <c r="D147" s="25"/>
      <c r="E147" s="25"/>
      <c r="F147" s="25"/>
      <c r="G147" s="25"/>
      <c r="H147" s="25"/>
      <c r="I147" s="25"/>
      <c r="J147" s="25"/>
      <c r="K147" s="25"/>
      <c r="L147" s="25"/>
      <c r="M147" s="25"/>
      <c r="N147" s="25"/>
    </row>
    <row r="148" spans="4:14">
      <c r="D148" s="25"/>
      <c r="E148" s="25"/>
      <c r="F148" s="25"/>
      <c r="G148" s="25"/>
      <c r="H148" s="25"/>
      <c r="I148" s="25"/>
      <c r="J148" s="25"/>
      <c r="K148" s="25"/>
      <c r="L148" s="25"/>
      <c r="M148" s="25"/>
      <c r="N148" s="25"/>
    </row>
    <row r="149" spans="4:14">
      <c r="D149" s="25"/>
      <c r="E149" s="25"/>
      <c r="F149" s="25"/>
      <c r="G149" s="25"/>
      <c r="H149" s="25"/>
      <c r="I149" s="25"/>
      <c r="J149" s="25"/>
      <c r="K149" s="25"/>
      <c r="L149" s="25"/>
      <c r="M149" s="25"/>
      <c r="N149" s="25"/>
    </row>
    <row r="150" spans="4:14">
      <c r="D150" s="25"/>
      <c r="E150" s="25"/>
      <c r="F150" s="25"/>
      <c r="G150" s="25"/>
      <c r="H150" s="25"/>
      <c r="I150" s="25"/>
      <c r="J150" s="25"/>
      <c r="K150" s="25"/>
      <c r="L150" s="25"/>
      <c r="M150" s="25"/>
      <c r="N150" s="25"/>
    </row>
    <row r="151" spans="4:14">
      <c r="D151" s="25"/>
      <c r="E151" s="25"/>
      <c r="F151" s="25"/>
      <c r="G151" s="25"/>
      <c r="H151" s="25"/>
      <c r="I151" s="25"/>
      <c r="J151" s="25"/>
      <c r="K151" s="25"/>
      <c r="L151" s="25"/>
      <c r="M151" s="25"/>
      <c r="N151" s="25"/>
    </row>
    <row r="152" spans="4:14">
      <c r="D152" s="25"/>
      <c r="E152" s="25"/>
      <c r="F152" s="25"/>
      <c r="G152" s="25"/>
      <c r="H152" s="25"/>
      <c r="I152" s="25"/>
      <c r="J152" s="25"/>
      <c r="K152" s="25"/>
      <c r="L152" s="25"/>
      <c r="M152" s="25"/>
      <c r="N152" s="25"/>
    </row>
    <row r="153" spans="4:14">
      <c r="D153" s="25"/>
      <c r="E153" s="25"/>
      <c r="F153" s="25"/>
      <c r="G153" s="25"/>
      <c r="H153" s="25"/>
      <c r="I153" s="25"/>
      <c r="J153" s="25"/>
      <c r="K153" s="25"/>
      <c r="L153" s="25"/>
      <c r="M153" s="25"/>
      <c r="N153" s="25"/>
    </row>
    <row r="154" spans="4:14">
      <c r="D154" s="25"/>
      <c r="E154" s="25"/>
      <c r="F154" s="25"/>
      <c r="G154" s="25"/>
      <c r="H154" s="25"/>
      <c r="I154" s="25"/>
      <c r="J154" s="25"/>
      <c r="K154" s="25"/>
      <c r="L154" s="25"/>
      <c r="M154" s="25"/>
      <c r="N154" s="25"/>
    </row>
    <row r="155" spans="4:14">
      <c r="D155" s="25"/>
      <c r="E155" s="25"/>
      <c r="F155" s="25"/>
      <c r="G155" s="25"/>
      <c r="H155" s="25"/>
      <c r="I155" s="25"/>
      <c r="J155" s="25"/>
      <c r="K155" s="25"/>
      <c r="L155" s="25"/>
      <c r="M155" s="25"/>
      <c r="N155" s="25"/>
    </row>
    <row r="156" spans="4:14">
      <c r="D156" s="25"/>
      <c r="E156" s="25"/>
      <c r="F156" s="25"/>
      <c r="G156" s="25"/>
      <c r="H156" s="25"/>
      <c r="I156" s="25"/>
      <c r="J156" s="25"/>
      <c r="K156" s="25"/>
      <c r="L156" s="25"/>
      <c r="M156" s="25"/>
      <c r="N156" s="25"/>
    </row>
    <row r="157" spans="4:14">
      <c r="D157" s="25"/>
      <c r="E157" s="25"/>
      <c r="F157" s="25"/>
      <c r="G157" s="25"/>
      <c r="H157" s="25"/>
      <c r="I157" s="25"/>
      <c r="J157" s="25"/>
      <c r="K157" s="25"/>
      <c r="L157" s="25"/>
      <c r="M157" s="25"/>
      <c r="N157" s="25"/>
    </row>
    <row r="158" spans="4:14">
      <c r="D158" s="25"/>
      <c r="E158" s="25"/>
      <c r="F158" s="25"/>
      <c r="G158" s="25"/>
      <c r="H158" s="25"/>
      <c r="I158" s="25"/>
      <c r="J158" s="25"/>
      <c r="K158" s="25"/>
      <c r="L158" s="25"/>
      <c r="M158" s="25"/>
      <c r="N158" s="25"/>
    </row>
    <row r="159" spans="4:14">
      <c r="D159" s="25"/>
      <c r="E159" s="25"/>
      <c r="F159" s="25"/>
      <c r="G159" s="25"/>
      <c r="H159" s="25"/>
      <c r="I159" s="25"/>
      <c r="J159" s="25"/>
      <c r="K159" s="25"/>
      <c r="L159" s="25"/>
      <c r="M159" s="25"/>
      <c r="N159" s="25"/>
    </row>
    <row r="160" spans="4:14">
      <c r="D160" s="25"/>
      <c r="E160" s="25"/>
      <c r="F160" s="25"/>
      <c r="G160" s="25"/>
      <c r="H160" s="25"/>
      <c r="I160" s="25"/>
      <c r="J160" s="25"/>
      <c r="K160" s="25"/>
      <c r="L160" s="25"/>
      <c r="M160" s="25"/>
      <c r="N160" s="25"/>
    </row>
    <row r="161" spans="4:14">
      <c r="D161" s="25"/>
      <c r="E161" s="25"/>
      <c r="F161" s="25"/>
      <c r="G161" s="25"/>
      <c r="H161" s="25"/>
      <c r="I161" s="25"/>
      <c r="J161" s="25"/>
      <c r="K161" s="25"/>
      <c r="L161" s="25"/>
      <c r="M161" s="25"/>
      <c r="N161" s="25"/>
    </row>
    <row r="162" spans="4:14">
      <c r="D162" s="25"/>
      <c r="E162" s="25"/>
      <c r="F162" s="25"/>
      <c r="G162" s="25"/>
      <c r="H162" s="25"/>
      <c r="I162" s="25"/>
      <c r="J162" s="25"/>
      <c r="K162" s="25"/>
      <c r="L162" s="25"/>
      <c r="M162" s="25"/>
      <c r="N162" s="25"/>
    </row>
    <row r="163" spans="4:14">
      <c r="D163" s="25"/>
      <c r="E163" s="25"/>
      <c r="F163" s="25"/>
      <c r="G163" s="25"/>
      <c r="H163" s="25"/>
      <c r="I163" s="25"/>
      <c r="J163" s="25"/>
      <c r="K163" s="25"/>
      <c r="L163" s="25"/>
      <c r="M163" s="25"/>
      <c r="N163" s="25"/>
    </row>
    <row r="164" spans="4:14">
      <c r="D164" s="25"/>
      <c r="E164" s="25"/>
      <c r="F164" s="25"/>
      <c r="G164" s="25"/>
      <c r="H164" s="25"/>
      <c r="I164" s="25"/>
      <c r="J164" s="25"/>
      <c r="K164" s="25"/>
      <c r="L164" s="25"/>
      <c r="M164" s="25"/>
      <c r="N164" s="25"/>
    </row>
    <row r="165" spans="4:14">
      <c r="D165" s="25"/>
      <c r="E165" s="25"/>
      <c r="F165" s="25"/>
      <c r="G165" s="25"/>
      <c r="H165" s="25"/>
      <c r="I165" s="25"/>
      <c r="J165" s="25"/>
      <c r="K165" s="25"/>
      <c r="L165" s="25"/>
      <c r="M165" s="25"/>
      <c r="N165" s="25"/>
    </row>
    <row r="166" spans="4:14">
      <c r="D166" s="25"/>
      <c r="E166" s="25"/>
      <c r="F166" s="25"/>
      <c r="G166" s="25"/>
      <c r="H166" s="25"/>
      <c r="I166" s="25"/>
      <c r="J166" s="25"/>
      <c r="K166" s="25"/>
      <c r="L166" s="25"/>
      <c r="M166" s="25"/>
      <c r="N166" s="25"/>
    </row>
    <row r="167" spans="4:14">
      <c r="D167" s="25"/>
      <c r="E167" s="25"/>
      <c r="F167" s="25"/>
      <c r="G167" s="25"/>
      <c r="H167" s="25"/>
      <c r="I167" s="25"/>
      <c r="J167" s="25"/>
      <c r="K167" s="25"/>
      <c r="L167" s="25"/>
      <c r="M167" s="25"/>
      <c r="N167" s="25"/>
    </row>
    <row r="168" spans="4:14">
      <c r="D168" s="25"/>
      <c r="E168" s="25"/>
      <c r="F168" s="25"/>
      <c r="G168" s="25"/>
      <c r="H168" s="25"/>
      <c r="I168" s="25"/>
      <c r="J168" s="25"/>
      <c r="K168" s="25"/>
      <c r="L168" s="25"/>
      <c r="M168" s="25"/>
      <c r="N168" s="25"/>
    </row>
    <row r="169" spans="4:14">
      <c r="D169" s="25"/>
      <c r="E169" s="25"/>
      <c r="F169" s="25"/>
      <c r="G169" s="25"/>
      <c r="H169" s="25"/>
      <c r="I169" s="25"/>
      <c r="J169" s="25"/>
      <c r="K169" s="25"/>
      <c r="L169" s="25"/>
      <c r="M169" s="25"/>
      <c r="N169" s="25"/>
    </row>
    <row r="170" spans="4:14">
      <c r="D170" s="25"/>
      <c r="E170" s="25"/>
      <c r="F170" s="25"/>
      <c r="G170" s="25"/>
      <c r="H170" s="25"/>
      <c r="I170" s="25"/>
      <c r="J170" s="25"/>
      <c r="K170" s="25"/>
      <c r="L170" s="25"/>
      <c r="M170" s="25"/>
      <c r="N170" s="25"/>
    </row>
    <row r="171" spans="4:14">
      <c r="D171" s="25"/>
      <c r="E171" s="25"/>
      <c r="F171" s="25"/>
      <c r="G171" s="25"/>
      <c r="H171" s="25"/>
      <c r="I171" s="25"/>
      <c r="J171" s="25"/>
      <c r="K171" s="25"/>
      <c r="L171" s="25"/>
      <c r="M171" s="25"/>
      <c r="N171" s="25"/>
    </row>
    <row r="172" spans="4:14">
      <c r="D172" s="25"/>
      <c r="E172" s="25"/>
      <c r="F172" s="25"/>
      <c r="G172" s="25"/>
      <c r="H172" s="25"/>
      <c r="I172" s="25"/>
      <c r="J172" s="25"/>
      <c r="K172" s="25"/>
      <c r="L172" s="25"/>
      <c r="M172" s="25"/>
      <c r="N172" s="25"/>
    </row>
    <row r="173" spans="4:14">
      <c r="D173" s="25"/>
      <c r="E173" s="25"/>
      <c r="F173" s="25"/>
      <c r="G173" s="25"/>
      <c r="H173" s="25"/>
      <c r="I173" s="25"/>
      <c r="J173" s="25"/>
      <c r="K173" s="25"/>
      <c r="L173" s="25"/>
      <c r="M173" s="25"/>
      <c r="N173" s="25"/>
    </row>
    <row r="174" spans="4:14">
      <c r="D174" s="25"/>
      <c r="E174" s="25"/>
      <c r="F174" s="25"/>
      <c r="G174" s="25"/>
      <c r="H174" s="25"/>
      <c r="I174" s="25"/>
      <c r="J174" s="25"/>
      <c r="K174" s="25"/>
      <c r="L174" s="25"/>
      <c r="M174" s="25"/>
      <c r="N174" s="25"/>
    </row>
    <row r="175" spans="4:14">
      <c r="D175" s="25"/>
      <c r="E175" s="25"/>
      <c r="F175" s="25"/>
      <c r="G175" s="25"/>
      <c r="H175" s="25"/>
      <c r="I175" s="25"/>
      <c r="J175" s="25"/>
      <c r="K175" s="25"/>
      <c r="L175" s="25"/>
      <c r="M175" s="25"/>
      <c r="N175" s="25"/>
    </row>
    <row r="176" spans="4:14">
      <c r="D176" s="25"/>
      <c r="E176" s="25"/>
      <c r="F176" s="25"/>
      <c r="G176" s="25"/>
      <c r="H176" s="25"/>
      <c r="I176" s="25"/>
      <c r="J176" s="25"/>
      <c r="K176" s="25"/>
      <c r="L176" s="25"/>
      <c r="M176" s="25"/>
      <c r="N176" s="25"/>
    </row>
    <row r="177" spans="4:14">
      <c r="D177" s="25"/>
      <c r="E177" s="25"/>
      <c r="F177" s="25"/>
      <c r="G177" s="25"/>
      <c r="H177" s="25"/>
      <c r="I177" s="25"/>
      <c r="J177" s="25"/>
      <c r="K177" s="25"/>
      <c r="L177" s="25"/>
      <c r="M177" s="25"/>
      <c r="N177" s="25"/>
    </row>
    <row r="178" spans="4:14">
      <c r="D178" s="25"/>
      <c r="E178" s="25"/>
      <c r="F178" s="25"/>
      <c r="G178" s="25"/>
      <c r="H178" s="25"/>
      <c r="I178" s="25"/>
      <c r="J178" s="25"/>
      <c r="K178" s="25"/>
      <c r="L178" s="25"/>
      <c r="M178" s="25"/>
      <c r="N178" s="25"/>
    </row>
    <row r="179" spans="4:14">
      <c r="D179" s="25"/>
      <c r="E179" s="25"/>
      <c r="F179" s="25"/>
      <c r="G179" s="25"/>
      <c r="H179" s="25"/>
      <c r="I179" s="25"/>
      <c r="J179" s="25"/>
      <c r="K179" s="25"/>
      <c r="L179" s="25"/>
      <c r="M179" s="25"/>
      <c r="N179" s="25"/>
    </row>
    <row r="180" spans="4:14">
      <c r="D180" s="25"/>
      <c r="E180" s="25"/>
      <c r="F180" s="25"/>
      <c r="G180" s="25"/>
      <c r="H180" s="25"/>
      <c r="I180" s="25"/>
      <c r="J180" s="25"/>
      <c r="K180" s="25"/>
      <c r="L180" s="25"/>
      <c r="M180" s="25"/>
      <c r="N180" s="25"/>
    </row>
    <row r="181" spans="4:14">
      <c r="D181" s="25"/>
      <c r="E181" s="25"/>
      <c r="F181" s="25"/>
      <c r="G181" s="25"/>
      <c r="H181" s="25"/>
      <c r="I181" s="25"/>
      <c r="J181" s="25"/>
      <c r="K181" s="25"/>
      <c r="L181" s="25"/>
      <c r="M181" s="25"/>
      <c r="N181" s="25"/>
    </row>
    <row r="182" spans="4:14">
      <c r="D182" s="25"/>
      <c r="E182" s="25"/>
      <c r="F182" s="25"/>
      <c r="G182" s="25"/>
      <c r="H182" s="25"/>
      <c r="I182" s="25"/>
      <c r="J182" s="25"/>
      <c r="K182" s="25"/>
      <c r="L182" s="25"/>
      <c r="M182" s="25"/>
      <c r="N182" s="25"/>
    </row>
    <row r="183" spans="4:14">
      <c r="D183" s="25"/>
      <c r="E183" s="25"/>
      <c r="F183" s="25"/>
      <c r="G183" s="25"/>
      <c r="H183" s="25"/>
      <c r="I183" s="25"/>
      <c r="J183" s="25"/>
      <c r="K183" s="25"/>
      <c r="L183" s="25"/>
      <c r="M183" s="25"/>
      <c r="N183" s="25"/>
    </row>
    <row r="184" spans="4:14">
      <c r="D184" s="25"/>
      <c r="E184" s="25"/>
      <c r="F184" s="25"/>
      <c r="G184" s="25"/>
      <c r="H184" s="25"/>
      <c r="I184" s="25"/>
      <c r="J184" s="25"/>
      <c r="K184" s="25"/>
      <c r="L184" s="25"/>
      <c r="M184" s="25"/>
      <c r="N184" s="25"/>
    </row>
    <row r="185" spans="4:14">
      <c r="D185" s="25"/>
      <c r="E185" s="25"/>
      <c r="F185" s="25"/>
      <c r="G185" s="25"/>
      <c r="H185" s="25"/>
      <c r="I185" s="25"/>
      <c r="J185" s="25"/>
      <c r="K185" s="25"/>
      <c r="L185" s="25"/>
      <c r="M185" s="25"/>
      <c r="N185" s="25"/>
    </row>
    <row r="186" spans="4:14">
      <c r="D186" s="25"/>
      <c r="E186" s="25"/>
      <c r="F186" s="25"/>
      <c r="G186" s="25"/>
      <c r="H186" s="25"/>
      <c r="I186" s="25"/>
      <c r="J186" s="25"/>
      <c r="K186" s="25"/>
      <c r="L186" s="25"/>
      <c r="M186" s="25"/>
      <c r="N186" s="25"/>
    </row>
    <row r="187" spans="4:14">
      <c r="D187" s="25"/>
      <c r="E187" s="25"/>
      <c r="F187" s="25"/>
      <c r="G187" s="25"/>
      <c r="H187" s="25"/>
      <c r="I187" s="25"/>
      <c r="J187" s="25"/>
      <c r="K187" s="25"/>
      <c r="L187" s="25"/>
      <c r="M187" s="25"/>
      <c r="N187" s="25"/>
    </row>
    <row r="188" spans="4:14">
      <c r="D188" s="25"/>
      <c r="E188" s="25"/>
      <c r="F188" s="25"/>
      <c r="G188" s="25"/>
      <c r="H188" s="25"/>
      <c r="I188" s="25"/>
      <c r="J188" s="25"/>
      <c r="K188" s="25"/>
      <c r="L188" s="25"/>
      <c r="M188" s="25"/>
      <c r="N188" s="25"/>
    </row>
    <row r="189" spans="4:14">
      <c r="D189" s="25"/>
      <c r="E189" s="25"/>
      <c r="F189" s="25"/>
      <c r="G189" s="25"/>
      <c r="H189" s="25"/>
      <c r="I189" s="25"/>
      <c r="J189" s="25"/>
      <c r="K189" s="25"/>
      <c r="L189" s="25"/>
      <c r="M189" s="25"/>
      <c r="N189" s="25"/>
    </row>
    <row r="190" spans="4:14">
      <c r="D190" s="25"/>
      <c r="E190" s="25"/>
      <c r="F190" s="25"/>
      <c r="G190" s="25"/>
      <c r="H190" s="25"/>
      <c r="I190" s="25"/>
      <c r="J190" s="25"/>
      <c r="K190" s="25"/>
      <c r="L190" s="25"/>
      <c r="M190" s="25"/>
      <c r="N190" s="25"/>
    </row>
    <row r="191" spans="4:14">
      <c r="D191" s="25"/>
      <c r="E191" s="25"/>
      <c r="F191" s="25"/>
      <c r="G191" s="25"/>
      <c r="H191" s="25"/>
      <c r="I191" s="25"/>
      <c r="J191" s="25"/>
      <c r="K191" s="25"/>
      <c r="L191" s="25"/>
      <c r="M191" s="25"/>
      <c r="N191" s="25"/>
    </row>
    <row r="192" spans="4:14">
      <c r="D192" s="25"/>
      <c r="E192" s="25"/>
      <c r="F192" s="25"/>
      <c r="G192" s="25"/>
      <c r="H192" s="25"/>
      <c r="I192" s="25"/>
      <c r="J192" s="25"/>
      <c r="K192" s="25"/>
      <c r="L192" s="25"/>
      <c r="M192" s="25"/>
      <c r="N192" s="25"/>
    </row>
    <row r="193" spans="4:14">
      <c r="D193" s="25"/>
      <c r="E193" s="25"/>
      <c r="F193" s="25"/>
      <c r="G193" s="25"/>
      <c r="H193" s="25"/>
      <c r="I193" s="25"/>
      <c r="J193" s="25"/>
      <c r="K193" s="25"/>
      <c r="L193" s="25"/>
      <c r="M193" s="25"/>
      <c r="N193" s="25"/>
    </row>
    <row r="194" spans="4:14">
      <c r="D194" s="25"/>
      <c r="E194" s="25"/>
      <c r="F194" s="25"/>
      <c r="G194" s="25"/>
      <c r="H194" s="25"/>
      <c r="I194" s="25"/>
      <c r="J194" s="25"/>
      <c r="K194" s="25"/>
      <c r="L194" s="25"/>
      <c r="M194" s="25"/>
      <c r="N194" s="25"/>
    </row>
    <row r="195" spans="4:14">
      <c r="D195" s="25"/>
      <c r="E195" s="25"/>
      <c r="F195" s="25"/>
      <c r="G195" s="25"/>
      <c r="H195" s="25"/>
      <c r="I195" s="25"/>
      <c r="J195" s="25"/>
      <c r="K195" s="25"/>
      <c r="L195" s="25"/>
      <c r="M195" s="25"/>
      <c r="N195" s="25"/>
    </row>
    <row r="196" spans="4:14">
      <c r="D196" s="25"/>
      <c r="E196" s="25"/>
      <c r="F196" s="25"/>
      <c r="G196" s="25"/>
      <c r="H196" s="25"/>
      <c r="I196" s="25"/>
      <c r="J196" s="25"/>
      <c r="K196" s="25"/>
      <c r="L196" s="25"/>
      <c r="M196" s="25"/>
      <c r="N196" s="25"/>
    </row>
    <row r="197" spans="4:14">
      <c r="D197" s="25"/>
      <c r="E197" s="25"/>
      <c r="F197" s="25"/>
      <c r="G197" s="25"/>
      <c r="H197" s="25"/>
      <c r="I197" s="25"/>
      <c r="J197" s="25"/>
      <c r="K197" s="25"/>
      <c r="L197" s="25"/>
      <c r="M197" s="25"/>
      <c r="N197" s="25"/>
    </row>
    <row r="198" spans="4:14">
      <c r="D198" s="25"/>
      <c r="E198" s="25"/>
      <c r="F198" s="25"/>
      <c r="G198" s="25"/>
      <c r="H198" s="25"/>
      <c r="I198" s="25"/>
      <c r="J198" s="25"/>
      <c r="K198" s="25"/>
      <c r="L198" s="25"/>
      <c r="M198" s="25"/>
      <c r="N198" s="25"/>
    </row>
    <row r="199" spans="4:14">
      <c r="D199" s="25"/>
      <c r="E199" s="25"/>
      <c r="F199" s="25"/>
      <c r="G199" s="25"/>
      <c r="H199" s="25"/>
      <c r="I199" s="25"/>
      <c r="J199" s="25"/>
      <c r="K199" s="25"/>
      <c r="L199" s="25"/>
      <c r="M199" s="25"/>
      <c r="N199" s="25"/>
    </row>
    <row r="200" spans="4:14">
      <c r="D200" s="25"/>
      <c r="E200" s="25"/>
      <c r="F200" s="25"/>
      <c r="G200" s="25"/>
      <c r="H200" s="25"/>
      <c r="I200" s="25"/>
      <c r="J200" s="25"/>
      <c r="K200" s="25"/>
      <c r="L200" s="25"/>
      <c r="M200" s="25"/>
      <c r="N200" s="25"/>
    </row>
    <row r="201" spans="4:14">
      <c r="D201" s="25"/>
      <c r="E201" s="25"/>
      <c r="F201" s="25"/>
      <c r="G201" s="25"/>
      <c r="H201" s="25"/>
      <c r="I201" s="25"/>
      <c r="J201" s="25"/>
      <c r="K201" s="25"/>
      <c r="L201" s="25"/>
      <c r="M201" s="25"/>
      <c r="N201" s="25"/>
    </row>
    <row r="202" spans="4:14">
      <c r="D202" s="25"/>
      <c r="E202" s="25"/>
      <c r="F202" s="25"/>
      <c r="G202" s="25"/>
      <c r="H202" s="25"/>
      <c r="I202" s="25"/>
      <c r="J202" s="25"/>
      <c r="K202" s="25"/>
      <c r="L202" s="25"/>
      <c r="M202" s="25"/>
      <c r="N202" s="25"/>
    </row>
    <row r="203" spans="4:14">
      <c r="D203" s="25"/>
      <c r="E203" s="25"/>
      <c r="F203" s="25"/>
      <c r="G203" s="25"/>
      <c r="H203" s="25"/>
      <c r="I203" s="25"/>
      <c r="J203" s="25"/>
      <c r="K203" s="25"/>
      <c r="L203" s="25"/>
      <c r="M203" s="25"/>
      <c r="N203" s="25"/>
    </row>
    <row r="204" spans="4:14">
      <c r="D204" s="25"/>
      <c r="E204" s="25"/>
      <c r="F204" s="25"/>
      <c r="G204" s="25"/>
      <c r="H204" s="25"/>
      <c r="I204" s="25"/>
      <c r="J204" s="25"/>
      <c r="K204" s="25"/>
      <c r="L204" s="25"/>
      <c r="M204" s="25"/>
      <c r="N204" s="25"/>
    </row>
    <row r="205" spans="4:14">
      <c r="D205" s="25"/>
      <c r="E205" s="25"/>
      <c r="F205" s="25"/>
      <c r="G205" s="25"/>
      <c r="H205" s="25"/>
      <c r="I205" s="25"/>
      <c r="J205" s="25"/>
      <c r="K205" s="25"/>
      <c r="L205" s="25"/>
      <c r="M205" s="25"/>
      <c r="N205" s="25"/>
    </row>
    <row r="206" spans="4:14">
      <c r="D206" s="25"/>
      <c r="E206" s="25"/>
      <c r="F206" s="25"/>
      <c r="G206" s="25"/>
      <c r="H206" s="25"/>
      <c r="I206" s="25"/>
      <c r="J206" s="25"/>
      <c r="K206" s="25"/>
      <c r="L206" s="25"/>
      <c r="M206" s="25"/>
      <c r="N206" s="25"/>
    </row>
    <row r="207" spans="4:14">
      <c r="D207" s="25"/>
      <c r="E207" s="25"/>
      <c r="F207" s="25"/>
      <c r="G207" s="25"/>
      <c r="H207" s="25"/>
      <c r="I207" s="25"/>
      <c r="J207" s="25"/>
      <c r="K207" s="25"/>
      <c r="L207" s="25"/>
      <c r="M207" s="25"/>
      <c r="N207" s="25"/>
    </row>
    <row r="208" spans="4:14">
      <c r="D208" s="25"/>
      <c r="E208" s="25"/>
      <c r="F208" s="25"/>
      <c r="G208" s="25"/>
      <c r="H208" s="25"/>
      <c r="I208" s="25"/>
      <c r="J208" s="25"/>
      <c r="K208" s="25"/>
      <c r="L208" s="25"/>
      <c r="M208" s="25"/>
      <c r="N208" s="25"/>
    </row>
    <row r="209" spans="4:14">
      <c r="D209" s="25"/>
      <c r="E209" s="25"/>
      <c r="F209" s="25"/>
      <c r="G209" s="25"/>
      <c r="H209" s="25"/>
      <c r="I209" s="25"/>
      <c r="J209" s="25"/>
      <c r="K209" s="25"/>
      <c r="L209" s="25"/>
      <c r="M209" s="25"/>
      <c r="N209" s="25"/>
    </row>
    <row r="210" spans="4:14">
      <c r="D210" s="25"/>
      <c r="E210" s="25"/>
      <c r="F210" s="25"/>
      <c r="G210" s="25"/>
      <c r="H210" s="25"/>
      <c r="I210" s="25"/>
      <c r="J210" s="25"/>
      <c r="K210" s="25"/>
      <c r="L210" s="25"/>
      <c r="M210" s="25"/>
      <c r="N210" s="25"/>
    </row>
    <row r="211" spans="4:14">
      <c r="D211" s="25"/>
      <c r="E211" s="25"/>
      <c r="F211" s="25"/>
      <c r="G211" s="25"/>
      <c r="H211" s="25"/>
      <c r="I211" s="25"/>
      <c r="J211" s="25"/>
      <c r="K211" s="25"/>
      <c r="L211" s="25"/>
      <c r="M211" s="25"/>
      <c r="N211" s="25"/>
    </row>
    <row r="212" spans="4:14">
      <c r="D212" s="25"/>
      <c r="E212" s="25"/>
      <c r="F212" s="25"/>
      <c r="G212" s="25"/>
      <c r="H212" s="25"/>
      <c r="I212" s="25"/>
      <c r="J212" s="25"/>
      <c r="K212" s="25"/>
      <c r="L212" s="25"/>
      <c r="M212" s="25"/>
      <c r="N212" s="25"/>
    </row>
    <row r="213" spans="4:14">
      <c r="D213" s="25"/>
      <c r="E213" s="25"/>
      <c r="F213" s="25"/>
      <c r="G213" s="25"/>
      <c r="H213" s="25"/>
      <c r="I213" s="25"/>
      <c r="J213" s="25"/>
      <c r="K213" s="25"/>
      <c r="L213" s="25"/>
      <c r="M213" s="25"/>
      <c r="N213" s="25"/>
    </row>
    <row r="214" spans="4:14">
      <c r="D214" s="25"/>
      <c r="E214" s="25"/>
      <c r="F214" s="25"/>
      <c r="G214" s="25"/>
      <c r="H214" s="25"/>
      <c r="I214" s="25"/>
      <c r="J214" s="25"/>
      <c r="K214" s="25"/>
      <c r="L214" s="25"/>
      <c r="M214" s="25"/>
      <c r="N214" s="25"/>
    </row>
    <row r="215" spans="4:14">
      <c r="D215" s="25"/>
      <c r="E215" s="25"/>
      <c r="F215" s="25"/>
      <c r="G215" s="25"/>
      <c r="H215" s="25"/>
      <c r="I215" s="25"/>
      <c r="J215" s="25"/>
      <c r="K215" s="25"/>
      <c r="L215" s="25"/>
      <c r="M215" s="25"/>
      <c r="N215" s="25"/>
    </row>
    <row r="216" spans="4:14">
      <c r="D216" s="25"/>
      <c r="E216" s="25"/>
      <c r="F216" s="25"/>
      <c r="G216" s="25"/>
      <c r="H216" s="25"/>
      <c r="I216" s="25"/>
      <c r="J216" s="25"/>
      <c r="K216" s="25"/>
      <c r="L216" s="25"/>
      <c r="M216" s="25"/>
      <c r="N216" s="25"/>
    </row>
    <row r="217" spans="4:14">
      <c r="D217" s="25"/>
      <c r="E217" s="25"/>
      <c r="F217" s="25"/>
      <c r="G217" s="25"/>
      <c r="H217" s="25"/>
      <c r="I217" s="25"/>
      <c r="J217" s="25"/>
      <c r="K217" s="25"/>
      <c r="L217" s="25"/>
      <c r="M217" s="25"/>
      <c r="N217" s="25"/>
    </row>
    <row r="218" spans="4:14">
      <c r="D218" s="25"/>
      <c r="E218" s="25"/>
      <c r="F218" s="25"/>
      <c r="G218" s="25"/>
      <c r="H218" s="25"/>
      <c r="I218" s="25"/>
      <c r="J218" s="25"/>
      <c r="K218" s="25"/>
      <c r="L218" s="25"/>
      <c r="M218" s="25"/>
      <c r="N218" s="25"/>
    </row>
    <row r="219" spans="4:14">
      <c r="D219" s="25"/>
      <c r="E219" s="25"/>
      <c r="F219" s="25"/>
      <c r="G219" s="25"/>
      <c r="H219" s="25"/>
      <c r="I219" s="25"/>
      <c r="J219" s="25"/>
      <c r="K219" s="25"/>
      <c r="L219" s="25"/>
      <c r="M219" s="25"/>
      <c r="N219" s="25"/>
    </row>
    <row r="220" spans="4:14">
      <c r="D220" s="25"/>
      <c r="E220" s="25"/>
      <c r="F220" s="25"/>
      <c r="G220" s="25"/>
      <c r="H220" s="25"/>
      <c r="I220" s="25"/>
      <c r="J220" s="25"/>
      <c r="K220" s="25"/>
      <c r="L220" s="25"/>
      <c r="M220" s="25"/>
      <c r="N220" s="25"/>
    </row>
    <row r="221" spans="4:14">
      <c r="D221" s="25"/>
      <c r="E221" s="25"/>
      <c r="F221" s="25"/>
      <c r="G221" s="25"/>
      <c r="H221" s="25"/>
      <c r="I221" s="25"/>
      <c r="J221" s="25"/>
      <c r="K221" s="25"/>
      <c r="L221" s="25"/>
      <c r="M221" s="25"/>
      <c r="N221" s="25"/>
    </row>
    <row r="222" spans="4:14">
      <c r="D222" s="25"/>
      <c r="E222" s="25"/>
      <c r="F222" s="25"/>
      <c r="G222" s="25"/>
      <c r="H222" s="25"/>
      <c r="I222" s="25"/>
      <c r="J222" s="25"/>
      <c r="K222" s="25"/>
      <c r="L222" s="25"/>
      <c r="M222" s="25"/>
      <c r="N222" s="25"/>
    </row>
    <row r="223" spans="4:14">
      <c r="D223" s="25"/>
      <c r="E223" s="25"/>
      <c r="F223" s="25"/>
      <c r="G223" s="25"/>
      <c r="H223" s="25"/>
      <c r="I223" s="25"/>
      <c r="J223" s="25"/>
      <c r="K223" s="25"/>
      <c r="L223" s="25"/>
      <c r="M223" s="25"/>
      <c r="N223" s="25"/>
    </row>
    <row r="224" spans="4:14">
      <c r="D224" s="25"/>
      <c r="E224" s="25"/>
      <c r="F224" s="25"/>
      <c r="G224" s="25"/>
      <c r="H224" s="25"/>
      <c r="I224" s="25"/>
      <c r="J224" s="25"/>
      <c r="K224" s="25"/>
      <c r="L224" s="25"/>
      <c r="M224" s="25"/>
      <c r="N224" s="25"/>
    </row>
    <row r="225" spans="4:14">
      <c r="D225" s="25"/>
      <c r="E225" s="25"/>
      <c r="F225" s="25"/>
      <c r="G225" s="25"/>
      <c r="H225" s="25"/>
      <c r="I225" s="25"/>
      <c r="J225" s="25"/>
      <c r="K225" s="25"/>
      <c r="L225" s="25"/>
      <c r="M225" s="25"/>
      <c r="N225" s="25"/>
    </row>
    <row r="226" spans="4:14">
      <c r="D226" s="25"/>
      <c r="E226" s="25"/>
      <c r="F226" s="25"/>
      <c r="G226" s="25"/>
      <c r="H226" s="25"/>
      <c r="I226" s="25"/>
      <c r="J226" s="25"/>
      <c r="K226" s="25"/>
      <c r="L226" s="25"/>
      <c r="M226" s="25"/>
      <c r="N226" s="25"/>
    </row>
    <row r="227" spans="4:14">
      <c r="D227" s="25"/>
      <c r="E227" s="25"/>
      <c r="F227" s="25"/>
      <c r="G227" s="25"/>
      <c r="H227" s="25"/>
      <c r="I227" s="25"/>
      <c r="J227" s="25"/>
      <c r="K227" s="25"/>
      <c r="L227" s="25"/>
      <c r="M227" s="25"/>
      <c r="N227" s="25"/>
    </row>
    <row r="228" spans="4:14">
      <c r="D228" s="25"/>
      <c r="E228" s="25"/>
      <c r="F228" s="25"/>
      <c r="G228" s="25"/>
      <c r="H228" s="25"/>
      <c r="I228" s="25"/>
      <c r="J228" s="25"/>
      <c r="K228" s="25"/>
      <c r="L228" s="25"/>
      <c r="M228" s="25"/>
      <c r="N228" s="25"/>
    </row>
    <row r="229" spans="4:14">
      <c r="D229" s="25"/>
      <c r="E229" s="25"/>
      <c r="F229" s="25"/>
      <c r="G229" s="25"/>
      <c r="H229" s="25"/>
      <c r="I229" s="25"/>
      <c r="J229" s="25"/>
      <c r="K229" s="25"/>
      <c r="L229" s="25"/>
      <c r="M229" s="25"/>
      <c r="N229" s="25"/>
    </row>
    <row r="230" spans="4:14">
      <c r="D230" s="25"/>
      <c r="E230" s="25"/>
      <c r="F230" s="25"/>
      <c r="G230" s="25"/>
      <c r="H230" s="25"/>
      <c r="I230" s="25"/>
      <c r="J230" s="25"/>
      <c r="K230" s="25"/>
      <c r="L230" s="25"/>
      <c r="M230" s="25"/>
      <c r="N230" s="25"/>
    </row>
    <row r="231" spans="4:14">
      <c r="D231" s="25"/>
      <c r="E231" s="25"/>
      <c r="F231" s="25"/>
      <c r="G231" s="25"/>
      <c r="H231" s="25"/>
      <c r="I231" s="25"/>
      <c r="J231" s="25"/>
      <c r="K231" s="25"/>
      <c r="L231" s="25"/>
      <c r="M231" s="25"/>
      <c r="N231" s="25"/>
    </row>
    <row r="232" spans="4:14">
      <c r="D232" s="25"/>
      <c r="E232" s="25"/>
      <c r="F232" s="25"/>
      <c r="G232" s="25"/>
      <c r="H232" s="25"/>
      <c r="I232" s="25"/>
      <c r="J232" s="25"/>
      <c r="K232" s="25"/>
      <c r="L232" s="25"/>
      <c r="M232" s="25"/>
      <c r="N232" s="25"/>
    </row>
    <row r="233" spans="4:14">
      <c r="D233" s="25"/>
      <c r="E233" s="25"/>
      <c r="F233" s="25"/>
      <c r="G233" s="25"/>
      <c r="H233" s="25"/>
      <c r="I233" s="25"/>
      <c r="J233" s="25"/>
      <c r="K233" s="25"/>
      <c r="L233" s="25"/>
      <c r="M233" s="25"/>
      <c r="N233" s="25"/>
    </row>
    <row r="234" spans="4:14">
      <c r="D234" s="25"/>
      <c r="E234" s="25"/>
      <c r="F234" s="25"/>
      <c r="G234" s="25"/>
      <c r="H234" s="25"/>
      <c r="I234" s="25"/>
      <c r="J234" s="25"/>
      <c r="K234" s="25"/>
      <c r="L234" s="25"/>
      <c r="M234" s="25"/>
      <c r="N234" s="25"/>
    </row>
    <row r="235" spans="4:14">
      <c r="D235" s="25"/>
      <c r="E235" s="25"/>
      <c r="F235" s="25"/>
      <c r="G235" s="25"/>
      <c r="H235" s="25"/>
      <c r="I235" s="25"/>
      <c r="J235" s="25"/>
      <c r="K235" s="25"/>
      <c r="L235" s="25"/>
      <c r="M235" s="25"/>
      <c r="N235" s="25"/>
    </row>
    <row r="236" spans="4:14">
      <c r="D236" s="25"/>
      <c r="E236" s="25"/>
      <c r="F236" s="25"/>
      <c r="G236" s="25"/>
      <c r="H236" s="25"/>
      <c r="I236" s="25"/>
      <c r="J236" s="25"/>
      <c r="K236" s="25"/>
      <c r="L236" s="25"/>
      <c r="M236" s="25"/>
      <c r="N236" s="25"/>
    </row>
    <row r="237" spans="4:14">
      <c r="D237" s="25"/>
      <c r="E237" s="25"/>
      <c r="F237" s="25"/>
      <c r="G237" s="25"/>
      <c r="H237" s="25"/>
      <c r="I237" s="25"/>
      <c r="J237" s="25"/>
      <c r="K237" s="25"/>
      <c r="L237" s="25"/>
      <c r="M237" s="25"/>
      <c r="N237" s="25"/>
    </row>
    <row r="238" spans="4:14">
      <c r="D238" s="25"/>
      <c r="E238" s="25"/>
      <c r="F238" s="25"/>
      <c r="G238" s="25"/>
      <c r="H238" s="25"/>
      <c r="I238" s="25"/>
      <c r="J238" s="25"/>
      <c r="K238" s="25"/>
      <c r="L238" s="25"/>
      <c r="M238" s="25"/>
      <c r="N238" s="25"/>
    </row>
    <row r="239" spans="4:14">
      <c r="D239" s="25"/>
      <c r="E239" s="25"/>
      <c r="F239" s="25"/>
      <c r="G239" s="25"/>
      <c r="H239" s="25"/>
      <c r="I239" s="25"/>
      <c r="J239" s="25"/>
      <c r="K239" s="25"/>
      <c r="L239" s="25"/>
      <c r="M239" s="25"/>
      <c r="N239" s="25"/>
    </row>
    <row r="240" spans="4:14">
      <c r="D240" s="25"/>
      <c r="E240" s="25"/>
      <c r="F240" s="25"/>
      <c r="G240" s="25"/>
      <c r="H240" s="25"/>
      <c r="I240" s="25"/>
      <c r="J240" s="25"/>
      <c r="K240" s="25"/>
      <c r="L240" s="25"/>
      <c r="M240" s="25"/>
      <c r="N240" s="25"/>
    </row>
    <row r="241" spans="4:14">
      <c r="D241" s="25"/>
      <c r="E241" s="25"/>
      <c r="F241" s="25"/>
      <c r="G241" s="25"/>
      <c r="H241" s="25"/>
      <c r="I241" s="25"/>
      <c r="J241" s="25"/>
      <c r="K241" s="25"/>
      <c r="L241" s="25"/>
      <c r="M241" s="25"/>
      <c r="N241" s="25"/>
    </row>
    <row r="242" spans="4:14">
      <c r="D242" s="25"/>
      <c r="E242" s="25"/>
      <c r="F242" s="25"/>
      <c r="G242" s="25"/>
      <c r="H242" s="25"/>
      <c r="I242" s="25"/>
      <c r="J242" s="25"/>
      <c r="K242" s="25"/>
      <c r="L242" s="25"/>
      <c r="M242" s="25"/>
      <c r="N242" s="25"/>
    </row>
    <row r="243" spans="4:14">
      <c r="D243" s="25"/>
      <c r="E243" s="25"/>
      <c r="F243" s="25"/>
      <c r="G243" s="25"/>
      <c r="H243" s="25"/>
      <c r="I243" s="25"/>
      <c r="J243" s="25"/>
      <c r="K243" s="25"/>
      <c r="L243" s="25"/>
      <c r="M243" s="25"/>
      <c r="N243" s="25"/>
    </row>
    <row r="244" spans="4:14">
      <c r="D244" s="25"/>
      <c r="E244" s="25"/>
      <c r="F244" s="25"/>
      <c r="G244" s="25"/>
      <c r="H244" s="25"/>
      <c r="I244" s="25"/>
      <c r="J244" s="25"/>
      <c r="K244" s="25"/>
      <c r="L244" s="25"/>
      <c r="M244" s="25"/>
      <c r="N244" s="25"/>
    </row>
    <row r="245" spans="4:14">
      <c r="D245" s="25"/>
      <c r="E245" s="25"/>
      <c r="F245" s="25"/>
      <c r="G245" s="25"/>
      <c r="H245" s="25"/>
      <c r="I245" s="25"/>
      <c r="J245" s="25"/>
      <c r="K245" s="25"/>
      <c r="L245" s="25"/>
      <c r="M245" s="25"/>
      <c r="N245" s="25"/>
    </row>
    <row r="246" spans="4:14">
      <c r="D246" s="25"/>
      <c r="E246" s="25"/>
      <c r="F246" s="25"/>
      <c r="G246" s="25"/>
      <c r="H246" s="25"/>
      <c r="I246" s="25"/>
      <c r="J246" s="25"/>
      <c r="K246" s="25"/>
      <c r="L246" s="25"/>
      <c r="M246" s="25"/>
      <c r="N246" s="25"/>
    </row>
    <row r="247" spans="4:14">
      <c r="D247" s="25"/>
      <c r="E247" s="25"/>
      <c r="F247" s="25"/>
      <c r="G247" s="25"/>
      <c r="H247" s="25"/>
      <c r="I247" s="25"/>
      <c r="J247" s="25"/>
      <c r="K247" s="25"/>
      <c r="L247" s="25"/>
      <c r="M247" s="25"/>
      <c r="N247" s="25"/>
    </row>
    <row r="248" spans="4:14">
      <c r="D248" s="25"/>
      <c r="E248" s="25"/>
      <c r="F248" s="25"/>
      <c r="G248" s="25"/>
      <c r="H248" s="25"/>
      <c r="I248" s="25"/>
      <c r="J248" s="25"/>
      <c r="K248" s="25"/>
      <c r="L248" s="25"/>
      <c r="M248" s="25"/>
      <c r="N248" s="25"/>
    </row>
    <row r="249" spans="4:14">
      <c r="D249" s="25"/>
      <c r="E249" s="25"/>
      <c r="F249" s="25"/>
      <c r="G249" s="25"/>
      <c r="H249" s="25"/>
      <c r="I249" s="25"/>
      <c r="J249" s="25"/>
      <c r="K249" s="25"/>
      <c r="L249" s="25"/>
      <c r="M249" s="25"/>
      <c r="N249" s="25"/>
    </row>
    <row r="250" spans="4:14">
      <c r="D250" s="25"/>
      <c r="E250" s="25"/>
      <c r="F250" s="25"/>
      <c r="G250" s="25"/>
      <c r="H250" s="25"/>
      <c r="I250" s="25"/>
      <c r="J250" s="25"/>
      <c r="K250" s="25"/>
      <c r="L250" s="25"/>
      <c r="M250" s="25"/>
      <c r="N250" s="25"/>
    </row>
    <row r="251" spans="4:14">
      <c r="D251" s="25"/>
      <c r="E251" s="25"/>
      <c r="F251" s="25"/>
      <c r="G251" s="25"/>
      <c r="H251" s="25"/>
      <c r="I251" s="25"/>
      <c r="J251" s="25"/>
      <c r="K251" s="25"/>
      <c r="L251" s="25"/>
      <c r="M251" s="25"/>
      <c r="N251" s="25"/>
    </row>
    <row r="252" spans="4:14">
      <c r="D252" s="25"/>
      <c r="E252" s="25"/>
      <c r="F252" s="25"/>
      <c r="G252" s="25"/>
      <c r="H252" s="25"/>
      <c r="I252" s="25"/>
      <c r="J252" s="25"/>
      <c r="K252" s="25"/>
      <c r="L252" s="25"/>
      <c r="M252" s="25"/>
      <c r="N252" s="25"/>
    </row>
    <row r="253" spans="4:14">
      <c r="D253" s="25"/>
      <c r="E253" s="25"/>
      <c r="F253" s="25"/>
      <c r="G253" s="25"/>
      <c r="H253" s="25"/>
      <c r="I253" s="25"/>
      <c r="J253" s="25"/>
      <c r="K253" s="25"/>
      <c r="L253" s="25"/>
      <c r="M253" s="25"/>
      <c r="N253" s="25"/>
    </row>
    <row r="254" spans="4:14">
      <c r="D254" s="25"/>
      <c r="E254" s="25"/>
      <c r="F254" s="25"/>
      <c r="G254" s="25"/>
      <c r="H254" s="25"/>
      <c r="I254" s="25"/>
      <c r="J254" s="25"/>
      <c r="K254" s="25"/>
      <c r="L254" s="25"/>
      <c r="M254" s="25"/>
      <c r="N254" s="25"/>
    </row>
    <row r="255" spans="4:14">
      <c r="D255" s="25"/>
      <c r="E255" s="25"/>
      <c r="F255" s="25"/>
      <c r="G255" s="25"/>
      <c r="H255" s="25"/>
      <c r="I255" s="25"/>
      <c r="J255" s="25"/>
      <c r="K255" s="25"/>
      <c r="L255" s="25"/>
      <c r="M255" s="25"/>
      <c r="N255" s="25"/>
    </row>
    <row r="256" spans="4:14">
      <c r="D256" s="25"/>
      <c r="E256" s="25"/>
      <c r="F256" s="25"/>
      <c r="G256" s="25"/>
      <c r="H256" s="25"/>
      <c r="I256" s="25"/>
      <c r="J256" s="25"/>
      <c r="K256" s="25"/>
      <c r="L256" s="25"/>
      <c r="M256" s="25"/>
      <c r="N256" s="25"/>
    </row>
    <row r="257" spans="4:14">
      <c r="D257" s="25"/>
      <c r="E257" s="25"/>
      <c r="F257" s="25"/>
      <c r="G257" s="25"/>
      <c r="H257" s="25"/>
      <c r="I257" s="25"/>
      <c r="J257" s="25"/>
      <c r="K257" s="25"/>
      <c r="L257" s="25"/>
      <c r="M257" s="25"/>
      <c r="N257" s="25"/>
    </row>
    <row r="258" spans="4:14">
      <c r="D258" s="25"/>
      <c r="E258" s="25"/>
      <c r="F258" s="25"/>
      <c r="G258" s="25"/>
      <c r="H258" s="25"/>
      <c r="I258" s="25"/>
      <c r="J258" s="25"/>
      <c r="K258" s="25"/>
      <c r="L258" s="25"/>
      <c r="M258" s="25"/>
      <c r="N258" s="25"/>
    </row>
    <row r="259" spans="4:14">
      <c r="D259" s="25"/>
      <c r="E259" s="25"/>
      <c r="F259" s="25"/>
      <c r="G259" s="25"/>
      <c r="H259" s="25"/>
      <c r="I259" s="25"/>
      <c r="J259" s="25"/>
      <c r="K259" s="25"/>
      <c r="L259" s="25"/>
      <c r="M259" s="25"/>
      <c r="N259" s="25"/>
    </row>
    <row r="260" spans="4:14">
      <c r="D260" s="25"/>
      <c r="E260" s="25"/>
      <c r="F260" s="25"/>
      <c r="G260" s="25"/>
      <c r="H260" s="25"/>
      <c r="I260" s="25"/>
      <c r="J260" s="25"/>
      <c r="K260" s="25"/>
      <c r="L260" s="25"/>
      <c r="M260" s="25"/>
      <c r="N260" s="25"/>
    </row>
    <row r="261" spans="4:14">
      <c r="D261" s="25"/>
      <c r="E261" s="25"/>
      <c r="F261" s="25"/>
      <c r="G261" s="25"/>
      <c r="H261" s="25"/>
      <c r="I261" s="25"/>
      <c r="J261" s="25"/>
      <c r="K261" s="25"/>
      <c r="L261" s="25"/>
      <c r="M261" s="25"/>
      <c r="N261" s="25"/>
    </row>
    <row r="262" spans="4:14">
      <c r="D262" s="25"/>
      <c r="E262" s="25"/>
      <c r="F262" s="25"/>
      <c r="G262" s="25"/>
      <c r="H262" s="25"/>
      <c r="I262" s="25"/>
      <c r="J262" s="25"/>
      <c r="K262" s="25"/>
      <c r="L262" s="25"/>
      <c r="M262" s="25"/>
      <c r="N262" s="25"/>
    </row>
    <row r="263" spans="4:14">
      <c r="D263" s="25"/>
      <c r="E263" s="25"/>
      <c r="F263" s="25"/>
      <c r="G263" s="25"/>
      <c r="H263" s="25"/>
      <c r="I263" s="25"/>
      <c r="J263" s="25"/>
      <c r="K263" s="25"/>
      <c r="L263" s="25"/>
      <c r="M263" s="25"/>
      <c r="N263" s="25"/>
    </row>
    <row r="264" spans="4:14">
      <c r="D264" s="25"/>
      <c r="E264" s="25"/>
      <c r="F264" s="25"/>
      <c r="G264" s="25"/>
      <c r="H264" s="25"/>
      <c r="I264" s="25"/>
      <c r="J264" s="25"/>
      <c r="K264" s="25"/>
      <c r="L264" s="25"/>
      <c r="M264" s="25"/>
      <c r="N264" s="25"/>
    </row>
    <row r="265" spans="4:14">
      <c r="D265" s="25"/>
      <c r="E265" s="25"/>
      <c r="F265" s="25"/>
      <c r="G265" s="25"/>
      <c r="H265" s="25"/>
      <c r="I265" s="25"/>
      <c r="J265" s="25"/>
      <c r="K265" s="25"/>
      <c r="L265" s="25"/>
      <c r="M265" s="25"/>
      <c r="N265" s="25"/>
    </row>
    <row r="266" spans="4:14">
      <c r="D266" s="25"/>
      <c r="E266" s="25"/>
      <c r="F266" s="25"/>
      <c r="G266" s="25"/>
      <c r="H266" s="25"/>
      <c r="I266" s="25"/>
      <c r="J266" s="25"/>
      <c r="K266" s="25"/>
      <c r="L266" s="25"/>
      <c r="M266" s="25"/>
      <c r="N266" s="25"/>
    </row>
    <row r="267" spans="4:14">
      <c r="D267" s="25"/>
      <c r="E267" s="25"/>
      <c r="F267" s="25"/>
      <c r="G267" s="25"/>
      <c r="H267" s="25"/>
      <c r="I267" s="25"/>
      <c r="J267" s="25"/>
      <c r="K267" s="25"/>
      <c r="L267" s="25"/>
      <c r="M267" s="25"/>
      <c r="N267" s="25"/>
    </row>
    <row r="268" spans="4:14">
      <c r="D268" s="25"/>
      <c r="E268" s="25"/>
      <c r="F268" s="25"/>
      <c r="G268" s="25"/>
      <c r="H268" s="25"/>
      <c r="I268" s="25"/>
      <c r="J268" s="25"/>
      <c r="K268" s="25"/>
      <c r="L268" s="25"/>
      <c r="M268" s="25"/>
      <c r="N268" s="25"/>
    </row>
    <row r="269" spans="4:14">
      <c r="D269" s="25"/>
      <c r="E269" s="25"/>
      <c r="F269" s="25"/>
      <c r="G269" s="25"/>
      <c r="H269" s="25"/>
      <c r="I269" s="25"/>
      <c r="J269" s="25"/>
      <c r="K269" s="25"/>
      <c r="L269" s="25"/>
      <c r="M269" s="25"/>
      <c r="N269" s="25"/>
    </row>
    <row r="270" spans="4:14">
      <c r="D270" s="25"/>
      <c r="E270" s="25"/>
      <c r="F270" s="25"/>
      <c r="G270" s="25"/>
      <c r="H270" s="25"/>
      <c r="I270" s="25"/>
      <c r="J270" s="25"/>
      <c r="K270" s="25"/>
      <c r="L270" s="25"/>
      <c r="M270" s="25"/>
      <c r="N270" s="25"/>
    </row>
    <row r="271" spans="4:14">
      <c r="D271" s="25"/>
      <c r="E271" s="25"/>
      <c r="F271" s="25"/>
      <c r="G271" s="25"/>
      <c r="H271" s="25"/>
      <c r="I271" s="25"/>
      <c r="J271" s="25"/>
      <c r="K271" s="25"/>
      <c r="L271" s="25"/>
      <c r="M271" s="25"/>
      <c r="N271" s="25"/>
    </row>
    <row r="272" spans="4:14">
      <c r="D272" s="25"/>
      <c r="E272" s="25"/>
      <c r="F272" s="25"/>
      <c r="G272" s="25"/>
      <c r="H272" s="25"/>
      <c r="I272" s="25"/>
      <c r="J272" s="25"/>
      <c r="K272" s="25"/>
      <c r="L272" s="25"/>
      <c r="M272" s="25"/>
      <c r="N272" s="25"/>
    </row>
    <row r="273" spans="4:14">
      <c r="D273" s="25"/>
      <c r="E273" s="25"/>
      <c r="F273" s="25"/>
      <c r="G273" s="25"/>
      <c r="H273" s="25"/>
      <c r="I273" s="25"/>
      <c r="J273" s="25"/>
      <c r="K273" s="25"/>
      <c r="L273" s="25"/>
      <c r="M273" s="25"/>
      <c r="N273" s="25"/>
    </row>
    <row r="274" spans="4:14">
      <c r="D274" s="25"/>
      <c r="E274" s="25"/>
      <c r="F274" s="25"/>
      <c r="G274" s="25"/>
      <c r="H274" s="25"/>
      <c r="I274" s="25"/>
      <c r="J274" s="25"/>
      <c r="K274" s="25"/>
      <c r="L274" s="25"/>
      <c r="M274" s="25"/>
      <c r="N274" s="25"/>
    </row>
    <row r="275" spans="4:14">
      <c r="D275" s="25"/>
      <c r="E275" s="25"/>
      <c r="F275" s="25"/>
      <c r="G275" s="25"/>
      <c r="H275" s="25"/>
      <c r="I275" s="25"/>
      <c r="J275" s="25"/>
      <c r="K275" s="25"/>
      <c r="L275" s="25"/>
      <c r="M275" s="25"/>
      <c r="N275" s="25"/>
    </row>
    <row r="276" spans="4:14">
      <c r="D276" s="25"/>
      <c r="E276" s="25"/>
      <c r="F276" s="25"/>
      <c r="G276" s="25"/>
      <c r="H276" s="25"/>
      <c r="I276" s="25"/>
      <c r="J276" s="25"/>
      <c r="K276" s="25"/>
      <c r="L276" s="25"/>
      <c r="M276" s="25"/>
      <c r="N276" s="25"/>
    </row>
    <row r="277" spans="4:14">
      <c r="D277" s="25"/>
      <c r="E277" s="25"/>
      <c r="F277" s="25"/>
      <c r="G277" s="25"/>
      <c r="H277" s="25"/>
      <c r="I277" s="25"/>
      <c r="J277" s="25"/>
      <c r="K277" s="25"/>
      <c r="L277" s="25"/>
      <c r="M277" s="25"/>
      <c r="N277" s="25"/>
    </row>
    <row r="278" spans="4:14">
      <c r="D278" s="25"/>
      <c r="E278" s="25"/>
      <c r="F278" s="25"/>
      <c r="G278" s="25"/>
      <c r="H278" s="25"/>
      <c r="I278" s="25"/>
      <c r="J278" s="25"/>
      <c r="K278" s="25"/>
      <c r="L278" s="25"/>
      <c r="M278" s="25"/>
      <c r="N278" s="25"/>
    </row>
    <row r="279" spans="4:14">
      <c r="D279" s="25"/>
      <c r="E279" s="25"/>
      <c r="F279" s="25"/>
      <c r="G279" s="25"/>
      <c r="H279" s="25"/>
      <c r="I279" s="25"/>
      <c r="J279" s="25"/>
      <c r="K279" s="25"/>
      <c r="L279" s="25"/>
      <c r="M279" s="25"/>
      <c r="N279" s="25"/>
    </row>
    <row r="280" spans="4:14">
      <c r="D280" s="25"/>
      <c r="E280" s="25"/>
      <c r="F280" s="25"/>
      <c r="G280" s="25"/>
      <c r="H280" s="25"/>
      <c r="I280" s="25"/>
      <c r="J280" s="25"/>
      <c r="K280" s="25"/>
      <c r="L280" s="25"/>
      <c r="M280" s="25"/>
      <c r="N280" s="25"/>
    </row>
    <row r="281" spans="4:14">
      <c r="D281" s="25"/>
      <c r="E281" s="25"/>
      <c r="F281" s="25"/>
      <c r="G281" s="25"/>
      <c r="H281" s="25"/>
      <c r="I281" s="25"/>
      <c r="J281" s="25"/>
      <c r="K281" s="25"/>
      <c r="L281" s="25"/>
      <c r="M281" s="25"/>
      <c r="N281" s="25"/>
    </row>
    <row r="282" spans="4:14">
      <c r="D282" s="25"/>
      <c r="E282" s="25"/>
      <c r="F282" s="25"/>
      <c r="G282" s="25"/>
      <c r="H282" s="25"/>
      <c r="I282" s="25"/>
      <c r="J282" s="25"/>
      <c r="K282" s="25"/>
      <c r="L282" s="25"/>
      <c r="M282" s="25"/>
      <c r="N282" s="25"/>
    </row>
    <row r="283" spans="4:14">
      <c r="D283" s="25"/>
      <c r="E283" s="25"/>
      <c r="F283" s="25"/>
      <c r="G283" s="25"/>
      <c r="H283" s="25"/>
      <c r="I283" s="25"/>
      <c r="J283" s="25"/>
      <c r="K283" s="25"/>
      <c r="L283" s="25"/>
      <c r="M283" s="25"/>
      <c r="N283" s="25"/>
    </row>
    <row r="284" spans="4:14">
      <c r="D284" s="25"/>
      <c r="E284" s="25"/>
      <c r="F284" s="25"/>
      <c r="G284" s="25"/>
      <c r="H284" s="25"/>
      <c r="I284" s="25"/>
      <c r="J284" s="25"/>
      <c r="K284" s="25"/>
      <c r="L284" s="25"/>
      <c r="M284" s="25"/>
      <c r="N284" s="25"/>
    </row>
    <row r="285" spans="4:14">
      <c r="D285" s="25"/>
      <c r="E285" s="25"/>
      <c r="F285" s="25"/>
      <c r="G285" s="25"/>
      <c r="H285" s="25"/>
      <c r="I285" s="25"/>
      <c r="J285" s="25"/>
      <c r="K285" s="25"/>
      <c r="L285" s="25"/>
      <c r="M285" s="25"/>
      <c r="N285" s="25"/>
    </row>
    <row r="286" spans="4:14">
      <c r="D286" s="25"/>
      <c r="E286" s="25"/>
      <c r="F286" s="25"/>
      <c r="G286" s="25"/>
      <c r="H286" s="25"/>
      <c r="I286" s="25"/>
      <c r="J286" s="25"/>
      <c r="K286" s="25"/>
      <c r="L286" s="25"/>
      <c r="M286" s="25"/>
      <c r="N286" s="25"/>
    </row>
    <row r="287" spans="4:14">
      <c r="D287" s="25"/>
      <c r="E287" s="25"/>
      <c r="F287" s="25"/>
      <c r="G287" s="25"/>
      <c r="H287" s="25"/>
      <c r="I287" s="25"/>
      <c r="J287" s="25"/>
      <c r="K287" s="25"/>
      <c r="L287" s="25"/>
      <c r="M287" s="25"/>
      <c r="N287" s="25"/>
    </row>
    <row r="288" spans="4:14">
      <c r="D288" s="25"/>
      <c r="E288" s="25"/>
      <c r="F288" s="25"/>
      <c r="G288" s="25"/>
      <c r="H288" s="25"/>
      <c r="I288" s="25"/>
      <c r="J288" s="25"/>
      <c r="K288" s="25"/>
      <c r="L288" s="25"/>
      <c r="M288" s="25"/>
      <c r="N288" s="25"/>
    </row>
    <row r="289" spans="4:14">
      <c r="D289" s="25"/>
      <c r="E289" s="25"/>
      <c r="F289" s="25"/>
      <c r="G289" s="25"/>
      <c r="H289" s="25"/>
      <c r="I289" s="25"/>
      <c r="J289" s="25"/>
      <c r="K289" s="25"/>
      <c r="L289" s="25"/>
      <c r="M289" s="25"/>
      <c r="N289" s="25"/>
    </row>
    <row r="290" spans="4:14">
      <c r="D290" s="25"/>
      <c r="E290" s="25"/>
      <c r="F290" s="25"/>
      <c r="G290" s="25"/>
      <c r="H290" s="25"/>
      <c r="I290" s="25"/>
      <c r="J290" s="25"/>
      <c r="K290" s="25"/>
      <c r="L290" s="25"/>
      <c r="M290" s="25"/>
      <c r="N290" s="25"/>
    </row>
    <row r="291" spans="4:14">
      <c r="D291" s="25"/>
      <c r="E291" s="25"/>
      <c r="F291" s="25"/>
      <c r="G291" s="25"/>
      <c r="H291" s="25"/>
      <c r="I291" s="25"/>
      <c r="J291" s="25"/>
      <c r="K291" s="25"/>
      <c r="L291" s="25"/>
      <c r="M291" s="25"/>
      <c r="N291" s="25"/>
    </row>
    <row r="292" spans="4:14">
      <c r="D292" s="25"/>
      <c r="E292" s="25"/>
      <c r="F292" s="25"/>
      <c r="G292" s="25"/>
      <c r="H292" s="25"/>
      <c r="I292" s="25"/>
      <c r="J292" s="25"/>
      <c r="K292" s="25"/>
      <c r="L292" s="25"/>
      <c r="M292" s="25"/>
      <c r="N292" s="25"/>
    </row>
    <row r="293" spans="4:14">
      <c r="D293" s="25"/>
      <c r="E293" s="25"/>
      <c r="F293" s="25"/>
      <c r="G293" s="25"/>
      <c r="H293" s="25"/>
      <c r="I293" s="25"/>
      <c r="J293" s="25"/>
      <c r="K293" s="25"/>
      <c r="L293" s="25"/>
      <c r="M293" s="25"/>
      <c r="N293" s="25"/>
    </row>
    <row r="294" spans="4:14">
      <c r="D294" s="25"/>
      <c r="E294" s="25"/>
      <c r="F294" s="25"/>
      <c r="G294" s="25"/>
      <c r="H294" s="25"/>
      <c r="I294" s="25"/>
      <c r="J294" s="25"/>
      <c r="K294" s="25"/>
      <c r="L294" s="25"/>
      <c r="M294" s="25"/>
      <c r="N294" s="25"/>
    </row>
    <row r="295" spans="4:14">
      <c r="D295" s="25"/>
      <c r="E295" s="25"/>
      <c r="F295" s="25"/>
      <c r="G295" s="25"/>
      <c r="H295" s="25"/>
      <c r="I295" s="25"/>
      <c r="J295" s="25"/>
      <c r="K295" s="25"/>
      <c r="L295" s="25"/>
      <c r="M295" s="25"/>
      <c r="N295" s="25"/>
    </row>
    <row r="296" spans="4:14">
      <c r="D296" s="25"/>
      <c r="E296" s="25"/>
      <c r="F296" s="25"/>
      <c r="G296" s="25"/>
      <c r="H296" s="25"/>
      <c r="I296" s="25"/>
      <c r="J296" s="25"/>
      <c r="K296" s="25"/>
      <c r="L296" s="25"/>
      <c r="M296" s="25"/>
      <c r="N296" s="25"/>
    </row>
    <row r="297" spans="4:14">
      <c r="D297" s="25"/>
      <c r="E297" s="25"/>
      <c r="F297" s="25"/>
      <c r="G297" s="25"/>
      <c r="H297" s="25"/>
      <c r="I297" s="25"/>
      <c r="J297" s="25"/>
      <c r="K297" s="25"/>
      <c r="L297" s="25"/>
      <c r="M297" s="25"/>
      <c r="N297" s="25"/>
    </row>
    <row r="298" spans="4:14">
      <c r="D298" s="25"/>
      <c r="E298" s="25"/>
      <c r="F298" s="25"/>
      <c r="G298" s="25"/>
      <c r="H298" s="25"/>
      <c r="I298" s="25"/>
      <c r="J298" s="25"/>
      <c r="K298" s="25"/>
      <c r="L298" s="25"/>
      <c r="M298" s="25"/>
      <c r="N298" s="25"/>
    </row>
    <row r="299" spans="4:14">
      <c r="D299" s="25"/>
      <c r="E299" s="25"/>
      <c r="F299" s="25"/>
      <c r="G299" s="25"/>
      <c r="H299" s="25"/>
      <c r="I299" s="25"/>
      <c r="J299" s="25"/>
      <c r="K299" s="25"/>
      <c r="L299" s="25"/>
      <c r="M299" s="25"/>
      <c r="N299" s="25"/>
    </row>
    <row r="300" spans="4:14">
      <c r="D300" s="25"/>
      <c r="E300" s="25"/>
      <c r="F300" s="25"/>
      <c r="G300" s="25"/>
      <c r="H300" s="25"/>
      <c r="I300" s="25"/>
      <c r="J300" s="25"/>
      <c r="K300" s="25"/>
      <c r="L300" s="25"/>
      <c r="M300" s="25"/>
      <c r="N300" s="25"/>
    </row>
    <row r="301" spans="4:14">
      <c r="D301" s="25"/>
      <c r="E301" s="25"/>
      <c r="F301" s="25"/>
      <c r="G301" s="25"/>
      <c r="H301" s="25"/>
      <c r="I301" s="25"/>
      <c r="J301" s="25"/>
      <c r="K301" s="25"/>
      <c r="L301" s="25"/>
      <c r="M301" s="25"/>
      <c r="N301" s="25"/>
    </row>
    <row r="302" spans="4:14">
      <c r="D302" s="25"/>
      <c r="E302" s="25"/>
      <c r="F302" s="25"/>
      <c r="G302" s="25"/>
      <c r="H302" s="25"/>
      <c r="I302" s="25"/>
      <c r="J302" s="25"/>
      <c r="K302" s="25"/>
      <c r="L302" s="25"/>
      <c r="M302" s="25"/>
      <c r="N302" s="25"/>
    </row>
    <row r="303" spans="4:14">
      <c r="D303" s="25"/>
      <c r="E303" s="25"/>
      <c r="F303" s="25"/>
      <c r="G303" s="25"/>
      <c r="H303" s="25"/>
      <c r="I303" s="25"/>
      <c r="J303" s="25"/>
      <c r="K303" s="25"/>
      <c r="L303" s="25"/>
      <c r="M303" s="25"/>
      <c r="N303" s="25"/>
    </row>
    <row r="304" spans="4:14">
      <c r="D304" s="25"/>
      <c r="E304" s="25"/>
      <c r="F304" s="25"/>
      <c r="G304" s="25"/>
      <c r="H304" s="25"/>
      <c r="I304" s="25"/>
      <c r="J304" s="25"/>
      <c r="K304" s="25"/>
      <c r="L304" s="25"/>
      <c r="M304" s="25"/>
      <c r="N304" s="25"/>
    </row>
    <row r="305" spans="4:14">
      <c r="D305" s="25"/>
      <c r="E305" s="25"/>
      <c r="F305" s="25"/>
      <c r="G305" s="25"/>
      <c r="H305" s="25"/>
      <c r="I305" s="25"/>
      <c r="J305" s="25"/>
      <c r="K305" s="25"/>
      <c r="L305" s="25"/>
      <c r="M305" s="25"/>
      <c r="N305" s="25"/>
    </row>
    <row r="306" spans="4:14">
      <c r="D306" s="25"/>
      <c r="E306" s="25"/>
      <c r="F306" s="25"/>
      <c r="G306" s="25"/>
      <c r="H306" s="25"/>
      <c r="I306" s="25"/>
      <c r="J306" s="25"/>
      <c r="K306" s="25"/>
      <c r="L306" s="25"/>
      <c r="M306" s="25"/>
      <c r="N306" s="25"/>
    </row>
    <row r="307" spans="4:14">
      <c r="D307" s="25"/>
      <c r="E307" s="25"/>
      <c r="F307" s="25"/>
      <c r="G307" s="25"/>
      <c r="H307" s="25"/>
      <c r="I307" s="25"/>
      <c r="J307" s="25"/>
      <c r="K307" s="25"/>
      <c r="L307" s="25"/>
      <c r="M307" s="25"/>
      <c r="N307" s="25"/>
    </row>
    <row r="308" spans="4:14">
      <c r="D308" s="25"/>
      <c r="E308" s="25"/>
      <c r="F308" s="25"/>
      <c r="G308" s="25"/>
      <c r="H308" s="25"/>
      <c r="I308" s="25"/>
      <c r="J308" s="25"/>
      <c r="K308" s="25"/>
      <c r="L308" s="25"/>
      <c r="M308" s="25"/>
      <c r="N308" s="25"/>
    </row>
    <row r="309" spans="4:14">
      <c r="D309" s="25"/>
      <c r="E309" s="25"/>
      <c r="F309" s="25"/>
      <c r="G309" s="25"/>
      <c r="H309" s="25"/>
      <c r="I309" s="25"/>
      <c r="J309" s="25"/>
      <c r="K309" s="25"/>
      <c r="L309" s="25"/>
      <c r="M309" s="25"/>
      <c r="N309" s="25"/>
    </row>
    <row r="310" spans="4:14">
      <c r="D310" s="25"/>
      <c r="E310" s="25"/>
      <c r="F310" s="25"/>
      <c r="G310" s="25"/>
      <c r="H310" s="25"/>
      <c r="I310" s="25"/>
      <c r="J310" s="25"/>
      <c r="K310" s="25"/>
      <c r="L310" s="25"/>
      <c r="M310" s="25"/>
      <c r="N310" s="25"/>
    </row>
    <row r="311" spans="4:14">
      <c r="D311" s="25"/>
      <c r="E311" s="25"/>
      <c r="F311" s="25"/>
      <c r="G311" s="25"/>
      <c r="H311" s="25"/>
      <c r="I311" s="25"/>
      <c r="J311" s="25"/>
      <c r="K311" s="25"/>
      <c r="L311" s="25"/>
      <c r="M311" s="25"/>
      <c r="N311" s="25"/>
    </row>
    <row r="312" spans="4:14">
      <c r="D312" s="25"/>
      <c r="E312" s="25"/>
      <c r="F312" s="25"/>
      <c r="G312" s="25"/>
      <c r="H312" s="25"/>
      <c r="I312" s="25"/>
      <c r="J312" s="25"/>
      <c r="K312" s="25"/>
      <c r="L312" s="25"/>
      <c r="M312" s="25"/>
      <c r="N312" s="25"/>
    </row>
    <row r="313" spans="4:14">
      <c r="D313" s="25"/>
      <c r="E313" s="25"/>
      <c r="F313" s="25"/>
      <c r="G313" s="25"/>
      <c r="H313" s="25"/>
      <c r="I313" s="25"/>
      <c r="J313" s="25"/>
      <c r="K313" s="25"/>
      <c r="L313" s="25"/>
      <c r="M313" s="25"/>
      <c r="N313" s="25"/>
    </row>
    <row r="314" spans="4:14">
      <c r="D314" s="25"/>
      <c r="E314" s="25"/>
      <c r="F314" s="25"/>
      <c r="G314" s="25"/>
      <c r="H314" s="25"/>
      <c r="I314" s="25"/>
      <c r="J314" s="25"/>
      <c r="K314" s="25"/>
      <c r="L314" s="25"/>
      <c r="M314" s="25"/>
      <c r="N314" s="25"/>
    </row>
    <row r="315" spans="4:14">
      <c r="D315" s="25"/>
      <c r="E315" s="25"/>
      <c r="F315" s="25"/>
      <c r="G315" s="25"/>
      <c r="H315" s="25"/>
      <c r="I315" s="25"/>
      <c r="J315" s="25"/>
      <c r="K315" s="25"/>
      <c r="L315" s="25"/>
      <c r="M315" s="25"/>
      <c r="N315" s="25"/>
    </row>
    <row r="316" spans="4:14">
      <c r="D316" s="25"/>
      <c r="E316" s="25"/>
      <c r="F316" s="25"/>
      <c r="G316" s="25"/>
      <c r="H316" s="25"/>
      <c r="I316" s="25"/>
      <c r="J316" s="25"/>
      <c r="K316" s="25"/>
      <c r="L316" s="25"/>
      <c r="M316" s="25"/>
      <c r="N316" s="25"/>
    </row>
    <row r="317" spans="4:14">
      <c r="D317" s="25"/>
      <c r="E317" s="25"/>
      <c r="F317" s="25"/>
      <c r="G317" s="25"/>
      <c r="H317" s="25"/>
      <c r="I317" s="25"/>
      <c r="J317" s="25"/>
      <c r="K317" s="25"/>
      <c r="L317" s="25"/>
      <c r="M317" s="25"/>
      <c r="N317" s="25"/>
    </row>
    <row r="318" spans="4:14">
      <c r="D318" s="25"/>
      <c r="E318" s="25"/>
      <c r="F318" s="25"/>
      <c r="G318" s="25"/>
      <c r="H318" s="25"/>
      <c r="I318" s="25"/>
      <c r="J318" s="25"/>
      <c r="K318" s="25"/>
      <c r="L318" s="25"/>
      <c r="M318" s="25"/>
      <c r="N318" s="25"/>
    </row>
    <row r="319" spans="4:14">
      <c r="D319" s="25"/>
      <c r="E319" s="25"/>
      <c r="F319" s="25"/>
      <c r="G319" s="25"/>
      <c r="H319" s="25"/>
      <c r="I319" s="25"/>
      <c r="J319" s="25"/>
      <c r="K319" s="25"/>
      <c r="L319" s="25"/>
      <c r="M319" s="25"/>
      <c r="N319" s="25"/>
    </row>
    <row r="320" spans="4:14">
      <c r="D320" s="25"/>
      <c r="E320" s="25"/>
      <c r="F320" s="25"/>
      <c r="G320" s="25"/>
      <c r="H320" s="25"/>
      <c r="I320" s="25"/>
      <c r="J320" s="25"/>
      <c r="K320" s="25"/>
      <c r="L320" s="25"/>
      <c r="M320" s="25"/>
      <c r="N320" s="25"/>
    </row>
    <row r="321" spans="4:14">
      <c r="D321" s="25"/>
      <c r="E321" s="25"/>
      <c r="F321" s="25"/>
      <c r="G321" s="25"/>
      <c r="H321" s="25"/>
      <c r="I321" s="25"/>
      <c r="J321" s="25"/>
      <c r="K321" s="25"/>
      <c r="L321" s="25"/>
      <c r="M321" s="25"/>
      <c r="N321" s="25"/>
    </row>
    <row r="322" spans="4:14">
      <c r="D322" s="25"/>
      <c r="E322" s="25"/>
      <c r="F322" s="25"/>
      <c r="G322" s="25"/>
      <c r="H322" s="25"/>
      <c r="I322" s="25"/>
      <c r="J322" s="25"/>
      <c r="K322" s="25"/>
      <c r="L322" s="25"/>
      <c r="M322" s="25"/>
      <c r="N322" s="25"/>
    </row>
    <row r="323" spans="4:14">
      <c r="D323" s="25"/>
      <c r="E323" s="25"/>
      <c r="F323" s="25"/>
      <c r="G323" s="25"/>
      <c r="H323" s="25"/>
      <c r="I323" s="25"/>
      <c r="J323" s="25"/>
      <c r="K323" s="25"/>
      <c r="L323" s="25"/>
      <c r="M323" s="25"/>
      <c r="N323" s="25"/>
    </row>
    <row r="324" spans="4:14">
      <c r="D324" s="25"/>
      <c r="E324" s="25"/>
      <c r="F324" s="25"/>
      <c r="G324" s="25"/>
      <c r="H324" s="25"/>
      <c r="I324" s="25"/>
      <c r="J324" s="25"/>
      <c r="K324" s="25"/>
      <c r="L324" s="25"/>
      <c r="M324" s="25"/>
      <c r="N324" s="25"/>
    </row>
    <row r="325" spans="4:14">
      <c r="D325" s="25"/>
      <c r="E325" s="25"/>
      <c r="F325" s="25"/>
      <c r="G325" s="25"/>
      <c r="H325" s="25"/>
      <c r="I325" s="25"/>
      <c r="J325" s="25"/>
      <c r="K325" s="25"/>
      <c r="L325" s="25"/>
      <c r="M325" s="25"/>
      <c r="N325" s="25"/>
    </row>
    <row r="326" spans="4:14">
      <c r="D326" s="25"/>
      <c r="E326" s="25"/>
      <c r="F326" s="25"/>
      <c r="G326" s="25"/>
      <c r="H326" s="25"/>
      <c r="I326" s="25"/>
      <c r="J326" s="25"/>
      <c r="K326" s="25"/>
      <c r="L326" s="25"/>
      <c r="M326" s="25"/>
      <c r="N326" s="25"/>
    </row>
    <row r="327" spans="4:14">
      <c r="D327" s="25"/>
      <c r="E327" s="25"/>
      <c r="F327" s="25"/>
      <c r="G327" s="25"/>
      <c r="H327" s="25"/>
      <c r="I327" s="25"/>
      <c r="J327" s="25"/>
      <c r="K327" s="25"/>
      <c r="L327" s="25"/>
      <c r="M327" s="25"/>
      <c r="N327" s="25"/>
    </row>
    <row r="328" spans="4:14">
      <c r="D328" s="25"/>
      <c r="E328" s="25"/>
      <c r="F328" s="25"/>
      <c r="G328" s="25"/>
      <c r="H328" s="25"/>
      <c r="I328" s="25"/>
      <c r="J328" s="25"/>
      <c r="K328" s="25"/>
      <c r="L328" s="25"/>
      <c r="M328" s="25"/>
      <c r="N328" s="25"/>
    </row>
    <row r="329" spans="4:14">
      <c r="D329" s="25"/>
      <c r="E329" s="25"/>
      <c r="F329" s="25"/>
      <c r="G329" s="25"/>
      <c r="H329" s="25"/>
      <c r="I329" s="25"/>
      <c r="J329" s="25"/>
      <c r="K329" s="25"/>
      <c r="L329" s="25"/>
      <c r="M329" s="25"/>
      <c r="N329" s="25"/>
    </row>
    <row r="330" spans="4:14">
      <c r="D330" s="25"/>
      <c r="E330" s="25"/>
      <c r="F330" s="25"/>
      <c r="G330" s="25"/>
      <c r="H330" s="25"/>
      <c r="I330" s="25"/>
      <c r="J330" s="25"/>
      <c r="K330" s="25"/>
      <c r="L330" s="25"/>
      <c r="M330" s="25"/>
      <c r="N330" s="25"/>
    </row>
    <row r="331" spans="4:14">
      <c r="D331" s="25"/>
      <c r="E331" s="25"/>
      <c r="F331" s="25"/>
      <c r="G331" s="25"/>
      <c r="H331" s="25"/>
      <c r="I331" s="25"/>
      <c r="J331" s="25"/>
      <c r="K331" s="25"/>
      <c r="L331" s="25"/>
      <c r="M331" s="25"/>
      <c r="N331" s="25"/>
    </row>
    <row r="332" spans="4:14">
      <c r="D332" s="25"/>
      <c r="E332" s="25"/>
      <c r="F332" s="25"/>
      <c r="G332" s="25"/>
      <c r="H332" s="25"/>
      <c r="I332" s="25"/>
      <c r="J332" s="25"/>
      <c r="K332" s="25"/>
      <c r="L332" s="25"/>
      <c r="M332" s="25"/>
      <c r="N332" s="25"/>
    </row>
    <row r="333" spans="4:14">
      <c r="D333" s="25"/>
      <c r="E333" s="25"/>
      <c r="F333" s="25"/>
      <c r="G333" s="25"/>
      <c r="H333" s="25"/>
      <c r="I333" s="25"/>
      <c r="J333" s="25"/>
      <c r="K333" s="25"/>
      <c r="L333" s="25"/>
      <c r="M333" s="25"/>
      <c r="N333" s="25"/>
    </row>
    <row r="334" spans="4:14">
      <c r="D334" s="25"/>
      <c r="E334" s="25"/>
      <c r="F334" s="25"/>
      <c r="G334" s="25"/>
      <c r="H334" s="25"/>
      <c r="I334" s="25"/>
      <c r="J334" s="25"/>
      <c r="K334" s="25"/>
      <c r="L334" s="25"/>
      <c r="M334" s="25"/>
      <c r="N334" s="25"/>
    </row>
    <row r="335" spans="4:14">
      <c r="D335" s="25"/>
      <c r="E335" s="25"/>
      <c r="F335" s="25"/>
      <c r="G335" s="25"/>
      <c r="H335" s="25"/>
      <c r="I335" s="25"/>
      <c r="J335" s="25"/>
      <c r="K335" s="25"/>
      <c r="L335" s="25"/>
      <c r="M335" s="25"/>
      <c r="N335" s="25"/>
    </row>
    <row r="336" spans="4:14">
      <c r="D336" s="25"/>
      <c r="E336" s="25"/>
      <c r="F336" s="25"/>
      <c r="G336" s="25"/>
      <c r="H336" s="25"/>
      <c r="I336" s="25"/>
      <c r="J336" s="25"/>
      <c r="K336" s="25"/>
      <c r="L336" s="25"/>
      <c r="M336" s="25"/>
      <c r="N336" s="25"/>
    </row>
    <row r="337" spans="4:14">
      <c r="D337" s="25"/>
      <c r="E337" s="25"/>
      <c r="F337" s="25"/>
      <c r="G337" s="25"/>
      <c r="H337" s="25"/>
      <c r="I337" s="25"/>
      <c r="J337" s="25"/>
      <c r="K337" s="25"/>
      <c r="L337" s="25"/>
      <c r="M337" s="25"/>
      <c r="N337" s="25"/>
    </row>
    <row r="338" spans="4:14">
      <c r="D338" s="25"/>
      <c r="E338" s="25"/>
      <c r="F338" s="25"/>
      <c r="G338" s="25"/>
      <c r="H338" s="25"/>
      <c r="I338" s="25"/>
      <c r="J338" s="25"/>
      <c r="K338" s="25"/>
      <c r="L338" s="25"/>
      <c r="M338" s="25"/>
      <c r="N338" s="25"/>
    </row>
    <row r="339" spans="4:14">
      <c r="D339" s="25"/>
      <c r="E339" s="25"/>
      <c r="F339" s="25"/>
      <c r="G339" s="25"/>
      <c r="H339" s="25"/>
      <c r="I339" s="25"/>
      <c r="J339" s="25"/>
      <c r="K339" s="25"/>
      <c r="L339" s="25"/>
      <c r="M339" s="25"/>
      <c r="N339" s="25"/>
    </row>
    <row r="340" spans="4:14">
      <c r="D340" s="25"/>
      <c r="E340" s="25"/>
      <c r="F340" s="25"/>
      <c r="G340" s="25"/>
      <c r="H340" s="25"/>
      <c r="I340" s="25"/>
      <c r="J340" s="25"/>
      <c r="K340" s="25"/>
      <c r="L340" s="25"/>
      <c r="M340" s="25"/>
      <c r="N340" s="25"/>
    </row>
    <row r="341" spans="4:14">
      <c r="D341" s="25"/>
      <c r="E341" s="25"/>
      <c r="F341" s="25"/>
      <c r="G341" s="25"/>
      <c r="H341" s="25"/>
      <c r="I341" s="25"/>
      <c r="J341" s="25"/>
      <c r="K341" s="25"/>
      <c r="L341" s="25"/>
      <c r="M341" s="25"/>
      <c r="N341" s="25"/>
    </row>
    <row r="342" spans="4:14">
      <c r="D342" s="25"/>
      <c r="E342" s="25"/>
      <c r="F342" s="25"/>
      <c r="G342" s="25"/>
      <c r="H342" s="25"/>
      <c r="I342" s="25"/>
      <c r="J342" s="25"/>
      <c r="K342" s="25"/>
      <c r="L342" s="25"/>
      <c r="M342" s="25"/>
      <c r="N342" s="25"/>
    </row>
    <row r="343" spans="4:14">
      <c r="D343" s="25"/>
      <c r="E343" s="25"/>
      <c r="F343" s="25"/>
      <c r="G343" s="25"/>
      <c r="H343" s="25"/>
      <c r="I343" s="25"/>
      <c r="J343" s="25"/>
      <c r="K343" s="25"/>
      <c r="L343" s="25"/>
      <c r="M343" s="25"/>
      <c r="N343" s="25"/>
    </row>
    <row r="344" spans="4:14">
      <c r="D344" s="25"/>
      <c r="E344" s="25"/>
      <c r="F344" s="25"/>
      <c r="G344" s="25"/>
      <c r="H344" s="25"/>
      <c r="I344" s="25"/>
      <c r="J344" s="25"/>
      <c r="K344" s="25"/>
      <c r="L344" s="25"/>
      <c r="M344" s="25"/>
      <c r="N344" s="25"/>
    </row>
    <row r="345" spans="4:14">
      <c r="D345" s="25"/>
      <c r="E345" s="25"/>
      <c r="F345" s="25"/>
      <c r="G345" s="25"/>
      <c r="H345" s="25"/>
      <c r="I345" s="25"/>
      <c r="J345" s="25"/>
      <c r="K345" s="25"/>
      <c r="L345" s="25"/>
      <c r="M345" s="25"/>
      <c r="N345" s="25"/>
    </row>
    <row r="346" spans="4:14">
      <c r="D346" s="25"/>
      <c r="E346" s="25"/>
      <c r="F346" s="25"/>
      <c r="G346" s="25"/>
      <c r="H346" s="25"/>
      <c r="I346" s="25"/>
      <c r="J346" s="25"/>
      <c r="K346" s="25"/>
      <c r="L346" s="25"/>
      <c r="M346" s="25"/>
      <c r="N346" s="25"/>
    </row>
    <row r="347" spans="4:14">
      <c r="D347" s="25"/>
      <c r="E347" s="25"/>
      <c r="F347" s="25"/>
      <c r="G347" s="25"/>
      <c r="H347" s="25"/>
      <c r="I347" s="25"/>
      <c r="J347" s="25"/>
      <c r="K347" s="25"/>
      <c r="L347" s="25"/>
      <c r="M347" s="25"/>
      <c r="N347" s="25"/>
    </row>
    <row r="348" spans="4:14">
      <c r="D348" s="25"/>
      <c r="E348" s="25"/>
      <c r="F348" s="25"/>
      <c r="G348" s="25"/>
      <c r="H348" s="25"/>
      <c r="I348" s="25"/>
      <c r="J348" s="25"/>
      <c r="K348" s="25"/>
      <c r="L348" s="25"/>
      <c r="M348" s="25"/>
      <c r="N348" s="25"/>
    </row>
    <row r="349" spans="4:14">
      <c r="D349" s="25"/>
      <c r="E349" s="25"/>
      <c r="F349" s="25"/>
      <c r="G349" s="25"/>
      <c r="H349" s="25"/>
      <c r="I349" s="25"/>
      <c r="J349" s="25"/>
      <c r="K349" s="25"/>
      <c r="L349" s="25"/>
      <c r="M349" s="25"/>
      <c r="N349" s="25"/>
    </row>
    <row r="350" spans="4:14">
      <c r="D350" s="25"/>
      <c r="E350" s="25"/>
      <c r="F350" s="25"/>
      <c r="G350" s="25"/>
      <c r="H350" s="25"/>
      <c r="I350" s="25"/>
      <c r="J350" s="25"/>
      <c r="K350" s="25"/>
      <c r="L350" s="25"/>
      <c r="M350" s="25"/>
      <c r="N350" s="25"/>
    </row>
    <row r="351" spans="4:14">
      <c r="D351" s="25"/>
      <c r="E351" s="25"/>
      <c r="F351" s="25"/>
      <c r="G351" s="25"/>
      <c r="H351" s="25"/>
      <c r="I351" s="25"/>
      <c r="J351" s="25"/>
      <c r="K351" s="25"/>
      <c r="L351" s="25"/>
      <c r="M351" s="25"/>
      <c r="N351" s="25"/>
    </row>
    <row r="352" spans="4:14">
      <c r="D352" s="25"/>
      <c r="E352" s="25"/>
      <c r="F352" s="25"/>
      <c r="G352" s="25"/>
      <c r="H352" s="25"/>
      <c r="I352" s="25"/>
      <c r="J352" s="25"/>
      <c r="K352" s="25"/>
      <c r="L352" s="25"/>
      <c r="M352" s="25"/>
      <c r="N352" s="25"/>
    </row>
    <row r="353" spans="4:14">
      <c r="D353" s="25"/>
      <c r="E353" s="25"/>
      <c r="F353" s="25"/>
      <c r="G353" s="25"/>
      <c r="H353" s="25"/>
      <c r="I353" s="25"/>
      <c r="J353" s="25"/>
      <c r="K353" s="25"/>
      <c r="L353" s="25"/>
      <c r="M353" s="25"/>
      <c r="N353" s="25"/>
    </row>
    <row r="354" spans="4:14">
      <c r="D354" s="25"/>
      <c r="E354" s="25"/>
      <c r="F354" s="25"/>
      <c r="G354" s="25"/>
      <c r="H354" s="25"/>
      <c r="I354" s="25"/>
      <c r="J354" s="25"/>
      <c r="K354" s="25"/>
      <c r="L354" s="25"/>
      <c r="M354" s="25"/>
      <c r="N354" s="25"/>
    </row>
    <row r="355" spans="4:14">
      <c r="D355" s="25"/>
      <c r="E355" s="25"/>
      <c r="F355" s="25"/>
      <c r="G355" s="25"/>
      <c r="H355" s="25"/>
      <c r="I355" s="25"/>
      <c r="J355" s="25"/>
      <c r="K355" s="25"/>
      <c r="L355" s="25"/>
      <c r="M355" s="25"/>
      <c r="N355" s="25"/>
    </row>
    <row r="356" spans="4:14">
      <c r="D356" s="25"/>
      <c r="E356" s="25"/>
      <c r="F356" s="25"/>
      <c r="G356" s="25"/>
      <c r="H356" s="25"/>
      <c r="I356" s="25"/>
      <c r="J356" s="25"/>
      <c r="K356" s="25"/>
      <c r="L356" s="25"/>
      <c r="M356" s="25"/>
      <c r="N356" s="25"/>
    </row>
    <row r="357" spans="4:14">
      <c r="D357" s="25"/>
      <c r="E357" s="25"/>
      <c r="F357" s="25"/>
      <c r="G357" s="25"/>
      <c r="H357" s="25"/>
      <c r="I357" s="25"/>
      <c r="J357" s="25"/>
      <c r="K357" s="25"/>
      <c r="L357" s="25"/>
      <c r="M357" s="25"/>
      <c r="N357" s="25"/>
    </row>
    <row r="358" spans="4:14">
      <c r="D358" s="25"/>
      <c r="E358" s="25"/>
      <c r="F358" s="25"/>
      <c r="G358" s="25"/>
      <c r="H358" s="25"/>
      <c r="I358" s="25"/>
      <c r="J358" s="25"/>
      <c r="K358" s="25"/>
      <c r="L358" s="25"/>
      <c r="M358" s="25"/>
      <c r="N358" s="25"/>
    </row>
    <row r="359" spans="4:14">
      <c r="D359" s="25"/>
      <c r="E359" s="25"/>
      <c r="F359" s="25"/>
      <c r="G359" s="25"/>
      <c r="H359" s="25"/>
      <c r="I359" s="25"/>
      <c r="J359" s="25"/>
      <c r="K359" s="25"/>
      <c r="L359" s="25"/>
      <c r="M359" s="25"/>
      <c r="N359" s="25"/>
    </row>
    <row r="360" spans="4:14">
      <c r="D360" s="25"/>
      <c r="E360" s="25"/>
      <c r="F360" s="25"/>
      <c r="G360" s="25"/>
      <c r="H360" s="25"/>
      <c r="I360" s="25"/>
      <c r="J360" s="25"/>
      <c r="K360" s="25"/>
      <c r="L360" s="25"/>
      <c r="M360" s="25"/>
      <c r="N360" s="25"/>
    </row>
    <row r="361" spans="4:14">
      <c r="D361" s="25"/>
      <c r="E361" s="25"/>
      <c r="F361" s="25"/>
      <c r="G361" s="25"/>
      <c r="H361" s="25"/>
      <c r="I361" s="25"/>
      <c r="J361" s="25"/>
      <c r="K361" s="25"/>
      <c r="L361" s="25"/>
      <c r="M361" s="25"/>
      <c r="N361" s="25"/>
    </row>
    <row r="362" spans="4:14">
      <c r="D362" s="25"/>
      <c r="E362" s="25"/>
      <c r="F362" s="25"/>
      <c r="G362" s="25"/>
      <c r="H362" s="25"/>
      <c r="I362" s="25"/>
      <c r="J362" s="25"/>
      <c r="K362" s="25"/>
      <c r="L362" s="25"/>
      <c r="M362" s="25"/>
      <c r="N362" s="25"/>
    </row>
    <row r="363" spans="4:14">
      <c r="D363" s="25"/>
      <c r="E363" s="25"/>
      <c r="F363" s="25"/>
      <c r="G363" s="25"/>
      <c r="H363" s="25"/>
      <c r="I363" s="25"/>
      <c r="J363" s="25"/>
      <c r="K363" s="25"/>
      <c r="L363" s="25"/>
      <c r="M363" s="25"/>
      <c r="N363" s="25"/>
    </row>
    <row r="364" spans="4:14">
      <c r="D364" s="25"/>
      <c r="E364" s="25"/>
      <c r="F364" s="25"/>
      <c r="G364" s="25"/>
      <c r="H364" s="25"/>
      <c r="I364" s="25"/>
      <c r="J364" s="25"/>
      <c r="K364" s="25"/>
      <c r="L364" s="25"/>
      <c r="M364" s="25"/>
      <c r="N364" s="25"/>
    </row>
    <row r="365" spans="4:14">
      <c r="D365" s="25"/>
      <c r="E365" s="25"/>
      <c r="F365" s="25"/>
      <c r="G365" s="25"/>
      <c r="H365" s="25"/>
      <c r="I365" s="25"/>
      <c r="J365" s="25"/>
      <c r="K365" s="25"/>
      <c r="L365" s="25"/>
      <c r="M365" s="25"/>
      <c r="N365" s="25"/>
    </row>
    <row r="366" spans="4:14">
      <c r="D366" s="25"/>
      <c r="E366" s="25"/>
      <c r="F366" s="25"/>
      <c r="G366" s="25"/>
      <c r="H366" s="25"/>
      <c r="I366" s="25"/>
      <c r="J366" s="25"/>
      <c r="K366" s="25"/>
      <c r="L366" s="25"/>
      <c r="M366" s="25"/>
      <c r="N366" s="25"/>
    </row>
    <row r="367" spans="4:14">
      <c r="D367" s="25"/>
      <c r="E367" s="25"/>
      <c r="F367" s="25"/>
      <c r="G367" s="25"/>
      <c r="H367" s="25"/>
      <c r="I367" s="25"/>
      <c r="J367" s="25"/>
      <c r="K367" s="25"/>
      <c r="L367" s="25"/>
      <c r="M367" s="25"/>
      <c r="N367" s="25"/>
    </row>
    <row r="368" spans="4:14">
      <c r="D368" s="25"/>
      <c r="E368" s="25"/>
      <c r="F368" s="25"/>
      <c r="G368" s="25"/>
      <c r="H368" s="25"/>
      <c r="I368" s="25"/>
      <c r="J368" s="25"/>
      <c r="K368" s="25"/>
      <c r="L368" s="25"/>
      <c r="M368" s="25"/>
      <c r="N368" s="25"/>
    </row>
    <row r="369" spans="4:14">
      <c r="D369" s="25"/>
      <c r="E369" s="25"/>
      <c r="F369" s="25"/>
      <c r="G369" s="25"/>
      <c r="H369" s="25"/>
      <c r="I369" s="25"/>
      <c r="J369" s="25"/>
      <c r="K369" s="25"/>
      <c r="L369" s="25"/>
      <c r="M369" s="25"/>
      <c r="N369" s="25"/>
    </row>
    <row r="370" spans="4:14">
      <c r="D370" s="25"/>
      <c r="E370" s="25"/>
      <c r="F370" s="25"/>
      <c r="G370" s="25"/>
      <c r="H370" s="25"/>
      <c r="I370" s="25"/>
      <c r="J370" s="25"/>
      <c r="K370" s="25"/>
      <c r="L370" s="25"/>
      <c r="M370" s="25"/>
      <c r="N370" s="25"/>
    </row>
    <row r="371" spans="4:14">
      <c r="D371" s="25"/>
      <c r="E371" s="25"/>
      <c r="F371" s="25"/>
      <c r="G371" s="25"/>
      <c r="H371" s="25"/>
      <c r="I371" s="25"/>
      <c r="J371" s="25"/>
      <c r="K371" s="25"/>
      <c r="L371" s="25"/>
      <c r="M371" s="25"/>
      <c r="N371" s="25"/>
    </row>
    <row r="372" spans="4:14">
      <c r="D372" s="25"/>
      <c r="E372" s="25"/>
      <c r="F372" s="25"/>
      <c r="G372" s="25"/>
      <c r="H372" s="25"/>
      <c r="I372" s="25"/>
      <c r="J372" s="25"/>
      <c r="K372" s="25"/>
      <c r="L372" s="25"/>
      <c r="M372" s="25"/>
      <c r="N372" s="25"/>
    </row>
    <row r="373" spans="4:14">
      <c r="D373" s="25"/>
      <c r="E373" s="25"/>
      <c r="F373" s="25"/>
      <c r="G373" s="25"/>
      <c r="H373" s="25"/>
      <c r="I373" s="25"/>
      <c r="J373" s="25"/>
      <c r="K373" s="25"/>
      <c r="L373" s="25"/>
      <c r="M373" s="25"/>
      <c r="N373" s="25"/>
    </row>
    <row r="374" spans="4:14">
      <c r="D374" s="25"/>
      <c r="E374" s="25"/>
      <c r="F374" s="25"/>
      <c r="G374" s="25"/>
      <c r="H374" s="25"/>
      <c r="I374" s="25"/>
      <c r="J374" s="25"/>
      <c r="K374" s="25"/>
      <c r="L374" s="25"/>
      <c r="M374" s="25"/>
      <c r="N374" s="25"/>
    </row>
    <row r="375" spans="4:14">
      <c r="D375" s="25"/>
      <c r="E375" s="25"/>
      <c r="F375" s="25"/>
      <c r="G375" s="25"/>
      <c r="H375" s="25"/>
      <c r="I375" s="25"/>
      <c r="J375" s="25"/>
      <c r="K375" s="25"/>
      <c r="L375" s="25"/>
      <c r="M375" s="25"/>
      <c r="N375" s="25"/>
    </row>
    <row r="376" spans="4:14">
      <c r="D376" s="25"/>
      <c r="E376" s="25"/>
      <c r="F376" s="25"/>
      <c r="G376" s="25"/>
      <c r="H376" s="25"/>
      <c r="I376" s="25"/>
      <c r="J376" s="25"/>
      <c r="K376" s="25"/>
      <c r="L376" s="25"/>
      <c r="M376" s="25"/>
      <c r="N376" s="25"/>
    </row>
    <row r="377" spans="4:14">
      <c r="D377" s="25"/>
      <c r="E377" s="25"/>
      <c r="F377" s="25"/>
      <c r="G377" s="25"/>
      <c r="H377" s="25"/>
      <c r="I377" s="25"/>
      <c r="J377" s="25"/>
      <c r="K377" s="25"/>
      <c r="L377" s="25"/>
      <c r="M377" s="25"/>
      <c r="N377" s="25"/>
    </row>
    <row r="378" spans="4:14">
      <c r="D378" s="25"/>
      <c r="E378" s="25"/>
      <c r="F378" s="25"/>
      <c r="G378" s="25"/>
      <c r="H378" s="25"/>
      <c r="I378" s="25"/>
      <c r="J378" s="25"/>
      <c r="K378" s="25"/>
      <c r="L378" s="25"/>
      <c r="M378" s="25"/>
      <c r="N378" s="25"/>
    </row>
    <row r="379" spans="4:14">
      <c r="D379" s="25"/>
      <c r="E379" s="25"/>
      <c r="F379" s="25"/>
      <c r="G379" s="25"/>
      <c r="H379" s="25"/>
      <c r="I379" s="25"/>
      <c r="J379" s="25"/>
      <c r="K379" s="25"/>
      <c r="L379" s="25"/>
      <c r="M379" s="25"/>
      <c r="N379" s="25"/>
    </row>
    <row r="380" spans="4:14">
      <c r="D380" s="25"/>
      <c r="E380" s="25"/>
      <c r="F380" s="25"/>
      <c r="G380" s="25"/>
      <c r="H380" s="25"/>
      <c r="I380" s="25"/>
      <c r="J380" s="25"/>
      <c r="K380" s="25"/>
      <c r="L380" s="25"/>
      <c r="M380" s="25"/>
      <c r="N380" s="25"/>
    </row>
    <row r="381" spans="4:14">
      <c r="D381" s="25"/>
      <c r="E381" s="25"/>
      <c r="F381" s="25"/>
      <c r="G381" s="25"/>
      <c r="H381" s="25"/>
      <c r="I381" s="25"/>
      <c r="J381" s="25"/>
      <c r="K381" s="25"/>
      <c r="L381" s="25"/>
      <c r="M381" s="25"/>
      <c r="N381" s="25"/>
    </row>
    <row r="382" spans="4:14">
      <c r="D382" s="25"/>
      <c r="E382" s="25"/>
      <c r="F382" s="25"/>
      <c r="G382" s="25"/>
      <c r="H382" s="25"/>
      <c r="I382" s="25"/>
      <c r="J382" s="25"/>
      <c r="K382" s="25"/>
      <c r="L382" s="25"/>
      <c r="M382" s="25"/>
      <c r="N382" s="25"/>
    </row>
    <row r="383" spans="4:14">
      <c r="D383" s="25"/>
      <c r="E383" s="25"/>
      <c r="F383" s="25"/>
      <c r="G383" s="25"/>
      <c r="H383" s="25"/>
      <c r="I383" s="25"/>
      <c r="J383" s="25"/>
      <c r="K383" s="25"/>
      <c r="L383" s="25"/>
      <c r="M383" s="25"/>
      <c r="N383" s="25"/>
    </row>
    <row r="384" spans="4:14">
      <c r="D384" s="25"/>
      <c r="E384" s="25"/>
      <c r="F384" s="25"/>
      <c r="G384" s="25"/>
      <c r="H384" s="25"/>
      <c r="I384" s="25"/>
      <c r="J384" s="25"/>
      <c r="K384" s="25"/>
      <c r="L384" s="25"/>
      <c r="M384" s="25"/>
      <c r="N384" s="25"/>
    </row>
    <row r="385" spans="4:14">
      <c r="D385" s="25"/>
      <c r="E385" s="25"/>
      <c r="F385" s="25"/>
      <c r="G385" s="25"/>
      <c r="H385" s="25"/>
      <c r="I385" s="25"/>
      <c r="J385" s="25"/>
      <c r="K385" s="25"/>
      <c r="L385" s="25"/>
      <c r="M385" s="25"/>
      <c r="N385" s="25"/>
    </row>
    <row r="386" spans="4:14">
      <c r="D386" s="25"/>
      <c r="E386" s="25"/>
      <c r="F386" s="25"/>
      <c r="G386" s="25"/>
      <c r="H386" s="25"/>
      <c r="I386" s="25"/>
      <c r="J386" s="25"/>
      <c r="K386" s="25"/>
      <c r="L386" s="25"/>
      <c r="M386" s="25"/>
      <c r="N386" s="25"/>
    </row>
    <row r="387" spans="4:14">
      <c r="D387" s="25"/>
      <c r="E387" s="25"/>
      <c r="F387" s="25"/>
      <c r="G387" s="25"/>
      <c r="H387" s="25"/>
      <c r="I387" s="25"/>
      <c r="J387" s="25"/>
      <c r="K387" s="25"/>
      <c r="L387" s="25"/>
      <c r="M387" s="25"/>
      <c r="N387" s="25"/>
    </row>
    <row r="388" spans="4:14">
      <c r="D388" s="25"/>
      <c r="E388" s="25"/>
      <c r="F388" s="25"/>
      <c r="G388" s="25"/>
      <c r="H388" s="25"/>
      <c r="I388" s="25"/>
      <c r="J388" s="25"/>
      <c r="K388" s="25"/>
      <c r="L388" s="25"/>
      <c r="M388" s="25"/>
      <c r="N388" s="25"/>
    </row>
    <row r="389" spans="4:14">
      <c r="D389" s="25"/>
      <c r="E389" s="25"/>
      <c r="F389" s="25"/>
      <c r="G389" s="25"/>
      <c r="H389" s="25"/>
      <c r="I389" s="25"/>
      <c r="J389" s="25"/>
      <c r="K389" s="25"/>
      <c r="L389" s="25"/>
      <c r="M389" s="25"/>
      <c r="N389" s="25"/>
    </row>
    <row r="390" spans="4:14">
      <c r="D390" s="25"/>
      <c r="E390" s="25"/>
      <c r="F390" s="25"/>
      <c r="G390" s="25"/>
      <c r="H390" s="25"/>
      <c r="I390" s="25"/>
      <c r="J390" s="25"/>
      <c r="K390" s="25"/>
      <c r="L390" s="25"/>
      <c r="M390" s="25"/>
      <c r="N390" s="25"/>
    </row>
    <row r="391" spans="4:14">
      <c r="D391" s="25"/>
      <c r="E391" s="25"/>
      <c r="F391" s="25"/>
      <c r="G391" s="25"/>
      <c r="H391" s="25"/>
      <c r="I391" s="25"/>
      <c r="J391" s="25"/>
      <c r="K391" s="25"/>
      <c r="L391" s="25"/>
      <c r="M391" s="25"/>
      <c r="N391" s="25"/>
    </row>
    <row r="392" spans="4:14">
      <c r="D392" s="25"/>
      <c r="E392" s="25"/>
      <c r="F392" s="25"/>
      <c r="G392" s="25"/>
      <c r="H392" s="25"/>
      <c r="I392" s="25"/>
      <c r="J392" s="25"/>
      <c r="K392" s="25"/>
      <c r="L392" s="25"/>
      <c r="M392" s="25"/>
      <c r="N392" s="25"/>
    </row>
    <row r="393" spans="4:14">
      <c r="D393" s="25"/>
      <c r="E393" s="25"/>
      <c r="F393" s="25"/>
      <c r="G393" s="25"/>
      <c r="H393" s="25"/>
      <c r="I393" s="25"/>
      <c r="J393" s="25"/>
      <c r="K393" s="25"/>
      <c r="L393" s="25"/>
      <c r="M393" s="25"/>
      <c r="N393" s="25"/>
    </row>
    <row r="394" spans="4:14">
      <c r="D394" s="25"/>
      <c r="E394" s="25"/>
      <c r="F394" s="25"/>
      <c r="G394" s="25"/>
      <c r="H394" s="25"/>
      <c r="I394" s="25"/>
      <c r="J394" s="25"/>
      <c r="K394" s="25"/>
      <c r="L394" s="25"/>
      <c r="M394" s="25"/>
      <c r="N394" s="25"/>
    </row>
    <row r="395" spans="4:14">
      <c r="D395" s="25"/>
      <c r="E395" s="25"/>
      <c r="F395" s="25"/>
      <c r="G395" s="25"/>
      <c r="H395" s="25"/>
      <c r="I395" s="25"/>
      <c r="J395" s="25"/>
      <c r="K395" s="25"/>
      <c r="L395" s="25"/>
      <c r="M395" s="25"/>
      <c r="N395" s="25"/>
    </row>
    <row r="396" spans="4:14">
      <c r="D396" s="25"/>
      <c r="E396" s="25"/>
      <c r="F396" s="25"/>
      <c r="G396" s="25"/>
      <c r="H396" s="25"/>
      <c r="I396" s="25"/>
      <c r="J396" s="25"/>
      <c r="K396" s="25"/>
      <c r="L396" s="25"/>
      <c r="M396" s="25"/>
      <c r="N396" s="25"/>
    </row>
    <row r="397" spans="4:14">
      <c r="D397" s="25"/>
      <c r="E397" s="25"/>
      <c r="F397" s="25"/>
      <c r="G397" s="25"/>
      <c r="H397" s="25"/>
      <c r="I397" s="25"/>
      <c r="J397" s="25"/>
      <c r="K397" s="25"/>
      <c r="L397" s="25"/>
      <c r="M397" s="25"/>
      <c r="N397" s="25"/>
    </row>
    <row r="398" spans="4:14">
      <c r="D398" s="25"/>
      <c r="E398" s="25"/>
      <c r="F398" s="25"/>
      <c r="G398" s="25"/>
      <c r="H398" s="25"/>
      <c r="I398" s="25"/>
      <c r="J398" s="25"/>
      <c r="K398" s="25"/>
      <c r="L398" s="25"/>
      <c r="M398" s="25"/>
      <c r="N398" s="25"/>
    </row>
    <row r="399" spans="4:14">
      <c r="D399" s="25"/>
      <c r="E399" s="25"/>
      <c r="F399" s="25"/>
      <c r="G399" s="25"/>
      <c r="H399" s="25"/>
      <c r="I399" s="25"/>
      <c r="J399" s="25"/>
      <c r="K399" s="25"/>
      <c r="L399" s="25"/>
      <c r="M399" s="25"/>
      <c r="N399" s="25"/>
    </row>
    <row r="400" spans="4:14">
      <c r="D400" s="25"/>
      <c r="E400" s="25"/>
      <c r="F400" s="25"/>
      <c r="G400" s="25"/>
      <c r="H400" s="25"/>
      <c r="I400" s="25"/>
      <c r="J400" s="25"/>
      <c r="K400" s="25"/>
      <c r="L400" s="25"/>
      <c r="M400" s="25"/>
      <c r="N400" s="25"/>
    </row>
    <row r="401" spans="4:14">
      <c r="D401" s="25"/>
      <c r="E401" s="25"/>
      <c r="F401" s="25"/>
      <c r="G401" s="25"/>
      <c r="H401" s="25"/>
      <c r="I401" s="25"/>
      <c r="J401" s="25"/>
      <c r="K401" s="25"/>
      <c r="L401" s="25"/>
      <c r="M401" s="25"/>
      <c r="N401" s="25"/>
    </row>
    <row r="402" spans="4:14">
      <c r="D402" s="25"/>
      <c r="E402" s="25"/>
      <c r="F402" s="25"/>
      <c r="G402" s="25"/>
      <c r="H402" s="25"/>
      <c r="I402" s="25"/>
      <c r="J402" s="25"/>
      <c r="K402" s="25"/>
      <c r="L402" s="25"/>
      <c r="M402" s="25"/>
      <c r="N402" s="25"/>
    </row>
    <row r="403" spans="4:14">
      <c r="D403" s="25"/>
      <c r="E403" s="25"/>
      <c r="F403" s="25"/>
      <c r="G403" s="25"/>
      <c r="H403" s="25"/>
      <c r="I403" s="25"/>
      <c r="J403" s="25"/>
      <c r="K403" s="25"/>
      <c r="L403" s="25"/>
      <c r="M403" s="25"/>
      <c r="N403" s="25"/>
    </row>
    <row r="404" spans="4:14">
      <c r="D404" s="25"/>
      <c r="E404" s="25"/>
      <c r="F404" s="25"/>
      <c r="G404" s="25"/>
      <c r="H404" s="25"/>
      <c r="I404" s="25"/>
      <c r="J404" s="25"/>
      <c r="K404" s="25"/>
      <c r="L404" s="25"/>
      <c r="M404" s="25"/>
      <c r="N404" s="25"/>
    </row>
    <row r="405" spans="4:14">
      <c r="D405" s="25"/>
      <c r="E405" s="25"/>
      <c r="F405" s="25"/>
      <c r="G405" s="25"/>
      <c r="H405" s="25"/>
      <c r="I405" s="25"/>
      <c r="J405" s="25"/>
      <c r="K405" s="25"/>
      <c r="L405" s="25"/>
      <c r="M405" s="25"/>
      <c r="N405" s="25"/>
    </row>
    <row r="406" spans="4:14">
      <c r="D406" s="25"/>
      <c r="E406" s="25"/>
      <c r="F406" s="25"/>
      <c r="G406" s="25"/>
      <c r="H406" s="25"/>
      <c r="I406" s="25"/>
      <c r="J406" s="25"/>
      <c r="K406" s="25"/>
      <c r="L406" s="25"/>
      <c r="M406" s="25"/>
      <c r="N406" s="25"/>
    </row>
    <row r="407" spans="4:14">
      <c r="D407" s="25"/>
      <c r="E407" s="25"/>
      <c r="F407" s="25"/>
      <c r="G407" s="25"/>
      <c r="H407" s="25"/>
      <c r="I407" s="25"/>
      <c r="J407" s="25"/>
      <c r="K407" s="25"/>
      <c r="L407" s="25"/>
      <c r="M407" s="25"/>
      <c r="N407" s="25"/>
    </row>
    <row r="408" spans="4:14">
      <c r="D408" s="25"/>
      <c r="E408" s="25"/>
      <c r="F408" s="25"/>
      <c r="G408" s="25"/>
      <c r="H408" s="25"/>
      <c r="I408" s="25"/>
      <c r="J408" s="25"/>
      <c r="K408" s="25"/>
      <c r="L408" s="25"/>
      <c r="M408" s="25"/>
      <c r="N408" s="25"/>
    </row>
    <row r="409" spans="4:14">
      <c r="D409" s="25"/>
      <c r="E409" s="25"/>
      <c r="F409" s="25"/>
      <c r="G409" s="25"/>
      <c r="H409" s="25"/>
      <c r="I409" s="25"/>
      <c r="J409" s="25"/>
      <c r="K409" s="25"/>
      <c r="L409" s="25"/>
      <c r="M409" s="25"/>
      <c r="N409" s="25"/>
    </row>
    <row r="410" spans="4:14">
      <c r="D410" s="25"/>
      <c r="E410" s="25"/>
      <c r="F410" s="25"/>
      <c r="G410" s="25"/>
      <c r="H410" s="25"/>
      <c r="I410" s="25"/>
      <c r="J410" s="25"/>
      <c r="K410" s="25"/>
      <c r="L410" s="25"/>
      <c r="M410" s="25"/>
      <c r="N410" s="25"/>
    </row>
    <row r="411" spans="4:14">
      <c r="D411" s="25"/>
      <c r="E411" s="25"/>
      <c r="F411" s="25"/>
      <c r="G411" s="25"/>
      <c r="H411" s="25"/>
      <c r="I411" s="25"/>
      <c r="J411" s="25"/>
      <c r="K411" s="25"/>
      <c r="L411" s="25"/>
      <c r="M411" s="25"/>
      <c r="N411" s="25"/>
    </row>
    <row r="412" spans="4:14">
      <c r="D412" s="25"/>
      <c r="E412" s="25"/>
      <c r="F412" s="25"/>
      <c r="G412" s="25"/>
      <c r="H412" s="25"/>
      <c r="I412" s="25"/>
      <c r="J412" s="25"/>
      <c r="K412" s="25"/>
      <c r="L412" s="25"/>
      <c r="M412" s="25"/>
      <c r="N412" s="25"/>
    </row>
    <row r="413" spans="4:14">
      <c r="D413" s="25"/>
      <c r="E413" s="25"/>
      <c r="F413" s="25"/>
      <c r="G413" s="25"/>
      <c r="H413" s="25"/>
      <c r="I413" s="25"/>
      <c r="J413" s="25"/>
      <c r="K413" s="25"/>
      <c r="L413" s="25"/>
      <c r="M413" s="25"/>
      <c r="N413" s="25"/>
    </row>
    <row r="414" spans="4:14">
      <c r="D414" s="25"/>
      <c r="E414" s="25"/>
      <c r="F414" s="25"/>
      <c r="G414" s="25"/>
      <c r="H414" s="25"/>
      <c r="I414" s="25"/>
      <c r="J414" s="25"/>
      <c r="K414" s="25"/>
      <c r="L414" s="25"/>
      <c r="M414" s="25"/>
      <c r="N414" s="25"/>
    </row>
    <row r="415" spans="4:14">
      <c r="D415" s="25"/>
      <c r="E415" s="25"/>
      <c r="F415" s="25"/>
      <c r="G415" s="25"/>
      <c r="H415" s="25"/>
      <c r="I415" s="25"/>
      <c r="J415" s="25"/>
      <c r="K415" s="25"/>
      <c r="L415" s="25"/>
      <c r="M415" s="25"/>
      <c r="N415" s="25"/>
    </row>
    <row r="416" spans="4:14">
      <c r="D416" s="25"/>
      <c r="E416" s="25"/>
      <c r="F416" s="25"/>
      <c r="G416" s="25"/>
      <c r="H416" s="25"/>
      <c r="I416" s="25"/>
      <c r="J416" s="25"/>
      <c r="K416" s="25"/>
      <c r="L416" s="25"/>
      <c r="M416" s="25"/>
      <c r="N416" s="25"/>
    </row>
    <row r="417" spans="4:14">
      <c r="D417" s="25"/>
      <c r="E417" s="25"/>
      <c r="F417" s="25"/>
      <c r="G417" s="25"/>
      <c r="H417" s="25"/>
      <c r="I417" s="25"/>
      <c r="J417" s="25"/>
      <c r="K417" s="25"/>
      <c r="L417" s="25"/>
      <c r="M417" s="25"/>
      <c r="N417" s="25"/>
    </row>
    <row r="418" spans="4:14">
      <c r="D418" s="25"/>
      <c r="E418" s="25"/>
      <c r="F418" s="25"/>
      <c r="G418" s="25"/>
      <c r="H418" s="25"/>
      <c r="I418" s="25"/>
      <c r="J418" s="25"/>
      <c r="K418" s="25"/>
      <c r="L418" s="25"/>
      <c r="M418" s="25"/>
      <c r="N418" s="25"/>
    </row>
    <row r="419" spans="4:14">
      <c r="D419" s="25"/>
      <c r="E419" s="25"/>
      <c r="F419" s="25"/>
      <c r="G419" s="25"/>
      <c r="H419" s="25"/>
      <c r="I419" s="25"/>
      <c r="J419" s="25"/>
      <c r="K419" s="25"/>
      <c r="L419" s="25"/>
      <c r="M419" s="25"/>
      <c r="N419" s="25"/>
    </row>
    <row r="420" spans="4:14">
      <c r="D420" s="25"/>
      <c r="E420" s="25"/>
      <c r="F420" s="25"/>
      <c r="G420" s="25"/>
      <c r="H420" s="25"/>
      <c r="I420" s="25"/>
      <c r="J420" s="25"/>
      <c r="K420" s="25"/>
      <c r="L420" s="25"/>
      <c r="M420" s="25"/>
      <c r="N420" s="25"/>
    </row>
    <row r="421" spans="4:14">
      <c r="D421" s="25"/>
      <c r="E421" s="25"/>
      <c r="F421" s="25"/>
      <c r="G421" s="25"/>
      <c r="H421" s="25"/>
      <c r="I421" s="25"/>
      <c r="J421" s="25"/>
      <c r="K421" s="25"/>
      <c r="L421" s="25"/>
      <c r="M421" s="25"/>
      <c r="N421" s="25"/>
    </row>
    <row r="422" spans="4:14">
      <c r="D422" s="25"/>
      <c r="E422" s="25"/>
      <c r="F422" s="25"/>
      <c r="G422" s="25"/>
      <c r="H422" s="25"/>
      <c r="I422" s="25"/>
      <c r="J422" s="25"/>
      <c r="K422" s="25"/>
      <c r="L422" s="25"/>
      <c r="M422" s="25"/>
      <c r="N422" s="25"/>
    </row>
    <row r="423" spans="4:14">
      <c r="D423" s="25"/>
      <c r="E423" s="25"/>
      <c r="F423" s="25"/>
      <c r="G423" s="25"/>
      <c r="H423" s="25"/>
      <c r="I423" s="25"/>
      <c r="J423" s="25"/>
      <c r="K423" s="25"/>
      <c r="L423" s="25"/>
      <c r="M423" s="25"/>
      <c r="N423" s="25"/>
    </row>
    <row r="424" spans="4:14">
      <c r="D424" s="25"/>
      <c r="E424" s="25"/>
      <c r="F424" s="25"/>
      <c r="G424" s="25"/>
      <c r="H424" s="25"/>
      <c r="I424" s="25"/>
      <c r="J424" s="25"/>
      <c r="K424" s="25"/>
      <c r="L424" s="25"/>
      <c r="M424" s="25"/>
      <c r="N424" s="25"/>
    </row>
    <row r="425" spans="4:14">
      <c r="D425" s="25"/>
      <c r="E425" s="25"/>
      <c r="F425" s="25"/>
      <c r="G425" s="25"/>
      <c r="H425" s="25"/>
      <c r="I425" s="25"/>
      <c r="J425" s="25"/>
      <c r="K425" s="25"/>
      <c r="L425" s="25"/>
      <c r="M425" s="25"/>
      <c r="N425" s="25"/>
    </row>
    <row r="426" spans="4:14">
      <c r="D426" s="25"/>
      <c r="E426" s="25"/>
      <c r="F426" s="25"/>
      <c r="G426" s="25"/>
      <c r="H426" s="25"/>
      <c r="I426" s="25"/>
      <c r="J426" s="25"/>
      <c r="K426" s="25"/>
      <c r="L426" s="25"/>
      <c r="M426" s="25"/>
      <c r="N426" s="25"/>
    </row>
    <row r="427" spans="4:14">
      <c r="D427" s="25"/>
      <c r="E427" s="25"/>
      <c r="F427" s="25"/>
      <c r="G427" s="25"/>
      <c r="H427" s="25"/>
      <c r="I427" s="25"/>
      <c r="J427" s="25"/>
      <c r="K427" s="25"/>
      <c r="L427" s="25"/>
      <c r="M427" s="25"/>
      <c r="N427" s="25"/>
    </row>
    <row r="428" spans="4:14">
      <c r="D428" s="25"/>
      <c r="E428" s="25"/>
      <c r="F428" s="25"/>
      <c r="G428" s="25"/>
      <c r="H428" s="25"/>
      <c r="I428" s="25"/>
      <c r="J428" s="25"/>
      <c r="K428" s="25"/>
      <c r="L428" s="25"/>
      <c r="M428" s="25"/>
      <c r="N428" s="25"/>
    </row>
    <row r="429" spans="4:14">
      <c r="D429" s="25"/>
      <c r="E429" s="25"/>
      <c r="F429" s="25"/>
      <c r="G429" s="25"/>
      <c r="H429" s="25"/>
      <c r="I429" s="25"/>
      <c r="J429" s="25"/>
      <c r="K429" s="25"/>
      <c r="L429" s="25"/>
      <c r="M429" s="25"/>
      <c r="N429" s="25"/>
    </row>
    <row r="430" spans="4:14">
      <c r="D430" s="25"/>
      <c r="E430" s="25"/>
      <c r="F430" s="25"/>
      <c r="G430" s="25"/>
      <c r="H430" s="25"/>
      <c r="I430" s="25"/>
      <c r="J430" s="25"/>
      <c r="K430" s="25"/>
      <c r="L430" s="25"/>
      <c r="M430" s="25"/>
      <c r="N430" s="25"/>
    </row>
    <row r="431" spans="4:14">
      <c r="D431" s="25"/>
      <c r="E431" s="25"/>
      <c r="F431" s="25"/>
      <c r="G431" s="25"/>
      <c r="H431" s="25"/>
      <c r="I431" s="25"/>
      <c r="J431" s="25"/>
      <c r="K431" s="25"/>
      <c r="L431" s="25"/>
      <c r="M431" s="25"/>
      <c r="N431" s="25"/>
    </row>
    <row r="432" spans="4:14">
      <c r="D432" s="25"/>
      <c r="E432" s="25"/>
      <c r="F432" s="25"/>
      <c r="G432" s="25"/>
      <c r="H432" s="25"/>
      <c r="I432" s="25"/>
      <c r="J432" s="25"/>
      <c r="K432" s="25"/>
      <c r="L432" s="25"/>
      <c r="M432" s="25"/>
      <c r="N432" s="25"/>
    </row>
    <row r="433" spans="4:14">
      <c r="D433" s="25"/>
      <c r="E433" s="25"/>
      <c r="F433" s="25"/>
      <c r="G433" s="25"/>
      <c r="H433" s="25"/>
      <c r="I433" s="25"/>
      <c r="J433" s="25"/>
      <c r="K433" s="25"/>
      <c r="L433" s="25"/>
      <c r="M433" s="25"/>
      <c r="N433" s="25"/>
    </row>
    <row r="434" spans="4:14">
      <c r="D434" s="25"/>
      <c r="E434" s="25"/>
      <c r="F434" s="25"/>
      <c r="G434" s="25"/>
      <c r="H434" s="25"/>
      <c r="I434" s="25"/>
      <c r="J434" s="25"/>
      <c r="K434" s="25"/>
      <c r="L434" s="25"/>
      <c r="M434" s="25"/>
      <c r="N434" s="25"/>
    </row>
    <row r="435" spans="4:14">
      <c r="D435" s="25"/>
      <c r="E435" s="25"/>
      <c r="F435" s="25"/>
      <c r="G435" s="25"/>
      <c r="H435" s="25"/>
      <c r="I435" s="25"/>
      <c r="J435" s="25"/>
      <c r="K435" s="25"/>
      <c r="L435" s="25"/>
      <c r="M435" s="25"/>
      <c r="N435" s="25"/>
    </row>
    <row r="436" spans="4:14">
      <c r="D436" s="25"/>
      <c r="E436" s="25"/>
      <c r="F436" s="25"/>
      <c r="G436" s="25"/>
      <c r="H436" s="25"/>
      <c r="I436" s="25"/>
      <c r="J436" s="25"/>
      <c r="K436" s="25"/>
      <c r="L436" s="25"/>
      <c r="M436" s="25"/>
      <c r="N436" s="25"/>
    </row>
    <row r="437" spans="4:14">
      <c r="D437" s="25"/>
      <c r="E437" s="25"/>
      <c r="F437" s="25"/>
      <c r="G437" s="25"/>
      <c r="H437" s="25"/>
      <c r="I437" s="25"/>
      <c r="J437" s="25"/>
      <c r="K437" s="25"/>
      <c r="L437" s="25"/>
      <c r="M437" s="25"/>
      <c r="N437" s="25"/>
    </row>
    <row r="438" spans="4:14">
      <c r="D438" s="25"/>
      <c r="E438" s="25"/>
      <c r="F438" s="25"/>
      <c r="G438" s="25"/>
      <c r="H438" s="25"/>
      <c r="I438" s="25"/>
      <c r="J438" s="25"/>
      <c r="K438" s="25"/>
      <c r="L438" s="25"/>
      <c r="M438" s="25"/>
      <c r="N438" s="25"/>
    </row>
    <row r="439" spans="4:14">
      <c r="D439" s="25"/>
      <c r="E439" s="25"/>
      <c r="F439" s="25"/>
      <c r="G439" s="25"/>
      <c r="H439" s="25"/>
      <c r="I439" s="25"/>
      <c r="J439" s="25"/>
      <c r="K439" s="25"/>
      <c r="L439" s="25"/>
      <c r="M439" s="25"/>
      <c r="N439" s="25"/>
    </row>
    <row r="440" spans="4:14">
      <c r="D440" s="25"/>
      <c r="E440" s="25"/>
      <c r="F440" s="25"/>
      <c r="G440" s="25"/>
      <c r="H440" s="25"/>
      <c r="I440" s="25"/>
      <c r="J440" s="25"/>
      <c r="K440" s="25"/>
      <c r="L440" s="25"/>
      <c r="M440" s="25"/>
      <c r="N440" s="25"/>
    </row>
    <row r="441" spans="4:14">
      <c r="D441" s="25"/>
      <c r="E441" s="25"/>
      <c r="F441" s="25"/>
      <c r="G441" s="25"/>
      <c r="H441" s="25"/>
      <c r="I441" s="25"/>
      <c r="J441" s="25"/>
      <c r="K441" s="25"/>
      <c r="L441" s="25"/>
      <c r="M441" s="25"/>
      <c r="N441" s="25"/>
    </row>
    <row r="442" spans="4:14">
      <c r="D442" s="25"/>
      <c r="E442" s="25"/>
      <c r="F442" s="25"/>
      <c r="G442" s="25"/>
      <c r="H442" s="25"/>
      <c r="I442" s="25"/>
      <c r="J442" s="25"/>
      <c r="K442" s="25"/>
      <c r="L442" s="25"/>
      <c r="M442" s="25"/>
      <c r="N442" s="25"/>
    </row>
    <row r="443" spans="4:14">
      <c r="D443" s="25"/>
      <c r="E443" s="25"/>
      <c r="F443" s="25"/>
      <c r="G443" s="25"/>
      <c r="H443" s="25"/>
      <c r="I443" s="25"/>
      <c r="J443" s="25"/>
      <c r="K443" s="25"/>
      <c r="L443" s="25"/>
      <c r="M443" s="25"/>
      <c r="N443" s="25"/>
    </row>
    <row r="444" spans="4:14">
      <c r="D444" s="25"/>
      <c r="E444" s="25"/>
      <c r="F444" s="25"/>
      <c r="G444" s="25"/>
      <c r="H444" s="25"/>
      <c r="I444" s="25"/>
      <c r="J444" s="25"/>
      <c r="K444" s="25"/>
      <c r="L444" s="25"/>
      <c r="M444" s="25"/>
      <c r="N444" s="25"/>
    </row>
    <row r="445" spans="4:14">
      <c r="D445" s="25"/>
      <c r="E445" s="25"/>
      <c r="F445" s="25"/>
      <c r="G445" s="25"/>
      <c r="H445" s="25"/>
      <c r="I445" s="25"/>
      <c r="J445" s="25"/>
      <c r="K445" s="25"/>
      <c r="L445" s="25"/>
      <c r="M445" s="25"/>
      <c r="N445" s="25"/>
    </row>
    <row r="446" spans="4:14">
      <c r="D446" s="25"/>
      <c r="E446" s="25"/>
      <c r="F446" s="25"/>
      <c r="G446" s="25"/>
      <c r="H446" s="25"/>
      <c r="I446" s="25"/>
      <c r="J446" s="25"/>
      <c r="K446" s="25"/>
      <c r="L446" s="25"/>
      <c r="M446" s="25"/>
      <c r="N446" s="25"/>
    </row>
    <row r="447" spans="4:14">
      <c r="D447" s="25"/>
      <c r="E447" s="25"/>
      <c r="F447" s="25"/>
      <c r="G447" s="25"/>
      <c r="H447" s="25"/>
      <c r="I447" s="25"/>
      <c r="J447" s="25"/>
      <c r="K447" s="25"/>
      <c r="L447" s="25"/>
      <c r="M447" s="25"/>
      <c r="N447" s="25"/>
    </row>
    <row r="448" spans="4:14">
      <c r="D448" s="25"/>
      <c r="E448" s="25"/>
      <c r="F448" s="25"/>
      <c r="G448" s="25"/>
      <c r="H448" s="25"/>
      <c r="I448" s="25"/>
      <c r="J448" s="25"/>
      <c r="K448" s="25"/>
      <c r="L448" s="25"/>
      <c r="M448" s="25"/>
      <c r="N448" s="25"/>
    </row>
    <row r="449" spans="4:14">
      <c r="D449" s="25"/>
      <c r="E449" s="25"/>
      <c r="F449" s="25"/>
      <c r="G449" s="25"/>
      <c r="H449" s="25"/>
      <c r="I449" s="25"/>
      <c r="J449" s="25"/>
      <c r="K449" s="25"/>
      <c r="L449" s="25"/>
      <c r="M449" s="25"/>
      <c r="N449" s="25"/>
    </row>
    <row r="450" spans="4:14">
      <c r="D450" s="25"/>
      <c r="E450" s="25"/>
      <c r="F450" s="25"/>
      <c r="G450" s="25"/>
      <c r="H450" s="25"/>
      <c r="I450" s="25"/>
      <c r="J450" s="25"/>
      <c r="K450" s="25"/>
      <c r="L450" s="25"/>
      <c r="M450" s="25"/>
      <c r="N450" s="25"/>
    </row>
    <row r="451" spans="4:14">
      <c r="D451" s="25"/>
      <c r="E451" s="25"/>
      <c r="F451" s="25"/>
      <c r="G451" s="25"/>
      <c r="H451" s="25"/>
      <c r="I451" s="25"/>
      <c r="J451" s="25"/>
      <c r="K451" s="25"/>
      <c r="L451" s="25"/>
      <c r="M451" s="25"/>
      <c r="N451" s="25"/>
    </row>
    <row r="452" spans="4:14">
      <c r="D452" s="25"/>
      <c r="E452" s="25"/>
      <c r="F452" s="25"/>
      <c r="G452" s="25"/>
      <c r="H452" s="25"/>
      <c r="I452" s="25"/>
      <c r="J452" s="25"/>
      <c r="K452" s="25"/>
      <c r="L452" s="25"/>
      <c r="M452" s="25"/>
      <c r="N452" s="25"/>
    </row>
    <row r="453" spans="4:14">
      <c r="D453" s="25"/>
      <c r="E453" s="25"/>
      <c r="F453" s="25"/>
      <c r="G453" s="25"/>
      <c r="H453" s="25"/>
      <c r="I453" s="25"/>
      <c r="J453" s="25"/>
      <c r="K453" s="25"/>
      <c r="L453" s="25"/>
      <c r="M453" s="25"/>
      <c r="N453" s="25"/>
    </row>
    <row r="454" spans="4:14">
      <c r="D454" s="25"/>
      <c r="E454" s="25"/>
      <c r="F454" s="25"/>
      <c r="G454" s="25"/>
      <c r="H454" s="25"/>
      <c r="I454" s="25"/>
      <c r="J454" s="25"/>
      <c r="K454" s="25"/>
      <c r="L454" s="25"/>
      <c r="M454" s="25"/>
      <c r="N454" s="25"/>
    </row>
    <row r="455" spans="4:14">
      <c r="D455" s="25"/>
      <c r="E455" s="25"/>
      <c r="F455" s="25"/>
      <c r="G455" s="25"/>
      <c r="H455" s="25"/>
      <c r="I455" s="25"/>
      <c r="J455" s="25"/>
      <c r="K455" s="25"/>
      <c r="L455" s="25"/>
      <c r="M455" s="25"/>
      <c r="N455" s="25"/>
    </row>
    <row r="456" spans="4:14">
      <c r="D456" s="25"/>
      <c r="E456" s="25"/>
      <c r="F456" s="25"/>
      <c r="G456" s="25"/>
      <c r="H456" s="25"/>
      <c r="I456" s="25"/>
      <c r="J456" s="25"/>
      <c r="K456" s="25"/>
      <c r="L456" s="25"/>
      <c r="M456" s="25"/>
      <c r="N456" s="25"/>
    </row>
    <row r="457" spans="4:14">
      <c r="D457" s="25"/>
      <c r="E457" s="25"/>
      <c r="F457" s="25"/>
      <c r="G457" s="25"/>
      <c r="H457" s="25"/>
      <c r="I457" s="25"/>
      <c r="J457" s="25"/>
      <c r="K457" s="25"/>
      <c r="L457" s="25"/>
      <c r="M457" s="25"/>
      <c r="N457" s="25"/>
    </row>
    <row r="458" spans="4:14">
      <c r="D458" s="25"/>
      <c r="E458" s="25"/>
      <c r="F458" s="25"/>
      <c r="G458" s="25"/>
      <c r="H458" s="25"/>
      <c r="I458" s="25"/>
      <c r="J458" s="25"/>
      <c r="K458" s="25"/>
      <c r="L458" s="25"/>
      <c r="M458" s="25"/>
      <c r="N458" s="25"/>
    </row>
    <row r="459" spans="4:14">
      <c r="D459" s="25"/>
      <c r="E459" s="25"/>
      <c r="F459" s="25"/>
      <c r="G459" s="25"/>
      <c r="H459" s="25"/>
      <c r="I459" s="25"/>
      <c r="J459" s="25"/>
      <c r="K459" s="25"/>
      <c r="L459" s="25"/>
      <c r="M459" s="25"/>
      <c r="N459" s="25"/>
    </row>
    <row r="460" spans="4:14">
      <c r="D460" s="25"/>
      <c r="E460" s="25"/>
      <c r="F460" s="25"/>
      <c r="G460" s="25"/>
      <c r="H460" s="25"/>
      <c r="I460" s="25"/>
      <c r="J460" s="25"/>
      <c r="K460" s="25"/>
      <c r="L460" s="25"/>
      <c r="M460" s="25"/>
      <c r="N460" s="25"/>
    </row>
    <row r="461" spans="4:14">
      <c r="D461" s="25"/>
      <c r="E461" s="25"/>
      <c r="F461" s="25"/>
      <c r="G461" s="25"/>
      <c r="H461" s="25"/>
      <c r="I461" s="25"/>
      <c r="J461" s="25"/>
      <c r="K461" s="25"/>
      <c r="L461" s="25"/>
      <c r="M461" s="25"/>
      <c r="N461" s="25"/>
    </row>
    <row r="462" spans="4:14">
      <c r="D462" s="25"/>
      <c r="E462" s="25"/>
      <c r="F462" s="25"/>
      <c r="G462" s="25"/>
      <c r="H462" s="25"/>
      <c r="I462" s="25"/>
      <c r="J462" s="25"/>
      <c r="K462" s="25"/>
      <c r="L462" s="25"/>
      <c r="M462" s="25"/>
      <c r="N462" s="25"/>
    </row>
    <row r="463" spans="4:14">
      <c r="D463" s="25"/>
      <c r="E463" s="25"/>
      <c r="F463" s="25"/>
      <c r="G463" s="25"/>
      <c r="H463" s="25"/>
      <c r="I463" s="25"/>
      <c r="J463" s="25"/>
      <c r="K463" s="25"/>
      <c r="L463" s="25"/>
      <c r="M463" s="25"/>
      <c r="N463" s="25"/>
    </row>
    <row r="464" spans="4:14">
      <c r="D464" s="25"/>
      <c r="E464" s="25"/>
      <c r="F464" s="25"/>
      <c r="G464" s="25"/>
      <c r="H464" s="25"/>
      <c r="I464" s="25"/>
      <c r="J464" s="25"/>
      <c r="K464" s="25"/>
      <c r="L464" s="25"/>
      <c r="M464" s="25"/>
      <c r="N464" s="25"/>
    </row>
    <row r="465" spans="4:14">
      <c r="D465" s="25"/>
      <c r="E465" s="25"/>
      <c r="F465" s="25"/>
      <c r="G465" s="25"/>
      <c r="H465" s="25"/>
      <c r="I465" s="25"/>
      <c r="J465" s="25"/>
      <c r="K465" s="25"/>
      <c r="L465" s="25"/>
      <c r="M465" s="25"/>
      <c r="N465" s="25"/>
    </row>
    <row r="466" spans="4:14">
      <c r="D466" s="25"/>
      <c r="E466" s="25"/>
      <c r="F466" s="25"/>
      <c r="G466" s="25"/>
      <c r="H466" s="25"/>
      <c r="I466" s="25"/>
      <c r="J466" s="25"/>
      <c r="K466" s="25"/>
      <c r="L466" s="25"/>
      <c r="M466" s="25"/>
      <c r="N466" s="25"/>
    </row>
    <row r="467" spans="4:14">
      <c r="D467" s="25"/>
      <c r="E467" s="25"/>
      <c r="F467" s="25"/>
      <c r="G467" s="25"/>
      <c r="H467" s="25"/>
      <c r="I467" s="25"/>
      <c r="J467" s="25"/>
      <c r="K467" s="25"/>
      <c r="L467" s="25"/>
      <c r="M467" s="25"/>
      <c r="N467" s="25"/>
    </row>
    <row r="468" spans="4:14">
      <c r="D468" s="25"/>
      <c r="E468" s="25"/>
      <c r="F468" s="25"/>
      <c r="G468" s="25"/>
      <c r="H468" s="25"/>
      <c r="I468" s="25"/>
      <c r="J468" s="25"/>
      <c r="K468" s="25"/>
      <c r="L468" s="25"/>
      <c r="M468" s="25"/>
      <c r="N468" s="25"/>
    </row>
    <row r="469" spans="4:14">
      <c r="D469" s="25"/>
      <c r="E469" s="25"/>
      <c r="F469" s="25"/>
      <c r="G469" s="25"/>
      <c r="H469" s="25"/>
      <c r="I469" s="25"/>
      <c r="J469" s="25"/>
      <c r="K469" s="25"/>
      <c r="L469" s="25"/>
      <c r="M469" s="25"/>
      <c r="N469" s="25"/>
    </row>
    <row r="470" spans="4:14">
      <c r="D470" s="25"/>
      <c r="E470" s="25"/>
      <c r="F470" s="25"/>
      <c r="G470" s="25"/>
      <c r="H470" s="25"/>
      <c r="I470" s="25"/>
      <c r="J470" s="25"/>
      <c r="K470" s="25"/>
      <c r="L470" s="25"/>
      <c r="M470" s="25"/>
      <c r="N470" s="25"/>
    </row>
    <row r="471" spans="4:14">
      <c r="D471" s="25"/>
      <c r="E471" s="25"/>
      <c r="F471" s="25"/>
      <c r="G471" s="25"/>
      <c r="H471" s="25"/>
      <c r="I471" s="25"/>
      <c r="J471" s="25"/>
      <c r="K471" s="25"/>
      <c r="L471" s="25"/>
      <c r="M471" s="25"/>
      <c r="N471" s="25"/>
    </row>
    <row r="472" spans="4:14">
      <c r="D472" s="25"/>
      <c r="E472" s="25"/>
      <c r="F472" s="25"/>
      <c r="G472" s="25"/>
      <c r="H472" s="25"/>
      <c r="I472" s="25"/>
      <c r="J472" s="25"/>
      <c r="K472" s="25"/>
      <c r="L472" s="25"/>
      <c r="M472" s="25"/>
      <c r="N472" s="25"/>
    </row>
    <row r="473" spans="4:14">
      <c r="D473" s="25"/>
      <c r="E473" s="25"/>
      <c r="F473" s="25"/>
      <c r="G473" s="25"/>
      <c r="H473" s="25"/>
      <c r="I473" s="25"/>
      <c r="J473" s="25"/>
      <c r="K473" s="25"/>
      <c r="L473" s="25"/>
      <c r="M473" s="25"/>
      <c r="N473" s="25"/>
    </row>
    <row r="474" spans="4:14">
      <c r="D474" s="25"/>
      <c r="E474" s="25"/>
      <c r="F474" s="25"/>
      <c r="G474" s="25"/>
      <c r="H474" s="25"/>
      <c r="I474" s="25"/>
      <c r="J474" s="25"/>
      <c r="K474" s="25"/>
      <c r="L474" s="25"/>
      <c r="M474" s="25"/>
      <c r="N474" s="25"/>
    </row>
    <row r="475" spans="4:14">
      <c r="D475" s="25"/>
      <c r="E475" s="25"/>
      <c r="F475" s="25"/>
      <c r="G475" s="25"/>
      <c r="H475" s="25"/>
      <c r="I475" s="25"/>
      <c r="J475" s="25"/>
      <c r="K475" s="25"/>
      <c r="L475" s="25"/>
      <c r="M475" s="25"/>
      <c r="N475" s="25"/>
    </row>
    <row r="476" spans="4:14">
      <c r="D476" s="25"/>
      <c r="E476" s="25"/>
      <c r="F476" s="25"/>
      <c r="G476" s="25"/>
      <c r="H476" s="25"/>
      <c r="I476" s="25"/>
      <c r="J476" s="25"/>
      <c r="K476" s="25"/>
      <c r="L476" s="25"/>
      <c r="M476" s="25"/>
      <c r="N476" s="25"/>
    </row>
    <row r="477" spans="4:14">
      <c r="D477" s="25"/>
      <c r="E477" s="25"/>
      <c r="F477" s="25"/>
      <c r="G477" s="25"/>
      <c r="H477" s="25"/>
      <c r="I477" s="25"/>
      <c r="J477" s="25"/>
      <c r="K477" s="25"/>
      <c r="L477" s="25"/>
      <c r="M477" s="25"/>
      <c r="N477" s="25"/>
    </row>
    <row r="478" spans="4:14">
      <c r="D478" s="25"/>
      <c r="E478" s="25"/>
      <c r="F478" s="25"/>
      <c r="G478" s="25"/>
      <c r="H478" s="25"/>
      <c r="I478" s="25"/>
      <c r="J478" s="25"/>
      <c r="K478" s="25"/>
      <c r="L478" s="25"/>
      <c r="M478" s="25"/>
      <c r="N478" s="25"/>
    </row>
    <row r="479" spans="4:14">
      <c r="D479" s="25"/>
      <c r="E479" s="25"/>
      <c r="F479" s="25"/>
      <c r="G479" s="25"/>
      <c r="H479" s="25"/>
      <c r="I479" s="25"/>
      <c r="J479" s="25"/>
      <c r="K479" s="25"/>
      <c r="L479" s="25"/>
      <c r="M479" s="25"/>
      <c r="N479" s="25"/>
    </row>
    <row r="480" spans="4:14">
      <c r="D480" s="25"/>
      <c r="E480" s="25"/>
      <c r="F480" s="25"/>
      <c r="G480" s="25"/>
      <c r="H480" s="25"/>
      <c r="I480" s="25"/>
      <c r="J480" s="25"/>
      <c r="K480" s="25"/>
      <c r="L480" s="25"/>
      <c r="M480" s="25"/>
      <c r="N480" s="25"/>
    </row>
    <row r="481" spans="4:14">
      <c r="D481" s="25"/>
      <c r="E481" s="25"/>
      <c r="F481" s="25"/>
      <c r="G481" s="25"/>
      <c r="H481" s="25"/>
      <c r="I481" s="25"/>
      <c r="J481" s="25"/>
      <c r="K481" s="25"/>
      <c r="L481" s="25"/>
      <c r="M481" s="25"/>
      <c r="N481" s="25"/>
    </row>
    <row r="482" spans="4:14">
      <c r="D482" s="25"/>
      <c r="E482" s="25"/>
      <c r="F482" s="25"/>
      <c r="G482" s="25"/>
      <c r="H482" s="25"/>
      <c r="I482" s="25"/>
      <c r="J482" s="25"/>
      <c r="K482" s="25"/>
      <c r="L482" s="25"/>
      <c r="M482" s="25"/>
      <c r="N482" s="25"/>
    </row>
    <row r="483" spans="4:14">
      <c r="D483" s="25"/>
      <c r="E483" s="25"/>
      <c r="F483" s="25"/>
      <c r="G483" s="25"/>
      <c r="H483" s="25"/>
      <c r="I483" s="25"/>
      <c r="J483" s="25"/>
      <c r="K483" s="25"/>
      <c r="L483" s="25"/>
      <c r="M483" s="25"/>
      <c r="N483" s="25"/>
    </row>
    <row r="484" spans="4:14">
      <c r="D484" s="25"/>
      <c r="E484" s="25"/>
      <c r="F484" s="25"/>
      <c r="G484" s="25"/>
      <c r="H484" s="25"/>
      <c r="I484" s="25"/>
      <c r="J484" s="25"/>
      <c r="K484" s="25"/>
      <c r="L484" s="25"/>
      <c r="M484" s="25"/>
      <c r="N484" s="25"/>
    </row>
    <row r="485" spans="4:14">
      <c r="D485" s="25"/>
      <c r="E485" s="25"/>
      <c r="F485" s="25"/>
      <c r="G485" s="25"/>
      <c r="H485" s="25"/>
      <c r="I485" s="25"/>
      <c r="J485" s="25"/>
      <c r="K485" s="25"/>
      <c r="L485" s="25"/>
      <c r="M485" s="25"/>
      <c r="N485" s="25"/>
    </row>
    <row r="486" spans="4:14">
      <c r="D486" s="25"/>
      <c r="E486" s="25"/>
      <c r="F486" s="25"/>
      <c r="G486" s="25"/>
      <c r="H486" s="25"/>
      <c r="I486" s="25"/>
      <c r="J486" s="25"/>
      <c r="K486" s="25"/>
      <c r="L486" s="25"/>
      <c r="M486" s="25"/>
      <c r="N486" s="25"/>
    </row>
    <row r="487" spans="4:14">
      <c r="D487" s="25"/>
      <c r="E487" s="25"/>
      <c r="F487" s="25"/>
      <c r="G487" s="25"/>
      <c r="H487" s="25"/>
      <c r="I487" s="25"/>
      <c r="J487" s="25"/>
      <c r="K487" s="25"/>
      <c r="L487" s="25"/>
      <c r="M487" s="25"/>
      <c r="N487" s="25"/>
    </row>
    <row r="488" spans="4:14">
      <c r="D488" s="25"/>
      <c r="E488" s="25"/>
      <c r="F488" s="25"/>
      <c r="G488" s="25"/>
      <c r="H488" s="25"/>
      <c r="I488" s="25"/>
      <c r="J488" s="25"/>
      <c r="K488" s="25"/>
      <c r="L488" s="25"/>
      <c r="M488" s="25"/>
      <c r="N488" s="25"/>
    </row>
    <row r="489" spans="4:14">
      <c r="D489" s="25"/>
      <c r="E489" s="25"/>
      <c r="F489" s="25"/>
      <c r="G489" s="25"/>
      <c r="H489" s="25"/>
      <c r="I489" s="25"/>
      <c r="J489" s="25"/>
      <c r="K489" s="25"/>
      <c r="L489" s="25"/>
      <c r="M489" s="25"/>
      <c r="N489" s="25"/>
    </row>
    <row r="490" spans="4:14">
      <c r="D490" s="25"/>
      <c r="E490" s="25"/>
      <c r="F490" s="25"/>
      <c r="G490" s="25"/>
      <c r="H490" s="25"/>
      <c r="I490" s="25"/>
      <c r="J490" s="25"/>
      <c r="K490" s="25"/>
      <c r="L490" s="25"/>
      <c r="M490" s="25"/>
      <c r="N490" s="25"/>
    </row>
    <row r="491" spans="4:14">
      <c r="D491" s="25"/>
      <c r="E491" s="25"/>
      <c r="F491" s="25"/>
      <c r="G491" s="25"/>
      <c r="H491" s="25"/>
      <c r="I491" s="25"/>
      <c r="J491" s="25"/>
      <c r="K491" s="25"/>
      <c r="L491" s="25"/>
      <c r="M491" s="25"/>
      <c r="N491" s="25"/>
    </row>
    <row r="492" spans="4:14">
      <c r="D492" s="25"/>
      <c r="E492" s="25"/>
      <c r="F492" s="25"/>
      <c r="G492" s="25"/>
      <c r="H492" s="25"/>
      <c r="I492" s="25"/>
      <c r="J492" s="25"/>
      <c r="K492" s="25"/>
      <c r="L492" s="25"/>
      <c r="M492" s="25"/>
      <c r="N492" s="25"/>
    </row>
    <row r="493" spans="4:14">
      <c r="D493" s="25"/>
      <c r="E493" s="25"/>
      <c r="F493" s="25"/>
      <c r="G493" s="25"/>
      <c r="H493" s="25"/>
      <c r="I493" s="25"/>
      <c r="J493" s="25"/>
      <c r="K493" s="25"/>
      <c r="L493" s="25"/>
      <c r="M493" s="25"/>
      <c r="N493" s="25"/>
    </row>
    <row r="494" spans="4:14">
      <c r="D494" s="25"/>
      <c r="E494" s="25"/>
      <c r="F494" s="25"/>
      <c r="G494" s="25"/>
      <c r="H494" s="25"/>
      <c r="I494" s="25"/>
      <c r="J494" s="25"/>
      <c r="K494" s="25"/>
      <c r="L494" s="25"/>
      <c r="M494" s="25"/>
      <c r="N494" s="25"/>
    </row>
    <row r="495" spans="4:14">
      <c r="D495" s="25"/>
      <c r="E495" s="25"/>
      <c r="F495" s="25"/>
      <c r="G495" s="25"/>
      <c r="H495" s="25"/>
      <c r="I495" s="25"/>
      <c r="J495" s="25"/>
      <c r="K495" s="25"/>
      <c r="L495" s="25"/>
      <c r="M495" s="25"/>
      <c r="N495" s="25"/>
    </row>
    <row r="496" spans="4:14">
      <c r="D496" s="25"/>
      <c r="E496" s="25"/>
      <c r="F496" s="25"/>
      <c r="G496" s="25"/>
      <c r="H496" s="25"/>
      <c r="I496" s="25"/>
      <c r="J496" s="25"/>
      <c r="K496" s="25"/>
      <c r="L496" s="25"/>
      <c r="M496" s="25"/>
      <c r="N496" s="25"/>
    </row>
    <row r="497" spans="4:14">
      <c r="D497" s="25"/>
      <c r="E497" s="25"/>
      <c r="F497" s="25"/>
      <c r="G497" s="25"/>
      <c r="H497" s="25"/>
      <c r="I497" s="25"/>
      <c r="J497" s="25"/>
      <c r="K497" s="25"/>
      <c r="L497" s="25"/>
      <c r="M497" s="25"/>
      <c r="N497" s="25"/>
    </row>
    <row r="498" spans="4:14">
      <c r="D498" s="25"/>
      <c r="E498" s="25"/>
      <c r="F498" s="25"/>
      <c r="G498" s="25"/>
      <c r="H498" s="25"/>
      <c r="I498" s="25"/>
      <c r="J498" s="25"/>
      <c r="K498" s="25"/>
      <c r="L498" s="25"/>
      <c r="M498" s="25"/>
      <c r="N498" s="25"/>
    </row>
    <row r="499" spans="4:14">
      <c r="D499" s="25"/>
      <c r="E499" s="25"/>
      <c r="F499" s="25"/>
      <c r="G499" s="25"/>
      <c r="H499" s="25"/>
      <c r="I499" s="25"/>
      <c r="J499" s="25"/>
      <c r="K499" s="25"/>
      <c r="L499" s="25"/>
      <c r="M499" s="25"/>
      <c r="N499" s="25"/>
    </row>
    <row r="500" spans="4:14">
      <c r="D500" s="25"/>
      <c r="E500" s="25"/>
      <c r="F500" s="25"/>
      <c r="G500" s="25"/>
      <c r="H500" s="25"/>
      <c r="I500" s="25"/>
      <c r="J500" s="25"/>
      <c r="K500" s="25"/>
      <c r="L500" s="25"/>
      <c r="M500" s="25"/>
      <c r="N500" s="25"/>
    </row>
    <row r="501" spans="4:14">
      <c r="D501" s="25"/>
      <c r="E501" s="25"/>
      <c r="F501" s="25"/>
      <c r="G501" s="25"/>
      <c r="H501" s="25"/>
      <c r="I501" s="25"/>
      <c r="J501" s="25"/>
      <c r="K501" s="25"/>
      <c r="L501" s="25"/>
      <c r="M501" s="25"/>
      <c r="N501" s="25"/>
    </row>
    <row r="502" spans="4:14">
      <c r="D502" s="25"/>
      <c r="E502" s="25"/>
      <c r="F502" s="25"/>
      <c r="G502" s="25"/>
      <c r="H502" s="25"/>
      <c r="I502" s="25"/>
      <c r="J502" s="25"/>
      <c r="K502" s="25"/>
      <c r="L502" s="25"/>
      <c r="M502" s="25"/>
      <c r="N502" s="25"/>
    </row>
    <row r="503" spans="4:14">
      <c r="D503" s="25"/>
      <c r="E503" s="25"/>
      <c r="F503" s="25"/>
      <c r="G503" s="25"/>
      <c r="H503" s="25"/>
      <c r="I503" s="25"/>
      <c r="J503" s="25"/>
      <c r="K503" s="25"/>
      <c r="L503" s="25"/>
      <c r="M503" s="25"/>
      <c r="N503" s="25"/>
    </row>
    <row r="504" spans="4:14">
      <c r="D504" s="25"/>
      <c r="E504" s="25"/>
      <c r="F504" s="25"/>
      <c r="G504" s="25"/>
      <c r="H504" s="25"/>
      <c r="I504" s="25"/>
      <c r="J504" s="25"/>
      <c r="K504" s="25"/>
      <c r="L504" s="25"/>
      <c r="M504" s="25"/>
      <c r="N504" s="25"/>
    </row>
    <row r="505" spans="4:14">
      <c r="D505" s="25"/>
      <c r="E505" s="25"/>
      <c r="F505" s="25"/>
      <c r="G505" s="25"/>
      <c r="H505" s="25"/>
      <c r="I505" s="25"/>
      <c r="J505" s="25"/>
      <c r="K505" s="25"/>
      <c r="L505" s="25"/>
      <c r="M505" s="25"/>
      <c r="N505" s="25"/>
    </row>
    <row r="506" spans="4:14">
      <c r="D506" s="25"/>
      <c r="E506" s="25"/>
      <c r="F506" s="25"/>
      <c r="G506" s="25"/>
      <c r="H506" s="25"/>
      <c r="I506" s="25"/>
      <c r="J506" s="25"/>
      <c r="K506" s="25"/>
      <c r="L506" s="25"/>
      <c r="M506" s="25"/>
      <c r="N506" s="25"/>
    </row>
    <row r="507" spans="4:14">
      <c r="D507" s="25"/>
      <c r="E507" s="25"/>
      <c r="F507" s="25"/>
      <c r="G507" s="25"/>
      <c r="H507" s="25"/>
      <c r="I507" s="25"/>
      <c r="J507" s="25"/>
      <c r="K507" s="25"/>
      <c r="L507" s="25"/>
      <c r="M507" s="25"/>
      <c r="N507" s="25"/>
    </row>
    <row r="508" spans="4:14">
      <c r="D508" s="25"/>
      <c r="E508" s="25"/>
      <c r="F508" s="25"/>
      <c r="G508" s="25"/>
      <c r="H508" s="25"/>
      <c r="I508" s="25"/>
      <c r="J508" s="25"/>
      <c r="K508" s="25"/>
      <c r="L508" s="25"/>
      <c r="M508" s="25"/>
      <c r="N508" s="25"/>
    </row>
    <row r="509" spans="4:14">
      <c r="D509" s="25"/>
      <c r="E509" s="25"/>
      <c r="F509" s="25"/>
      <c r="G509" s="25"/>
      <c r="H509" s="25"/>
      <c r="I509" s="25"/>
      <c r="J509" s="25"/>
      <c r="K509" s="25"/>
      <c r="L509" s="25"/>
      <c r="M509" s="25"/>
      <c r="N509" s="25"/>
    </row>
    <row r="510" spans="4:14">
      <c r="D510" s="25"/>
      <c r="E510" s="25"/>
      <c r="F510" s="25"/>
      <c r="G510" s="25"/>
      <c r="H510" s="25"/>
      <c r="I510" s="25"/>
      <c r="J510" s="25"/>
      <c r="K510" s="25"/>
      <c r="L510" s="25"/>
      <c r="M510" s="25"/>
      <c r="N510" s="25"/>
    </row>
    <row r="511" spans="4:14">
      <c r="D511" s="25"/>
      <c r="E511" s="25"/>
      <c r="F511" s="25"/>
      <c r="G511" s="25"/>
      <c r="H511" s="25"/>
      <c r="I511" s="25"/>
      <c r="J511" s="25"/>
      <c r="K511" s="25"/>
      <c r="L511" s="25"/>
      <c r="M511" s="25"/>
      <c r="N511" s="25"/>
    </row>
    <row r="512" spans="4:14">
      <c r="D512" s="25"/>
      <c r="E512" s="25"/>
      <c r="F512" s="25"/>
      <c r="G512" s="25"/>
      <c r="H512" s="25"/>
      <c r="I512" s="25"/>
      <c r="J512" s="25"/>
      <c r="K512" s="25"/>
      <c r="L512" s="25"/>
      <c r="M512" s="25"/>
      <c r="N512" s="25"/>
    </row>
    <row r="513" spans="4:14">
      <c r="D513" s="25"/>
      <c r="E513" s="25"/>
      <c r="F513" s="25"/>
      <c r="G513" s="25"/>
      <c r="H513" s="25"/>
      <c r="I513" s="25"/>
      <c r="J513" s="25"/>
      <c r="K513" s="25"/>
      <c r="L513" s="25"/>
      <c r="M513" s="25"/>
      <c r="N513" s="25"/>
    </row>
    <row r="514" spans="4:14">
      <c r="D514" s="25"/>
      <c r="E514" s="25"/>
      <c r="F514" s="25"/>
      <c r="G514" s="25"/>
      <c r="H514" s="25"/>
      <c r="I514" s="25"/>
      <c r="J514" s="25"/>
      <c r="K514" s="25"/>
      <c r="L514" s="25"/>
      <c r="M514" s="25"/>
      <c r="N514" s="25"/>
    </row>
    <row r="515" spans="4:14">
      <c r="D515" s="25"/>
      <c r="E515" s="25"/>
      <c r="F515" s="25"/>
      <c r="G515" s="25"/>
      <c r="H515" s="25"/>
      <c r="I515" s="25"/>
      <c r="J515" s="25"/>
      <c r="K515" s="25"/>
      <c r="L515" s="25"/>
      <c r="M515" s="25"/>
      <c r="N515" s="25"/>
    </row>
    <row r="516" spans="4:14">
      <c r="D516" s="25"/>
      <c r="E516" s="25"/>
      <c r="F516" s="25"/>
      <c r="G516" s="25"/>
      <c r="H516" s="25"/>
      <c r="I516" s="25"/>
      <c r="J516" s="25"/>
      <c r="K516" s="25"/>
      <c r="L516" s="25"/>
      <c r="M516" s="25"/>
      <c r="N516" s="25"/>
    </row>
    <row r="517" spans="4:14">
      <c r="D517" s="25"/>
      <c r="E517" s="25"/>
      <c r="F517" s="25"/>
      <c r="G517" s="25"/>
      <c r="H517" s="25"/>
      <c r="I517" s="25"/>
      <c r="J517" s="25"/>
      <c r="K517" s="25"/>
      <c r="L517" s="25"/>
      <c r="M517" s="25"/>
      <c r="N517" s="25"/>
    </row>
    <row r="518" spans="4:14">
      <c r="D518" s="25"/>
      <c r="E518" s="25"/>
      <c r="F518" s="25"/>
      <c r="G518" s="25"/>
      <c r="H518" s="25"/>
      <c r="I518" s="25"/>
      <c r="J518" s="25"/>
      <c r="K518" s="25"/>
      <c r="L518" s="25"/>
      <c r="M518" s="25"/>
      <c r="N518" s="25"/>
    </row>
    <row r="519" spans="4:14">
      <c r="D519" s="25"/>
      <c r="E519" s="25"/>
      <c r="F519" s="25"/>
      <c r="G519" s="25"/>
      <c r="H519" s="25"/>
      <c r="I519" s="25"/>
      <c r="J519" s="25"/>
      <c r="K519" s="25"/>
      <c r="L519" s="25"/>
      <c r="M519" s="25"/>
      <c r="N519" s="25"/>
    </row>
    <row r="520" spans="4:14">
      <c r="D520" s="25"/>
      <c r="E520" s="25"/>
      <c r="F520" s="25"/>
      <c r="G520" s="25"/>
      <c r="H520" s="25"/>
      <c r="I520" s="25"/>
      <c r="J520" s="25"/>
      <c r="K520" s="25"/>
      <c r="L520" s="25"/>
      <c r="M520" s="25"/>
      <c r="N520" s="25"/>
    </row>
    <row r="521" spans="4:14">
      <c r="D521" s="25"/>
      <c r="E521" s="25"/>
      <c r="F521" s="25"/>
      <c r="G521" s="25"/>
      <c r="H521" s="25"/>
      <c r="I521" s="25"/>
      <c r="J521" s="25"/>
      <c r="K521" s="25"/>
      <c r="L521" s="25"/>
      <c r="M521" s="25"/>
      <c r="N521" s="25"/>
    </row>
    <row r="522" spans="4:14">
      <c r="D522" s="25"/>
      <c r="E522" s="25"/>
      <c r="F522" s="25"/>
      <c r="G522" s="25"/>
      <c r="H522" s="25"/>
      <c r="I522" s="25"/>
      <c r="J522" s="25"/>
      <c r="K522" s="25"/>
      <c r="L522" s="25"/>
      <c r="M522" s="25"/>
      <c r="N522" s="25"/>
    </row>
    <row r="523" spans="4:14">
      <c r="D523" s="25"/>
      <c r="E523" s="25"/>
      <c r="F523" s="25"/>
      <c r="G523" s="25"/>
      <c r="H523" s="25"/>
      <c r="I523" s="25"/>
      <c r="J523" s="25"/>
      <c r="K523" s="25"/>
      <c r="L523" s="25"/>
      <c r="M523" s="25"/>
      <c r="N523" s="25"/>
    </row>
    <row r="524" spans="4:14">
      <c r="D524" s="25"/>
      <c r="E524" s="25"/>
      <c r="F524" s="25"/>
      <c r="G524" s="25"/>
      <c r="H524" s="25"/>
      <c r="I524" s="25"/>
      <c r="J524" s="25"/>
      <c r="K524" s="25"/>
      <c r="L524" s="25"/>
      <c r="M524" s="25"/>
      <c r="N524" s="25"/>
    </row>
    <row r="525" spans="4:14">
      <c r="D525" s="25"/>
      <c r="E525" s="25"/>
      <c r="F525" s="25"/>
      <c r="G525" s="25"/>
      <c r="H525" s="25"/>
      <c r="I525" s="25"/>
      <c r="J525" s="25"/>
      <c r="K525" s="25"/>
      <c r="L525" s="25"/>
      <c r="M525" s="25"/>
      <c r="N525" s="25"/>
    </row>
    <row r="526" spans="4:14">
      <c r="D526" s="25"/>
      <c r="E526" s="25"/>
      <c r="F526" s="25"/>
      <c r="G526" s="25"/>
      <c r="H526" s="25"/>
      <c r="I526" s="25"/>
      <c r="J526" s="25"/>
      <c r="K526" s="25"/>
      <c r="L526" s="25"/>
      <c r="M526" s="25"/>
      <c r="N526" s="25"/>
    </row>
    <row r="527" spans="4:14">
      <c r="D527" s="25"/>
      <c r="E527" s="25"/>
      <c r="F527" s="25"/>
      <c r="G527" s="25"/>
      <c r="H527" s="25"/>
      <c r="I527" s="25"/>
      <c r="J527" s="25"/>
      <c r="K527" s="25"/>
      <c r="L527" s="25"/>
      <c r="M527" s="25"/>
      <c r="N527" s="25"/>
    </row>
    <row r="528" spans="4:14">
      <c r="D528" s="25"/>
      <c r="E528" s="25"/>
      <c r="F528" s="25"/>
      <c r="G528" s="25"/>
      <c r="H528" s="25"/>
      <c r="I528" s="25"/>
      <c r="J528" s="25"/>
      <c r="K528" s="25"/>
      <c r="L528" s="25"/>
      <c r="M528" s="25"/>
      <c r="N528" s="25"/>
    </row>
    <row r="529" spans="4:14">
      <c r="D529" s="25"/>
      <c r="E529" s="25"/>
      <c r="F529" s="25"/>
      <c r="G529" s="25"/>
      <c r="H529" s="25"/>
      <c r="I529" s="25"/>
      <c r="J529" s="25"/>
      <c r="K529" s="25"/>
      <c r="L529" s="25"/>
      <c r="M529" s="25"/>
      <c r="N529" s="25"/>
    </row>
    <row r="530" spans="4:14">
      <c r="D530" s="25"/>
      <c r="E530" s="25"/>
      <c r="F530" s="25"/>
      <c r="G530" s="25"/>
      <c r="H530" s="25"/>
      <c r="I530" s="25"/>
      <c r="J530" s="25"/>
      <c r="K530" s="25"/>
      <c r="L530" s="25"/>
      <c r="M530" s="25"/>
      <c r="N530" s="25"/>
    </row>
    <row r="531" spans="4:14">
      <c r="D531" s="25"/>
      <c r="E531" s="25"/>
      <c r="F531" s="25"/>
      <c r="G531" s="25"/>
      <c r="H531" s="25"/>
      <c r="I531" s="25"/>
      <c r="J531" s="25"/>
      <c r="K531" s="25"/>
      <c r="L531" s="25"/>
      <c r="M531" s="25"/>
      <c r="N531" s="25"/>
    </row>
    <row r="532" spans="4:14">
      <c r="D532" s="25"/>
      <c r="E532" s="25"/>
      <c r="F532" s="25"/>
      <c r="G532" s="25"/>
      <c r="H532" s="25"/>
      <c r="I532" s="25"/>
      <c r="J532" s="25"/>
      <c r="K532" s="25"/>
      <c r="L532" s="25"/>
      <c r="M532" s="25"/>
      <c r="N532" s="25"/>
    </row>
    <row r="533" spans="4:14">
      <c r="D533" s="25"/>
      <c r="E533" s="25"/>
      <c r="F533" s="25"/>
      <c r="G533" s="25"/>
      <c r="H533" s="25"/>
      <c r="I533" s="25"/>
      <c r="J533" s="25"/>
      <c r="K533" s="25"/>
      <c r="L533" s="25"/>
      <c r="M533" s="25"/>
      <c r="N533" s="25"/>
    </row>
    <row r="534" spans="4:14">
      <c r="D534" s="25"/>
      <c r="E534" s="25"/>
      <c r="F534" s="25"/>
      <c r="G534" s="25"/>
      <c r="H534" s="25"/>
      <c r="I534" s="25"/>
      <c r="J534" s="25"/>
      <c r="K534" s="25"/>
      <c r="L534" s="25"/>
      <c r="M534" s="25"/>
      <c r="N534" s="25"/>
    </row>
    <row r="535" spans="4:14">
      <c r="D535" s="25"/>
      <c r="E535" s="25"/>
      <c r="F535" s="25"/>
      <c r="G535" s="25"/>
      <c r="H535" s="25"/>
      <c r="I535" s="25"/>
      <c r="J535" s="25"/>
      <c r="K535" s="25"/>
      <c r="L535" s="25"/>
      <c r="M535" s="25"/>
      <c r="N535" s="25"/>
    </row>
    <row r="536" spans="4:14">
      <c r="D536" s="25"/>
      <c r="E536" s="25"/>
      <c r="F536" s="25"/>
      <c r="G536" s="25"/>
      <c r="H536" s="25"/>
      <c r="I536" s="25"/>
      <c r="J536" s="25"/>
      <c r="K536" s="25"/>
      <c r="L536" s="25"/>
      <c r="M536" s="25"/>
      <c r="N536" s="25"/>
    </row>
    <row r="537" spans="4:14">
      <c r="D537" s="25"/>
      <c r="E537" s="25"/>
      <c r="F537" s="25"/>
      <c r="G537" s="25"/>
      <c r="H537" s="25"/>
      <c r="I537" s="25"/>
      <c r="J537" s="25"/>
      <c r="K537" s="25"/>
      <c r="L537" s="25"/>
      <c r="M537" s="25"/>
      <c r="N537" s="25"/>
    </row>
    <row r="538" spans="4:14">
      <c r="D538" s="25"/>
      <c r="E538" s="25"/>
      <c r="F538" s="25"/>
      <c r="G538" s="25"/>
      <c r="H538" s="25"/>
      <c r="I538" s="25"/>
      <c r="J538" s="25"/>
      <c r="K538" s="25"/>
      <c r="L538" s="25"/>
      <c r="M538" s="25"/>
      <c r="N538" s="25"/>
    </row>
    <row r="539" spans="4:14">
      <c r="D539" s="25"/>
      <c r="E539" s="25"/>
      <c r="F539" s="25"/>
      <c r="G539" s="25"/>
      <c r="H539" s="25"/>
      <c r="I539" s="25"/>
      <c r="J539" s="25"/>
      <c r="K539" s="25"/>
      <c r="L539" s="25"/>
      <c r="M539" s="25"/>
      <c r="N539" s="25"/>
    </row>
    <row r="540" spans="4:14">
      <c r="D540" s="25"/>
      <c r="E540" s="25"/>
      <c r="F540" s="25"/>
      <c r="G540" s="25"/>
      <c r="H540" s="25"/>
      <c r="I540" s="25"/>
      <c r="J540" s="25"/>
      <c r="K540" s="25"/>
      <c r="L540" s="25"/>
      <c r="M540" s="25"/>
      <c r="N540" s="25"/>
    </row>
    <row r="541" spans="4:14">
      <c r="D541" s="25"/>
      <c r="E541" s="25"/>
      <c r="F541" s="25"/>
      <c r="G541" s="25"/>
      <c r="H541" s="25"/>
      <c r="I541" s="25"/>
      <c r="J541" s="25"/>
      <c r="K541" s="25"/>
      <c r="L541" s="25"/>
      <c r="M541" s="25"/>
      <c r="N541" s="25"/>
    </row>
    <row r="542" spans="4:14">
      <c r="D542" s="25"/>
      <c r="E542" s="25"/>
      <c r="F542" s="25"/>
      <c r="G542" s="25"/>
      <c r="H542" s="25"/>
      <c r="I542" s="25"/>
      <c r="J542" s="25"/>
      <c r="K542" s="25"/>
      <c r="L542" s="25"/>
      <c r="M542" s="25"/>
      <c r="N542" s="25"/>
    </row>
    <row r="543" spans="4:14">
      <c r="D543" s="25"/>
      <c r="E543" s="25"/>
      <c r="F543" s="25"/>
      <c r="G543" s="25"/>
      <c r="H543" s="25"/>
      <c r="I543" s="25"/>
      <c r="J543" s="25"/>
      <c r="K543" s="25"/>
      <c r="L543" s="25"/>
      <c r="M543" s="25"/>
      <c r="N543" s="25"/>
    </row>
    <row r="544" spans="4:14">
      <c r="D544" s="25"/>
      <c r="E544" s="25"/>
      <c r="F544" s="25"/>
      <c r="G544" s="25"/>
      <c r="H544" s="25"/>
      <c r="I544" s="25"/>
      <c r="J544" s="25"/>
      <c r="K544" s="25"/>
      <c r="L544" s="25"/>
      <c r="M544" s="25"/>
      <c r="N544" s="25"/>
    </row>
    <row r="545" spans="4:14">
      <c r="D545" s="25"/>
      <c r="E545" s="25"/>
      <c r="F545" s="25"/>
      <c r="G545" s="25"/>
      <c r="H545" s="25"/>
      <c r="I545" s="25"/>
      <c r="J545" s="25"/>
      <c r="K545" s="25"/>
      <c r="L545" s="25"/>
      <c r="M545" s="25"/>
      <c r="N545" s="25"/>
    </row>
    <row r="546" spans="4:14">
      <c r="D546" s="25"/>
      <c r="E546" s="25"/>
      <c r="F546" s="25"/>
      <c r="G546" s="25"/>
      <c r="H546" s="25"/>
      <c r="I546" s="25"/>
      <c r="J546" s="25"/>
      <c r="K546" s="25"/>
      <c r="L546" s="25"/>
      <c r="M546" s="25"/>
      <c r="N546" s="25"/>
    </row>
    <row r="547" spans="4:14">
      <c r="D547" s="25"/>
      <c r="E547" s="25"/>
      <c r="F547" s="25"/>
      <c r="G547" s="25"/>
      <c r="H547" s="25"/>
      <c r="I547" s="25"/>
      <c r="J547" s="25"/>
      <c r="K547" s="25"/>
      <c r="L547" s="25"/>
      <c r="M547" s="25"/>
      <c r="N547" s="25"/>
    </row>
    <row r="548" spans="4:14">
      <c r="D548" s="25"/>
      <c r="E548" s="25"/>
      <c r="F548" s="25"/>
      <c r="G548" s="25"/>
      <c r="H548" s="25"/>
      <c r="I548" s="25"/>
      <c r="J548" s="25"/>
      <c r="K548" s="25"/>
      <c r="L548" s="25"/>
      <c r="M548" s="25"/>
      <c r="N548" s="25"/>
    </row>
    <row r="549" spans="4:14">
      <c r="D549" s="25"/>
      <c r="E549" s="25"/>
      <c r="F549" s="25"/>
      <c r="G549" s="25"/>
      <c r="H549" s="25"/>
      <c r="I549" s="25"/>
      <c r="J549" s="25"/>
      <c r="K549" s="25"/>
      <c r="L549" s="25"/>
      <c r="M549" s="25"/>
      <c r="N549" s="25"/>
    </row>
    <row r="550" spans="4:14">
      <c r="D550" s="25"/>
      <c r="E550" s="25"/>
      <c r="F550" s="25"/>
      <c r="G550" s="25"/>
      <c r="H550" s="25"/>
      <c r="I550" s="25"/>
      <c r="J550" s="25"/>
      <c r="K550" s="25"/>
      <c r="L550" s="25"/>
      <c r="M550" s="25"/>
      <c r="N550" s="25"/>
    </row>
    <row r="551" spans="4:14">
      <c r="D551" s="25"/>
      <c r="E551" s="25"/>
      <c r="F551" s="25"/>
      <c r="G551" s="25"/>
      <c r="H551" s="25"/>
      <c r="I551" s="25"/>
      <c r="J551" s="25"/>
      <c r="K551" s="25"/>
      <c r="L551" s="25"/>
      <c r="M551" s="25"/>
      <c r="N551" s="25"/>
    </row>
    <row r="552" spans="4:14">
      <c r="D552" s="25"/>
      <c r="E552" s="25"/>
      <c r="F552" s="25"/>
      <c r="G552" s="25"/>
      <c r="H552" s="25"/>
      <c r="I552" s="25"/>
      <c r="J552" s="25"/>
      <c r="K552" s="25"/>
      <c r="L552" s="25"/>
      <c r="M552" s="25"/>
      <c r="N552" s="25"/>
    </row>
    <row r="553" spans="4:14">
      <c r="D553" s="25"/>
      <c r="E553" s="25"/>
      <c r="F553" s="25"/>
      <c r="G553" s="25"/>
      <c r="H553" s="25"/>
      <c r="I553" s="25"/>
      <c r="J553" s="25"/>
      <c r="K553" s="25"/>
      <c r="L553" s="25"/>
      <c r="M553" s="25"/>
      <c r="N553" s="25"/>
    </row>
    <row r="554" spans="4:14">
      <c r="D554" s="25"/>
      <c r="E554" s="25"/>
      <c r="F554" s="25"/>
      <c r="G554" s="25"/>
      <c r="H554" s="25"/>
      <c r="I554" s="25"/>
      <c r="J554" s="25"/>
      <c r="K554" s="25"/>
      <c r="L554" s="25"/>
      <c r="M554" s="25"/>
      <c r="N554" s="25"/>
    </row>
    <row r="555" spans="4:14">
      <c r="D555" s="25"/>
      <c r="E555" s="25"/>
      <c r="F555" s="25"/>
      <c r="G555" s="25"/>
      <c r="H555" s="25"/>
      <c r="I555" s="25"/>
      <c r="J555" s="25"/>
      <c r="K555" s="25"/>
      <c r="L555" s="25"/>
      <c r="M555" s="25"/>
      <c r="N555" s="25"/>
    </row>
    <row r="556" spans="4:14">
      <c r="D556" s="25"/>
      <c r="E556" s="25"/>
      <c r="F556" s="25"/>
      <c r="G556" s="25"/>
      <c r="H556" s="25"/>
      <c r="I556" s="25"/>
      <c r="J556" s="25"/>
      <c r="K556" s="25"/>
      <c r="L556" s="25"/>
      <c r="M556" s="25"/>
      <c r="N556" s="25"/>
    </row>
    <row r="557" spans="4:14">
      <c r="D557" s="25"/>
      <c r="E557" s="25"/>
      <c r="F557" s="25"/>
      <c r="G557" s="25"/>
      <c r="H557" s="25"/>
      <c r="I557" s="25"/>
      <c r="J557" s="25"/>
      <c r="K557" s="25"/>
      <c r="L557" s="25"/>
      <c r="M557" s="25"/>
      <c r="N557" s="25"/>
    </row>
    <row r="558" spans="4:14">
      <c r="D558" s="25"/>
      <c r="E558" s="25"/>
      <c r="F558" s="25"/>
      <c r="G558" s="25"/>
      <c r="H558" s="25"/>
      <c r="I558" s="25"/>
      <c r="J558" s="25"/>
      <c r="K558" s="25"/>
      <c r="L558" s="25"/>
      <c r="M558" s="25"/>
      <c r="N558" s="25"/>
    </row>
    <row r="559" spans="4:14">
      <c r="D559" s="25"/>
      <c r="E559" s="25"/>
      <c r="F559" s="25"/>
      <c r="G559" s="25"/>
      <c r="H559" s="25"/>
      <c r="I559" s="25"/>
      <c r="J559" s="25"/>
      <c r="K559" s="25"/>
      <c r="L559" s="25"/>
      <c r="M559" s="25"/>
      <c r="N559" s="25"/>
    </row>
    <row r="560" spans="4:14">
      <c r="D560" s="25"/>
      <c r="E560" s="25"/>
      <c r="F560" s="25"/>
      <c r="G560" s="25"/>
      <c r="H560" s="25"/>
      <c r="I560" s="25"/>
      <c r="J560" s="25"/>
      <c r="K560" s="25"/>
      <c r="L560" s="25"/>
      <c r="M560" s="25"/>
      <c r="N560" s="25"/>
    </row>
    <row r="561" spans="4:14">
      <c r="D561" s="25"/>
      <c r="E561" s="25"/>
      <c r="F561" s="25"/>
      <c r="G561" s="25"/>
      <c r="H561" s="25"/>
      <c r="I561" s="25"/>
      <c r="J561" s="25"/>
      <c r="K561" s="25"/>
      <c r="L561" s="25"/>
      <c r="M561" s="25"/>
      <c r="N561" s="25"/>
    </row>
    <row r="562" spans="4:14">
      <c r="D562" s="25"/>
      <c r="E562" s="25"/>
      <c r="F562" s="25"/>
      <c r="G562" s="25"/>
      <c r="H562" s="25"/>
      <c r="I562" s="25"/>
      <c r="J562" s="25"/>
      <c r="K562" s="25"/>
      <c r="L562" s="25"/>
      <c r="M562" s="25"/>
      <c r="N562" s="25"/>
    </row>
    <row r="563" spans="4:14">
      <c r="D563" s="25"/>
      <c r="E563" s="25"/>
      <c r="F563" s="25"/>
      <c r="G563" s="25"/>
      <c r="H563" s="25"/>
      <c r="I563" s="25"/>
      <c r="J563" s="25"/>
      <c r="K563" s="25"/>
      <c r="L563" s="25"/>
      <c r="M563" s="25"/>
      <c r="N563" s="25"/>
    </row>
    <row r="564" spans="4:14">
      <c r="D564" s="25"/>
      <c r="E564" s="25"/>
      <c r="F564" s="25"/>
      <c r="G564" s="25"/>
      <c r="H564" s="25"/>
      <c r="I564" s="25"/>
      <c r="J564" s="25"/>
      <c r="K564" s="25"/>
      <c r="L564" s="25"/>
      <c r="M564" s="25"/>
      <c r="N564" s="25"/>
    </row>
    <row r="565" spans="4:14">
      <c r="D565" s="25"/>
      <c r="E565" s="25"/>
      <c r="F565" s="25"/>
      <c r="G565" s="25"/>
      <c r="H565" s="25"/>
      <c r="I565" s="25"/>
      <c r="J565" s="25"/>
      <c r="K565" s="25"/>
      <c r="L565" s="25"/>
      <c r="M565" s="25"/>
      <c r="N565" s="25"/>
    </row>
    <row r="566" spans="4:14">
      <c r="D566" s="25"/>
      <c r="E566" s="25"/>
      <c r="F566" s="25"/>
      <c r="G566" s="25"/>
      <c r="H566" s="25"/>
      <c r="I566" s="25"/>
      <c r="J566" s="25"/>
      <c r="K566" s="25"/>
      <c r="L566" s="25"/>
      <c r="M566" s="25"/>
      <c r="N566" s="25"/>
    </row>
    <row r="567" spans="4:14">
      <c r="D567" s="25"/>
      <c r="E567" s="25"/>
      <c r="F567" s="25"/>
      <c r="G567" s="25"/>
      <c r="H567" s="25"/>
      <c r="I567" s="25"/>
      <c r="J567" s="25"/>
      <c r="K567" s="25"/>
      <c r="L567" s="25"/>
      <c r="M567" s="25"/>
      <c r="N567" s="25"/>
    </row>
    <row r="568" spans="4:14">
      <c r="D568" s="25"/>
      <c r="E568" s="25"/>
      <c r="F568" s="25"/>
      <c r="G568" s="25"/>
      <c r="H568" s="25"/>
      <c r="I568" s="25"/>
      <c r="J568" s="25"/>
      <c r="K568" s="25"/>
      <c r="L568" s="25"/>
      <c r="M568" s="25"/>
      <c r="N568" s="25"/>
    </row>
    <row r="569" spans="4:14">
      <c r="D569" s="25"/>
      <c r="E569" s="25"/>
      <c r="F569" s="25"/>
      <c r="G569" s="25"/>
      <c r="H569" s="25"/>
      <c r="I569" s="25"/>
      <c r="J569" s="25"/>
      <c r="K569" s="25"/>
      <c r="L569" s="25"/>
      <c r="M569" s="25"/>
      <c r="N569" s="25"/>
    </row>
    <row r="570" spans="4:14">
      <c r="D570" s="25"/>
      <c r="E570" s="25"/>
      <c r="F570" s="25"/>
      <c r="G570" s="25"/>
      <c r="H570" s="25"/>
      <c r="I570" s="25"/>
      <c r="J570" s="25"/>
      <c r="K570" s="25"/>
      <c r="L570" s="25"/>
      <c r="M570" s="25"/>
      <c r="N570" s="25"/>
    </row>
    <row r="571" spans="4:14">
      <c r="D571" s="25"/>
      <c r="E571" s="25"/>
      <c r="F571" s="25"/>
      <c r="G571" s="25"/>
      <c r="H571" s="25"/>
      <c r="I571" s="25"/>
      <c r="J571" s="25"/>
      <c r="K571" s="25"/>
      <c r="L571" s="25"/>
      <c r="M571" s="25"/>
      <c r="N571" s="25"/>
    </row>
    <row r="572" spans="4:14">
      <c r="D572" s="25"/>
      <c r="E572" s="25"/>
      <c r="F572" s="25"/>
      <c r="G572" s="25"/>
      <c r="H572" s="25"/>
      <c r="I572" s="25"/>
      <c r="J572" s="25"/>
      <c r="K572" s="25"/>
      <c r="L572" s="25"/>
      <c r="M572" s="25"/>
      <c r="N572" s="25"/>
    </row>
    <row r="573" spans="4:14">
      <c r="D573" s="25"/>
      <c r="E573" s="25"/>
      <c r="F573" s="25"/>
      <c r="G573" s="25"/>
      <c r="H573" s="25"/>
      <c r="I573" s="25"/>
      <c r="J573" s="25"/>
      <c r="K573" s="25"/>
      <c r="L573" s="25"/>
      <c r="M573" s="25"/>
      <c r="N573" s="25"/>
    </row>
    <row r="574" spans="4:14">
      <c r="D574" s="25"/>
      <c r="E574" s="25"/>
      <c r="F574" s="25"/>
      <c r="G574" s="25"/>
      <c r="H574" s="25"/>
      <c r="I574" s="25"/>
      <c r="J574" s="25"/>
      <c r="K574" s="25"/>
      <c r="L574" s="25"/>
      <c r="M574" s="25"/>
      <c r="N574" s="25"/>
    </row>
    <row r="575" spans="4:14">
      <c r="D575" s="25"/>
      <c r="E575" s="25"/>
      <c r="F575" s="25"/>
      <c r="G575" s="25"/>
      <c r="H575" s="25"/>
      <c r="I575" s="25"/>
      <c r="J575" s="25"/>
      <c r="K575" s="25"/>
      <c r="L575" s="25"/>
      <c r="M575" s="25"/>
      <c r="N575" s="25"/>
    </row>
    <row r="576" spans="4:14">
      <c r="D576" s="25"/>
      <c r="E576" s="25"/>
      <c r="F576" s="25"/>
      <c r="G576" s="25"/>
      <c r="H576" s="25"/>
      <c r="I576" s="25"/>
      <c r="J576" s="25"/>
      <c r="K576" s="25"/>
      <c r="L576" s="25"/>
      <c r="M576" s="25"/>
      <c r="N576" s="25"/>
    </row>
    <row r="577" spans="4:14">
      <c r="D577" s="25"/>
      <c r="E577" s="25"/>
      <c r="F577" s="25"/>
      <c r="G577" s="25"/>
      <c r="H577" s="25"/>
      <c r="I577" s="25"/>
      <c r="J577" s="25"/>
      <c r="K577" s="25"/>
      <c r="L577" s="25"/>
      <c r="M577" s="25"/>
      <c r="N577" s="25"/>
    </row>
    <row r="578" spans="4:14">
      <c r="D578" s="25"/>
      <c r="E578" s="25"/>
      <c r="F578" s="25"/>
      <c r="G578" s="25"/>
      <c r="H578" s="25"/>
      <c r="I578" s="25"/>
      <c r="J578" s="25"/>
      <c r="K578" s="25"/>
      <c r="L578" s="25"/>
      <c r="M578" s="25"/>
      <c r="N578" s="25"/>
    </row>
    <row r="579" spans="4:14">
      <c r="D579" s="25"/>
      <c r="E579" s="25"/>
      <c r="F579" s="25"/>
      <c r="G579" s="25"/>
      <c r="H579" s="25"/>
      <c r="I579" s="25"/>
      <c r="J579" s="25"/>
      <c r="K579" s="25"/>
      <c r="L579" s="25"/>
      <c r="M579" s="25"/>
      <c r="N579" s="25"/>
    </row>
    <row r="580" spans="4:14">
      <c r="D580" s="25"/>
      <c r="E580" s="25"/>
      <c r="F580" s="25"/>
      <c r="G580" s="25"/>
      <c r="H580" s="25"/>
      <c r="I580" s="25"/>
      <c r="J580" s="25"/>
      <c r="K580" s="25"/>
      <c r="L580" s="25"/>
      <c r="M580" s="25"/>
      <c r="N580" s="25"/>
    </row>
    <row r="581" spans="4:14">
      <c r="D581" s="25"/>
      <c r="E581" s="25"/>
      <c r="F581" s="25"/>
      <c r="G581" s="25"/>
      <c r="H581" s="25"/>
      <c r="I581" s="25"/>
      <c r="J581" s="25"/>
      <c r="K581" s="25"/>
      <c r="L581" s="25"/>
      <c r="M581" s="25"/>
      <c r="N581" s="25"/>
    </row>
    <row r="582" spans="4:14">
      <c r="D582" s="25"/>
      <c r="E582" s="25"/>
      <c r="F582" s="25"/>
      <c r="G582" s="25"/>
      <c r="H582" s="25"/>
      <c r="I582" s="25"/>
      <c r="J582" s="25"/>
      <c r="K582" s="25"/>
      <c r="L582" s="25"/>
      <c r="M582" s="25"/>
      <c r="N582" s="25"/>
    </row>
    <row r="583" spans="4:14">
      <c r="D583" s="25"/>
      <c r="E583" s="25"/>
      <c r="F583" s="25"/>
      <c r="G583" s="25"/>
      <c r="H583" s="25"/>
      <c r="I583" s="25"/>
      <c r="J583" s="25"/>
      <c r="K583" s="25"/>
      <c r="L583" s="25"/>
      <c r="M583" s="25"/>
      <c r="N583" s="25"/>
    </row>
    <row r="584" spans="4:14">
      <c r="D584" s="25"/>
      <c r="E584" s="25"/>
      <c r="F584" s="25"/>
      <c r="G584" s="25"/>
      <c r="H584" s="25"/>
      <c r="I584" s="25"/>
      <c r="J584" s="25"/>
      <c r="K584" s="25"/>
      <c r="L584" s="25"/>
      <c r="M584" s="25"/>
      <c r="N584" s="25"/>
    </row>
    <row r="585" spans="4:14">
      <c r="D585" s="25"/>
      <c r="E585" s="25"/>
      <c r="F585" s="25"/>
      <c r="G585" s="25"/>
      <c r="H585" s="25"/>
      <c r="I585" s="25"/>
      <c r="J585" s="25"/>
      <c r="K585" s="25"/>
      <c r="L585" s="25"/>
      <c r="M585" s="25"/>
      <c r="N585" s="25"/>
    </row>
    <row r="586" spans="4:14">
      <c r="D586" s="25"/>
      <c r="E586" s="25"/>
      <c r="F586" s="25"/>
      <c r="G586" s="25"/>
      <c r="H586" s="25"/>
      <c r="I586" s="25"/>
      <c r="J586" s="25"/>
      <c r="K586" s="25"/>
      <c r="L586" s="25"/>
      <c r="M586" s="25"/>
      <c r="N586" s="25"/>
    </row>
    <row r="587" spans="4:14">
      <c r="D587" s="25"/>
      <c r="E587" s="25"/>
      <c r="F587" s="25"/>
      <c r="G587" s="25"/>
      <c r="H587" s="25"/>
      <c r="I587" s="25"/>
      <c r="J587" s="25"/>
      <c r="K587" s="25"/>
      <c r="L587" s="25"/>
      <c r="M587" s="25"/>
      <c r="N587" s="25"/>
    </row>
    <row r="588" spans="4:14">
      <c r="D588" s="25"/>
      <c r="E588" s="25"/>
      <c r="F588" s="25"/>
      <c r="G588" s="25"/>
      <c r="H588" s="25"/>
      <c r="I588" s="25"/>
      <c r="J588" s="25"/>
      <c r="K588" s="25"/>
      <c r="L588" s="25"/>
      <c r="M588" s="25"/>
      <c r="N588" s="25"/>
    </row>
    <row r="589" spans="4:14">
      <c r="D589" s="25"/>
      <c r="E589" s="25"/>
      <c r="F589" s="25"/>
      <c r="G589" s="25"/>
      <c r="H589" s="25"/>
      <c r="I589" s="25"/>
      <c r="J589" s="25"/>
      <c r="K589" s="25"/>
      <c r="L589" s="25"/>
      <c r="M589" s="25"/>
      <c r="N589" s="25"/>
    </row>
    <row r="590" spans="4:14">
      <c r="D590" s="25"/>
      <c r="E590" s="25"/>
      <c r="F590" s="25"/>
      <c r="G590" s="25"/>
      <c r="H590" s="25"/>
      <c r="I590" s="25"/>
      <c r="J590" s="25"/>
      <c r="K590" s="25"/>
      <c r="L590" s="25"/>
      <c r="M590" s="25"/>
      <c r="N590" s="25"/>
    </row>
    <row r="591" spans="4:14">
      <c r="D591" s="25"/>
      <c r="E591" s="25"/>
      <c r="F591" s="25"/>
      <c r="G591" s="25"/>
      <c r="H591" s="25"/>
      <c r="I591" s="25"/>
      <c r="J591" s="25"/>
      <c r="K591" s="25"/>
      <c r="L591" s="25"/>
      <c r="M591" s="25"/>
      <c r="N591" s="25"/>
    </row>
    <row r="592" spans="4:14">
      <c r="D592" s="25"/>
      <c r="E592" s="25"/>
      <c r="F592" s="25"/>
      <c r="G592" s="25"/>
      <c r="H592" s="25"/>
      <c r="I592" s="25"/>
      <c r="J592" s="25"/>
      <c r="K592" s="25"/>
      <c r="L592" s="25"/>
      <c r="M592" s="25"/>
      <c r="N592" s="25"/>
    </row>
    <row r="593" spans="4:14">
      <c r="D593" s="25"/>
      <c r="E593" s="25"/>
      <c r="F593" s="25"/>
      <c r="G593" s="25"/>
      <c r="H593" s="25"/>
      <c r="I593" s="25"/>
      <c r="J593" s="25"/>
      <c r="K593" s="25"/>
      <c r="L593" s="25"/>
      <c r="M593" s="25"/>
      <c r="N593" s="25"/>
    </row>
    <row r="594" spans="4:14">
      <c r="D594" s="25"/>
      <c r="E594" s="25"/>
      <c r="F594" s="25"/>
      <c r="G594" s="25"/>
      <c r="H594" s="25"/>
      <c r="I594" s="25"/>
      <c r="J594" s="25"/>
      <c r="K594" s="25"/>
      <c r="L594" s="25"/>
      <c r="M594" s="25"/>
      <c r="N594" s="25"/>
    </row>
    <row r="595" spans="4:14">
      <c r="D595" s="25"/>
      <c r="E595" s="25"/>
      <c r="F595" s="25"/>
      <c r="G595" s="25"/>
      <c r="H595" s="25"/>
      <c r="I595" s="25"/>
      <c r="J595" s="25"/>
      <c r="K595" s="25"/>
      <c r="L595" s="25"/>
      <c r="M595" s="25"/>
      <c r="N595" s="25"/>
    </row>
    <row r="596" spans="4:14">
      <c r="D596" s="25"/>
      <c r="E596" s="25"/>
      <c r="F596" s="25"/>
      <c r="G596" s="25"/>
      <c r="H596" s="25"/>
      <c r="I596" s="25"/>
      <c r="J596" s="25"/>
      <c r="K596" s="25"/>
      <c r="L596" s="25"/>
      <c r="M596" s="25"/>
      <c r="N596" s="25"/>
    </row>
    <row r="597" spans="4:14">
      <c r="D597" s="25"/>
      <c r="E597" s="25"/>
      <c r="F597" s="25"/>
      <c r="G597" s="25"/>
      <c r="H597" s="25"/>
      <c r="I597" s="25"/>
      <c r="J597" s="25"/>
      <c r="K597" s="25"/>
      <c r="L597" s="25"/>
      <c r="M597" s="25"/>
      <c r="N597" s="25"/>
    </row>
    <row r="598" spans="4:14">
      <c r="D598" s="25"/>
      <c r="E598" s="25"/>
      <c r="F598" s="25"/>
      <c r="G598" s="25"/>
      <c r="H598" s="25"/>
      <c r="I598" s="25"/>
      <c r="J598" s="25"/>
      <c r="K598" s="25"/>
      <c r="L598" s="25"/>
      <c r="M598" s="25"/>
      <c r="N598" s="25"/>
    </row>
    <row r="599" spans="4:14">
      <c r="D599" s="25"/>
      <c r="E599" s="25"/>
      <c r="F599" s="25"/>
      <c r="G599" s="25"/>
      <c r="H599" s="25"/>
      <c r="I599" s="25"/>
      <c r="J599" s="25"/>
      <c r="K599" s="25"/>
      <c r="L599" s="25"/>
      <c r="M599" s="25"/>
      <c r="N599" s="25"/>
    </row>
    <row r="600" spans="4:14">
      <c r="D600" s="25"/>
      <c r="E600" s="25"/>
      <c r="F600" s="25"/>
      <c r="G600" s="25"/>
      <c r="H600" s="25"/>
      <c r="I600" s="25"/>
      <c r="J600" s="25"/>
      <c r="K600" s="25"/>
      <c r="L600" s="25"/>
      <c r="M600" s="25"/>
      <c r="N600" s="25"/>
    </row>
    <row r="601" spans="4:14">
      <c r="D601" s="25"/>
      <c r="E601" s="25"/>
      <c r="F601" s="25"/>
      <c r="G601" s="25"/>
      <c r="H601" s="25"/>
      <c r="I601" s="25"/>
      <c r="J601" s="25"/>
      <c r="K601" s="25"/>
      <c r="L601" s="25"/>
      <c r="M601" s="25"/>
      <c r="N601" s="25"/>
    </row>
    <row r="602" spans="4:14">
      <c r="D602" s="25"/>
      <c r="E602" s="25"/>
      <c r="F602" s="25"/>
      <c r="G602" s="25"/>
      <c r="H602" s="25"/>
      <c r="I602" s="25"/>
      <c r="J602" s="25"/>
      <c r="K602" s="25"/>
      <c r="L602" s="25"/>
      <c r="M602" s="25"/>
      <c r="N602" s="25"/>
    </row>
    <row r="603" spans="4:14">
      <c r="D603" s="25"/>
      <c r="E603" s="25"/>
      <c r="F603" s="25"/>
      <c r="G603" s="25"/>
      <c r="H603" s="25"/>
      <c r="I603" s="25"/>
      <c r="J603" s="25"/>
      <c r="K603" s="25"/>
      <c r="L603" s="25"/>
      <c r="M603" s="25"/>
      <c r="N603" s="25"/>
    </row>
    <row r="604" spans="4:14">
      <c r="D604" s="25"/>
      <c r="E604" s="25"/>
      <c r="F604" s="25"/>
      <c r="G604" s="25"/>
      <c r="H604" s="25"/>
      <c r="I604" s="25"/>
      <c r="J604" s="25"/>
      <c r="K604" s="25"/>
      <c r="L604" s="25"/>
      <c r="M604" s="25"/>
      <c r="N604" s="25"/>
    </row>
    <row r="605" spans="4:14">
      <c r="D605" s="25"/>
      <c r="E605" s="25"/>
      <c r="F605" s="25"/>
      <c r="G605" s="25"/>
      <c r="H605" s="25"/>
      <c r="I605" s="25"/>
      <c r="J605" s="25"/>
      <c r="K605" s="25"/>
      <c r="L605" s="25"/>
      <c r="M605" s="25"/>
      <c r="N605" s="25"/>
    </row>
    <row r="606" spans="4:14">
      <c r="D606" s="25"/>
      <c r="E606" s="25"/>
      <c r="F606" s="25"/>
      <c r="G606" s="25"/>
      <c r="H606" s="25"/>
      <c r="I606" s="25"/>
      <c r="J606" s="25"/>
      <c r="K606" s="25"/>
      <c r="L606" s="25"/>
      <c r="M606" s="25"/>
      <c r="N606" s="25"/>
    </row>
    <row r="607" spans="4:14">
      <c r="D607" s="25"/>
      <c r="E607" s="25"/>
      <c r="F607" s="25"/>
      <c r="G607" s="25"/>
      <c r="H607" s="25"/>
      <c r="I607" s="25"/>
      <c r="J607" s="25"/>
      <c r="K607" s="25"/>
      <c r="L607" s="25"/>
      <c r="M607" s="25"/>
      <c r="N607" s="25"/>
    </row>
    <row r="608" spans="4:14">
      <c r="D608" s="25"/>
      <c r="E608" s="25"/>
      <c r="F608" s="25"/>
      <c r="G608" s="25"/>
      <c r="H608" s="25"/>
      <c r="I608" s="25"/>
      <c r="J608" s="25"/>
      <c r="K608" s="25"/>
      <c r="L608" s="25"/>
      <c r="M608" s="25"/>
      <c r="N608" s="25"/>
    </row>
    <row r="609" spans="4:14">
      <c r="D609" s="25"/>
      <c r="E609" s="25"/>
      <c r="F609" s="25"/>
      <c r="G609" s="25"/>
      <c r="H609" s="25"/>
      <c r="I609" s="25"/>
      <c r="J609" s="25"/>
      <c r="K609" s="25"/>
      <c r="L609" s="25"/>
      <c r="M609" s="25"/>
      <c r="N609" s="25"/>
    </row>
    <row r="610" spans="4:14">
      <c r="D610" s="25"/>
      <c r="E610" s="25"/>
      <c r="F610" s="25"/>
      <c r="G610" s="25"/>
      <c r="H610" s="25"/>
      <c r="I610" s="25"/>
      <c r="J610" s="25"/>
      <c r="K610" s="25"/>
      <c r="L610" s="25"/>
      <c r="M610" s="25"/>
      <c r="N610" s="25"/>
    </row>
    <row r="611" spans="4:14">
      <c r="D611" s="25"/>
      <c r="E611" s="25"/>
      <c r="F611" s="25"/>
      <c r="G611" s="25"/>
      <c r="H611" s="25"/>
      <c r="I611" s="25"/>
      <c r="J611" s="25"/>
      <c r="K611" s="25"/>
      <c r="L611" s="25"/>
      <c r="M611" s="25"/>
      <c r="N611" s="25"/>
    </row>
    <row r="612" spans="4:14">
      <c r="D612" s="25"/>
      <c r="E612" s="25"/>
      <c r="F612" s="25"/>
      <c r="G612" s="25"/>
      <c r="H612" s="25"/>
      <c r="I612" s="25"/>
      <c r="J612" s="25"/>
      <c r="K612" s="25"/>
      <c r="L612" s="25"/>
      <c r="M612" s="25"/>
      <c r="N612" s="25"/>
    </row>
    <row r="613" spans="4:14">
      <c r="D613" s="25"/>
      <c r="E613" s="25"/>
      <c r="F613" s="25"/>
      <c r="G613" s="25"/>
      <c r="H613" s="25"/>
      <c r="I613" s="25"/>
      <c r="J613" s="25"/>
      <c r="K613" s="25"/>
      <c r="L613" s="25"/>
      <c r="M613" s="25"/>
      <c r="N613" s="25"/>
    </row>
    <row r="614" spans="4:14">
      <c r="D614" s="25"/>
      <c r="E614" s="25"/>
      <c r="F614" s="25"/>
      <c r="G614" s="25"/>
      <c r="H614" s="25"/>
      <c r="I614" s="25"/>
      <c r="J614" s="25"/>
      <c r="K614" s="25"/>
      <c r="L614" s="25"/>
      <c r="M614" s="25"/>
      <c r="N614" s="25"/>
    </row>
    <row r="615" spans="4:14">
      <c r="D615" s="25"/>
      <c r="E615" s="25"/>
      <c r="F615" s="25"/>
      <c r="G615" s="25"/>
      <c r="H615" s="25"/>
      <c r="I615" s="25"/>
      <c r="J615" s="25"/>
      <c r="K615" s="25"/>
      <c r="L615" s="25"/>
      <c r="M615" s="25"/>
      <c r="N615" s="25"/>
    </row>
    <row r="616" spans="4:14">
      <c r="D616" s="25"/>
      <c r="E616" s="25"/>
      <c r="F616" s="25"/>
      <c r="G616" s="25"/>
      <c r="H616" s="25"/>
      <c r="I616" s="25"/>
      <c r="J616" s="25"/>
      <c r="K616" s="25"/>
      <c r="L616" s="25"/>
      <c r="M616" s="25"/>
      <c r="N616" s="25"/>
    </row>
    <row r="617" spans="4:14">
      <c r="D617" s="25"/>
      <c r="E617" s="25"/>
      <c r="F617" s="25"/>
      <c r="G617" s="25"/>
      <c r="H617" s="25"/>
      <c r="I617" s="25"/>
      <c r="J617" s="25"/>
      <c r="K617" s="25"/>
      <c r="L617" s="25"/>
      <c r="M617" s="25"/>
      <c r="N617" s="25"/>
    </row>
    <row r="618" spans="4:14">
      <c r="D618" s="25"/>
      <c r="E618" s="25"/>
      <c r="F618" s="25"/>
      <c r="G618" s="25"/>
      <c r="H618" s="25"/>
      <c r="I618" s="25"/>
      <c r="J618" s="25"/>
      <c r="K618" s="25"/>
      <c r="L618" s="25"/>
      <c r="M618" s="25"/>
      <c r="N618" s="25"/>
    </row>
    <row r="619" spans="4:14">
      <c r="D619" s="25"/>
      <c r="E619" s="25"/>
      <c r="F619" s="25"/>
      <c r="G619" s="25"/>
      <c r="H619" s="25"/>
      <c r="I619" s="25"/>
      <c r="J619" s="25"/>
      <c r="K619" s="25"/>
      <c r="L619" s="25"/>
      <c r="M619" s="25"/>
      <c r="N619" s="25"/>
    </row>
    <row r="620" spans="4:14">
      <c r="D620" s="25"/>
      <c r="E620" s="25"/>
      <c r="F620" s="25"/>
      <c r="G620" s="25"/>
      <c r="H620" s="25"/>
      <c r="I620" s="25"/>
      <c r="J620" s="25"/>
      <c r="K620" s="25"/>
      <c r="L620" s="25"/>
      <c r="M620" s="25"/>
      <c r="N620" s="25"/>
    </row>
    <row r="621" spans="4:14">
      <c r="D621" s="25"/>
      <c r="E621" s="25"/>
      <c r="F621" s="25"/>
      <c r="G621" s="25"/>
      <c r="H621" s="25"/>
      <c r="I621" s="25"/>
      <c r="J621" s="25"/>
      <c r="K621" s="25"/>
      <c r="L621" s="25"/>
      <c r="M621" s="25"/>
      <c r="N621" s="25"/>
    </row>
    <row r="622" spans="4:14">
      <c r="D622" s="25"/>
      <c r="E622" s="25"/>
      <c r="F622" s="25"/>
      <c r="G622" s="25"/>
      <c r="H622" s="25"/>
      <c r="I622" s="25"/>
      <c r="J622" s="25"/>
      <c r="K622" s="25"/>
      <c r="L622" s="25"/>
      <c r="M622" s="25"/>
      <c r="N622" s="25"/>
    </row>
    <row r="623" spans="4:14">
      <c r="D623" s="25"/>
      <c r="E623" s="25"/>
      <c r="F623" s="25"/>
      <c r="G623" s="25"/>
      <c r="H623" s="25"/>
      <c r="I623" s="25"/>
      <c r="J623" s="25"/>
      <c r="K623" s="25"/>
      <c r="L623" s="25"/>
      <c r="M623" s="25"/>
      <c r="N623" s="25"/>
    </row>
    <row r="624" spans="4:14">
      <c r="D624" s="25"/>
      <c r="E624" s="25"/>
      <c r="F624" s="25"/>
      <c r="G624" s="25"/>
      <c r="H624" s="25"/>
      <c r="I624" s="25"/>
      <c r="J624" s="25"/>
      <c r="K624" s="25"/>
      <c r="L624" s="25"/>
      <c r="M624" s="25"/>
      <c r="N624" s="25"/>
    </row>
    <row r="625" spans="4:14">
      <c r="D625" s="25"/>
      <c r="E625" s="25"/>
      <c r="F625" s="25"/>
      <c r="G625" s="25"/>
      <c r="H625" s="25"/>
      <c r="I625" s="25"/>
      <c r="J625" s="25"/>
      <c r="K625" s="25"/>
      <c r="L625" s="25"/>
      <c r="M625" s="25"/>
      <c r="N625" s="25"/>
    </row>
    <row r="626" spans="4:14">
      <c r="D626" s="25"/>
      <c r="E626" s="25"/>
      <c r="F626" s="25"/>
      <c r="G626" s="25"/>
      <c r="H626" s="25"/>
      <c r="I626" s="25"/>
      <c r="J626" s="25"/>
      <c r="K626" s="25"/>
      <c r="L626" s="25"/>
      <c r="M626" s="25"/>
      <c r="N626" s="25"/>
    </row>
    <row r="627" spans="4:14">
      <c r="D627" s="25"/>
      <c r="E627" s="25"/>
      <c r="F627" s="25"/>
      <c r="G627" s="25"/>
      <c r="H627" s="25"/>
      <c r="I627" s="25"/>
      <c r="J627" s="25"/>
      <c r="K627" s="25"/>
      <c r="L627" s="25"/>
      <c r="M627" s="25"/>
      <c r="N627" s="25"/>
    </row>
    <row r="628" spans="4:14">
      <c r="D628" s="25"/>
      <c r="E628" s="25"/>
      <c r="F628" s="25"/>
      <c r="G628" s="25"/>
      <c r="H628" s="25"/>
      <c r="I628" s="25"/>
      <c r="J628" s="25"/>
      <c r="K628" s="25"/>
      <c r="L628" s="25"/>
      <c r="M628" s="25"/>
      <c r="N628" s="25"/>
    </row>
    <row r="629" spans="4:14">
      <c r="D629" s="25"/>
      <c r="E629" s="25"/>
      <c r="F629" s="25"/>
      <c r="G629" s="25"/>
      <c r="H629" s="25"/>
      <c r="I629" s="25"/>
      <c r="J629" s="25"/>
      <c r="K629" s="25"/>
      <c r="L629" s="25"/>
      <c r="M629" s="25"/>
      <c r="N629" s="25"/>
    </row>
    <row r="630" spans="4:14">
      <c r="D630" s="25"/>
      <c r="E630" s="25"/>
      <c r="F630" s="25"/>
      <c r="G630" s="25"/>
      <c r="H630" s="25"/>
      <c r="I630" s="25"/>
      <c r="J630" s="25"/>
      <c r="K630" s="25"/>
      <c r="L630" s="25"/>
      <c r="M630" s="25"/>
      <c r="N630" s="25"/>
    </row>
    <row r="631" spans="4:14">
      <c r="D631" s="25"/>
      <c r="E631" s="25"/>
      <c r="F631" s="25"/>
      <c r="G631" s="25"/>
      <c r="H631" s="25"/>
      <c r="I631" s="25"/>
      <c r="J631" s="25"/>
      <c r="K631" s="25"/>
      <c r="L631" s="25"/>
      <c r="M631" s="25"/>
      <c r="N631" s="25"/>
    </row>
    <row r="632" spans="4:14">
      <c r="D632" s="25"/>
      <c r="E632" s="25"/>
      <c r="F632" s="25"/>
      <c r="G632" s="25"/>
      <c r="H632" s="25"/>
      <c r="I632" s="25"/>
      <c r="J632" s="25"/>
      <c r="K632" s="25"/>
      <c r="L632" s="25"/>
      <c r="M632" s="25"/>
      <c r="N632" s="25"/>
    </row>
    <row r="633" spans="4:14">
      <c r="D633" s="25"/>
      <c r="E633" s="25"/>
      <c r="F633" s="25"/>
      <c r="G633" s="25"/>
      <c r="H633" s="25"/>
      <c r="I633" s="25"/>
      <c r="J633" s="25"/>
      <c r="K633" s="25"/>
      <c r="L633" s="25"/>
      <c r="M633" s="25"/>
      <c r="N633" s="25"/>
    </row>
    <row r="634" spans="4:14">
      <c r="D634" s="25"/>
      <c r="E634" s="25"/>
      <c r="F634" s="25"/>
      <c r="G634" s="25"/>
      <c r="H634" s="25"/>
      <c r="I634" s="25"/>
      <c r="J634" s="25"/>
      <c r="K634" s="25"/>
      <c r="L634" s="25"/>
      <c r="M634" s="25"/>
      <c r="N634" s="25"/>
    </row>
    <row r="635" spans="4:14">
      <c r="D635" s="25"/>
      <c r="E635" s="25"/>
      <c r="F635" s="25"/>
      <c r="G635" s="25"/>
      <c r="H635" s="25"/>
      <c r="I635" s="25"/>
      <c r="J635" s="25"/>
      <c r="K635" s="25"/>
      <c r="L635" s="25"/>
      <c r="M635" s="25"/>
      <c r="N635" s="25"/>
    </row>
    <row r="636" spans="4:14">
      <c r="D636" s="25"/>
      <c r="E636" s="25"/>
      <c r="F636" s="25"/>
      <c r="G636" s="25"/>
      <c r="H636" s="25"/>
      <c r="I636" s="25"/>
      <c r="J636" s="25"/>
      <c r="K636" s="25"/>
      <c r="L636" s="25"/>
      <c r="M636" s="25"/>
      <c r="N636" s="25"/>
    </row>
    <row r="637" spans="4:14">
      <c r="D637" s="25"/>
      <c r="E637" s="25"/>
      <c r="F637" s="25"/>
      <c r="G637" s="25"/>
      <c r="H637" s="25"/>
      <c r="I637" s="25"/>
      <c r="J637" s="25"/>
      <c r="K637" s="25"/>
      <c r="L637" s="25"/>
      <c r="M637" s="25"/>
      <c r="N637" s="25"/>
    </row>
    <row r="638" spans="4:14">
      <c r="D638" s="25"/>
      <c r="E638" s="25"/>
      <c r="F638" s="25"/>
      <c r="G638" s="25"/>
      <c r="H638" s="25"/>
      <c r="I638" s="25"/>
      <c r="J638" s="25"/>
      <c r="K638" s="25"/>
      <c r="L638" s="25"/>
      <c r="M638" s="25"/>
      <c r="N638" s="25"/>
    </row>
    <row r="639" spans="4:14">
      <c r="D639" s="25"/>
      <c r="E639" s="25"/>
      <c r="F639" s="25"/>
      <c r="G639" s="25"/>
      <c r="H639" s="25"/>
      <c r="I639" s="25"/>
      <c r="J639" s="25"/>
      <c r="K639" s="25"/>
      <c r="L639" s="25"/>
      <c r="M639" s="25"/>
      <c r="N639" s="25"/>
    </row>
    <row r="640" spans="4:14">
      <c r="D640" s="25"/>
      <c r="E640" s="25"/>
      <c r="F640" s="25"/>
      <c r="G640" s="25"/>
      <c r="H640" s="25"/>
      <c r="I640" s="25"/>
      <c r="J640" s="25"/>
      <c r="K640" s="25"/>
      <c r="L640" s="25"/>
      <c r="M640" s="25"/>
      <c r="N640" s="25"/>
    </row>
    <row r="641" spans="4:14">
      <c r="D641" s="25"/>
      <c r="E641" s="25"/>
      <c r="F641" s="25"/>
      <c r="G641" s="25"/>
      <c r="H641" s="25"/>
      <c r="I641" s="25"/>
      <c r="J641" s="25"/>
      <c r="K641" s="25"/>
      <c r="L641" s="25"/>
      <c r="M641" s="25"/>
      <c r="N641" s="25"/>
    </row>
    <row r="642" spans="4:14">
      <c r="D642" s="25"/>
      <c r="E642" s="25"/>
      <c r="F642" s="25"/>
      <c r="G642" s="25"/>
      <c r="H642" s="25"/>
      <c r="I642" s="25"/>
      <c r="J642" s="25"/>
      <c r="K642" s="25"/>
      <c r="L642" s="25"/>
      <c r="M642" s="25"/>
      <c r="N642" s="25"/>
    </row>
    <row r="643" spans="4:14">
      <c r="D643" s="25"/>
      <c r="E643" s="25"/>
      <c r="F643" s="25"/>
      <c r="G643" s="25"/>
      <c r="H643" s="25"/>
      <c r="I643" s="25"/>
      <c r="J643" s="25"/>
      <c r="K643" s="25"/>
      <c r="L643" s="25"/>
      <c r="M643" s="25"/>
      <c r="N643" s="25"/>
    </row>
    <row r="644" spans="4:14">
      <c r="D644" s="25"/>
      <c r="E644" s="25"/>
      <c r="F644" s="25"/>
      <c r="G644" s="25"/>
      <c r="H644" s="25"/>
      <c r="I644" s="25"/>
      <c r="J644" s="25"/>
      <c r="K644" s="25"/>
      <c r="L644" s="25"/>
      <c r="M644" s="25"/>
      <c r="N644" s="25"/>
    </row>
    <row r="645" spans="4:14">
      <c r="D645" s="25"/>
      <c r="E645" s="25"/>
      <c r="F645" s="25"/>
      <c r="G645" s="25"/>
      <c r="H645" s="25"/>
      <c r="I645" s="25"/>
      <c r="J645" s="25"/>
      <c r="K645" s="25"/>
      <c r="L645" s="25"/>
      <c r="M645" s="25"/>
      <c r="N645" s="25"/>
    </row>
    <row r="646" spans="4:14">
      <c r="D646" s="25"/>
      <c r="E646" s="25"/>
      <c r="F646" s="25"/>
      <c r="G646" s="25"/>
      <c r="H646" s="25"/>
      <c r="I646" s="25"/>
      <c r="J646" s="25"/>
      <c r="K646" s="25"/>
      <c r="L646" s="25"/>
      <c r="M646" s="25"/>
      <c r="N646" s="25"/>
    </row>
    <row r="647" spans="4:14">
      <c r="D647" s="25"/>
      <c r="E647" s="25"/>
      <c r="F647" s="25"/>
      <c r="G647" s="25"/>
      <c r="H647" s="25"/>
      <c r="I647" s="25"/>
      <c r="J647" s="25"/>
      <c r="K647" s="25"/>
      <c r="L647" s="25"/>
      <c r="M647" s="25"/>
      <c r="N647" s="25"/>
    </row>
    <row r="648" spans="4:14">
      <c r="D648" s="25"/>
      <c r="E648" s="25"/>
      <c r="F648" s="25"/>
      <c r="G648" s="25"/>
      <c r="H648" s="25"/>
      <c r="I648" s="25"/>
      <c r="J648" s="25"/>
      <c r="K648" s="25"/>
      <c r="L648" s="25"/>
      <c r="M648" s="25"/>
      <c r="N648" s="25"/>
    </row>
    <row r="649" spans="4:14">
      <c r="D649" s="25"/>
      <c r="E649" s="25"/>
      <c r="F649" s="25"/>
      <c r="G649" s="25"/>
      <c r="H649" s="25"/>
      <c r="I649" s="25"/>
      <c r="J649" s="25"/>
      <c r="K649" s="25"/>
      <c r="L649" s="25"/>
      <c r="M649" s="25"/>
      <c r="N649" s="25"/>
    </row>
    <row r="650" spans="4:14">
      <c r="D650" s="25"/>
      <c r="E650" s="25"/>
      <c r="F650" s="25"/>
      <c r="G650" s="25"/>
      <c r="H650" s="25"/>
      <c r="I650" s="25"/>
      <c r="J650" s="25"/>
      <c r="K650" s="25"/>
      <c r="L650" s="25"/>
      <c r="M650" s="25"/>
      <c r="N650" s="25"/>
    </row>
    <row r="651" spans="4:14">
      <c r="D651" s="25"/>
      <c r="E651" s="25"/>
      <c r="F651" s="25"/>
      <c r="G651" s="25"/>
      <c r="H651" s="25"/>
      <c r="I651" s="25"/>
      <c r="J651" s="25"/>
      <c r="K651" s="25"/>
      <c r="L651" s="25"/>
      <c r="M651" s="25"/>
      <c r="N651" s="25"/>
    </row>
    <row r="652" spans="4:14">
      <c r="D652" s="25"/>
      <c r="E652" s="25"/>
      <c r="F652" s="25"/>
      <c r="G652" s="25"/>
      <c r="H652" s="25"/>
      <c r="I652" s="25"/>
      <c r="J652" s="25"/>
      <c r="K652" s="25"/>
      <c r="L652" s="25"/>
      <c r="M652" s="25"/>
      <c r="N652" s="25"/>
    </row>
    <row r="653" spans="4:14">
      <c r="D653" s="25"/>
      <c r="E653" s="25"/>
      <c r="F653" s="25"/>
      <c r="G653" s="25"/>
      <c r="H653" s="25"/>
      <c r="I653" s="25"/>
      <c r="J653" s="25"/>
      <c r="K653" s="25"/>
      <c r="L653" s="25"/>
      <c r="M653" s="25"/>
      <c r="N653" s="25"/>
    </row>
    <row r="654" spans="4:14">
      <c r="D654" s="25"/>
      <c r="E654" s="25"/>
      <c r="F654" s="25"/>
      <c r="G654" s="25"/>
      <c r="H654" s="25"/>
      <c r="I654" s="25"/>
      <c r="J654" s="25"/>
      <c r="K654" s="25"/>
      <c r="L654" s="25"/>
      <c r="M654" s="25"/>
      <c r="N654" s="25"/>
    </row>
    <row r="655" spans="4:14">
      <c r="D655" s="25"/>
      <c r="E655" s="25"/>
      <c r="F655" s="25"/>
      <c r="G655" s="25"/>
      <c r="H655" s="25"/>
      <c r="I655" s="25"/>
      <c r="J655" s="25"/>
      <c r="K655" s="25"/>
      <c r="L655" s="25"/>
      <c r="M655" s="25"/>
      <c r="N655" s="25"/>
    </row>
    <row r="656" spans="4:14">
      <c r="D656" s="25"/>
      <c r="E656" s="25"/>
      <c r="F656" s="25"/>
      <c r="G656" s="25"/>
      <c r="H656" s="25"/>
      <c r="I656" s="25"/>
      <c r="J656" s="25"/>
      <c r="K656" s="25"/>
      <c r="L656" s="25"/>
      <c r="M656" s="25"/>
      <c r="N656" s="25"/>
    </row>
    <row r="657" spans="4:14">
      <c r="D657" s="25"/>
      <c r="E657" s="25"/>
      <c r="F657" s="25"/>
      <c r="G657" s="25"/>
      <c r="H657" s="25"/>
      <c r="I657" s="25"/>
      <c r="J657" s="25"/>
      <c r="K657" s="25"/>
      <c r="L657" s="25"/>
      <c r="M657" s="25"/>
      <c r="N657" s="25"/>
    </row>
    <row r="658" spans="4:14">
      <c r="D658" s="25"/>
      <c r="E658" s="25"/>
      <c r="F658" s="25"/>
      <c r="G658" s="25"/>
      <c r="H658" s="25"/>
      <c r="I658" s="25"/>
      <c r="J658" s="25"/>
      <c r="K658" s="25"/>
      <c r="L658" s="25"/>
      <c r="M658" s="25"/>
      <c r="N658" s="25"/>
    </row>
    <row r="659" spans="4:14">
      <c r="D659" s="25"/>
      <c r="E659" s="25"/>
      <c r="F659" s="25"/>
      <c r="G659" s="25"/>
      <c r="H659" s="25"/>
      <c r="I659" s="25"/>
      <c r="J659" s="25"/>
      <c r="K659" s="25"/>
      <c r="L659" s="25"/>
      <c r="M659" s="25"/>
      <c r="N659" s="25"/>
    </row>
    <row r="660" spans="4:14">
      <c r="D660" s="25"/>
      <c r="E660" s="25"/>
      <c r="F660" s="25"/>
      <c r="G660" s="25"/>
      <c r="H660" s="25"/>
      <c r="I660" s="25"/>
      <c r="J660" s="25"/>
      <c r="K660" s="25"/>
      <c r="L660" s="25"/>
      <c r="M660" s="25"/>
      <c r="N660" s="25"/>
    </row>
    <row r="661" spans="4:14">
      <c r="D661" s="25"/>
      <c r="E661" s="25"/>
      <c r="F661" s="25"/>
      <c r="G661" s="25"/>
      <c r="H661" s="25"/>
      <c r="I661" s="25"/>
      <c r="J661" s="25"/>
      <c r="K661" s="25"/>
      <c r="L661" s="25"/>
      <c r="M661" s="25"/>
      <c r="N661" s="25"/>
    </row>
    <row r="662" spans="4:14">
      <c r="D662" s="25"/>
      <c r="E662" s="25"/>
      <c r="F662" s="25"/>
      <c r="G662" s="25"/>
      <c r="H662" s="25"/>
      <c r="I662" s="25"/>
      <c r="J662" s="25"/>
      <c r="K662" s="25"/>
      <c r="L662" s="25"/>
      <c r="M662" s="25"/>
      <c r="N662" s="25"/>
    </row>
    <row r="663" spans="4:14">
      <c r="D663" s="25"/>
      <c r="E663" s="25"/>
      <c r="F663" s="25"/>
      <c r="G663" s="25"/>
      <c r="H663" s="25"/>
      <c r="I663" s="25"/>
      <c r="J663" s="25"/>
      <c r="K663" s="25"/>
      <c r="L663" s="25"/>
      <c r="M663" s="25"/>
      <c r="N663" s="25"/>
    </row>
    <row r="664" spans="4:14">
      <c r="D664" s="25"/>
      <c r="E664" s="25"/>
      <c r="F664" s="25"/>
      <c r="G664" s="25"/>
      <c r="H664" s="25"/>
      <c r="I664" s="25"/>
      <c r="J664" s="25"/>
      <c r="K664" s="25"/>
      <c r="L664" s="25"/>
      <c r="M664" s="25"/>
      <c r="N664" s="25"/>
    </row>
    <row r="665" spans="4:14">
      <c r="D665" s="25"/>
      <c r="E665" s="25"/>
      <c r="F665" s="25"/>
      <c r="G665" s="25"/>
      <c r="H665" s="25"/>
      <c r="I665" s="25"/>
      <c r="J665" s="25"/>
      <c r="K665" s="25"/>
      <c r="L665" s="25"/>
      <c r="M665" s="25"/>
      <c r="N665" s="25"/>
    </row>
    <row r="666" spans="4:14">
      <c r="D666" s="25"/>
      <c r="E666" s="25"/>
      <c r="F666" s="25"/>
      <c r="G666" s="25"/>
      <c r="H666" s="25"/>
      <c r="I666" s="25"/>
      <c r="J666" s="25"/>
      <c r="K666" s="25"/>
      <c r="L666" s="25"/>
      <c r="M666" s="25"/>
      <c r="N666" s="25"/>
    </row>
    <row r="667" spans="4:14">
      <c r="D667" s="25"/>
      <c r="E667" s="25"/>
      <c r="F667" s="25"/>
      <c r="G667" s="25"/>
      <c r="H667" s="25"/>
      <c r="I667" s="25"/>
      <c r="J667" s="25"/>
      <c r="K667" s="25"/>
      <c r="L667" s="25"/>
      <c r="M667" s="25"/>
      <c r="N667" s="25"/>
    </row>
    <row r="668" spans="4:14">
      <c r="D668" s="25"/>
      <c r="E668" s="25"/>
      <c r="F668" s="25"/>
      <c r="G668" s="25"/>
      <c r="H668" s="25"/>
      <c r="I668" s="25"/>
      <c r="J668" s="25"/>
      <c r="K668" s="25"/>
      <c r="L668" s="25"/>
      <c r="M668" s="25"/>
      <c r="N668" s="25"/>
    </row>
    <row r="669" spans="4:14">
      <c r="D669" s="25"/>
      <c r="E669" s="25"/>
      <c r="F669" s="25"/>
      <c r="G669" s="25"/>
      <c r="H669" s="25"/>
      <c r="I669" s="25"/>
      <c r="J669" s="25"/>
      <c r="K669" s="25"/>
      <c r="L669" s="25"/>
      <c r="M669" s="25"/>
      <c r="N669" s="25"/>
    </row>
    <row r="670" spans="4:14">
      <c r="D670" s="25"/>
      <c r="E670" s="25"/>
      <c r="F670" s="25"/>
      <c r="G670" s="25"/>
      <c r="H670" s="25"/>
      <c r="I670" s="25"/>
      <c r="J670" s="25"/>
      <c r="K670" s="25"/>
      <c r="L670" s="25"/>
      <c r="M670" s="25"/>
      <c r="N670" s="25"/>
    </row>
    <row r="671" spans="4:14">
      <c r="D671" s="25"/>
      <c r="E671" s="25"/>
      <c r="F671" s="25"/>
      <c r="G671" s="25"/>
      <c r="H671" s="25"/>
      <c r="I671" s="25"/>
      <c r="J671" s="25"/>
      <c r="K671" s="25"/>
      <c r="L671" s="25"/>
      <c r="M671" s="25"/>
      <c r="N671" s="25"/>
    </row>
    <row r="672" spans="4:14">
      <c r="D672" s="25"/>
      <c r="E672" s="25"/>
      <c r="F672" s="25"/>
      <c r="G672" s="25"/>
      <c r="H672" s="25"/>
      <c r="I672" s="25"/>
      <c r="J672" s="25"/>
      <c r="K672" s="25"/>
      <c r="L672" s="25"/>
      <c r="M672" s="25"/>
      <c r="N672" s="25"/>
    </row>
    <row r="673" spans="4:14">
      <c r="D673" s="25"/>
      <c r="E673" s="25"/>
      <c r="F673" s="25"/>
      <c r="G673" s="25"/>
      <c r="H673" s="25"/>
      <c r="I673" s="25"/>
      <c r="J673" s="25"/>
      <c r="K673" s="25"/>
      <c r="L673" s="25"/>
      <c r="M673" s="25"/>
      <c r="N673" s="25"/>
    </row>
    <row r="674" spans="4:14">
      <c r="D674" s="25"/>
      <c r="E674" s="25"/>
      <c r="F674" s="25"/>
      <c r="G674" s="25"/>
      <c r="H674" s="25"/>
      <c r="I674" s="25"/>
      <c r="J674" s="25"/>
      <c r="K674" s="25"/>
      <c r="L674" s="25"/>
      <c r="M674" s="25"/>
      <c r="N674" s="25"/>
    </row>
    <row r="675" spans="4:14">
      <c r="D675" s="25"/>
      <c r="E675" s="25"/>
      <c r="F675" s="25"/>
      <c r="G675" s="25"/>
      <c r="H675" s="25"/>
      <c r="I675" s="25"/>
      <c r="J675" s="25"/>
      <c r="K675" s="25"/>
      <c r="L675" s="25"/>
      <c r="M675" s="25"/>
      <c r="N675" s="25"/>
    </row>
    <row r="676" spans="4:14">
      <c r="D676" s="25"/>
      <c r="E676" s="25"/>
      <c r="F676" s="25"/>
      <c r="G676" s="25"/>
      <c r="H676" s="25"/>
      <c r="I676" s="25"/>
      <c r="J676" s="25"/>
      <c r="K676" s="25"/>
      <c r="L676" s="25"/>
      <c r="M676" s="25"/>
      <c r="N676" s="25"/>
    </row>
    <row r="677" spans="4:14">
      <c r="D677" s="25"/>
      <c r="E677" s="25"/>
      <c r="F677" s="25"/>
      <c r="G677" s="25"/>
      <c r="H677" s="25"/>
      <c r="I677" s="25"/>
      <c r="J677" s="25"/>
      <c r="K677" s="25"/>
      <c r="L677" s="25"/>
      <c r="M677" s="25"/>
      <c r="N677" s="25"/>
    </row>
    <row r="678" spans="4:14">
      <c r="D678" s="25"/>
      <c r="E678" s="25"/>
      <c r="F678" s="25"/>
      <c r="G678" s="25"/>
      <c r="H678" s="25"/>
      <c r="I678" s="25"/>
      <c r="J678" s="25"/>
      <c r="K678" s="25"/>
      <c r="L678" s="25"/>
      <c r="M678" s="25"/>
      <c r="N678" s="25"/>
    </row>
    <row r="679" spans="4:14">
      <c r="D679" s="25"/>
      <c r="E679" s="25"/>
      <c r="F679" s="25"/>
      <c r="G679" s="25"/>
      <c r="H679" s="25"/>
      <c r="I679" s="25"/>
      <c r="J679" s="25"/>
      <c r="K679" s="25"/>
      <c r="L679" s="25"/>
      <c r="M679" s="25"/>
      <c r="N679" s="25"/>
    </row>
    <row r="680" spans="4:14">
      <c r="D680" s="25"/>
      <c r="E680" s="25"/>
      <c r="F680" s="25"/>
      <c r="G680" s="25"/>
      <c r="H680" s="25"/>
      <c r="I680" s="25"/>
      <c r="J680" s="25"/>
      <c r="K680" s="25"/>
      <c r="L680" s="25"/>
      <c r="M680" s="25"/>
      <c r="N680" s="25"/>
    </row>
    <row r="681" spans="4:14">
      <c r="D681" s="25"/>
      <c r="E681" s="25"/>
      <c r="F681" s="25"/>
      <c r="G681" s="25"/>
      <c r="H681" s="25"/>
      <c r="I681" s="25"/>
      <c r="J681" s="25"/>
      <c r="K681" s="25"/>
      <c r="L681" s="25"/>
      <c r="M681" s="25"/>
      <c r="N681" s="25"/>
    </row>
    <row r="682" spans="4:14">
      <c r="D682" s="25"/>
      <c r="E682" s="25"/>
      <c r="F682" s="25"/>
      <c r="G682" s="25"/>
      <c r="H682" s="25"/>
      <c r="I682" s="25"/>
      <c r="J682" s="25"/>
      <c r="K682" s="25"/>
      <c r="L682" s="25"/>
      <c r="M682" s="25"/>
      <c r="N682" s="25"/>
    </row>
    <row r="683" spans="4:14">
      <c r="D683" s="25"/>
      <c r="E683" s="25"/>
      <c r="F683" s="25"/>
      <c r="G683" s="25"/>
      <c r="H683" s="25"/>
      <c r="I683" s="25"/>
      <c r="J683" s="25"/>
      <c r="K683" s="25"/>
      <c r="L683" s="25"/>
      <c r="M683" s="25"/>
      <c r="N683" s="25"/>
    </row>
    <row r="684" spans="4:14">
      <c r="D684" s="25"/>
      <c r="E684" s="25"/>
      <c r="F684" s="25"/>
      <c r="G684" s="25"/>
      <c r="H684" s="25"/>
      <c r="I684" s="25"/>
      <c r="J684" s="25"/>
      <c r="K684" s="25"/>
      <c r="L684" s="25"/>
      <c r="M684" s="25"/>
      <c r="N684" s="25"/>
    </row>
    <row r="685" spans="4:14">
      <c r="D685" s="25"/>
      <c r="E685" s="25"/>
      <c r="F685" s="25"/>
      <c r="G685" s="25"/>
      <c r="H685" s="25"/>
      <c r="I685" s="25"/>
      <c r="J685" s="25"/>
      <c r="K685" s="25"/>
      <c r="L685" s="25"/>
      <c r="M685" s="25"/>
      <c r="N685" s="25"/>
    </row>
    <row r="686" spans="4:14">
      <c r="D686" s="25"/>
      <c r="E686" s="25"/>
      <c r="F686" s="25"/>
      <c r="G686" s="25"/>
      <c r="H686" s="25"/>
      <c r="I686" s="25"/>
      <c r="J686" s="25"/>
      <c r="K686" s="25"/>
      <c r="L686" s="25"/>
      <c r="M686" s="25"/>
      <c r="N686" s="25"/>
    </row>
    <row r="687" spans="4:14">
      <c r="D687" s="25"/>
      <c r="E687" s="25"/>
      <c r="F687" s="25"/>
      <c r="G687" s="25"/>
      <c r="H687" s="25"/>
      <c r="I687" s="25"/>
      <c r="J687" s="25"/>
      <c r="K687" s="25"/>
      <c r="L687" s="25"/>
      <c r="M687" s="25"/>
      <c r="N687" s="25"/>
    </row>
    <row r="688" spans="4:14">
      <c r="D688" s="25"/>
      <c r="E688" s="25"/>
      <c r="F688" s="25"/>
      <c r="G688" s="25"/>
      <c r="H688" s="25"/>
      <c r="I688" s="25"/>
      <c r="J688" s="25"/>
      <c r="K688" s="25"/>
      <c r="L688" s="25"/>
      <c r="M688" s="25"/>
      <c r="N688" s="25"/>
    </row>
    <row r="689" spans="4:14">
      <c r="D689" s="25"/>
      <c r="E689" s="25"/>
      <c r="F689" s="25"/>
      <c r="G689" s="25"/>
      <c r="H689" s="25"/>
      <c r="I689" s="25"/>
      <c r="J689" s="25"/>
      <c r="K689" s="25"/>
      <c r="L689" s="25"/>
      <c r="M689" s="25"/>
      <c r="N689" s="25"/>
    </row>
    <row r="690" spans="4:14">
      <c r="D690" s="25"/>
      <c r="E690" s="25"/>
      <c r="F690" s="25"/>
      <c r="G690" s="25"/>
      <c r="H690" s="25"/>
      <c r="I690" s="25"/>
      <c r="J690" s="25"/>
      <c r="K690" s="25"/>
      <c r="L690" s="25"/>
      <c r="M690" s="25"/>
      <c r="N690" s="25"/>
    </row>
    <row r="691" spans="4:14">
      <c r="D691" s="25"/>
      <c r="E691" s="25"/>
      <c r="F691" s="25"/>
      <c r="G691" s="25"/>
      <c r="H691" s="25"/>
      <c r="I691" s="25"/>
      <c r="J691" s="25"/>
      <c r="K691" s="25"/>
      <c r="L691" s="25"/>
      <c r="M691" s="25"/>
      <c r="N691" s="25"/>
    </row>
    <row r="692" spans="4:14">
      <c r="D692" s="25"/>
      <c r="E692" s="25"/>
      <c r="F692" s="25"/>
      <c r="G692" s="25"/>
      <c r="H692" s="25"/>
      <c r="I692" s="25"/>
      <c r="J692" s="25"/>
      <c r="K692" s="25"/>
      <c r="L692" s="25"/>
      <c r="M692" s="25"/>
      <c r="N692" s="25"/>
    </row>
    <row r="693" spans="4:14">
      <c r="D693" s="25"/>
      <c r="E693" s="25"/>
      <c r="F693" s="25"/>
      <c r="G693" s="25"/>
      <c r="H693" s="25"/>
      <c r="I693" s="25"/>
      <c r="J693" s="25"/>
      <c r="K693" s="25"/>
      <c r="L693" s="25"/>
      <c r="M693" s="25"/>
      <c r="N693" s="25"/>
    </row>
    <row r="694" spans="4:14">
      <c r="D694" s="25"/>
      <c r="E694" s="25"/>
      <c r="F694" s="25"/>
      <c r="G694" s="25"/>
      <c r="H694" s="25"/>
      <c r="I694" s="25"/>
      <c r="J694" s="25"/>
      <c r="K694" s="25"/>
      <c r="L694" s="25"/>
      <c r="M694" s="25"/>
      <c r="N694" s="25"/>
    </row>
    <row r="695" spans="4:14">
      <c r="D695" s="25"/>
      <c r="E695" s="25"/>
      <c r="F695" s="25"/>
      <c r="G695" s="25"/>
      <c r="H695" s="25"/>
      <c r="I695" s="25"/>
      <c r="J695" s="25"/>
      <c r="K695" s="25"/>
      <c r="L695" s="25"/>
      <c r="M695" s="25"/>
      <c r="N695" s="25"/>
    </row>
    <row r="696" spans="4:14">
      <c r="D696" s="25"/>
      <c r="E696" s="25"/>
      <c r="F696" s="25"/>
      <c r="G696" s="25"/>
      <c r="H696" s="25"/>
      <c r="I696" s="25"/>
      <c r="J696" s="25"/>
      <c r="K696" s="25"/>
      <c r="L696" s="25"/>
      <c r="M696" s="25"/>
      <c r="N696" s="25"/>
    </row>
    <row r="697" spans="4:14">
      <c r="D697" s="25"/>
      <c r="E697" s="25"/>
      <c r="F697" s="25"/>
      <c r="G697" s="25"/>
      <c r="H697" s="25"/>
      <c r="I697" s="25"/>
      <c r="J697" s="25"/>
      <c r="K697" s="25"/>
      <c r="L697" s="25"/>
      <c r="M697" s="25"/>
      <c r="N697" s="25"/>
    </row>
    <row r="698" spans="4:14">
      <c r="D698" s="25"/>
      <c r="E698" s="25"/>
      <c r="F698" s="25"/>
      <c r="G698" s="25"/>
      <c r="H698" s="25"/>
      <c r="I698" s="25"/>
      <c r="J698" s="25"/>
      <c r="K698" s="25"/>
      <c r="L698" s="25"/>
      <c r="M698" s="25"/>
      <c r="N698" s="25"/>
    </row>
    <row r="699" spans="4:14">
      <c r="D699" s="25"/>
      <c r="E699" s="25"/>
      <c r="F699" s="25"/>
      <c r="G699" s="25"/>
      <c r="H699" s="25"/>
      <c r="I699" s="25"/>
      <c r="J699" s="25"/>
      <c r="K699" s="25"/>
      <c r="L699" s="25"/>
      <c r="M699" s="25"/>
      <c r="N699" s="25"/>
    </row>
    <row r="700" spans="4:14">
      <c r="D700" s="25"/>
      <c r="E700" s="25"/>
      <c r="F700" s="25"/>
      <c r="G700" s="25"/>
      <c r="H700" s="25"/>
      <c r="I700" s="25"/>
      <c r="J700" s="25"/>
      <c r="K700" s="25"/>
      <c r="L700" s="25"/>
      <c r="M700" s="25"/>
      <c r="N700" s="25"/>
    </row>
    <row r="701" spans="4:14">
      <c r="D701" s="25"/>
      <c r="E701" s="25"/>
      <c r="F701" s="25"/>
      <c r="G701" s="25"/>
      <c r="H701" s="25"/>
      <c r="I701" s="25"/>
      <c r="J701" s="25"/>
      <c r="K701" s="25"/>
      <c r="L701" s="25"/>
      <c r="M701" s="25"/>
      <c r="N701" s="25"/>
    </row>
    <row r="702" spans="4:14">
      <c r="D702" s="25"/>
      <c r="E702" s="25"/>
      <c r="F702" s="25"/>
      <c r="G702" s="25"/>
      <c r="H702" s="25"/>
      <c r="I702" s="25"/>
      <c r="J702" s="25"/>
      <c r="K702" s="25"/>
      <c r="L702" s="25"/>
      <c r="M702" s="25"/>
      <c r="N702" s="25"/>
    </row>
    <row r="703" spans="4:14">
      <c r="D703" s="25"/>
      <c r="E703" s="25"/>
      <c r="F703" s="25"/>
      <c r="G703" s="25"/>
      <c r="H703" s="25"/>
      <c r="I703" s="25"/>
      <c r="J703" s="25"/>
      <c r="K703" s="25"/>
      <c r="L703" s="25"/>
      <c r="M703" s="25"/>
      <c r="N703" s="25"/>
    </row>
    <row r="704" spans="4:14">
      <c r="D704" s="25"/>
      <c r="E704" s="25"/>
      <c r="F704" s="25"/>
      <c r="G704" s="25"/>
      <c r="H704" s="25"/>
      <c r="I704" s="25"/>
      <c r="J704" s="25"/>
      <c r="K704" s="25"/>
      <c r="L704" s="25"/>
      <c r="M704" s="25"/>
      <c r="N704" s="25"/>
    </row>
    <row r="705" spans="4:14">
      <c r="D705" s="25"/>
      <c r="E705" s="25"/>
      <c r="F705" s="25"/>
      <c r="G705" s="25"/>
      <c r="H705" s="25"/>
      <c r="I705" s="25"/>
      <c r="J705" s="25"/>
      <c r="K705" s="25"/>
      <c r="L705" s="25"/>
      <c r="M705" s="25"/>
      <c r="N705" s="25"/>
    </row>
    <row r="706" spans="4:14">
      <c r="D706" s="25"/>
      <c r="E706" s="25"/>
      <c r="F706" s="25"/>
      <c r="G706" s="25"/>
      <c r="H706" s="25"/>
      <c r="I706" s="25"/>
      <c r="J706" s="25"/>
      <c r="K706" s="25"/>
      <c r="L706" s="25"/>
      <c r="M706" s="25"/>
      <c r="N706" s="25"/>
    </row>
    <row r="707" spans="4:14">
      <c r="D707" s="25"/>
      <c r="E707" s="25"/>
      <c r="F707" s="25"/>
      <c r="G707" s="25"/>
      <c r="H707" s="25"/>
      <c r="I707" s="25"/>
      <c r="J707" s="25"/>
      <c r="K707" s="25"/>
      <c r="L707" s="25"/>
      <c r="M707" s="25"/>
      <c r="N707" s="25"/>
    </row>
    <row r="708" spans="4:14">
      <c r="D708" s="25"/>
      <c r="E708" s="25"/>
      <c r="F708" s="25"/>
      <c r="G708" s="25"/>
      <c r="H708" s="25"/>
      <c r="I708" s="25"/>
      <c r="J708" s="25"/>
      <c r="K708" s="25"/>
      <c r="L708" s="25"/>
      <c r="M708" s="25"/>
      <c r="N708" s="25"/>
    </row>
    <row r="709" spans="4:14">
      <c r="D709" s="25"/>
      <c r="E709" s="25"/>
      <c r="F709" s="25"/>
      <c r="G709" s="25"/>
      <c r="H709" s="25"/>
      <c r="I709" s="25"/>
      <c r="J709" s="25"/>
      <c r="K709" s="25"/>
      <c r="L709" s="25"/>
      <c r="M709" s="25"/>
      <c r="N709" s="25"/>
    </row>
    <row r="710" spans="4:14">
      <c r="D710" s="25"/>
      <c r="E710" s="25"/>
      <c r="F710" s="25"/>
      <c r="G710" s="25"/>
      <c r="H710" s="25"/>
      <c r="I710" s="25"/>
      <c r="J710" s="25"/>
      <c r="K710" s="25"/>
      <c r="L710" s="25"/>
      <c r="M710" s="25"/>
      <c r="N710" s="25"/>
    </row>
    <row r="711" spans="4:14">
      <c r="D711" s="25"/>
      <c r="E711" s="25"/>
      <c r="F711" s="25"/>
      <c r="G711" s="25"/>
      <c r="H711" s="25"/>
      <c r="I711" s="25"/>
      <c r="J711" s="25"/>
      <c r="K711" s="25"/>
      <c r="L711" s="25"/>
      <c r="M711" s="25"/>
      <c r="N711" s="25"/>
    </row>
    <row r="712" spans="4:14">
      <c r="D712" s="25"/>
      <c r="E712" s="25"/>
      <c r="F712" s="25"/>
      <c r="G712" s="25"/>
      <c r="H712" s="25"/>
      <c r="I712" s="25"/>
      <c r="J712" s="25"/>
      <c r="K712" s="25"/>
      <c r="L712" s="25"/>
      <c r="M712" s="25"/>
      <c r="N712" s="25"/>
    </row>
    <row r="713" spans="4:14">
      <c r="D713" s="25"/>
      <c r="E713" s="25"/>
      <c r="F713" s="25"/>
      <c r="G713" s="25"/>
      <c r="H713" s="25"/>
      <c r="I713" s="25"/>
      <c r="J713" s="25"/>
      <c r="K713" s="25"/>
      <c r="L713" s="25"/>
      <c r="M713" s="25"/>
      <c r="N713" s="25"/>
    </row>
    <row r="714" spans="4:14">
      <c r="D714" s="25"/>
      <c r="E714" s="25"/>
      <c r="F714" s="25"/>
      <c r="G714" s="25"/>
      <c r="H714" s="25"/>
      <c r="I714" s="25"/>
      <c r="J714" s="25"/>
      <c r="K714" s="25"/>
      <c r="L714" s="25"/>
      <c r="M714" s="25"/>
      <c r="N714" s="25"/>
    </row>
    <row r="715" spans="4:14">
      <c r="D715" s="25"/>
      <c r="E715" s="25"/>
      <c r="F715" s="25"/>
      <c r="G715" s="25"/>
      <c r="H715" s="25"/>
      <c r="I715" s="25"/>
      <c r="J715" s="25"/>
      <c r="K715" s="25"/>
      <c r="L715" s="25"/>
      <c r="M715" s="25"/>
      <c r="N715" s="25"/>
    </row>
    <row r="716" spans="4:14">
      <c r="D716" s="25"/>
      <c r="E716" s="25"/>
      <c r="F716" s="25"/>
      <c r="G716" s="25"/>
      <c r="H716" s="25"/>
      <c r="I716" s="25"/>
      <c r="J716" s="25"/>
      <c r="K716" s="25"/>
      <c r="L716" s="25"/>
      <c r="M716" s="25"/>
      <c r="N716" s="25"/>
    </row>
    <row r="717" spans="4:14">
      <c r="D717" s="25"/>
      <c r="E717" s="25"/>
      <c r="F717" s="25"/>
      <c r="G717" s="25"/>
      <c r="H717" s="25"/>
      <c r="I717" s="25"/>
      <c r="J717" s="25"/>
      <c r="K717" s="25"/>
      <c r="L717" s="25"/>
      <c r="M717" s="25"/>
      <c r="N717" s="25"/>
    </row>
    <row r="718" spans="4:14">
      <c r="D718" s="25"/>
      <c r="E718" s="25"/>
      <c r="F718" s="25"/>
      <c r="G718" s="25"/>
      <c r="H718" s="25"/>
      <c r="I718" s="25"/>
      <c r="J718" s="25"/>
      <c r="K718" s="25"/>
      <c r="L718" s="25"/>
      <c r="M718" s="25"/>
      <c r="N718" s="25"/>
    </row>
    <row r="719" spans="4:14">
      <c r="D719" s="25"/>
      <c r="E719" s="25"/>
      <c r="F719" s="25"/>
      <c r="G719" s="25"/>
      <c r="H719" s="25"/>
      <c r="I719" s="25"/>
      <c r="J719" s="25"/>
      <c r="K719" s="25"/>
      <c r="L719" s="25"/>
      <c r="M719" s="25"/>
      <c r="N719" s="25"/>
    </row>
    <row r="720" spans="4:14">
      <c r="D720" s="25"/>
      <c r="E720" s="25"/>
      <c r="F720" s="25"/>
      <c r="G720" s="25"/>
      <c r="H720" s="25"/>
      <c r="I720" s="25"/>
      <c r="J720" s="25"/>
      <c r="K720" s="25"/>
      <c r="L720" s="25"/>
      <c r="M720" s="25"/>
      <c r="N720" s="25"/>
    </row>
    <row r="721" spans="4:14">
      <c r="D721" s="25"/>
      <c r="E721" s="25"/>
      <c r="F721" s="25"/>
      <c r="G721" s="25"/>
      <c r="H721" s="25"/>
      <c r="I721" s="25"/>
      <c r="J721" s="25"/>
      <c r="K721" s="25"/>
      <c r="L721" s="25"/>
      <c r="M721" s="25"/>
      <c r="N721" s="25"/>
    </row>
    <row r="722" spans="4:14">
      <c r="D722" s="25"/>
      <c r="E722" s="25"/>
      <c r="F722" s="25"/>
      <c r="G722" s="25"/>
      <c r="H722" s="25"/>
      <c r="I722" s="25"/>
      <c r="J722" s="25"/>
      <c r="K722" s="25"/>
      <c r="L722" s="25"/>
      <c r="M722" s="25"/>
      <c r="N722" s="25"/>
    </row>
    <row r="723" spans="4:14">
      <c r="D723" s="25"/>
      <c r="E723" s="25"/>
      <c r="F723" s="25"/>
      <c r="G723" s="25"/>
      <c r="H723" s="25"/>
      <c r="I723" s="25"/>
      <c r="J723" s="25"/>
      <c r="K723" s="25"/>
      <c r="L723" s="25"/>
      <c r="M723" s="25"/>
      <c r="N723" s="25"/>
    </row>
    <row r="724" spans="4:14">
      <c r="D724" s="25"/>
      <c r="E724" s="25"/>
      <c r="F724" s="25"/>
      <c r="G724" s="25"/>
      <c r="H724" s="25"/>
      <c r="I724" s="25"/>
      <c r="J724" s="25"/>
      <c r="K724" s="25"/>
      <c r="L724" s="25"/>
      <c r="M724" s="25"/>
      <c r="N724" s="25"/>
    </row>
    <row r="725" spans="4:14">
      <c r="D725" s="25"/>
      <c r="E725" s="25"/>
      <c r="F725" s="25"/>
      <c r="G725" s="25"/>
      <c r="H725" s="25"/>
      <c r="I725" s="25"/>
      <c r="J725" s="25"/>
      <c r="K725" s="25"/>
      <c r="L725" s="25"/>
      <c r="M725" s="25"/>
      <c r="N725" s="25"/>
    </row>
    <row r="726" spans="4:14">
      <c r="D726" s="25"/>
      <c r="E726" s="25"/>
      <c r="F726" s="25"/>
      <c r="G726" s="25"/>
      <c r="H726" s="25"/>
      <c r="I726" s="25"/>
      <c r="J726" s="25"/>
      <c r="K726" s="25"/>
      <c r="L726" s="25"/>
      <c r="M726" s="25"/>
      <c r="N726" s="25"/>
    </row>
    <row r="727" spans="4:14">
      <c r="D727" s="25"/>
      <c r="E727" s="25"/>
      <c r="F727" s="25"/>
      <c r="G727" s="25"/>
      <c r="H727" s="25"/>
      <c r="I727" s="25"/>
      <c r="J727" s="25"/>
      <c r="K727" s="25"/>
      <c r="L727" s="25"/>
      <c r="M727" s="25"/>
      <c r="N727" s="25"/>
    </row>
    <row r="728" spans="4:14">
      <c r="D728" s="25"/>
      <c r="E728" s="25"/>
      <c r="F728" s="25"/>
      <c r="G728" s="25"/>
      <c r="H728" s="25"/>
      <c r="I728" s="25"/>
      <c r="J728" s="25"/>
      <c r="K728" s="25"/>
      <c r="L728" s="25"/>
      <c r="M728" s="25"/>
      <c r="N728" s="25"/>
    </row>
    <row r="729" spans="4:14">
      <c r="D729" s="25"/>
      <c r="E729" s="25"/>
      <c r="F729" s="25"/>
      <c r="G729" s="25"/>
      <c r="H729" s="25"/>
      <c r="I729" s="25"/>
      <c r="J729" s="25"/>
      <c r="K729" s="25"/>
      <c r="L729" s="25"/>
      <c r="M729" s="25"/>
      <c r="N729" s="25"/>
    </row>
    <row r="730" spans="4:14">
      <c r="D730" s="25"/>
      <c r="E730" s="25"/>
      <c r="F730" s="25"/>
      <c r="G730" s="25"/>
      <c r="H730" s="25"/>
      <c r="I730" s="25"/>
      <c r="J730" s="25"/>
      <c r="K730" s="25"/>
      <c r="L730" s="25"/>
      <c r="M730" s="25"/>
      <c r="N730" s="25"/>
    </row>
    <row r="731" spans="4:14">
      <c r="D731" s="25"/>
      <c r="E731" s="25"/>
      <c r="F731" s="25"/>
      <c r="G731" s="25"/>
      <c r="H731" s="25"/>
      <c r="I731" s="25"/>
      <c r="J731" s="25"/>
      <c r="K731" s="25"/>
      <c r="L731" s="25"/>
      <c r="M731" s="25"/>
      <c r="N731" s="25"/>
    </row>
    <row r="732" spans="4:14">
      <c r="D732" s="25"/>
      <c r="E732" s="25"/>
      <c r="F732" s="25"/>
      <c r="G732" s="25"/>
      <c r="H732" s="25"/>
      <c r="I732" s="25"/>
      <c r="J732" s="25"/>
      <c r="K732" s="25"/>
      <c r="L732" s="25"/>
      <c r="M732" s="25"/>
      <c r="N732" s="25"/>
    </row>
    <row r="733" spans="4:14">
      <c r="D733" s="25"/>
      <c r="E733" s="25"/>
      <c r="F733" s="25"/>
      <c r="G733" s="25"/>
      <c r="H733" s="25"/>
      <c r="I733" s="25"/>
      <c r="J733" s="25"/>
      <c r="K733" s="25"/>
      <c r="L733" s="25"/>
      <c r="M733" s="25"/>
      <c r="N733" s="25"/>
    </row>
    <row r="734" spans="4:14">
      <c r="D734" s="25"/>
      <c r="E734" s="25"/>
      <c r="F734" s="25"/>
      <c r="G734" s="25"/>
      <c r="H734" s="25"/>
      <c r="I734" s="25"/>
      <c r="J734" s="25"/>
      <c r="K734" s="25"/>
      <c r="L734" s="25"/>
      <c r="M734" s="25"/>
      <c r="N734" s="25"/>
    </row>
    <row r="735" spans="4:14">
      <c r="D735" s="25"/>
      <c r="E735" s="25"/>
      <c r="F735" s="25"/>
      <c r="G735" s="25"/>
      <c r="H735" s="25"/>
      <c r="I735" s="25"/>
      <c r="J735" s="25"/>
      <c r="K735" s="25"/>
      <c r="L735" s="25"/>
      <c r="M735" s="25"/>
      <c r="N735" s="25"/>
    </row>
    <row r="736" spans="4:14">
      <c r="D736" s="25"/>
      <c r="E736" s="25"/>
      <c r="F736" s="25"/>
      <c r="G736" s="25"/>
      <c r="H736" s="25"/>
      <c r="I736" s="25"/>
      <c r="J736" s="25"/>
      <c r="K736" s="25"/>
      <c r="L736" s="25"/>
      <c r="M736" s="25"/>
      <c r="N736" s="25"/>
    </row>
    <row r="737" spans="4:14">
      <c r="D737" s="25"/>
      <c r="E737" s="25"/>
      <c r="F737" s="25"/>
      <c r="G737" s="25"/>
      <c r="H737" s="25"/>
      <c r="I737" s="25"/>
      <c r="J737" s="25"/>
      <c r="K737" s="25"/>
      <c r="L737" s="25"/>
      <c r="M737" s="25"/>
      <c r="N737" s="25"/>
    </row>
    <row r="738" spans="4:14">
      <c r="D738" s="25"/>
      <c r="E738" s="25"/>
      <c r="F738" s="25"/>
      <c r="G738" s="25"/>
      <c r="H738" s="25"/>
      <c r="I738" s="25"/>
      <c r="J738" s="25"/>
      <c r="K738" s="25"/>
      <c r="L738" s="25"/>
      <c r="M738" s="25"/>
      <c r="N738" s="25"/>
    </row>
    <row r="739" spans="4:14">
      <c r="D739" s="25"/>
      <c r="E739" s="25"/>
      <c r="F739" s="25"/>
      <c r="G739" s="25"/>
      <c r="H739" s="25"/>
      <c r="I739" s="25"/>
      <c r="J739" s="25"/>
      <c r="K739" s="25"/>
      <c r="L739" s="25"/>
      <c r="M739" s="25"/>
      <c r="N739" s="25"/>
    </row>
    <row r="740" spans="4:14">
      <c r="D740" s="25"/>
      <c r="E740" s="25"/>
      <c r="F740" s="25"/>
      <c r="G740" s="25"/>
      <c r="H740" s="25"/>
      <c r="I740" s="25"/>
      <c r="J740" s="25"/>
      <c r="K740" s="25"/>
      <c r="L740" s="25"/>
      <c r="M740" s="25"/>
      <c r="N740" s="25"/>
    </row>
    <row r="741" spans="4:14">
      <c r="D741" s="25"/>
      <c r="E741" s="25"/>
      <c r="F741" s="25"/>
      <c r="G741" s="25"/>
      <c r="H741" s="25"/>
      <c r="I741" s="25"/>
      <c r="J741" s="25"/>
      <c r="K741" s="25"/>
      <c r="L741" s="25"/>
      <c r="M741" s="25"/>
      <c r="N741" s="25"/>
    </row>
    <row r="742" spans="4:14">
      <c r="D742" s="25"/>
      <c r="E742" s="25"/>
      <c r="F742" s="25"/>
      <c r="G742" s="25"/>
      <c r="H742" s="25"/>
      <c r="I742" s="25"/>
      <c r="J742" s="25"/>
      <c r="K742" s="25"/>
      <c r="L742" s="25"/>
      <c r="M742" s="25"/>
      <c r="N742" s="25"/>
    </row>
    <row r="743" spans="4:14">
      <c r="D743" s="25"/>
      <c r="E743" s="25"/>
      <c r="F743" s="25"/>
      <c r="G743" s="25"/>
      <c r="H743" s="25"/>
      <c r="I743" s="25"/>
      <c r="J743" s="25"/>
      <c r="K743" s="25"/>
      <c r="L743" s="25"/>
      <c r="M743" s="25"/>
      <c r="N743" s="25"/>
    </row>
    <row r="744" spans="4:14">
      <c r="D744" s="25"/>
      <c r="E744" s="25"/>
      <c r="F744" s="25"/>
      <c r="G744" s="25"/>
      <c r="H744" s="25"/>
      <c r="I744" s="25"/>
      <c r="J744" s="25"/>
      <c r="K744" s="25"/>
      <c r="L744" s="25"/>
      <c r="M744" s="25"/>
      <c r="N744" s="25"/>
    </row>
    <row r="745" spans="4:14">
      <c r="D745" s="25"/>
      <c r="E745" s="25"/>
      <c r="F745" s="25"/>
      <c r="G745" s="25"/>
      <c r="H745" s="25"/>
      <c r="I745" s="25"/>
      <c r="J745" s="25"/>
      <c r="K745" s="25"/>
      <c r="L745" s="25"/>
      <c r="M745" s="25"/>
      <c r="N745" s="25"/>
    </row>
    <row r="746" spans="4:14">
      <c r="D746" s="25"/>
      <c r="E746" s="25"/>
      <c r="F746" s="25"/>
      <c r="G746" s="25"/>
      <c r="H746" s="25"/>
      <c r="I746" s="25"/>
      <c r="J746" s="25"/>
      <c r="K746" s="25"/>
      <c r="L746" s="25"/>
      <c r="M746" s="25"/>
      <c r="N746" s="25"/>
    </row>
    <row r="747" spans="4:14">
      <c r="D747" s="25"/>
      <c r="E747" s="25"/>
      <c r="F747" s="25"/>
      <c r="G747" s="25"/>
      <c r="H747" s="25"/>
      <c r="I747" s="25"/>
      <c r="J747" s="25"/>
      <c r="K747" s="25"/>
      <c r="L747" s="25"/>
      <c r="M747" s="25"/>
      <c r="N747" s="25"/>
    </row>
    <row r="748" spans="4:14">
      <c r="D748" s="25"/>
      <c r="E748" s="25"/>
      <c r="F748" s="25"/>
      <c r="G748" s="25"/>
      <c r="H748" s="25"/>
      <c r="I748" s="25"/>
      <c r="J748" s="25"/>
      <c r="K748" s="25"/>
      <c r="L748" s="25"/>
      <c r="M748" s="25"/>
      <c r="N748" s="25"/>
    </row>
    <row r="749" spans="4:14">
      <c r="D749" s="25"/>
      <c r="E749" s="25"/>
      <c r="F749" s="25"/>
      <c r="G749" s="25"/>
      <c r="H749" s="25"/>
      <c r="I749" s="25"/>
      <c r="J749" s="25"/>
      <c r="K749" s="25"/>
      <c r="L749" s="25"/>
      <c r="M749" s="25"/>
      <c r="N749" s="25"/>
    </row>
    <row r="750" spans="4:14">
      <c r="D750" s="25"/>
      <c r="E750" s="25"/>
      <c r="F750" s="25"/>
      <c r="G750" s="25"/>
      <c r="H750" s="25"/>
      <c r="I750" s="25"/>
      <c r="J750" s="25"/>
      <c r="K750" s="25"/>
      <c r="L750" s="25"/>
      <c r="M750" s="25"/>
      <c r="N750" s="25"/>
    </row>
    <row r="751" spans="4:14">
      <c r="D751" s="25"/>
      <c r="E751" s="25"/>
      <c r="F751" s="25"/>
      <c r="G751" s="25"/>
      <c r="H751" s="25"/>
      <c r="I751" s="25"/>
      <c r="J751" s="25"/>
      <c r="K751" s="25"/>
      <c r="L751" s="25"/>
      <c r="M751" s="25"/>
      <c r="N751" s="25"/>
    </row>
    <row r="752" spans="4:14">
      <c r="D752" s="25"/>
      <c r="E752" s="25"/>
      <c r="F752" s="25"/>
      <c r="G752" s="25"/>
      <c r="H752" s="25"/>
      <c r="I752" s="25"/>
      <c r="J752" s="25"/>
      <c r="K752" s="25"/>
      <c r="L752" s="25"/>
      <c r="M752" s="25"/>
      <c r="N752" s="25"/>
    </row>
    <row r="753" spans="4:14">
      <c r="D753" s="25"/>
      <c r="E753" s="25"/>
      <c r="F753" s="25"/>
      <c r="G753" s="25"/>
      <c r="H753" s="25"/>
      <c r="I753" s="25"/>
      <c r="J753" s="25"/>
      <c r="K753" s="25"/>
      <c r="L753" s="25"/>
      <c r="M753" s="25"/>
      <c r="N753" s="25"/>
    </row>
    <row r="754" spans="4:14">
      <c r="D754" s="25"/>
      <c r="E754" s="25"/>
      <c r="F754" s="25"/>
      <c r="G754" s="25"/>
      <c r="H754" s="25"/>
      <c r="I754" s="25"/>
      <c r="J754" s="25"/>
      <c r="K754" s="25"/>
      <c r="L754" s="25"/>
      <c r="M754" s="25"/>
      <c r="N754" s="25"/>
    </row>
    <row r="755" spans="4:14">
      <c r="D755" s="25"/>
      <c r="E755" s="25"/>
      <c r="F755" s="25"/>
      <c r="G755" s="25"/>
      <c r="H755" s="25"/>
      <c r="I755" s="25"/>
      <c r="J755" s="25"/>
      <c r="K755" s="25"/>
      <c r="L755" s="25"/>
      <c r="M755" s="25"/>
      <c r="N755" s="25"/>
    </row>
    <row r="756" spans="4:14">
      <c r="D756" s="25"/>
      <c r="E756" s="25"/>
      <c r="F756" s="25"/>
      <c r="G756" s="25"/>
      <c r="H756" s="25"/>
      <c r="I756" s="25"/>
      <c r="J756" s="25"/>
      <c r="K756" s="25"/>
      <c r="L756" s="25"/>
      <c r="M756" s="25"/>
      <c r="N756" s="25"/>
    </row>
    <row r="757" spans="4:14">
      <c r="D757" s="25"/>
      <c r="E757" s="25"/>
      <c r="F757" s="25"/>
      <c r="G757" s="25"/>
      <c r="H757" s="25"/>
      <c r="I757" s="25"/>
      <c r="J757" s="25"/>
      <c r="K757" s="25"/>
      <c r="L757" s="25"/>
      <c r="M757" s="25"/>
      <c r="N757" s="25"/>
    </row>
    <row r="758" spans="4:14">
      <c r="D758" s="25"/>
      <c r="E758" s="25"/>
      <c r="F758" s="25"/>
      <c r="G758" s="25"/>
      <c r="H758" s="25"/>
      <c r="I758" s="25"/>
      <c r="J758" s="25"/>
      <c r="K758" s="25"/>
      <c r="L758" s="25"/>
      <c r="M758" s="25"/>
      <c r="N758" s="25"/>
    </row>
    <row r="759" spans="4:14">
      <c r="D759" s="25"/>
      <c r="E759" s="25"/>
      <c r="F759" s="25"/>
      <c r="G759" s="25"/>
      <c r="H759" s="25"/>
      <c r="I759" s="25"/>
      <c r="J759" s="25"/>
      <c r="K759" s="25"/>
      <c r="L759" s="25"/>
      <c r="M759" s="25"/>
      <c r="N759" s="25"/>
    </row>
    <row r="760" spans="4:14">
      <c r="D760" s="25"/>
      <c r="E760" s="25"/>
      <c r="F760" s="25"/>
      <c r="G760" s="25"/>
      <c r="H760" s="25"/>
      <c r="I760" s="25"/>
      <c r="J760" s="25"/>
      <c r="K760" s="25"/>
      <c r="L760" s="25"/>
      <c r="M760" s="25"/>
      <c r="N760" s="25"/>
    </row>
    <row r="761" spans="4:14">
      <c r="D761" s="25"/>
      <c r="E761" s="25"/>
      <c r="F761" s="25"/>
      <c r="G761" s="25"/>
      <c r="H761" s="25"/>
      <c r="I761" s="25"/>
      <c r="J761" s="25"/>
      <c r="K761" s="25"/>
      <c r="L761" s="25"/>
      <c r="M761" s="25"/>
      <c r="N761" s="25"/>
    </row>
    <row r="762" spans="4:14">
      <c r="D762" s="25"/>
      <c r="E762" s="25"/>
      <c r="F762" s="25"/>
      <c r="G762" s="25"/>
      <c r="H762" s="25"/>
      <c r="I762" s="25"/>
      <c r="J762" s="25"/>
      <c r="K762" s="25"/>
      <c r="L762" s="25"/>
      <c r="M762" s="25"/>
      <c r="N762" s="25"/>
    </row>
    <row r="763" spans="4:14">
      <c r="D763" s="25"/>
      <c r="E763" s="25"/>
      <c r="F763" s="25"/>
      <c r="G763" s="25"/>
      <c r="H763" s="25"/>
      <c r="I763" s="25"/>
      <c r="J763" s="25"/>
      <c r="K763" s="25"/>
      <c r="L763" s="25"/>
      <c r="M763" s="25"/>
      <c r="N763" s="25"/>
    </row>
    <row r="764" spans="4:14">
      <c r="D764" s="25"/>
      <c r="E764" s="25"/>
      <c r="F764" s="25"/>
      <c r="G764" s="25"/>
      <c r="H764" s="25"/>
      <c r="I764" s="25"/>
      <c r="J764" s="25"/>
      <c r="K764" s="25"/>
      <c r="L764" s="25"/>
      <c r="M764" s="25"/>
      <c r="N764" s="25"/>
    </row>
    <row r="765" spans="4:14">
      <c r="D765" s="25"/>
      <c r="E765" s="25"/>
      <c r="F765" s="25"/>
      <c r="G765" s="25"/>
      <c r="H765" s="25"/>
      <c r="I765" s="25"/>
      <c r="J765" s="25"/>
      <c r="K765" s="25"/>
      <c r="L765" s="25"/>
      <c r="M765" s="25"/>
      <c r="N765" s="25"/>
    </row>
    <row r="766" spans="4:14">
      <c r="D766" s="25"/>
      <c r="E766" s="25"/>
      <c r="F766" s="25"/>
      <c r="G766" s="25"/>
      <c r="H766" s="25"/>
      <c r="I766" s="25"/>
      <c r="J766" s="25"/>
      <c r="K766" s="25"/>
      <c r="L766" s="25"/>
      <c r="M766" s="25"/>
      <c r="N766" s="25"/>
    </row>
    <row r="767" spans="4:14">
      <c r="D767" s="25"/>
      <c r="E767" s="25"/>
      <c r="F767" s="25"/>
      <c r="G767" s="25"/>
      <c r="H767" s="25"/>
      <c r="I767" s="25"/>
      <c r="J767" s="25"/>
      <c r="K767" s="25"/>
      <c r="L767" s="25"/>
      <c r="M767" s="25"/>
      <c r="N767" s="25"/>
    </row>
    <row r="768" spans="4:14">
      <c r="D768" s="25"/>
      <c r="E768" s="25"/>
      <c r="F768" s="25"/>
      <c r="G768" s="25"/>
      <c r="H768" s="25"/>
      <c r="I768" s="25"/>
      <c r="J768" s="25"/>
      <c r="K768" s="25"/>
      <c r="L768" s="25"/>
      <c r="M768" s="25"/>
      <c r="N768" s="25"/>
    </row>
    <row r="769" spans="4:14">
      <c r="D769" s="25"/>
      <c r="E769" s="25"/>
      <c r="F769" s="25"/>
      <c r="G769" s="25"/>
      <c r="H769" s="25"/>
      <c r="I769" s="25"/>
      <c r="J769" s="25"/>
      <c r="K769" s="25"/>
      <c r="L769" s="25"/>
      <c r="M769" s="25"/>
      <c r="N769" s="25"/>
    </row>
    <row r="770" spans="4:14">
      <c r="D770" s="25"/>
      <c r="E770" s="25"/>
      <c r="F770" s="25"/>
      <c r="G770" s="25"/>
      <c r="H770" s="25"/>
      <c r="I770" s="25"/>
      <c r="J770" s="25"/>
      <c r="K770" s="25"/>
      <c r="L770" s="25"/>
      <c r="M770" s="25"/>
      <c r="N770" s="25"/>
    </row>
    <row r="771" spans="4:14">
      <c r="D771" s="25"/>
      <c r="E771" s="25"/>
      <c r="F771" s="25"/>
      <c r="G771" s="25"/>
      <c r="H771" s="25"/>
      <c r="I771" s="25"/>
      <c r="J771" s="25"/>
      <c r="K771" s="25"/>
      <c r="L771" s="25"/>
      <c r="M771" s="25"/>
      <c r="N771" s="25"/>
    </row>
    <row r="772" spans="4:14">
      <c r="D772" s="25"/>
      <c r="E772" s="25"/>
      <c r="F772" s="25"/>
      <c r="G772" s="25"/>
      <c r="H772" s="25"/>
      <c r="I772" s="25"/>
      <c r="J772" s="25"/>
      <c r="K772" s="25"/>
      <c r="L772" s="25"/>
      <c r="M772" s="25"/>
      <c r="N772" s="25"/>
    </row>
    <row r="773" spans="4:14">
      <c r="D773" s="25"/>
      <c r="E773" s="25"/>
      <c r="F773" s="25"/>
      <c r="G773" s="25"/>
      <c r="H773" s="25"/>
      <c r="I773" s="25"/>
      <c r="J773" s="25"/>
      <c r="K773" s="25"/>
      <c r="L773" s="25"/>
      <c r="M773" s="25"/>
      <c r="N773" s="25"/>
    </row>
    <row r="774" spans="4:14">
      <c r="D774" s="25"/>
      <c r="E774" s="25"/>
      <c r="F774" s="25"/>
      <c r="G774" s="25"/>
      <c r="H774" s="25"/>
      <c r="I774" s="25"/>
      <c r="J774" s="25"/>
      <c r="K774" s="25"/>
      <c r="L774" s="25"/>
      <c r="M774" s="25"/>
      <c r="N774" s="25"/>
    </row>
    <row r="775" spans="4:14">
      <c r="D775" s="25"/>
      <c r="E775" s="25"/>
      <c r="F775" s="25"/>
      <c r="G775" s="25"/>
      <c r="H775" s="25"/>
      <c r="I775" s="25"/>
      <c r="J775" s="25"/>
      <c r="K775" s="25"/>
      <c r="L775" s="25"/>
      <c r="M775" s="25"/>
      <c r="N775" s="25"/>
    </row>
    <row r="776" spans="4:14">
      <c r="D776" s="25"/>
      <c r="E776" s="25"/>
      <c r="F776" s="25"/>
      <c r="G776" s="25"/>
      <c r="H776" s="25"/>
      <c r="I776" s="25"/>
      <c r="J776" s="25"/>
      <c r="K776" s="25"/>
      <c r="L776" s="25"/>
      <c r="M776" s="25"/>
      <c r="N776" s="25"/>
    </row>
    <row r="777" spans="4:14">
      <c r="D777" s="25"/>
      <c r="E777" s="25"/>
      <c r="F777" s="25"/>
      <c r="G777" s="25"/>
      <c r="H777" s="25"/>
      <c r="I777" s="25"/>
      <c r="J777" s="25"/>
      <c r="K777" s="25"/>
      <c r="L777" s="25"/>
      <c r="M777" s="25"/>
      <c r="N777" s="25"/>
    </row>
    <row r="778" spans="4:14">
      <c r="D778" s="25"/>
      <c r="E778" s="25"/>
      <c r="F778" s="25"/>
      <c r="G778" s="25"/>
      <c r="H778" s="25"/>
      <c r="I778" s="25"/>
      <c r="J778" s="25"/>
      <c r="K778" s="25"/>
      <c r="L778" s="25"/>
      <c r="M778" s="25"/>
      <c r="N778" s="25"/>
    </row>
    <row r="779" spans="4:14">
      <c r="D779" s="25"/>
      <c r="E779" s="25"/>
      <c r="F779" s="25"/>
      <c r="G779" s="25"/>
      <c r="H779" s="25"/>
      <c r="I779" s="25"/>
      <c r="J779" s="25"/>
      <c r="K779" s="25"/>
      <c r="L779" s="25"/>
      <c r="M779" s="25"/>
      <c r="N779" s="25"/>
    </row>
    <row r="780" spans="4:14">
      <c r="D780" s="25"/>
      <c r="E780" s="25"/>
      <c r="F780" s="25"/>
      <c r="G780" s="25"/>
      <c r="H780" s="25"/>
      <c r="I780" s="25"/>
      <c r="J780" s="25"/>
      <c r="K780" s="25"/>
      <c r="L780" s="25"/>
      <c r="M780" s="25"/>
      <c r="N780" s="25"/>
    </row>
    <row r="781" spans="4:14">
      <c r="D781" s="25"/>
      <c r="E781" s="25"/>
      <c r="F781" s="25"/>
      <c r="G781" s="25"/>
      <c r="H781" s="25"/>
      <c r="I781" s="25"/>
      <c r="J781" s="25"/>
      <c r="K781" s="25"/>
      <c r="L781" s="25"/>
      <c r="M781" s="25"/>
      <c r="N781" s="25"/>
    </row>
    <row r="782" spans="4:14">
      <c r="D782" s="25"/>
      <c r="E782" s="25"/>
      <c r="F782" s="25"/>
      <c r="G782" s="25"/>
      <c r="H782" s="25"/>
      <c r="I782" s="25"/>
      <c r="J782" s="25"/>
      <c r="K782" s="25"/>
      <c r="L782" s="25"/>
      <c r="M782" s="25"/>
      <c r="N782" s="25"/>
    </row>
    <row r="783" spans="4:14">
      <c r="D783" s="25"/>
      <c r="E783" s="25"/>
      <c r="F783" s="25"/>
      <c r="G783" s="25"/>
      <c r="H783" s="25"/>
      <c r="I783" s="25"/>
      <c r="J783" s="25"/>
      <c r="K783" s="25"/>
      <c r="L783" s="25"/>
      <c r="M783" s="25"/>
      <c r="N783" s="25"/>
    </row>
    <row r="784" spans="4:14">
      <c r="D784" s="25"/>
      <c r="E784" s="25"/>
      <c r="F784" s="25"/>
      <c r="G784" s="25"/>
      <c r="H784" s="25"/>
      <c r="I784" s="25"/>
      <c r="J784" s="25"/>
      <c r="K784" s="25"/>
      <c r="L784" s="25"/>
      <c r="M784" s="25"/>
      <c r="N784" s="25"/>
    </row>
    <row r="785" spans="4:14">
      <c r="D785" s="25"/>
      <c r="E785" s="25"/>
      <c r="F785" s="25"/>
      <c r="G785" s="25"/>
      <c r="H785" s="25"/>
      <c r="I785" s="25"/>
      <c r="J785" s="25"/>
      <c r="K785" s="25"/>
      <c r="L785" s="25"/>
      <c r="M785" s="25"/>
      <c r="N785" s="25"/>
    </row>
    <row r="786" spans="4:14">
      <c r="D786" s="25"/>
      <c r="E786" s="25"/>
      <c r="F786" s="25"/>
      <c r="G786" s="25"/>
      <c r="H786" s="25"/>
      <c r="I786" s="25"/>
      <c r="J786" s="25"/>
      <c r="K786" s="25"/>
      <c r="L786" s="25"/>
      <c r="M786" s="25"/>
      <c r="N786" s="25"/>
    </row>
    <row r="787" spans="4:14">
      <c r="D787" s="25"/>
      <c r="E787" s="25"/>
      <c r="F787" s="25"/>
      <c r="G787" s="25"/>
      <c r="H787" s="25"/>
      <c r="I787" s="25"/>
      <c r="J787" s="25"/>
      <c r="K787" s="25"/>
      <c r="L787" s="25"/>
      <c r="M787" s="25"/>
      <c r="N787" s="25"/>
    </row>
    <row r="788" spans="4:14">
      <c r="D788" s="25"/>
      <c r="E788" s="25"/>
      <c r="F788" s="25"/>
      <c r="G788" s="25"/>
      <c r="H788" s="25"/>
      <c r="I788" s="25"/>
      <c r="J788" s="25"/>
      <c r="K788" s="25"/>
      <c r="L788" s="25"/>
      <c r="M788" s="25"/>
      <c r="N788" s="25"/>
    </row>
    <row r="789" spans="4:14">
      <c r="D789" s="25"/>
      <c r="E789" s="25"/>
      <c r="F789" s="25"/>
      <c r="G789" s="25"/>
      <c r="H789" s="25"/>
      <c r="I789" s="25"/>
      <c r="J789" s="25"/>
      <c r="K789" s="25"/>
      <c r="L789" s="25"/>
      <c r="M789" s="25"/>
      <c r="N789" s="25"/>
    </row>
    <row r="790" spans="4:14">
      <c r="D790" s="25"/>
      <c r="E790" s="25"/>
      <c r="F790" s="25"/>
      <c r="G790" s="25"/>
      <c r="H790" s="25"/>
      <c r="I790" s="25"/>
      <c r="J790" s="25"/>
      <c r="K790" s="25"/>
      <c r="L790" s="25"/>
      <c r="M790" s="25"/>
      <c r="N790" s="25"/>
    </row>
    <row r="791" spans="4:14">
      <c r="D791" s="25"/>
      <c r="E791" s="25"/>
      <c r="F791" s="25"/>
      <c r="G791" s="25"/>
      <c r="H791" s="25"/>
      <c r="I791" s="25"/>
      <c r="J791" s="25"/>
      <c r="K791" s="25"/>
      <c r="L791" s="25"/>
      <c r="M791" s="25"/>
      <c r="N791" s="25"/>
    </row>
    <row r="792" spans="4:14">
      <c r="D792" s="25"/>
      <c r="E792" s="25"/>
      <c r="F792" s="25"/>
      <c r="G792" s="25"/>
      <c r="H792" s="25"/>
      <c r="I792" s="25"/>
      <c r="J792" s="25"/>
      <c r="K792" s="25"/>
      <c r="L792" s="25"/>
      <c r="M792" s="25"/>
      <c r="N792" s="25"/>
    </row>
    <row r="793" spans="4:14">
      <c r="D793" s="25"/>
      <c r="E793" s="25"/>
      <c r="F793" s="25"/>
      <c r="G793" s="25"/>
      <c r="H793" s="25"/>
      <c r="I793" s="25"/>
      <c r="J793" s="25"/>
      <c r="K793" s="25"/>
      <c r="L793" s="25"/>
      <c r="M793" s="25"/>
      <c r="N793" s="25"/>
    </row>
    <row r="794" spans="4:14">
      <c r="D794" s="25"/>
      <c r="E794" s="25"/>
      <c r="F794" s="25"/>
      <c r="G794" s="25"/>
      <c r="H794" s="25"/>
      <c r="I794" s="25"/>
      <c r="J794" s="25"/>
      <c r="K794" s="25"/>
      <c r="L794" s="25"/>
      <c r="M794" s="25"/>
      <c r="N794" s="25"/>
    </row>
    <row r="795" spans="4:14">
      <c r="D795" s="25"/>
      <c r="E795" s="25"/>
      <c r="F795" s="25"/>
      <c r="G795" s="25"/>
      <c r="H795" s="25"/>
      <c r="I795" s="25"/>
      <c r="J795" s="25"/>
      <c r="K795" s="25"/>
      <c r="L795" s="25"/>
      <c r="M795" s="25"/>
      <c r="N795" s="25"/>
    </row>
    <row r="796" spans="4:14">
      <c r="D796" s="25"/>
      <c r="E796" s="25"/>
      <c r="F796" s="25"/>
      <c r="G796" s="25"/>
      <c r="H796" s="25"/>
      <c r="I796" s="25"/>
      <c r="J796" s="25"/>
      <c r="K796" s="25"/>
      <c r="L796" s="25"/>
      <c r="M796" s="25"/>
      <c r="N796" s="25"/>
    </row>
    <row r="797" spans="4:14">
      <c r="D797" s="25"/>
      <c r="E797" s="25"/>
      <c r="F797" s="25"/>
      <c r="G797" s="25"/>
      <c r="H797" s="25"/>
      <c r="I797" s="25"/>
      <c r="J797" s="25"/>
      <c r="K797" s="25"/>
      <c r="L797" s="25"/>
      <c r="M797" s="25"/>
      <c r="N797" s="25"/>
    </row>
    <row r="798" spans="4:14">
      <c r="D798" s="25"/>
      <c r="E798" s="25"/>
      <c r="F798" s="25"/>
      <c r="G798" s="25"/>
      <c r="H798" s="25"/>
      <c r="I798" s="25"/>
      <c r="J798" s="25"/>
      <c r="K798" s="25"/>
      <c r="L798" s="25"/>
      <c r="M798" s="25"/>
      <c r="N798" s="25"/>
    </row>
    <row r="799" spans="4:14">
      <c r="D799" s="25"/>
      <c r="E799" s="25"/>
      <c r="F799" s="25"/>
      <c r="G799" s="25"/>
      <c r="H799" s="25"/>
      <c r="I799" s="25"/>
      <c r="J799" s="25"/>
      <c r="K799" s="25"/>
      <c r="L799" s="25"/>
      <c r="M799" s="25"/>
      <c r="N799" s="25"/>
    </row>
    <row r="800" spans="4:14">
      <c r="D800" s="25"/>
      <c r="E800" s="25"/>
      <c r="F800" s="25"/>
      <c r="G800" s="25"/>
      <c r="H800" s="25"/>
      <c r="I800" s="25"/>
      <c r="J800" s="25"/>
      <c r="K800" s="25"/>
      <c r="L800" s="25"/>
      <c r="M800" s="25"/>
      <c r="N800" s="25"/>
    </row>
    <row r="801" spans="4:14">
      <c r="D801" s="25"/>
      <c r="E801" s="25"/>
      <c r="F801" s="25"/>
      <c r="G801" s="25"/>
      <c r="H801" s="25"/>
      <c r="I801" s="25"/>
      <c r="J801" s="25"/>
      <c r="K801" s="25"/>
      <c r="L801" s="25"/>
      <c r="M801" s="25"/>
      <c r="N801" s="25"/>
    </row>
    <row r="802" spans="4:14">
      <c r="D802" s="25"/>
      <c r="E802" s="25"/>
      <c r="F802" s="25"/>
      <c r="G802" s="25"/>
      <c r="H802" s="25"/>
      <c r="I802" s="25"/>
      <c r="J802" s="25"/>
      <c r="K802" s="25"/>
      <c r="L802" s="25"/>
      <c r="M802" s="25"/>
      <c r="N802" s="25"/>
    </row>
    <row r="803" spans="4:14">
      <c r="D803" s="25"/>
      <c r="E803" s="25"/>
      <c r="F803" s="25"/>
      <c r="G803" s="25"/>
      <c r="H803" s="25"/>
      <c r="I803" s="25"/>
      <c r="J803" s="25"/>
      <c r="K803" s="25"/>
      <c r="L803" s="25"/>
      <c r="M803" s="25"/>
      <c r="N803" s="25"/>
    </row>
    <row r="804" spans="4:14">
      <c r="D804" s="25"/>
      <c r="E804" s="25"/>
      <c r="F804" s="25"/>
      <c r="G804" s="25"/>
      <c r="H804" s="25"/>
      <c r="I804" s="25"/>
      <c r="J804" s="25"/>
      <c r="K804" s="25"/>
      <c r="L804" s="25"/>
      <c r="M804" s="25"/>
      <c r="N804" s="25"/>
    </row>
    <row r="805" spans="4:14">
      <c r="D805" s="25"/>
      <c r="E805" s="25"/>
      <c r="F805" s="25"/>
      <c r="G805" s="25"/>
      <c r="H805" s="25"/>
      <c r="I805" s="25"/>
      <c r="J805" s="25"/>
      <c r="K805" s="25"/>
      <c r="L805" s="25"/>
      <c r="M805" s="25"/>
      <c r="N805" s="25"/>
    </row>
    <row r="806" spans="4:14">
      <c r="D806" s="25"/>
      <c r="E806" s="25"/>
      <c r="F806" s="25"/>
      <c r="G806" s="25"/>
      <c r="H806" s="25"/>
      <c r="I806" s="25"/>
      <c r="J806" s="25"/>
      <c r="K806" s="25"/>
      <c r="L806" s="25"/>
      <c r="M806" s="25"/>
      <c r="N806" s="25"/>
    </row>
    <row r="807" spans="4:14">
      <c r="D807" s="25"/>
      <c r="E807" s="25"/>
      <c r="F807" s="25"/>
      <c r="G807" s="25"/>
      <c r="H807" s="25"/>
      <c r="I807" s="25"/>
      <c r="J807" s="25"/>
      <c r="K807" s="25"/>
      <c r="L807" s="25"/>
      <c r="M807" s="25"/>
      <c r="N807" s="25"/>
    </row>
    <row r="808" spans="4:14">
      <c r="D808" s="25"/>
      <c r="E808" s="25"/>
      <c r="F808" s="25"/>
      <c r="G808" s="25"/>
      <c r="H808" s="25"/>
      <c r="I808" s="25"/>
      <c r="J808" s="25"/>
      <c r="K808" s="25"/>
      <c r="L808" s="25"/>
      <c r="M808" s="25"/>
      <c r="N808" s="25"/>
    </row>
    <row r="809" spans="4:14">
      <c r="D809" s="25"/>
      <c r="E809" s="25"/>
      <c r="F809" s="25"/>
      <c r="G809" s="25"/>
      <c r="H809" s="25"/>
      <c r="I809" s="25"/>
      <c r="J809" s="25"/>
      <c r="K809" s="25"/>
      <c r="L809" s="25"/>
      <c r="M809" s="25"/>
      <c r="N809" s="25"/>
    </row>
    <row r="810" spans="4:14">
      <c r="D810" s="25"/>
      <c r="E810" s="25"/>
      <c r="F810" s="25"/>
      <c r="G810" s="25"/>
      <c r="H810" s="25"/>
      <c r="I810" s="25"/>
      <c r="J810" s="25"/>
      <c r="K810" s="25"/>
      <c r="L810" s="25"/>
      <c r="M810" s="25"/>
      <c r="N810" s="25"/>
    </row>
    <row r="811" spans="4:14">
      <c r="D811" s="25"/>
      <c r="E811" s="25"/>
      <c r="F811" s="25"/>
      <c r="G811" s="25"/>
      <c r="H811" s="25"/>
      <c r="I811" s="25"/>
      <c r="J811" s="25"/>
      <c r="K811" s="25"/>
      <c r="L811" s="25"/>
      <c r="M811" s="25"/>
      <c r="N811" s="25"/>
    </row>
    <row r="812" spans="4:14">
      <c r="D812" s="25"/>
      <c r="E812" s="25"/>
      <c r="F812" s="25"/>
      <c r="G812" s="25"/>
      <c r="H812" s="25"/>
      <c r="I812" s="25"/>
      <c r="J812" s="25"/>
      <c r="K812" s="25"/>
      <c r="L812" s="25"/>
      <c r="M812" s="25"/>
      <c r="N812" s="25"/>
    </row>
    <row r="813" spans="4:14">
      <c r="D813" s="25"/>
      <c r="E813" s="25"/>
      <c r="F813" s="25"/>
      <c r="G813" s="25"/>
      <c r="H813" s="25"/>
      <c r="I813" s="25"/>
      <c r="J813" s="25"/>
      <c r="K813" s="25"/>
      <c r="L813" s="25"/>
      <c r="M813" s="25"/>
      <c r="N813" s="25"/>
    </row>
    <row r="814" spans="4:14">
      <c r="D814" s="25"/>
      <c r="E814" s="25"/>
      <c r="F814" s="25"/>
      <c r="G814" s="25"/>
      <c r="H814" s="25"/>
      <c r="I814" s="25"/>
      <c r="J814" s="25"/>
      <c r="K814" s="25"/>
      <c r="L814" s="25"/>
      <c r="M814" s="25"/>
      <c r="N814" s="25"/>
    </row>
    <row r="815" spans="4:14">
      <c r="D815" s="25"/>
      <c r="E815" s="25"/>
      <c r="F815" s="25"/>
      <c r="G815" s="25"/>
      <c r="H815" s="25"/>
      <c r="I815" s="25"/>
      <c r="J815" s="25"/>
      <c r="K815" s="25"/>
      <c r="L815" s="25"/>
      <c r="M815" s="25"/>
      <c r="N815" s="25"/>
    </row>
    <row r="816" spans="4:14">
      <c r="D816" s="25"/>
      <c r="E816" s="25"/>
      <c r="F816" s="25"/>
      <c r="G816" s="25"/>
      <c r="H816" s="25"/>
      <c r="I816" s="25"/>
      <c r="J816" s="25"/>
      <c r="K816" s="25"/>
      <c r="L816" s="25"/>
      <c r="M816" s="25"/>
      <c r="N816" s="25"/>
    </row>
    <row r="817" spans="4:14">
      <c r="D817" s="25"/>
      <c r="E817" s="25"/>
      <c r="F817" s="25"/>
      <c r="G817" s="25"/>
      <c r="H817" s="25"/>
      <c r="I817" s="25"/>
      <c r="J817" s="25"/>
      <c r="K817" s="25"/>
      <c r="L817" s="25"/>
      <c r="M817" s="25"/>
      <c r="N817" s="25"/>
    </row>
    <row r="818" spans="4:14">
      <c r="D818" s="25"/>
      <c r="E818" s="25"/>
      <c r="F818" s="25"/>
      <c r="G818" s="25"/>
      <c r="H818" s="25"/>
      <c r="I818" s="25"/>
      <c r="J818" s="25"/>
      <c r="K818" s="25"/>
      <c r="L818" s="25"/>
      <c r="M818" s="25"/>
      <c r="N818" s="25"/>
    </row>
    <row r="819" spans="4:14">
      <c r="D819" s="25"/>
      <c r="E819" s="25"/>
      <c r="F819" s="25"/>
      <c r="G819" s="25"/>
      <c r="H819" s="25"/>
      <c r="I819" s="25"/>
      <c r="J819" s="25"/>
      <c r="K819" s="25"/>
      <c r="L819" s="25"/>
      <c r="M819" s="25"/>
      <c r="N819" s="25"/>
    </row>
    <row r="820" spans="4:14">
      <c r="D820" s="25"/>
      <c r="E820" s="25"/>
      <c r="F820" s="25"/>
      <c r="G820" s="25"/>
      <c r="H820" s="25"/>
      <c r="I820" s="25"/>
      <c r="J820" s="25"/>
      <c r="K820" s="25"/>
      <c r="L820" s="25"/>
      <c r="M820" s="25"/>
      <c r="N820" s="25"/>
    </row>
    <row r="821" spans="4:14">
      <c r="D821" s="25"/>
      <c r="E821" s="25"/>
      <c r="F821" s="25"/>
      <c r="G821" s="25"/>
      <c r="H821" s="25"/>
      <c r="I821" s="25"/>
      <c r="J821" s="25"/>
      <c r="K821" s="25"/>
      <c r="L821" s="25"/>
      <c r="M821" s="25"/>
      <c r="N821" s="25"/>
    </row>
    <row r="822" spans="4:14">
      <c r="D822" s="25"/>
      <c r="E822" s="25"/>
      <c r="F822" s="25"/>
      <c r="G822" s="25"/>
      <c r="H822" s="25"/>
      <c r="I822" s="25"/>
      <c r="J822" s="25"/>
      <c r="K822" s="25"/>
      <c r="L822" s="25"/>
      <c r="M822" s="25"/>
      <c r="N822" s="25"/>
    </row>
    <row r="823" spans="4:14">
      <c r="D823" s="25"/>
      <c r="E823" s="25"/>
      <c r="F823" s="25"/>
      <c r="G823" s="25"/>
      <c r="H823" s="25"/>
      <c r="I823" s="25"/>
      <c r="J823" s="25"/>
      <c r="K823" s="25"/>
      <c r="L823" s="25"/>
      <c r="M823" s="25"/>
      <c r="N823" s="25"/>
    </row>
    <row r="824" spans="4:14">
      <c r="D824" s="25"/>
      <c r="E824" s="25"/>
      <c r="F824" s="25"/>
      <c r="G824" s="25"/>
      <c r="H824" s="25"/>
      <c r="I824" s="25"/>
      <c r="J824" s="25"/>
      <c r="K824" s="25"/>
      <c r="L824" s="25"/>
      <c r="M824" s="25"/>
      <c r="N824" s="25"/>
    </row>
    <row r="825" spans="4:14">
      <c r="D825" s="25"/>
      <c r="E825" s="25"/>
      <c r="F825" s="25"/>
      <c r="G825" s="25"/>
      <c r="H825" s="25"/>
      <c r="I825" s="25"/>
      <c r="J825" s="25"/>
      <c r="K825" s="25"/>
      <c r="L825" s="25"/>
      <c r="M825" s="25"/>
      <c r="N825" s="25"/>
    </row>
    <row r="826" spans="4:14">
      <c r="D826" s="25"/>
      <c r="E826" s="25"/>
      <c r="F826" s="25"/>
      <c r="G826" s="25"/>
      <c r="H826" s="25"/>
      <c r="I826" s="25"/>
      <c r="J826" s="25"/>
      <c r="K826" s="25"/>
      <c r="L826" s="25"/>
      <c r="M826" s="25"/>
      <c r="N826" s="25"/>
    </row>
    <row r="827" spans="4:14">
      <c r="D827" s="25"/>
      <c r="E827" s="25"/>
      <c r="F827" s="25"/>
      <c r="G827" s="25"/>
      <c r="H827" s="25"/>
      <c r="I827" s="25"/>
      <c r="J827" s="25"/>
      <c r="K827" s="25"/>
      <c r="L827" s="25"/>
      <c r="M827" s="25"/>
      <c r="N827" s="25"/>
    </row>
    <row r="828" spans="4:14">
      <c r="D828" s="25"/>
      <c r="E828" s="25"/>
      <c r="F828" s="25"/>
      <c r="G828" s="25"/>
      <c r="H828" s="25"/>
      <c r="I828" s="25"/>
      <c r="J828" s="25"/>
      <c r="K828" s="25"/>
      <c r="L828" s="25"/>
      <c r="M828" s="25"/>
      <c r="N828" s="25"/>
    </row>
    <row r="829" spans="4:14">
      <c r="D829" s="25"/>
      <c r="E829" s="25"/>
      <c r="F829" s="25"/>
      <c r="G829" s="25"/>
      <c r="H829" s="25"/>
      <c r="I829" s="25"/>
      <c r="J829" s="25"/>
      <c r="K829" s="25"/>
      <c r="L829" s="25"/>
      <c r="M829" s="25"/>
      <c r="N829" s="25"/>
    </row>
    <row r="830" spans="4:14">
      <c r="D830" s="25"/>
      <c r="E830" s="25"/>
      <c r="F830" s="25"/>
      <c r="G830" s="25"/>
      <c r="H830" s="25"/>
      <c r="I830" s="25"/>
      <c r="J830" s="25"/>
      <c r="K830" s="25"/>
      <c r="L830" s="25"/>
      <c r="M830" s="25"/>
      <c r="N830" s="25"/>
    </row>
    <row r="831" spans="4:14">
      <c r="D831" s="25"/>
      <c r="E831" s="25"/>
      <c r="F831" s="25"/>
      <c r="G831" s="25"/>
      <c r="H831" s="25"/>
      <c r="I831" s="25"/>
      <c r="J831" s="25"/>
      <c r="K831" s="25"/>
      <c r="L831" s="25"/>
      <c r="M831" s="25"/>
      <c r="N831" s="25"/>
    </row>
    <row r="832" spans="4:14">
      <c r="D832" s="25"/>
      <c r="E832" s="25"/>
      <c r="F832" s="25"/>
      <c r="G832" s="25"/>
      <c r="H832" s="25"/>
      <c r="I832" s="25"/>
      <c r="J832" s="25"/>
      <c r="K832" s="25"/>
      <c r="L832" s="25"/>
      <c r="M832" s="25"/>
      <c r="N832" s="25"/>
    </row>
    <row r="833" spans="4:14">
      <c r="D833" s="25"/>
      <c r="E833" s="25"/>
      <c r="F833" s="25"/>
      <c r="G833" s="25"/>
      <c r="H833" s="25"/>
      <c r="I833" s="25"/>
      <c r="J833" s="25"/>
      <c r="K833" s="25"/>
      <c r="L833" s="25"/>
      <c r="M833" s="25"/>
      <c r="N833" s="25"/>
    </row>
    <row r="834" spans="4:14">
      <c r="D834" s="25"/>
      <c r="E834" s="25"/>
      <c r="F834" s="25"/>
      <c r="G834" s="25"/>
      <c r="H834" s="25"/>
      <c r="I834" s="25"/>
      <c r="J834" s="25"/>
      <c r="K834" s="25"/>
      <c r="L834" s="25"/>
      <c r="M834" s="25"/>
      <c r="N834" s="25"/>
    </row>
    <row r="835" spans="4:14">
      <c r="D835" s="25"/>
      <c r="E835" s="25"/>
      <c r="F835" s="25"/>
      <c r="G835" s="25"/>
      <c r="H835" s="25"/>
      <c r="I835" s="25"/>
      <c r="J835" s="25"/>
      <c r="K835" s="25"/>
      <c r="L835" s="25"/>
      <c r="M835" s="25"/>
      <c r="N835" s="25"/>
    </row>
    <row r="836" spans="4:14">
      <c r="D836" s="25"/>
      <c r="E836" s="25"/>
      <c r="F836" s="25"/>
      <c r="G836" s="25"/>
      <c r="H836" s="25"/>
      <c r="I836" s="25"/>
      <c r="J836" s="25"/>
      <c r="K836" s="25"/>
      <c r="L836" s="25"/>
      <c r="M836" s="25"/>
      <c r="N836" s="25"/>
    </row>
    <row r="837" spans="4:14">
      <c r="D837" s="25"/>
      <c r="E837" s="25"/>
      <c r="F837" s="25"/>
      <c r="G837" s="25"/>
      <c r="H837" s="25"/>
      <c r="I837" s="25"/>
      <c r="J837" s="25"/>
      <c r="K837" s="25"/>
      <c r="L837" s="25"/>
      <c r="M837" s="25"/>
      <c r="N837" s="25"/>
    </row>
    <row r="838" spans="4:14">
      <c r="D838" s="25"/>
      <c r="E838" s="25"/>
      <c r="F838" s="25"/>
      <c r="G838" s="25"/>
      <c r="H838" s="25"/>
      <c r="I838" s="25"/>
      <c r="J838" s="25"/>
      <c r="K838" s="25"/>
      <c r="L838" s="25"/>
      <c r="M838" s="25"/>
      <c r="N838" s="25"/>
    </row>
    <row r="839" spans="4:14">
      <c r="D839" s="25"/>
      <c r="E839" s="25"/>
      <c r="F839" s="25"/>
      <c r="G839" s="25"/>
      <c r="H839" s="25"/>
      <c r="I839" s="25"/>
      <c r="J839" s="25"/>
      <c r="K839" s="25"/>
      <c r="L839" s="25"/>
      <c r="M839" s="25"/>
      <c r="N839" s="25"/>
    </row>
    <row r="840" spans="4:14">
      <c r="D840" s="25"/>
      <c r="E840" s="25"/>
      <c r="F840" s="25"/>
      <c r="G840" s="25"/>
      <c r="H840" s="25"/>
      <c r="I840" s="25"/>
      <c r="J840" s="25"/>
      <c r="K840" s="25"/>
      <c r="L840" s="25"/>
      <c r="M840" s="25"/>
      <c r="N840" s="25"/>
    </row>
    <row r="841" spans="4:14">
      <c r="D841" s="25"/>
      <c r="E841" s="25"/>
      <c r="F841" s="25"/>
      <c r="G841" s="25"/>
      <c r="H841" s="25"/>
      <c r="I841" s="25"/>
      <c r="J841" s="25"/>
      <c r="K841" s="25"/>
      <c r="L841" s="25"/>
      <c r="M841" s="25"/>
      <c r="N841" s="25"/>
    </row>
    <row r="842" spans="4:14">
      <c r="D842" s="25"/>
      <c r="E842" s="25"/>
      <c r="F842" s="25"/>
      <c r="G842" s="25"/>
      <c r="H842" s="25"/>
      <c r="I842" s="25"/>
      <c r="J842" s="25"/>
      <c r="K842" s="25"/>
      <c r="L842" s="25"/>
      <c r="M842" s="25"/>
      <c r="N842" s="25"/>
    </row>
    <row r="843" spans="4:14">
      <c r="D843" s="25"/>
      <c r="E843" s="25"/>
      <c r="F843" s="25"/>
      <c r="G843" s="25"/>
      <c r="H843" s="25"/>
      <c r="I843" s="25"/>
      <c r="J843" s="25"/>
      <c r="K843" s="25"/>
      <c r="L843" s="25"/>
      <c r="M843" s="25"/>
      <c r="N843" s="25"/>
    </row>
    <row r="844" spans="4:14">
      <c r="D844" s="25"/>
      <c r="E844" s="25"/>
      <c r="F844" s="25"/>
      <c r="G844" s="25"/>
      <c r="H844" s="25"/>
      <c r="I844" s="25"/>
      <c r="J844" s="25"/>
      <c r="K844" s="25"/>
      <c r="L844" s="25"/>
      <c r="M844" s="25"/>
      <c r="N844" s="25"/>
    </row>
    <row r="845" spans="4:14">
      <c r="D845" s="25"/>
      <c r="E845" s="25"/>
      <c r="F845" s="25"/>
      <c r="G845" s="25"/>
      <c r="H845" s="25"/>
      <c r="I845" s="25"/>
      <c r="J845" s="25"/>
      <c r="K845" s="25"/>
      <c r="L845" s="25"/>
      <c r="M845" s="25"/>
      <c r="N845" s="25"/>
    </row>
    <row r="846" spans="4:14">
      <c r="D846" s="25"/>
      <c r="E846" s="25"/>
      <c r="F846" s="25"/>
      <c r="G846" s="25"/>
      <c r="H846" s="25"/>
      <c r="I846" s="25"/>
      <c r="J846" s="25"/>
      <c r="K846" s="25"/>
      <c r="L846" s="25"/>
      <c r="M846" s="25"/>
      <c r="N846" s="25"/>
    </row>
    <row r="847" spans="4:14">
      <c r="D847" s="25"/>
      <c r="E847" s="25"/>
      <c r="F847" s="25"/>
      <c r="G847" s="25"/>
      <c r="H847" s="25"/>
      <c r="I847" s="25"/>
      <c r="J847" s="25"/>
      <c r="K847" s="25"/>
      <c r="L847" s="25"/>
      <c r="M847" s="25"/>
      <c r="N847" s="25"/>
    </row>
    <row r="848" spans="4:14">
      <c r="D848" s="25"/>
      <c r="E848" s="25"/>
      <c r="F848" s="25"/>
      <c r="G848" s="25"/>
      <c r="H848" s="25"/>
      <c r="I848" s="25"/>
      <c r="J848" s="25"/>
      <c r="K848" s="25"/>
      <c r="L848" s="25"/>
      <c r="M848" s="25"/>
      <c r="N848" s="25"/>
    </row>
    <row r="849" spans="4:14">
      <c r="D849" s="25"/>
      <c r="E849" s="25"/>
      <c r="F849" s="25"/>
      <c r="G849" s="25"/>
      <c r="H849" s="25"/>
      <c r="I849" s="25"/>
      <c r="J849" s="25"/>
      <c r="K849" s="25"/>
      <c r="L849" s="25"/>
      <c r="M849" s="25"/>
      <c r="N849" s="25"/>
    </row>
    <row r="850" spans="4:14">
      <c r="D850" s="25"/>
      <c r="E850" s="25"/>
      <c r="F850" s="25"/>
      <c r="G850" s="25"/>
      <c r="H850" s="25"/>
      <c r="I850" s="25"/>
      <c r="J850" s="25"/>
      <c r="K850" s="25"/>
      <c r="L850" s="25"/>
      <c r="M850" s="25"/>
      <c r="N850" s="25"/>
    </row>
    <row r="851" spans="4:14">
      <c r="D851" s="25"/>
      <c r="E851" s="25"/>
      <c r="F851" s="25"/>
      <c r="G851" s="25"/>
      <c r="H851" s="25"/>
      <c r="I851" s="25"/>
      <c r="J851" s="25"/>
      <c r="K851" s="25"/>
      <c r="L851" s="25"/>
      <c r="M851" s="25"/>
      <c r="N851" s="25"/>
    </row>
    <row r="852" spans="4:14">
      <c r="D852" s="25"/>
      <c r="E852" s="25"/>
      <c r="F852" s="25"/>
      <c r="G852" s="25"/>
      <c r="H852" s="25"/>
      <c r="I852" s="25"/>
      <c r="J852" s="25"/>
      <c r="K852" s="25"/>
      <c r="L852" s="25"/>
      <c r="M852" s="25"/>
      <c r="N852" s="25"/>
    </row>
    <row r="853" spans="4:14">
      <c r="D853" s="25"/>
      <c r="E853" s="25"/>
      <c r="F853" s="25"/>
      <c r="G853" s="25"/>
      <c r="H853" s="25"/>
      <c r="I853" s="25"/>
      <c r="J853" s="25"/>
      <c r="K853" s="25"/>
      <c r="L853" s="25"/>
      <c r="M853" s="25"/>
      <c r="N853" s="25"/>
    </row>
    <row r="854" spans="4:14">
      <c r="D854" s="25"/>
      <c r="E854" s="25"/>
      <c r="F854" s="25"/>
      <c r="G854" s="25"/>
      <c r="H854" s="25"/>
      <c r="I854" s="25"/>
      <c r="J854" s="25"/>
      <c r="K854" s="25"/>
      <c r="L854" s="25"/>
      <c r="M854" s="25"/>
      <c r="N854" s="25"/>
    </row>
    <row r="855" spans="4:14">
      <c r="D855" s="25"/>
      <c r="E855" s="25"/>
      <c r="F855" s="25"/>
      <c r="G855" s="25"/>
      <c r="H855" s="25"/>
      <c r="I855" s="25"/>
      <c r="J855" s="25"/>
      <c r="K855" s="25"/>
      <c r="L855" s="25"/>
      <c r="M855" s="25"/>
      <c r="N855" s="25"/>
    </row>
    <row r="856" spans="4:14">
      <c r="D856" s="25"/>
      <c r="E856" s="25"/>
      <c r="F856" s="25"/>
      <c r="G856" s="25"/>
      <c r="H856" s="25"/>
      <c r="I856" s="25"/>
      <c r="J856" s="25"/>
      <c r="K856" s="25"/>
      <c r="L856" s="25"/>
      <c r="M856" s="25"/>
      <c r="N856" s="25"/>
    </row>
    <row r="857" spans="4:14">
      <c r="D857" s="25"/>
      <c r="E857" s="25"/>
      <c r="F857" s="25"/>
      <c r="G857" s="25"/>
      <c r="H857" s="25"/>
      <c r="I857" s="25"/>
      <c r="J857" s="25"/>
      <c r="K857" s="25"/>
      <c r="L857" s="25"/>
      <c r="M857" s="25"/>
      <c r="N857" s="25"/>
    </row>
    <row r="858" spans="4:14">
      <c r="D858" s="25"/>
      <c r="E858" s="25"/>
      <c r="F858" s="25"/>
      <c r="G858" s="25"/>
      <c r="H858" s="25"/>
      <c r="I858" s="25"/>
      <c r="J858" s="25"/>
      <c r="K858" s="25"/>
      <c r="L858" s="25"/>
      <c r="M858" s="25"/>
      <c r="N858" s="25"/>
    </row>
    <row r="859" spans="4:14">
      <c r="D859" s="25"/>
      <c r="E859" s="25"/>
      <c r="F859" s="25"/>
      <c r="G859" s="25"/>
      <c r="H859" s="25"/>
      <c r="I859" s="25"/>
      <c r="J859" s="25"/>
      <c r="K859" s="25"/>
      <c r="L859" s="25"/>
      <c r="M859" s="25"/>
      <c r="N859" s="25"/>
    </row>
    <row r="860" spans="4:14">
      <c r="D860" s="25"/>
      <c r="E860" s="25"/>
      <c r="F860" s="25"/>
      <c r="G860" s="25"/>
      <c r="H860" s="25"/>
      <c r="I860" s="25"/>
      <c r="J860" s="25"/>
      <c r="K860" s="25"/>
      <c r="L860" s="25"/>
      <c r="M860" s="25"/>
      <c r="N860" s="25"/>
    </row>
    <row r="861" spans="4:14">
      <c r="D861" s="25"/>
      <c r="E861" s="25"/>
      <c r="F861" s="25"/>
      <c r="G861" s="25"/>
      <c r="H861" s="25"/>
      <c r="I861" s="25"/>
      <c r="J861" s="25"/>
      <c r="K861" s="25"/>
      <c r="L861" s="25"/>
      <c r="M861" s="25"/>
      <c r="N861" s="25"/>
    </row>
    <row r="862" spans="4:14">
      <c r="D862" s="25"/>
      <c r="E862" s="25"/>
      <c r="F862" s="25"/>
      <c r="G862" s="25"/>
      <c r="H862" s="25"/>
      <c r="I862" s="25"/>
      <c r="J862" s="25"/>
      <c r="K862" s="25"/>
      <c r="L862" s="25"/>
      <c r="M862" s="25"/>
      <c r="N862" s="25"/>
    </row>
    <row r="863" spans="4:14">
      <c r="D863" s="25"/>
      <c r="E863" s="25"/>
      <c r="F863" s="25"/>
      <c r="G863" s="25"/>
      <c r="H863" s="25"/>
      <c r="I863" s="25"/>
      <c r="J863" s="25"/>
      <c r="K863" s="25"/>
      <c r="L863" s="25"/>
      <c r="M863" s="25"/>
      <c r="N863" s="25"/>
    </row>
    <row r="864" spans="4:14">
      <c r="D864" s="25"/>
      <c r="E864" s="25"/>
      <c r="F864" s="25"/>
      <c r="G864" s="25"/>
      <c r="H864" s="25"/>
      <c r="I864" s="25"/>
      <c r="J864" s="25"/>
      <c r="K864" s="25"/>
      <c r="L864" s="25"/>
      <c r="M864" s="25"/>
      <c r="N864" s="25"/>
    </row>
    <row r="865" spans="4:14">
      <c r="D865" s="25"/>
      <c r="E865" s="25"/>
      <c r="F865" s="25"/>
      <c r="G865" s="25"/>
      <c r="H865" s="25"/>
      <c r="I865" s="25"/>
      <c r="J865" s="25"/>
      <c r="K865" s="25"/>
      <c r="L865" s="25"/>
      <c r="M865" s="25"/>
      <c r="N865" s="25"/>
    </row>
    <row r="866" spans="4:14">
      <c r="D866" s="25"/>
      <c r="E866" s="25"/>
      <c r="F866" s="25"/>
      <c r="G866" s="25"/>
      <c r="H866" s="25"/>
      <c r="I866" s="25"/>
      <c r="J866" s="25"/>
      <c r="K866" s="25"/>
      <c r="L866" s="25"/>
      <c r="M866" s="25"/>
      <c r="N866" s="25"/>
    </row>
    <row r="867" spans="4:14">
      <c r="D867" s="25"/>
      <c r="E867" s="25"/>
      <c r="F867" s="25"/>
      <c r="G867" s="25"/>
      <c r="H867" s="25"/>
      <c r="I867" s="25"/>
      <c r="J867" s="25"/>
      <c r="K867" s="25"/>
      <c r="L867" s="25"/>
      <c r="M867" s="25"/>
      <c r="N867" s="25"/>
    </row>
    <row r="868" spans="4:14">
      <c r="D868" s="25"/>
      <c r="E868" s="25"/>
      <c r="F868" s="25"/>
      <c r="G868" s="25"/>
      <c r="H868" s="25"/>
      <c r="I868" s="25"/>
      <c r="J868" s="25"/>
      <c r="K868" s="25"/>
      <c r="L868" s="25"/>
      <c r="M868" s="25"/>
      <c r="N868" s="25"/>
    </row>
    <row r="869" spans="4:14">
      <c r="D869" s="25"/>
      <c r="E869" s="25"/>
      <c r="F869" s="25"/>
      <c r="G869" s="25"/>
      <c r="H869" s="25"/>
      <c r="I869" s="25"/>
      <c r="J869" s="25"/>
      <c r="K869" s="25"/>
      <c r="L869" s="25"/>
      <c r="M869" s="25"/>
      <c r="N869" s="25"/>
    </row>
    <row r="870" spans="4:14">
      <c r="D870" s="25"/>
      <c r="E870" s="25"/>
      <c r="F870" s="25"/>
      <c r="G870" s="25"/>
      <c r="H870" s="25"/>
      <c r="I870" s="25"/>
      <c r="J870" s="25"/>
      <c r="K870" s="25"/>
      <c r="L870" s="25"/>
      <c r="M870" s="25"/>
      <c r="N870" s="25"/>
    </row>
    <row r="871" spans="4:14">
      <c r="D871" s="25"/>
      <c r="E871" s="25"/>
      <c r="F871" s="25"/>
      <c r="G871" s="25"/>
      <c r="H871" s="25"/>
      <c r="I871" s="25"/>
      <c r="J871" s="25"/>
      <c r="K871" s="25"/>
      <c r="L871" s="25"/>
      <c r="M871" s="25"/>
      <c r="N871" s="25"/>
    </row>
    <row r="872" spans="4:14">
      <c r="D872" s="25"/>
      <c r="E872" s="25"/>
      <c r="F872" s="25"/>
      <c r="G872" s="25"/>
      <c r="H872" s="25"/>
      <c r="I872" s="25"/>
      <c r="J872" s="25"/>
      <c r="K872" s="25"/>
      <c r="L872" s="25"/>
      <c r="M872" s="25"/>
      <c r="N872" s="25"/>
    </row>
    <row r="873" spans="4:14">
      <c r="D873" s="25"/>
      <c r="E873" s="25"/>
      <c r="F873" s="25"/>
      <c r="G873" s="25"/>
      <c r="H873" s="25"/>
      <c r="I873" s="25"/>
      <c r="J873" s="25"/>
      <c r="K873" s="25"/>
      <c r="L873" s="25"/>
      <c r="M873" s="25"/>
      <c r="N873" s="25"/>
    </row>
    <row r="874" spans="4:14">
      <c r="D874" s="25"/>
      <c r="E874" s="25"/>
      <c r="F874" s="25"/>
      <c r="G874" s="25"/>
      <c r="H874" s="25"/>
      <c r="I874" s="25"/>
      <c r="J874" s="25"/>
      <c r="K874" s="25"/>
      <c r="L874" s="25"/>
      <c r="M874" s="25"/>
      <c r="N874" s="25"/>
    </row>
    <row r="875" spans="4:14">
      <c r="D875" s="25"/>
      <c r="E875" s="25"/>
      <c r="F875" s="25"/>
      <c r="G875" s="25"/>
      <c r="H875" s="25"/>
      <c r="I875" s="25"/>
      <c r="J875" s="25"/>
      <c r="K875" s="25"/>
      <c r="L875" s="25"/>
      <c r="M875" s="25"/>
      <c r="N875" s="25"/>
    </row>
    <row r="876" spans="4:14">
      <c r="D876" s="25"/>
      <c r="E876" s="25"/>
      <c r="F876" s="25"/>
      <c r="G876" s="25"/>
      <c r="H876" s="25"/>
      <c r="I876" s="25"/>
      <c r="J876" s="25"/>
      <c r="K876" s="25"/>
      <c r="L876" s="25"/>
      <c r="M876" s="25"/>
      <c r="N876" s="25"/>
    </row>
  </sheetData>
  <mergeCells count="14">
    <mergeCell ref="B11:E11"/>
    <mergeCell ref="B12:E12"/>
    <mergeCell ref="E1:N1"/>
    <mergeCell ref="B5:E5"/>
    <mergeCell ref="B6:E6"/>
    <mergeCell ref="B7:E7"/>
    <mergeCell ref="B13:E13"/>
    <mergeCell ref="B17:E17"/>
    <mergeCell ref="B24:N24"/>
    <mergeCell ref="D26:N26"/>
    <mergeCell ref="B18:E18"/>
    <mergeCell ref="B19:E19"/>
    <mergeCell ref="B22:N22"/>
    <mergeCell ref="B23:N23"/>
  </mergeCells>
  <phoneticPr fontId="6" type="noConversion"/>
  <conditionalFormatting sqref="F49:N59">
    <cfRule type="cellIs" dxfId="0" priority="1" stopIfTrue="1" operator="greaterThanOrEqual">
      <formula>25</formula>
    </cfRule>
  </conditionalFormatting>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14A.140</oddHeader>
    <oddFooter>&amp;L&amp;8&amp;G 
&amp;"Arial,Regular"REPORT ON
GOVERNMENT
SERVICES 2016&amp;C &amp;R&amp;8&amp;G&amp;"Arial,Regular" 
SERVICES FOR
PEOPLE WITH DISABILITY
&amp;"Arial,Regular"PAGE &amp;"Arial,Bold"&amp;P&amp;"Arial,Regular" of TABLE 14A.140</oddFooter>
  </headerFooter>
  <legacyDrawingHF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8"/>
  <dimension ref="A1:N50"/>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21" customWidth="1"/>
    <col min="6" max="11" width="10.42578125" style="11" customWidth="1"/>
    <col min="12" max="12" width="10.85546875" style="11" customWidth="1"/>
    <col min="13" max="14" width="10.5703125" style="11" customWidth="1"/>
  </cols>
  <sheetData>
    <row r="1" spans="1:14" ht="18.75" customHeight="1">
      <c r="A1" s="189" t="s">
        <v>1198</v>
      </c>
      <c r="B1" s="30"/>
      <c r="C1" s="30"/>
      <c r="D1" s="30"/>
      <c r="E1" s="2428" t="s">
        <v>1476</v>
      </c>
      <c r="F1" s="2428"/>
      <c r="G1" s="2428"/>
      <c r="H1" s="2428"/>
      <c r="I1" s="2477"/>
      <c r="J1" s="2477"/>
      <c r="K1" s="2477"/>
      <c r="L1" s="2477"/>
      <c r="M1" s="2477"/>
      <c r="N1" s="2484"/>
    </row>
    <row r="2" spans="1:14" ht="16.5" customHeight="1">
      <c r="A2" s="15"/>
      <c r="B2" s="130"/>
      <c r="C2" s="15"/>
      <c r="D2" s="16"/>
      <c r="E2" s="16"/>
      <c r="F2" s="16" t="s">
        <v>159</v>
      </c>
      <c r="G2" s="16" t="s">
        <v>160</v>
      </c>
      <c r="H2" s="16" t="s">
        <v>161</v>
      </c>
      <c r="I2" s="16" t="s">
        <v>162</v>
      </c>
      <c r="J2" s="16" t="s">
        <v>163</v>
      </c>
      <c r="K2" s="16" t="s">
        <v>940</v>
      </c>
      <c r="L2" s="16" t="s">
        <v>941</v>
      </c>
      <c r="M2" s="16" t="s">
        <v>166</v>
      </c>
      <c r="N2" s="16" t="s">
        <v>942</v>
      </c>
    </row>
    <row r="3" spans="1:14" ht="16.5" customHeight="1">
      <c r="A3" s="736" t="s">
        <v>1150</v>
      </c>
      <c r="B3" s="259"/>
      <c r="C3" s="726"/>
      <c r="D3" s="132"/>
      <c r="E3" s="132"/>
      <c r="F3" s="132"/>
      <c r="G3" s="132"/>
      <c r="H3" s="132"/>
      <c r="I3" s="132"/>
      <c r="J3" s="132"/>
      <c r="K3" s="132"/>
      <c r="L3" s="132"/>
      <c r="M3" s="132"/>
      <c r="N3" s="132"/>
    </row>
    <row r="4" spans="1:14" s="2" customFormat="1" ht="16.5" customHeight="1">
      <c r="A4" s="120" t="s">
        <v>688</v>
      </c>
      <c r="B4" s="59"/>
      <c r="C4" s="40"/>
      <c r="D4" s="181"/>
      <c r="E4" s="181"/>
      <c r="F4" s="331"/>
      <c r="G4" s="331"/>
      <c r="H4" s="331"/>
      <c r="I4" s="331"/>
      <c r="J4" s="331"/>
      <c r="K4" s="331"/>
      <c r="L4" s="331"/>
      <c r="M4" s="331"/>
      <c r="N4" s="331"/>
    </row>
    <row r="5" spans="1:14" s="2" customFormat="1" ht="30.75" customHeight="1">
      <c r="A5" s="40"/>
      <c r="B5" s="2733" t="s">
        <v>117</v>
      </c>
      <c r="C5" s="2733"/>
      <c r="D5" s="2733"/>
      <c r="E5" s="2733"/>
      <c r="F5" s="161">
        <v>25.069982294232275</v>
      </c>
      <c r="G5" s="161">
        <v>26.973719424075366</v>
      </c>
      <c r="H5" s="161">
        <v>23.839274387923378</v>
      </c>
      <c r="I5" s="161">
        <v>18.822750807801611</v>
      </c>
      <c r="J5" s="161">
        <v>23.905209129627607</v>
      </c>
      <c r="K5" s="161">
        <v>27.381185214159988</v>
      </c>
      <c r="L5" s="161">
        <v>16.566265060240966</v>
      </c>
      <c r="M5" s="161">
        <v>27.811124449779911</v>
      </c>
      <c r="N5" s="161">
        <v>24.646913468295889</v>
      </c>
    </row>
    <row r="6" spans="1:14" s="2" customFormat="1" ht="30.75" customHeight="1">
      <c r="A6" s="40"/>
      <c r="B6" s="2733" t="s">
        <v>118</v>
      </c>
      <c r="C6" s="2733"/>
      <c r="D6" s="2733"/>
      <c r="E6" s="2733"/>
      <c r="F6" s="161">
        <v>8.6697200381095456</v>
      </c>
      <c r="G6" s="161">
        <v>9.0209114345992525</v>
      </c>
      <c r="H6" s="161">
        <v>7.5899164704546855</v>
      </c>
      <c r="I6" s="161">
        <v>5.5005676365205165</v>
      </c>
      <c r="J6" s="161">
        <v>7.7697894552703133</v>
      </c>
      <c r="K6" s="161">
        <v>10.566468579568863</v>
      </c>
      <c r="L6" s="161">
        <v>4.9536480407767254</v>
      </c>
      <c r="M6" s="161">
        <v>14.982125722825579</v>
      </c>
      <c r="N6" s="161">
        <v>8.2028242465016525</v>
      </c>
    </row>
    <row r="7" spans="1:14" s="2" customFormat="1" ht="16.5" customHeight="1">
      <c r="A7" s="120" t="s">
        <v>567</v>
      </c>
      <c r="B7" s="59"/>
      <c r="C7" s="40"/>
      <c r="D7" s="181"/>
      <c r="E7" s="181"/>
      <c r="F7" s="331"/>
      <c r="G7" s="331"/>
      <c r="H7" s="331"/>
      <c r="I7" s="331"/>
      <c r="J7" s="331"/>
      <c r="K7" s="331"/>
      <c r="L7" s="331"/>
      <c r="M7" s="331"/>
      <c r="N7" s="331"/>
    </row>
    <row r="8" spans="1:14" s="2" customFormat="1" ht="30.75" customHeight="1">
      <c r="A8" s="40"/>
      <c r="B8" s="2733" t="s">
        <v>117</v>
      </c>
      <c r="C8" s="2733"/>
      <c r="D8" s="2733"/>
      <c r="E8" s="2733"/>
      <c r="F8" s="161">
        <v>19.271590650563319</v>
      </c>
      <c r="G8" s="161">
        <v>12.726810469410694</v>
      </c>
      <c r="H8" s="161">
        <v>20.531523531650386</v>
      </c>
      <c r="I8" s="161">
        <v>20.294312298049597</v>
      </c>
      <c r="J8" s="161">
        <v>16.45735502893961</v>
      </c>
      <c r="K8" s="161">
        <v>23.166438490123216</v>
      </c>
      <c r="L8" s="161">
        <v>15.010040160642571</v>
      </c>
      <c r="M8" s="161">
        <v>13.125250100040017</v>
      </c>
      <c r="N8" s="161">
        <v>17.804111057494566</v>
      </c>
    </row>
    <row r="9" spans="1:14" s="2" customFormat="1" ht="30.75" customHeight="1">
      <c r="A9" s="40"/>
      <c r="B9" s="2733" t="s">
        <v>118</v>
      </c>
      <c r="C9" s="2733"/>
      <c r="D9" s="2733"/>
      <c r="E9" s="2733"/>
      <c r="F9" s="161">
        <v>16.271979267276617</v>
      </c>
      <c r="G9" s="161">
        <v>10.689156114421095</v>
      </c>
      <c r="H9" s="161">
        <v>18.591387170186895</v>
      </c>
      <c r="I9" s="161">
        <v>17.116787384309383</v>
      </c>
      <c r="J9" s="161">
        <v>13.250021056632624</v>
      </c>
      <c r="K9" s="161">
        <v>23.905574603883998</v>
      </c>
      <c r="L9" s="161">
        <v>10.092054016163999</v>
      </c>
      <c r="M9" s="161">
        <v>13.649833994242869</v>
      </c>
      <c r="N9" s="161">
        <v>15.225260777545158</v>
      </c>
    </row>
    <row r="10" spans="1:14" s="2" customFormat="1" ht="16.5" customHeight="1">
      <c r="A10" s="120" t="s">
        <v>645</v>
      </c>
      <c r="B10" s="59"/>
      <c r="C10" s="40"/>
      <c r="D10" s="181"/>
      <c r="E10" s="181"/>
      <c r="F10" s="300"/>
      <c r="G10" s="300"/>
      <c r="H10" s="300"/>
      <c r="I10" s="300"/>
      <c r="J10" s="300"/>
      <c r="K10" s="300"/>
      <c r="L10" s="300"/>
      <c r="M10" s="300"/>
      <c r="N10" s="300"/>
    </row>
    <row r="11" spans="1:14" s="2" customFormat="1" ht="30.75" customHeight="1">
      <c r="A11" s="40"/>
      <c r="B11" s="2733" t="s">
        <v>117</v>
      </c>
      <c r="C11" s="2733"/>
      <c r="D11" s="2733"/>
      <c r="E11" s="2733"/>
      <c r="F11" s="161">
        <v>15.481171548117153</v>
      </c>
      <c r="G11" s="161">
        <v>18.702831451051757</v>
      </c>
      <c r="H11" s="161">
        <v>17.680451604719018</v>
      </c>
      <c r="I11" s="161">
        <v>20.465605169930313</v>
      </c>
      <c r="J11" s="161">
        <v>22.598376469731718</v>
      </c>
      <c r="K11" s="161">
        <v>14.159984353608449</v>
      </c>
      <c r="L11" s="161">
        <v>23.468875502008032</v>
      </c>
      <c r="M11" s="161">
        <v>14.285714285714285</v>
      </c>
      <c r="N11" s="161">
        <v>17.807673498997659</v>
      </c>
    </row>
    <row r="12" spans="1:14" s="2" customFormat="1" ht="30.75" customHeight="1">
      <c r="A12" s="40"/>
      <c r="B12" s="2733" t="s">
        <v>118</v>
      </c>
      <c r="C12" s="2733"/>
      <c r="D12" s="2733"/>
      <c r="E12" s="2733"/>
      <c r="F12" s="161">
        <v>22.458903212901145</v>
      </c>
      <c r="G12" s="161">
        <v>28.987079532190979</v>
      </c>
      <c r="H12" s="161">
        <v>26.557419074862427</v>
      </c>
      <c r="I12" s="161">
        <v>27.618766866588441</v>
      </c>
      <c r="J12" s="161">
        <v>32.725462544029959</v>
      </c>
      <c r="K12" s="161">
        <v>20.210819605734518</v>
      </c>
      <c r="L12" s="161">
        <v>26.529939605509313</v>
      </c>
      <c r="M12" s="161">
        <v>23.334210772117824</v>
      </c>
      <c r="N12" s="161">
        <v>26.223637090420461</v>
      </c>
    </row>
    <row r="13" spans="1:14" s="2" customFormat="1" ht="16.5" customHeight="1">
      <c r="A13" s="120" t="s">
        <v>784</v>
      </c>
      <c r="C13" s="182"/>
      <c r="D13" s="59"/>
      <c r="E13" s="40"/>
      <c r="F13" s="3"/>
      <c r="G13" s="3"/>
      <c r="H13" s="3"/>
      <c r="I13" s="3"/>
      <c r="J13" s="3"/>
      <c r="K13" s="3"/>
      <c r="L13" s="3"/>
      <c r="M13" s="3"/>
      <c r="N13" s="3"/>
    </row>
    <row r="14" spans="1:14" s="2" customFormat="1" ht="30.75" customHeight="1">
      <c r="A14" s="40"/>
      <c r="B14" s="2733" t="s">
        <v>117</v>
      </c>
      <c r="C14" s="2733"/>
      <c r="D14" s="2733"/>
      <c r="E14" s="2733"/>
      <c r="F14" s="161">
        <v>16.474277179342611</v>
      </c>
      <c r="G14" s="161">
        <v>15.099288122892467</v>
      </c>
      <c r="H14" s="161">
        <v>17.55993910947609</v>
      </c>
      <c r="I14" s="161">
        <v>17.588663526297349</v>
      </c>
      <c r="J14" s="161">
        <v>15.754795966655747</v>
      </c>
      <c r="K14" s="161">
        <v>15.128104830823391</v>
      </c>
      <c r="L14" s="161">
        <v>17.921686746987952</v>
      </c>
      <c r="M14" s="161">
        <v>16.646658663465384</v>
      </c>
      <c r="N14" s="161">
        <v>16.368123273430342</v>
      </c>
    </row>
    <row r="15" spans="1:14" s="2" customFormat="1" ht="30.75" customHeight="1">
      <c r="A15" s="40"/>
      <c r="B15" s="2733" t="s">
        <v>118</v>
      </c>
      <c r="C15" s="2733"/>
      <c r="D15" s="2733"/>
      <c r="E15" s="2733"/>
      <c r="F15" s="161">
        <v>24.407439181245099</v>
      </c>
      <c r="G15" s="161">
        <v>23.024879041766134</v>
      </c>
      <c r="H15" s="161">
        <v>24.971777728721872</v>
      </c>
      <c r="I15" s="161">
        <v>25.294810783686184</v>
      </c>
      <c r="J15" s="161">
        <v>23.585912140930425</v>
      </c>
      <c r="K15" s="161">
        <v>24.085738427267586</v>
      </c>
      <c r="L15" s="161">
        <v>19.947357915113479</v>
      </c>
      <c r="M15" s="161">
        <v>23.742644374060646</v>
      </c>
      <c r="N15" s="161">
        <v>24.103654698668532</v>
      </c>
    </row>
    <row r="16" spans="1:14" s="2" customFormat="1" ht="16.5" customHeight="1">
      <c r="A16" s="120" t="s">
        <v>646</v>
      </c>
      <c r="B16" s="323"/>
      <c r="C16" s="323"/>
      <c r="D16" s="323"/>
      <c r="E16" s="323"/>
      <c r="F16" s="161"/>
      <c r="G16" s="161"/>
      <c r="H16" s="161"/>
      <c r="I16" s="161"/>
      <c r="J16" s="161"/>
      <c r="K16" s="161"/>
      <c r="L16" s="161"/>
      <c r="M16" s="161"/>
      <c r="N16" s="161"/>
    </row>
    <row r="17" spans="1:14" s="2" customFormat="1" ht="30.75" customHeight="1">
      <c r="A17" s="40"/>
      <c r="B17" s="2733" t="s">
        <v>117</v>
      </c>
      <c r="C17" s="2733"/>
      <c r="D17" s="2733"/>
      <c r="E17" s="2733"/>
      <c r="F17" s="161">
        <v>5.4314173516523736</v>
      </c>
      <c r="G17" s="161">
        <v>5.9586254884119256</v>
      </c>
      <c r="H17" s="161">
        <v>4.7840289229988588</v>
      </c>
      <c r="I17" s="161">
        <v>5.2244325923618957</v>
      </c>
      <c r="J17" s="161">
        <v>4.9069928288012816</v>
      </c>
      <c r="K17" s="161">
        <v>4.341873655388226</v>
      </c>
      <c r="L17" s="161">
        <v>13.880522088353414</v>
      </c>
      <c r="M17" s="161">
        <v>5.1220488195278113</v>
      </c>
      <c r="N17" s="161">
        <v>5.4340187254879737</v>
      </c>
    </row>
    <row r="18" spans="1:14" s="2" customFormat="1" ht="30.75" customHeight="1">
      <c r="A18" s="40"/>
      <c r="B18" s="2733" t="s">
        <v>118</v>
      </c>
      <c r="C18" s="2733"/>
      <c r="D18" s="2733"/>
      <c r="E18" s="2733"/>
      <c r="F18" s="161">
        <v>20.005418275479958</v>
      </c>
      <c r="G18" s="161">
        <v>20.754704605448065</v>
      </c>
      <c r="H18" s="161">
        <v>15.64194514386342</v>
      </c>
      <c r="I18" s="161">
        <v>17.171356671985585</v>
      </c>
      <c r="J18" s="161">
        <v>15.662679224338444</v>
      </c>
      <c r="K18" s="161">
        <v>14.159270406346236</v>
      </c>
      <c r="L18" s="161">
        <v>33.374803288505547</v>
      </c>
      <c r="M18" s="161">
        <v>14.455662452130053</v>
      </c>
      <c r="N18" s="161">
        <v>18.768398311668129</v>
      </c>
    </row>
    <row r="19" spans="1:14" s="2" customFormat="1" ht="16.5" customHeight="1">
      <c r="A19" s="120" t="s">
        <v>630</v>
      </c>
      <c r="B19" s="182"/>
      <c r="C19" s="59"/>
      <c r="D19" s="40"/>
      <c r="E19" s="181"/>
      <c r="F19" s="3"/>
      <c r="G19" s="3"/>
      <c r="H19" s="3"/>
      <c r="I19" s="3"/>
      <c r="J19" s="3"/>
      <c r="K19" s="3"/>
      <c r="L19" s="3"/>
      <c r="M19" s="3"/>
      <c r="N19" s="3"/>
    </row>
    <row r="20" spans="1:14" s="2" customFormat="1" ht="30.75" customHeight="1">
      <c r="A20" s="40"/>
      <c r="B20" s="2733" t="s">
        <v>117</v>
      </c>
      <c r="C20" s="2733"/>
      <c r="D20" s="2733"/>
      <c r="E20" s="2733"/>
      <c r="F20" s="126">
        <v>18.271560976092267</v>
      </c>
      <c r="G20" s="126">
        <v>20.53872504415779</v>
      </c>
      <c r="H20" s="126">
        <v>15.604782443232271</v>
      </c>
      <c r="I20" s="126">
        <v>17.604235605559232</v>
      </c>
      <c r="J20" s="126">
        <v>16.377270576244037</v>
      </c>
      <c r="K20" s="126">
        <v>15.822413455896733</v>
      </c>
      <c r="L20" s="126">
        <v>13.152610441767068</v>
      </c>
      <c r="M20" s="126">
        <v>23.009203681472592</v>
      </c>
      <c r="N20" s="126">
        <v>17.939159976293571</v>
      </c>
    </row>
    <row r="21" spans="1:14" s="2" customFormat="1" ht="30.75" customHeight="1">
      <c r="A21" s="40"/>
      <c r="B21" s="2733" t="s">
        <v>118</v>
      </c>
      <c r="C21" s="2733"/>
      <c r="D21" s="2733"/>
      <c r="E21" s="2733"/>
      <c r="F21" s="125">
        <v>8.1865400249876341</v>
      </c>
      <c r="G21" s="125">
        <v>7.5232692715744784</v>
      </c>
      <c r="H21" s="125">
        <v>6.6475544119106988</v>
      </c>
      <c r="I21" s="125">
        <v>7.2977106569098877</v>
      </c>
      <c r="J21" s="125">
        <v>7.0061355787982382</v>
      </c>
      <c r="K21" s="125">
        <v>7.0721283771988013</v>
      </c>
      <c r="L21" s="125">
        <v>5.1021971339309333</v>
      </c>
      <c r="M21" s="125">
        <v>9.8355226846230277</v>
      </c>
      <c r="N21" s="125">
        <v>7.4762248751960705</v>
      </c>
    </row>
    <row r="22" spans="1:14" s="2" customFormat="1" ht="16.5" customHeight="1">
      <c r="A22" s="652" t="s">
        <v>1475</v>
      </c>
      <c r="B22" s="259"/>
      <c r="C22" s="726"/>
      <c r="D22" s="132"/>
      <c r="E22" s="132"/>
      <c r="F22" s="132"/>
      <c r="G22" s="132"/>
      <c r="H22" s="132"/>
      <c r="I22" s="132"/>
      <c r="J22" s="132"/>
      <c r="K22" s="132"/>
      <c r="L22" s="132"/>
      <c r="M22" s="132"/>
      <c r="N22" s="132"/>
    </row>
    <row r="23" spans="1:14" s="2" customFormat="1" ht="16.5" customHeight="1">
      <c r="A23" s="120" t="s">
        <v>688</v>
      </c>
      <c r="B23" s="59"/>
      <c r="C23" s="40"/>
      <c r="D23" s="181"/>
      <c r="E23" s="181"/>
      <c r="F23" s="331"/>
      <c r="G23" s="331"/>
      <c r="H23" s="331"/>
      <c r="I23" s="331"/>
      <c r="J23" s="331"/>
      <c r="K23" s="331"/>
      <c r="L23" s="331"/>
      <c r="M23" s="331"/>
      <c r="N23" s="331"/>
    </row>
    <row r="24" spans="1:14" s="2" customFormat="1" ht="30.75" customHeight="1">
      <c r="A24" s="40"/>
      <c r="B24" s="2733" t="s">
        <v>117</v>
      </c>
      <c r="C24" s="2733"/>
      <c r="D24" s="2733"/>
      <c r="E24" s="2733"/>
      <c r="F24" s="161">
        <v>22.668615143819974</v>
      </c>
      <c r="G24" s="161">
        <v>24.430150840832059</v>
      </c>
      <c r="H24" s="161">
        <v>20.176619115366375</v>
      </c>
      <c r="I24" s="161">
        <v>16.573677905185694</v>
      </c>
      <c r="J24" s="161">
        <v>21.193800828602114</v>
      </c>
      <c r="K24" s="161">
        <v>23.962494904198937</v>
      </c>
      <c r="L24" s="161">
        <v>14.025919732441473</v>
      </c>
      <c r="M24" s="161">
        <v>29.466357308584683</v>
      </c>
      <c r="N24" s="161">
        <v>21.972444376157313</v>
      </c>
    </row>
    <row r="25" spans="1:14" s="2" customFormat="1" ht="30.75" customHeight="1">
      <c r="A25" s="40"/>
      <c r="B25" s="2733" t="s">
        <v>118</v>
      </c>
      <c r="C25" s="2733"/>
      <c r="D25" s="2733"/>
      <c r="E25" s="2733"/>
      <c r="F25" s="161">
        <v>6.6406678288246246</v>
      </c>
      <c r="G25" s="161">
        <v>6.6602690703350023</v>
      </c>
      <c r="H25" s="161">
        <v>5.3564456965400851</v>
      </c>
      <c r="I25" s="161">
        <v>4.0361440947789182</v>
      </c>
      <c r="J25" s="161">
        <v>5.8915961993245736</v>
      </c>
      <c r="K25" s="161">
        <v>7.939373705484047</v>
      </c>
      <c r="L25" s="161">
        <v>3.9257523383899291</v>
      </c>
      <c r="M25" s="161">
        <v>10.145506496672105</v>
      </c>
      <c r="N25" s="161">
        <v>6.0715702128981182</v>
      </c>
    </row>
    <row r="26" spans="1:14" s="2" customFormat="1" ht="30.75" customHeight="1">
      <c r="A26" s="120" t="s">
        <v>567</v>
      </c>
      <c r="B26" s="59"/>
      <c r="C26" s="40"/>
      <c r="D26" s="181"/>
      <c r="E26" s="181"/>
      <c r="F26" s="331"/>
      <c r="G26" s="331"/>
      <c r="H26" s="331"/>
      <c r="I26" s="331"/>
      <c r="J26" s="331"/>
      <c r="K26" s="331"/>
      <c r="L26" s="331"/>
      <c r="M26" s="331"/>
      <c r="N26" s="331"/>
    </row>
    <row r="27" spans="1:14" s="2" customFormat="1" ht="30.75" customHeight="1">
      <c r="A27" s="40"/>
      <c r="B27" s="2733" t="s">
        <v>117</v>
      </c>
      <c r="C27" s="2733"/>
      <c r="D27" s="2733"/>
      <c r="E27" s="2733"/>
      <c r="F27" s="161">
        <v>19.639691437880312</v>
      </c>
      <c r="G27" s="161">
        <v>13.567012095420633</v>
      </c>
      <c r="H27" s="161">
        <v>21.553171582009973</v>
      </c>
      <c r="I27" s="161">
        <v>21.324661988704431</v>
      </c>
      <c r="J27" s="161">
        <v>17.093754795151142</v>
      </c>
      <c r="K27" s="161">
        <v>24.533224622910723</v>
      </c>
      <c r="L27" s="161">
        <v>15.698160535117056</v>
      </c>
      <c r="M27" s="161">
        <v>13.556513092475969</v>
      </c>
      <c r="N27" s="161">
        <v>18.520441546950789</v>
      </c>
    </row>
    <row r="28" spans="1:14" s="2" customFormat="1" ht="30.75" customHeight="1">
      <c r="A28" s="40"/>
      <c r="B28" s="2733" t="s">
        <v>118</v>
      </c>
      <c r="C28" s="2733"/>
      <c r="D28" s="2733"/>
      <c r="E28" s="2733"/>
      <c r="F28" s="161">
        <v>13.467816757273113</v>
      </c>
      <c r="G28" s="161">
        <v>8.8343379558822903</v>
      </c>
      <c r="H28" s="161">
        <v>14.95088557572298</v>
      </c>
      <c r="I28" s="161">
        <v>13.551493763277451</v>
      </c>
      <c r="J28" s="161">
        <v>10.976524836121129</v>
      </c>
      <c r="K28" s="161">
        <v>20.900577933506852</v>
      </c>
      <c r="L28" s="161">
        <v>8.1354592279178952</v>
      </c>
      <c r="M28" s="161">
        <v>11.820625495121572</v>
      </c>
      <c r="N28" s="161">
        <v>12.483352910286982</v>
      </c>
    </row>
    <row r="29" spans="1:14" s="2" customFormat="1" ht="30.75" customHeight="1">
      <c r="A29" s="120" t="s">
        <v>645</v>
      </c>
      <c r="B29" s="59"/>
      <c r="C29" s="40"/>
      <c r="D29" s="181"/>
      <c r="E29" s="181"/>
      <c r="F29" s="300"/>
      <c r="G29" s="300"/>
      <c r="H29" s="300"/>
      <c r="I29" s="300"/>
      <c r="J29" s="300"/>
      <c r="K29" s="300"/>
      <c r="L29" s="300"/>
      <c r="M29" s="300"/>
      <c r="N29" s="300"/>
    </row>
    <row r="30" spans="1:14" s="2" customFormat="1" ht="30.75" customHeight="1">
      <c r="A30" s="40"/>
      <c r="B30" s="2733" t="s">
        <v>117</v>
      </c>
      <c r="C30" s="2733"/>
      <c r="D30" s="2733"/>
      <c r="E30" s="2733"/>
      <c r="F30" s="161">
        <v>18.698992222062511</v>
      </c>
      <c r="G30" s="161">
        <v>21.43823972105816</v>
      </c>
      <c r="H30" s="161">
        <v>20.764922264518525</v>
      </c>
      <c r="I30" s="161">
        <v>23.611158651377718</v>
      </c>
      <c r="J30" s="161">
        <v>25.57618536136259</v>
      </c>
      <c r="K30" s="161">
        <v>16.795760293518143</v>
      </c>
      <c r="L30" s="161">
        <v>26.00334448160535</v>
      </c>
      <c r="M30" s="161">
        <v>16.672190918130596</v>
      </c>
      <c r="N30" s="161">
        <v>20.783012045320287</v>
      </c>
    </row>
    <row r="31" spans="1:14" s="2" customFormat="1" ht="30.75" customHeight="1">
      <c r="A31" s="40"/>
      <c r="B31" s="2733" t="s">
        <v>118</v>
      </c>
      <c r="C31" s="2733"/>
      <c r="D31" s="2733"/>
      <c r="E31" s="2733"/>
      <c r="F31" s="692">
        <v>21.351421752345985</v>
      </c>
      <c r="G31" s="692">
        <v>26.547425752895698</v>
      </c>
      <c r="H31" s="692">
        <v>24.99342495570075</v>
      </c>
      <c r="I31" s="692">
        <v>25.46180107771422</v>
      </c>
      <c r="J31" s="692">
        <v>30.339292773047262</v>
      </c>
      <c r="K31" s="692">
        <v>19.636125544142384</v>
      </c>
      <c r="L31" s="692">
        <v>23.910263908327856</v>
      </c>
      <c r="M31" s="692">
        <v>20.938987480618319</v>
      </c>
      <c r="N31" s="692">
        <v>24.483083265003636</v>
      </c>
    </row>
    <row r="32" spans="1:14" s="2" customFormat="1" ht="30.75" customHeight="1">
      <c r="A32" s="120" t="s">
        <v>784</v>
      </c>
      <c r="C32" s="182"/>
      <c r="D32" s="59"/>
      <c r="E32" s="40"/>
      <c r="F32" s="3"/>
      <c r="G32" s="3"/>
      <c r="H32" s="3"/>
      <c r="I32" s="3"/>
      <c r="J32" s="3"/>
      <c r="K32" s="3"/>
      <c r="L32" s="3"/>
      <c r="M32" s="3"/>
      <c r="N32" s="3"/>
    </row>
    <row r="33" spans="1:14" s="2" customFormat="1" ht="30.75" customHeight="1">
      <c r="A33" s="40"/>
      <c r="B33" s="2733" t="s">
        <v>117</v>
      </c>
      <c r="C33" s="2733"/>
      <c r="D33" s="2733"/>
      <c r="E33" s="2733"/>
      <c r="F33" s="161">
        <v>17.324676984012903</v>
      </c>
      <c r="G33" s="161">
        <v>16.339104917216211</v>
      </c>
      <c r="H33" s="161">
        <v>18.80391176734469</v>
      </c>
      <c r="I33" s="161">
        <v>18.435735067602259</v>
      </c>
      <c r="J33" s="161">
        <v>16.627282491944147</v>
      </c>
      <c r="K33" s="161">
        <v>16.885446392172852</v>
      </c>
      <c r="L33" s="161">
        <v>17.955685618729099</v>
      </c>
      <c r="M33" s="161">
        <v>15.280079549221082</v>
      </c>
      <c r="N33" s="161">
        <v>17.392467634989973</v>
      </c>
    </row>
    <row r="34" spans="1:14" s="2" customFormat="1" ht="30.75" customHeight="1">
      <c r="A34" s="40"/>
      <c r="B34" s="2733" t="s">
        <v>118</v>
      </c>
      <c r="C34" s="2733"/>
      <c r="D34" s="2733"/>
      <c r="E34" s="2733"/>
      <c r="F34" s="161">
        <v>24.281379109118799</v>
      </c>
      <c r="G34" s="161">
        <v>23.732826095338467</v>
      </c>
      <c r="H34" s="161">
        <v>25.959769626106858</v>
      </c>
      <c r="I34" s="161">
        <v>25.67898938874233</v>
      </c>
      <c r="J34" s="161">
        <v>24.695072010577704</v>
      </c>
      <c r="K34" s="161">
        <v>25.77816818091944</v>
      </c>
      <c r="L34" s="161">
        <v>20.103901551666418</v>
      </c>
      <c r="M34" s="161">
        <v>23.117860939393733</v>
      </c>
      <c r="N34" s="161">
        <v>24.606448844611467</v>
      </c>
    </row>
    <row r="35" spans="1:14" s="2" customFormat="1" ht="30.75" customHeight="1">
      <c r="A35" s="120" t="s">
        <v>646</v>
      </c>
      <c r="B35" s="727"/>
      <c r="C35" s="727"/>
      <c r="D35" s="727"/>
      <c r="E35" s="727"/>
      <c r="F35" s="161"/>
      <c r="G35" s="161"/>
      <c r="H35" s="161"/>
      <c r="I35" s="161"/>
      <c r="J35" s="161"/>
      <c r="K35" s="161"/>
      <c r="L35" s="161"/>
      <c r="M35" s="161"/>
      <c r="N35" s="161"/>
    </row>
    <row r="36" spans="1:14" s="2" customFormat="1" ht="30.75" customHeight="1">
      <c r="A36" s="40"/>
      <c r="B36" s="2733" t="s">
        <v>117</v>
      </c>
      <c r="C36" s="2733"/>
      <c r="D36" s="2733"/>
      <c r="E36" s="2733"/>
      <c r="F36" s="161">
        <v>6.3940395764457856</v>
      </c>
      <c r="G36" s="161">
        <v>6.825195724913101</v>
      </c>
      <c r="H36" s="161">
        <v>5.6215634252316686</v>
      </c>
      <c r="I36" s="161">
        <v>6.2570597295909636</v>
      </c>
      <c r="J36" s="161">
        <v>5.4319472149762165</v>
      </c>
      <c r="K36" s="161">
        <v>4.7289033836119039</v>
      </c>
      <c r="L36" s="161">
        <v>15.217391304347828</v>
      </c>
      <c r="M36" s="161">
        <v>5.2701358965860123</v>
      </c>
      <c r="N36" s="161">
        <v>6.2955143301429706</v>
      </c>
    </row>
    <row r="37" spans="1:14" s="2" customFormat="1" ht="30.75" customHeight="1">
      <c r="A37" s="40"/>
      <c r="B37" s="2733" t="s">
        <v>118</v>
      </c>
      <c r="C37" s="2733"/>
      <c r="D37" s="2733"/>
      <c r="E37" s="2733"/>
      <c r="F37" s="161">
        <v>22.547350282108102</v>
      </c>
      <c r="G37" s="161">
        <v>23.624466807470906</v>
      </c>
      <c r="H37" s="161">
        <v>17.723579087551119</v>
      </c>
      <c r="I37" s="161">
        <v>19.213707411827031</v>
      </c>
      <c r="J37" s="161">
        <v>18.227410807030484</v>
      </c>
      <c r="K37" s="161">
        <v>16.028822124189258</v>
      </c>
      <c r="L37" s="161">
        <v>35.743585813566092</v>
      </c>
      <c r="M37" s="161">
        <v>15.340135824119274</v>
      </c>
      <c r="N37" s="161">
        <v>21.187370982818415</v>
      </c>
    </row>
    <row r="38" spans="1:14" s="2" customFormat="1" ht="30.75" customHeight="1">
      <c r="A38" s="120" t="s">
        <v>630</v>
      </c>
      <c r="B38" s="182"/>
      <c r="C38" s="59"/>
      <c r="D38" s="40"/>
      <c r="E38" s="181"/>
      <c r="F38" s="3"/>
      <c r="G38" s="3"/>
      <c r="H38" s="3"/>
      <c r="I38" s="3"/>
      <c r="J38" s="3"/>
      <c r="K38" s="3"/>
      <c r="L38" s="3"/>
      <c r="M38" s="3"/>
      <c r="N38" s="3"/>
    </row>
    <row r="39" spans="1:14" s="2" customFormat="1" ht="30.75" customHeight="1">
      <c r="A39" s="40"/>
      <c r="B39" s="2733" t="s">
        <v>117</v>
      </c>
      <c r="C39" s="2733"/>
      <c r="D39" s="2733"/>
      <c r="E39" s="2733"/>
      <c r="F39" s="126">
        <v>15.274783191988883</v>
      </c>
      <c r="G39" s="126">
        <v>17.398131003042806</v>
      </c>
      <c r="H39" s="126">
        <v>13.079811845528768</v>
      </c>
      <c r="I39" s="126">
        <v>13.797706657538935</v>
      </c>
      <c r="J39" s="126">
        <v>14.077029307963787</v>
      </c>
      <c r="K39" s="126">
        <v>13.094170403587443</v>
      </c>
      <c r="L39" s="126">
        <v>11.099498327759196</v>
      </c>
      <c r="M39" s="126">
        <v>19.787868743785218</v>
      </c>
      <c r="N39" s="126">
        <v>15.035590252482841</v>
      </c>
    </row>
    <row r="40" spans="1:14" s="2" customFormat="1" ht="30.75" customHeight="1">
      <c r="A40" s="41"/>
      <c r="B40" s="2750" t="s">
        <v>118</v>
      </c>
      <c r="C40" s="2750"/>
      <c r="D40" s="2750"/>
      <c r="E40" s="2750"/>
      <c r="F40" s="737">
        <v>5.9127093747333532</v>
      </c>
      <c r="G40" s="737">
        <v>5.5080448345835782</v>
      </c>
      <c r="H40" s="737">
        <v>4.9483836779463228</v>
      </c>
      <c r="I40" s="737">
        <v>5.0238927208805793</v>
      </c>
      <c r="J40" s="737">
        <v>5.3416223395124875</v>
      </c>
      <c r="K40" s="737">
        <v>5.3524486812549226</v>
      </c>
      <c r="L40" s="737">
        <v>3.4465790333444928</v>
      </c>
      <c r="M40" s="737">
        <v>6.7377159068595924</v>
      </c>
      <c r="N40" s="737">
        <v>5.4340537661817585</v>
      </c>
    </row>
    <row r="41" spans="1:14" s="2" customFormat="1" ht="3.95" customHeight="1">
      <c r="A41" s="40"/>
      <c r="B41" s="323"/>
      <c r="C41" s="323"/>
      <c r="D41" s="323"/>
      <c r="E41" s="323"/>
      <c r="F41" s="125"/>
      <c r="G41" s="125"/>
      <c r="H41" s="125"/>
      <c r="I41" s="125"/>
      <c r="J41" s="125"/>
      <c r="K41" s="125"/>
      <c r="L41" s="125"/>
      <c r="M41" s="125"/>
      <c r="N41" s="125"/>
    </row>
    <row r="42" spans="1:14" s="37" customFormat="1" ht="54.75" customHeight="1">
      <c r="A42" s="37" t="s">
        <v>158</v>
      </c>
      <c r="B42" s="2429" t="s">
        <v>1474</v>
      </c>
      <c r="C42" s="2675"/>
      <c r="D42" s="2675"/>
      <c r="E42" s="2675"/>
      <c r="F42" s="2675"/>
      <c r="G42" s="2675"/>
      <c r="H42" s="2675"/>
      <c r="I42" s="2675"/>
      <c r="J42" s="2675"/>
      <c r="K42" s="2675"/>
      <c r="L42" s="2675"/>
      <c r="M42" s="2675"/>
      <c r="N42" s="2675"/>
    </row>
    <row r="43" spans="1:14" ht="30.75" customHeight="1">
      <c r="A43" s="46" t="s">
        <v>269</v>
      </c>
      <c r="B43" s="2430" t="s">
        <v>618</v>
      </c>
      <c r="C43" s="2430"/>
      <c r="D43" s="2430"/>
      <c r="E43" s="2430"/>
      <c r="F43" s="2430"/>
      <c r="G43" s="2430"/>
      <c r="H43" s="2430"/>
      <c r="I43" s="2430"/>
      <c r="J43" s="2430"/>
      <c r="K43" s="2430"/>
      <c r="L43" s="2430"/>
      <c r="M43" s="2430"/>
      <c r="N43" s="2430"/>
    </row>
    <row r="44" spans="1:14" ht="16.5" customHeight="1">
      <c r="A44" s="46" t="s">
        <v>272</v>
      </c>
      <c r="B44" s="37" t="s">
        <v>95</v>
      </c>
      <c r="C44" s="42"/>
      <c r="D44" s="42"/>
      <c r="E44" s="42"/>
      <c r="F44" s="42"/>
      <c r="G44" s="42"/>
      <c r="H44" s="42"/>
      <c r="I44" s="42"/>
      <c r="J44" s="42"/>
      <c r="K44" s="42"/>
      <c r="L44" s="42"/>
      <c r="M44" s="42"/>
      <c r="N44" s="42"/>
    </row>
    <row r="45" spans="1:14" ht="16.5" customHeight="1">
      <c r="A45" s="6" t="s">
        <v>868</v>
      </c>
      <c r="B45" s="7"/>
      <c r="C45" s="7"/>
      <c r="D45" s="2490" t="s">
        <v>3197</v>
      </c>
      <c r="E45" s="2476"/>
      <c r="F45" s="2476"/>
      <c r="G45" s="2476"/>
      <c r="H45" s="2476"/>
      <c r="I45" s="2476"/>
      <c r="J45" s="2476"/>
      <c r="K45" s="2476"/>
      <c r="L45" s="2476"/>
      <c r="M45" s="2476"/>
      <c r="N45" s="2476"/>
    </row>
    <row r="46" spans="1:14" ht="15.75">
      <c r="A46" s="2749"/>
      <c r="B46" s="2749"/>
      <c r="C46" s="2749"/>
      <c r="D46" s="2749"/>
      <c r="E46" s="2749"/>
      <c r="F46" s="2749"/>
      <c r="G46" s="2749"/>
      <c r="H46" s="2749"/>
      <c r="I46" s="2749"/>
      <c r="J46" s="2749"/>
      <c r="K46" s="2749"/>
      <c r="L46" s="2749"/>
      <c r="M46" s="2749"/>
      <c r="N46" s="2749"/>
    </row>
    <row r="47" spans="1:14">
      <c r="A47" s="319"/>
    </row>
    <row r="48" spans="1:14">
      <c r="F48" s="318"/>
      <c r="G48" s="318"/>
      <c r="H48" s="318"/>
      <c r="I48" s="318"/>
      <c r="J48" s="318"/>
      <c r="K48" s="318"/>
      <c r="L48" s="318"/>
      <c r="M48" s="318"/>
      <c r="N48" s="318"/>
    </row>
    <row r="49" spans="1:14">
      <c r="A49" s="25"/>
      <c r="B49" s="25"/>
      <c r="C49" s="25"/>
      <c r="D49" s="25"/>
      <c r="E49" s="25"/>
      <c r="F49" s="29"/>
      <c r="G49" s="29"/>
      <c r="H49" s="29"/>
      <c r="I49" s="29"/>
      <c r="J49" s="29"/>
      <c r="K49" s="29"/>
      <c r="L49" s="29"/>
      <c r="M49" s="29"/>
      <c r="N49" s="29"/>
    </row>
    <row r="50" spans="1:14">
      <c r="A50" s="25"/>
      <c r="B50" s="25"/>
      <c r="C50" s="25"/>
      <c r="D50" s="25"/>
      <c r="E50" s="25"/>
      <c r="F50" s="29"/>
      <c r="G50" s="29"/>
      <c r="H50" s="29"/>
      <c r="I50" s="29"/>
      <c r="J50" s="29"/>
      <c r="K50" s="29"/>
      <c r="L50" s="29"/>
      <c r="M50" s="29"/>
      <c r="N50" s="29"/>
    </row>
  </sheetData>
  <mergeCells count="29">
    <mergeCell ref="A46:N46"/>
    <mergeCell ref="B18:E18"/>
    <mergeCell ref="B42:N42"/>
    <mergeCell ref="B43:N43"/>
    <mergeCell ref="D45:N45"/>
    <mergeCell ref="B20:E20"/>
    <mergeCell ref="B21:E21"/>
    <mergeCell ref="B30:E30"/>
    <mergeCell ref="B31:E31"/>
    <mergeCell ref="B33:E33"/>
    <mergeCell ref="B34:E34"/>
    <mergeCell ref="B36:E36"/>
    <mergeCell ref="B37:E37"/>
    <mergeCell ref="B39:E39"/>
    <mergeCell ref="B40:E40"/>
    <mergeCell ref="B24:E24"/>
    <mergeCell ref="B25:E25"/>
    <mergeCell ref="B12:E12"/>
    <mergeCell ref="B17:E17"/>
    <mergeCell ref="B27:E27"/>
    <mergeCell ref="B28:E28"/>
    <mergeCell ref="E1:N1"/>
    <mergeCell ref="B9:E9"/>
    <mergeCell ref="B15:E15"/>
    <mergeCell ref="B8:E8"/>
    <mergeCell ref="B5:E5"/>
    <mergeCell ref="B6:E6"/>
    <mergeCell ref="B11:E11"/>
    <mergeCell ref="B14:E14"/>
  </mergeCells>
  <phoneticPr fontId="6"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14A.141</oddHeader>
    <oddFooter>&amp;L&amp;8&amp;G 
&amp;"Arial,Regular"REPORT ON
GOVERNMENT
SERVICES 2016&amp;C &amp;R&amp;8&amp;G&amp;"Arial,Regular" 
SERVICES FOR
PEOPLE WITH DISABILITY
&amp;"Arial,Regular"PAGE &amp;"Arial,Bold"&amp;P&amp;"Arial,Regular" of TABLE 14A.141</oddFooter>
  </headerFooter>
  <legacyDrawingHF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1"/>
  <dimension ref="A1:T4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0" customWidth="1"/>
    <col min="6" max="6" width="10.5703125" style="11" customWidth="1"/>
    <col min="7" max="7" width="10.42578125" style="11" customWidth="1"/>
    <col min="8" max="8" width="10.140625" style="11" customWidth="1"/>
    <col min="9" max="10" width="10.7109375" style="11" customWidth="1"/>
    <col min="11" max="11" width="10.42578125" style="11" customWidth="1"/>
    <col min="12" max="12" width="11.28515625" style="11" customWidth="1"/>
    <col min="13" max="13" width="10.5703125" style="11" customWidth="1"/>
    <col min="14" max="14" width="10.7109375" style="11" customWidth="1"/>
  </cols>
  <sheetData>
    <row r="1" spans="1:20" ht="18.75" customHeight="1">
      <c r="A1" s="189" t="s">
        <v>1199</v>
      </c>
      <c r="B1" s="30"/>
      <c r="C1" s="30"/>
      <c r="D1" s="30"/>
      <c r="E1" s="2428" t="s">
        <v>560</v>
      </c>
      <c r="F1" s="2428"/>
      <c r="G1" s="2428"/>
      <c r="H1" s="2428"/>
      <c r="I1" s="2477"/>
      <c r="J1" s="2477"/>
      <c r="K1" s="2477"/>
      <c r="L1" s="2477"/>
      <c r="M1" s="2477"/>
      <c r="N1" s="2484"/>
    </row>
    <row r="2" spans="1:20" ht="16.5" customHeight="1">
      <c r="A2" s="15"/>
      <c r="B2" s="130"/>
      <c r="C2" s="15"/>
      <c r="D2" s="16"/>
      <c r="E2" s="16"/>
      <c r="F2" s="16" t="s">
        <v>159</v>
      </c>
      <c r="G2" s="16" t="s">
        <v>160</v>
      </c>
      <c r="H2" s="16" t="s">
        <v>161</v>
      </c>
      <c r="I2" s="16" t="s">
        <v>162</v>
      </c>
      <c r="J2" s="16" t="s">
        <v>163</v>
      </c>
      <c r="K2" s="16" t="s">
        <v>940</v>
      </c>
      <c r="L2" s="16" t="s">
        <v>941</v>
      </c>
      <c r="M2" s="16" t="s">
        <v>166</v>
      </c>
      <c r="N2" s="16" t="s">
        <v>942</v>
      </c>
      <c r="O2" s="9"/>
      <c r="P2" s="9"/>
      <c r="Q2" s="9"/>
      <c r="R2" s="9"/>
      <c r="S2" s="9"/>
      <c r="T2" s="9"/>
    </row>
    <row r="3" spans="1:20" ht="16.5" customHeight="1">
      <c r="A3" s="4" t="s">
        <v>590</v>
      </c>
      <c r="B3" s="59"/>
      <c r="C3" s="431"/>
      <c r="D3" s="181"/>
      <c r="E3" s="181"/>
      <c r="F3" s="181"/>
      <c r="G3" s="181"/>
      <c r="H3" s="181"/>
      <c r="I3" s="181"/>
      <c r="J3" s="181"/>
      <c r="K3" s="181"/>
      <c r="L3" s="181"/>
      <c r="M3" s="181"/>
      <c r="N3" s="181"/>
      <c r="O3" s="9"/>
      <c r="P3" s="9"/>
      <c r="Q3" s="9"/>
      <c r="R3" s="9"/>
      <c r="S3" s="9"/>
      <c r="T3" s="9"/>
    </row>
    <row r="4" spans="1:20" ht="16.5" customHeight="1">
      <c r="A4" s="4"/>
      <c r="B4" s="431" t="s">
        <v>919</v>
      </c>
      <c r="C4" s="177"/>
      <c r="D4" s="177"/>
      <c r="E4" s="177"/>
      <c r="F4" s="181"/>
      <c r="G4" s="181"/>
      <c r="H4" s="181"/>
      <c r="I4" s="181"/>
      <c r="J4" s="181"/>
      <c r="K4" s="181"/>
      <c r="L4" s="181"/>
      <c r="M4" s="181"/>
      <c r="N4" s="181"/>
      <c r="O4" s="9"/>
      <c r="P4" s="9"/>
      <c r="Q4" s="9"/>
      <c r="R4" s="9"/>
      <c r="S4" s="9"/>
      <c r="T4" s="9"/>
    </row>
    <row r="5" spans="1:20" ht="30.75" customHeight="1">
      <c r="A5" s="4"/>
      <c r="B5" s="2747" t="s">
        <v>117</v>
      </c>
      <c r="C5" s="2747"/>
      <c r="D5" s="2747"/>
      <c r="E5" s="2747"/>
      <c r="F5" s="1679" t="s">
        <v>591</v>
      </c>
      <c r="G5" s="1679" t="s">
        <v>432</v>
      </c>
      <c r="H5" s="1679" t="s">
        <v>433</v>
      </c>
      <c r="I5" s="1679" t="s">
        <v>434</v>
      </c>
      <c r="J5" s="1679" t="s">
        <v>435</v>
      </c>
      <c r="K5" s="1679" t="s">
        <v>436</v>
      </c>
      <c r="L5" s="1693" t="s">
        <v>3544</v>
      </c>
      <c r="M5" s="1693" t="s">
        <v>3546</v>
      </c>
      <c r="N5" s="1679" t="s">
        <v>437</v>
      </c>
      <c r="O5" s="9"/>
      <c r="P5" s="9"/>
      <c r="Q5" s="9"/>
      <c r="R5" s="9"/>
      <c r="S5" s="9"/>
      <c r="T5" s="9"/>
    </row>
    <row r="6" spans="1:20" ht="30.75" customHeight="1">
      <c r="A6" s="4"/>
      <c r="B6" s="2747" t="s">
        <v>118</v>
      </c>
      <c r="C6" s="2747"/>
      <c r="D6" s="2747"/>
      <c r="E6" s="2747"/>
      <c r="F6" s="1679" t="s">
        <v>438</v>
      </c>
      <c r="G6" s="1679" t="s">
        <v>439</v>
      </c>
      <c r="H6" s="1679" t="s">
        <v>440</v>
      </c>
      <c r="I6" s="1679" t="s">
        <v>441</v>
      </c>
      <c r="J6" s="1679" t="s">
        <v>442</v>
      </c>
      <c r="K6" s="1679" t="s">
        <v>443</v>
      </c>
      <c r="L6" s="1693" t="s">
        <v>3545</v>
      </c>
      <c r="M6" s="1679" t="s">
        <v>444</v>
      </c>
      <c r="N6" s="1679" t="s">
        <v>445</v>
      </c>
      <c r="O6" s="9"/>
      <c r="P6" s="9"/>
      <c r="Q6" s="9"/>
      <c r="R6" s="9"/>
      <c r="S6" s="9"/>
      <c r="T6" s="9"/>
    </row>
    <row r="7" spans="1:20" ht="16.5" customHeight="1">
      <c r="A7" s="4"/>
      <c r="B7" s="2746" t="s">
        <v>422</v>
      </c>
      <c r="C7" s="2746"/>
      <c r="D7" s="2746"/>
      <c r="E7" s="2746"/>
      <c r="F7" s="1679" t="s">
        <v>446</v>
      </c>
      <c r="G7" s="1679" t="s">
        <v>447</v>
      </c>
      <c r="H7" s="1679" t="s">
        <v>448</v>
      </c>
      <c r="I7" s="1679" t="s">
        <v>449</v>
      </c>
      <c r="J7" s="1679" t="s">
        <v>450</v>
      </c>
      <c r="K7" s="1679" t="s">
        <v>451</v>
      </c>
      <c r="L7" s="1679" t="s">
        <v>452</v>
      </c>
      <c r="M7" s="1679" t="s">
        <v>453</v>
      </c>
      <c r="N7" s="1679" t="s">
        <v>454</v>
      </c>
      <c r="O7" s="9"/>
      <c r="P7" s="9"/>
      <c r="Q7" s="9"/>
      <c r="R7" s="9"/>
      <c r="S7" s="9"/>
      <c r="T7" s="9"/>
    </row>
    <row r="8" spans="1:20" ht="16.5" customHeight="1">
      <c r="A8" s="407"/>
      <c r="B8" s="441" t="s">
        <v>119</v>
      </c>
      <c r="C8" s="442"/>
      <c r="D8" s="59"/>
      <c r="E8" s="431"/>
      <c r="F8" s="1679" t="s">
        <v>455</v>
      </c>
      <c r="G8" s="1679" t="s">
        <v>456</v>
      </c>
      <c r="H8" s="1679" t="s">
        <v>328</v>
      </c>
      <c r="I8" s="1679" t="s">
        <v>457</v>
      </c>
      <c r="J8" s="1679" t="s">
        <v>458</v>
      </c>
      <c r="K8" s="1679" t="s">
        <v>459</v>
      </c>
      <c r="L8" s="1679" t="s">
        <v>460</v>
      </c>
      <c r="M8" s="1679" t="s">
        <v>461</v>
      </c>
      <c r="N8" s="1679" t="s">
        <v>462</v>
      </c>
      <c r="O8" s="9"/>
      <c r="P8" s="9"/>
      <c r="Q8" s="9"/>
      <c r="R8" s="9"/>
      <c r="S8" s="9"/>
      <c r="T8" s="9"/>
    </row>
    <row r="9" spans="1:20" s="2" customFormat="1" ht="16.5" customHeight="1">
      <c r="A9" s="4" t="s">
        <v>463</v>
      </c>
      <c r="B9" s="59"/>
      <c r="C9" s="431"/>
      <c r="D9" s="181"/>
      <c r="E9" s="181"/>
      <c r="F9" s="1679"/>
      <c r="G9" s="1679"/>
      <c r="H9" s="1679"/>
      <c r="I9" s="1679"/>
      <c r="J9" s="1679"/>
      <c r="K9" s="1679"/>
      <c r="L9" s="1679"/>
      <c r="M9" s="1679"/>
      <c r="N9" s="1679"/>
      <c r="O9" s="40"/>
      <c r="P9" s="40"/>
      <c r="Q9" s="40"/>
      <c r="R9" s="40"/>
      <c r="S9" s="40"/>
      <c r="T9" s="40"/>
    </row>
    <row r="10" spans="1:20" s="2" customFormat="1" ht="16.5" customHeight="1">
      <c r="A10" s="4"/>
      <c r="B10" s="431" t="s">
        <v>919</v>
      </c>
      <c r="C10" s="177"/>
      <c r="D10" s="177"/>
      <c r="E10" s="177"/>
      <c r="F10" s="449"/>
      <c r="G10" s="449"/>
      <c r="H10" s="449"/>
      <c r="I10" s="449"/>
      <c r="J10" s="449"/>
      <c r="K10" s="449"/>
      <c r="L10" s="449"/>
      <c r="M10" s="449"/>
      <c r="N10" s="449"/>
      <c r="O10" s="40"/>
      <c r="P10" s="40"/>
      <c r="Q10" s="40"/>
      <c r="R10" s="40"/>
      <c r="S10" s="40"/>
      <c r="T10" s="40"/>
    </row>
    <row r="11" spans="1:20" s="2" customFormat="1" ht="30.75" customHeight="1">
      <c r="A11" s="4"/>
      <c r="B11" s="2747" t="s">
        <v>117</v>
      </c>
      <c r="C11" s="2747"/>
      <c r="D11" s="2747"/>
      <c r="E11" s="2747"/>
      <c r="F11" s="1679" t="s">
        <v>464</v>
      </c>
      <c r="G11" s="1679" t="s">
        <v>465</v>
      </c>
      <c r="H11" s="1679" t="s">
        <v>466</v>
      </c>
      <c r="I11" s="1679" t="s">
        <v>467</v>
      </c>
      <c r="J11" s="1679" t="s">
        <v>468</v>
      </c>
      <c r="K11" s="1679" t="s">
        <v>469</v>
      </c>
      <c r="L11" s="1679" t="s">
        <v>470</v>
      </c>
      <c r="M11" s="1693" t="s">
        <v>3547</v>
      </c>
      <c r="N11" s="1679" t="s">
        <v>471</v>
      </c>
      <c r="O11" s="40"/>
      <c r="P11" s="40"/>
      <c r="Q11" s="40"/>
      <c r="R11" s="40"/>
      <c r="S11" s="40"/>
      <c r="T11" s="40"/>
    </row>
    <row r="12" spans="1:20" s="2" customFormat="1" ht="30.75" customHeight="1">
      <c r="A12" s="4"/>
      <c r="B12" s="2747" t="s">
        <v>118</v>
      </c>
      <c r="C12" s="2747"/>
      <c r="D12" s="2747"/>
      <c r="E12" s="2747"/>
      <c r="F12" s="1679" t="s">
        <v>472</v>
      </c>
      <c r="G12" s="1679" t="s">
        <v>473</v>
      </c>
      <c r="H12" s="1679" t="s">
        <v>474</v>
      </c>
      <c r="I12" s="1679" t="s">
        <v>261</v>
      </c>
      <c r="J12" s="1679" t="s">
        <v>475</v>
      </c>
      <c r="K12" s="1679" t="s">
        <v>476</v>
      </c>
      <c r="L12" s="1679" t="s">
        <v>477</v>
      </c>
      <c r="M12" s="1679" t="s">
        <v>478</v>
      </c>
      <c r="N12" s="1679" t="s">
        <v>479</v>
      </c>
      <c r="O12" s="40"/>
      <c r="P12" s="40"/>
      <c r="Q12" s="40"/>
      <c r="R12" s="40"/>
      <c r="S12" s="40"/>
      <c r="T12" s="40"/>
    </row>
    <row r="13" spans="1:20" s="2" customFormat="1" ht="16.5" customHeight="1">
      <c r="A13" s="4"/>
      <c r="B13" s="2746" t="s">
        <v>422</v>
      </c>
      <c r="C13" s="2746"/>
      <c r="D13" s="2746"/>
      <c r="E13" s="2746"/>
      <c r="F13" s="1679" t="s">
        <v>480</v>
      </c>
      <c r="G13" s="1679" t="s">
        <v>481</v>
      </c>
      <c r="H13" s="1679" t="s">
        <v>482</v>
      </c>
      <c r="I13" s="1679" t="s">
        <v>483</v>
      </c>
      <c r="J13" s="1679" t="s">
        <v>484</v>
      </c>
      <c r="K13" s="1679" t="s">
        <v>485</v>
      </c>
      <c r="L13" s="1679" t="s">
        <v>486</v>
      </c>
      <c r="M13" s="1679" t="s">
        <v>487</v>
      </c>
      <c r="N13" s="1679" t="s">
        <v>488</v>
      </c>
      <c r="O13" s="40"/>
      <c r="P13" s="40"/>
      <c r="Q13" s="40"/>
      <c r="R13" s="40"/>
      <c r="S13" s="40"/>
      <c r="T13" s="40"/>
    </row>
    <row r="14" spans="1:20" s="2" customFormat="1" ht="16.5" customHeight="1">
      <c r="A14" s="407"/>
      <c r="B14" s="441" t="s">
        <v>119</v>
      </c>
      <c r="C14" s="442"/>
      <c r="D14" s="59"/>
      <c r="E14" s="431"/>
      <c r="F14" s="1679" t="s">
        <v>489</v>
      </c>
      <c r="G14" s="1679" t="s">
        <v>490</v>
      </c>
      <c r="H14" s="1679" t="s">
        <v>491</v>
      </c>
      <c r="I14" s="1679" t="s">
        <v>492</v>
      </c>
      <c r="J14" s="1679" t="s">
        <v>193</v>
      </c>
      <c r="K14" s="1679" t="s">
        <v>194</v>
      </c>
      <c r="L14" s="1679" t="s">
        <v>195</v>
      </c>
      <c r="M14" s="1679" t="s">
        <v>196</v>
      </c>
      <c r="N14" s="1679" t="s">
        <v>197</v>
      </c>
      <c r="O14" s="40"/>
      <c r="P14" s="40"/>
      <c r="Q14" s="40"/>
      <c r="R14" s="40"/>
      <c r="S14" s="40"/>
      <c r="T14" s="40"/>
    </row>
    <row r="15" spans="1:20" s="2" customFormat="1" ht="16.5" customHeight="1">
      <c r="A15" s="4" t="s">
        <v>645</v>
      </c>
      <c r="B15" s="59"/>
      <c r="C15" s="431"/>
      <c r="D15" s="181"/>
      <c r="E15" s="181"/>
      <c r="F15" s="449"/>
      <c r="G15" s="449"/>
      <c r="H15" s="449"/>
      <c r="I15" s="449"/>
      <c r="J15" s="449"/>
      <c r="K15" s="449"/>
      <c r="L15" s="449"/>
      <c r="M15" s="449"/>
      <c r="N15" s="449"/>
      <c r="O15" s="40"/>
      <c r="P15" s="40"/>
      <c r="Q15" s="40"/>
      <c r="R15" s="40"/>
      <c r="S15" s="40"/>
      <c r="T15" s="40"/>
    </row>
    <row r="16" spans="1:20" s="2" customFormat="1" ht="16.5" customHeight="1">
      <c r="A16" s="4"/>
      <c r="B16" s="431" t="s">
        <v>919</v>
      </c>
      <c r="C16" s="177"/>
      <c r="D16" s="177"/>
      <c r="E16" s="177"/>
      <c r="F16" s="449"/>
      <c r="G16" s="449"/>
      <c r="H16" s="449"/>
      <c r="I16" s="449"/>
      <c r="J16" s="449"/>
      <c r="K16" s="449"/>
      <c r="L16" s="449"/>
      <c r="M16" s="449"/>
      <c r="N16" s="449"/>
      <c r="O16" s="40"/>
      <c r="P16" s="40"/>
      <c r="Q16" s="40"/>
      <c r="R16" s="40"/>
      <c r="S16" s="40"/>
      <c r="T16" s="40"/>
    </row>
    <row r="17" spans="1:20" s="2" customFormat="1" ht="30.75" customHeight="1">
      <c r="A17" s="4"/>
      <c r="B17" s="2747" t="s">
        <v>117</v>
      </c>
      <c r="C17" s="2747"/>
      <c r="D17" s="2747"/>
      <c r="E17" s="2747"/>
      <c r="F17" s="1679" t="s">
        <v>198</v>
      </c>
      <c r="G17" s="1679" t="s">
        <v>199</v>
      </c>
      <c r="H17" s="1693" t="s">
        <v>3548</v>
      </c>
      <c r="I17" s="1679" t="s">
        <v>200</v>
      </c>
      <c r="J17" s="1679" t="s">
        <v>201</v>
      </c>
      <c r="K17" s="1679" t="s">
        <v>202</v>
      </c>
      <c r="L17" s="1693" t="s">
        <v>3549</v>
      </c>
      <c r="M17" s="1693" t="s">
        <v>3550</v>
      </c>
      <c r="N17" s="1679" t="s">
        <v>493</v>
      </c>
      <c r="O17" s="40"/>
      <c r="P17" s="40"/>
      <c r="Q17" s="40"/>
      <c r="R17" s="40"/>
      <c r="S17" s="40"/>
      <c r="T17" s="40"/>
    </row>
    <row r="18" spans="1:20" s="2" customFormat="1" ht="30.75" customHeight="1">
      <c r="A18" s="4"/>
      <c r="B18" s="2747" t="s">
        <v>118</v>
      </c>
      <c r="C18" s="2747"/>
      <c r="D18" s="2747"/>
      <c r="E18" s="2747"/>
      <c r="F18" s="1679" t="s">
        <v>494</v>
      </c>
      <c r="G18" s="1679" t="s">
        <v>495</v>
      </c>
      <c r="H18" s="1679" t="s">
        <v>496</v>
      </c>
      <c r="I18" s="1679" t="s">
        <v>497</v>
      </c>
      <c r="J18" s="1679" t="s">
        <v>498</v>
      </c>
      <c r="K18" s="1679" t="s">
        <v>499</v>
      </c>
      <c r="L18" s="1679" t="s">
        <v>500</v>
      </c>
      <c r="M18" s="1679" t="s">
        <v>501</v>
      </c>
      <c r="N18" s="1679" t="s">
        <v>502</v>
      </c>
      <c r="O18" s="40"/>
      <c r="P18" s="40"/>
      <c r="Q18" s="40"/>
      <c r="R18" s="40"/>
      <c r="S18" s="40"/>
      <c r="T18" s="40"/>
    </row>
    <row r="19" spans="1:20" s="2" customFormat="1" ht="16.5" customHeight="1">
      <c r="A19" s="4"/>
      <c r="B19" s="2746" t="s">
        <v>422</v>
      </c>
      <c r="C19" s="2746"/>
      <c r="D19" s="2746"/>
      <c r="E19" s="2746"/>
      <c r="F19" s="1679" t="s">
        <v>503</v>
      </c>
      <c r="G19" s="1679" t="s">
        <v>504</v>
      </c>
      <c r="H19" s="1679" t="s">
        <v>505</v>
      </c>
      <c r="I19" s="1679" t="s">
        <v>506</v>
      </c>
      <c r="J19" s="1679" t="s">
        <v>507</v>
      </c>
      <c r="K19" s="1679" t="s">
        <v>508</v>
      </c>
      <c r="L19" s="1679" t="s">
        <v>509</v>
      </c>
      <c r="M19" s="1679" t="s">
        <v>510</v>
      </c>
      <c r="N19" s="1679" t="s">
        <v>511</v>
      </c>
      <c r="O19" s="40"/>
      <c r="P19" s="40"/>
      <c r="Q19" s="40"/>
      <c r="R19" s="40"/>
      <c r="S19" s="40"/>
      <c r="T19" s="40"/>
    </row>
    <row r="20" spans="1:20" s="2" customFormat="1" ht="16.5" customHeight="1">
      <c r="A20" s="407"/>
      <c r="B20" s="441" t="s">
        <v>119</v>
      </c>
      <c r="C20" s="442"/>
      <c r="D20" s="59"/>
      <c r="E20" s="431"/>
      <c r="F20" s="1679" t="s">
        <v>512</v>
      </c>
      <c r="G20" s="1679" t="s">
        <v>513</v>
      </c>
      <c r="H20" s="1679" t="s">
        <v>514</v>
      </c>
      <c r="I20" s="1679" t="s">
        <v>515</v>
      </c>
      <c r="J20" s="1679" t="s">
        <v>516</v>
      </c>
      <c r="K20" s="1679" t="s">
        <v>517</v>
      </c>
      <c r="L20" s="1679" t="s">
        <v>518</v>
      </c>
      <c r="M20" s="1679" t="s">
        <v>519</v>
      </c>
      <c r="N20" s="1679" t="s">
        <v>520</v>
      </c>
      <c r="O20" s="40"/>
      <c r="P20" s="40"/>
      <c r="Q20" s="40"/>
      <c r="R20" s="40"/>
      <c r="S20" s="40"/>
      <c r="T20" s="40"/>
    </row>
    <row r="21" spans="1:20" s="2" customFormat="1" ht="16.5" customHeight="1">
      <c r="A21" s="4" t="s">
        <v>521</v>
      </c>
      <c r="B21" s="407"/>
      <c r="C21" s="442"/>
      <c r="D21" s="59"/>
      <c r="E21" s="431"/>
      <c r="F21" s="449"/>
      <c r="G21" s="449"/>
      <c r="H21" s="449"/>
      <c r="I21" s="449"/>
      <c r="J21" s="449"/>
      <c r="K21" s="449"/>
      <c r="L21" s="449"/>
      <c r="M21" s="449"/>
      <c r="N21" s="449"/>
      <c r="O21" s="40"/>
      <c r="P21" s="40"/>
      <c r="Q21" s="40"/>
      <c r="R21" s="40"/>
      <c r="S21" s="40"/>
      <c r="T21" s="40"/>
    </row>
    <row r="22" spans="1:20" s="2" customFormat="1" ht="16.5" customHeight="1">
      <c r="A22" s="4"/>
      <c r="B22" s="431" t="s">
        <v>919</v>
      </c>
      <c r="C22" s="177"/>
      <c r="D22" s="177"/>
      <c r="E22" s="177"/>
      <c r="F22" s="449"/>
      <c r="G22" s="449"/>
      <c r="H22" s="449"/>
      <c r="I22" s="449"/>
      <c r="J22" s="449"/>
      <c r="K22" s="449"/>
      <c r="L22" s="449"/>
      <c r="M22" s="449"/>
      <c r="N22" s="449"/>
      <c r="O22" s="40"/>
      <c r="P22" s="40"/>
      <c r="Q22" s="40"/>
      <c r="R22" s="40"/>
      <c r="S22" s="40"/>
      <c r="T22" s="40"/>
    </row>
    <row r="23" spans="1:20" s="2" customFormat="1" ht="30.75" customHeight="1">
      <c r="A23" s="4"/>
      <c r="B23" s="2747" t="s">
        <v>117</v>
      </c>
      <c r="C23" s="2747"/>
      <c r="D23" s="2747"/>
      <c r="E23" s="2747"/>
      <c r="F23" s="1679" t="s">
        <v>522</v>
      </c>
      <c r="G23" s="1679" t="s">
        <v>523</v>
      </c>
      <c r="H23" s="1679" t="s">
        <v>524</v>
      </c>
      <c r="I23" s="1679" t="s">
        <v>525</v>
      </c>
      <c r="J23" s="1679" t="s">
        <v>526</v>
      </c>
      <c r="K23" s="1679" t="s">
        <v>527</v>
      </c>
      <c r="L23" s="1679" t="s">
        <v>528</v>
      </c>
      <c r="M23" s="1693" t="s">
        <v>3554</v>
      </c>
      <c r="N23" s="1679" t="s">
        <v>529</v>
      </c>
      <c r="O23" s="40"/>
      <c r="P23" s="40"/>
      <c r="Q23" s="40"/>
      <c r="R23" s="40"/>
      <c r="S23" s="40"/>
      <c r="T23" s="40"/>
    </row>
    <row r="24" spans="1:20" s="2" customFormat="1" ht="30.75" customHeight="1">
      <c r="A24" s="4"/>
      <c r="B24" s="2747" t="s">
        <v>118</v>
      </c>
      <c r="C24" s="2747"/>
      <c r="D24" s="2747"/>
      <c r="E24" s="2747"/>
      <c r="F24" s="1679" t="s">
        <v>530</v>
      </c>
      <c r="G24" s="1679" t="s">
        <v>531</v>
      </c>
      <c r="H24" s="1679" t="s">
        <v>532</v>
      </c>
      <c r="I24" s="1679" t="s">
        <v>533</v>
      </c>
      <c r="J24" s="1679" t="s">
        <v>534</v>
      </c>
      <c r="K24" s="1679" t="s">
        <v>535</v>
      </c>
      <c r="L24" s="1679" t="s">
        <v>536</v>
      </c>
      <c r="M24" s="1679" t="s">
        <v>537</v>
      </c>
      <c r="N24" s="1679" t="s">
        <v>538</v>
      </c>
      <c r="O24" s="40"/>
      <c r="P24" s="40"/>
      <c r="Q24" s="40"/>
      <c r="R24" s="40"/>
      <c r="S24" s="40"/>
      <c r="T24" s="40"/>
    </row>
    <row r="25" spans="1:20" s="2" customFormat="1" ht="16.5" customHeight="1">
      <c r="A25" s="4"/>
      <c r="B25" s="2746" t="s">
        <v>422</v>
      </c>
      <c r="C25" s="2746"/>
      <c r="D25" s="2746"/>
      <c r="E25" s="2746"/>
      <c r="F25" s="1679" t="s">
        <v>539</v>
      </c>
      <c r="G25" s="1679" t="s">
        <v>540</v>
      </c>
      <c r="H25" s="1679" t="s">
        <v>541</v>
      </c>
      <c r="I25" s="1679" t="s">
        <v>542</v>
      </c>
      <c r="J25" s="1679" t="s">
        <v>543</v>
      </c>
      <c r="K25" s="1679" t="s">
        <v>544</v>
      </c>
      <c r="L25" s="1679" t="s">
        <v>545</v>
      </c>
      <c r="M25" s="1679" t="s">
        <v>546</v>
      </c>
      <c r="N25" s="1679" t="s">
        <v>547</v>
      </c>
      <c r="O25" s="40"/>
      <c r="P25" s="40"/>
      <c r="Q25" s="40"/>
      <c r="R25" s="40"/>
      <c r="S25" s="40"/>
      <c r="T25" s="40"/>
    </row>
    <row r="26" spans="1:20" s="2" customFormat="1" ht="16.5" customHeight="1">
      <c r="A26" s="114"/>
      <c r="B26" s="441" t="s">
        <v>119</v>
      </c>
      <c r="C26" s="442"/>
      <c r="D26" s="59"/>
      <c r="E26" s="431"/>
      <c r="F26" s="1679" t="s">
        <v>548</v>
      </c>
      <c r="G26" s="1679" t="s">
        <v>549</v>
      </c>
      <c r="H26" s="1679" t="s">
        <v>550</v>
      </c>
      <c r="I26" s="1679" t="s">
        <v>561</v>
      </c>
      <c r="J26" s="1679" t="s">
        <v>538</v>
      </c>
      <c r="K26" s="1679" t="s">
        <v>551</v>
      </c>
      <c r="L26" s="1679" t="s">
        <v>552</v>
      </c>
      <c r="M26" s="1679" t="s">
        <v>553</v>
      </c>
      <c r="N26" s="1679" t="s">
        <v>554</v>
      </c>
      <c r="O26" s="40"/>
      <c r="P26" s="40"/>
      <c r="Q26" s="40"/>
      <c r="R26" s="40"/>
      <c r="S26" s="40"/>
      <c r="T26" s="40"/>
    </row>
    <row r="27" spans="1:20" s="2" customFormat="1" ht="16.5" customHeight="1">
      <c r="A27" s="4" t="s">
        <v>646</v>
      </c>
      <c r="B27" s="442"/>
      <c r="C27" s="59"/>
      <c r="D27" s="431"/>
      <c r="E27" s="181"/>
      <c r="F27" s="1694"/>
      <c r="G27" s="1694"/>
      <c r="H27" s="1694"/>
      <c r="I27" s="1694"/>
      <c r="J27" s="1694"/>
      <c r="K27" s="1694"/>
      <c r="L27" s="1694"/>
      <c r="M27" s="1694"/>
      <c r="N27" s="1694"/>
      <c r="O27" s="40"/>
      <c r="P27" s="40"/>
      <c r="Q27" s="40"/>
      <c r="R27" s="40"/>
      <c r="S27" s="40"/>
      <c r="T27" s="40"/>
    </row>
    <row r="28" spans="1:20" s="2" customFormat="1" ht="16.5" customHeight="1">
      <c r="A28" s="4"/>
      <c r="B28" s="431" t="s">
        <v>919</v>
      </c>
      <c r="C28" s="177"/>
      <c r="D28" s="177"/>
      <c r="E28" s="177"/>
      <c r="F28" s="1694"/>
      <c r="G28" s="1694"/>
      <c r="H28" s="1694"/>
      <c r="I28" s="1694"/>
      <c r="J28" s="1694"/>
      <c r="K28" s="1694"/>
      <c r="L28" s="1694"/>
      <c r="M28" s="1694"/>
      <c r="N28" s="1694"/>
      <c r="O28" s="40"/>
      <c r="P28" s="40"/>
      <c r="Q28" s="40"/>
      <c r="R28" s="40"/>
      <c r="S28" s="40"/>
      <c r="T28" s="40"/>
    </row>
    <row r="29" spans="1:20" s="37" customFormat="1" ht="30.75" customHeight="1">
      <c r="A29" s="4"/>
      <c r="B29" s="2747" t="s">
        <v>117</v>
      </c>
      <c r="C29" s="2747"/>
      <c r="D29" s="2747"/>
      <c r="E29" s="2747"/>
      <c r="F29" s="1693" t="s">
        <v>3551</v>
      </c>
      <c r="G29" s="1693" t="s">
        <v>3555</v>
      </c>
      <c r="H29" s="1693" t="s">
        <v>3556</v>
      </c>
      <c r="I29" s="1693" t="s">
        <v>3557</v>
      </c>
      <c r="J29" s="1693" t="s">
        <v>3558</v>
      </c>
      <c r="K29" s="1679" t="s">
        <v>839</v>
      </c>
      <c r="L29" s="1693" t="s">
        <v>3552</v>
      </c>
      <c r="M29" s="1693" t="s">
        <v>3553</v>
      </c>
      <c r="N29" s="1679" t="s">
        <v>840</v>
      </c>
    </row>
    <row r="30" spans="1:20" ht="30.75" customHeight="1">
      <c r="A30" s="4"/>
      <c r="B30" s="2747" t="s">
        <v>118</v>
      </c>
      <c r="C30" s="2747"/>
      <c r="D30" s="2747"/>
      <c r="E30" s="2747"/>
      <c r="F30" s="1679" t="s">
        <v>841</v>
      </c>
      <c r="G30" s="1679" t="s">
        <v>842</v>
      </c>
      <c r="H30" s="1679" t="s">
        <v>843</v>
      </c>
      <c r="I30" s="1679" t="s">
        <v>844</v>
      </c>
      <c r="J30" s="1679" t="s">
        <v>845</v>
      </c>
      <c r="K30" s="1679" t="s">
        <v>846</v>
      </c>
      <c r="L30" s="1679" t="s">
        <v>847</v>
      </c>
      <c r="M30" s="1679" t="s">
        <v>848</v>
      </c>
      <c r="N30" s="1679" t="s">
        <v>849</v>
      </c>
    </row>
    <row r="31" spans="1:20" ht="16.5" customHeight="1">
      <c r="A31" s="4"/>
      <c r="B31" s="2746" t="s">
        <v>422</v>
      </c>
      <c r="C31" s="2746"/>
      <c r="D31" s="2746"/>
      <c r="E31" s="2746"/>
      <c r="F31" s="1679" t="s">
        <v>246</v>
      </c>
      <c r="G31" s="1679" t="s">
        <v>247</v>
      </c>
      <c r="H31" s="1679" t="s">
        <v>248</v>
      </c>
      <c r="I31" s="1679" t="s">
        <v>249</v>
      </c>
      <c r="J31" s="1679" t="s">
        <v>250</v>
      </c>
      <c r="K31" s="1679" t="s">
        <v>850</v>
      </c>
      <c r="L31" s="1679" t="s">
        <v>851</v>
      </c>
      <c r="M31" s="1679" t="s">
        <v>852</v>
      </c>
      <c r="N31" s="1679" t="s">
        <v>853</v>
      </c>
    </row>
    <row r="32" spans="1:20" ht="16.5" customHeight="1">
      <c r="A32" s="123"/>
      <c r="B32" s="446" t="s">
        <v>119</v>
      </c>
      <c r="C32" s="447"/>
      <c r="D32" s="134"/>
      <c r="E32" s="433"/>
      <c r="F32" s="1695" t="s">
        <v>854</v>
      </c>
      <c r="G32" s="1695" t="s">
        <v>855</v>
      </c>
      <c r="H32" s="1695" t="s">
        <v>856</v>
      </c>
      <c r="I32" s="1695" t="s">
        <v>857</v>
      </c>
      <c r="J32" s="1695" t="s">
        <v>858</v>
      </c>
      <c r="K32" s="1695" t="s">
        <v>859</v>
      </c>
      <c r="L32" s="1695" t="s">
        <v>860</v>
      </c>
      <c r="M32" s="1695" t="s">
        <v>861</v>
      </c>
      <c r="N32" s="1695" t="s">
        <v>862</v>
      </c>
    </row>
    <row r="33" spans="1:16" ht="3.95" customHeight="1">
      <c r="A33" s="133"/>
      <c r="B33" s="441"/>
      <c r="C33" s="512"/>
      <c r="D33" s="59"/>
      <c r="E33" s="431"/>
      <c r="F33" s="513"/>
      <c r="G33" s="513"/>
      <c r="H33" s="513"/>
      <c r="I33" s="513"/>
      <c r="J33" s="513"/>
      <c r="K33" s="513"/>
      <c r="L33" s="513"/>
      <c r="M33" s="513"/>
      <c r="N33" s="513"/>
    </row>
    <row r="34" spans="1:16" ht="55.5" customHeight="1">
      <c r="A34" s="37" t="s">
        <v>158</v>
      </c>
      <c r="B34" s="2748" t="s">
        <v>205</v>
      </c>
      <c r="C34" s="2748"/>
      <c r="D34" s="2748"/>
      <c r="E34" s="2748"/>
      <c r="F34" s="2748"/>
      <c r="G34" s="2748"/>
      <c r="H34" s="2748"/>
      <c r="I34" s="2748"/>
      <c r="J34" s="2748"/>
      <c r="K34" s="2748"/>
      <c r="L34" s="2748"/>
      <c r="M34" s="2748"/>
      <c r="N34" s="2748"/>
    </row>
    <row r="35" spans="1:16" ht="16.5" customHeight="1">
      <c r="A35" s="37" t="s">
        <v>269</v>
      </c>
      <c r="B35" s="2452" t="s">
        <v>3543</v>
      </c>
      <c r="C35" s="2454"/>
      <c r="D35" s="2454"/>
      <c r="E35" s="2454"/>
      <c r="F35" s="2454"/>
      <c r="G35" s="2454"/>
      <c r="H35" s="2454"/>
      <c r="I35" s="2454"/>
      <c r="J35" s="2454"/>
      <c r="K35" s="2454"/>
      <c r="L35" s="2454"/>
      <c r="M35" s="2454"/>
      <c r="N35" s="2454"/>
    </row>
    <row r="36" spans="1:16" ht="12.75" customHeight="1">
      <c r="A36" s="37" t="s">
        <v>272</v>
      </c>
      <c r="B36" s="2748" t="s">
        <v>141</v>
      </c>
      <c r="C36" s="2748"/>
      <c r="D36" s="2748"/>
      <c r="E36" s="2748"/>
      <c r="F36" s="2748"/>
      <c r="G36" s="2748"/>
      <c r="H36" s="2748"/>
      <c r="I36" s="2748"/>
      <c r="J36" s="2748"/>
      <c r="K36" s="2748"/>
      <c r="L36" s="2748"/>
      <c r="M36" s="2748"/>
      <c r="N36" s="2748"/>
      <c r="O36" s="11"/>
      <c r="P36" s="11"/>
    </row>
    <row r="37" spans="1:16">
      <c r="A37" s="37" t="s">
        <v>270</v>
      </c>
      <c r="B37" s="37" t="s">
        <v>95</v>
      </c>
      <c r="C37" s="436"/>
      <c r="D37" s="436"/>
      <c r="E37" s="436"/>
      <c r="F37" s="436"/>
      <c r="G37" s="436"/>
      <c r="H37" s="436"/>
      <c r="I37" s="436"/>
      <c r="J37" s="436"/>
      <c r="K37" s="436"/>
      <c r="L37" s="436"/>
      <c r="M37" s="436"/>
      <c r="N37" s="436"/>
      <c r="O37" s="11"/>
      <c r="P37" s="11"/>
    </row>
    <row r="38" spans="1:16">
      <c r="A38" s="6" t="s">
        <v>868</v>
      </c>
      <c r="B38" s="7"/>
      <c r="C38" s="7"/>
      <c r="D38" s="2490" t="s">
        <v>3199</v>
      </c>
      <c r="E38" s="2476"/>
      <c r="F38" s="2476"/>
      <c r="G38" s="2476"/>
      <c r="H38" s="2476"/>
      <c r="I38" s="2476"/>
      <c r="J38" s="2476"/>
      <c r="K38" s="2476"/>
      <c r="L38" s="2476"/>
      <c r="M38" s="2476"/>
      <c r="N38" s="2476"/>
      <c r="O38" s="11"/>
      <c r="P38" s="11"/>
    </row>
    <row r="39" spans="1:16">
      <c r="O39" s="11"/>
      <c r="P39" s="11"/>
    </row>
    <row r="40" spans="1:16">
      <c r="O40" s="11"/>
      <c r="P40" s="11"/>
    </row>
    <row r="41" spans="1:16">
      <c r="O41" s="11"/>
      <c r="P41" s="11"/>
    </row>
    <row r="42" spans="1:16">
      <c r="O42" s="11"/>
      <c r="P42" s="11"/>
    </row>
  </sheetData>
  <mergeCells count="20">
    <mergeCell ref="B17:E17"/>
    <mergeCell ref="B18:E18"/>
    <mergeCell ref="B19:E19"/>
    <mergeCell ref="E1:N1"/>
    <mergeCell ref="B11:E11"/>
    <mergeCell ref="B12:E12"/>
    <mergeCell ref="B13:E13"/>
    <mergeCell ref="B5:E5"/>
    <mergeCell ref="B6:E6"/>
    <mergeCell ref="B7:E7"/>
    <mergeCell ref="D38:N38"/>
    <mergeCell ref="B30:E30"/>
    <mergeCell ref="B31:E31"/>
    <mergeCell ref="B34:N34"/>
    <mergeCell ref="B35:N35"/>
    <mergeCell ref="B23:E23"/>
    <mergeCell ref="B24:E24"/>
    <mergeCell ref="B25:E25"/>
    <mergeCell ref="B29:E29"/>
    <mergeCell ref="B36:N36"/>
  </mergeCells>
  <phoneticPr fontId="6"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14A.142</oddHeader>
    <oddFooter>&amp;L&amp;8&amp;G 
&amp;"Arial,Regular"REPORT ON
GOVERNMENT
SERVICES 2016&amp;C &amp;R&amp;8&amp;G&amp;"Arial,Regular" 
SERVICES FOR
PEOPLE WITH DISABILITY
&amp;"Arial,Regular"PAGE &amp;"Arial,Bold"&amp;P&amp;"Arial,Regular" of TABLE 14A.142</oddFooter>
  </headerFooter>
  <legacyDrawingHF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05"/>
  <sheetViews>
    <sheetView showGridLines="0" zoomScaleNormal="100" zoomScaleSheetLayoutView="100" workbookViewId="0"/>
  </sheetViews>
  <sheetFormatPr defaultColWidth="9.140625" defaultRowHeight="12.75"/>
  <cols>
    <col min="1" max="1" width="3" style="2205" customWidth="1"/>
    <col min="2" max="3" width="2.7109375" style="2205" customWidth="1"/>
    <col min="4" max="4" width="2.85546875" style="2205" customWidth="1"/>
    <col min="5" max="5" width="6.7109375" style="2205" customWidth="1"/>
    <col min="6" max="6" width="13.85546875" style="2205" customWidth="1"/>
    <col min="7" max="7" width="6" style="2205" customWidth="1"/>
    <col min="8" max="14" width="10.28515625" style="2205" customWidth="1"/>
    <col min="15" max="15" width="7.140625" style="2205" bestFit="1" customWidth="1"/>
    <col min="16" max="16" width="10.28515625" style="2205" customWidth="1"/>
    <col min="17" max="16384" width="9.140625" style="2205"/>
  </cols>
  <sheetData>
    <row r="1" spans="1:16" ht="37.5" customHeight="1">
      <c r="A1" s="2238" t="s">
        <v>1200</v>
      </c>
      <c r="B1" s="2237"/>
      <c r="C1" s="2237"/>
      <c r="D1" s="2237"/>
      <c r="E1" s="2237"/>
      <c r="F1" s="2686" t="s">
        <v>2515</v>
      </c>
      <c r="G1" s="2686"/>
      <c r="H1" s="2686"/>
      <c r="I1" s="2686"/>
      <c r="J1" s="2686"/>
      <c r="K1" s="2686"/>
      <c r="L1" s="2686"/>
      <c r="M1" s="2686"/>
      <c r="N1" s="2686"/>
      <c r="O1" s="2686"/>
      <c r="P1" s="2686"/>
    </row>
    <row r="2" spans="1:16" ht="16.5" customHeight="1">
      <c r="A2" s="2235"/>
      <c r="B2" s="2236"/>
      <c r="C2" s="2235"/>
      <c r="D2" s="2234"/>
      <c r="E2" s="2234"/>
      <c r="F2" s="2233"/>
      <c r="G2" s="2233" t="s">
        <v>157</v>
      </c>
      <c r="H2" s="2234" t="s">
        <v>159</v>
      </c>
      <c r="I2" s="2233" t="s">
        <v>160</v>
      </c>
      <c r="J2" s="2233" t="s">
        <v>161</v>
      </c>
      <c r="K2" s="2233" t="s">
        <v>162</v>
      </c>
      <c r="L2" s="2233" t="s">
        <v>163</v>
      </c>
      <c r="M2" s="2233" t="s">
        <v>940</v>
      </c>
      <c r="N2" s="2233" t="s">
        <v>941</v>
      </c>
      <c r="O2" s="2233" t="s">
        <v>166</v>
      </c>
      <c r="P2" s="2233" t="s">
        <v>2717</v>
      </c>
    </row>
    <row r="3" spans="1:16" ht="16.5" customHeight="1">
      <c r="A3" s="2232" t="s">
        <v>990</v>
      </c>
      <c r="B3" s="2231"/>
      <c r="C3" s="2230"/>
      <c r="D3" s="2229"/>
      <c r="E3" s="2229"/>
      <c r="F3" s="2228"/>
      <c r="G3" s="2228"/>
      <c r="H3" s="2229"/>
      <c r="I3" s="2228"/>
      <c r="J3" s="2228"/>
      <c r="K3" s="2228"/>
      <c r="L3" s="2228"/>
      <c r="M3" s="2228"/>
      <c r="N3" s="2228"/>
      <c r="O3" s="2228"/>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B5" s="2220" t="s">
        <v>2698</v>
      </c>
      <c r="C5" s="2224"/>
      <c r="D5" s="2224"/>
      <c r="E5" s="2224"/>
      <c r="F5" s="2223"/>
      <c r="G5" s="2223" t="s">
        <v>1015</v>
      </c>
      <c r="H5" s="2222">
        <v>45746.000091000002</v>
      </c>
      <c r="I5" s="2222" t="s">
        <v>609</v>
      </c>
      <c r="J5" s="2222">
        <v>114375.000088</v>
      </c>
      <c r="K5" s="2222" t="s">
        <v>609</v>
      </c>
      <c r="L5" s="2222">
        <v>6878.9999969999999</v>
      </c>
      <c r="M5" s="2222">
        <v>2395.9999710000002</v>
      </c>
      <c r="N5" s="2222">
        <v>3777.9999979999998</v>
      </c>
      <c r="O5" s="2222">
        <v>24</v>
      </c>
      <c r="P5" s="2222">
        <v>173198.00014500003</v>
      </c>
    </row>
    <row r="6" spans="1:16" ht="16.5" customHeight="1">
      <c r="B6" s="2220" t="s">
        <v>995</v>
      </c>
      <c r="C6" s="2224"/>
      <c r="D6" s="2224"/>
      <c r="E6" s="2224"/>
      <c r="F6" s="2223"/>
      <c r="G6" s="2223" t="s">
        <v>1015</v>
      </c>
      <c r="H6" s="2222">
        <v>55240.000174000001</v>
      </c>
      <c r="I6" s="2222" t="s">
        <v>609</v>
      </c>
      <c r="J6" s="2222">
        <v>15251.000039</v>
      </c>
      <c r="K6" s="2222" t="s">
        <v>609</v>
      </c>
      <c r="L6" s="2222">
        <v>15819.999995</v>
      </c>
      <c r="M6" s="2222">
        <v>4214.9999799999996</v>
      </c>
      <c r="N6" s="2222">
        <v>391</v>
      </c>
      <c r="O6" s="2222">
        <v>982.99999800000001</v>
      </c>
      <c r="P6" s="2222">
        <v>91900.000186000005</v>
      </c>
    </row>
    <row r="7" spans="1:16" ht="30.75" customHeight="1">
      <c r="B7" s="2754" t="s">
        <v>996</v>
      </c>
      <c r="C7" s="2754"/>
      <c r="D7" s="2754"/>
      <c r="E7" s="2754"/>
      <c r="F7" s="2754"/>
      <c r="G7" s="2223" t="s">
        <v>1015</v>
      </c>
      <c r="H7" s="2222">
        <v>205232.00014300001</v>
      </c>
      <c r="I7" s="2222" t="s">
        <v>609</v>
      </c>
      <c r="J7" s="2222">
        <v>53067.000021</v>
      </c>
      <c r="K7" s="2222" t="s">
        <v>609</v>
      </c>
      <c r="L7" s="2222">
        <v>26495.000003000001</v>
      </c>
      <c r="M7" s="2222">
        <v>15224.999989</v>
      </c>
      <c r="N7" s="2222">
        <v>26554.999999</v>
      </c>
      <c r="O7" s="2222">
        <v>3765.9999950000001</v>
      </c>
      <c r="P7" s="2222">
        <v>330340.00015000004</v>
      </c>
    </row>
    <row r="8" spans="1:16" ht="16.5" customHeight="1">
      <c r="B8" s="2754" t="s">
        <v>997</v>
      </c>
      <c r="C8" s="2754"/>
      <c r="D8" s="2754"/>
      <c r="E8" s="2754"/>
      <c r="F8" s="2754"/>
      <c r="G8" s="2223" t="s">
        <v>1015</v>
      </c>
      <c r="H8" s="2222">
        <v>274978.000015</v>
      </c>
      <c r="I8" s="2222" t="s">
        <v>609</v>
      </c>
      <c r="J8" s="2222">
        <v>939221.00003300002</v>
      </c>
      <c r="K8" s="2222" t="s">
        <v>609</v>
      </c>
      <c r="L8" s="2222">
        <v>184315.00000599999</v>
      </c>
      <c r="M8" s="2222">
        <v>79914.999995000006</v>
      </c>
      <c r="N8" s="2222">
        <v>24535.999999</v>
      </c>
      <c r="O8" s="2222">
        <v>10244.999997000001</v>
      </c>
      <c r="P8" s="2222">
        <v>1513210.0000449999</v>
      </c>
    </row>
    <row r="9" spans="1:16" ht="30.75" customHeight="1">
      <c r="B9" s="2754" t="s">
        <v>998</v>
      </c>
      <c r="C9" s="2754"/>
      <c r="D9" s="2754"/>
      <c r="E9" s="2754"/>
      <c r="F9" s="2754"/>
      <c r="G9" s="2223" t="s">
        <v>1015</v>
      </c>
      <c r="H9" s="2222">
        <v>41747.000086</v>
      </c>
      <c r="I9" s="2222" t="s">
        <v>609</v>
      </c>
      <c r="J9" s="2222">
        <v>49333.000043</v>
      </c>
      <c r="K9" s="2222" t="s">
        <v>609</v>
      </c>
      <c r="L9" s="2222">
        <v>73791.000002000001</v>
      </c>
      <c r="M9" s="2222">
        <v>3493.9999969999999</v>
      </c>
      <c r="N9" s="2222">
        <v>5706</v>
      </c>
      <c r="O9" s="2222">
        <v>2535.999996</v>
      </c>
      <c r="P9" s="2222">
        <v>176607.00012400001</v>
      </c>
    </row>
    <row r="10" spans="1:16" ht="16.5" customHeight="1">
      <c r="B10" s="2220" t="s">
        <v>999</v>
      </c>
      <c r="C10" s="2224"/>
      <c r="D10" s="2224"/>
      <c r="E10" s="2224"/>
      <c r="F10" s="2223"/>
      <c r="G10" s="2223" t="s">
        <v>1015</v>
      </c>
      <c r="H10" s="2222">
        <v>490667.00012300001</v>
      </c>
      <c r="I10" s="2222" t="s">
        <v>609</v>
      </c>
      <c r="J10" s="2222">
        <v>231811.00000900001</v>
      </c>
      <c r="K10" s="2222" t="s">
        <v>609</v>
      </c>
      <c r="L10" s="2222">
        <v>117744.99999500001</v>
      </c>
      <c r="M10" s="2222">
        <v>47657.000004000001</v>
      </c>
      <c r="N10" s="2222">
        <v>39256</v>
      </c>
      <c r="O10" s="2222">
        <v>19811.999993000001</v>
      </c>
      <c r="P10" s="2222">
        <v>946948.00012400001</v>
      </c>
    </row>
    <row r="11" spans="1:16" ht="16.5" customHeight="1">
      <c r="B11" s="2220" t="s">
        <v>1000</v>
      </c>
      <c r="C11" s="2224"/>
      <c r="D11" s="2224"/>
      <c r="E11" s="2224"/>
      <c r="F11" s="2223"/>
      <c r="G11" s="2223" t="s">
        <v>1015</v>
      </c>
      <c r="H11" s="2222">
        <v>56600.000040999999</v>
      </c>
      <c r="I11" s="2222" t="s">
        <v>609</v>
      </c>
      <c r="J11" s="2222">
        <v>52795.000057999998</v>
      </c>
      <c r="K11" s="2222" t="s">
        <v>609</v>
      </c>
      <c r="L11" s="2222">
        <v>7256.0000010000003</v>
      </c>
      <c r="M11" s="2222">
        <v>5151.0000110000001</v>
      </c>
      <c r="N11" s="2222">
        <v>6710</v>
      </c>
      <c r="O11" s="2222">
        <v>246.000001</v>
      </c>
      <c r="P11" s="2222">
        <v>128758.00011199999</v>
      </c>
    </row>
    <row r="12" spans="1:16" ht="16.5" customHeight="1">
      <c r="B12" s="2220" t="s">
        <v>2699</v>
      </c>
      <c r="C12" s="2224"/>
      <c r="D12" s="2224"/>
      <c r="E12" s="2224"/>
      <c r="F12" s="2223"/>
      <c r="G12" s="2223" t="s">
        <v>1015</v>
      </c>
      <c r="H12" s="2222">
        <v>124741.000119</v>
      </c>
      <c r="I12" s="2222" t="s">
        <v>609</v>
      </c>
      <c r="J12" s="2222">
        <v>144354.000035</v>
      </c>
      <c r="K12" s="2222" t="s">
        <v>609</v>
      </c>
      <c r="L12" s="2222">
        <v>41193.000001</v>
      </c>
      <c r="M12" s="2222">
        <v>21659.000002000001</v>
      </c>
      <c r="N12" s="2222">
        <v>8900.0000010000003</v>
      </c>
      <c r="O12" s="2222">
        <v>118</v>
      </c>
      <c r="P12" s="2222">
        <v>340965.00015800004</v>
      </c>
    </row>
    <row r="13" spans="1:16" ht="16.5" customHeight="1">
      <c r="B13" s="2220" t="s">
        <v>1001</v>
      </c>
      <c r="C13" s="2224"/>
      <c r="D13" s="2224"/>
      <c r="E13" s="2224"/>
      <c r="F13" s="2223"/>
      <c r="G13" s="2223" t="s">
        <v>1015</v>
      </c>
      <c r="H13" s="2222">
        <v>19952.000022</v>
      </c>
      <c r="I13" s="2222" t="s">
        <v>609</v>
      </c>
      <c r="J13" s="2222">
        <v>407.00000199999999</v>
      </c>
      <c r="K13" s="2222" t="s">
        <v>609</v>
      </c>
      <c r="L13" s="2222">
        <v>4598</v>
      </c>
      <c r="M13" s="2222">
        <v>53</v>
      </c>
      <c r="N13" s="2222" t="s">
        <v>801</v>
      </c>
      <c r="O13" s="2222">
        <v>2555.0000009999999</v>
      </c>
      <c r="P13" s="2222">
        <v>27565.000025000001</v>
      </c>
    </row>
    <row r="14" spans="1:16" ht="16.5" customHeight="1">
      <c r="B14" s="2220" t="s">
        <v>1002</v>
      </c>
      <c r="C14" s="2224"/>
      <c r="D14" s="2224"/>
      <c r="E14" s="2224"/>
      <c r="F14" s="2223"/>
      <c r="G14" s="2223" t="s">
        <v>1015</v>
      </c>
      <c r="H14" s="2222">
        <v>976412.00006899994</v>
      </c>
      <c r="I14" s="2222" t="s">
        <v>609</v>
      </c>
      <c r="J14" s="2222">
        <v>164051.000023</v>
      </c>
      <c r="K14" s="2222" t="s">
        <v>609</v>
      </c>
      <c r="L14" s="2222">
        <v>170879.99999800001</v>
      </c>
      <c r="M14" s="2222">
        <v>87294.000002000001</v>
      </c>
      <c r="N14" s="2222">
        <v>44102</v>
      </c>
      <c r="O14" s="2222">
        <v>10835.000002999999</v>
      </c>
      <c r="P14" s="2222">
        <v>1453574.000095</v>
      </c>
    </row>
    <row r="15" spans="1:16" ht="16.5" customHeight="1">
      <c r="B15" s="2220" t="s">
        <v>1003</v>
      </c>
      <c r="C15" s="2224"/>
      <c r="D15" s="2224"/>
      <c r="E15" s="2224"/>
      <c r="F15" s="2223"/>
      <c r="G15" s="2223" t="s">
        <v>1015</v>
      </c>
      <c r="H15" s="2222">
        <v>637748.00005200005</v>
      </c>
      <c r="I15" s="2222" t="s">
        <v>609</v>
      </c>
      <c r="J15" s="2222">
        <v>356439.000038</v>
      </c>
      <c r="K15" s="2222" t="s">
        <v>609</v>
      </c>
      <c r="L15" s="2222">
        <v>248051.00000299999</v>
      </c>
      <c r="M15" s="2222">
        <v>43761.000006000002</v>
      </c>
      <c r="N15" s="2222">
        <v>47402.999999</v>
      </c>
      <c r="O15" s="2222">
        <v>17304.000002000001</v>
      </c>
      <c r="P15" s="2222">
        <v>1350706.0001000001</v>
      </c>
    </row>
    <row r="16" spans="1:16" ht="16.5" customHeight="1">
      <c r="B16" s="2220" t="s">
        <v>1004</v>
      </c>
      <c r="C16" s="2224"/>
      <c r="D16" s="2224"/>
      <c r="E16" s="2224"/>
      <c r="F16" s="2223"/>
      <c r="G16" s="2223" t="s">
        <v>1015</v>
      </c>
      <c r="H16" s="2222">
        <v>665102.00008899998</v>
      </c>
      <c r="I16" s="2222" t="s">
        <v>609</v>
      </c>
      <c r="J16" s="2222">
        <v>289818.99995000003</v>
      </c>
      <c r="K16" s="2222" t="s">
        <v>609</v>
      </c>
      <c r="L16" s="2222">
        <v>225906.00000599999</v>
      </c>
      <c r="M16" s="2222">
        <v>24988</v>
      </c>
      <c r="N16" s="2222">
        <v>63370.000001</v>
      </c>
      <c r="O16" s="2222">
        <v>12044.999997999999</v>
      </c>
      <c r="P16" s="2222">
        <v>1281230.0000440001</v>
      </c>
    </row>
    <row r="17" spans="1:16" ht="16.5" customHeight="1">
      <c r="B17" s="2217" t="s">
        <v>594</v>
      </c>
      <c r="C17" s="2224"/>
      <c r="D17" s="2224"/>
      <c r="E17" s="2224"/>
      <c r="F17" s="2227"/>
      <c r="G17" s="2227" t="s">
        <v>1015</v>
      </c>
      <c r="H17" s="2226">
        <v>3594165.0010239999</v>
      </c>
      <c r="I17" s="2226" t="s">
        <v>609</v>
      </c>
      <c r="J17" s="2226">
        <v>2410923.000339</v>
      </c>
      <c r="K17" s="2226" t="s">
        <v>609</v>
      </c>
      <c r="L17" s="2226">
        <v>1122929.0000070001</v>
      </c>
      <c r="M17" s="2226">
        <v>335807.99995700002</v>
      </c>
      <c r="N17" s="2226">
        <v>270706.99999699998</v>
      </c>
      <c r="O17" s="2226">
        <v>80468.999984000009</v>
      </c>
      <c r="P17" s="2226">
        <v>7815001.0013079997</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B19" s="2754" t="s">
        <v>1006</v>
      </c>
      <c r="C19" s="2754"/>
      <c r="D19" s="2754"/>
      <c r="E19" s="2754"/>
      <c r="F19" s="2754"/>
      <c r="G19" s="2223" t="s">
        <v>266</v>
      </c>
      <c r="H19" s="2222">
        <v>454351</v>
      </c>
      <c r="I19" s="2222" t="s">
        <v>609</v>
      </c>
      <c r="J19" s="2222">
        <v>307387</v>
      </c>
      <c r="K19" s="2222" t="s">
        <v>609</v>
      </c>
      <c r="L19" s="2222">
        <v>118985</v>
      </c>
      <c r="M19" s="2222">
        <v>43404</v>
      </c>
      <c r="N19" s="2222">
        <v>16528</v>
      </c>
      <c r="O19" s="2222">
        <v>61952</v>
      </c>
      <c r="P19" s="2222">
        <v>1002607</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B21" s="2220" t="s">
        <v>1008</v>
      </c>
      <c r="C21" s="2224"/>
      <c r="D21" s="2224"/>
      <c r="E21" s="2224"/>
      <c r="F21" s="2223"/>
      <c r="G21" s="2223" t="s">
        <v>266</v>
      </c>
      <c r="H21" s="2222">
        <v>12693</v>
      </c>
      <c r="I21" s="2222" t="s">
        <v>609</v>
      </c>
      <c r="J21" s="2222">
        <v>68</v>
      </c>
      <c r="K21" s="2222" t="s">
        <v>609</v>
      </c>
      <c r="L21" s="2222">
        <v>506</v>
      </c>
      <c r="M21" s="2222">
        <v>138</v>
      </c>
      <c r="N21" s="2222">
        <v>3200</v>
      </c>
      <c r="O21" s="2222" t="s">
        <v>801</v>
      </c>
      <c r="P21" s="2222">
        <v>16605</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B23" s="2754" t="s">
        <v>1009</v>
      </c>
      <c r="C23" s="2754"/>
      <c r="D23" s="2754"/>
      <c r="E23" s="2754"/>
      <c r="F23" s="2754"/>
      <c r="G23" s="2223" t="s">
        <v>266</v>
      </c>
      <c r="H23" s="2222">
        <v>5302</v>
      </c>
      <c r="I23" s="2222" t="s">
        <v>609</v>
      </c>
      <c r="J23" s="2222">
        <v>881</v>
      </c>
      <c r="K23" s="2222" t="s">
        <v>609</v>
      </c>
      <c r="L23" s="2222">
        <v>24911</v>
      </c>
      <c r="M23" s="2222" t="s">
        <v>801</v>
      </c>
      <c r="N23" s="2222">
        <v>1640</v>
      </c>
      <c r="O23" s="2222" t="s">
        <v>801</v>
      </c>
      <c r="P23" s="2222">
        <v>32734</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0"/>
      <c r="B25" s="2220" t="s">
        <v>1011</v>
      </c>
      <c r="C25" s="2224"/>
      <c r="D25" s="2224"/>
      <c r="E25" s="2224"/>
      <c r="F25" s="2223"/>
      <c r="G25" s="2223" t="s">
        <v>266</v>
      </c>
      <c r="H25" s="2222">
        <v>411787</v>
      </c>
      <c r="I25" s="2222" t="s">
        <v>609</v>
      </c>
      <c r="J25" s="2222">
        <v>436654</v>
      </c>
      <c r="K25" s="2222" t="s">
        <v>609</v>
      </c>
      <c r="L25" s="2222">
        <v>70029</v>
      </c>
      <c r="M25" s="2222">
        <v>56853</v>
      </c>
      <c r="N25" s="2222">
        <v>26519</v>
      </c>
      <c r="O25" s="2222">
        <v>19870</v>
      </c>
      <c r="P25" s="2222">
        <v>1021712</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B28" s="2220" t="s">
        <v>2698</v>
      </c>
      <c r="C28" s="2224"/>
      <c r="D28" s="2224"/>
      <c r="E28" s="2224"/>
      <c r="F28" s="2223"/>
      <c r="G28" s="2223" t="s">
        <v>1015</v>
      </c>
      <c r="H28" s="2222">
        <v>46843.000099000004</v>
      </c>
      <c r="I28" s="2222" t="s">
        <v>609</v>
      </c>
      <c r="J28" s="2222">
        <v>112432.000055</v>
      </c>
      <c r="K28" s="2222" t="s">
        <v>609</v>
      </c>
      <c r="L28" s="2222">
        <v>5788.0000039999995</v>
      </c>
      <c r="M28" s="2222">
        <v>3412.9999790000002</v>
      </c>
      <c r="N28" s="2222">
        <v>4079.9999990000001</v>
      </c>
      <c r="O28" s="2222">
        <v>59</v>
      </c>
      <c r="P28" s="2222">
        <v>172615.00013599999</v>
      </c>
    </row>
    <row r="29" spans="1:16" ht="16.5" customHeight="1">
      <c r="B29" s="2220" t="s">
        <v>995</v>
      </c>
      <c r="C29" s="2224"/>
      <c r="D29" s="2224"/>
      <c r="E29" s="2224"/>
      <c r="F29" s="2223"/>
      <c r="G29" s="2223" t="s">
        <v>1015</v>
      </c>
      <c r="H29" s="2222">
        <v>47076.000192999993</v>
      </c>
      <c r="I29" s="2222" t="s">
        <v>609</v>
      </c>
      <c r="J29" s="2222">
        <v>16332.000023000001</v>
      </c>
      <c r="K29" s="2222" t="s">
        <v>609</v>
      </c>
      <c r="L29" s="2222">
        <v>14975.999988000001</v>
      </c>
      <c r="M29" s="2222">
        <v>5215.9999609999995</v>
      </c>
      <c r="N29" s="2222">
        <v>249</v>
      </c>
      <c r="O29" s="2222">
        <v>245</v>
      </c>
      <c r="P29" s="2222">
        <v>84094.00016499999</v>
      </c>
    </row>
    <row r="30" spans="1:16" ht="30.75" customHeight="1">
      <c r="B30" s="2754" t="s">
        <v>996</v>
      </c>
      <c r="C30" s="2754"/>
      <c r="D30" s="2754"/>
      <c r="E30" s="2754"/>
      <c r="F30" s="2754"/>
      <c r="G30" s="2223" t="s">
        <v>1015</v>
      </c>
      <c r="H30" s="2222">
        <v>223373.00017000004</v>
      </c>
      <c r="I30" s="2222" t="s">
        <v>609</v>
      </c>
      <c r="J30" s="2222">
        <v>56943.000057999998</v>
      </c>
      <c r="K30" s="2222" t="s">
        <v>609</v>
      </c>
      <c r="L30" s="2222">
        <v>25923.000005000002</v>
      </c>
      <c r="M30" s="2222">
        <v>13757.999996</v>
      </c>
      <c r="N30" s="2222">
        <v>26605</v>
      </c>
      <c r="O30" s="2222">
        <v>511.999999</v>
      </c>
      <c r="P30" s="2222">
        <v>347114.00022800005</v>
      </c>
    </row>
    <row r="31" spans="1:16" ht="16.5" customHeight="1">
      <c r="B31" s="2754" t="s">
        <v>997</v>
      </c>
      <c r="C31" s="2754"/>
      <c r="D31" s="2754"/>
      <c r="E31" s="2754"/>
      <c r="F31" s="2754"/>
      <c r="G31" s="2223" t="s">
        <v>1015</v>
      </c>
      <c r="H31" s="2222">
        <v>277344.00001899997</v>
      </c>
      <c r="I31" s="2222" t="s">
        <v>609</v>
      </c>
      <c r="J31" s="2222">
        <v>959668.00000300014</v>
      </c>
      <c r="K31" s="2222" t="s">
        <v>609</v>
      </c>
      <c r="L31" s="2222">
        <v>136803.00001600001</v>
      </c>
      <c r="M31" s="2222">
        <v>73258.000001999986</v>
      </c>
      <c r="N31" s="2222">
        <v>28610</v>
      </c>
      <c r="O31" s="2222">
        <v>1457</v>
      </c>
      <c r="P31" s="2222">
        <v>1477140.0000400003</v>
      </c>
    </row>
    <row r="32" spans="1:16" ht="30.75" customHeight="1">
      <c r="B32" s="2754" t="s">
        <v>998</v>
      </c>
      <c r="C32" s="2754"/>
      <c r="D32" s="2754"/>
      <c r="E32" s="2754"/>
      <c r="F32" s="2754"/>
      <c r="G32" s="2223" t="s">
        <v>1015</v>
      </c>
      <c r="H32" s="2222">
        <v>52075.00007799999</v>
      </c>
      <c r="I32" s="2222" t="s">
        <v>609</v>
      </c>
      <c r="J32" s="2222">
        <v>53270.000006999988</v>
      </c>
      <c r="K32" s="2222" t="s">
        <v>609</v>
      </c>
      <c r="L32" s="2222">
        <v>64507.999997999999</v>
      </c>
      <c r="M32" s="2222">
        <v>2828.999996</v>
      </c>
      <c r="N32" s="2222">
        <v>5601</v>
      </c>
      <c r="O32" s="2222">
        <v>265</v>
      </c>
      <c r="P32" s="2222">
        <v>178548.00007899999</v>
      </c>
    </row>
    <row r="33" spans="1:16" ht="16.5" customHeight="1">
      <c r="B33" s="2220" t="s">
        <v>999</v>
      </c>
      <c r="C33" s="2224"/>
      <c r="D33" s="2224"/>
      <c r="E33" s="2224"/>
      <c r="F33" s="2223"/>
      <c r="G33" s="2223" t="s">
        <v>1015</v>
      </c>
      <c r="H33" s="2222">
        <v>460148.00010900007</v>
      </c>
      <c r="I33" s="2222" t="s">
        <v>609</v>
      </c>
      <c r="J33" s="2222">
        <v>241870.00006700002</v>
      </c>
      <c r="K33" s="2222" t="s">
        <v>609</v>
      </c>
      <c r="L33" s="2222">
        <v>50757.000007999995</v>
      </c>
      <c r="M33" s="2222">
        <v>48864.000015999998</v>
      </c>
      <c r="N33" s="2222">
        <v>38402.000002000001</v>
      </c>
      <c r="O33" s="2222">
        <v>2154.9999980000002</v>
      </c>
      <c r="P33" s="2222">
        <v>842196.00020000001</v>
      </c>
    </row>
    <row r="34" spans="1:16" ht="16.5" customHeight="1">
      <c r="B34" s="2220" t="s">
        <v>1000</v>
      </c>
      <c r="C34" s="2224"/>
      <c r="D34" s="2224"/>
      <c r="E34" s="2224"/>
      <c r="F34" s="2223"/>
      <c r="G34" s="2223" t="s">
        <v>1015</v>
      </c>
      <c r="H34" s="2222">
        <v>62034.000059000005</v>
      </c>
      <c r="I34" s="2222" t="s">
        <v>609</v>
      </c>
      <c r="J34" s="2222">
        <v>39517.999996999999</v>
      </c>
      <c r="K34" s="2222" t="s">
        <v>609</v>
      </c>
      <c r="L34" s="2222">
        <v>6106.0000029999992</v>
      </c>
      <c r="M34" s="2222">
        <v>4636.0000069999996</v>
      </c>
      <c r="N34" s="2222">
        <v>5330</v>
      </c>
      <c r="O34" s="2222">
        <v>21</v>
      </c>
      <c r="P34" s="2222">
        <v>117645.00006599999</v>
      </c>
    </row>
    <row r="35" spans="1:16" ht="16.5" customHeight="1">
      <c r="B35" s="2220" t="s">
        <v>2699</v>
      </c>
      <c r="C35" s="2224"/>
      <c r="D35" s="2224"/>
      <c r="E35" s="2224"/>
      <c r="F35" s="2223"/>
      <c r="G35" s="2223" t="s">
        <v>1015</v>
      </c>
      <c r="H35" s="2222">
        <v>126609.000147</v>
      </c>
      <c r="I35" s="2222" t="s">
        <v>609</v>
      </c>
      <c r="J35" s="2222">
        <v>150654.00002099999</v>
      </c>
      <c r="K35" s="2222" t="s">
        <v>609</v>
      </c>
      <c r="L35" s="2222">
        <v>48207.999998999992</v>
      </c>
      <c r="M35" s="2222">
        <v>20707.999997999999</v>
      </c>
      <c r="N35" s="2222">
        <v>11993.000000000002</v>
      </c>
      <c r="O35" s="2222">
        <v>45</v>
      </c>
      <c r="P35" s="2222">
        <v>358217.00016499998</v>
      </c>
    </row>
    <row r="36" spans="1:16" ht="16.5" customHeight="1">
      <c r="B36" s="2220" t="s">
        <v>1001</v>
      </c>
      <c r="C36" s="2224"/>
      <c r="D36" s="2224"/>
      <c r="E36" s="2224"/>
      <c r="F36" s="2223"/>
      <c r="G36" s="2223" t="s">
        <v>1015</v>
      </c>
      <c r="H36" s="2222">
        <v>22176.000017000002</v>
      </c>
      <c r="I36" s="2222" t="s">
        <v>609</v>
      </c>
      <c r="J36" s="2222">
        <v>768.99997199999984</v>
      </c>
      <c r="K36" s="2222" t="s">
        <v>609</v>
      </c>
      <c r="L36" s="2222">
        <v>2191.0000000000005</v>
      </c>
      <c r="M36" s="2222">
        <v>25</v>
      </c>
      <c r="N36" s="2222">
        <v>0</v>
      </c>
      <c r="O36" s="2222">
        <v>690</v>
      </c>
      <c r="P36" s="2222">
        <v>25850.999989000004</v>
      </c>
    </row>
    <row r="37" spans="1:16" ht="16.5" customHeight="1">
      <c r="B37" s="2220" t="s">
        <v>1002</v>
      </c>
      <c r="C37" s="2224"/>
      <c r="D37" s="2224"/>
      <c r="E37" s="2224"/>
      <c r="F37" s="2223"/>
      <c r="G37" s="2223" t="s">
        <v>1015</v>
      </c>
      <c r="H37" s="2222">
        <v>948783.00005099992</v>
      </c>
      <c r="I37" s="2222" t="s">
        <v>609</v>
      </c>
      <c r="J37" s="2222">
        <v>167787.00000600002</v>
      </c>
      <c r="K37" s="2222" t="s">
        <v>609</v>
      </c>
      <c r="L37" s="2222">
        <v>32428.000006000002</v>
      </c>
      <c r="M37" s="2222">
        <v>86229.999985999995</v>
      </c>
      <c r="N37" s="2222">
        <v>44841</v>
      </c>
      <c r="O37" s="2222">
        <v>976.99999800000001</v>
      </c>
      <c r="P37" s="2222">
        <v>1281046.0000469999</v>
      </c>
    </row>
    <row r="38" spans="1:16" ht="16.5" customHeight="1">
      <c r="B38" s="2220" t="s">
        <v>1003</v>
      </c>
      <c r="C38" s="2224"/>
      <c r="D38" s="2224"/>
      <c r="E38" s="2224"/>
      <c r="F38" s="2223"/>
      <c r="G38" s="2223" t="s">
        <v>1015</v>
      </c>
      <c r="H38" s="2222">
        <v>604248.00003900006</v>
      </c>
      <c r="I38" s="2222" t="s">
        <v>609</v>
      </c>
      <c r="J38" s="2222">
        <v>372377.00000299996</v>
      </c>
      <c r="K38" s="2222" t="s">
        <v>609</v>
      </c>
      <c r="L38" s="2222">
        <v>143876.000004</v>
      </c>
      <c r="M38" s="2222">
        <v>46244.000011000004</v>
      </c>
      <c r="N38" s="2222">
        <v>38566.999999999993</v>
      </c>
      <c r="O38" s="2222">
        <v>40</v>
      </c>
      <c r="P38" s="2222">
        <v>1205352.0000570002</v>
      </c>
    </row>
    <row r="39" spans="1:16" ht="16.5" customHeight="1">
      <c r="B39" s="2220" t="s">
        <v>1004</v>
      </c>
      <c r="C39" s="2224"/>
      <c r="D39" s="2224"/>
      <c r="E39" s="2224"/>
      <c r="F39" s="2223"/>
      <c r="G39" s="2223" t="s">
        <v>1015</v>
      </c>
      <c r="H39" s="2222">
        <v>710907.00007499999</v>
      </c>
      <c r="I39" s="2222" t="s">
        <v>609</v>
      </c>
      <c r="J39" s="2222">
        <v>307569.00001600006</v>
      </c>
      <c r="K39" s="2222" t="s">
        <v>609</v>
      </c>
      <c r="L39" s="2222">
        <v>146489.99998899997</v>
      </c>
      <c r="M39" s="2222">
        <v>29168.000005000002</v>
      </c>
      <c r="N39" s="2222">
        <v>59862.000001</v>
      </c>
      <c r="O39" s="2222">
        <v>2427.9999969999999</v>
      </c>
      <c r="P39" s="2222">
        <v>1256424.0000829999</v>
      </c>
    </row>
    <row r="40" spans="1:16" ht="16.5" customHeight="1">
      <c r="B40" s="2217" t="s">
        <v>594</v>
      </c>
      <c r="C40" s="2224"/>
      <c r="D40" s="2224"/>
      <c r="E40" s="2224"/>
      <c r="F40" s="2227"/>
      <c r="G40" s="2227" t="s">
        <v>1015</v>
      </c>
      <c r="H40" s="2226">
        <v>3581616.0010559997</v>
      </c>
      <c r="I40" s="2226" t="s">
        <v>609</v>
      </c>
      <c r="J40" s="2226">
        <v>2479189.0002280003</v>
      </c>
      <c r="K40" s="2226" t="s">
        <v>609</v>
      </c>
      <c r="L40" s="2226">
        <v>678054.00001999992</v>
      </c>
      <c r="M40" s="2226">
        <v>334348.99995700002</v>
      </c>
      <c r="N40" s="2226">
        <v>264140.00000200002</v>
      </c>
      <c r="O40" s="2226">
        <v>8893.9999920000009</v>
      </c>
      <c r="P40" s="2226">
        <v>7346242.001255</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B42" s="2754" t="s">
        <v>1006</v>
      </c>
      <c r="C42" s="2754"/>
      <c r="D42" s="2754"/>
      <c r="E42" s="2754"/>
      <c r="F42" s="2754"/>
      <c r="G42" s="2223" t="s">
        <v>266</v>
      </c>
      <c r="H42" s="2222">
        <v>477974.00005099998</v>
      </c>
      <c r="I42" s="2222" t="s">
        <v>609</v>
      </c>
      <c r="J42" s="2222">
        <v>292441.99999500002</v>
      </c>
      <c r="K42" s="2222" t="s">
        <v>609</v>
      </c>
      <c r="L42" s="2222">
        <v>113107.00000500001</v>
      </c>
      <c r="M42" s="2222">
        <v>40773.999991999997</v>
      </c>
      <c r="N42" s="2222">
        <v>23882</v>
      </c>
      <c r="O42" s="2222">
        <v>18110.000003000001</v>
      </c>
      <c r="P42" s="2222">
        <v>966289.00004600012</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B44" s="2220" t="s">
        <v>1008</v>
      </c>
      <c r="C44" s="2224"/>
      <c r="D44" s="2224"/>
      <c r="E44" s="2224"/>
      <c r="F44" s="2223"/>
      <c r="G44" s="2223" t="s">
        <v>266</v>
      </c>
      <c r="H44" s="2222">
        <v>9230.9999989999997</v>
      </c>
      <c r="I44" s="2222" t="s">
        <v>609</v>
      </c>
      <c r="J44" s="2222">
        <v>33</v>
      </c>
      <c r="K44" s="2222" t="s">
        <v>609</v>
      </c>
      <c r="L44" s="2222">
        <v>615.99999999999989</v>
      </c>
      <c r="M44" s="2222">
        <v>113.99999699999999</v>
      </c>
      <c r="N44" s="2222">
        <v>3207</v>
      </c>
      <c r="O44" s="2222">
        <v>204</v>
      </c>
      <c r="P44" s="2222">
        <v>13404.999996</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B46" s="2754" t="s">
        <v>1009</v>
      </c>
      <c r="C46" s="2754"/>
      <c r="D46" s="2754"/>
      <c r="E46" s="2754"/>
      <c r="F46" s="2754"/>
      <c r="G46" s="2223" t="s">
        <v>266</v>
      </c>
      <c r="H46" s="2222">
        <v>4213.000008</v>
      </c>
      <c r="I46" s="2222" t="s">
        <v>609</v>
      </c>
      <c r="J46" s="2222">
        <v>1321.000016</v>
      </c>
      <c r="K46" s="2222" t="s">
        <v>609</v>
      </c>
      <c r="L46" s="2222">
        <v>7860.9999970000008</v>
      </c>
      <c r="M46" s="2222">
        <v>0</v>
      </c>
      <c r="N46" s="2222">
        <v>1055.0000000000002</v>
      </c>
      <c r="O46" s="2222">
        <v>246</v>
      </c>
      <c r="P46" s="2222">
        <v>14696.000021</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0"/>
      <c r="B48" s="2220" t="s">
        <v>1011</v>
      </c>
      <c r="C48" s="2224"/>
      <c r="D48" s="2224"/>
      <c r="E48" s="2224"/>
      <c r="F48" s="2223"/>
      <c r="G48" s="2223" t="s">
        <v>266</v>
      </c>
      <c r="H48" s="2222">
        <v>400417.00005500001</v>
      </c>
      <c r="I48" s="2222" t="s">
        <v>609</v>
      </c>
      <c r="J48" s="2222">
        <v>432948.00001500006</v>
      </c>
      <c r="K48" s="2222" t="s">
        <v>609</v>
      </c>
      <c r="L48" s="2222">
        <v>59484.000010000003</v>
      </c>
      <c r="M48" s="2222">
        <v>57053.999995999991</v>
      </c>
      <c r="N48" s="2222">
        <v>27126</v>
      </c>
      <c r="O48" s="2222">
        <v>4314.0000019999998</v>
      </c>
      <c r="P48" s="2222">
        <v>981343.00007800001</v>
      </c>
    </row>
    <row r="49" spans="1:16" ht="16.5" customHeight="1">
      <c r="A49" s="2232" t="s">
        <v>2741</v>
      </c>
      <c r="B49" s="2231"/>
      <c r="C49" s="2230"/>
      <c r="D49" s="2229"/>
      <c r="E49" s="2229"/>
      <c r="F49" s="2228"/>
      <c r="G49" s="2228"/>
      <c r="H49" s="2222"/>
      <c r="I49" s="2222"/>
      <c r="J49" s="2222"/>
      <c r="K49" s="2222"/>
      <c r="L49" s="2222"/>
      <c r="M49" s="2222"/>
      <c r="N49" s="2222"/>
      <c r="O49" s="2222"/>
      <c r="P49" s="2222"/>
    </row>
    <row r="50" spans="1:16" ht="16.5" customHeight="1">
      <c r="A50" s="2231" t="s">
        <v>1012</v>
      </c>
      <c r="B50" s="2231"/>
      <c r="C50" s="2230"/>
      <c r="D50" s="2229"/>
      <c r="E50" s="2229"/>
      <c r="F50" s="2228"/>
      <c r="G50" s="2228"/>
      <c r="H50" s="2222"/>
      <c r="I50" s="2222"/>
      <c r="J50" s="2222"/>
      <c r="K50" s="2222"/>
      <c r="L50" s="2222"/>
      <c r="M50" s="2222"/>
      <c r="N50" s="2222"/>
      <c r="O50" s="2222"/>
      <c r="P50" s="2222"/>
    </row>
    <row r="51" spans="1:16" ht="16.5" customHeight="1">
      <c r="B51" s="2220" t="s">
        <v>2698</v>
      </c>
      <c r="C51" s="2224"/>
      <c r="D51" s="2224"/>
      <c r="E51" s="2224"/>
      <c r="F51" s="2223"/>
      <c r="G51" s="2223" t="s">
        <v>1015</v>
      </c>
      <c r="H51" s="2222">
        <v>42659.000087000008</v>
      </c>
      <c r="I51" s="2222">
        <v>262584.00019399996</v>
      </c>
      <c r="J51" s="2222">
        <v>112637.000031</v>
      </c>
      <c r="K51" s="2222">
        <v>4656.0000030000001</v>
      </c>
      <c r="L51" s="2222">
        <v>4378.0000030000001</v>
      </c>
      <c r="M51" s="2222">
        <v>3144.9999680000001</v>
      </c>
      <c r="N51" s="2222">
        <v>6775.0000010000003</v>
      </c>
      <c r="O51" s="2222">
        <v>120</v>
      </c>
      <c r="P51" s="2222">
        <v>436954.00028700003</v>
      </c>
    </row>
    <row r="52" spans="1:16" ht="16.5" customHeight="1">
      <c r="B52" s="2220" t="s">
        <v>995</v>
      </c>
      <c r="C52" s="2224"/>
      <c r="D52" s="2224"/>
      <c r="E52" s="2224"/>
      <c r="F52" s="2223"/>
      <c r="G52" s="2223" t="s">
        <v>1015</v>
      </c>
      <c r="H52" s="2222">
        <v>55058.000225999996</v>
      </c>
      <c r="I52" s="2222">
        <v>82809.000149000014</v>
      </c>
      <c r="J52" s="2222">
        <v>14565.000056000001</v>
      </c>
      <c r="K52" s="2222">
        <v>23053.000014000005</v>
      </c>
      <c r="L52" s="2222">
        <v>14376.999992000001</v>
      </c>
      <c r="M52" s="2222">
        <v>5408.9999880000005</v>
      </c>
      <c r="N52" s="2222">
        <v>223</v>
      </c>
      <c r="O52" s="2222">
        <v>328</v>
      </c>
      <c r="P52" s="2222">
        <v>195822.00042500003</v>
      </c>
    </row>
    <row r="53" spans="1:16" ht="30.75" customHeight="1">
      <c r="B53" s="2754" t="s">
        <v>996</v>
      </c>
      <c r="C53" s="2754"/>
      <c r="D53" s="2754"/>
      <c r="E53" s="2754"/>
      <c r="F53" s="2754"/>
      <c r="G53" s="2223" t="s">
        <v>1015</v>
      </c>
      <c r="H53" s="2222">
        <v>270783.00016399997</v>
      </c>
      <c r="I53" s="2222">
        <v>110015.00006599999</v>
      </c>
      <c r="J53" s="2222">
        <v>55242.000028000002</v>
      </c>
      <c r="K53" s="2222">
        <v>4058</v>
      </c>
      <c r="L53" s="2222">
        <v>25985.999998000003</v>
      </c>
      <c r="M53" s="2222">
        <v>14457.999996</v>
      </c>
      <c r="N53" s="2222">
        <v>30569.000001000004</v>
      </c>
      <c r="O53" s="2222">
        <v>714.99999800000001</v>
      </c>
      <c r="P53" s="2222">
        <v>511826.00025099999</v>
      </c>
    </row>
    <row r="54" spans="1:16" ht="16.5" customHeight="1">
      <c r="B54" s="2754" t="s">
        <v>997</v>
      </c>
      <c r="C54" s="2754"/>
      <c r="D54" s="2754"/>
      <c r="E54" s="2754"/>
      <c r="F54" s="2754"/>
      <c r="G54" s="2223" t="s">
        <v>1015</v>
      </c>
      <c r="H54" s="2222">
        <v>285348.00001999998</v>
      </c>
      <c r="I54" s="2222">
        <v>633540.00007500011</v>
      </c>
      <c r="J54" s="2222">
        <v>1008033.9999669999</v>
      </c>
      <c r="K54" s="2222">
        <v>429000.00001099997</v>
      </c>
      <c r="L54" s="2222">
        <v>160643.00000700002</v>
      </c>
      <c r="M54" s="2222">
        <v>70965.999991999997</v>
      </c>
      <c r="N54" s="2222">
        <v>34102.000001</v>
      </c>
      <c r="O54" s="2222">
        <v>2465.9999969999999</v>
      </c>
      <c r="P54" s="2222">
        <v>2624099.0000700001</v>
      </c>
    </row>
    <row r="55" spans="1:16" ht="30.75" customHeight="1">
      <c r="B55" s="2754" t="s">
        <v>998</v>
      </c>
      <c r="C55" s="2754"/>
      <c r="D55" s="2754"/>
      <c r="E55" s="2754"/>
      <c r="F55" s="2754"/>
      <c r="G55" s="2223" t="s">
        <v>1015</v>
      </c>
      <c r="H55" s="2222">
        <v>55449.000070999995</v>
      </c>
      <c r="I55" s="2222">
        <v>10889.000002999999</v>
      </c>
      <c r="J55" s="2222">
        <v>66406.000054999997</v>
      </c>
      <c r="K55" s="2222">
        <v>32620.000013999997</v>
      </c>
      <c r="L55" s="2222">
        <v>61004.000001</v>
      </c>
      <c r="M55" s="2222">
        <v>2898.9999979999998</v>
      </c>
      <c r="N55" s="2222">
        <v>5539</v>
      </c>
      <c r="O55" s="2222">
        <v>877</v>
      </c>
      <c r="P55" s="2222">
        <v>235683.000142</v>
      </c>
    </row>
    <row r="56" spans="1:16" ht="16.5" customHeight="1">
      <c r="B56" s="2220" t="s">
        <v>999</v>
      </c>
      <c r="C56" s="2224"/>
      <c r="D56" s="2224"/>
      <c r="E56" s="2224"/>
      <c r="F56" s="2223"/>
      <c r="G56" s="2223" t="s">
        <v>1015</v>
      </c>
      <c r="H56" s="2222">
        <v>433105.00011799997</v>
      </c>
      <c r="I56" s="2222">
        <v>347964.00008300005</v>
      </c>
      <c r="J56" s="2222">
        <v>242574.00001800005</v>
      </c>
      <c r="K56" s="2222">
        <v>162108.00004799996</v>
      </c>
      <c r="L56" s="2222">
        <v>48635.000005000002</v>
      </c>
      <c r="M56" s="2222">
        <v>44655.000017999999</v>
      </c>
      <c r="N56" s="2222">
        <v>39129.999999</v>
      </c>
      <c r="O56" s="2222">
        <v>2106.0000019999998</v>
      </c>
      <c r="P56" s="2222">
        <v>1320277.0002909999</v>
      </c>
    </row>
    <row r="57" spans="1:16" ht="16.5" customHeight="1">
      <c r="B57" s="2220" t="s">
        <v>1000</v>
      </c>
      <c r="C57" s="2224"/>
      <c r="D57" s="2224"/>
      <c r="E57" s="2224"/>
      <c r="F57" s="2223"/>
      <c r="G57" s="2223" t="s">
        <v>1015</v>
      </c>
      <c r="H57" s="2222">
        <v>63462.000056000004</v>
      </c>
      <c r="I57" s="2222">
        <v>44586.000032999997</v>
      </c>
      <c r="J57" s="2222">
        <v>43953.000043</v>
      </c>
      <c r="K57" s="2222">
        <v>33174.000021999993</v>
      </c>
      <c r="L57" s="2222">
        <v>6354.9999979999993</v>
      </c>
      <c r="M57" s="2222">
        <v>3759.0000050000003</v>
      </c>
      <c r="N57" s="2222">
        <v>5381</v>
      </c>
      <c r="O57" s="2222">
        <v>12</v>
      </c>
      <c r="P57" s="2222">
        <v>200682.000157</v>
      </c>
    </row>
    <row r="58" spans="1:16" ht="16.5" customHeight="1">
      <c r="B58" s="2220" t="s">
        <v>2699</v>
      </c>
      <c r="C58" s="2224"/>
      <c r="D58" s="2224"/>
      <c r="E58" s="2224"/>
      <c r="F58" s="2223"/>
      <c r="G58" s="2223" t="s">
        <v>1015</v>
      </c>
      <c r="H58" s="2222">
        <v>146420.00028199999</v>
      </c>
      <c r="I58" s="2222">
        <v>303391.00031999999</v>
      </c>
      <c r="J58" s="2222">
        <v>155029.00002499999</v>
      </c>
      <c r="K58" s="2222">
        <v>60776.000021</v>
      </c>
      <c r="L58" s="2222">
        <v>48021.999999999993</v>
      </c>
      <c r="M58" s="2222">
        <v>22186.999994999998</v>
      </c>
      <c r="N58" s="2222">
        <v>16634</v>
      </c>
      <c r="O58" s="2222">
        <v>0</v>
      </c>
      <c r="P58" s="2222">
        <v>752459.00064300012</v>
      </c>
    </row>
    <row r="59" spans="1:16" ht="16.5" customHeight="1">
      <c r="B59" s="2220" t="s">
        <v>1001</v>
      </c>
      <c r="C59" s="2224"/>
      <c r="D59" s="2224"/>
      <c r="E59" s="2224"/>
      <c r="F59" s="2223"/>
      <c r="G59" s="2223" t="s">
        <v>1015</v>
      </c>
      <c r="H59" s="2222">
        <v>25261.000013000001</v>
      </c>
      <c r="I59" s="2222">
        <v>0</v>
      </c>
      <c r="J59" s="2222">
        <v>1042</v>
      </c>
      <c r="K59" s="2222">
        <v>6495.0000009999994</v>
      </c>
      <c r="L59" s="2222">
        <v>1169</v>
      </c>
      <c r="M59" s="2222">
        <v>117.00000000000001</v>
      </c>
      <c r="N59" s="2222">
        <v>0</v>
      </c>
      <c r="O59" s="2222">
        <v>328</v>
      </c>
      <c r="P59" s="2222">
        <v>34412.000013999997</v>
      </c>
    </row>
    <row r="60" spans="1:16" ht="16.5" customHeight="1">
      <c r="B60" s="2220" t="s">
        <v>1002</v>
      </c>
      <c r="C60" s="2224"/>
      <c r="D60" s="2224"/>
      <c r="E60" s="2224"/>
      <c r="F60" s="2223"/>
      <c r="G60" s="2223" t="s">
        <v>1015</v>
      </c>
      <c r="H60" s="2222">
        <v>924449.00003699993</v>
      </c>
      <c r="I60" s="2222">
        <v>363833.00005300005</v>
      </c>
      <c r="J60" s="2222">
        <v>185211.00002099999</v>
      </c>
      <c r="K60" s="2222">
        <v>110366.00000700001</v>
      </c>
      <c r="L60" s="2222">
        <v>59887.999997999999</v>
      </c>
      <c r="M60" s="2222">
        <v>86468.000008000003</v>
      </c>
      <c r="N60" s="2222">
        <v>45226</v>
      </c>
      <c r="O60" s="2222">
        <v>831.00000399999999</v>
      </c>
      <c r="P60" s="2222">
        <v>1776272.000128</v>
      </c>
    </row>
    <row r="61" spans="1:16" ht="16.5" customHeight="1">
      <c r="B61" s="2220" t="s">
        <v>1003</v>
      </c>
      <c r="C61" s="2224"/>
      <c r="D61" s="2224"/>
      <c r="E61" s="2224"/>
      <c r="F61" s="2223"/>
      <c r="G61" s="2223" t="s">
        <v>1015</v>
      </c>
      <c r="H61" s="2222">
        <v>563757.000061</v>
      </c>
      <c r="I61" s="2222">
        <v>458779.00003199995</v>
      </c>
      <c r="J61" s="2222">
        <v>383168.00002800004</v>
      </c>
      <c r="K61" s="2222">
        <v>77145.000009000025</v>
      </c>
      <c r="L61" s="2222">
        <v>131234.99999700001</v>
      </c>
      <c r="M61" s="2222">
        <v>46692.000001</v>
      </c>
      <c r="N61" s="2222">
        <v>39810.999999999993</v>
      </c>
      <c r="O61" s="2222">
        <v>159</v>
      </c>
      <c r="P61" s="2222">
        <v>1700746.000128</v>
      </c>
    </row>
    <row r="62" spans="1:16" ht="16.5" customHeight="1">
      <c r="B62" s="2220" t="s">
        <v>1004</v>
      </c>
      <c r="C62" s="2224"/>
      <c r="D62" s="2224"/>
      <c r="E62" s="2224"/>
      <c r="F62" s="2223"/>
      <c r="G62" s="2223" t="s">
        <v>1015</v>
      </c>
      <c r="H62" s="2222">
        <v>696402.00008800009</v>
      </c>
      <c r="I62" s="2222">
        <v>231524.00004800002</v>
      </c>
      <c r="J62" s="2222">
        <v>315268.00001700001</v>
      </c>
      <c r="K62" s="2222">
        <v>197040.00002000001</v>
      </c>
      <c r="L62" s="2222">
        <v>138635.99999799998</v>
      </c>
      <c r="M62" s="2222">
        <v>29765.999997999999</v>
      </c>
      <c r="N62" s="2222">
        <v>57631.999998999992</v>
      </c>
      <c r="O62" s="2222">
        <v>2308.9999950000001</v>
      </c>
      <c r="P62" s="2222">
        <v>1668577.0001629998</v>
      </c>
    </row>
    <row r="63" spans="1:16" ht="16.5" customHeight="1">
      <c r="B63" s="2217" t="s">
        <v>594</v>
      </c>
      <c r="C63" s="2224"/>
      <c r="D63" s="2224"/>
      <c r="E63" s="2224"/>
      <c r="F63" s="2227"/>
      <c r="G63" s="2227" t="s">
        <v>1015</v>
      </c>
      <c r="H63" s="2226">
        <v>3562153.0012230002</v>
      </c>
      <c r="I63" s="2226">
        <v>2849914.0010560001</v>
      </c>
      <c r="J63" s="2226">
        <v>2583129.0002890001</v>
      </c>
      <c r="K63" s="2226">
        <v>1140491.0001700001</v>
      </c>
      <c r="L63" s="2226">
        <v>700327.99999699998</v>
      </c>
      <c r="M63" s="2226">
        <v>330520.99996699998</v>
      </c>
      <c r="N63" s="2226">
        <v>281022.00000100001</v>
      </c>
      <c r="O63" s="2226">
        <v>10250.999996</v>
      </c>
      <c r="P63" s="2226">
        <v>11457809.002698999</v>
      </c>
    </row>
    <row r="64" spans="1:16" ht="16.5" customHeight="1">
      <c r="A64" s="2225" t="s">
        <v>1005</v>
      </c>
      <c r="B64" s="2224"/>
      <c r="C64" s="2224"/>
      <c r="D64" s="2224"/>
      <c r="E64" s="2224"/>
      <c r="F64" s="2223"/>
      <c r="G64" s="2223"/>
      <c r="H64" s="2222"/>
      <c r="I64" s="2222"/>
      <c r="J64" s="2222"/>
      <c r="K64" s="2222"/>
      <c r="L64" s="2222"/>
      <c r="M64" s="2222"/>
      <c r="N64" s="2222"/>
      <c r="O64" s="2222"/>
      <c r="P64" s="2222"/>
    </row>
    <row r="65" spans="1:16" ht="16.5" customHeight="1">
      <c r="B65" s="2754" t="s">
        <v>1006</v>
      </c>
      <c r="C65" s="2754"/>
      <c r="D65" s="2754"/>
      <c r="E65" s="2754"/>
      <c r="F65" s="2754"/>
      <c r="G65" s="2223" t="s">
        <v>266</v>
      </c>
      <c r="H65" s="2222">
        <v>461761.00007599994</v>
      </c>
      <c r="I65" s="2222">
        <v>333317.00002899999</v>
      </c>
      <c r="J65" s="2222">
        <v>319212.999992</v>
      </c>
      <c r="K65" s="2222">
        <v>77652.999998999992</v>
      </c>
      <c r="L65" s="2222">
        <v>125541.00000099999</v>
      </c>
      <c r="M65" s="2222">
        <v>41038.000002000001</v>
      </c>
      <c r="N65" s="2222">
        <v>15123</v>
      </c>
      <c r="O65" s="2222">
        <v>27431.000001</v>
      </c>
      <c r="P65" s="2222">
        <v>1401077.0001000001</v>
      </c>
    </row>
    <row r="66" spans="1:16" ht="16.5" customHeight="1">
      <c r="A66" s="2225" t="s">
        <v>1007</v>
      </c>
      <c r="B66" s="2224"/>
      <c r="C66" s="2224"/>
      <c r="D66" s="2224"/>
      <c r="E66" s="2224"/>
      <c r="F66" s="2223"/>
      <c r="G66" s="2223"/>
      <c r="H66" s="2222"/>
      <c r="I66" s="2222"/>
      <c r="J66" s="2222"/>
      <c r="K66" s="2222"/>
      <c r="L66" s="2222"/>
      <c r="M66" s="2222"/>
      <c r="N66" s="2222"/>
      <c r="O66" s="2222"/>
      <c r="P66" s="2222"/>
    </row>
    <row r="67" spans="1:16" ht="16.5" customHeight="1">
      <c r="B67" s="2220" t="s">
        <v>1008</v>
      </c>
      <c r="C67" s="2224"/>
      <c r="D67" s="2224"/>
      <c r="E67" s="2224"/>
      <c r="F67" s="2223"/>
      <c r="G67" s="2223" t="s">
        <v>266</v>
      </c>
      <c r="H67" s="2222">
        <v>8429.9999979999993</v>
      </c>
      <c r="I67" s="2222">
        <v>0</v>
      </c>
      <c r="J67" s="2222">
        <v>18.000000000000004</v>
      </c>
      <c r="K67" s="2222">
        <v>0</v>
      </c>
      <c r="L67" s="2222">
        <v>543</v>
      </c>
      <c r="M67" s="2222">
        <v>47.999999999999993</v>
      </c>
      <c r="N67" s="2222">
        <v>3199.9999999999995</v>
      </c>
      <c r="O67" s="2222">
        <v>120</v>
      </c>
      <c r="P67" s="2222">
        <v>12358.999997999999</v>
      </c>
    </row>
    <row r="68" spans="1:16" ht="16.5" customHeight="1">
      <c r="A68" s="2225" t="s">
        <v>813</v>
      </c>
      <c r="B68" s="2224"/>
      <c r="C68" s="2224"/>
      <c r="D68" s="2224"/>
      <c r="E68" s="2224"/>
      <c r="F68" s="2223"/>
      <c r="G68" s="2223"/>
      <c r="H68" s="2222"/>
      <c r="I68" s="2222"/>
      <c r="J68" s="2222"/>
      <c r="K68" s="2222"/>
      <c r="L68" s="2222"/>
      <c r="M68" s="2222"/>
      <c r="N68" s="2222"/>
      <c r="O68" s="2222"/>
      <c r="P68" s="2222"/>
    </row>
    <row r="69" spans="1:16" ht="16.5" customHeight="1">
      <c r="B69" s="2754" t="s">
        <v>1009</v>
      </c>
      <c r="C69" s="2754"/>
      <c r="D69" s="2754"/>
      <c r="E69" s="2754"/>
      <c r="F69" s="2754"/>
      <c r="G69" s="2223" t="s">
        <v>266</v>
      </c>
      <c r="H69" s="2222">
        <v>9204.9999990000015</v>
      </c>
      <c r="I69" s="2222">
        <v>0</v>
      </c>
      <c r="J69" s="2222">
        <v>1290.0000030000001</v>
      </c>
      <c r="K69" s="2222">
        <v>2224</v>
      </c>
      <c r="L69" s="2222">
        <v>8950.0000039999995</v>
      </c>
      <c r="M69" s="2222">
        <v>0</v>
      </c>
      <c r="N69" s="2222">
        <v>633</v>
      </c>
      <c r="O69" s="2222">
        <v>55.000000000000007</v>
      </c>
      <c r="P69" s="2222">
        <v>22357.000005999998</v>
      </c>
    </row>
    <row r="70" spans="1:16" ht="16.5" customHeight="1">
      <c r="A70" s="2225" t="s">
        <v>1010</v>
      </c>
      <c r="B70" s="2224"/>
      <c r="C70" s="2224"/>
      <c r="D70" s="2224"/>
      <c r="E70" s="2224"/>
      <c r="F70" s="2223"/>
      <c r="G70" s="2223"/>
      <c r="H70" s="2222"/>
      <c r="I70" s="2222"/>
      <c r="J70" s="2222"/>
      <c r="K70" s="2222"/>
      <c r="L70" s="2222"/>
      <c r="M70" s="2222"/>
      <c r="N70" s="2222"/>
      <c r="O70" s="2222"/>
      <c r="P70" s="2222"/>
    </row>
    <row r="71" spans="1:16" ht="16.5" customHeight="1">
      <c r="A71" s="2230"/>
      <c r="B71" s="2220" t="s">
        <v>1011</v>
      </c>
      <c r="C71" s="2224"/>
      <c r="D71" s="2224"/>
      <c r="E71" s="2224"/>
      <c r="F71" s="2223"/>
      <c r="G71" s="2223" t="s">
        <v>266</v>
      </c>
      <c r="H71" s="2222">
        <v>404855.00005799998</v>
      </c>
      <c r="I71" s="2222">
        <v>0</v>
      </c>
      <c r="J71" s="2222">
        <v>447467.99998399999</v>
      </c>
      <c r="K71" s="2222">
        <v>183634.00000000003</v>
      </c>
      <c r="L71" s="2222">
        <v>64404.999994999998</v>
      </c>
      <c r="M71" s="2222">
        <v>61890.999992000005</v>
      </c>
      <c r="N71" s="2222">
        <v>26735</v>
      </c>
      <c r="O71" s="2222">
        <v>4481.9999969999999</v>
      </c>
      <c r="P71" s="2222">
        <v>1193470.000026</v>
      </c>
    </row>
    <row r="72" spans="1:16" ht="16.5" customHeight="1">
      <c r="A72" s="2232" t="s">
        <v>3860</v>
      </c>
      <c r="B72" s="2231"/>
      <c r="C72" s="2230"/>
      <c r="D72" s="2229"/>
      <c r="E72" s="2229"/>
      <c r="F72" s="2228"/>
      <c r="G72" s="2228"/>
      <c r="H72" s="2222"/>
      <c r="I72" s="2222"/>
      <c r="J72" s="2222"/>
      <c r="K72" s="2222"/>
      <c r="L72" s="2222"/>
      <c r="M72" s="2222"/>
      <c r="N72" s="2222"/>
      <c r="O72" s="2222"/>
      <c r="P72" s="2222"/>
    </row>
    <row r="73" spans="1:16" s="2206" customFormat="1" ht="16.5" customHeight="1">
      <c r="A73" s="2262" t="s">
        <v>1012</v>
      </c>
      <c r="B73" s="2262"/>
      <c r="C73" s="2258"/>
      <c r="D73" s="2263"/>
      <c r="E73" s="2263"/>
      <c r="F73" s="2252"/>
      <c r="G73" s="2252"/>
      <c r="H73" s="2222"/>
      <c r="I73" s="2222"/>
      <c r="J73" s="2222"/>
      <c r="K73" s="2222"/>
      <c r="L73" s="2222"/>
      <c r="M73" s="2222"/>
      <c r="N73" s="2222"/>
      <c r="O73" s="2222"/>
      <c r="P73" s="2222"/>
    </row>
    <row r="74" spans="1:16" s="2206" customFormat="1" ht="16.5" customHeight="1">
      <c r="B74" s="2259" t="s">
        <v>2698</v>
      </c>
      <c r="C74" s="2264"/>
      <c r="D74" s="2264"/>
      <c r="E74" s="2264"/>
      <c r="F74" s="2223"/>
      <c r="G74" s="2223" t="s">
        <v>1015</v>
      </c>
      <c r="H74" s="2222">
        <v>38890</v>
      </c>
      <c r="I74" s="2222">
        <v>260765</v>
      </c>
      <c r="J74" s="2222">
        <v>120611</v>
      </c>
      <c r="K74" s="2222">
        <v>7080</v>
      </c>
      <c r="L74" s="2222">
        <v>3411</v>
      </c>
      <c r="M74" s="2222">
        <v>3534</v>
      </c>
      <c r="N74" s="2222">
        <v>4830</v>
      </c>
      <c r="O74" s="2222">
        <v>176</v>
      </c>
      <c r="P74" s="2222">
        <v>439297</v>
      </c>
    </row>
    <row r="75" spans="1:16" s="2206" customFormat="1" ht="16.5" customHeight="1">
      <c r="B75" s="2259" t="s">
        <v>995</v>
      </c>
      <c r="C75" s="2264"/>
      <c r="D75" s="2264"/>
      <c r="E75" s="2264"/>
      <c r="F75" s="2223"/>
      <c r="G75" s="2223" t="s">
        <v>1015</v>
      </c>
      <c r="H75" s="2222">
        <v>48021</v>
      </c>
      <c r="I75" s="2222">
        <v>73600</v>
      </c>
      <c r="J75" s="2222">
        <v>19864</v>
      </c>
      <c r="K75" s="2222">
        <v>21201</v>
      </c>
      <c r="L75" s="2222">
        <v>14104</v>
      </c>
      <c r="M75" s="2222">
        <v>5244</v>
      </c>
      <c r="N75" s="2222">
        <v>37</v>
      </c>
      <c r="O75" s="2222">
        <v>155</v>
      </c>
      <c r="P75" s="2222">
        <v>182226</v>
      </c>
    </row>
    <row r="76" spans="1:16" s="2206" customFormat="1" ht="30.75" customHeight="1">
      <c r="B76" s="2751" t="s">
        <v>996</v>
      </c>
      <c r="C76" s="2751"/>
      <c r="D76" s="2751"/>
      <c r="E76" s="2751"/>
      <c r="F76" s="2751"/>
      <c r="G76" s="2223" t="s">
        <v>1015</v>
      </c>
      <c r="H76" s="2222">
        <v>228081</v>
      </c>
      <c r="I76" s="2222">
        <v>105005</v>
      </c>
      <c r="J76" s="2222">
        <v>49203</v>
      </c>
      <c r="K76" s="2222">
        <v>2251</v>
      </c>
      <c r="L76" s="2222">
        <v>25633</v>
      </c>
      <c r="M76" s="2222">
        <v>12558</v>
      </c>
      <c r="N76" s="2222">
        <v>23328</v>
      </c>
      <c r="O76" s="2222">
        <v>523</v>
      </c>
      <c r="P76" s="2222">
        <v>446582</v>
      </c>
    </row>
    <row r="77" spans="1:16" s="2206" customFormat="1" ht="16.5" customHeight="1">
      <c r="B77" s="2751" t="s">
        <v>997</v>
      </c>
      <c r="C77" s="2751"/>
      <c r="D77" s="2751"/>
      <c r="E77" s="2751"/>
      <c r="F77" s="2751"/>
      <c r="G77" s="2223" t="s">
        <v>1015</v>
      </c>
      <c r="H77" s="2222">
        <v>282860</v>
      </c>
      <c r="I77" s="2222">
        <v>619509</v>
      </c>
      <c r="J77" s="2222">
        <v>1012821</v>
      </c>
      <c r="K77" s="2222">
        <v>366581</v>
      </c>
      <c r="L77" s="2222">
        <v>167939</v>
      </c>
      <c r="M77" s="2222">
        <v>73637</v>
      </c>
      <c r="N77" s="2222">
        <v>28617</v>
      </c>
      <c r="O77" s="2222">
        <v>3170</v>
      </c>
      <c r="P77" s="2222">
        <v>2555134</v>
      </c>
    </row>
    <row r="78" spans="1:16" s="2206" customFormat="1" ht="30.75" customHeight="1">
      <c r="B78" s="2751" t="s">
        <v>998</v>
      </c>
      <c r="C78" s="2751"/>
      <c r="D78" s="2751"/>
      <c r="E78" s="2751"/>
      <c r="F78" s="2751"/>
      <c r="G78" s="2223" t="s">
        <v>1015</v>
      </c>
      <c r="H78" s="2222">
        <v>58409</v>
      </c>
      <c r="I78" s="2222">
        <v>7925</v>
      </c>
      <c r="J78" s="2222">
        <v>55597</v>
      </c>
      <c r="K78" s="2222">
        <v>17251</v>
      </c>
      <c r="L78" s="2222">
        <v>56798</v>
      </c>
      <c r="M78" s="2222">
        <v>4982</v>
      </c>
      <c r="N78" s="2222">
        <v>6173</v>
      </c>
      <c r="O78" s="2222">
        <v>406</v>
      </c>
      <c r="P78" s="2222">
        <v>207541</v>
      </c>
    </row>
    <row r="79" spans="1:16" s="2206" customFormat="1" ht="16.5" customHeight="1">
      <c r="B79" s="2259" t="s">
        <v>999</v>
      </c>
      <c r="C79" s="2264"/>
      <c r="D79" s="2264"/>
      <c r="E79" s="2264"/>
      <c r="F79" s="2223"/>
      <c r="G79" s="2223" t="s">
        <v>1015</v>
      </c>
      <c r="H79" s="2222">
        <v>404096</v>
      </c>
      <c r="I79" s="2222">
        <v>355654</v>
      </c>
      <c r="J79" s="2222">
        <v>271016</v>
      </c>
      <c r="K79" s="2222">
        <v>156823</v>
      </c>
      <c r="L79" s="2222">
        <v>47550</v>
      </c>
      <c r="M79" s="2222">
        <v>42491</v>
      </c>
      <c r="N79" s="2222">
        <v>30411</v>
      </c>
      <c r="O79" s="2222">
        <v>4024</v>
      </c>
      <c r="P79" s="2222">
        <v>1312065</v>
      </c>
    </row>
    <row r="80" spans="1:16" s="2206" customFormat="1" ht="16.5" customHeight="1">
      <c r="B80" s="2259" t="s">
        <v>1000</v>
      </c>
      <c r="C80" s="2264"/>
      <c r="D80" s="2264"/>
      <c r="E80" s="2264"/>
      <c r="F80" s="2223"/>
      <c r="G80" s="2223" t="s">
        <v>1015</v>
      </c>
      <c r="H80" s="2222">
        <v>63874</v>
      </c>
      <c r="I80" s="2222">
        <v>38060</v>
      </c>
      <c r="J80" s="2222">
        <v>52421</v>
      </c>
      <c r="K80" s="2222">
        <v>34528</v>
      </c>
      <c r="L80" s="2222">
        <v>6665</v>
      </c>
      <c r="M80" s="2222">
        <v>3660</v>
      </c>
      <c r="N80" s="2222">
        <v>2546</v>
      </c>
      <c r="O80" s="2222">
        <v>43</v>
      </c>
      <c r="P80" s="2222">
        <v>201797</v>
      </c>
    </row>
    <row r="81" spans="1:16" s="2206" customFormat="1" ht="16.5" customHeight="1">
      <c r="B81" s="2259" t="s">
        <v>2699</v>
      </c>
      <c r="C81" s="2264"/>
      <c r="D81" s="2264"/>
      <c r="E81" s="2264"/>
      <c r="F81" s="2223"/>
      <c r="G81" s="2223" t="s">
        <v>1015</v>
      </c>
      <c r="H81" s="2222">
        <v>113410</v>
      </c>
      <c r="I81" s="2222">
        <v>304944</v>
      </c>
      <c r="J81" s="2222">
        <v>143052</v>
      </c>
      <c r="K81" s="2222">
        <v>62250</v>
      </c>
      <c r="L81" s="2222">
        <v>47802</v>
      </c>
      <c r="M81" s="2222">
        <v>20526</v>
      </c>
      <c r="N81" s="2222">
        <v>8617</v>
      </c>
      <c r="O81" s="2222">
        <v>20</v>
      </c>
      <c r="P81" s="2222">
        <v>700621</v>
      </c>
    </row>
    <row r="82" spans="1:16" s="2206" customFormat="1" ht="16.5" customHeight="1">
      <c r="B82" s="2259" t="s">
        <v>1001</v>
      </c>
      <c r="C82" s="2264"/>
      <c r="D82" s="2264"/>
      <c r="E82" s="2264"/>
      <c r="F82" s="2223"/>
      <c r="G82" s="2223" t="s">
        <v>1015</v>
      </c>
      <c r="H82" s="2222">
        <v>21052</v>
      </c>
      <c r="I82" s="2222">
        <v>0</v>
      </c>
      <c r="J82" s="2222">
        <v>1216</v>
      </c>
      <c r="K82" s="2222">
        <v>6694</v>
      </c>
      <c r="L82" s="2222">
        <v>760</v>
      </c>
      <c r="M82" s="2222">
        <v>72</v>
      </c>
      <c r="N82" s="2222">
        <v>0</v>
      </c>
      <c r="O82" s="2222">
        <v>187</v>
      </c>
      <c r="P82" s="2222">
        <v>29981</v>
      </c>
    </row>
    <row r="83" spans="1:16" s="2206" customFormat="1" ht="16.5" customHeight="1">
      <c r="B83" s="2259" t="s">
        <v>1002</v>
      </c>
      <c r="C83" s="2264"/>
      <c r="D83" s="2264"/>
      <c r="E83" s="2264"/>
      <c r="F83" s="2223"/>
      <c r="G83" s="2223" t="s">
        <v>1015</v>
      </c>
      <c r="H83" s="2222">
        <v>574312</v>
      </c>
      <c r="I83" s="2222">
        <v>346380</v>
      </c>
      <c r="J83" s="2222">
        <v>184659</v>
      </c>
      <c r="K83" s="2222">
        <v>114789</v>
      </c>
      <c r="L83" s="2222">
        <v>29316</v>
      </c>
      <c r="M83" s="2222">
        <v>78021</v>
      </c>
      <c r="N83" s="2222">
        <v>35812</v>
      </c>
      <c r="O83" s="2222">
        <v>1363</v>
      </c>
      <c r="P83" s="2222">
        <v>1364652</v>
      </c>
    </row>
    <row r="84" spans="1:16" s="2206" customFormat="1" ht="16.5" customHeight="1">
      <c r="B84" s="2259" t="s">
        <v>1003</v>
      </c>
      <c r="C84" s="2264"/>
      <c r="D84" s="2264"/>
      <c r="E84" s="2264"/>
      <c r="F84" s="2223"/>
      <c r="G84" s="2223" t="s">
        <v>1015</v>
      </c>
      <c r="H84" s="2222">
        <v>489453</v>
      </c>
      <c r="I84" s="2222">
        <v>411663</v>
      </c>
      <c r="J84" s="2222">
        <v>363082</v>
      </c>
      <c r="K84" s="2222">
        <v>64297</v>
      </c>
      <c r="L84" s="2222">
        <v>118439</v>
      </c>
      <c r="M84" s="2222">
        <v>38048</v>
      </c>
      <c r="N84" s="2222">
        <v>32873</v>
      </c>
      <c r="O84" s="2222">
        <v>481</v>
      </c>
      <c r="P84" s="2222">
        <v>1518336</v>
      </c>
    </row>
    <row r="85" spans="1:16" s="2206" customFormat="1" ht="16.5" customHeight="1">
      <c r="B85" s="2259" t="s">
        <v>1004</v>
      </c>
      <c r="C85" s="2264"/>
      <c r="D85" s="2264"/>
      <c r="E85" s="2264"/>
      <c r="F85" s="2223"/>
      <c r="G85" s="2223" t="s">
        <v>1015</v>
      </c>
      <c r="H85" s="2222">
        <v>666554</v>
      </c>
      <c r="I85" s="2222">
        <v>219545</v>
      </c>
      <c r="J85" s="2222">
        <v>333088</v>
      </c>
      <c r="K85" s="2222">
        <v>251489</v>
      </c>
      <c r="L85" s="2222">
        <v>135831</v>
      </c>
      <c r="M85" s="2222">
        <v>31625</v>
      </c>
      <c r="N85" s="2222">
        <v>39720</v>
      </c>
      <c r="O85" s="2222">
        <v>3847</v>
      </c>
      <c r="P85" s="2222">
        <v>1681699</v>
      </c>
    </row>
    <row r="86" spans="1:16" s="2206" customFormat="1" ht="16.5" customHeight="1">
      <c r="B86" s="2225" t="s">
        <v>594</v>
      </c>
      <c r="C86" s="2264"/>
      <c r="D86" s="2264"/>
      <c r="E86" s="2264"/>
      <c r="F86" s="2227"/>
      <c r="G86" s="2227" t="s">
        <v>1015</v>
      </c>
      <c r="H86" s="2226">
        <v>2989012</v>
      </c>
      <c r="I86" s="2226">
        <v>2743050</v>
      </c>
      <c r="J86" s="2226">
        <v>2606630</v>
      </c>
      <c r="K86" s="2226">
        <v>1105234</v>
      </c>
      <c r="L86" s="2226">
        <v>654248</v>
      </c>
      <c r="M86" s="2226">
        <v>314398</v>
      </c>
      <c r="N86" s="2226">
        <v>212964</v>
      </c>
      <c r="O86" s="2226">
        <v>14395</v>
      </c>
      <c r="P86" s="2226">
        <v>10639931</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B88" s="2751" t="s">
        <v>1006</v>
      </c>
      <c r="C88" s="2751"/>
      <c r="D88" s="2751"/>
      <c r="E88" s="2751"/>
      <c r="F88" s="2751"/>
      <c r="G88" s="2223" t="s">
        <v>266</v>
      </c>
      <c r="H88" s="2222">
        <v>450213</v>
      </c>
      <c r="I88" s="2222">
        <v>318340</v>
      </c>
      <c r="J88" s="2222">
        <v>320749</v>
      </c>
      <c r="K88" s="2222">
        <v>60473</v>
      </c>
      <c r="L88" s="2222">
        <v>108806</v>
      </c>
      <c r="M88" s="2222">
        <v>41632</v>
      </c>
      <c r="N88" s="2222">
        <v>13451</v>
      </c>
      <c r="O88" s="2222">
        <v>29452</v>
      </c>
      <c r="P88" s="2222">
        <v>1343116</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B90" s="2259" t="s">
        <v>1008</v>
      </c>
      <c r="C90" s="2264"/>
      <c r="D90" s="2264"/>
      <c r="E90" s="2264"/>
      <c r="F90" s="2223"/>
      <c r="G90" s="2223" t="s">
        <v>266</v>
      </c>
      <c r="H90" s="2222">
        <v>9921</v>
      </c>
      <c r="I90" s="2222">
        <v>0</v>
      </c>
      <c r="J90" s="2222">
        <v>0</v>
      </c>
      <c r="K90" s="2222">
        <v>0</v>
      </c>
      <c r="L90" s="2222">
        <v>412</v>
      </c>
      <c r="M90" s="2222">
        <v>37</v>
      </c>
      <c r="N90" s="2222">
        <v>1959</v>
      </c>
      <c r="O90" s="2222">
        <v>20</v>
      </c>
      <c r="P90" s="2222">
        <v>12349</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B92" s="2751" t="s">
        <v>3857</v>
      </c>
      <c r="C92" s="2751"/>
      <c r="D92" s="2751"/>
      <c r="E92" s="2751"/>
      <c r="F92" s="2751"/>
      <c r="G92" s="2223" t="s">
        <v>266</v>
      </c>
      <c r="H92" s="2222">
        <v>14092</v>
      </c>
      <c r="I92" s="2222">
        <v>0</v>
      </c>
      <c r="J92" s="2222">
        <v>2298</v>
      </c>
      <c r="K92" s="2222">
        <v>2284.0000089999894</v>
      </c>
      <c r="L92" s="2222">
        <v>7716</v>
      </c>
      <c r="M92" s="2222">
        <v>123</v>
      </c>
      <c r="N92" s="2222">
        <v>482</v>
      </c>
      <c r="O92" s="2222">
        <v>1</v>
      </c>
      <c r="P92" s="2222">
        <v>82624</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61"/>
      <c r="B94" s="2260" t="s">
        <v>1011</v>
      </c>
      <c r="C94" s="2265"/>
      <c r="D94" s="2265"/>
      <c r="E94" s="2265"/>
      <c r="F94" s="2221"/>
      <c r="G94" s="2221" t="s">
        <v>266</v>
      </c>
      <c r="H94" s="2266">
        <v>409908</v>
      </c>
      <c r="I94" s="2266">
        <v>0</v>
      </c>
      <c r="J94" s="2266">
        <v>451403</v>
      </c>
      <c r="K94" s="2266">
        <v>174369</v>
      </c>
      <c r="L94" s="2266">
        <v>64214</v>
      </c>
      <c r="M94" s="2266">
        <v>67107</v>
      </c>
      <c r="N94" s="2266">
        <v>23074</v>
      </c>
      <c r="O94" s="2266">
        <v>7296</v>
      </c>
      <c r="P94" s="2266">
        <v>1197371</v>
      </c>
    </row>
    <row r="95" spans="1:16" ht="3.95" customHeight="1">
      <c r="A95" s="2220"/>
      <c r="B95" s="2219"/>
      <c r="C95" s="2218"/>
      <c r="D95" s="2217"/>
      <c r="E95" s="2217"/>
      <c r="F95" s="2216"/>
      <c r="G95" s="2215"/>
      <c r="H95" s="2215"/>
      <c r="I95" s="2215"/>
      <c r="J95" s="2215"/>
      <c r="K95" s="2215"/>
      <c r="L95" s="2215"/>
      <c r="M95" s="2215"/>
      <c r="N95" s="2215"/>
      <c r="O95" s="2215"/>
    </row>
    <row r="96" spans="1:16" ht="16.5" customHeight="1">
      <c r="A96" s="2210" t="s">
        <v>158</v>
      </c>
      <c r="B96" s="2680" t="s">
        <v>3157</v>
      </c>
      <c r="C96" s="2680"/>
      <c r="D96" s="2680"/>
      <c r="E96" s="2680"/>
      <c r="F96" s="2680"/>
      <c r="G96" s="2680"/>
      <c r="H96" s="2680"/>
      <c r="I96" s="2680"/>
      <c r="J96" s="2680"/>
      <c r="K96" s="2680"/>
      <c r="L96" s="2680"/>
      <c r="M96" s="2680"/>
      <c r="N96" s="2680"/>
      <c r="O96" s="2680"/>
      <c r="P96" s="2214"/>
    </row>
    <row r="97" spans="1:16" ht="39"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752" t="s">
        <v>2900</v>
      </c>
      <c r="C99" s="2752"/>
      <c r="D99" s="2752"/>
      <c r="E99" s="2752"/>
      <c r="F99" s="2752"/>
      <c r="G99" s="2752"/>
      <c r="H99" s="2752"/>
      <c r="I99" s="2752"/>
      <c r="J99" s="2752"/>
      <c r="K99" s="2752"/>
      <c r="L99" s="2752"/>
      <c r="M99" s="2752"/>
      <c r="N99" s="2752"/>
      <c r="O99" s="2752"/>
      <c r="P99" s="2752"/>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3" t="s">
        <v>273</v>
      </c>
      <c r="B101" s="2680" t="s">
        <v>2514</v>
      </c>
      <c r="C101" s="2680"/>
      <c r="D101" s="2680"/>
      <c r="E101" s="2680"/>
      <c r="F101" s="2680"/>
      <c r="G101" s="2680"/>
      <c r="H101" s="2680"/>
      <c r="I101" s="2680"/>
      <c r="J101" s="2680"/>
      <c r="K101" s="2680"/>
      <c r="L101" s="2680"/>
      <c r="M101" s="2680"/>
      <c r="N101" s="2680"/>
      <c r="O101" s="2680"/>
      <c r="P101" s="2753"/>
    </row>
    <row r="102" spans="1:16" ht="16.5" customHeight="1">
      <c r="A102" s="2210" t="s">
        <v>274</v>
      </c>
      <c r="B102" s="2210" t="s">
        <v>3854</v>
      </c>
      <c r="C102" s="2212"/>
      <c r="D102" s="2212"/>
      <c r="E102" s="2212"/>
      <c r="F102" s="2212"/>
      <c r="G102" s="2212"/>
      <c r="H102" s="2212"/>
      <c r="I102" s="2212"/>
      <c r="J102" s="2212"/>
      <c r="K102" s="2212"/>
      <c r="L102" s="2212"/>
      <c r="M102" s="2212"/>
      <c r="N102" s="2212"/>
      <c r="O102" s="2212"/>
      <c r="P102" s="2211"/>
    </row>
    <row r="103" spans="1:16" ht="42.75" customHeight="1">
      <c r="A103" s="2210" t="s">
        <v>67</v>
      </c>
      <c r="B103" s="2752" t="s">
        <v>4006</v>
      </c>
      <c r="C103" s="2752"/>
      <c r="D103" s="2752"/>
      <c r="E103" s="2752"/>
      <c r="F103" s="2752"/>
      <c r="G103" s="2752"/>
      <c r="H103" s="2752"/>
      <c r="I103" s="2752"/>
      <c r="J103" s="2752"/>
      <c r="K103" s="2752"/>
      <c r="L103" s="2752"/>
      <c r="M103" s="2752"/>
      <c r="N103" s="2752"/>
      <c r="O103" s="2752"/>
      <c r="P103" s="2752"/>
    </row>
    <row r="104" spans="1:16" ht="16.5" customHeight="1">
      <c r="A104" s="2210"/>
      <c r="B104" s="2210" t="s">
        <v>1014</v>
      </c>
      <c r="C104" s="2209"/>
      <c r="D104" s="2209"/>
      <c r="E104" s="2209"/>
      <c r="F104" s="2209"/>
      <c r="G104" s="2209"/>
      <c r="H104" s="2209"/>
      <c r="I104" s="2209"/>
      <c r="J104" s="2209"/>
      <c r="K104" s="2209"/>
      <c r="L104" s="2209"/>
      <c r="M104" s="2209"/>
      <c r="N104" s="2209"/>
      <c r="O104" s="2209"/>
    </row>
    <row r="105" spans="1:16" ht="16.5" customHeight="1">
      <c r="A105" s="2208" t="s">
        <v>868</v>
      </c>
      <c r="B105" s="2207"/>
      <c r="C105" s="2207"/>
      <c r="D105" s="2678" t="s">
        <v>3853</v>
      </c>
      <c r="E105" s="2678"/>
      <c r="F105" s="2678"/>
      <c r="G105" s="2678"/>
      <c r="H105" s="2678"/>
      <c r="I105" s="2678"/>
      <c r="J105" s="2678"/>
      <c r="K105" s="2678"/>
      <c r="L105" s="2678"/>
      <c r="M105" s="2678"/>
      <c r="N105" s="2678"/>
      <c r="O105" s="2678"/>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103:P103"/>
    <mergeCell ref="B99:P99"/>
    <mergeCell ref="B100:P100"/>
    <mergeCell ref="B101:P101"/>
  </mergeCells>
  <dataValidations count="1">
    <dataValidation type="custom" showErrorMessage="1" errorTitle="Invalidate data entry" error="Entry must be either: _x000a_a number greater than or equal to zero, _x000a_&quot;na&quot;, &quot;np&quot;, or  &quot;..&quot;._x000a__x000a_Please try again" sqref="P26:P27 P41 I26:I27 K26:K27 P43 P66 P49:P50 P63:P64 I49:I50 K49:K50 L26:O62 K63:O63 I63 P72:P90 I72:I86 K72:K85 K86:O86 L64:O85 K88 I88 K90 I90 J26:J94 L87:O94 K94 P92 I92 H26:H94 P94 I94 K92">
      <formula1>OR(AND(ISNUMBER(H26),NOT(H26&lt;0)),H26="na",H26="..",H26="np")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14A.143</oddHeader>
    <oddFooter>&amp;L&amp;8&amp;G 
&amp;"Arial,Regular"REPORT ON
GOVERNMENT
SERVICES 2016&amp;C &amp;R&amp;8&amp;G&amp;"Arial,Regular" 
SERVICES FOR
PEOPLE WITH DISABILITY
&amp;"Arial,Regular"PAGE &amp;"Arial,Bold"&amp;P&amp;"Arial,Regular" of TABLE 14A.143</oddFooter>
  </headerFooter>
  <rowBreaks count="3" manualBreakCount="3">
    <brk id="23" max="15" man="1"/>
    <brk id="44" max="15" man="1"/>
    <brk id="65" max="15" man="1"/>
  </rowBreaks>
  <legacyDrawingHF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37"/>
  <sheetViews>
    <sheetView showGridLines="0" zoomScaleNormal="100" zoomScaleSheetLayoutView="100" workbookViewId="0"/>
  </sheetViews>
  <sheetFormatPr defaultColWidth="9.140625" defaultRowHeight="12.75"/>
  <cols>
    <col min="1" max="1" width="3" style="2205" customWidth="1"/>
    <col min="2" max="3" width="2.7109375" style="2205" customWidth="1"/>
    <col min="4" max="4" width="2.85546875" style="2205" customWidth="1"/>
    <col min="5" max="5" width="6.7109375" style="2205" customWidth="1"/>
    <col min="6" max="6" width="14.140625" style="2205" customWidth="1"/>
    <col min="7" max="7" width="7.85546875" style="2205" customWidth="1"/>
    <col min="8" max="14" width="10.28515625" style="2205" customWidth="1"/>
    <col min="15" max="15" width="6.7109375" style="2205" customWidth="1"/>
    <col min="16" max="16" width="10.28515625" style="2205" customWidth="1"/>
    <col min="17" max="16384" width="9.140625" style="2205"/>
  </cols>
  <sheetData>
    <row r="1" spans="1:16" ht="38.25" customHeight="1">
      <c r="A1" s="2238" t="s">
        <v>1201</v>
      </c>
      <c r="B1" s="2237"/>
      <c r="C1" s="2237"/>
      <c r="D1" s="2237"/>
      <c r="E1" s="2237"/>
      <c r="F1" s="2686" t="s">
        <v>2516</v>
      </c>
      <c r="G1" s="2686"/>
      <c r="H1" s="2686"/>
      <c r="I1" s="2686"/>
      <c r="J1" s="2686"/>
      <c r="K1" s="2686"/>
      <c r="L1" s="2686"/>
      <c r="M1" s="2686"/>
      <c r="N1" s="2686"/>
      <c r="O1" s="2686"/>
      <c r="P1" s="2686"/>
    </row>
    <row r="2" spans="1:16" ht="16.5" customHeight="1">
      <c r="A2" s="2235"/>
      <c r="B2" s="2236"/>
      <c r="C2" s="2235"/>
      <c r="D2" s="2234"/>
      <c r="E2" s="2234"/>
      <c r="F2" s="2233"/>
      <c r="G2" s="2233" t="s">
        <v>157</v>
      </c>
      <c r="H2" s="2234" t="s">
        <v>159</v>
      </c>
      <c r="I2" s="2234" t="s">
        <v>160</v>
      </c>
      <c r="J2" s="2233" t="s">
        <v>161</v>
      </c>
      <c r="K2" s="2234" t="s">
        <v>162</v>
      </c>
      <c r="L2" s="2233" t="s">
        <v>163</v>
      </c>
      <c r="M2" s="2234" t="s">
        <v>940</v>
      </c>
      <c r="N2" s="2233" t="s">
        <v>941</v>
      </c>
      <c r="O2" s="2234" t="s">
        <v>166</v>
      </c>
      <c r="P2" s="2233" t="s">
        <v>2901</v>
      </c>
    </row>
    <row r="3" spans="1:16" ht="16.5" customHeight="1">
      <c r="A3" s="2232" t="s">
        <v>990</v>
      </c>
      <c r="B3" s="2231"/>
      <c r="C3" s="2230"/>
      <c r="D3" s="2229"/>
      <c r="E3" s="2229"/>
      <c r="F3" s="2228"/>
      <c r="G3" s="2228"/>
      <c r="H3" s="2229"/>
      <c r="I3" s="2229"/>
      <c r="J3" s="2228"/>
      <c r="K3" s="2229"/>
      <c r="L3" s="2228"/>
      <c r="M3" s="2229"/>
      <c r="N3" s="2228"/>
      <c r="O3" s="2229"/>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B5" s="2220" t="s">
        <v>2698</v>
      </c>
      <c r="C5" s="2224"/>
      <c r="D5" s="2224"/>
      <c r="E5" s="2224"/>
      <c r="F5" s="2223"/>
      <c r="G5" s="2223" t="s">
        <v>1015</v>
      </c>
      <c r="H5" s="2222">
        <v>36563.143871019318</v>
      </c>
      <c r="I5" s="2222" t="s">
        <v>609</v>
      </c>
      <c r="J5" s="2222">
        <v>71133.125093796698</v>
      </c>
      <c r="K5" s="2222" t="s">
        <v>609</v>
      </c>
      <c r="L5" s="2222">
        <v>1658.9652689999998</v>
      </c>
      <c r="M5" s="2222">
        <v>0</v>
      </c>
      <c r="N5" s="2222">
        <v>3777.9999999999995</v>
      </c>
      <c r="O5" s="2222">
        <v>0</v>
      </c>
      <c r="P5" s="2222">
        <v>113133.23423381598</v>
      </c>
    </row>
    <row r="6" spans="1:16" ht="16.5" customHeight="1">
      <c r="B6" s="2220" t="s">
        <v>995</v>
      </c>
      <c r="C6" s="2224"/>
      <c r="D6" s="2224"/>
      <c r="E6" s="2224"/>
      <c r="F6" s="2223"/>
      <c r="G6" s="2223" t="s">
        <v>1015</v>
      </c>
      <c r="H6" s="2222">
        <v>37120.467283466751</v>
      </c>
      <c r="I6" s="2222" t="s">
        <v>609</v>
      </c>
      <c r="J6" s="2222">
        <v>9236.5684706553584</v>
      </c>
      <c r="K6" s="2222" t="s">
        <v>609</v>
      </c>
      <c r="L6" s="2222">
        <v>11928.029182625914</v>
      </c>
      <c r="M6" s="2222">
        <v>0</v>
      </c>
      <c r="N6" s="2222">
        <v>391</v>
      </c>
      <c r="O6" s="2222">
        <v>0</v>
      </c>
      <c r="P6" s="2222">
        <v>58676.064936748022</v>
      </c>
    </row>
    <row r="7" spans="1:16" ht="30.75" customHeight="1">
      <c r="B7" s="2754" t="s">
        <v>996</v>
      </c>
      <c r="C7" s="2754"/>
      <c r="D7" s="2754"/>
      <c r="E7" s="2754"/>
      <c r="F7" s="2754"/>
      <c r="G7" s="2223" t="s">
        <v>1015</v>
      </c>
      <c r="H7" s="2222">
        <v>106286.6149087705</v>
      </c>
      <c r="I7" s="2222" t="s">
        <v>609</v>
      </c>
      <c r="J7" s="2222">
        <v>35518.812024240724</v>
      </c>
      <c r="K7" s="2222" t="s">
        <v>609</v>
      </c>
      <c r="L7" s="2222">
        <v>19720.172292376068</v>
      </c>
      <c r="M7" s="2222">
        <v>0</v>
      </c>
      <c r="N7" s="2222">
        <v>26555.000001999993</v>
      </c>
      <c r="O7" s="2222">
        <v>0</v>
      </c>
      <c r="P7" s="2222">
        <v>188080.59922738728</v>
      </c>
    </row>
    <row r="8" spans="1:16" ht="16.5" customHeight="1">
      <c r="B8" s="2754" t="s">
        <v>997</v>
      </c>
      <c r="C8" s="2754"/>
      <c r="D8" s="2754"/>
      <c r="E8" s="2754"/>
      <c r="F8" s="2754"/>
      <c r="G8" s="2223" t="s">
        <v>1015</v>
      </c>
      <c r="H8" s="2222">
        <v>189160.49526998203</v>
      </c>
      <c r="I8" s="2222" t="s">
        <v>609</v>
      </c>
      <c r="J8" s="2222">
        <v>541223.29287244857</v>
      </c>
      <c r="K8" s="2222" t="s">
        <v>609</v>
      </c>
      <c r="L8" s="2222">
        <v>106550.86098789307</v>
      </c>
      <c r="M8" s="2222">
        <v>0</v>
      </c>
      <c r="N8" s="2222">
        <v>24536.000000000004</v>
      </c>
      <c r="O8" s="2222">
        <v>0</v>
      </c>
      <c r="P8" s="2222">
        <v>861470.64913032367</v>
      </c>
    </row>
    <row r="9" spans="1:16" ht="30.75" customHeight="1">
      <c r="B9" s="2754" t="s">
        <v>998</v>
      </c>
      <c r="C9" s="2754"/>
      <c r="D9" s="2754"/>
      <c r="E9" s="2754"/>
      <c r="F9" s="2754"/>
      <c r="G9" s="2223" t="s">
        <v>1015</v>
      </c>
      <c r="H9" s="2222">
        <v>32798.638808634008</v>
      </c>
      <c r="I9" s="2222" t="s">
        <v>609</v>
      </c>
      <c r="J9" s="2222">
        <v>28069.849877654728</v>
      </c>
      <c r="K9" s="2222" t="s">
        <v>609</v>
      </c>
      <c r="L9" s="2222">
        <v>40250.156437516191</v>
      </c>
      <c r="M9" s="2222">
        <v>0</v>
      </c>
      <c r="N9" s="2222">
        <v>5706</v>
      </c>
      <c r="O9" s="2222">
        <v>0</v>
      </c>
      <c r="P9" s="2222">
        <v>106824.64512380492</v>
      </c>
    </row>
    <row r="10" spans="1:16" ht="16.5" customHeight="1">
      <c r="B10" s="2220" t="s">
        <v>999</v>
      </c>
      <c r="C10" s="2224"/>
      <c r="D10" s="2224"/>
      <c r="E10" s="2224"/>
      <c r="F10" s="2223"/>
      <c r="G10" s="2223" t="s">
        <v>1015</v>
      </c>
      <c r="H10" s="2222">
        <v>293040.96807291883</v>
      </c>
      <c r="I10" s="2222" t="s">
        <v>609</v>
      </c>
      <c r="J10" s="2222">
        <v>139480.73050240663</v>
      </c>
      <c r="K10" s="2222" t="s">
        <v>609</v>
      </c>
      <c r="L10" s="2222">
        <v>80582.291211051415</v>
      </c>
      <c r="M10" s="2222">
        <v>0</v>
      </c>
      <c r="N10" s="2222">
        <v>39282</v>
      </c>
      <c r="O10" s="2222">
        <v>0</v>
      </c>
      <c r="P10" s="2222">
        <v>552385.98978637694</v>
      </c>
    </row>
    <row r="11" spans="1:16" ht="16.5" customHeight="1">
      <c r="B11" s="2220" t="s">
        <v>1000</v>
      </c>
      <c r="C11" s="2224"/>
      <c r="D11" s="2224"/>
      <c r="E11" s="2224"/>
      <c r="F11" s="2223"/>
      <c r="G11" s="2223" t="s">
        <v>1015</v>
      </c>
      <c r="H11" s="2222">
        <v>38537.982604205929</v>
      </c>
      <c r="I11" s="2222" t="s">
        <v>609</v>
      </c>
      <c r="J11" s="2222">
        <v>19900.754768213861</v>
      </c>
      <c r="K11" s="2222" t="s">
        <v>609</v>
      </c>
      <c r="L11" s="2222">
        <v>5349.5898095763578</v>
      </c>
      <c r="M11" s="2222">
        <v>0</v>
      </c>
      <c r="N11" s="2222">
        <v>6760</v>
      </c>
      <c r="O11" s="2222">
        <v>0</v>
      </c>
      <c r="P11" s="2222">
        <v>70548.327181996152</v>
      </c>
    </row>
    <row r="12" spans="1:16" ht="16.5" customHeight="1">
      <c r="B12" s="2220" t="s">
        <v>2699</v>
      </c>
      <c r="C12" s="2224"/>
      <c r="D12" s="2224"/>
      <c r="E12" s="2224"/>
      <c r="F12" s="2223"/>
      <c r="G12" s="2223" t="s">
        <v>1015</v>
      </c>
      <c r="H12" s="2222">
        <v>77069.817422100954</v>
      </c>
      <c r="I12" s="2222" t="s">
        <v>609</v>
      </c>
      <c r="J12" s="2222">
        <v>87681.902639750857</v>
      </c>
      <c r="K12" s="2222" t="s">
        <v>609</v>
      </c>
      <c r="L12" s="2222">
        <v>33076.58356011787</v>
      </c>
      <c r="M12" s="2222">
        <v>0</v>
      </c>
      <c r="N12" s="2222">
        <v>8899.9999989999997</v>
      </c>
      <c r="O12" s="2222">
        <v>0</v>
      </c>
      <c r="P12" s="2222">
        <v>206728.30362096967</v>
      </c>
    </row>
    <row r="13" spans="1:16" ht="16.5" customHeight="1">
      <c r="B13" s="2220" t="s">
        <v>1001</v>
      </c>
      <c r="C13" s="2224"/>
      <c r="D13" s="2224"/>
      <c r="E13" s="2224"/>
      <c r="F13" s="2223"/>
      <c r="G13" s="2223" t="s">
        <v>1015</v>
      </c>
      <c r="H13" s="2222">
        <v>13468.840039662604</v>
      </c>
      <c r="I13" s="2222" t="s">
        <v>609</v>
      </c>
      <c r="J13" s="2222">
        <v>236.32730599999999</v>
      </c>
      <c r="K13" s="2222" t="s">
        <v>609</v>
      </c>
      <c r="L13" s="2222">
        <v>3271.7295109440197</v>
      </c>
      <c r="M13" s="2222">
        <v>0</v>
      </c>
      <c r="N13" s="2222">
        <v>0</v>
      </c>
      <c r="O13" s="2222">
        <v>0</v>
      </c>
      <c r="P13" s="2222">
        <v>16976.896856606625</v>
      </c>
    </row>
    <row r="14" spans="1:16" ht="16.5" customHeight="1">
      <c r="B14" s="2220" t="s">
        <v>1002</v>
      </c>
      <c r="C14" s="2224"/>
      <c r="D14" s="2224"/>
      <c r="E14" s="2224"/>
      <c r="F14" s="2223"/>
      <c r="G14" s="2223" t="s">
        <v>1015</v>
      </c>
      <c r="H14" s="2222">
        <v>694686.18624822004</v>
      </c>
      <c r="I14" s="2222" t="s">
        <v>609</v>
      </c>
      <c r="J14" s="2222">
        <v>107431.72720418335</v>
      </c>
      <c r="K14" s="2222" t="s">
        <v>609</v>
      </c>
      <c r="L14" s="2222">
        <v>127724.47227768561</v>
      </c>
      <c r="M14" s="2222">
        <v>0</v>
      </c>
      <c r="N14" s="2222">
        <v>44095.999999999993</v>
      </c>
      <c r="O14" s="2222">
        <v>0</v>
      </c>
      <c r="P14" s="2222">
        <v>973938.38573008892</v>
      </c>
    </row>
    <row r="15" spans="1:16" ht="16.5" customHeight="1">
      <c r="B15" s="2220" t="s">
        <v>1003</v>
      </c>
      <c r="C15" s="2224"/>
      <c r="D15" s="2224"/>
      <c r="E15" s="2224"/>
      <c r="F15" s="2223"/>
      <c r="G15" s="2223" t="s">
        <v>1015</v>
      </c>
      <c r="H15" s="2222">
        <v>388787.46620529809</v>
      </c>
      <c r="I15" s="2222" t="s">
        <v>609</v>
      </c>
      <c r="J15" s="2222">
        <v>257788.32275404531</v>
      </c>
      <c r="K15" s="2222" t="s">
        <v>609</v>
      </c>
      <c r="L15" s="2222">
        <v>189258.74663777612</v>
      </c>
      <c r="M15" s="2222">
        <v>0</v>
      </c>
      <c r="N15" s="2222">
        <v>47403</v>
      </c>
      <c r="O15" s="2222">
        <v>0</v>
      </c>
      <c r="P15" s="2222">
        <v>883237.53559711948</v>
      </c>
    </row>
    <row r="16" spans="1:16" ht="16.5" customHeight="1">
      <c r="B16" s="2220" t="s">
        <v>1004</v>
      </c>
      <c r="C16" s="2224"/>
      <c r="D16" s="2224"/>
      <c r="E16" s="2224"/>
      <c r="F16" s="2223"/>
      <c r="G16" s="2223" t="s">
        <v>1015</v>
      </c>
      <c r="H16" s="2222">
        <v>426701.29572225153</v>
      </c>
      <c r="I16" s="2222" t="s">
        <v>609</v>
      </c>
      <c r="J16" s="2222">
        <v>170394.03661544432</v>
      </c>
      <c r="K16" s="2222" t="s">
        <v>609</v>
      </c>
      <c r="L16" s="2222">
        <v>157054.41889466729</v>
      </c>
      <c r="M16" s="2222">
        <v>0</v>
      </c>
      <c r="N16" s="2222">
        <v>63369.999999</v>
      </c>
      <c r="O16" s="2222">
        <v>0</v>
      </c>
      <c r="P16" s="2222">
        <v>817519.75123136316</v>
      </c>
    </row>
    <row r="17" spans="1:16" ht="16.5" customHeight="1">
      <c r="B17" s="2217" t="s">
        <v>594</v>
      </c>
      <c r="C17" s="2224"/>
      <c r="D17" s="2224"/>
      <c r="E17" s="2224"/>
      <c r="F17" s="2227"/>
      <c r="G17" s="2227" t="s">
        <v>1015</v>
      </c>
      <c r="H17" s="2226">
        <v>2334221.9164565308</v>
      </c>
      <c r="I17" s="2226" t="s">
        <v>609</v>
      </c>
      <c r="J17" s="2226">
        <v>1468095.4501288403</v>
      </c>
      <c r="K17" s="2226" t="s">
        <v>609</v>
      </c>
      <c r="L17" s="2226">
        <v>776426.01607122994</v>
      </c>
      <c r="M17" s="2226" t="s">
        <v>98</v>
      </c>
      <c r="N17" s="2226">
        <v>270777</v>
      </c>
      <c r="O17" s="2226" t="s">
        <v>98</v>
      </c>
      <c r="P17" s="2226">
        <v>4849520.3826566003</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B19" s="2754" t="s">
        <v>1006</v>
      </c>
      <c r="C19" s="2754"/>
      <c r="D19" s="2754"/>
      <c r="E19" s="2754"/>
      <c r="F19" s="2754"/>
      <c r="G19" s="2223" t="s">
        <v>266</v>
      </c>
      <c r="H19" s="2222">
        <v>239478.40769981727</v>
      </c>
      <c r="I19" s="2222" t="s">
        <v>609</v>
      </c>
      <c r="J19" s="2222">
        <v>152158.63931199425</v>
      </c>
      <c r="K19" s="2222" t="s">
        <v>609</v>
      </c>
      <c r="L19" s="2222">
        <v>81567.244718222573</v>
      </c>
      <c r="M19" s="2222">
        <v>0</v>
      </c>
      <c r="N19" s="2222">
        <v>16528</v>
      </c>
      <c r="O19" s="2222">
        <v>0</v>
      </c>
      <c r="P19" s="2222">
        <v>489732.29173003411</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B21" s="2220" t="s">
        <v>1008</v>
      </c>
      <c r="C21" s="2224"/>
      <c r="D21" s="2224"/>
      <c r="E21" s="2224"/>
      <c r="F21" s="2223"/>
      <c r="G21" s="2223" t="s">
        <v>266</v>
      </c>
      <c r="H21" s="2222">
        <v>10609.022494491894</v>
      </c>
      <c r="I21" s="2222" t="s">
        <v>609</v>
      </c>
      <c r="J21" s="2222">
        <v>17.997836</v>
      </c>
      <c r="K21" s="2222" t="s">
        <v>609</v>
      </c>
      <c r="L21" s="2222">
        <v>78</v>
      </c>
      <c r="M21" s="2222">
        <v>0</v>
      </c>
      <c r="N21" s="2222">
        <v>3155</v>
      </c>
      <c r="O21" s="2222">
        <v>0</v>
      </c>
      <c r="P21" s="2222">
        <v>13860.020330491894</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B23" s="2754" t="s">
        <v>1009</v>
      </c>
      <c r="C23" s="2754"/>
      <c r="D23" s="2754"/>
      <c r="E23" s="2754"/>
      <c r="F23" s="2754"/>
      <c r="G23" s="2223" t="s">
        <v>266</v>
      </c>
      <c r="H23" s="2222">
        <v>565.99638197320758</v>
      </c>
      <c r="I23" s="2222" t="s">
        <v>609</v>
      </c>
      <c r="J23" s="2222">
        <v>128.80606299999999</v>
      </c>
      <c r="K23" s="2222" t="s">
        <v>609</v>
      </c>
      <c r="L23" s="2222">
        <v>12637.250204945925</v>
      </c>
      <c r="M23" s="2222">
        <v>0</v>
      </c>
      <c r="N23" s="2222">
        <v>1640</v>
      </c>
      <c r="O23" s="2222">
        <v>0</v>
      </c>
      <c r="P23" s="2222">
        <v>14972.052649919133</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0"/>
      <c r="B25" s="2220" t="s">
        <v>1011</v>
      </c>
      <c r="C25" s="2224"/>
      <c r="D25" s="2224"/>
      <c r="E25" s="2224"/>
      <c r="F25" s="2223"/>
      <c r="G25" s="2223" t="s">
        <v>266</v>
      </c>
      <c r="H25" s="2222">
        <v>213456.42885823624</v>
      </c>
      <c r="I25" s="2222" t="s">
        <v>609</v>
      </c>
      <c r="J25" s="2222">
        <v>274599.06949596311</v>
      </c>
      <c r="K25" s="2222" t="s">
        <v>609</v>
      </c>
      <c r="L25" s="2222">
        <v>31693.595672754273</v>
      </c>
      <c r="M25" s="2222">
        <v>0</v>
      </c>
      <c r="N25" s="2222">
        <v>26518.999999999996</v>
      </c>
      <c r="O25" s="2222">
        <v>0</v>
      </c>
      <c r="P25" s="2222">
        <v>546268.09402695368</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B28" s="2220" t="s">
        <v>2698</v>
      </c>
      <c r="C28" s="2224"/>
      <c r="D28" s="2224"/>
      <c r="E28" s="2224"/>
      <c r="F28" s="2223"/>
      <c r="G28" s="2223" t="s">
        <v>1015</v>
      </c>
      <c r="H28" s="2222">
        <v>38473.150100792271</v>
      </c>
      <c r="I28" s="2222" t="s">
        <v>609</v>
      </c>
      <c r="J28" s="2222">
        <v>69524.466038963335</v>
      </c>
      <c r="K28" s="2222" t="s">
        <v>609</v>
      </c>
      <c r="L28" s="2222">
        <v>1153.0616245962676</v>
      </c>
      <c r="M28" s="2222">
        <v>0</v>
      </c>
      <c r="N28" s="2222">
        <v>4079.9999990000001</v>
      </c>
      <c r="O28" s="2222">
        <v>0</v>
      </c>
      <c r="P28" s="2222">
        <v>113230.67776335189</v>
      </c>
    </row>
    <row r="29" spans="1:16" ht="16.5" customHeight="1">
      <c r="B29" s="2220" t="s">
        <v>995</v>
      </c>
      <c r="C29" s="2224"/>
      <c r="D29" s="2224"/>
      <c r="E29" s="2224"/>
      <c r="F29" s="2223"/>
      <c r="G29" s="2223" t="s">
        <v>1015</v>
      </c>
      <c r="H29" s="2222">
        <v>32506.774750785069</v>
      </c>
      <c r="I29" s="2222" t="s">
        <v>609</v>
      </c>
      <c r="J29" s="2222">
        <v>9757.4821180185754</v>
      </c>
      <c r="K29" s="2222" t="s">
        <v>609</v>
      </c>
      <c r="L29" s="2222">
        <v>11054.890085267922</v>
      </c>
      <c r="M29" s="2222">
        <v>0</v>
      </c>
      <c r="N29" s="2222">
        <v>249</v>
      </c>
      <c r="O29" s="2222">
        <v>0</v>
      </c>
      <c r="P29" s="2222">
        <v>53568.146954071563</v>
      </c>
    </row>
    <row r="30" spans="1:16" ht="30.75" customHeight="1">
      <c r="B30" s="2754" t="s">
        <v>996</v>
      </c>
      <c r="C30" s="2754"/>
      <c r="D30" s="2754"/>
      <c r="E30" s="2754"/>
      <c r="F30" s="2754"/>
      <c r="G30" s="2223" t="s">
        <v>1015</v>
      </c>
      <c r="H30" s="2222">
        <v>132229.05845710618</v>
      </c>
      <c r="I30" s="2222" t="s">
        <v>609</v>
      </c>
      <c r="J30" s="2222">
        <v>37828.917361486892</v>
      </c>
      <c r="K30" s="2222" t="s">
        <v>609</v>
      </c>
      <c r="L30" s="2222">
        <v>19463.944990149299</v>
      </c>
      <c r="M30" s="2222">
        <v>0</v>
      </c>
      <c r="N30" s="2222">
        <v>26605</v>
      </c>
      <c r="O30" s="2222">
        <v>0</v>
      </c>
      <c r="P30" s="2222">
        <v>216126.92080874235</v>
      </c>
    </row>
    <row r="31" spans="1:16" ht="16.5" customHeight="1">
      <c r="B31" s="2754" t="s">
        <v>997</v>
      </c>
      <c r="C31" s="2754"/>
      <c r="D31" s="2754"/>
      <c r="E31" s="2754"/>
      <c r="F31" s="2754"/>
      <c r="G31" s="2223" t="s">
        <v>1015</v>
      </c>
      <c r="H31" s="2222">
        <v>181574.28547423152</v>
      </c>
      <c r="I31" s="2222" t="s">
        <v>609</v>
      </c>
      <c r="J31" s="2222">
        <v>584397.93554832623</v>
      </c>
      <c r="K31" s="2222" t="s">
        <v>609</v>
      </c>
      <c r="L31" s="2222">
        <v>91522.726162609761</v>
      </c>
      <c r="M31" s="2222">
        <v>0</v>
      </c>
      <c r="N31" s="2222">
        <v>28610</v>
      </c>
      <c r="O31" s="2222">
        <v>0</v>
      </c>
      <c r="P31" s="2222">
        <v>886104.94718516746</v>
      </c>
    </row>
    <row r="32" spans="1:16" ht="30.75" customHeight="1">
      <c r="B32" s="2754" t="s">
        <v>998</v>
      </c>
      <c r="C32" s="2754"/>
      <c r="D32" s="2754"/>
      <c r="E32" s="2754"/>
      <c r="F32" s="2754"/>
      <c r="G32" s="2223" t="s">
        <v>1015</v>
      </c>
      <c r="H32" s="2222">
        <v>42219.804214468488</v>
      </c>
      <c r="I32" s="2222" t="s">
        <v>609</v>
      </c>
      <c r="J32" s="2222">
        <v>34154.079956638743</v>
      </c>
      <c r="K32" s="2222" t="s">
        <v>609</v>
      </c>
      <c r="L32" s="2222">
        <v>46261.053011750388</v>
      </c>
      <c r="M32" s="2222">
        <v>0</v>
      </c>
      <c r="N32" s="2222">
        <v>5601</v>
      </c>
      <c r="O32" s="2222">
        <v>0</v>
      </c>
      <c r="P32" s="2222">
        <v>128235.93718285763</v>
      </c>
    </row>
    <row r="33" spans="1:16" ht="16.5" customHeight="1">
      <c r="B33" s="2220" t="s">
        <v>999</v>
      </c>
      <c r="C33" s="2224"/>
      <c r="D33" s="2224"/>
      <c r="E33" s="2224"/>
      <c r="F33" s="2223"/>
      <c r="G33" s="2223" t="s">
        <v>1015</v>
      </c>
      <c r="H33" s="2222">
        <v>274129.39495176001</v>
      </c>
      <c r="I33" s="2222" t="s">
        <v>609</v>
      </c>
      <c r="J33" s="2222">
        <v>152971.11727939022</v>
      </c>
      <c r="K33" s="2222" t="s">
        <v>609</v>
      </c>
      <c r="L33" s="2222">
        <v>32670.003432832327</v>
      </c>
      <c r="M33" s="2222">
        <v>0</v>
      </c>
      <c r="N33" s="2222">
        <v>38402.000002000001</v>
      </c>
      <c r="O33" s="2222">
        <v>0</v>
      </c>
      <c r="P33" s="2222">
        <v>498172.51566598256</v>
      </c>
    </row>
    <row r="34" spans="1:16" ht="16.5" customHeight="1">
      <c r="B34" s="2220" t="s">
        <v>1000</v>
      </c>
      <c r="C34" s="2224"/>
      <c r="D34" s="2224"/>
      <c r="E34" s="2224"/>
      <c r="F34" s="2223"/>
      <c r="G34" s="2223" t="s">
        <v>1015</v>
      </c>
      <c r="H34" s="2222">
        <v>43272.749239859382</v>
      </c>
      <c r="I34" s="2222" t="s">
        <v>609</v>
      </c>
      <c r="J34" s="2222">
        <v>24163.337606719779</v>
      </c>
      <c r="K34" s="2222" t="s">
        <v>609</v>
      </c>
      <c r="L34" s="2222">
        <v>4449.869550965007</v>
      </c>
      <c r="M34" s="2222">
        <v>0</v>
      </c>
      <c r="N34" s="2222">
        <v>5330</v>
      </c>
      <c r="O34" s="2222">
        <v>0</v>
      </c>
      <c r="P34" s="2222">
        <v>77215.956397544171</v>
      </c>
    </row>
    <row r="35" spans="1:16" ht="16.5" customHeight="1">
      <c r="B35" s="2220" t="s">
        <v>2699</v>
      </c>
      <c r="C35" s="2224"/>
      <c r="D35" s="2224"/>
      <c r="E35" s="2224"/>
      <c r="F35" s="2223"/>
      <c r="G35" s="2223" t="s">
        <v>1015</v>
      </c>
      <c r="H35" s="2222">
        <v>86260.234404312403</v>
      </c>
      <c r="I35" s="2222" t="s">
        <v>609</v>
      </c>
      <c r="J35" s="2222">
        <v>94450.997193564923</v>
      </c>
      <c r="K35" s="2222" t="s">
        <v>609</v>
      </c>
      <c r="L35" s="2222">
        <v>40278.35654575318</v>
      </c>
      <c r="M35" s="2222">
        <v>0</v>
      </c>
      <c r="N35" s="2222">
        <v>11993.000000000002</v>
      </c>
      <c r="O35" s="2222">
        <v>0</v>
      </c>
      <c r="P35" s="2222">
        <v>232982.58814363054</v>
      </c>
    </row>
    <row r="36" spans="1:16" ht="16.5" customHeight="1">
      <c r="B36" s="2220" t="s">
        <v>1001</v>
      </c>
      <c r="C36" s="2224"/>
      <c r="D36" s="2224"/>
      <c r="E36" s="2224"/>
      <c r="F36" s="2223"/>
      <c r="G36" s="2223" t="s">
        <v>1015</v>
      </c>
      <c r="H36" s="2222">
        <v>14983.202890711982</v>
      </c>
      <c r="I36" s="2222" t="s">
        <v>609</v>
      </c>
      <c r="J36" s="2222">
        <v>487.44696523925569</v>
      </c>
      <c r="K36" s="2222" t="s">
        <v>609</v>
      </c>
      <c r="L36" s="2222">
        <v>2140.3194136136258</v>
      </c>
      <c r="M36" s="2222">
        <v>0</v>
      </c>
      <c r="N36" s="2222">
        <v>0</v>
      </c>
      <c r="O36" s="2222">
        <v>0</v>
      </c>
      <c r="P36" s="2222">
        <v>17610.969269564863</v>
      </c>
    </row>
    <row r="37" spans="1:16" ht="16.5" customHeight="1">
      <c r="B37" s="2220" t="s">
        <v>1002</v>
      </c>
      <c r="C37" s="2224"/>
      <c r="D37" s="2224"/>
      <c r="E37" s="2224"/>
      <c r="F37" s="2223"/>
      <c r="G37" s="2223" t="s">
        <v>1015</v>
      </c>
      <c r="H37" s="2222">
        <v>687134.90304146474</v>
      </c>
      <c r="I37" s="2222" t="s">
        <v>609</v>
      </c>
      <c r="J37" s="2222">
        <v>113444.80334291508</v>
      </c>
      <c r="K37" s="2222" t="s">
        <v>609</v>
      </c>
      <c r="L37" s="2222">
        <v>23703.271838225199</v>
      </c>
      <c r="M37" s="2222">
        <v>0</v>
      </c>
      <c r="N37" s="2222">
        <v>44841</v>
      </c>
      <c r="O37" s="2222">
        <v>0</v>
      </c>
      <c r="P37" s="2222">
        <v>869123.97822260507</v>
      </c>
    </row>
    <row r="38" spans="1:16" ht="16.5" customHeight="1">
      <c r="B38" s="2220" t="s">
        <v>1003</v>
      </c>
      <c r="C38" s="2224"/>
      <c r="D38" s="2224"/>
      <c r="E38" s="2224"/>
      <c r="F38" s="2223"/>
      <c r="G38" s="2223" t="s">
        <v>1015</v>
      </c>
      <c r="H38" s="2222">
        <v>386891.11908089963</v>
      </c>
      <c r="I38" s="2222" t="s">
        <v>609</v>
      </c>
      <c r="J38" s="2222">
        <v>274008.0384735649</v>
      </c>
      <c r="K38" s="2222" t="s">
        <v>609</v>
      </c>
      <c r="L38" s="2222">
        <v>119925.18526837343</v>
      </c>
      <c r="M38" s="2222">
        <v>0</v>
      </c>
      <c r="N38" s="2222">
        <v>38566.999999999993</v>
      </c>
      <c r="O38" s="2222">
        <v>0</v>
      </c>
      <c r="P38" s="2222">
        <v>819391.34282283799</v>
      </c>
    </row>
    <row r="39" spans="1:16" ht="16.5" customHeight="1">
      <c r="B39" s="2220" t="s">
        <v>1004</v>
      </c>
      <c r="C39" s="2224"/>
      <c r="D39" s="2224"/>
      <c r="E39" s="2224"/>
      <c r="F39" s="2223"/>
      <c r="G39" s="2223" t="s">
        <v>1015</v>
      </c>
      <c r="H39" s="2222">
        <v>461894.05228672654</v>
      </c>
      <c r="I39" s="2222" t="s">
        <v>609</v>
      </c>
      <c r="J39" s="2222">
        <v>187164.93953414715</v>
      </c>
      <c r="K39" s="2222" t="s">
        <v>609</v>
      </c>
      <c r="L39" s="2222">
        <v>103213.88725086772</v>
      </c>
      <c r="M39" s="2222">
        <v>0</v>
      </c>
      <c r="N39" s="2222">
        <v>59862.000001</v>
      </c>
      <c r="O39" s="2222">
        <v>0</v>
      </c>
      <c r="P39" s="2222">
        <v>812134.87907274137</v>
      </c>
    </row>
    <row r="40" spans="1:16" ht="16.5" customHeight="1">
      <c r="B40" s="2217" t="s">
        <v>594</v>
      </c>
      <c r="C40" s="2224"/>
      <c r="D40" s="2224"/>
      <c r="E40" s="2224"/>
      <c r="F40" s="2227"/>
      <c r="G40" s="2227" t="s">
        <v>1015</v>
      </c>
      <c r="H40" s="2226">
        <v>2381568.7288931184</v>
      </c>
      <c r="I40" s="2226" t="s">
        <v>609</v>
      </c>
      <c r="J40" s="2226">
        <v>1582353.5614189752</v>
      </c>
      <c r="K40" s="2226" t="s">
        <v>609</v>
      </c>
      <c r="L40" s="2226">
        <v>495836.5691750042</v>
      </c>
      <c r="M40" s="2226">
        <v>0</v>
      </c>
      <c r="N40" s="2226">
        <v>264140.00000200002</v>
      </c>
      <c r="O40" s="2226">
        <v>0</v>
      </c>
      <c r="P40" s="2226">
        <v>4723898.8594890973</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B42" s="2754" t="s">
        <v>1006</v>
      </c>
      <c r="C42" s="2754"/>
      <c r="D42" s="2754"/>
      <c r="E42" s="2754"/>
      <c r="F42" s="2754"/>
      <c r="G42" s="2223" t="s">
        <v>266</v>
      </c>
      <c r="H42" s="2222">
        <v>261206.04752252149</v>
      </c>
      <c r="I42" s="2222" t="s">
        <v>609</v>
      </c>
      <c r="J42" s="2222">
        <v>153510.36998468931</v>
      </c>
      <c r="K42" s="2222" t="s">
        <v>609</v>
      </c>
      <c r="L42" s="2222">
        <v>76472.316172498671</v>
      </c>
      <c r="M42" s="2222">
        <v>0</v>
      </c>
      <c r="N42" s="2222">
        <v>23882</v>
      </c>
      <c r="O42" s="2222">
        <v>0</v>
      </c>
      <c r="P42" s="2222">
        <v>515070.73367970949</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B44" s="2220" t="s">
        <v>1008</v>
      </c>
      <c r="C44" s="2224"/>
      <c r="D44" s="2224"/>
      <c r="E44" s="2224"/>
      <c r="F44" s="2223"/>
      <c r="G44" s="2223" t="s">
        <v>266</v>
      </c>
      <c r="H44" s="2222">
        <v>7800.9509584643147</v>
      </c>
      <c r="I44" s="2222" t="s">
        <v>609</v>
      </c>
      <c r="J44" s="2222">
        <v>26.997361999999999</v>
      </c>
      <c r="K44" s="2222" t="s">
        <v>609</v>
      </c>
      <c r="L44" s="2222">
        <v>21.034137326829271</v>
      </c>
      <c r="M44" s="2222">
        <v>0</v>
      </c>
      <c r="N44" s="2222">
        <v>3207</v>
      </c>
      <c r="O44" s="2222">
        <v>0</v>
      </c>
      <c r="P44" s="2222">
        <v>11055.982457791144</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B46" s="2754" t="s">
        <v>1009</v>
      </c>
      <c r="C46" s="2754"/>
      <c r="D46" s="2754"/>
      <c r="E46" s="2754"/>
      <c r="F46" s="2754"/>
      <c r="G46" s="2223" t="s">
        <v>266</v>
      </c>
      <c r="H46" s="2222">
        <v>617.86129500000004</v>
      </c>
      <c r="I46" s="2222" t="s">
        <v>609</v>
      </c>
      <c r="J46" s="2222">
        <v>692.622208</v>
      </c>
      <c r="K46" s="2222" t="s">
        <v>609</v>
      </c>
      <c r="L46" s="2222">
        <v>6232.1370977934539</v>
      </c>
      <c r="M46" s="2222">
        <v>0</v>
      </c>
      <c r="N46" s="2222">
        <v>1055.0000000000002</v>
      </c>
      <c r="O46" s="2222">
        <v>0</v>
      </c>
      <c r="P46" s="2222">
        <v>8597.6206007934543</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0"/>
      <c r="B48" s="2220" t="s">
        <v>1011</v>
      </c>
      <c r="C48" s="2224"/>
      <c r="D48" s="2224"/>
      <c r="E48" s="2224"/>
      <c r="F48" s="2223"/>
      <c r="G48" s="2223" t="s">
        <v>266</v>
      </c>
      <c r="H48" s="2222">
        <v>215130.80002370942</v>
      </c>
      <c r="I48" s="2222" t="s">
        <v>609</v>
      </c>
      <c r="J48" s="2222">
        <v>272301.88843860867</v>
      </c>
      <c r="K48" s="2222" t="s">
        <v>609</v>
      </c>
      <c r="L48" s="2222">
        <v>28654.946577817631</v>
      </c>
      <c r="M48" s="2222">
        <v>0</v>
      </c>
      <c r="N48" s="2222">
        <v>27126</v>
      </c>
      <c r="O48" s="2222">
        <v>0</v>
      </c>
      <c r="P48" s="2222">
        <v>543213.6350401357</v>
      </c>
    </row>
    <row r="49" spans="1:16" ht="16.5" customHeight="1">
      <c r="A49" s="2232" t="s">
        <v>2741</v>
      </c>
      <c r="B49" s="2231"/>
      <c r="C49" s="2230"/>
      <c r="D49" s="2229"/>
      <c r="E49" s="2229"/>
      <c r="F49" s="2228"/>
      <c r="G49" s="2228"/>
      <c r="H49" s="2222"/>
      <c r="I49" s="2222"/>
      <c r="J49" s="2222"/>
      <c r="K49" s="2222"/>
      <c r="L49" s="2222"/>
      <c r="M49" s="2222"/>
      <c r="N49" s="2222"/>
      <c r="O49" s="2222"/>
      <c r="P49" s="2222"/>
    </row>
    <row r="50" spans="1:16" ht="16.5" customHeight="1">
      <c r="A50" s="2231" t="s">
        <v>1012</v>
      </c>
      <c r="B50" s="2231"/>
      <c r="C50" s="2230"/>
      <c r="D50" s="2229"/>
      <c r="E50" s="2229"/>
      <c r="F50" s="2228"/>
      <c r="G50" s="2244"/>
      <c r="H50" s="2240"/>
      <c r="I50" s="2240"/>
      <c r="J50" s="2240"/>
      <c r="K50" s="2240"/>
      <c r="L50" s="2240"/>
      <c r="M50" s="2240"/>
      <c r="N50" s="2240"/>
      <c r="O50" s="2240"/>
      <c r="P50" s="2240"/>
    </row>
    <row r="51" spans="1:16" ht="16.5" customHeight="1">
      <c r="A51" s="2230"/>
      <c r="B51" s="2220" t="s">
        <v>2698</v>
      </c>
      <c r="C51" s="2224"/>
      <c r="D51" s="2224"/>
      <c r="E51" s="2224"/>
      <c r="F51" s="2223"/>
      <c r="G51" s="2241" t="s">
        <v>1015</v>
      </c>
      <c r="H51" s="2240">
        <v>31310.69483176422</v>
      </c>
      <c r="I51" s="2240">
        <v>187043.08117618933</v>
      </c>
      <c r="J51" s="2240">
        <v>67465.890431577966</v>
      </c>
      <c r="K51" s="2240">
        <v>3020.90227</v>
      </c>
      <c r="L51" s="2240">
        <v>980.50437784986559</v>
      </c>
      <c r="M51" s="2240">
        <v>0</v>
      </c>
      <c r="N51" s="2240">
        <v>6775.0000010000003</v>
      </c>
      <c r="O51" s="2240">
        <v>0</v>
      </c>
      <c r="P51" s="2240">
        <v>296596.07308838138</v>
      </c>
    </row>
    <row r="52" spans="1:16" ht="16.5" customHeight="1">
      <c r="A52" s="2230"/>
      <c r="B52" s="2220" t="s">
        <v>995</v>
      </c>
      <c r="C52" s="2224"/>
      <c r="D52" s="2224"/>
      <c r="E52" s="2224"/>
      <c r="F52" s="2223"/>
      <c r="G52" s="2241" t="s">
        <v>1015</v>
      </c>
      <c r="H52" s="2240">
        <v>39031.002005208356</v>
      </c>
      <c r="I52" s="2240">
        <v>56699.642534770777</v>
      </c>
      <c r="J52" s="2240">
        <v>8605.2172934550345</v>
      </c>
      <c r="K52" s="2240">
        <v>17485.806496389931</v>
      </c>
      <c r="L52" s="2240">
        <v>10646.968695901644</v>
      </c>
      <c r="M52" s="2240">
        <v>0</v>
      </c>
      <c r="N52" s="2240">
        <v>223</v>
      </c>
      <c r="O52" s="2240">
        <v>0</v>
      </c>
      <c r="P52" s="2240">
        <v>132691.63702572574</v>
      </c>
    </row>
    <row r="53" spans="1:16" ht="30.75" customHeight="1">
      <c r="A53" s="2230"/>
      <c r="B53" s="2754" t="s">
        <v>996</v>
      </c>
      <c r="C53" s="2754"/>
      <c r="D53" s="2754"/>
      <c r="E53" s="2754"/>
      <c r="F53" s="2754"/>
      <c r="G53" s="2241" t="s">
        <v>1015</v>
      </c>
      <c r="H53" s="2240">
        <v>167887.23570605658</v>
      </c>
      <c r="I53" s="2240">
        <v>54588.503298655211</v>
      </c>
      <c r="J53" s="2240">
        <v>38733.290347639115</v>
      </c>
      <c r="K53" s="2240">
        <v>2051.8149119999998</v>
      </c>
      <c r="L53" s="2240">
        <v>20858.563092641343</v>
      </c>
      <c r="M53" s="2240">
        <v>0</v>
      </c>
      <c r="N53" s="2240">
        <v>30569.000001000004</v>
      </c>
      <c r="O53" s="2240">
        <v>0</v>
      </c>
      <c r="P53" s="2240">
        <v>314688.4073579922</v>
      </c>
    </row>
    <row r="54" spans="1:16" ht="16.5" customHeight="1">
      <c r="A54" s="2230"/>
      <c r="B54" s="2754" t="s">
        <v>997</v>
      </c>
      <c r="C54" s="2754"/>
      <c r="D54" s="2754"/>
      <c r="E54" s="2754"/>
      <c r="F54" s="2754"/>
      <c r="G54" s="2241" t="s">
        <v>1015</v>
      </c>
      <c r="H54" s="2240">
        <v>191841.43812006142</v>
      </c>
      <c r="I54" s="2240">
        <v>398855.3345021666</v>
      </c>
      <c r="J54" s="2240">
        <v>591670.46614217944</v>
      </c>
      <c r="K54" s="2240">
        <v>306353.26167699997</v>
      </c>
      <c r="L54" s="2240">
        <v>104805.49551915562</v>
      </c>
      <c r="M54" s="2240">
        <v>0</v>
      </c>
      <c r="N54" s="2240">
        <v>34102.000001</v>
      </c>
      <c r="O54" s="2240">
        <v>0</v>
      </c>
      <c r="P54" s="2240">
        <v>1627627.9959615632</v>
      </c>
    </row>
    <row r="55" spans="1:16" ht="30.75" customHeight="1">
      <c r="A55" s="2230"/>
      <c r="B55" s="2754" t="s">
        <v>998</v>
      </c>
      <c r="C55" s="2754"/>
      <c r="D55" s="2754"/>
      <c r="E55" s="2754"/>
      <c r="F55" s="2754"/>
      <c r="G55" s="2241" t="s">
        <v>1015</v>
      </c>
      <c r="H55" s="2240">
        <v>44625.575384622804</v>
      </c>
      <c r="I55" s="2240">
        <v>5017.000125126131</v>
      </c>
      <c r="J55" s="2240">
        <v>36539.848292412666</v>
      </c>
      <c r="K55" s="2240">
        <v>27855.036040999999</v>
      </c>
      <c r="L55" s="2240">
        <v>41594.828870627767</v>
      </c>
      <c r="M55" s="2240">
        <v>0</v>
      </c>
      <c r="N55" s="2240">
        <v>5539</v>
      </c>
      <c r="O55" s="2240">
        <v>0</v>
      </c>
      <c r="P55" s="2240">
        <v>161171.28871378937</v>
      </c>
    </row>
    <row r="56" spans="1:16" ht="16.5" customHeight="1">
      <c r="B56" s="2220" t="s">
        <v>999</v>
      </c>
      <c r="C56" s="2224"/>
      <c r="D56" s="2224"/>
      <c r="E56" s="2224"/>
      <c r="F56" s="2223"/>
      <c r="G56" s="2241" t="s">
        <v>1015</v>
      </c>
      <c r="H56" s="2240">
        <v>266647.22924180445</v>
      </c>
      <c r="I56" s="2240">
        <v>218444.32986156046</v>
      </c>
      <c r="J56" s="2240">
        <v>152957.09192131672</v>
      </c>
      <c r="K56" s="2240">
        <v>128234.95853545358</v>
      </c>
      <c r="L56" s="2240">
        <v>33002.671556255184</v>
      </c>
      <c r="M56" s="2240">
        <v>0</v>
      </c>
      <c r="N56" s="2240">
        <v>39129.999999</v>
      </c>
      <c r="O56" s="2240">
        <v>0</v>
      </c>
      <c r="P56" s="2240">
        <v>838416.28111539036</v>
      </c>
    </row>
    <row r="57" spans="1:16" ht="16.5" customHeight="1">
      <c r="B57" s="2220" t="s">
        <v>1000</v>
      </c>
      <c r="C57" s="2224"/>
      <c r="D57" s="2224"/>
      <c r="E57" s="2224"/>
      <c r="F57" s="2223"/>
      <c r="G57" s="2241" t="s">
        <v>1015</v>
      </c>
      <c r="H57" s="2240">
        <v>48121.992494344966</v>
      </c>
      <c r="I57" s="2240">
        <v>27609.447638000001</v>
      </c>
      <c r="J57" s="2240">
        <v>25513.547056320203</v>
      </c>
      <c r="K57" s="2240">
        <v>25299.103459999998</v>
      </c>
      <c r="L57" s="2240">
        <v>4993.2192281273637</v>
      </c>
      <c r="M57" s="2240">
        <v>0</v>
      </c>
      <c r="N57" s="2240">
        <v>5381</v>
      </c>
      <c r="O57" s="2240">
        <v>0</v>
      </c>
      <c r="P57" s="2240">
        <v>136918.30987679251</v>
      </c>
    </row>
    <row r="58" spans="1:16" ht="16.5" customHeight="1">
      <c r="B58" s="2220" t="s">
        <v>2699</v>
      </c>
      <c r="C58" s="2224"/>
      <c r="D58" s="2224"/>
      <c r="E58" s="2224"/>
      <c r="F58" s="2223"/>
      <c r="G58" s="2241" t="s">
        <v>1015</v>
      </c>
      <c r="H58" s="2240">
        <v>84639.46123575879</v>
      </c>
      <c r="I58" s="2240">
        <v>182330.0226536199</v>
      </c>
      <c r="J58" s="2240">
        <v>96300.660578184717</v>
      </c>
      <c r="K58" s="2240">
        <v>46211.247060000002</v>
      </c>
      <c r="L58" s="2240">
        <v>41507.810458890854</v>
      </c>
      <c r="M58" s="2240">
        <v>0</v>
      </c>
      <c r="N58" s="2240">
        <v>16634</v>
      </c>
      <c r="O58" s="2240">
        <v>0</v>
      </c>
      <c r="P58" s="2240">
        <v>467623.20198645431</v>
      </c>
    </row>
    <row r="59" spans="1:16" ht="16.5" customHeight="1">
      <c r="B59" s="2220" t="s">
        <v>1001</v>
      </c>
      <c r="C59" s="2224"/>
      <c r="D59" s="2224"/>
      <c r="E59" s="2224"/>
      <c r="F59" s="2223"/>
      <c r="G59" s="2241" t="s">
        <v>1015</v>
      </c>
      <c r="H59" s="2240">
        <v>17044.451271852515</v>
      </c>
      <c r="I59" s="2240">
        <v>0</v>
      </c>
      <c r="J59" s="2240">
        <v>748.70941800000003</v>
      </c>
      <c r="K59" s="2240">
        <v>5161.0921550000003</v>
      </c>
      <c r="L59" s="2240">
        <v>612.51238938817482</v>
      </c>
      <c r="M59" s="2240">
        <v>0</v>
      </c>
      <c r="N59" s="2240">
        <v>0</v>
      </c>
      <c r="O59" s="2240">
        <v>0</v>
      </c>
      <c r="P59" s="2240">
        <v>23566.765234240687</v>
      </c>
    </row>
    <row r="60" spans="1:16" ht="16.5" customHeight="1">
      <c r="B60" s="2220" t="s">
        <v>1002</v>
      </c>
      <c r="C60" s="2224"/>
      <c r="D60" s="2224"/>
      <c r="E60" s="2224"/>
      <c r="F60" s="2223"/>
      <c r="G60" s="2241" t="s">
        <v>1015</v>
      </c>
      <c r="H60" s="2240">
        <v>672627.38441667694</v>
      </c>
      <c r="I60" s="2240">
        <v>242321.89356783975</v>
      </c>
      <c r="J60" s="2240">
        <v>124011.73462349009</v>
      </c>
      <c r="K60" s="2240">
        <v>90724.065780000004</v>
      </c>
      <c r="L60" s="2240">
        <v>40912.345392632145</v>
      </c>
      <c r="M60" s="2240">
        <v>0</v>
      </c>
      <c r="N60" s="2240">
        <v>45226</v>
      </c>
      <c r="O60" s="2240">
        <v>0</v>
      </c>
      <c r="P60" s="2240">
        <v>1215823.423780639</v>
      </c>
    </row>
    <row r="61" spans="1:16" ht="16.5" customHeight="1">
      <c r="B61" s="2220" t="s">
        <v>1003</v>
      </c>
      <c r="C61" s="2224"/>
      <c r="D61" s="2224"/>
      <c r="E61" s="2224"/>
      <c r="F61" s="2223"/>
      <c r="G61" s="2241" t="s">
        <v>1015</v>
      </c>
      <c r="H61" s="2240">
        <v>363120.38607793167</v>
      </c>
      <c r="I61" s="2240">
        <v>356986.63590707286</v>
      </c>
      <c r="J61" s="2240">
        <v>276945.36789763079</v>
      </c>
      <c r="K61" s="2240">
        <v>70364.791602658312</v>
      </c>
      <c r="L61" s="2240">
        <v>106387.384504</v>
      </c>
      <c r="M61" s="2240">
        <v>0</v>
      </c>
      <c r="N61" s="2240">
        <v>39810.999999999993</v>
      </c>
      <c r="O61" s="2240">
        <v>0</v>
      </c>
      <c r="P61" s="2240">
        <v>1213615.5659892936</v>
      </c>
    </row>
    <row r="62" spans="1:16" ht="16.5" customHeight="1">
      <c r="B62" s="2220" t="s">
        <v>1004</v>
      </c>
      <c r="C62" s="2224"/>
      <c r="D62" s="2224"/>
      <c r="E62" s="2224"/>
      <c r="F62" s="2223"/>
      <c r="G62" s="2241" t="s">
        <v>1015</v>
      </c>
      <c r="H62" s="2240">
        <v>448036.07005840732</v>
      </c>
      <c r="I62" s="2240">
        <v>163943.70496986093</v>
      </c>
      <c r="J62" s="2240">
        <v>193383.91788973287</v>
      </c>
      <c r="K62" s="2240">
        <v>161596.82534800001</v>
      </c>
      <c r="L62" s="2240">
        <v>107566.32285180023</v>
      </c>
      <c r="M62" s="2240">
        <v>0</v>
      </c>
      <c r="N62" s="2240">
        <v>57631.999998999992</v>
      </c>
      <c r="O62" s="2240">
        <v>0</v>
      </c>
      <c r="P62" s="2240">
        <v>1132158.8411168014</v>
      </c>
    </row>
    <row r="63" spans="1:16" ht="16.5" customHeight="1">
      <c r="B63" s="2217" t="s">
        <v>594</v>
      </c>
      <c r="C63" s="2224"/>
      <c r="D63" s="2224"/>
      <c r="E63" s="2224"/>
      <c r="F63" s="2227"/>
      <c r="G63" s="2243" t="s">
        <v>1015</v>
      </c>
      <c r="H63" s="2242">
        <v>2374932.9208444897</v>
      </c>
      <c r="I63" s="2242">
        <v>1893839.5962348618</v>
      </c>
      <c r="J63" s="2242">
        <v>1612875.7418919397</v>
      </c>
      <c r="K63" s="2242">
        <v>884358.90533750178</v>
      </c>
      <c r="L63" s="2242">
        <v>513868.62693727022</v>
      </c>
      <c r="M63" s="2242">
        <v>0</v>
      </c>
      <c r="N63" s="2242">
        <v>281022.00000100001</v>
      </c>
      <c r="O63" s="2242">
        <v>0</v>
      </c>
      <c r="P63" s="2242">
        <v>7560897.7912470642</v>
      </c>
    </row>
    <row r="64" spans="1:16" ht="16.5" customHeight="1">
      <c r="A64" s="2225" t="s">
        <v>1005</v>
      </c>
      <c r="B64" s="2224"/>
      <c r="C64" s="2224"/>
      <c r="D64" s="2224"/>
      <c r="E64" s="2224"/>
      <c r="F64" s="2223"/>
      <c r="G64" s="2241"/>
      <c r="H64" s="2240"/>
      <c r="I64" s="2240"/>
      <c r="J64" s="2240"/>
      <c r="K64" s="2240"/>
      <c r="L64" s="2240"/>
      <c r="M64" s="2240"/>
      <c r="N64" s="2240"/>
      <c r="O64" s="2240"/>
      <c r="P64" s="2240"/>
    </row>
    <row r="65" spans="1:16" ht="16.5" customHeight="1">
      <c r="B65" s="2754" t="s">
        <v>1006</v>
      </c>
      <c r="C65" s="2754"/>
      <c r="D65" s="2754"/>
      <c r="E65" s="2754"/>
      <c r="F65" s="2754"/>
      <c r="G65" s="2241" t="s">
        <v>266</v>
      </c>
      <c r="H65" s="2240">
        <v>251357.02874241915</v>
      </c>
      <c r="I65" s="2240">
        <v>249244.12040399999</v>
      </c>
      <c r="J65" s="2240">
        <v>177535.05710616012</v>
      </c>
      <c r="K65" s="2240">
        <v>29868.929667</v>
      </c>
      <c r="L65" s="2240">
        <v>84957.905005157765</v>
      </c>
      <c r="M65" s="2240">
        <v>0</v>
      </c>
      <c r="N65" s="2240">
        <v>15123</v>
      </c>
      <c r="O65" s="2240">
        <v>0</v>
      </c>
      <c r="P65" s="2240">
        <v>808086.040924737</v>
      </c>
    </row>
    <row r="66" spans="1:16" ht="16.5" customHeight="1">
      <c r="A66" s="2225" t="s">
        <v>1007</v>
      </c>
      <c r="B66" s="2224"/>
      <c r="C66" s="2224"/>
      <c r="D66" s="2224"/>
      <c r="E66" s="2224"/>
      <c r="F66" s="2223"/>
      <c r="G66" s="2241"/>
      <c r="H66" s="2240"/>
      <c r="I66" s="2240"/>
      <c r="J66" s="2240"/>
      <c r="K66" s="2240"/>
      <c r="L66" s="2240"/>
      <c r="M66" s="2240"/>
      <c r="N66" s="2240"/>
      <c r="O66" s="2240"/>
      <c r="P66" s="2240"/>
    </row>
    <row r="67" spans="1:16" ht="16.5" customHeight="1">
      <c r="B67" s="2220" t="s">
        <v>1008</v>
      </c>
      <c r="C67" s="2224"/>
      <c r="D67" s="2224"/>
      <c r="E67" s="2224"/>
      <c r="F67" s="2223"/>
      <c r="G67" s="2241" t="s">
        <v>266</v>
      </c>
      <c r="H67" s="2240">
        <v>7457.2945349147194</v>
      </c>
      <c r="I67" s="2240">
        <v>0</v>
      </c>
      <c r="J67" s="2240">
        <v>16</v>
      </c>
      <c r="K67" s="2240">
        <v>0</v>
      </c>
      <c r="L67" s="2240">
        <v>22.965354999999999</v>
      </c>
      <c r="M67" s="2240">
        <v>0</v>
      </c>
      <c r="N67" s="2240">
        <v>3199.9999999999995</v>
      </c>
      <c r="O67" s="2240">
        <v>0</v>
      </c>
      <c r="P67" s="2240">
        <v>10696.25988991472</v>
      </c>
    </row>
    <row r="68" spans="1:16" ht="16.5" customHeight="1">
      <c r="A68" s="2225" t="s">
        <v>813</v>
      </c>
      <c r="B68" s="2224"/>
      <c r="C68" s="2224"/>
      <c r="D68" s="2224"/>
      <c r="E68" s="2224"/>
      <c r="F68" s="2223"/>
      <c r="G68" s="2241"/>
      <c r="H68" s="2240"/>
      <c r="I68" s="2240"/>
      <c r="J68" s="2240"/>
      <c r="K68" s="2240"/>
      <c r="L68" s="2240"/>
      <c r="M68" s="2240"/>
      <c r="N68" s="2240"/>
      <c r="O68" s="2240"/>
      <c r="P68" s="2240"/>
    </row>
    <row r="69" spans="1:16" ht="16.5" customHeight="1">
      <c r="B69" s="2754" t="s">
        <v>1009</v>
      </c>
      <c r="C69" s="2754"/>
      <c r="D69" s="2754"/>
      <c r="E69" s="2754"/>
      <c r="F69" s="2754"/>
      <c r="G69" s="2241" t="s">
        <v>266</v>
      </c>
      <c r="H69" s="2240">
        <v>586.24597500000004</v>
      </c>
      <c r="I69" s="2240">
        <v>0</v>
      </c>
      <c r="J69" s="2240">
        <v>704.00177380788432</v>
      </c>
      <c r="K69" s="2240">
        <v>1877.0447906383747</v>
      </c>
      <c r="L69" s="2240">
        <v>7547.3590999999997</v>
      </c>
      <c r="M69" s="2240">
        <v>0</v>
      </c>
      <c r="N69" s="2240">
        <v>633</v>
      </c>
      <c r="O69" s="2240">
        <v>0</v>
      </c>
      <c r="P69" s="2240">
        <v>11347.651639446258</v>
      </c>
    </row>
    <row r="70" spans="1:16" ht="16.5" customHeight="1">
      <c r="A70" s="2225" t="s">
        <v>1010</v>
      </c>
      <c r="B70" s="2224"/>
      <c r="C70" s="2224"/>
      <c r="D70" s="2224"/>
      <c r="E70" s="2224"/>
      <c r="F70" s="2223"/>
      <c r="G70" s="2241"/>
      <c r="H70" s="2240"/>
      <c r="I70" s="2240"/>
      <c r="J70" s="2240"/>
      <c r="K70" s="2240"/>
      <c r="L70" s="2240"/>
      <c r="M70" s="2240"/>
      <c r="N70" s="2240"/>
      <c r="O70" s="2240"/>
      <c r="P70" s="2240"/>
    </row>
    <row r="71" spans="1:16" s="2206" customFormat="1" ht="16.5" customHeight="1">
      <c r="A71" s="2258"/>
      <c r="B71" s="2259" t="s">
        <v>1011</v>
      </c>
      <c r="C71" s="2264"/>
      <c r="D71" s="2264"/>
      <c r="E71" s="2264"/>
      <c r="F71" s="2223"/>
      <c r="G71" s="2223" t="s">
        <v>266</v>
      </c>
      <c r="H71" s="2222">
        <v>223378.62540562885</v>
      </c>
      <c r="I71" s="2222">
        <v>0</v>
      </c>
      <c r="J71" s="2222">
        <v>289120.36944258242</v>
      </c>
      <c r="K71" s="2222">
        <v>126469.081265</v>
      </c>
      <c r="L71" s="2222">
        <v>38767.341478014539</v>
      </c>
      <c r="M71" s="2222">
        <v>0</v>
      </c>
      <c r="N71" s="2222">
        <v>26735</v>
      </c>
      <c r="O71" s="2222">
        <v>0</v>
      </c>
      <c r="P71" s="2222">
        <v>704470.41759122594</v>
      </c>
    </row>
    <row r="72" spans="1:16" s="2206" customFormat="1" ht="16.5" customHeight="1">
      <c r="A72" s="2267" t="s">
        <v>3860</v>
      </c>
      <c r="B72" s="2262"/>
      <c r="C72" s="2258"/>
      <c r="D72" s="2263"/>
      <c r="E72" s="2263"/>
      <c r="F72" s="2252"/>
      <c r="G72" s="2252"/>
      <c r="H72" s="2222"/>
      <c r="I72" s="2222"/>
      <c r="J72" s="2222"/>
      <c r="K72" s="2222"/>
      <c r="L72" s="2222"/>
      <c r="M72" s="2222"/>
      <c r="N72" s="2222"/>
      <c r="O72" s="2222"/>
      <c r="P72" s="2222"/>
    </row>
    <row r="73" spans="1:16" s="2206" customFormat="1" ht="16.5" customHeight="1">
      <c r="A73" s="2262" t="s">
        <v>1012</v>
      </c>
      <c r="B73" s="2262"/>
      <c r="C73" s="2258"/>
      <c r="D73" s="2263"/>
      <c r="E73" s="2263"/>
      <c r="F73" s="2252"/>
      <c r="G73" s="2252"/>
      <c r="H73" s="2222"/>
      <c r="I73" s="2222"/>
      <c r="J73" s="2222"/>
      <c r="K73" s="2222"/>
      <c r="L73" s="2222"/>
      <c r="M73" s="2222"/>
      <c r="N73" s="2222"/>
      <c r="O73" s="2222"/>
      <c r="P73" s="2222"/>
    </row>
    <row r="74" spans="1:16" s="2206" customFormat="1" ht="16.5" customHeight="1">
      <c r="A74" s="2258"/>
      <c r="B74" s="2259" t="s">
        <v>2698</v>
      </c>
      <c r="C74" s="2264"/>
      <c r="D74" s="2264"/>
      <c r="E74" s="2264"/>
      <c r="F74" s="2223"/>
      <c r="G74" s="2223" t="s">
        <v>1015</v>
      </c>
      <c r="H74" s="2222">
        <v>29063.371191532806</v>
      </c>
      <c r="I74" s="2222">
        <v>185994.76329516037</v>
      </c>
      <c r="J74" s="2222">
        <v>74297.342574570255</v>
      </c>
      <c r="K74" s="2222">
        <v>5527.9449569999997</v>
      </c>
      <c r="L74" s="2222">
        <v>1091.2877880000001</v>
      </c>
      <c r="M74" s="2222">
        <v>0</v>
      </c>
      <c r="N74" s="2222">
        <v>4830.0000010000003</v>
      </c>
      <c r="O74" s="2222">
        <v>0</v>
      </c>
      <c r="P74" s="2222">
        <v>300804.70980726351</v>
      </c>
    </row>
    <row r="75" spans="1:16" s="2206" customFormat="1" ht="16.5" customHeight="1">
      <c r="A75" s="2258"/>
      <c r="B75" s="2259" t="s">
        <v>995</v>
      </c>
      <c r="C75" s="2264"/>
      <c r="D75" s="2264"/>
      <c r="E75" s="2264"/>
      <c r="F75" s="2223"/>
      <c r="G75" s="2223" t="s">
        <v>1015</v>
      </c>
      <c r="H75" s="2222">
        <v>33565.704377139853</v>
      </c>
      <c r="I75" s="2222">
        <v>49838.138180382746</v>
      </c>
      <c r="J75" s="2222">
        <v>11827.704897113643</v>
      </c>
      <c r="K75" s="2222">
        <v>16143.385378000001</v>
      </c>
      <c r="L75" s="2222">
        <v>10910.281610330487</v>
      </c>
      <c r="M75" s="2222">
        <v>0</v>
      </c>
      <c r="N75" s="2222">
        <v>37</v>
      </c>
      <c r="O75" s="2222">
        <v>0</v>
      </c>
      <c r="P75" s="2222">
        <v>122322.21444296674</v>
      </c>
    </row>
    <row r="76" spans="1:16" s="2206" customFormat="1" ht="30.75" customHeight="1">
      <c r="A76" s="2258"/>
      <c r="B76" s="2751" t="s">
        <v>996</v>
      </c>
      <c r="C76" s="2751"/>
      <c r="D76" s="2751"/>
      <c r="E76" s="2751"/>
      <c r="F76" s="2751"/>
      <c r="G76" s="2223" t="s">
        <v>1015</v>
      </c>
      <c r="H76" s="2222">
        <v>137564.63801128801</v>
      </c>
      <c r="I76" s="2222">
        <v>56016.484092203544</v>
      </c>
      <c r="J76" s="2222">
        <v>33769.427602742828</v>
      </c>
      <c r="K76" s="2222">
        <v>1599.620373</v>
      </c>
      <c r="L76" s="2222">
        <v>19559.84324818592</v>
      </c>
      <c r="M76" s="2222">
        <v>0</v>
      </c>
      <c r="N76" s="2222">
        <v>23328.000001</v>
      </c>
      <c r="O76" s="2222">
        <v>0</v>
      </c>
      <c r="P76" s="2222">
        <v>271838.01332842035</v>
      </c>
    </row>
    <row r="77" spans="1:16" s="2206" customFormat="1" ht="16.5" customHeight="1">
      <c r="A77" s="2258"/>
      <c r="B77" s="2751" t="s">
        <v>997</v>
      </c>
      <c r="C77" s="2751"/>
      <c r="D77" s="2751"/>
      <c r="E77" s="2751"/>
      <c r="F77" s="2751"/>
      <c r="G77" s="2223" t="s">
        <v>1015</v>
      </c>
      <c r="H77" s="2222">
        <v>183515.18560404933</v>
      </c>
      <c r="I77" s="2222">
        <v>394870.61496716598</v>
      </c>
      <c r="J77" s="2222">
        <v>607194.11044650804</v>
      </c>
      <c r="K77" s="2222">
        <v>259068.74348400001</v>
      </c>
      <c r="L77" s="2222">
        <v>110703.39673897388</v>
      </c>
      <c r="M77" s="2222">
        <v>0</v>
      </c>
      <c r="N77" s="2222">
        <v>28617.000001</v>
      </c>
      <c r="O77" s="2222">
        <v>0</v>
      </c>
      <c r="P77" s="2222">
        <v>1583969.0512416973</v>
      </c>
    </row>
    <row r="78" spans="1:16" s="2206" customFormat="1" ht="30.75" customHeight="1">
      <c r="A78" s="2258"/>
      <c r="B78" s="2751" t="s">
        <v>998</v>
      </c>
      <c r="C78" s="2751"/>
      <c r="D78" s="2751"/>
      <c r="E78" s="2751"/>
      <c r="F78" s="2751"/>
      <c r="G78" s="2223" t="s">
        <v>1015</v>
      </c>
      <c r="H78" s="2222">
        <v>50802.837572930352</v>
      </c>
      <c r="I78" s="2222">
        <v>3603.4408198478159</v>
      </c>
      <c r="J78" s="2222">
        <v>33182.264507967724</v>
      </c>
      <c r="K78" s="2222">
        <v>13271.02673900568</v>
      </c>
      <c r="L78" s="2222">
        <v>37364.436980686231</v>
      </c>
      <c r="M78" s="2222">
        <v>0</v>
      </c>
      <c r="N78" s="2222">
        <v>6172.9999990000006</v>
      </c>
      <c r="O78" s="2222">
        <v>0</v>
      </c>
      <c r="P78" s="2222">
        <v>144397.0066194378</v>
      </c>
    </row>
    <row r="79" spans="1:16" s="2206" customFormat="1" ht="16.5" customHeight="1">
      <c r="B79" s="2259" t="s">
        <v>999</v>
      </c>
      <c r="C79" s="2264"/>
      <c r="D79" s="2264"/>
      <c r="E79" s="2264"/>
      <c r="F79" s="2223"/>
      <c r="G79" s="2223" t="s">
        <v>1015</v>
      </c>
      <c r="H79" s="2222">
        <v>233688.26278816737</v>
      </c>
      <c r="I79" s="2222">
        <v>227170.48305564595</v>
      </c>
      <c r="J79" s="2222">
        <v>169817.26446923715</v>
      </c>
      <c r="K79" s="2222">
        <v>124183.163122</v>
      </c>
      <c r="L79" s="2222">
        <v>32227.955462604099</v>
      </c>
      <c r="M79" s="2222">
        <v>0</v>
      </c>
      <c r="N79" s="2222">
        <v>30411</v>
      </c>
      <c r="O79" s="2222">
        <v>0</v>
      </c>
      <c r="P79" s="2222">
        <v>817498.12889765459</v>
      </c>
    </row>
    <row r="80" spans="1:16" s="2206" customFormat="1" ht="16.5" customHeight="1">
      <c r="B80" s="2259" t="s">
        <v>1000</v>
      </c>
      <c r="C80" s="2264"/>
      <c r="D80" s="2264"/>
      <c r="E80" s="2264"/>
      <c r="F80" s="2223"/>
      <c r="G80" s="2223" t="s">
        <v>1015</v>
      </c>
      <c r="H80" s="2222">
        <v>46743.725957086041</v>
      </c>
      <c r="I80" s="2222">
        <v>21346.389318000001</v>
      </c>
      <c r="J80" s="2222">
        <v>32458.185313000002</v>
      </c>
      <c r="K80" s="2222">
        <v>26078.066511000001</v>
      </c>
      <c r="L80" s="2222">
        <v>5306.362782196029</v>
      </c>
      <c r="M80" s="2222">
        <v>0</v>
      </c>
      <c r="N80" s="2222">
        <v>2546</v>
      </c>
      <c r="O80" s="2222">
        <v>0</v>
      </c>
      <c r="P80" s="2222">
        <v>134478.72988128208</v>
      </c>
    </row>
    <row r="81" spans="1:16" s="2206" customFormat="1" ht="16.5" customHeight="1">
      <c r="B81" s="2259" t="s">
        <v>2699</v>
      </c>
      <c r="C81" s="2264"/>
      <c r="D81" s="2264"/>
      <c r="E81" s="2264"/>
      <c r="F81" s="2223"/>
      <c r="G81" s="2223" t="s">
        <v>1015</v>
      </c>
      <c r="H81" s="2222">
        <v>74360.801717001799</v>
      </c>
      <c r="I81" s="2222">
        <v>191725.40788176903</v>
      </c>
      <c r="J81" s="2222">
        <v>89873.931098988454</v>
      </c>
      <c r="K81" s="2222">
        <v>48112.222695999997</v>
      </c>
      <c r="L81" s="2222">
        <v>41478.998891353149</v>
      </c>
      <c r="M81" s="2222">
        <v>0</v>
      </c>
      <c r="N81" s="2222">
        <v>8617</v>
      </c>
      <c r="O81" s="2222">
        <v>0</v>
      </c>
      <c r="P81" s="2222">
        <v>454168.36228511244</v>
      </c>
    </row>
    <row r="82" spans="1:16" s="2206" customFormat="1" ht="16.5" customHeight="1">
      <c r="B82" s="2259" t="s">
        <v>1001</v>
      </c>
      <c r="C82" s="2264"/>
      <c r="D82" s="2264"/>
      <c r="E82" s="2264"/>
      <c r="F82" s="2223"/>
      <c r="G82" s="2223" t="s">
        <v>1015</v>
      </c>
      <c r="H82" s="2222">
        <v>12202.226372236308</v>
      </c>
      <c r="I82" s="2222">
        <v>0</v>
      </c>
      <c r="J82" s="2222">
        <v>992.01812900000004</v>
      </c>
      <c r="K82" s="2222">
        <v>4360.6748889999999</v>
      </c>
      <c r="L82" s="2222">
        <v>682.70878229333334</v>
      </c>
      <c r="M82" s="2222">
        <v>0</v>
      </c>
      <c r="N82" s="2222">
        <v>0</v>
      </c>
      <c r="O82" s="2222">
        <v>0</v>
      </c>
      <c r="P82" s="2222">
        <v>18237.628172529639</v>
      </c>
    </row>
    <row r="83" spans="1:16" s="2206" customFormat="1" ht="16.5" customHeight="1">
      <c r="B83" s="2259" t="s">
        <v>1002</v>
      </c>
      <c r="C83" s="2264"/>
      <c r="D83" s="2264"/>
      <c r="E83" s="2264"/>
      <c r="F83" s="2223"/>
      <c r="G83" s="2223" t="s">
        <v>1015</v>
      </c>
      <c r="H83" s="2222">
        <v>407678.23287593486</v>
      </c>
      <c r="I83" s="2222">
        <v>248298.53575570506</v>
      </c>
      <c r="J83" s="2222">
        <v>125034.19350332444</v>
      </c>
      <c r="K83" s="2222">
        <v>95287.806503</v>
      </c>
      <c r="L83" s="2222">
        <v>20370.997359965324</v>
      </c>
      <c r="M83" s="2222">
        <v>0</v>
      </c>
      <c r="N83" s="2222">
        <v>35812</v>
      </c>
      <c r="O83" s="2222">
        <v>0</v>
      </c>
      <c r="P83" s="2222">
        <v>932481.76599792961</v>
      </c>
    </row>
    <row r="84" spans="1:16" s="2206" customFormat="1" ht="16.5" customHeight="1">
      <c r="B84" s="2259" t="s">
        <v>1003</v>
      </c>
      <c r="C84" s="2264"/>
      <c r="D84" s="2264"/>
      <c r="E84" s="2264"/>
      <c r="F84" s="2223"/>
      <c r="G84" s="2223" t="s">
        <v>1015</v>
      </c>
      <c r="H84" s="2222">
        <v>316760.23247204709</v>
      </c>
      <c r="I84" s="2222">
        <v>318556.97623429791</v>
      </c>
      <c r="J84" s="2222">
        <v>253308.93892883442</v>
      </c>
      <c r="K84" s="2222">
        <v>60166.371377000003</v>
      </c>
      <c r="L84" s="2222">
        <v>100573.177463</v>
      </c>
      <c r="M84" s="2222">
        <v>0</v>
      </c>
      <c r="N84" s="2222">
        <v>32873</v>
      </c>
      <c r="O84" s="2222">
        <v>0</v>
      </c>
      <c r="P84" s="2222">
        <v>1082238.6964751794</v>
      </c>
    </row>
    <row r="85" spans="1:16" s="2206" customFormat="1" ht="16.5" customHeight="1">
      <c r="B85" s="2259" t="s">
        <v>1004</v>
      </c>
      <c r="C85" s="2264"/>
      <c r="D85" s="2264"/>
      <c r="E85" s="2264"/>
      <c r="F85" s="2223"/>
      <c r="G85" s="2223" t="s">
        <v>1015</v>
      </c>
      <c r="H85" s="2222">
        <v>426564.52515769162</v>
      </c>
      <c r="I85" s="2222">
        <v>164178.71422791702</v>
      </c>
      <c r="J85" s="2222">
        <v>200335.5266891249</v>
      </c>
      <c r="K85" s="2222">
        <v>216527.35641199999</v>
      </c>
      <c r="L85" s="2222">
        <v>104183.93176784487</v>
      </c>
      <c r="M85" s="2222">
        <v>0</v>
      </c>
      <c r="N85" s="2222">
        <v>39720</v>
      </c>
      <c r="O85" s="2222">
        <v>0</v>
      </c>
      <c r="P85" s="2222">
        <v>1151510.0542545784</v>
      </c>
    </row>
    <row r="86" spans="1:16" s="2206" customFormat="1" ht="16.5" customHeight="1">
      <c r="B86" s="2225" t="s">
        <v>594</v>
      </c>
      <c r="C86" s="2264"/>
      <c r="D86" s="2264"/>
      <c r="E86" s="2264"/>
      <c r="F86" s="2227"/>
      <c r="G86" s="2227" t="s">
        <v>1015</v>
      </c>
      <c r="H86" s="2226">
        <v>1952509.7440971055</v>
      </c>
      <c r="I86" s="2226">
        <v>1861599.9478280954</v>
      </c>
      <c r="J86" s="2226">
        <v>1632090.908160412</v>
      </c>
      <c r="K86" s="2226">
        <v>870326.38244100579</v>
      </c>
      <c r="L86" s="2226">
        <v>484453.37887543335</v>
      </c>
      <c r="M86" s="2226">
        <v>0</v>
      </c>
      <c r="N86" s="2226">
        <v>212964.00000200002</v>
      </c>
      <c r="O86" s="2226">
        <v>0</v>
      </c>
      <c r="P86" s="2226">
        <v>7013944.361404052</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B88" s="2751" t="s">
        <v>1006</v>
      </c>
      <c r="C88" s="2751"/>
      <c r="D88" s="2751"/>
      <c r="E88" s="2751"/>
      <c r="F88" s="2751"/>
      <c r="G88" s="2223" t="s">
        <v>266</v>
      </c>
      <c r="H88" s="2222">
        <v>230696.96402081058</v>
      </c>
      <c r="I88" s="2222">
        <v>244402.04222999999</v>
      </c>
      <c r="J88" s="2222">
        <v>170635.30166219335</v>
      </c>
      <c r="K88" s="2222">
        <v>25626.493589000002</v>
      </c>
      <c r="L88" s="2222">
        <v>71982.043885105799</v>
      </c>
      <c r="M88" s="2222">
        <v>0</v>
      </c>
      <c r="N88" s="2222">
        <v>13451</v>
      </c>
      <c r="O88" s="2222">
        <v>0</v>
      </c>
      <c r="P88" s="2222">
        <v>756793.84538710967</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B90" s="2259" t="s">
        <v>1008</v>
      </c>
      <c r="C90" s="2264"/>
      <c r="D90" s="2264"/>
      <c r="E90" s="2264"/>
      <c r="F90" s="2223"/>
      <c r="G90" s="2223" t="s">
        <v>266</v>
      </c>
      <c r="H90" s="2222">
        <v>8188.140268475383</v>
      </c>
      <c r="I90" s="2222">
        <v>0</v>
      </c>
      <c r="J90" s="2222">
        <v>0</v>
      </c>
      <c r="K90" s="2222">
        <v>0</v>
      </c>
      <c r="L90" s="2222">
        <v>15.297029702970297</v>
      </c>
      <c r="M90" s="2222">
        <v>0</v>
      </c>
      <c r="N90" s="2222">
        <v>1959</v>
      </c>
      <c r="O90" s="2222">
        <v>0</v>
      </c>
      <c r="P90" s="2222">
        <v>10162.437298178353</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B92" s="2751" t="s">
        <v>3857</v>
      </c>
      <c r="C92" s="2751"/>
      <c r="D92" s="2751"/>
      <c r="E92" s="2751"/>
      <c r="F92" s="2751"/>
      <c r="G92" s="2223" t="s">
        <v>266</v>
      </c>
      <c r="H92" s="2222">
        <v>3905.3092459999998</v>
      </c>
      <c r="I92" s="2222">
        <v>0</v>
      </c>
      <c r="J92" s="2222">
        <v>738.91551753862211</v>
      </c>
      <c r="K92" s="2222">
        <v>1795.99623791362</v>
      </c>
      <c r="L92" s="2222">
        <v>6411.9810326832376</v>
      </c>
      <c r="M92" s="2222">
        <v>0</v>
      </c>
      <c r="N92" s="2222">
        <v>482</v>
      </c>
      <c r="O92" s="2222">
        <v>0</v>
      </c>
      <c r="P92" s="2222">
        <v>13334.20203413548</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61"/>
      <c r="B94" s="2260" t="s">
        <v>1011</v>
      </c>
      <c r="C94" s="2265"/>
      <c r="D94" s="2265"/>
      <c r="E94" s="2265"/>
      <c r="F94" s="2221"/>
      <c r="G94" s="2221" t="s">
        <v>266</v>
      </c>
      <c r="H94" s="2266">
        <v>212777.38824084966</v>
      </c>
      <c r="I94" s="2266">
        <v>0</v>
      </c>
      <c r="J94" s="2266">
        <v>291956.88524459745</v>
      </c>
      <c r="K94" s="2266">
        <v>121468.255107</v>
      </c>
      <c r="L94" s="2266">
        <v>40193.945687464591</v>
      </c>
      <c r="M94" s="2266">
        <v>0</v>
      </c>
      <c r="N94" s="2266">
        <v>23073.999999</v>
      </c>
      <c r="O94" s="2266">
        <v>0</v>
      </c>
      <c r="P94" s="2266">
        <v>689470.4742789116</v>
      </c>
    </row>
    <row r="95" spans="1:16" ht="3.95" customHeight="1">
      <c r="A95" s="2220"/>
      <c r="B95" s="2219"/>
      <c r="C95" s="2218"/>
      <c r="D95" s="2217"/>
      <c r="E95" s="2217"/>
      <c r="F95" s="2216"/>
      <c r="G95" s="2215"/>
      <c r="H95" s="2215"/>
      <c r="I95" s="2215"/>
      <c r="J95" s="2215"/>
      <c r="K95" s="2215"/>
      <c r="L95" s="2215"/>
      <c r="M95" s="2215"/>
      <c r="N95" s="2215"/>
      <c r="O95" s="2215"/>
    </row>
    <row r="96" spans="1:16" ht="16.5" customHeight="1">
      <c r="A96" s="2210" t="s">
        <v>158</v>
      </c>
      <c r="B96" s="2680" t="s">
        <v>2479</v>
      </c>
      <c r="C96" s="2680"/>
      <c r="D96" s="2680"/>
      <c r="E96" s="2680"/>
      <c r="F96" s="2680"/>
      <c r="G96" s="2680"/>
      <c r="H96" s="2680"/>
      <c r="I96" s="2680"/>
      <c r="J96" s="2680"/>
      <c r="K96" s="2680"/>
      <c r="L96" s="2680"/>
      <c r="M96" s="2680"/>
      <c r="N96" s="2680"/>
      <c r="O96" s="2680"/>
      <c r="P96" s="2214"/>
    </row>
    <row r="97" spans="1:16" ht="39.75"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680" t="s">
        <v>2900</v>
      </c>
      <c r="C99" s="2680"/>
      <c r="D99" s="2680"/>
      <c r="E99" s="2680"/>
      <c r="F99" s="2680"/>
      <c r="G99" s="2680"/>
      <c r="H99" s="2680"/>
      <c r="I99" s="2680"/>
      <c r="J99" s="2680"/>
      <c r="K99" s="2680"/>
      <c r="L99" s="2680"/>
      <c r="M99" s="2680"/>
      <c r="N99" s="2680"/>
      <c r="O99" s="2680"/>
      <c r="P99" s="2753"/>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0" t="s">
        <v>273</v>
      </c>
      <c r="B101" s="2680" t="s">
        <v>2514</v>
      </c>
      <c r="C101" s="2680"/>
      <c r="D101" s="2680"/>
      <c r="E101" s="2680"/>
      <c r="F101" s="2680"/>
      <c r="G101" s="2680"/>
      <c r="H101" s="2680"/>
      <c r="I101" s="2680"/>
      <c r="J101" s="2680"/>
      <c r="K101" s="2680"/>
      <c r="L101" s="2680"/>
      <c r="M101" s="2680"/>
      <c r="N101" s="2680"/>
      <c r="O101" s="2680"/>
      <c r="P101" s="2678"/>
    </row>
    <row r="102" spans="1:16" ht="16.5" customHeight="1">
      <c r="A102" s="2210" t="s">
        <v>274</v>
      </c>
      <c r="B102" s="2210" t="s">
        <v>3859</v>
      </c>
      <c r="C102" s="2212"/>
      <c r="D102" s="2212"/>
      <c r="E102" s="2212"/>
      <c r="F102" s="2212"/>
      <c r="G102" s="2212"/>
      <c r="H102" s="2212"/>
      <c r="I102" s="2212"/>
      <c r="J102" s="2212"/>
      <c r="K102" s="2212"/>
      <c r="L102" s="2212"/>
      <c r="M102" s="2212"/>
      <c r="N102" s="2212"/>
      <c r="O102" s="2212"/>
      <c r="P102" s="2211"/>
    </row>
    <row r="103" spans="1:16" ht="42.75" customHeight="1">
      <c r="A103" s="2210" t="s">
        <v>67</v>
      </c>
      <c r="B103" s="2752" t="s">
        <v>3979</v>
      </c>
      <c r="C103" s="2752"/>
      <c r="D103" s="2752"/>
      <c r="E103" s="2752"/>
      <c r="F103" s="2752"/>
      <c r="G103" s="2752"/>
      <c r="H103" s="2752"/>
      <c r="I103" s="2752"/>
      <c r="J103" s="2752"/>
      <c r="K103" s="2752"/>
      <c r="L103" s="2752"/>
      <c r="M103" s="2752"/>
      <c r="N103" s="2752"/>
      <c r="O103" s="2752"/>
      <c r="P103" s="2752"/>
    </row>
    <row r="104" spans="1:16" ht="16.5" customHeight="1">
      <c r="A104" s="2210"/>
      <c r="B104" s="2210" t="s">
        <v>1014</v>
      </c>
      <c r="C104" s="2209"/>
      <c r="D104" s="2209"/>
      <c r="E104" s="2209"/>
      <c r="F104" s="2209"/>
      <c r="G104" s="2209"/>
      <c r="H104" s="2209"/>
      <c r="I104" s="2209"/>
      <c r="J104" s="2209"/>
      <c r="K104" s="2209"/>
      <c r="L104" s="2209"/>
      <c r="M104" s="2209"/>
      <c r="N104" s="2209"/>
      <c r="O104" s="2209"/>
    </row>
    <row r="105" spans="1:16" ht="16.5" customHeight="1">
      <c r="A105" s="2208" t="s">
        <v>868</v>
      </c>
      <c r="B105" s="2207"/>
      <c r="C105" s="2207"/>
      <c r="D105" s="2678" t="s">
        <v>3858</v>
      </c>
      <c r="E105" s="2678"/>
      <c r="F105" s="2678"/>
      <c r="G105" s="2678"/>
      <c r="H105" s="2678"/>
      <c r="I105" s="2678"/>
      <c r="J105" s="2678"/>
      <c r="K105" s="2678"/>
      <c r="L105" s="2678"/>
      <c r="M105" s="2678"/>
      <c r="N105" s="2678"/>
      <c r="O105" s="2678"/>
    </row>
    <row r="122" spans="10:10">
      <c r="J122" s="2239"/>
    </row>
    <row r="130" spans="4:11">
      <c r="D130" s="2206"/>
      <c r="E130" s="2206"/>
      <c r="F130" s="2206"/>
      <c r="G130" s="2206"/>
      <c r="H130" s="2206"/>
      <c r="I130" s="2206"/>
      <c r="J130" s="2206"/>
      <c r="K130" s="2206"/>
    </row>
    <row r="131" spans="4:11">
      <c r="D131" s="2206"/>
      <c r="E131" s="2206"/>
      <c r="F131" s="2206"/>
      <c r="G131" s="2206"/>
      <c r="H131" s="2206"/>
      <c r="I131" s="2206"/>
      <c r="J131" s="2206"/>
      <c r="K131" s="2206"/>
    </row>
    <row r="132" spans="4:11">
      <c r="D132" s="2206"/>
      <c r="E132" s="2206"/>
      <c r="F132" s="2206"/>
      <c r="G132" s="2206"/>
      <c r="H132" s="2206"/>
      <c r="I132" s="2206"/>
      <c r="J132" s="2206"/>
      <c r="K132" s="2206"/>
    </row>
    <row r="133" spans="4:11">
      <c r="D133" s="2206"/>
      <c r="E133" s="2206"/>
      <c r="F133" s="2206"/>
      <c r="G133" s="2206"/>
      <c r="H133" s="2206"/>
      <c r="I133" s="2206"/>
      <c r="J133" s="2206"/>
      <c r="K133" s="2206"/>
    </row>
    <row r="134" spans="4:11">
      <c r="D134" s="2206"/>
      <c r="E134" s="2206"/>
      <c r="F134" s="2206"/>
      <c r="G134" s="2206"/>
      <c r="H134" s="2206"/>
      <c r="I134" s="2206"/>
      <c r="J134" s="2206"/>
      <c r="K134" s="2206"/>
    </row>
    <row r="135" spans="4:11">
      <c r="D135" s="2206"/>
      <c r="E135" s="2206"/>
      <c r="F135" s="2206"/>
      <c r="G135" s="2206"/>
      <c r="H135" s="2206"/>
      <c r="I135" s="2206"/>
      <c r="J135" s="2206"/>
      <c r="K135" s="2206"/>
    </row>
    <row r="136" spans="4:11">
      <c r="D136" s="2206"/>
      <c r="E136" s="2206"/>
      <c r="F136" s="2206"/>
      <c r="G136" s="2206"/>
      <c r="H136" s="2206"/>
      <c r="I136" s="2206"/>
      <c r="J136" s="2206"/>
      <c r="K136" s="2206"/>
    </row>
    <row r="137" spans="4:11">
      <c r="D137" s="2206"/>
      <c r="E137" s="2206"/>
      <c r="F137" s="2206"/>
      <c r="G137" s="2206"/>
      <c r="H137" s="2206"/>
      <c r="I137" s="2206"/>
      <c r="J137" s="2206"/>
      <c r="K137" s="2206"/>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103:P103"/>
    <mergeCell ref="B99:P99"/>
    <mergeCell ref="B100:P100"/>
    <mergeCell ref="B101:P101"/>
  </mergeCells>
  <dataValidations count="1">
    <dataValidation type="custom" showErrorMessage="1" errorTitle="Invalidate data entry" error="Entry must be either: _x000a_a number greater than or equal to zero, _x000a_&quot;na&quot;, &quot;np&quot;, or  &quot;..&quot;._x000a__x000a_Please try again" sqref="I25:I40 I42 I44 I46 K48:K50 K25:K40 K42 K44 K46 I48:I50 I63 I72:I86 H19:P19 J25:J94 H25:H94 L64:P85 K63:P63 L25:P62 H23:P23 H5:P17 H21:P21 K72:K85 I88 K88 I90 K90 I94 I92 K92 K94 L87:P94 K86:P86">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14A.144</oddHeader>
    <oddFooter>&amp;L&amp;8&amp;G 
&amp;"Arial,Regular"REPORT ON
GOVERNMENT
SERVICES 2016&amp;C &amp;R&amp;8&amp;G&amp;"Arial,Regular" 
SERVICES FOR
PEOPLE WITH DISABILITY
&amp;"Arial,Regular"PAGE &amp;"Arial,Bold"&amp;P&amp;"Arial,Regular" of TABLE 14A.144</oddFooter>
  </headerFooter>
  <rowBreaks count="1" manualBreakCount="1">
    <brk id="67" max="15" man="1"/>
  </rowBreaks>
  <legacyDrawingHF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137"/>
  <sheetViews>
    <sheetView showGridLines="0" zoomScaleNormal="100" zoomScaleSheetLayoutView="100" workbookViewId="0"/>
  </sheetViews>
  <sheetFormatPr defaultColWidth="9.140625" defaultRowHeight="12.75"/>
  <cols>
    <col min="1" max="1" width="3" style="2205" customWidth="1"/>
    <col min="2" max="3" width="2.7109375" style="2205" customWidth="1"/>
    <col min="4" max="4" width="2.85546875" style="2205" customWidth="1"/>
    <col min="5" max="5" width="6.7109375" style="2205" customWidth="1"/>
    <col min="6" max="6" width="13.7109375" style="2205" customWidth="1"/>
    <col min="7" max="7" width="8.140625" style="2205" customWidth="1"/>
    <col min="8" max="13" width="10.28515625" style="2205" customWidth="1"/>
    <col min="14" max="14" width="9.5703125" style="2205" customWidth="1"/>
    <col min="15" max="15" width="8" style="2205" customWidth="1"/>
    <col min="16" max="16" width="10.28515625" style="2205" customWidth="1"/>
    <col min="17" max="16384" width="9.140625" style="2205"/>
  </cols>
  <sheetData>
    <row r="1" spans="1:16" ht="40.5" customHeight="1">
      <c r="A1" s="2238" t="s">
        <v>1202</v>
      </c>
      <c r="B1" s="2237"/>
      <c r="C1" s="2237"/>
      <c r="D1" s="2237"/>
      <c r="E1" s="2237"/>
      <c r="F1" s="2686" t="s">
        <v>2517</v>
      </c>
      <c r="G1" s="2686"/>
      <c r="H1" s="2686"/>
      <c r="I1" s="2686"/>
      <c r="J1" s="2686"/>
      <c r="K1" s="2686"/>
      <c r="L1" s="2686"/>
      <c r="M1" s="2686"/>
      <c r="N1" s="2686"/>
      <c r="O1" s="2686"/>
      <c r="P1" s="2686"/>
    </row>
    <row r="2" spans="1:16" ht="16.5" customHeight="1">
      <c r="A2" s="2235"/>
      <c r="B2" s="2236"/>
      <c r="C2" s="2235"/>
      <c r="D2" s="2234"/>
      <c r="E2" s="2234"/>
      <c r="F2" s="2233"/>
      <c r="G2" s="2233" t="s">
        <v>157</v>
      </c>
      <c r="H2" s="2234" t="s">
        <v>159</v>
      </c>
      <c r="I2" s="2234" t="s">
        <v>160</v>
      </c>
      <c r="J2" s="2234" t="s">
        <v>161</v>
      </c>
      <c r="K2" s="2234" t="s">
        <v>162</v>
      </c>
      <c r="L2" s="2234" t="s">
        <v>163</v>
      </c>
      <c r="M2" s="2234" t="s">
        <v>940</v>
      </c>
      <c r="N2" s="2234" t="s">
        <v>941</v>
      </c>
      <c r="O2" s="2234" t="s">
        <v>166</v>
      </c>
      <c r="P2" s="2234" t="s">
        <v>2901</v>
      </c>
    </row>
    <row r="3" spans="1:16" ht="16.5" customHeight="1">
      <c r="A3" s="2232" t="s">
        <v>990</v>
      </c>
      <c r="B3" s="2231"/>
      <c r="C3" s="2230"/>
      <c r="D3" s="2229"/>
      <c r="E3" s="2229"/>
      <c r="F3" s="2228"/>
      <c r="G3" s="2228"/>
      <c r="H3" s="2229"/>
      <c r="I3" s="2229"/>
      <c r="J3" s="2228"/>
      <c r="K3" s="2229"/>
      <c r="L3" s="2228"/>
      <c r="M3" s="2228"/>
      <c r="N3" s="2228"/>
      <c r="O3" s="2229"/>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B5" s="2220" t="s">
        <v>2698</v>
      </c>
      <c r="C5" s="2224"/>
      <c r="D5" s="2224"/>
      <c r="E5" s="2224"/>
      <c r="F5" s="2223"/>
      <c r="G5" s="2223" t="s">
        <v>1015</v>
      </c>
      <c r="H5" s="2222">
        <v>6456.0415422467731</v>
      </c>
      <c r="I5" s="2222" t="s">
        <v>609</v>
      </c>
      <c r="J5" s="2222">
        <v>29678.760592071241</v>
      </c>
      <c r="K5" s="2222" t="s">
        <v>609</v>
      </c>
      <c r="L5" s="2222">
        <v>2892.829522</v>
      </c>
      <c r="M5" s="2222">
        <v>1383.9349186565269</v>
      </c>
      <c r="N5" s="2222">
        <v>0</v>
      </c>
      <c r="O5" s="2222">
        <v>0</v>
      </c>
      <c r="P5" s="2222">
        <v>40411.566574974539</v>
      </c>
    </row>
    <row r="6" spans="1:16" ht="16.5" customHeight="1">
      <c r="B6" s="2220" t="s">
        <v>995</v>
      </c>
      <c r="C6" s="2224"/>
      <c r="D6" s="2224"/>
      <c r="E6" s="2224"/>
      <c r="F6" s="2223"/>
      <c r="G6" s="2223" t="s">
        <v>1015</v>
      </c>
      <c r="H6" s="2222">
        <v>13592.063897039918</v>
      </c>
      <c r="I6" s="2222" t="s">
        <v>609</v>
      </c>
      <c r="J6" s="2222">
        <v>3783.230120541522</v>
      </c>
      <c r="K6" s="2222" t="s">
        <v>609</v>
      </c>
      <c r="L6" s="2222">
        <v>1806.1621896450149</v>
      </c>
      <c r="M6" s="2222">
        <v>2702.183791923806</v>
      </c>
      <c r="N6" s="2222">
        <v>0</v>
      </c>
      <c r="O6" s="2222">
        <v>0</v>
      </c>
      <c r="P6" s="2222">
        <v>21883.639999150262</v>
      </c>
    </row>
    <row r="7" spans="1:16" ht="30.75" customHeight="1">
      <c r="B7" s="2754" t="s">
        <v>996</v>
      </c>
      <c r="C7" s="2754"/>
      <c r="D7" s="2754"/>
      <c r="E7" s="2754"/>
      <c r="F7" s="2754"/>
      <c r="G7" s="2223" t="s">
        <v>1015</v>
      </c>
      <c r="H7" s="2222">
        <v>75386.744470251608</v>
      </c>
      <c r="I7" s="2222" t="s">
        <v>609</v>
      </c>
      <c r="J7" s="2222">
        <v>11772.569975522572</v>
      </c>
      <c r="K7" s="2222" t="s">
        <v>609</v>
      </c>
      <c r="L7" s="2222">
        <v>2739.3886338258239</v>
      </c>
      <c r="M7" s="2222">
        <v>8741.7567753295571</v>
      </c>
      <c r="N7" s="2222">
        <v>0</v>
      </c>
      <c r="O7" s="2222">
        <v>0</v>
      </c>
      <c r="P7" s="2222">
        <v>98640.459854929562</v>
      </c>
    </row>
    <row r="8" spans="1:16" ht="16.5" customHeight="1">
      <c r="B8" s="2754" t="s">
        <v>997</v>
      </c>
      <c r="C8" s="2754"/>
      <c r="D8" s="2754"/>
      <c r="E8" s="2754"/>
      <c r="F8" s="2754"/>
      <c r="G8" s="2223" t="s">
        <v>1015</v>
      </c>
      <c r="H8" s="2222">
        <v>56926.551483186813</v>
      </c>
      <c r="I8" s="2222" t="s">
        <v>609</v>
      </c>
      <c r="J8" s="2222">
        <v>240868.44699523598</v>
      </c>
      <c r="K8" s="2222" t="s">
        <v>609</v>
      </c>
      <c r="L8" s="2222">
        <v>21889.451854879015</v>
      </c>
      <c r="M8" s="2222">
        <v>58096.659111211753</v>
      </c>
      <c r="N8" s="2222">
        <v>0</v>
      </c>
      <c r="O8" s="2222">
        <v>0</v>
      </c>
      <c r="P8" s="2222">
        <v>377781.10944451357</v>
      </c>
    </row>
    <row r="9" spans="1:16" ht="30.75" customHeight="1">
      <c r="B9" s="2754" t="s">
        <v>998</v>
      </c>
      <c r="C9" s="2754"/>
      <c r="D9" s="2754"/>
      <c r="E9" s="2754"/>
      <c r="F9" s="2754"/>
      <c r="G9" s="2223" t="s">
        <v>1015</v>
      </c>
      <c r="H9" s="2222">
        <v>7008.9173991542293</v>
      </c>
      <c r="I9" s="2222" t="s">
        <v>609</v>
      </c>
      <c r="J9" s="2222">
        <v>13627.200479617872</v>
      </c>
      <c r="K9" s="2222" t="s">
        <v>609</v>
      </c>
      <c r="L9" s="2222">
        <v>20416.94777884824</v>
      </c>
      <c r="M9" s="2222">
        <v>1508.8911081635069</v>
      </c>
      <c r="N9" s="2222">
        <v>0</v>
      </c>
      <c r="O9" s="2222">
        <v>0</v>
      </c>
      <c r="P9" s="2222">
        <v>42561.956765783849</v>
      </c>
    </row>
    <row r="10" spans="1:16" ht="16.5" customHeight="1">
      <c r="B10" s="2220" t="s">
        <v>999</v>
      </c>
      <c r="C10" s="2224"/>
      <c r="D10" s="2224"/>
      <c r="E10" s="2224"/>
      <c r="F10" s="2223"/>
      <c r="G10" s="2223" t="s">
        <v>1015</v>
      </c>
      <c r="H10" s="2222">
        <v>143796.74798004903</v>
      </c>
      <c r="I10" s="2222" t="s">
        <v>609</v>
      </c>
      <c r="J10" s="2222">
        <v>50047.896888012256</v>
      </c>
      <c r="K10" s="2222" t="s">
        <v>609</v>
      </c>
      <c r="L10" s="2222">
        <v>14296.263985112108</v>
      </c>
      <c r="M10" s="2222">
        <v>31767.90703939095</v>
      </c>
      <c r="N10" s="2222">
        <v>0</v>
      </c>
      <c r="O10" s="2222">
        <v>0</v>
      </c>
      <c r="P10" s="2222">
        <v>239908.81589256434</v>
      </c>
    </row>
    <row r="11" spans="1:16" ht="16.5" customHeight="1">
      <c r="B11" s="2220" t="s">
        <v>1000</v>
      </c>
      <c r="C11" s="2224"/>
      <c r="D11" s="2224"/>
      <c r="E11" s="2224"/>
      <c r="F11" s="2223"/>
      <c r="G11" s="2223" t="s">
        <v>1015</v>
      </c>
      <c r="H11" s="2222">
        <v>13830.243915638412</v>
      </c>
      <c r="I11" s="2222" t="s">
        <v>609</v>
      </c>
      <c r="J11" s="2222">
        <v>26802.466637995112</v>
      </c>
      <c r="K11" s="2222" t="s">
        <v>609</v>
      </c>
      <c r="L11" s="2222">
        <v>1047.4430644763795</v>
      </c>
      <c r="M11" s="2222">
        <v>3916.8037693951883</v>
      </c>
      <c r="N11" s="2222">
        <v>0</v>
      </c>
      <c r="O11" s="2222">
        <v>0</v>
      </c>
      <c r="P11" s="2222">
        <v>45596.957387505092</v>
      </c>
    </row>
    <row r="12" spans="1:16" ht="16.5" customHeight="1">
      <c r="B12" s="2220" t="s">
        <v>2699</v>
      </c>
      <c r="C12" s="2224"/>
      <c r="D12" s="2224"/>
      <c r="E12" s="2224"/>
      <c r="F12" s="2223"/>
      <c r="G12" s="2223" t="s">
        <v>1015</v>
      </c>
      <c r="H12" s="2222">
        <v>32260.749974522114</v>
      </c>
      <c r="I12" s="2222" t="s">
        <v>609</v>
      </c>
      <c r="J12" s="2222">
        <v>32002.088754604891</v>
      </c>
      <c r="K12" s="2222" t="s">
        <v>609</v>
      </c>
      <c r="L12" s="2222">
        <v>3670.5764612105286</v>
      </c>
      <c r="M12" s="2222">
        <v>14049.644852808653</v>
      </c>
      <c r="N12" s="2222">
        <v>0</v>
      </c>
      <c r="O12" s="2222">
        <v>0</v>
      </c>
      <c r="P12" s="2222">
        <v>81983.060043146193</v>
      </c>
    </row>
    <row r="13" spans="1:16" ht="16.5" customHeight="1">
      <c r="B13" s="2220" t="s">
        <v>1001</v>
      </c>
      <c r="C13" s="2224"/>
      <c r="D13" s="2224"/>
      <c r="E13" s="2224"/>
      <c r="F13" s="2223"/>
      <c r="G13" s="2223" t="s">
        <v>1015</v>
      </c>
      <c r="H13" s="2222">
        <v>5846.8796002286754</v>
      </c>
      <c r="I13" s="2222" t="s">
        <v>609</v>
      </c>
      <c r="J13" s="2222">
        <v>24.672662000000003</v>
      </c>
      <c r="K13" s="2222" t="s">
        <v>609</v>
      </c>
      <c r="L13" s="2222">
        <v>181.96608287361013</v>
      </c>
      <c r="M13" s="2222">
        <v>49.004845000000003</v>
      </c>
      <c r="N13" s="2222">
        <v>0</v>
      </c>
      <c r="O13" s="2222">
        <v>0</v>
      </c>
      <c r="P13" s="2222">
        <v>6102.5231901022853</v>
      </c>
    </row>
    <row r="14" spans="1:16" ht="16.5" customHeight="1">
      <c r="B14" s="2220" t="s">
        <v>1002</v>
      </c>
      <c r="C14" s="2224"/>
      <c r="D14" s="2224"/>
      <c r="E14" s="2224"/>
      <c r="F14" s="2223"/>
      <c r="G14" s="2223" t="s">
        <v>1015</v>
      </c>
      <c r="H14" s="2222">
        <v>213110.27577923605</v>
      </c>
      <c r="I14" s="2222" t="s">
        <v>609</v>
      </c>
      <c r="J14" s="2222">
        <v>36221.476412988479</v>
      </c>
      <c r="K14" s="2222" t="s">
        <v>609</v>
      </c>
      <c r="L14" s="2222">
        <v>17120.946283573729</v>
      </c>
      <c r="M14" s="2222">
        <v>59229.87376988506</v>
      </c>
      <c r="N14" s="2222">
        <v>0</v>
      </c>
      <c r="O14" s="2222">
        <v>0</v>
      </c>
      <c r="P14" s="2222">
        <v>325682.57224568329</v>
      </c>
    </row>
    <row r="15" spans="1:16" ht="16.5" customHeight="1">
      <c r="B15" s="2220" t="s">
        <v>1003</v>
      </c>
      <c r="C15" s="2224"/>
      <c r="D15" s="2224"/>
      <c r="E15" s="2224"/>
      <c r="F15" s="2223"/>
      <c r="G15" s="2223" t="s">
        <v>1015</v>
      </c>
      <c r="H15" s="2222">
        <v>193442.16366733389</v>
      </c>
      <c r="I15" s="2222" t="s">
        <v>609</v>
      </c>
      <c r="J15" s="2222">
        <v>70060.961032401261</v>
      </c>
      <c r="K15" s="2222" t="s">
        <v>609</v>
      </c>
      <c r="L15" s="2222">
        <v>30573.501554801795</v>
      </c>
      <c r="M15" s="2222">
        <v>28094.399090614817</v>
      </c>
      <c r="N15" s="2222">
        <v>0</v>
      </c>
      <c r="O15" s="2222">
        <v>0</v>
      </c>
      <c r="P15" s="2222">
        <v>322171.02534515178</v>
      </c>
    </row>
    <row r="16" spans="1:16" ht="16.5" customHeight="1">
      <c r="B16" s="2220" t="s">
        <v>1004</v>
      </c>
      <c r="C16" s="2224"/>
      <c r="D16" s="2224"/>
      <c r="E16" s="2224"/>
      <c r="F16" s="2223"/>
      <c r="G16" s="2223" t="s">
        <v>1015</v>
      </c>
      <c r="H16" s="2222">
        <v>174390.19211718286</v>
      </c>
      <c r="I16" s="2222" t="s">
        <v>609</v>
      </c>
      <c r="J16" s="2222">
        <v>80775.219171553385</v>
      </c>
      <c r="K16" s="2222" t="s">
        <v>609</v>
      </c>
      <c r="L16" s="2222">
        <v>47285.46558672277</v>
      </c>
      <c r="M16" s="2222">
        <v>16276.72984070289</v>
      </c>
      <c r="N16" s="2222">
        <v>0</v>
      </c>
      <c r="O16" s="2222">
        <v>0</v>
      </c>
      <c r="P16" s="2222">
        <v>318727.60671616194</v>
      </c>
    </row>
    <row r="17" spans="1:16" ht="16.5" customHeight="1">
      <c r="B17" s="2217" t="s">
        <v>594</v>
      </c>
      <c r="C17" s="2224"/>
      <c r="D17" s="2224"/>
      <c r="E17" s="2224"/>
      <c r="F17" s="2227"/>
      <c r="G17" s="2227" t="s">
        <v>1015</v>
      </c>
      <c r="H17" s="2226">
        <v>936047.57182607031</v>
      </c>
      <c r="I17" s="2226" t="s">
        <v>609</v>
      </c>
      <c r="J17" s="2226">
        <v>595664.98972254456</v>
      </c>
      <c r="K17" s="2226" t="s">
        <v>609</v>
      </c>
      <c r="L17" s="2226">
        <v>163920.94299796902</v>
      </c>
      <c r="M17" s="2226">
        <v>225817.78891308271</v>
      </c>
      <c r="N17" s="2226">
        <v>0</v>
      </c>
      <c r="O17" s="2226">
        <v>0</v>
      </c>
      <c r="P17" s="2226">
        <v>1921451.2934596669</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B19" s="2754" t="s">
        <v>1006</v>
      </c>
      <c r="C19" s="2754"/>
      <c r="D19" s="2754"/>
      <c r="E19" s="2754"/>
      <c r="F19" s="2754"/>
      <c r="G19" s="2223" t="s">
        <v>266</v>
      </c>
      <c r="H19" s="2222">
        <v>123758.4779032001</v>
      </c>
      <c r="I19" s="2222" t="s">
        <v>609</v>
      </c>
      <c r="J19" s="2222">
        <v>78844.132895933682</v>
      </c>
      <c r="K19" s="2222" t="s">
        <v>609</v>
      </c>
      <c r="L19" s="2222">
        <v>7550.9637110493477</v>
      </c>
      <c r="M19" s="2222">
        <v>30909.205167404194</v>
      </c>
      <c r="N19" s="2222">
        <v>0</v>
      </c>
      <c r="O19" s="2222">
        <v>0</v>
      </c>
      <c r="P19" s="2222">
        <v>241062.77967758733</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B21" s="2220" t="s">
        <v>1008</v>
      </c>
      <c r="C21" s="2224"/>
      <c r="D21" s="2224"/>
      <c r="E21" s="2224"/>
      <c r="F21" s="2223"/>
      <c r="G21" s="2223" t="s">
        <v>266</v>
      </c>
      <c r="H21" s="2222">
        <v>1947.3748533012579</v>
      </c>
      <c r="I21" s="2222" t="s">
        <v>609</v>
      </c>
      <c r="J21" s="2222">
        <v>0</v>
      </c>
      <c r="K21" s="2222" t="s">
        <v>609</v>
      </c>
      <c r="L21" s="2222">
        <v>1</v>
      </c>
      <c r="M21" s="2222">
        <v>64.210701999999998</v>
      </c>
      <c r="N21" s="2222">
        <v>0</v>
      </c>
      <c r="O21" s="2222">
        <v>0</v>
      </c>
      <c r="P21" s="2222">
        <v>2012.5877193012579</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B23" s="2754" t="s">
        <v>1009</v>
      </c>
      <c r="C23" s="2754"/>
      <c r="D23" s="2754"/>
      <c r="E23" s="2754"/>
      <c r="F23" s="2754"/>
      <c r="G23" s="2223" t="s">
        <v>266</v>
      </c>
      <c r="H23" s="2222">
        <v>816.20259579660365</v>
      </c>
      <c r="I23" s="2222" t="s">
        <v>609</v>
      </c>
      <c r="J23" s="2222">
        <v>371.95128999999997</v>
      </c>
      <c r="K23" s="2222" t="s">
        <v>609</v>
      </c>
      <c r="L23" s="2222">
        <v>6356.5532926165924</v>
      </c>
      <c r="M23" s="2222">
        <v>0</v>
      </c>
      <c r="N23" s="2222">
        <v>0</v>
      </c>
      <c r="O23" s="2222">
        <v>0</v>
      </c>
      <c r="P23" s="2222">
        <v>7544.7071784131958</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0"/>
      <c r="B25" s="2220" t="s">
        <v>1011</v>
      </c>
      <c r="C25" s="2224"/>
      <c r="D25" s="2224"/>
      <c r="E25" s="2224"/>
      <c r="F25" s="2223"/>
      <c r="G25" s="2223" t="s">
        <v>266</v>
      </c>
      <c r="H25" s="2222">
        <v>128516.28549267756</v>
      </c>
      <c r="I25" s="2222" t="s">
        <v>609</v>
      </c>
      <c r="J25" s="2222">
        <v>93928.650768678141</v>
      </c>
      <c r="K25" s="2222" t="s">
        <v>609</v>
      </c>
      <c r="L25" s="2222">
        <v>19863.316040030251</v>
      </c>
      <c r="M25" s="2222">
        <v>34878.741661318541</v>
      </c>
      <c r="N25" s="2222">
        <v>0</v>
      </c>
      <c r="O25" s="2222">
        <v>0</v>
      </c>
      <c r="P25" s="2222">
        <v>277186.9939627045</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B28" s="2220" t="s">
        <v>2698</v>
      </c>
      <c r="C28" s="2224"/>
      <c r="D28" s="2224"/>
      <c r="E28" s="2224"/>
      <c r="F28" s="2223"/>
      <c r="G28" s="2223" t="s">
        <v>1015</v>
      </c>
      <c r="H28" s="2222">
        <v>6315.599141537682</v>
      </c>
      <c r="I28" s="2222" t="s">
        <v>609</v>
      </c>
      <c r="J28" s="2222">
        <v>29917.519902696218</v>
      </c>
      <c r="K28" s="2222" t="s">
        <v>609</v>
      </c>
      <c r="L28" s="2222">
        <v>2451.1416832574732</v>
      </c>
      <c r="M28" s="2222">
        <v>2196.0871403989554</v>
      </c>
      <c r="N28" s="2222">
        <v>0</v>
      </c>
      <c r="O28" s="2222">
        <v>0</v>
      </c>
      <c r="P28" s="2222">
        <v>40880.347867890334</v>
      </c>
    </row>
    <row r="29" spans="1:16" ht="16.5" customHeight="1">
      <c r="B29" s="2220" t="s">
        <v>995</v>
      </c>
      <c r="C29" s="2224"/>
      <c r="D29" s="2224"/>
      <c r="E29" s="2224"/>
      <c r="F29" s="2223"/>
      <c r="G29" s="2223" t="s">
        <v>1015</v>
      </c>
      <c r="H29" s="2222">
        <v>11148.359230517373</v>
      </c>
      <c r="I29" s="2222" t="s">
        <v>609</v>
      </c>
      <c r="J29" s="2222">
        <v>3907.3653592009323</v>
      </c>
      <c r="K29" s="2222" t="s">
        <v>609</v>
      </c>
      <c r="L29" s="2222">
        <v>1399.6353145399016</v>
      </c>
      <c r="M29" s="2222">
        <v>3525.6859478192364</v>
      </c>
      <c r="N29" s="2222">
        <v>0</v>
      </c>
      <c r="O29" s="2222">
        <v>0</v>
      </c>
      <c r="P29" s="2222">
        <v>19981.045852077441</v>
      </c>
    </row>
    <row r="30" spans="1:16" ht="30.75" customHeight="1">
      <c r="B30" s="2754" t="s">
        <v>996</v>
      </c>
      <c r="C30" s="2754"/>
      <c r="D30" s="2754"/>
      <c r="E30" s="2754"/>
      <c r="F30" s="2754"/>
      <c r="G30" s="2223" t="s">
        <v>1015</v>
      </c>
      <c r="H30" s="2222">
        <v>72131.582423065949</v>
      </c>
      <c r="I30" s="2222" t="s">
        <v>609</v>
      </c>
      <c r="J30" s="2222">
        <v>13743.965560011191</v>
      </c>
      <c r="K30" s="2222" t="s">
        <v>609</v>
      </c>
      <c r="L30" s="2222">
        <v>2643.5929885141545</v>
      </c>
      <c r="M30" s="2222">
        <v>8050.9273374442473</v>
      </c>
      <c r="N30" s="2222">
        <v>0</v>
      </c>
      <c r="O30" s="2222">
        <v>0</v>
      </c>
      <c r="P30" s="2222">
        <v>96570.068309035531</v>
      </c>
    </row>
    <row r="31" spans="1:16" ht="16.5" customHeight="1">
      <c r="B31" s="2754" t="s">
        <v>997</v>
      </c>
      <c r="C31" s="2754"/>
      <c r="D31" s="2754"/>
      <c r="E31" s="2754"/>
      <c r="F31" s="2754"/>
      <c r="G31" s="2223" t="s">
        <v>1015</v>
      </c>
      <c r="H31" s="2222">
        <v>65402.482402521928</v>
      </c>
      <c r="I31" s="2222" t="s">
        <v>609</v>
      </c>
      <c r="J31" s="2222">
        <v>218028.75503081514</v>
      </c>
      <c r="K31" s="2222" t="s">
        <v>609</v>
      </c>
      <c r="L31" s="2222">
        <v>10587.129247753446</v>
      </c>
      <c r="M31" s="2222">
        <v>50209.386214129576</v>
      </c>
      <c r="N31" s="2222">
        <v>0</v>
      </c>
      <c r="O31" s="2222">
        <v>0</v>
      </c>
      <c r="P31" s="2222">
        <v>344227.75289522012</v>
      </c>
    </row>
    <row r="32" spans="1:16" ht="30.75" customHeight="1">
      <c r="B32" s="2754" t="s">
        <v>998</v>
      </c>
      <c r="C32" s="2754"/>
      <c r="D32" s="2754"/>
      <c r="E32" s="2754"/>
      <c r="F32" s="2754"/>
      <c r="G32" s="2223" t="s">
        <v>1015</v>
      </c>
      <c r="H32" s="2222">
        <v>8250.6856515485215</v>
      </c>
      <c r="I32" s="2222" t="s">
        <v>609</v>
      </c>
      <c r="J32" s="2222">
        <v>12072.900546717505</v>
      </c>
      <c r="K32" s="2222" t="s">
        <v>609</v>
      </c>
      <c r="L32" s="2222">
        <v>8078.97898454189</v>
      </c>
      <c r="M32" s="2222">
        <v>1434.394629190328</v>
      </c>
      <c r="N32" s="2222">
        <v>0</v>
      </c>
      <c r="O32" s="2222">
        <v>0</v>
      </c>
      <c r="P32" s="2222">
        <v>29836.959811998244</v>
      </c>
    </row>
    <row r="33" spans="1:16" ht="16.5" customHeight="1">
      <c r="B33" s="2220" t="s">
        <v>999</v>
      </c>
      <c r="C33" s="2224"/>
      <c r="D33" s="2224"/>
      <c r="E33" s="2224"/>
      <c r="F33" s="2223"/>
      <c r="G33" s="2223" t="s">
        <v>1015</v>
      </c>
      <c r="H33" s="2222">
        <v>134061.04286642413</v>
      </c>
      <c r="I33" s="2222" t="s">
        <v>609</v>
      </c>
      <c r="J33" s="2222">
        <v>48150.515261603774</v>
      </c>
      <c r="K33" s="2222" t="s">
        <v>609</v>
      </c>
      <c r="L33" s="2222">
        <v>4036.3427827890814</v>
      </c>
      <c r="M33" s="2222">
        <v>33801.355845301332</v>
      </c>
      <c r="N33" s="2222">
        <v>0</v>
      </c>
      <c r="O33" s="2222">
        <v>0</v>
      </c>
      <c r="P33" s="2222">
        <v>220049.25675611832</v>
      </c>
    </row>
    <row r="34" spans="1:16" ht="16.5" customHeight="1">
      <c r="B34" s="2220" t="s">
        <v>1000</v>
      </c>
      <c r="C34" s="2224"/>
      <c r="D34" s="2224"/>
      <c r="E34" s="2224"/>
      <c r="F34" s="2223"/>
      <c r="G34" s="2223" t="s">
        <v>1015</v>
      </c>
      <c r="H34" s="2222">
        <v>15156.829974660319</v>
      </c>
      <c r="I34" s="2222" t="s">
        <v>609</v>
      </c>
      <c r="J34" s="2222">
        <v>9008.7445683988135</v>
      </c>
      <c r="K34" s="2222" t="s">
        <v>609</v>
      </c>
      <c r="L34" s="2222">
        <v>853.69388689148639</v>
      </c>
      <c r="M34" s="2222">
        <v>3458.0692758123187</v>
      </c>
      <c r="N34" s="2222">
        <v>0</v>
      </c>
      <c r="O34" s="2222">
        <v>0</v>
      </c>
      <c r="P34" s="2222">
        <v>28477.33770576294</v>
      </c>
    </row>
    <row r="35" spans="1:16" ht="16.5" customHeight="1">
      <c r="B35" s="2220" t="s">
        <v>2699</v>
      </c>
      <c r="C35" s="2224"/>
      <c r="D35" s="2224"/>
      <c r="E35" s="2224"/>
      <c r="F35" s="2223"/>
      <c r="G35" s="2223" t="s">
        <v>1015</v>
      </c>
      <c r="H35" s="2222">
        <v>28522.132216458554</v>
      </c>
      <c r="I35" s="2222" t="s">
        <v>609</v>
      </c>
      <c r="J35" s="2222">
        <v>33305.030118395589</v>
      </c>
      <c r="K35" s="2222" t="s">
        <v>609</v>
      </c>
      <c r="L35" s="2222">
        <v>3628.6846118398571</v>
      </c>
      <c r="M35" s="2222">
        <v>13715.539818604013</v>
      </c>
      <c r="N35" s="2222">
        <v>0</v>
      </c>
      <c r="O35" s="2222">
        <v>0</v>
      </c>
      <c r="P35" s="2222">
        <v>79171.386765298012</v>
      </c>
    </row>
    <row r="36" spans="1:16" ht="16.5" customHeight="1">
      <c r="B36" s="2220" t="s">
        <v>1001</v>
      </c>
      <c r="C36" s="2224"/>
      <c r="D36" s="2224"/>
      <c r="E36" s="2224"/>
      <c r="F36" s="2223"/>
      <c r="G36" s="2223" t="s">
        <v>1015</v>
      </c>
      <c r="H36" s="2222">
        <v>6363.0513899317075</v>
      </c>
      <c r="I36" s="2222" t="s">
        <v>609</v>
      </c>
      <c r="J36" s="2222">
        <v>166.88234516025565</v>
      </c>
      <c r="K36" s="2222" t="s">
        <v>609</v>
      </c>
      <c r="L36" s="2222">
        <v>1.9636011913205786</v>
      </c>
      <c r="M36" s="2222">
        <v>21.411045000000001</v>
      </c>
      <c r="N36" s="2222">
        <v>0</v>
      </c>
      <c r="O36" s="2222">
        <v>0</v>
      </c>
      <c r="P36" s="2222">
        <v>6553.3083812832838</v>
      </c>
    </row>
    <row r="37" spans="1:16" ht="16.5" customHeight="1">
      <c r="B37" s="2220" t="s">
        <v>1002</v>
      </c>
      <c r="C37" s="2224"/>
      <c r="D37" s="2224"/>
      <c r="E37" s="2224"/>
      <c r="F37" s="2223"/>
      <c r="G37" s="2223" t="s">
        <v>1015</v>
      </c>
      <c r="H37" s="2222">
        <v>197388.21425562783</v>
      </c>
      <c r="I37" s="2222" t="s">
        <v>609</v>
      </c>
      <c r="J37" s="2222">
        <v>34593.221224429552</v>
      </c>
      <c r="K37" s="2222" t="s">
        <v>609</v>
      </c>
      <c r="L37" s="2222">
        <v>1470.9603154722338</v>
      </c>
      <c r="M37" s="2222">
        <v>59245.549647440603</v>
      </c>
      <c r="N37" s="2222">
        <v>0</v>
      </c>
      <c r="O37" s="2222">
        <v>0</v>
      </c>
      <c r="P37" s="2222">
        <v>292697.9454429702</v>
      </c>
    </row>
    <row r="38" spans="1:16" ht="16.5" customHeight="1">
      <c r="B38" s="2220" t="s">
        <v>1003</v>
      </c>
      <c r="C38" s="2224"/>
      <c r="D38" s="2224"/>
      <c r="E38" s="2224"/>
      <c r="F38" s="2223"/>
      <c r="G38" s="2223" t="s">
        <v>1015</v>
      </c>
      <c r="H38" s="2222">
        <v>158609.17145783603</v>
      </c>
      <c r="I38" s="2222" t="s">
        <v>609</v>
      </c>
      <c r="J38" s="2222">
        <v>70487.947884893874</v>
      </c>
      <c r="K38" s="2222" t="s">
        <v>609</v>
      </c>
      <c r="L38" s="2222">
        <v>10197.210283579288</v>
      </c>
      <c r="M38" s="2222">
        <v>29511.39554212322</v>
      </c>
      <c r="N38" s="2222">
        <v>0</v>
      </c>
      <c r="O38" s="2222">
        <v>0</v>
      </c>
      <c r="P38" s="2222">
        <v>268805.7251684324</v>
      </c>
    </row>
    <row r="39" spans="1:16" ht="16.5" customHeight="1">
      <c r="B39" s="2220" t="s">
        <v>1004</v>
      </c>
      <c r="C39" s="2224"/>
      <c r="D39" s="2224"/>
      <c r="E39" s="2224"/>
      <c r="F39" s="2223"/>
      <c r="G39" s="2223" t="s">
        <v>1015</v>
      </c>
      <c r="H39" s="2222">
        <v>185014.85700076609</v>
      </c>
      <c r="I39" s="2222" t="s">
        <v>609</v>
      </c>
      <c r="J39" s="2222">
        <v>81024.720214342437</v>
      </c>
      <c r="K39" s="2222" t="s">
        <v>609</v>
      </c>
      <c r="L39" s="2222">
        <v>27088.314557742287</v>
      </c>
      <c r="M39" s="2222">
        <v>17967.439170930225</v>
      </c>
      <c r="N39" s="2222">
        <v>0</v>
      </c>
      <c r="O39" s="2222">
        <v>0</v>
      </c>
      <c r="P39" s="2222">
        <v>311095.33094378107</v>
      </c>
    </row>
    <row r="40" spans="1:16" ht="16.5" customHeight="1">
      <c r="B40" s="2217" t="s">
        <v>594</v>
      </c>
      <c r="C40" s="2224"/>
      <c r="D40" s="2224"/>
      <c r="E40" s="2224"/>
      <c r="F40" s="2227"/>
      <c r="G40" s="2227" t="s">
        <v>1015</v>
      </c>
      <c r="H40" s="2226">
        <v>888364.00801089616</v>
      </c>
      <c r="I40" s="2226" t="s">
        <v>609</v>
      </c>
      <c r="J40" s="2226">
        <v>554407.56801666517</v>
      </c>
      <c r="K40" s="2226" t="s">
        <v>609</v>
      </c>
      <c r="L40" s="2226">
        <v>72437.648258112415</v>
      </c>
      <c r="M40" s="2226">
        <v>223137.24161419403</v>
      </c>
      <c r="N40" s="2226">
        <v>0</v>
      </c>
      <c r="O40" s="2226">
        <v>0</v>
      </c>
      <c r="P40" s="2226">
        <v>1738346.4658998679</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B42" s="2754" t="s">
        <v>1006</v>
      </c>
      <c r="C42" s="2754"/>
      <c r="D42" s="2754"/>
      <c r="E42" s="2754"/>
      <c r="F42" s="2754"/>
      <c r="G42" s="2223" t="s">
        <v>266</v>
      </c>
      <c r="H42" s="2222">
        <v>120344.00710311711</v>
      </c>
      <c r="I42" s="2222" t="s">
        <v>609</v>
      </c>
      <c r="J42" s="2222">
        <v>67450.819969616481</v>
      </c>
      <c r="K42" s="2222" t="s">
        <v>609</v>
      </c>
      <c r="L42" s="2222">
        <v>6482.0832858635358</v>
      </c>
      <c r="M42" s="2222">
        <v>29160.222680239076</v>
      </c>
      <c r="N42" s="2222">
        <v>0</v>
      </c>
      <c r="O42" s="2222">
        <v>0</v>
      </c>
      <c r="P42" s="2222">
        <v>223437.13303883621</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B44" s="2220" t="s">
        <v>1008</v>
      </c>
      <c r="C44" s="2224"/>
      <c r="D44" s="2224"/>
      <c r="E44" s="2224"/>
      <c r="F44" s="2223"/>
      <c r="G44" s="2223" t="s">
        <v>266</v>
      </c>
      <c r="H44" s="2222">
        <v>1318.0943823946425</v>
      </c>
      <c r="I44" s="2222" t="s">
        <v>609</v>
      </c>
      <c r="J44" s="2222">
        <v>0</v>
      </c>
      <c r="K44" s="2222" t="s">
        <v>609</v>
      </c>
      <c r="L44" s="2222">
        <v>2.4594666406504069</v>
      </c>
      <c r="M44" s="2222">
        <v>77.614654000000002</v>
      </c>
      <c r="N44" s="2222">
        <v>0</v>
      </c>
      <c r="O44" s="2222">
        <v>0</v>
      </c>
      <c r="P44" s="2222">
        <v>1398.1711410352927</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A46" s="2230"/>
      <c r="B46" s="2754" t="s">
        <v>1009</v>
      </c>
      <c r="C46" s="2754"/>
      <c r="D46" s="2754"/>
      <c r="E46" s="2754"/>
      <c r="F46" s="2754"/>
      <c r="G46" s="2223" t="s">
        <v>266</v>
      </c>
      <c r="H46" s="2222">
        <v>562.45999800000004</v>
      </c>
      <c r="I46" s="2222" t="s">
        <v>609</v>
      </c>
      <c r="J46" s="2222">
        <v>360.69900100000001</v>
      </c>
      <c r="K46" s="2222" t="s">
        <v>609</v>
      </c>
      <c r="L46" s="2222">
        <v>534.46280632502965</v>
      </c>
      <c r="M46" s="2222">
        <v>0</v>
      </c>
      <c r="N46" s="2222">
        <v>0</v>
      </c>
      <c r="O46" s="2222">
        <v>0</v>
      </c>
      <c r="P46" s="2222">
        <v>1457.6218053250295</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0"/>
      <c r="B48" s="2220" t="s">
        <v>1011</v>
      </c>
      <c r="C48" s="2224"/>
      <c r="D48" s="2224"/>
      <c r="E48" s="2224"/>
      <c r="F48" s="2223"/>
      <c r="G48" s="2223" t="s">
        <v>266</v>
      </c>
      <c r="H48" s="2222">
        <v>125299.62950286355</v>
      </c>
      <c r="I48" s="2222" t="s">
        <v>609</v>
      </c>
      <c r="J48" s="2222">
        <v>89665.655629855319</v>
      </c>
      <c r="K48" s="2222" t="s">
        <v>609</v>
      </c>
      <c r="L48" s="2222">
        <v>16277.801912355677</v>
      </c>
      <c r="M48" s="2222">
        <v>35223.728419333769</v>
      </c>
      <c r="N48" s="2222">
        <v>0</v>
      </c>
      <c r="O48" s="2222">
        <v>0</v>
      </c>
      <c r="P48" s="2222">
        <v>266466.81546440831</v>
      </c>
    </row>
    <row r="49" spans="1:16" ht="16.5" customHeight="1">
      <c r="A49" s="2232" t="s">
        <v>2741</v>
      </c>
      <c r="B49" s="2250"/>
      <c r="C49" s="2249"/>
      <c r="D49" s="2248"/>
      <c r="E49" s="2248"/>
      <c r="F49" s="2244"/>
      <c r="G49" s="2244"/>
      <c r="H49" s="2240"/>
      <c r="I49" s="2240"/>
      <c r="J49" s="2240"/>
      <c r="K49" s="2240"/>
      <c r="L49" s="2240"/>
      <c r="M49" s="2240"/>
      <c r="N49" s="2240"/>
      <c r="O49" s="2240"/>
      <c r="P49" s="2240"/>
    </row>
    <row r="50" spans="1:16" ht="16.5" customHeight="1">
      <c r="A50" s="2231" t="s">
        <v>1012</v>
      </c>
      <c r="B50" s="2250"/>
      <c r="C50" s="2249"/>
      <c r="D50" s="2248"/>
      <c r="E50" s="2248"/>
      <c r="F50" s="2244"/>
      <c r="G50" s="2244"/>
      <c r="H50" s="2240"/>
      <c r="I50" s="2240"/>
      <c r="J50" s="2240"/>
      <c r="K50" s="2240"/>
      <c r="L50" s="2240"/>
      <c r="M50" s="2240"/>
      <c r="N50" s="2240"/>
      <c r="O50" s="2240"/>
      <c r="P50" s="2240"/>
    </row>
    <row r="51" spans="1:16" ht="16.5" customHeight="1">
      <c r="A51" s="2230"/>
      <c r="B51" s="2220" t="s">
        <v>2698</v>
      </c>
      <c r="C51" s="2245"/>
      <c r="D51" s="2245"/>
      <c r="E51" s="2245"/>
      <c r="F51" s="2241"/>
      <c r="G51" s="2241" t="s">
        <v>1015</v>
      </c>
      <c r="H51" s="2240">
        <v>8262.7626743714318</v>
      </c>
      <c r="I51" s="2240">
        <v>59016.224977218582</v>
      </c>
      <c r="J51" s="2240">
        <v>33066.204215276244</v>
      </c>
      <c r="K51" s="2240">
        <v>661.402557</v>
      </c>
      <c r="L51" s="2240">
        <v>1960.6331425172898</v>
      </c>
      <c r="M51" s="2240">
        <v>1760.4037189290952</v>
      </c>
      <c r="N51" s="2240">
        <v>0</v>
      </c>
      <c r="O51" s="2240">
        <v>0</v>
      </c>
      <c r="P51" s="2240">
        <v>104727.63128531266</v>
      </c>
    </row>
    <row r="52" spans="1:16" ht="16.5" customHeight="1">
      <c r="A52" s="2230"/>
      <c r="B52" s="2246" t="s">
        <v>995</v>
      </c>
      <c r="C52" s="2245"/>
      <c r="D52" s="2245"/>
      <c r="E52" s="2245"/>
      <c r="F52" s="2241"/>
      <c r="G52" s="2241" t="s">
        <v>1015</v>
      </c>
      <c r="H52" s="2240">
        <v>11970.454623003625</v>
      </c>
      <c r="I52" s="2240">
        <v>20280.14180251271</v>
      </c>
      <c r="J52" s="2240">
        <v>3838.4199216830402</v>
      </c>
      <c r="K52" s="2240">
        <v>2805.200567351173</v>
      </c>
      <c r="L52" s="2240">
        <v>1782.405338993171</v>
      </c>
      <c r="M52" s="2240">
        <v>3439.2358617588943</v>
      </c>
      <c r="N52" s="2240">
        <v>0</v>
      </c>
      <c r="O52" s="2240">
        <v>0</v>
      </c>
      <c r="P52" s="2240">
        <v>44115.858115302617</v>
      </c>
    </row>
    <row r="53" spans="1:16" ht="30.75" customHeight="1">
      <c r="A53" s="2230"/>
      <c r="B53" s="2756" t="s">
        <v>996</v>
      </c>
      <c r="C53" s="2756"/>
      <c r="D53" s="2756"/>
      <c r="E53" s="2756"/>
      <c r="F53" s="2756"/>
      <c r="G53" s="2241" t="s">
        <v>1015</v>
      </c>
      <c r="H53" s="2240">
        <v>82335.996487690296</v>
      </c>
      <c r="I53" s="2240">
        <v>42982.236848077519</v>
      </c>
      <c r="J53" s="2240">
        <v>11237.930974549532</v>
      </c>
      <c r="K53" s="2240">
        <v>263.145263</v>
      </c>
      <c r="L53" s="2240">
        <v>2268.2433387440237</v>
      </c>
      <c r="M53" s="2240">
        <v>8518.7640763982272</v>
      </c>
      <c r="N53" s="2240">
        <v>0</v>
      </c>
      <c r="O53" s="2240">
        <v>0</v>
      </c>
      <c r="P53" s="2240">
        <v>147606.31698845961</v>
      </c>
    </row>
    <row r="54" spans="1:16" ht="16.5" customHeight="1">
      <c r="A54" s="2230"/>
      <c r="B54" s="2756" t="s">
        <v>997</v>
      </c>
      <c r="C54" s="2756"/>
      <c r="D54" s="2756"/>
      <c r="E54" s="2756"/>
      <c r="F54" s="2756"/>
      <c r="G54" s="2241" t="s">
        <v>1015</v>
      </c>
      <c r="H54" s="2240">
        <v>65836.846185525646</v>
      </c>
      <c r="I54" s="2240">
        <v>169726.71284651684</v>
      </c>
      <c r="J54" s="2240">
        <v>240781.4980130828</v>
      </c>
      <c r="K54" s="2240">
        <v>51167.456475999999</v>
      </c>
      <c r="L54" s="2240">
        <v>25655.794961752803</v>
      </c>
      <c r="M54" s="2240">
        <v>47860.655248000003</v>
      </c>
      <c r="N54" s="2240">
        <v>0</v>
      </c>
      <c r="O54" s="2240">
        <v>0</v>
      </c>
      <c r="P54" s="2240">
        <v>601028.9637308782</v>
      </c>
    </row>
    <row r="55" spans="1:16" ht="30.75" customHeight="1">
      <c r="A55" s="2230"/>
      <c r="B55" s="2756" t="s">
        <v>998</v>
      </c>
      <c r="C55" s="2756"/>
      <c r="D55" s="2756"/>
      <c r="E55" s="2756"/>
      <c r="F55" s="2756"/>
      <c r="G55" s="2241" t="s">
        <v>1015</v>
      </c>
      <c r="H55" s="2240">
        <v>8556.9296899879264</v>
      </c>
      <c r="I55" s="2240">
        <v>4996.5297601954571</v>
      </c>
      <c r="J55" s="2240">
        <v>17561.150656102727</v>
      </c>
      <c r="K55" s="2240">
        <v>2153.3867959999998</v>
      </c>
      <c r="L55" s="2240">
        <v>9771.5816124073299</v>
      </c>
      <c r="M55" s="2240">
        <v>1143.667481962693</v>
      </c>
      <c r="N55" s="2240">
        <v>0</v>
      </c>
      <c r="O55" s="2240">
        <v>0</v>
      </c>
      <c r="P55" s="2240">
        <v>44183.245996656129</v>
      </c>
    </row>
    <row r="56" spans="1:16" ht="16.5" customHeight="1">
      <c r="A56" s="2230"/>
      <c r="B56" s="2246" t="s">
        <v>999</v>
      </c>
      <c r="C56" s="2245"/>
      <c r="D56" s="2245"/>
      <c r="E56" s="2245"/>
      <c r="F56" s="2241"/>
      <c r="G56" s="2241" t="s">
        <v>1015</v>
      </c>
      <c r="H56" s="2240">
        <v>118868.32586659018</v>
      </c>
      <c r="I56" s="2240">
        <v>101322.60480271572</v>
      </c>
      <c r="J56" s="2240">
        <v>50378.428093857008</v>
      </c>
      <c r="K56" s="2240">
        <v>15719.114266924904</v>
      </c>
      <c r="L56" s="2240">
        <v>3585.9465746197902</v>
      </c>
      <c r="M56" s="2240">
        <v>29739.069420017364</v>
      </c>
      <c r="N56" s="2240">
        <v>0</v>
      </c>
      <c r="O56" s="2240">
        <v>0</v>
      </c>
      <c r="P56" s="2240">
        <v>319613.48902472493</v>
      </c>
    </row>
    <row r="57" spans="1:16" ht="16.5" customHeight="1">
      <c r="A57" s="2230"/>
      <c r="B57" s="2246" t="s">
        <v>1000</v>
      </c>
      <c r="C57" s="2245"/>
      <c r="D57" s="2245"/>
      <c r="E57" s="2245"/>
      <c r="F57" s="2241"/>
      <c r="G57" s="2241" t="s">
        <v>1015</v>
      </c>
      <c r="H57" s="2240">
        <v>12336.43370974181</v>
      </c>
      <c r="I57" s="2240">
        <v>12238.007178</v>
      </c>
      <c r="J57" s="2240">
        <v>9394.7028692104341</v>
      </c>
      <c r="K57" s="2240">
        <v>4563.4974789999997</v>
      </c>
      <c r="L57" s="2240">
        <v>652.11119975765951</v>
      </c>
      <c r="M57" s="2240">
        <v>2739.681515306811</v>
      </c>
      <c r="N57" s="2240">
        <v>0</v>
      </c>
      <c r="O57" s="2240">
        <v>0</v>
      </c>
      <c r="P57" s="2240">
        <v>41924.433951016712</v>
      </c>
    </row>
    <row r="58" spans="1:16" ht="16.5" customHeight="1">
      <c r="A58" s="2230"/>
      <c r="B58" s="2220" t="s">
        <v>2699</v>
      </c>
      <c r="C58" s="2245"/>
      <c r="D58" s="2245"/>
      <c r="E58" s="2245"/>
      <c r="F58" s="2241"/>
      <c r="G58" s="2241" t="s">
        <v>1015</v>
      </c>
      <c r="H58" s="2240">
        <v>36450.975017621167</v>
      </c>
      <c r="I58" s="2240">
        <v>86649.435946693571</v>
      </c>
      <c r="J58" s="2240">
        <v>35711.855495469892</v>
      </c>
      <c r="K58" s="2240">
        <v>6402.3846590000003</v>
      </c>
      <c r="L58" s="2240">
        <v>3381.7616040904186</v>
      </c>
      <c r="M58" s="2240">
        <v>13655.299482643764</v>
      </c>
      <c r="N58" s="2240">
        <v>0</v>
      </c>
      <c r="O58" s="2240">
        <v>0</v>
      </c>
      <c r="P58" s="2240">
        <v>182251.71220551882</v>
      </c>
    </row>
    <row r="59" spans="1:16" ht="16.5" customHeight="1">
      <c r="A59" s="2230"/>
      <c r="B59" s="2246" t="s">
        <v>1001</v>
      </c>
      <c r="C59" s="2245"/>
      <c r="D59" s="2245"/>
      <c r="E59" s="2245"/>
      <c r="F59" s="2241"/>
      <c r="G59" s="2241" t="s">
        <v>1015</v>
      </c>
      <c r="H59" s="2240">
        <v>6812.3225702684113</v>
      </c>
      <c r="I59" s="2240">
        <v>0</v>
      </c>
      <c r="J59" s="2240">
        <v>82.648544000000001</v>
      </c>
      <c r="K59" s="2240">
        <v>427.59870899999999</v>
      </c>
      <c r="L59" s="2240">
        <v>4.5433089837189371</v>
      </c>
      <c r="M59" s="2240">
        <v>6.1227689999999999</v>
      </c>
      <c r="N59" s="2240">
        <v>0</v>
      </c>
      <c r="O59" s="2240">
        <v>0</v>
      </c>
      <c r="P59" s="2240">
        <v>7333.2359012521301</v>
      </c>
    </row>
    <row r="60" spans="1:16" ht="16.5" customHeight="1">
      <c r="B60" s="2246" t="s">
        <v>1002</v>
      </c>
      <c r="C60" s="2245"/>
      <c r="D60" s="2245"/>
      <c r="E60" s="2245"/>
      <c r="F60" s="2241"/>
      <c r="G60" s="2241" t="s">
        <v>1015</v>
      </c>
      <c r="H60" s="2240">
        <v>191219.65941026993</v>
      </c>
      <c r="I60" s="2240">
        <v>89411.365598786389</v>
      </c>
      <c r="J60" s="2240">
        <v>38957.265126474682</v>
      </c>
      <c r="K60" s="2240">
        <v>8129.9346159999996</v>
      </c>
      <c r="L60" s="2240">
        <v>2061.8725488095924</v>
      </c>
      <c r="M60" s="2240">
        <v>58223.204886</v>
      </c>
      <c r="N60" s="2240">
        <v>0</v>
      </c>
      <c r="O60" s="2240">
        <v>0</v>
      </c>
      <c r="P60" s="2240">
        <v>388003.30218634056</v>
      </c>
    </row>
    <row r="61" spans="1:16" ht="16.5" customHeight="1">
      <c r="B61" s="2246" t="s">
        <v>1003</v>
      </c>
      <c r="C61" s="2245"/>
      <c r="D61" s="2245"/>
      <c r="E61" s="2245"/>
      <c r="F61" s="2241"/>
      <c r="G61" s="2241" t="s">
        <v>1015</v>
      </c>
      <c r="H61" s="2240">
        <v>151454.9573187301</v>
      </c>
      <c r="I61" s="2240">
        <v>81416.391805847685</v>
      </c>
      <c r="J61" s="2240">
        <v>79111.212985480903</v>
      </c>
      <c r="K61" s="2240">
        <v>3811.0038307634049</v>
      </c>
      <c r="L61" s="2240">
        <v>10819.536904000001</v>
      </c>
      <c r="M61" s="2240">
        <v>29820.333993467186</v>
      </c>
      <c r="N61" s="2240">
        <v>0</v>
      </c>
      <c r="O61" s="2240">
        <v>0</v>
      </c>
      <c r="P61" s="2240">
        <v>356433.43683828926</v>
      </c>
    </row>
    <row r="62" spans="1:16" ht="16.5" customHeight="1">
      <c r="B62" s="2246" t="s">
        <v>1004</v>
      </c>
      <c r="C62" s="2245"/>
      <c r="D62" s="2245"/>
      <c r="E62" s="2245"/>
      <c r="F62" s="2241"/>
      <c r="G62" s="2241" t="s">
        <v>1015</v>
      </c>
      <c r="H62" s="2240">
        <v>183409.70384473345</v>
      </c>
      <c r="I62" s="2240">
        <v>56720.663240454734</v>
      </c>
      <c r="J62" s="2240">
        <v>82097.663464461191</v>
      </c>
      <c r="K62" s="2240">
        <v>13688.146608999999</v>
      </c>
      <c r="L62" s="2240">
        <v>13942.877816126278</v>
      </c>
      <c r="M62" s="2240">
        <v>18371.107931999999</v>
      </c>
      <c r="N62" s="2240">
        <v>0</v>
      </c>
      <c r="O62" s="2240">
        <v>0</v>
      </c>
      <c r="P62" s="2240">
        <v>368230.16290677566</v>
      </c>
    </row>
    <row r="63" spans="1:16" ht="16.5" customHeight="1">
      <c r="B63" s="2247" t="s">
        <v>594</v>
      </c>
      <c r="C63" s="2245"/>
      <c r="D63" s="2245"/>
      <c r="E63" s="2245"/>
      <c r="F63" s="2243"/>
      <c r="G63" s="2243" t="s">
        <v>1015</v>
      </c>
      <c r="H63" s="2242">
        <v>877515.36739853397</v>
      </c>
      <c r="I63" s="2242">
        <v>724760.3148070192</v>
      </c>
      <c r="J63" s="2242">
        <v>602218.98035964847</v>
      </c>
      <c r="K63" s="2242">
        <v>109792.27182903948</v>
      </c>
      <c r="L63" s="2242">
        <v>75887.308350802079</v>
      </c>
      <c r="M63" s="2242">
        <v>215277.54638548405</v>
      </c>
      <c r="N63" s="2242">
        <v>0</v>
      </c>
      <c r="O63" s="2242">
        <v>0</v>
      </c>
      <c r="P63" s="2242">
        <v>2605451.7891305271</v>
      </c>
    </row>
    <row r="64" spans="1:16" ht="16.5" customHeight="1">
      <c r="A64" s="2225" t="s">
        <v>1005</v>
      </c>
      <c r="B64" s="2245"/>
      <c r="C64" s="2245"/>
      <c r="D64" s="2245"/>
      <c r="E64" s="2245"/>
      <c r="F64" s="2241"/>
      <c r="G64" s="2241"/>
      <c r="H64" s="2240"/>
      <c r="I64" s="2240"/>
      <c r="J64" s="2240"/>
      <c r="K64" s="2240"/>
      <c r="L64" s="2240"/>
      <c r="M64" s="2240"/>
      <c r="N64" s="2240"/>
      <c r="O64" s="2240"/>
      <c r="P64" s="2240"/>
    </row>
    <row r="65" spans="1:16" ht="16.5" customHeight="1">
      <c r="B65" s="2756" t="s">
        <v>1006</v>
      </c>
      <c r="C65" s="2756"/>
      <c r="D65" s="2756"/>
      <c r="E65" s="2756"/>
      <c r="F65" s="2756"/>
      <c r="G65" s="2241" t="s">
        <v>266</v>
      </c>
      <c r="H65" s="2240">
        <v>119213.56366013807</v>
      </c>
      <c r="I65" s="2240">
        <v>63483.839107</v>
      </c>
      <c r="J65" s="2240">
        <v>70148.763235315477</v>
      </c>
      <c r="K65" s="2240">
        <v>5910.3834710000001</v>
      </c>
      <c r="L65" s="2240">
        <v>9523.4850708412923</v>
      </c>
      <c r="M65" s="2240">
        <v>28154.18919928158</v>
      </c>
      <c r="N65" s="2240">
        <v>0</v>
      </c>
      <c r="O65" s="2240">
        <v>0</v>
      </c>
      <c r="P65" s="2240">
        <v>296434.22374357644</v>
      </c>
    </row>
    <row r="66" spans="1:16" ht="16.5" customHeight="1">
      <c r="A66" s="2225" t="s">
        <v>1007</v>
      </c>
      <c r="B66" s="2245"/>
      <c r="C66" s="2245"/>
      <c r="D66" s="2245"/>
      <c r="E66" s="2245"/>
      <c r="F66" s="2241"/>
      <c r="G66" s="2241"/>
      <c r="H66" s="2240"/>
      <c r="I66" s="2240"/>
      <c r="J66" s="2240"/>
      <c r="K66" s="2240"/>
      <c r="L66" s="2240"/>
      <c r="M66" s="2240"/>
      <c r="N66" s="2240"/>
      <c r="O66" s="2240"/>
      <c r="P66" s="2240"/>
    </row>
    <row r="67" spans="1:16" ht="16.5" customHeight="1">
      <c r="B67" s="2246" t="s">
        <v>1008</v>
      </c>
      <c r="C67" s="2245"/>
      <c r="D67" s="2245"/>
      <c r="E67" s="2245"/>
      <c r="F67" s="2241"/>
      <c r="G67" s="2241" t="s">
        <v>266</v>
      </c>
      <c r="H67" s="2240">
        <v>900.49366294531603</v>
      </c>
      <c r="I67" s="2240">
        <v>0</v>
      </c>
      <c r="J67" s="2240">
        <v>0</v>
      </c>
      <c r="K67" s="2240">
        <v>0</v>
      </c>
      <c r="L67" s="2240">
        <v>11.747068000000001</v>
      </c>
      <c r="M67" s="2240">
        <v>39.793515999999997</v>
      </c>
      <c r="N67" s="2240">
        <v>0</v>
      </c>
      <c r="O67" s="2240">
        <v>0</v>
      </c>
      <c r="P67" s="2240">
        <v>952.034246945316</v>
      </c>
    </row>
    <row r="68" spans="1:16" ht="16.5" customHeight="1">
      <c r="A68" s="2225" t="s">
        <v>813</v>
      </c>
      <c r="B68" s="2245"/>
      <c r="C68" s="2245"/>
      <c r="D68" s="2245"/>
      <c r="E68" s="2245"/>
      <c r="F68" s="2241"/>
      <c r="G68" s="2241"/>
      <c r="H68" s="2240"/>
      <c r="I68" s="2240"/>
      <c r="J68" s="2240"/>
      <c r="K68" s="2240"/>
      <c r="L68" s="2240"/>
      <c r="M68" s="2240"/>
      <c r="N68" s="2240"/>
      <c r="O68" s="2240"/>
      <c r="P68" s="2240"/>
    </row>
    <row r="69" spans="1:16" ht="16.5" customHeight="1">
      <c r="A69" s="2230"/>
      <c r="B69" s="2756" t="s">
        <v>1009</v>
      </c>
      <c r="C69" s="2756"/>
      <c r="D69" s="2756"/>
      <c r="E69" s="2756"/>
      <c r="F69" s="2756"/>
      <c r="G69" s="2241" t="s">
        <v>266</v>
      </c>
      <c r="H69" s="2240">
        <v>4467.3819450000001</v>
      </c>
      <c r="I69" s="2240">
        <v>0</v>
      </c>
      <c r="J69" s="2240">
        <v>338.12206212506879</v>
      </c>
      <c r="K69" s="2240">
        <v>102.6307231711061</v>
      </c>
      <c r="L69" s="2240">
        <v>774.81240700000001</v>
      </c>
      <c r="M69" s="2240">
        <v>0</v>
      </c>
      <c r="N69" s="2240">
        <v>0</v>
      </c>
      <c r="O69" s="2240">
        <v>0</v>
      </c>
      <c r="P69" s="2240">
        <v>5682.9471372961752</v>
      </c>
    </row>
    <row r="70" spans="1:16" ht="16.5" customHeight="1">
      <c r="A70" s="2225" t="s">
        <v>1010</v>
      </c>
      <c r="B70" s="2245"/>
      <c r="C70" s="2245"/>
      <c r="D70" s="2245"/>
      <c r="E70" s="2245"/>
      <c r="F70" s="2241"/>
      <c r="G70" s="2241"/>
      <c r="H70" s="2240"/>
      <c r="I70" s="2240"/>
      <c r="J70" s="2240"/>
      <c r="K70" s="2240"/>
      <c r="L70" s="2240"/>
      <c r="M70" s="2240"/>
      <c r="N70" s="2240"/>
      <c r="O70" s="2240"/>
      <c r="P70" s="2240"/>
    </row>
    <row r="71" spans="1:16" ht="16.5" customHeight="1">
      <c r="A71" s="2230"/>
      <c r="B71" s="2246" t="s">
        <v>1011</v>
      </c>
      <c r="C71" s="2245"/>
      <c r="D71" s="2245"/>
      <c r="E71" s="2245"/>
      <c r="F71" s="2241"/>
      <c r="G71" s="2241" t="s">
        <v>266</v>
      </c>
      <c r="H71" s="2240">
        <v>126753.67111261352</v>
      </c>
      <c r="I71" s="2240">
        <v>0</v>
      </c>
      <c r="J71" s="2240">
        <v>93652.307088345406</v>
      </c>
      <c r="K71" s="2240">
        <v>25625.353464</v>
      </c>
      <c r="L71" s="2240">
        <v>10939.697852332351</v>
      </c>
      <c r="M71" s="2240">
        <v>37817.613370999999</v>
      </c>
      <c r="N71" s="2240">
        <v>0</v>
      </c>
      <c r="O71" s="2240">
        <v>0</v>
      </c>
      <c r="P71" s="2240">
        <v>294788.64288829127</v>
      </c>
    </row>
    <row r="72" spans="1:16" ht="16.5" customHeight="1">
      <c r="A72" s="2232" t="s">
        <v>3861</v>
      </c>
      <c r="B72" s="2250"/>
      <c r="C72" s="2249"/>
      <c r="D72" s="2248"/>
      <c r="E72" s="2248"/>
      <c r="F72" s="2244"/>
      <c r="G72" s="2244"/>
      <c r="H72" s="2240"/>
      <c r="I72" s="2240"/>
      <c r="J72" s="2240"/>
      <c r="K72" s="2240"/>
      <c r="L72" s="2240"/>
      <c r="M72" s="2240"/>
      <c r="N72" s="2240"/>
      <c r="O72" s="2240"/>
      <c r="P72" s="2240"/>
    </row>
    <row r="73" spans="1:16" s="2206" customFormat="1" ht="16.5" customHeight="1">
      <c r="A73" s="2262" t="s">
        <v>1012</v>
      </c>
      <c r="B73" s="2262"/>
      <c r="C73" s="2258"/>
      <c r="D73" s="2263"/>
      <c r="E73" s="2263"/>
      <c r="F73" s="2252"/>
      <c r="G73" s="2252"/>
      <c r="H73" s="2222"/>
      <c r="I73" s="2222"/>
      <c r="J73" s="2222"/>
      <c r="K73" s="2222"/>
      <c r="L73" s="2222"/>
      <c r="M73" s="2222"/>
      <c r="N73" s="2222"/>
      <c r="O73" s="2222"/>
      <c r="P73" s="2222"/>
    </row>
    <row r="74" spans="1:16" s="2206" customFormat="1" ht="16.5" customHeight="1">
      <c r="A74" s="2258"/>
      <c r="B74" s="2259" t="s">
        <v>2698</v>
      </c>
      <c r="C74" s="2264"/>
      <c r="D74" s="2264"/>
      <c r="E74" s="2264"/>
      <c r="F74" s="2223"/>
      <c r="G74" s="2223" t="s">
        <v>1015</v>
      </c>
      <c r="H74" s="2222">
        <v>7031.92063972509</v>
      </c>
      <c r="I74" s="2222">
        <v>56655.076898949577</v>
      </c>
      <c r="J74" s="2222">
        <v>32414.8360442632</v>
      </c>
      <c r="K74" s="2222">
        <v>759.64920700000005</v>
      </c>
      <c r="L74" s="2222">
        <v>1056.5694900000001</v>
      </c>
      <c r="M74" s="2222">
        <v>1873.0129568580778</v>
      </c>
      <c r="N74" s="2222">
        <v>0</v>
      </c>
      <c r="O74" s="2222">
        <v>0</v>
      </c>
      <c r="P74" s="2222">
        <v>99791.065236795926</v>
      </c>
    </row>
    <row r="75" spans="1:16" s="2206" customFormat="1" ht="16.5" customHeight="1">
      <c r="A75" s="2258"/>
      <c r="B75" s="2259" t="s">
        <v>995</v>
      </c>
      <c r="C75" s="2264"/>
      <c r="D75" s="2264"/>
      <c r="E75" s="2264"/>
      <c r="F75" s="2223"/>
      <c r="G75" s="2223" t="s">
        <v>1015</v>
      </c>
      <c r="H75" s="2222">
        <v>10134.267554573586</v>
      </c>
      <c r="I75" s="2222">
        <v>18755.01001706189</v>
      </c>
      <c r="J75" s="2222">
        <v>5163.3006399027017</v>
      </c>
      <c r="K75" s="2222">
        <v>2064.1362979999999</v>
      </c>
      <c r="L75" s="2222">
        <v>1759.9341107365401</v>
      </c>
      <c r="M75" s="2222">
        <v>3436.6296779456079</v>
      </c>
      <c r="N75" s="2222">
        <v>0</v>
      </c>
      <c r="O75" s="2222">
        <v>0</v>
      </c>
      <c r="P75" s="2222">
        <v>41313.278298220321</v>
      </c>
    </row>
    <row r="76" spans="1:16" s="2206" customFormat="1" ht="30.75" customHeight="1">
      <c r="A76" s="2258"/>
      <c r="B76" s="2751" t="s">
        <v>996</v>
      </c>
      <c r="C76" s="2751"/>
      <c r="D76" s="2751"/>
      <c r="E76" s="2751"/>
      <c r="F76" s="2751"/>
      <c r="G76" s="2223" t="s">
        <v>1015</v>
      </c>
      <c r="H76" s="2222">
        <v>73535.162019888405</v>
      </c>
      <c r="I76" s="2222">
        <v>38775.424459033937</v>
      </c>
      <c r="J76" s="2222">
        <v>9877.6176407607782</v>
      </c>
      <c r="K76" s="2222">
        <v>207.098399</v>
      </c>
      <c r="L76" s="2222">
        <v>2814.1710978735091</v>
      </c>
      <c r="M76" s="2222">
        <v>6790.0651539181054</v>
      </c>
      <c r="N76" s="2222">
        <v>0</v>
      </c>
      <c r="O76" s="2222">
        <v>0</v>
      </c>
      <c r="P76" s="2222">
        <v>131999.53877047473</v>
      </c>
    </row>
    <row r="77" spans="1:16" s="2206" customFormat="1" ht="16.5" customHeight="1">
      <c r="A77" s="2258"/>
      <c r="B77" s="2751" t="s">
        <v>997</v>
      </c>
      <c r="C77" s="2751"/>
      <c r="D77" s="2751"/>
      <c r="E77" s="2751"/>
      <c r="F77" s="2751"/>
      <c r="G77" s="2223" t="s">
        <v>1015</v>
      </c>
      <c r="H77" s="2222">
        <v>68611.715135578168</v>
      </c>
      <c r="I77" s="2222">
        <v>158021.20695223278</v>
      </c>
      <c r="J77" s="2222">
        <v>233148.97381995624</v>
      </c>
      <c r="K77" s="2222">
        <v>52268.348544</v>
      </c>
      <c r="L77" s="2222">
        <v>29192.045671502841</v>
      </c>
      <c r="M77" s="2222">
        <v>50790.514319000002</v>
      </c>
      <c r="N77" s="2222">
        <v>0</v>
      </c>
      <c r="O77" s="2222">
        <v>0</v>
      </c>
      <c r="P77" s="2222">
        <v>592032.80444226996</v>
      </c>
    </row>
    <row r="78" spans="1:16" s="2206" customFormat="1" ht="30.75" customHeight="1">
      <c r="A78" s="2258"/>
      <c r="B78" s="2751" t="s">
        <v>998</v>
      </c>
      <c r="C78" s="2751"/>
      <c r="D78" s="2751"/>
      <c r="E78" s="2751"/>
      <c r="F78" s="2751"/>
      <c r="G78" s="2223" t="s">
        <v>1015</v>
      </c>
      <c r="H78" s="2222">
        <v>6983.2363038266249</v>
      </c>
      <c r="I78" s="2222">
        <v>3270.9973791486846</v>
      </c>
      <c r="J78" s="2222">
        <v>14214.154285291412</v>
      </c>
      <c r="K78" s="2222">
        <v>1523.4510871987968</v>
      </c>
      <c r="L78" s="2222">
        <v>8600.0559858937104</v>
      </c>
      <c r="M78" s="2222">
        <v>2087.1830292689137</v>
      </c>
      <c r="N78" s="2222">
        <v>0</v>
      </c>
      <c r="O78" s="2222">
        <v>0</v>
      </c>
      <c r="P78" s="2222">
        <v>36679.078070628144</v>
      </c>
    </row>
    <row r="79" spans="1:16" s="2206" customFormat="1" ht="16.5" customHeight="1">
      <c r="A79" s="2258"/>
      <c r="B79" s="2259" t="s">
        <v>999</v>
      </c>
      <c r="C79" s="2264"/>
      <c r="D79" s="2264"/>
      <c r="E79" s="2264"/>
      <c r="F79" s="2223"/>
      <c r="G79" s="2223" t="s">
        <v>1015</v>
      </c>
      <c r="H79" s="2222">
        <v>121249.78306059413</v>
      </c>
      <c r="I79" s="2222">
        <v>99299.118324326555</v>
      </c>
      <c r="J79" s="2222">
        <v>57556.320374445648</v>
      </c>
      <c r="K79" s="2222">
        <v>15280.161311</v>
      </c>
      <c r="L79" s="2222">
        <v>3476.2765541630397</v>
      </c>
      <c r="M79" s="2222">
        <v>28411.498102416674</v>
      </c>
      <c r="N79" s="2222">
        <v>0</v>
      </c>
      <c r="O79" s="2222">
        <v>0</v>
      </c>
      <c r="P79" s="2222">
        <v>325273.15772694605</v>
      </c>
    </row>
    <row r="80" spans="1:16" s="2206" customFormat="1" ht="16.5" customHeight="1">
      <c r="A80" s="2258"/>
      <c r="B80" s="2259" t="s">
        <v>1000</v>
      </c>
      <c r="C80" s="2264"/>
      <c r="D80" s="2264"/>
      <c r="E80" s="2264"/>
      <c r="F80" s="2223"/>
      <c r="G80" s="2223" t="s">
        <v>1015</v>
      </c>
      <c r="H80" s="2222">
        <v>13293.191356000081</v>
      </c>
      <c r="I80" s="2222">
        <v>12287.231425</v>
      </c>
      <c r="J80" s="2222">
        <v>11332.029606</v>
      </c>
      <c r="K80" s="2222">
        <v>5222.6810930000001</v>
      </c>
      <c r="L80" s="2222">
        <v>747.98521309070861</v>
      </c>
      <c r="M80" s="2222">
        <v>2464.164726</v>
      </c>
      <c r="N80" s="2222">
        <v>0</v>
      </c>
      <c r="O80" s="2222">
        <v>0</v>
      </c>
      <c r="P80" s="2222">
        <v>45347.283419090796</v>
      </c>
    </row>
    <row r="81" spans="1:16" s="2206" customFormat="1" ht="16.5" customHeight="1">
      <c r="A81" s="2258"/>
      <c r="B81" s="2259" t="s">
        <v>2699</v>
      </c>
      <c r="C81" s="2264"/>
      <c r="D81" s="2264"/>
      <c r="E81" s="2264"/>
      <c r="F81" s="2223"/>
      <c r="G81" s="2223" t="s">
        <v>1015</v>
      </c>
      <c r="H81" s="2222">
        <v>26908.901001047587</v>
      </c>
      <c r="I81" s="2222">
        <v>81165.034680529134</v>
      </c>
      <c r="J81" s="2222">
        <v>31660.73322870208</v>
      </c>
      <c r="K81" s="2222">
        <v>5900.2255370000003</v>
      </c>
      <c r="L81" s="2222">
        <v>3530.138263349997</v>
      </c>
      <c r="M81" s="2222">
        <v>13622.541197741877</v>
      </c>
      <c r="N81" s="2222">
        <v>0</v>
      </c>
      <c r="O81" s="2222">
        <v>0</v>
      </c>
      <c r="P81" s="2222">
        <v>162787.57390837066</v>
      </c>
    </row>
    <row r="82" spans="1:16" s="2206" customFormat="1" ht="16.5" customHeight="1">
      <c r="A82" s="2258"/>
      <c r="B82" s="2259" t="s">
        <v>1001</v>
      </c>
      <c r="C82" s="2264"/>
      <c r="D82" s="2264"/>
      <c r="E82" s="2264"/>
      <c r="F82" s="2223"/>
      <c r="G82" s="2223" t="s">
        <v>1015</v>
      </c>
      <c r="H82" s="2222">
        <v>7149.3517168375456</v>
      </c>
      <c r="I82" s="2222">
        <v>0</v>
      </c>
      <c r="J82" s="2222">
        <v>133.26226399999999</v>
      </c>
      <c r="K82" s="2222">
        <v>280.30438099999998</v>
      </c>
      <c r="L82" s="2222">
        <v>0</v>
      </c>
      <c r="M82" s="2222">
        <v>8.5062010000000008</v>
      </c>
      <c r="N82" s="2222">
        <v>0</v>
      </c>
      <c r="O82" s="2222">
        <v>0</v>
      </c>
      <c r="P82" s="2222">
        <v>7571.7081492375455</v>
      </c>
    </row>
    <row r="83" spans="1:16" s="2206" customFormat="1" ht="16.5" customHeight="1">
      <c r="B83" s="2259" t="s">
        <v>1002</v>
      </c>
      <c r="C83" s="2264"/>
      <c r="D83" s="2264"/>
      <c r="E83" s="2264"/>
      <c r="F83" s="2223"/>
      <c r="G83" s="2223" t="s">
        <v>1015</v>
      </c>
      <c r="H83" s="2222">
        <v>128919.4396122156</v>
      </c>
      <c r="I83" s="2222">
        <v>74398.29393578101</v>
      </c>
      <c r="J83" s="2222">
        <v>37678.607589009116</v>
      </c>
      <c r="K83" s="2222">
        <v>8809.3737710000005</v>
      </c>
      <c r="L83" s="2222">
        <v>1721.9111303897382</v>
      </c>
      <c r="M83" s="2222">
        <v>50704.559329327225</v>
      </c>
      <c r="N83" s="2222">
        <v>0</v>
      </c>
      <c r="O83" s="2222">
        <v>0</v>
      </c>
      <c r="P83" s="2222">
        <v>302232.1853677227</v>
      </c>
    </row>
    <row r="84" spans="1:16" s="2206" customFormat="1" ht="16.5" customHeight="1">
      <c r="B84" s="2259" t="s">
        <v>1003</v>
      </c>
      <c r="C84" s="2264"/>
      <c r="D84" s="2264"/>
      <c r="E84" s="2264"/>
      <c r="F84" s="2223"/>
      <c r="G84" s="2223" t="s">
        <v>1015</v>
      </c>
      <c r="H84" s="2222">
        <v>124575.81538356689</v>
      </c>
      <c r="I84" s="2222">
        <v>77668.423685727626</v>
      </c>
      <c r="J84" s="2222">
        <v>78587.093350180032</v>
      </c>
      <c r="K84" s="2222">
        <v>2362.6749</v>
      </c>
      <c r="L84" s="2222">
        <v>9770.6975010000006</v>
      </c>
      <c r="M84" s="2222">
        <v>22118.033559</v>
      </c>
      <c r="N84" s="2222">
        <v>0</v>
      </c>
      <c r="O84" s="2222">
        <v>0</v>
      </c>
      <c r="P84" s="2222">
        <v>315082.73837947455</v>
      </c>
    </row>
    <row r="85" spans="1:16" s="2206" customFormat="1" ht="16.5" customHeight="1">
      <c r="B85" s="2259" t="s">
        <v>1004</v>
      </c>
      <c r="C85" s="2264"/>
      <c r="D85" s="2264"/>
      <c r="E85" s="2264"/>
      <c r="F85" s="2223"/>
      <c r="G85" s="2223" t="s">
        <v>1015</v>
      </c>
      <c r="H85" s="2222">
        <v>181799.72574843728</v>
      </c>
      <c r="I85" s="2222">
        <v>45424.281638709814</v>
      </c>
      <c r="J85" s="2222">
        <v>90233.367923658021</v>
      </c>
      <c r="K85" s="2222">
        <v>13425.305539000001</v>
      </c>
      <c r="L85" s="2222">
        <v>16350.731325794985</v>
      </c>
      <c r="M85" s="2222">
        <v>19498.914460860429</v>
      </c>
      <c r="N85" s="2222">
        <v>0</v>
      </c>
      <c r="O85" s="2222">
        <v>0</v>
      </c>
      <c r="P85" s="2222">
        <v>366732.32663646061</v>
      </c>
    </row>
    <row r="86" spans="1:16" s="2206" customFormat="1" ht="16.5" customHeight="1">
      <c r="B86" s="2225" t="s">
        <v>594</v>
      </c>
      <c r="C86" s="2264"/>
      <c r="D86" s="2264"/>
      <c r="E86" s="2264"/>
      <c r="F86" s="2227"/>
      <c r="G86" s="2227" t="s">
        <v>1015</v>
      </c>
      <c r="H86" s="2226">
        <v>770192.50953229098</v>
      </c>
      <c r="I86" s="2226">
        <v>665720.09939650097</v>
      </c>
      <c r="J86" s="2226">
        <v>602000.29676616925</v>
      </c>
      <c r="K86" s="2226">
        <v>108103.4100671988</v>
      </c>
      <c r="L86" s="2226">
        <v>79020.799930195077</v>
      </c>
      <c r="M86" s="2226">
        <v>201805.6227133369</v>
      </c>
      <c r="N86" s="2226">
        <v>0</v>
      </c>
      <c r="O86" s="2226">
        <v>0</v>
      </c>
      <c r="P86" s="2226">
        <v>2426842.7384056924</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B88" s="2751" t="s">
        <v>1006</v>
      </c>
      <c r="C88" s="2751"/>
      <c r="D88" s="2751"/>
      <c r="E88" s="2751"/>
      <c r="F88" s="2751"/>
      <c r="G88" s="2223" t="s">
        <v>266</v>
      </c>
      <c r="H88" s="2222">
        <v>131164.85681180225</v>
      </c>
      <c r="I88" s="2222">
        <v>55834.554873000001</v>
      </c>
      <c r="J88" s="2222">
        <v>74013.338468303758</v>
      </c>
      <c r="K88" s="2222">
        <v>5004.4351889999998</v>
      </c>
      <c r="L88" s="2222">
        <v>7756.0996584224085</v>
      </c>
      <c r="M88" s="2222">
        <v>28671.593233</v>
      </c>
      <c r="N88" s="2222">
        <v>0</v>
      </c>
      <c r="O88" s="2222">
        <v>0</v>
      </c>
      <c r="P88" s="2222">
        <v>302444.87823352846</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B90" s="2259" t="s">
        <v>1008</v>
      </c>
      <c r="C90" s="2264"/>
      <c r="D90" s="2264"/>
      <c r="E90" s="2264"/>
      <c r="F90" s="2223"/>
      <c r="G90" s="2223" t="s">
        <v>266</v>
      </c>
      <c r="H90" s="2222">
        <v>1657.4670021991476</v>
      </c>
      <c r="I90" s="2222">
        <v>0</v>
      </c>
      <c r="J90" s="2222">
        <v>0</v>
      </c>
      <c r="K90" s="2222">
        <v>0</v>
      </c>
      <c r="L90" s="2222">
        <v>2.0394989207920791</v>
      </c>
      <c r="M90" s="2222">
        <v>33.881912999999997</v>
      </c>
      <c r="N90" s="2222">
        <v>0</v>
      </c>
      <c r="O90" s="2222">
        <v>0</v>
      </c>
      <c r="P90" s="2222">
        <v>1693.3884141199396</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B92" s="2751" t="s">
        <v>3857</v>
      </c>
      <c r="C92" s="2751"/>
      <c r="D92" s="2751"/>
      <c r="E92" s="2751"/>
      <c r="F92" s="2751"/>
      <c r="G92" s="2223" t="s">
        <v>266</v>
      </c>
      <c r="H92" s="2222">
        <v>3934.5140329999999</v>
      </c>
      <c r="I92" s="2222">
        <v>0</v>
      </c>
      <c r="J92" s="2222">
        <v>445.97583404750333</v>
      </c>
      <c r="K92" s="2222">
        <v>255.14788560948398</v>
      </c>
      <c r="L92" s="2222">
        <v>627.81767937535403</v>
      </c>
      <c r="M92" s="2222">
        <v>110.73924700000001</v>
      </c>
      <c r="N92" s="2222">
        <v>0</v>
      </c>
      <c r="O92" s="2222">
        <v>0</v>
      </c>
      <c r="P92" s="2222">
        <v>5374.1946790323409</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61"/>
      <c r="B94" s="2260" t="s">
        <v>1011</v>
      </c>
      <c r="C94" s="2265"/>
      <c r="D94" s="2265"/>
      <c r="E94" s="2265"/>
      <c r="F94" s="2221"/>
      <c r="G94" s="2221" t="s">
        <v>266</v>
      </c>
      <c r="H94" s="2266">
        <v>138148.81395188579</v>
      </c>
      <c r="I94" s="2266">
        <v>0</v>
      </c>
      <c r="J94" s="2266">
        <v>92946.832856043751</v>
      </c>
      <c r="K94" s="2266">
        <v>26175.071164000001</v>
      </c>
      <c r="L94" s="2266">
        <v>9499.8222507168884</v>
      </c>
      <c r="M94" s="2266">
        <v>38745.413708698456</v>
      </c>
      <c r="N94" s="2266">
        <v>0</v>
      </c>
      <c r="O94" s="2266">
        <v>0</v>
      </c>
      <c r="P94" s="2266">
        <v>305515.95393134491</v>
      </c>
    </row>
    <row r="95" spans="1:16" s="2206" customFormat="1" ht="3.95" customHeight="1">
      <c r="A95" s="2259"/>
      <c r="B95" s="2268"/>
      <c r="C95" s="2269"/>
      <c r="D95" s="2225"/>
      <c r="E95" s="2225"/>
      <c r="F95" s="2270"/>
      <c r="G95" s="2271"/>
      <c r="H95" s="2271"/>
      <c r="I95" s="2271"/>
      <c r="J95" s="2271"/>
      <c r="K95" s="2271"/>
      <c r="L95" s="2271"/>
      <c r="M95" s="2271"/>
      <c r="N95" s="2271"/>
      <c r="O95" s="2271"/>
    </row>
    <row r="96" spans="1:16" s="2206" customFormat="1" ht="16.5" customHeight="1">
      <c r="A96" s="2213" t="s">
        <v>158</v>
      </c>
      <c r="B96" s="2755" t="s">
        <v>2479</v>
      </c>
      <c r="C96" s="2755"/>
      <c r="D96" s="2755"/>
      <c r="E96" s="2755"/>
      <c r="F96" s="2755"/>
      <c r="G96" s="2755"/>
      <c r="H96" s="2755"/>
      <c r="I96" s="2755"/>
      <c r="J96" s="2755"/>
      <c r="K96" s="2755"/>
      <c r="L96" s="2755"/>
      <c r="M96" s="2755"/>
      <c r="N96" s="2755"/>
      <c r="O96" s="2755"/>
      <c r="P96" s="2272"/>
    </row>
    <row r="97" spans="1:16" ht="42.75"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680" t="s">
        <v>2900</v>
      </c>
      <c r="C99" s="2680"/>
      <c r="D99" s="2680"/>
      <c r="E99" s="2680"/>
      <c r="F99" s="2680"/>
      <c r="G99" s="2680"/>
      <c r="H99" s="2680"/>
      <c r="I99" s="2680"/>
      <c r="J99" s="2680"/>
      <c r="K99" s="2680"/>
      <c r="L99" s="2680"/>
      <c r="M99" s="2680"/>
      <c r="N99" s="2680"/>
      <c r="O99" s="2680"/>
      <c r="P99" s="2753"/>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0" t="s">
        <v>273</v>
      </c>
      <c r="B101" s="2680" t="s">
        <v>2514</v>
      </c>
      <c r="C101" s="2680"/>
      <c r="D101" s="2680"/>
      <c r="E101" s="2680"/>
      <c r="F101" s="2680"/>
      <c r="G101" s="2680"/>
      <c r="H101" s="2680"/>
      <c r="I101" s="2680"/>
      <c r="J101" s="2680"/>
      <c r="K101" s="2680"/>
      <c r="L101" s="2680"/>
      <c r="M101" s="2680"/>
      <c r="N101" s="2680"/>
      <c r="O101" s="2680"/>
      <c r="P101" s="2753"/>
    </row>
    <row r="102" spans="1:16" ht="16.5" customHeight="1">
      <c r="A102" s="2210" t="s">
        <v>274</v>
      </c>
      <c r="B102" s="2210" t="s">
        <v>3854</v>
      </c>
      <c r="C102" s="2212"/>
      <c r="D102" s="2212"/>
      <c r="E102" s="2212"/>
      <c r="F102" s="2212"/>
      <c r="G102" s="2212"/>
      <c r="H102" s="2212"/>
      <c r="I102" s="2212"/>
      <c r="J102" s="2212"/>
      <c r="K102" s="2212"/>
      <c r="L102" s="2212"/>
      <c r="M102" s="2212"/>
      <c r="N102" s="2212"/>
      <c r="O102" s="2212"/>
      <c r="P102" s="2211"/>
    </row>
    <row r="103" spans="1:16" ht="42.75" customHeight="1">
      <c r="A103" s="2210" t="s">
        <v>67</v>
      </c>
      <c r="B103" s="2752" t="s">
        <v>3979</v>
      </c>
      <c r="C103" s="2752"/>
      <c r="D103" s="2752"/>
      <c r="E103" s="2752"/>
      <c r="F103" s="2752"/>
      <c r="G103" s="2752"/>
      <c r="H103" s="2752"/>
      <c r="I103" s="2752"/>
      <c r="J103" s="2752"/>
      <c r="K103" s="2752"/>
      <c r="L103" s="2752"/>
      <c r="M103" s="2752"/>
      <c r="N103" s="2752"/>
      <c r="O103" s="2752"/>
      <c r="P103" s="2752"/>
    </row>
    <row r="104" spans="1:16" ht="16.5" customHeight="1">
      <c r="A104" s="2210"/>
      <c r="B104" s="2210" t="s">
        <v>1014</v>
      </c>
      <c r="C104" s="2209"/>
      <c r="D104" s="2209"/>
      <c r="E104" s="2209"/>
      <c r="F104" s="2209"/>
      <c r="G104" s="2209"/>
      <c r="H104" s="2209"/>
      <c r="I104" s="2209"/>
      <c r="J104" s="2209"/>
      <c r="K104" s="2209"/>
      <c r="L104" s="2209"/>
      <c r="M104" s="2209"/>
      <c r="N104" s="2209"/>
      <c r="O104" s="2209"/>
    </row>
    <row r="105" spans="1:16" ht="16.5" customHeight="1">
      <c r="A105" s="2208" t="s">
        <v>868</v>
      </c>
      <c r="B105" s="2207"/>
      <c r="C105" s="2207"/>
      <c r="D105" s="2678" t="s">
        <v>3858</v>
      </c>
      <c r="E105" s="2678"/>
      <c r="F105" s="2678"/>
      <c r="G105" s="2678"/>
      <c r="H105" s="2678"/>
      <c r="I105" s="2678"/>
      <c r="J105" s="2678"/>
      <c r="K105" s="2678"/>
      <c r="L105" s="2678"/>
      <c r="M105" s="2678"/>
      <c r="N105" s="2678"/>
      <c r="O105" s="2678"/>
    </row>
    <row r="130" spans="4:11">
      <c r="D130" s="2206"/>
      <c r="E130" s="2206"/>
      <c r="F130" s="2206"/>
      <c r="G130" s="2206"/>
      <c r="H130" s="2206"/>
      <c r="I130" s="2206"/>
      <c r="J130" s="2206"/>
      <c r="K130" s="2206"/>
    </row>
    <row r="131" spans="4:11">
      <c r="D131" s="2206"/>
      <c r="E131" s="2206"/>
      <c r="F131" s="2206"/>
      <c r="G131" s="2206"/>
      <c r="H131" s="2206"/>
      <c r="I131" s="2206"/>
      <c r="J131" s="2206"/>
      <c r="K131" s="2206"/>
    </row>
    <row r="132" spans="4:11">
      <c r="D132" s="2206"/>
      <c r="E132" s="2206"/>
      <c r="F132" s="2206"/>
      <c r="G132" s="2206"/>
      <c r="H132" s="2206"/>
      <c r="I132" s="2206"/>
      <c r="J132" s="2206"/>
      <c r="K132" s="2206"/>
    </row>
    <row r="133" spans="4:11">
      <c r="D133" s="2206"/>
      <c r="E133" s="2206"/>
      <c r="F133" s="2206"/>
      <c r="G133" s="2206"/>
      <c r="H133" s="2206"/>
      <c r="I133" s="2206"/>
      <c r="J133" s="2206"/>
      <c r="K133" s="2206"/>
    </row>
    <row r="134" spans="4:11">
      <c r="D134" s="2206"/>
      <c r="E134" s="2206"/>
      <c r="F134" s="2206"/>
      <c r="G134" s="2206"/>
      <c r="H134" s="2206"/>
      <c r="I134" s="2206"/>
      <c r="J134" s="2206"/>
      <c r="K134" s="2206"/>
    </row>
    <row r="135" spans="4:11">
      <c r="D135" s="2206"/>
      <c r="E135" s="2206"/>
      <c r="F135" s="2206"/>
      <c r="G135" s="2206"/>
      <c r="H135" s="2206"/>
      <c r="I135" s="2206"/>
      <c r="J135" s="2206"/>
      <c r="K135" s="2206"/>
    </row>
    <row r="136" spans="4:11">
      <c r="D136" s="2206"/>
      <c r="E136" s="2206"/>
      <c r="F136" s="2206"/>
      <c r="G136" s="2206"/>
      <c r="H136" s="2206"/>
      <c r="I136" s="2206"/>
      <c r="J136" s="2206"/>
      <c r="K136" s="2206"/>
    </row>
    <row r="137" spans="4:11">
      <c r="D137" s="2206"/>
      <c r="E137" s="2206"/>
      <c r="F137" s="2206"/>
      <c r="G137" s="2206"/>
      <c r="H137" s="2206"/>
      <c r="I137" s="2206"/>
      <c r="J137" s="2206"/>
      <c r="K137" s="2206"/>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99:P99"/>
    <mergeCell ref="B100:P100"/>
    <mergeCell ref="B101:P101"/>
    <mergeCell ref="B103:P103"/>
  </mergeCells>
  <dataValidations count="1">
    <dataValidation type="custom" showErrorMessage="1" errorTitle="Invalidate data entry" error="Entry must be either: _x000a_a number greater than or equal to zero, _x000a_&quot;na&quot;, &quot;np&quot;, or  &quot;..&quot;._x000a__x000a_Please try again" sqref="H21:P21 H23:P23 H5:P17 I25:I40 I42 I44 I46 I72:I86 K25:K40 K42 K44 K46 L25:P62 I63 K63:P63 K48:K50 I48:I50 L64:P85 H19:P19 J25:J94 H25:H94 K72:K85 K86:P86 L87:P94 I88 K88 K90 I90 K94 K92 I92 I94">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14A.145</oddHeader>
    <oddFooter>&amp;L&amp;8&amp;G 
&amp;"Arial,Regular"REPORT ON
GOVERNMENT
SERVICES 2016&amp;C &amp;R&amp;8&amp;G&amp;"Arial,Regular" 
SERVICES FOR
PEOPLE WITH DISABILITY
&amp;"Arial,Regular"PAGE &amp;"Arial,Bold"&amp;P&amp;"Arial,Regular" of TABLE 14A.145</oddFooter>
  </headerFooter>
  <rowBreaks count="1" manualBreakCount="1">
    <brk id="23" max="15" man="1"/>
  </rowBreaks>
  <legacyDrawingHF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137"/>
  <sheetViews>
    <sheetView showGridLines="0" zoomScaleNormal="100" zoomScaleSheetLayoutView="100" workbookViewId="0"/>
  </sheetViews>
  <sheetFormatPr defaultColWidth="9.140625" defaultRowHeight="12.75"/>
  <cols>
    <col min="1" max="1" width="3" style="2205" customWidth="1"/>
    <col min="2" max="3" width="2.7109375" style="2205" customWidth="1"/>
    <col min="4" max="4" width="2.85546875" style="2205" customWidth="1"/>
    <col min="5" max="5" width="6.7109375" style="2205" customWidth="1"/>
    <col min="6" max="6" width="24.42578125" style="2205" customWidth="1"/>
    <col min="7" max="7" width="5" style="2205" customWidth="1"/>
    <col min="8" max="8" width="9.28515625" style="2205" customWidth="1"/>
    <col min="9" max="10" width="10.28515625" style="2205" bestFit="1" customWidth="1"/>
    <col min="11" max="13" width="9.28515625" style="2205" customWidth="1"/>
    <col min="14" max="14" width="5.5703125" style="2205" bestFit="1" customWidth="1"/>
    <col min="15" max="15" width="9.28515625" style="2205" customWidth="1"/>
    <col min="16" max="16" width="10.7109375" style="2205" bestFit="1" customWidth="1"/>
    <col min="17" max="16384" width="9.140625" style="2205"/>
  </cols>
  <sheetData>
    <row r="1" spans="1:16" ht="35.1" customHeight="1">
      <c r="A1" s="2238" t="s">
        <v>1203</v>
      </c>
      <c r="B1" s="2237"/>
      <c r="C1" s="2237"/>
      <c r="D1" s="2237"/>
      <c r="E1" s="2237"/>
      <c r="F1" s="2686" t="s">
        <v>2518</v>
      </c>
      <c r="G1" s="2686"/>
      <c r="H1" s="2686"/>
      <c r="I1" s="2686"/>
      <c r="J1" s="2686"/>
      <c r="K1" s="2686"/>
      <c r="L1" s="2686"/>
      <c r="M1" s="2686"/>
      <c r="N1" s="2686"/>
      <c r="O1" s="2686"/>
      <c r="P1" s="2686"/>
    </row>
    <row r="2" spans="1:16" ht="16.5" customHeight="1">
      <c r="A2" s="2235"/>
      <c r="B2" s="2236"/>
      <c r="C2" s="2235"/>
      <c r="D2" s="2234"/>
      <c r="E2" s="2234"/>
      <c r="F2" s="2233"/>
      <c r="G2" s="2233" t="s">
        <v>157</v>
      </c>
      <c r="H2" s="2234" t="s">
        <v>159</v>
      </c>
      <c r="I2" s="2234" t="s">
        <v>160</v>
      </c>
      <c r="J2" s="2233" t="s">
        <v>161</v>
      </c>
      <c r="K2" s="2234" t="s">
        <v>162</v>
      </c>
      <c r="L2" s="2233" t="s">
        <v>163</v>
      </c>
      <c r="M2" s="2233" t="s">
        <v>940</v>
      </c>
      <c r="N2" s="2233" t="s">
        <v>941</v>
      </c>
      <c r="O2" s="2233" t="s">
        <v>166</v>
      </c>
      <c r="P2" s="2233" t="s">
        <v>2901</v>
      </c>
    </row>
    <row r="3" spans="1:16" ht="16.5" customHeight="1">
      <c r="A3" s="2232" t="s">
        <v>990</v>
      </c>
      <c r="B3" s="2231"/>
      <c r="C3" s="2230"/>
      <c r="D3" s="2229"/>
      <c r="E3" s="2229"/>
      <c r="F3" s="2228"/>
      <c r="G3" s="2228"/>
      <c r="H3" s="2229"/>
      <c r="I3" s="2229"/>
      <c r="J3" s="2228"/>
      <c r="K3" s="2229"/>
      <c r="L3" s="2228"/>
      <c r="M3" s="2228"/>
      <c r="N3" s="2228"/>
      <c r="O3" s="2228"/>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B5" s="2220" t="s">
        <v>2698</v>
      </c>
      <c r="C5" s="2224"/>
      <c r="D5" s="2224"/>
      <c r="E5" s="2224"/>
      <c r="F5" s="2223"/>
      <c r="G5" s="2223" t="s">
        <v>1015</v>
      </c>
      <c r="H5" s="2222">
        <v>2456.0409503801056</v>
      </c>
      <c r="I5" s="2222" t="s">
        <v>609</v>
      </c>
      <c r="J5" s="2222">
        <v>11634.82051029839</v>
      </c>
      <c r="K5" s="2222" t="s">
        <v>609</v>
      </c>
      <c r="L5" s="2222">
        <v>2050.758816</v>
      </c>
      <c r="M5" s="2222">
        <v>959.45013786176116</v>
      </c>
      <c r="N5" s="2222">
        <v>0</v>
      </c>
      <c r="O5" s="2222">
        <v>0</v>
      </c>
      <c r="P5" s="2222">
        <v>17101.070414540256</v>
      </c>
    </row>
    <row r="6" spans="1:16" ht="16.5" customHeight="1">
      <c r="B6" s="2220" t="s">
        <v>995</v>
      </c>
      <c r="C6" s="2224"/>
      <c r="D6" s="2224"/>
      <c r="E6" s="2224"/>
      <c r="F6" s="2223"/>
      <c r="G6" s="2223" t="s">
        <v>1015</v>
      </c>
      <c r="H6" s="2222">
        <v>4086.1208087408545</v>
      </c>
      <c r="I6" s="2222" t="s">
        <v>609</v>
      </c>
      <c r="J6" s="2222">
        <v>1801.7183950964552</v>
      </c>
      <c r="K6" s="2222" t="s">
        <v>609</v>
      </c>
      <c r="L6" s="2222">
        <v>1898.1205846930022</v>
      </c>
      <c r="M6" s="2222">
        <v>1461.6895551111961</v>
      </c>
      <c r="N6" s="2222">
        <v>0</v>
      </c>
      <c r="O6" s="2222">
        <v>257.88512400000002</v>
      </c>
      <c r="P6" s="2222">
        <v>9505.5344676415079</v>
      </c>
    </row>
    <row r="7" spans="1:16" ht="16.5" customHeight="1">
      <c r="B7" s="2754" t="s">
        <v>996</v>
      </c>
      <c r="C7" s="2754"/>
      <c r="D7" s="2754"/>
      <c r="E7" s="2754"/>
      <c r="F7" s="2754"/>
      <c r="G7" s="2223" t="s">
        <v>1015</v>
      </c>
      <c r="H7" s="2222">
        <v>22433.902083602752</v>
      </c>
      <c r="I7" s="2222" t="s">
        <v>609</v>
      </c>
      <c r="J7" s="2222">
        <v>4067.302729732256</v>
      </c>
      <c r="K7" s="2222" t="s">
        <v>609</v>
      </c>
      <c r="L7" s="2222">
        <v>3215.6589674113661</v>
      </c>
      <c r="M7" s="2222">
        <v>6354.2059043671816</v>
      </c>
      <c r="N7" s="2222">
        <v>0</v>
      </c>
      <c r="O7" s="2222">
        <v>1143.8420101597367</v>
      </c>
      <c r="P7" s="2222">
        <v>37214.911695273287</v>
      </c>
    </row>
    <row r="8" spans="1:16" ht="16.5" customHeight="1">
      <c r="B8" s="2754" t="s">
        <v>997</v>
      </c>
      <c r="C8" s="2754"/>
      <c r="D8" s="2754"/>
      <c r="E8" s="2754"/>
      <c r="F8" s="2754"/>
      <c r="G8" s="2223" t="s">
        <v>1015</v>
      </c>
      <c r="H8" s="2222">
        <v>27309.393295940732</v>
      </c>
      <c r="I8" s="2222" t="s">
        <v>609</v>
      </c>
      <c r="J8" s="2222">
        <v>137563.57559749787</v>
      </c>
      <c r="K8" s="2222" t="s">
        <v>609</v>
      </c>
      <c r="L8" s="2222">
        <v>41317.509894057875</v>
      </c>
      <c r="M8" s="2222">
        <v>20501.775823913929</v>
      </c>
      <c r="N8" s="2222">
        <v>0</v>
      </c>
      <c r="O8" s="2222">
        <v>2703.0087800000001</v>
      </c>
      <c r="P8" s="2222">
        <v>229395.26339141041</v>
      </c>
    </row>
    <row r="9" spans="1:16" ht="16.5" customHeight="1">
      <c r="B9" s="2754" t="s">
        <v>998</v>
      </c>
      <c r="C9" s="2754"/>
      <c r="D9" s="2754"/>
      <c r="E9" s="2754"/>
      <c r="F9" s="2754"/>
      <c r="G9" s="2223" t="s">
        <v>1015</v>
      </c>
      <c r="H9" s="2222">
        <v>1107.5492576255938</v>
      </c>
      <c r="I9" s="2222" t="s">
        <v>609</v>
      </c>
      <c r="J9" s="2222">
        <v>6297.8647623498773</v>
      </c>
      <c r="K9" s="2222" t="s">
        <v>609</v>
      </c>
      <c r="L9" s="2222">
        <v>10224.068629081625</v>
      </c>
      <c r="M9" s="2222">
        <v>1903.6390959228418</v>
      </c>
      <c r="N9" s="2222">
        <v>0</v>
      </c>
      <c r="O9" s="2222">
        <v>1256.3962196240886</v>
      </c>
      <c r="P9" s="2222">
        <v>20789.517964604023</v>
      </c>
    </row>
    <row r="10" spans="1:16" ht="16.5" customHeight="1">
      <c r="B10" s="2220" t="s">
        <v>999</v>
      </c>
      <c r="C10" s="2224"/>
      <c r="D10" s="2224"/>
      <c r="E10" s="2224"/>
      <c r="F10" s="2223"/>
      <c r="G10" s="2223" t="s">
        <v>1015</v>
      </c>
      <c r="H10" s="2222">
        <v>49249.610498515372</v>
      </c>
      <c r="I10" s="2222" t="s">
        <v>609</v>
      </c>
      <c r="J10" s="2222">
        <v>33413.929916965979</v>
      </c>
      <c r="K10" s="2222" t="s">
        <v>609</v>
      </c>
      <c r="L10" s="2222">
        <v>15384.800904194983</v>
      </c>
      <c r="M10" s="2222">
        <v>15354.158012122491</v>
      </c>
      <c r="N10" s="2222">
        <v>0</v>
      </c>
      <c r="O10" s="2222">
        <v>8102.4755929746871</v>
      </c>
      <c r="P10" s="2222">
        <v>121504.9749247735</v>
      </c>
    </row>
    <row r="11" spans="1:16" ht="16.5" customHeight="1">
      <c r="B11" s="2220" t="s">
        <v>1000</v>
      </c>
      <c r="C11" s="2224"/>
      <c r="D11" s="2224"/>
      <c r="E11" s="2224"/>
      <c r="F11" s="2223"/>
      <c r="G11" s="2223" t="s">
        <v>1015</v>
      </c>
      <c r="H11" s="2222">
        <v>3626.0933955698192</v>
      </c>
      <c r="I11" s="2222" t="s">
        <v>609</v>
      </c>
      <c r="J11" s="2222">
        <v>4665.5751417896745</v>
      </c>
      <c r="K11" s="2222" t="s">
        <v>609</v>
      </c>
      <c r="L11" s="2222">
        <v>621.28261966552475</v>
      </c>
      <c r="M11" s="2222">
        <v>1197.8984998672456</v>
      </c>
      <c r="N11" s="2222">
        <v>0</v>
      </c>
      <c r="O11" s="2222">
        <v>11.048370999999999</v>
      </c>
      <c r="P11" s="2222">
        <v>10121.898027892265</v>
      </c>
    </row>
    <row r="12" spans="1:16" ht="16.5" customHeight="1">
      <c r="B12" s="2220" t="s">
        <v>2699</v>
      </c>
      <c r="C12" s="2224"/>
      <c r="D12" s="2224"/>
      <c r="E12" s="2224"/>
      <c r="F12" s="2223"/>
      <c r="G12" s="2223" t="s">
        <v>1015</v>
      </c>
      <c r="H12" s="2222">
        <v>14160.940696026599</v>
      </c>
      <c r="I12" s="2222" t="s">
        <v>609</v>
      </c>
      <c r="J12" s="2222">
        <v>19404.044591187932</v>
      </c>
      <c r="K12" s="2222" t="s">
        <v>609</v>
      </c>
      <c r="L12" s="2222">
        <v>4085.1678176735809</v>
      </c>
      <c r="M12" s="2222">
        <v>7165.028990882739</v>
      </c>
      <c r="N12" s="2222">
        <v>0</v>
      </c>
      <c r="O12" s="2222">
        <v>97.682794000000001</v>
      </c>
      <c r="P12" s="2222">
        <v>44912.864889770848</v>
      </c>
    </row>
    <row r="13" spans="1:16" ht="16.5" customHeight="1">
      <c r="B13" s="2220" t="s">
        <v>1001</v>
      </c>
      <c r="C13" s="2224"/>
      <c r="D13" s="2224"/>
      <c r="E13" s="2224"/>
      <c r="F13" s="2223"/>
      <c r="G13" s="2223" t="s">
        <v>1015</v>
      </c>
      <c r="H13" s="2222">
        <v>596.26410521999901</v>
      </c>
      <c r="I13" s="2222" t="s">
        <v>609</v>
      </c>
      <c r="J13" s="2222">
        <v>56.400844999999997</v>
      </c>
      <c r="K13" s="2222" t="s">
        <v>609</v>
      </c>
      <c r="L13" s="2222">
        <v>1074.3850366194595</v>
      </c>
      <c r="M13" s="2222">
        <v>3.9951549999999996</v>
      </c>
      <c r="N13" s="2222">
        <v>0</v>
      </c>
      <c r="O13" s="2222">
        <v>1043.2253490000001</v>
      </c>
      <c r="P13" s="2222">
        <v>2774.2704908394589</v>
      </c>
    </row>
    <row r="14" spans="1:16" ht="16.5" customHeight="1">
      <c r="B14" s="2220" t="s">
        <v>1002</v>
      </c>
      <c r="C14" s="2224"/>
      <c r="D14" s="2224"/>
      <c r="E14" s="2224"/>
      <c r="F14" s="2223"/>
      <c r="G14" s="2223" t="s">
        <v>1015</v>
      </c>
      <c r="H14" s="2222">
        <v>61491.056920836061</v>
      </c>
      <c r="I14" s="2222" t="s">
        <v>609</v>
      </c>
      <c r="J14" s="2222">
        <v>16390.51340869967</v>
      </c>
      <c r="K14" s="2222" t="s">
        <v>609</v>
      </c>
      <c r="L14" s="2222">
        <v>20129.905108762006</v>
      </c>
      <c r="M14" s="2222">
        <v>27757.945633186453</v>
      </c>
      <c r="N14" s="2222">
        <v>0</v>
      </c>
      <c r="O14" s="2222">
        <v>5604.9832091330991</v>
      </c>
      <c r="P14" s="2222">
        <v>131374.40428061728</v>
      </c>
    </row>
    <row r="15" spans="1:16" ht="16.5" customHeight="1">
      <c r="B15" s="2220" t="s">
        <v>1003</v>
      </c>
      <c r="C15" s="2224"/>
      <c r="D15" s="2224"/>
      <c r="E15" s="2224"/>
      <c r="F15" s="2223"/>
      <c r="G15" s="2223" t="s">
        <v>1015</v>
      </c>
      <c r="H15" s="2222">
        <v>45222.523782276046</v>
      </c>
      <c r="I15" s="2222" t="s">
        <v>609</v>
      </c>
      <c r="J15" s="2222">
        <v>23723.0096775887</v>
      </c>
      <c r="K15" s="2222" t="s">
        <v>609</v>
      </c>
      <c r="L15" s="2222">
        <v>18873.674410334796</v>
      </c>
      <c r="M15" s="2222">
        <v>15235.004557737959</v>
      </c>
      <c r="N15" s="2222">
        <v>0</v>
      </c>
      <c r="O15" s="2222">
        <v>8405.6403719999998</v>
      </c>
      <c r="P15" s="2222">
        <v>111459.85279993751</v>
      </c>
    </row>
    <row r="16" spans="1:16" ht="16.5" customHeight="1">
      <c r="B16" s="2220" t="s">
        <v>1004</v>
      </c>
      <c r="C16" s="2224"/>
      <c r="D16" s="2224"/>
      <c r="E16" s="2224"/>
      <c r="F16" s="2223"/>
      <c r="G16" s="2223" t="s">
        <v>1015</v>
      </c>
      <c r="H16" s="2222">
        <v>61178.044476483818</v>
      </c>
      <c r="I16" s="2222" t="s">
        <v>609</v>
      </c>
      <c r="J16" s="2222">
        <v>29610.067264740588</v>
      </c>
      <c r="K16" s="2222" t="s">
        <v>609</v>
      </c>
      <c r="L16" s="2222">
        <v>14283.70847656574</v>
      </c>
      <c r="M16" s="2222">
        <v>8273.9702991727954</v>
      </c>
      <c r="N16" s="2222">
        <v>0</v>
      </c>
      <c r="O16" s="2222">
        <v>5460.7844621205986</v>
      </c>
      <c r="P16" s="2222">
        <v>118806.57497908354</v>
      </c>
    </row>
    <row r="17" spans="1:16" ht="16.5" customHeight="1">
      <c r="B17" s="2217" t="s">
        <v>594</v>
      </c>
      <c r="C17" s="2224"/>
      <c r="D17" s="2224"/>
      <c r="E17" s="2224"/>
      <c r="F17" s="2227"/>
      <c r="G17" s="2227" t="s">
        <v>1015</v>
      </c>
      <c r="H17" s="2226">
        <v>292917.54027121776</v>
      </c>
      <c r="I17" s="2226" t="s">
        <v>609</v>
      </c>
      <c r="J17" s="2226">
        <v>288628.82284094737</v>
      </c>
      <c r="K17" s="2226" t="s">
        <v>609</v>
      </c>
      <c r="L17" s="2226">
        <v>133159.04126505996</v>
      </c>
      <c r="M17" s="2226">
        <v>106168.76166514659</v>
      </c>
      <c r="N17" s="2226">
        <v>0</v>
      </c>
      <c r="O17" s="2226">
        <v>34086.972284012212</v>
      </c>
      <c r="P17" s="2226">
        <v>854961.13832638378</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B19" s="2754" t="s">
        <v>1006</v>
      </c>
      <c r="C19" s="2754"/>
      <c r="D19" s="2754"/>
      <c r="E19" s="2754"/>
      <c r="F19" s="2754"/>
      <c r="G19" s="2223" t="s">
        <v>266</v>
      </c>
      <c r="H19" s="2222">
        <v>68533.46541391869</v>
      </c>
      <c r="I19" s="2222" t="s">
        <v>609</v>
      </c>
      <c r="J19" s="2222">
        <v>55511.563220396194</v>
      </c>
      <c r="K19" s="2222" t="s">
        <v>609</v>
      </c>
      <c r="L19" s="2222">
        <v>14036.101083224807</v>
      </c>
      <c r="M19" s="2222">
        <v>12100.315361444624</v>
      </c>
      <c r="N19" s="2222">
        <v>0</v>
      </c>
      <c r="O19" s="2222">
        <v>8580.4003630000007</v>
      </c>
      <c r="P19" s="2222">
        <v>158761.8454419843</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B21" s="2220" t="s">
        <v>1008</v>
      </c>
      <c r="C21" s="2224"/>
      <c r="D21" s="2224"/>
      <c r="E21" s="2224"/>
      <c r="F21" s="2223"/>
      <c r="G21" s="2223" t="s">
        <v>266</v>
      </c>
      <c r="H21" s="2222">
        <v>132.59444489659629</v>
      </c>
      <c r="I21" s="2222" t="s">
        <v>609</v>
      </c>
      <c r="J21" s="2222">
        <v>25.996714999999998</v>
      </c>
      <c r="K21" s="2222" t="s">
        <v>609</v>
      </c>
      <c r="L21" s="2222">
        <v>309.611017</v>
      </c>
      <c r="M21" s="2222">
        <v>73.717692</v>
      </c>
      <c r="N21" s="2222">
        <v>0</v>
      </c>
      <c r="O21" s="2222">
        <v>0</v>
      </c>
      <c r="P21" s="2222">
        <v>541.91986889659631</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B23" s="2754" t="s">
        <v>1009</v>
      </c>
      <c r="C23" s="2754"/>
      <c r="D23" s="2754"/>
      <c r="E23" s="2754"/>
      <c r="F23" s="2754"/>
      <c r="G23" s="2223" t="s">
        <v>266</v>
      </c>
      <c r="H23" s="2222">
        <v>3877.3223265803776</v>
      </c>
      <c r="I23" s="2222" t="s">
        <v>609</v>
      </c>
      <c r="J23" s="2222">
        <v>326.44082200000003</v>
      </c>
      <c r="K23" s="2222" t="s">
        <v>609</v>
      </c>
      <c r="L23" s="2222">
        <v>5340.7094358348149</v>
      </c>
      <c r="M23" s="2222">
        <v>0</v>
      </c>
      <c r="N23" s="2222">
        <v>0</v>
      </c>
      <c r="O23" s="2222">
        <v>0</v>
      </c>
      <c r="P23" s="2222">
        <v>9544.4725844151926</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0"/>
      <c r="B25" s="2220" t="s">
        <v>1011</v>
      </c>
      <c r="C25" s="2224"/>
      <c r="D25" s="2224"/>
      <c r="E25" s="2224"/>
      <c r="F25" s="2223"/>
      <c r="G25" s="2223" t="s">
        <v>266</v>
      </c>
      <c r="H25" s="2222">
        <v>40770.492032129929</v>
      </c>
      <c r="I25" s="2222" t="s">
        <v>609</v>
      </c>
      <c r="J25" s="2222">
        <v>55016.538413674993</v>
      </c>
      <c r="K25" s="2222" t="s">
        <v>609</v>
      </c>
      <c r="L25" s="2222">
        <v>13529.541271641665</v>
      </c>
      <c r="M25" s="2222">
        <v>21121.884159308847</v>
      </c>
      <c r="N25" s="2222">
        <v>0</v>
      </c>
      <c r="O25" s="2222">
        <v>5242.5521570913761</v>
      </c>
      <c r="P25" s="2222">
        <v>135681.0080338468</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B28" s="2220" t="s">
        <v>2698</v>
      </c>
      <c r="C28" s="2224"/>
      <c r="D28" s="2224"/>
      <c r="E28" s="2224"/>
      <c r="F28" s="2223"/>
      <c r="G28" s="2223" t="s">
        <v>1015</v>
      </c>
      <c r="H28" s="2222">
        <v>1877.7976929121205</v>
      </c>
      <c r="I28" s="2222" t="s">
        <v>609</v>
      </c>
      <c r="J28" s="2222">
        <v>11378.527504283753</v>
      </c>
      <c r="K28" s="2222" t="s">
        <v>609</v>
      </c>
      <c r="L28" s="2222">
        <v>1935.9906030716888</v>
      </c>
      <c r="M28" s="2222">
        <v>1163.8014091841153</v>
      </c>
      <c r="N28" s="2222">
        <v>0</v>
      </c>
      <c r="O28" s="2222">
        <v>5.8640059999999998</v>
      </c>
      <c r="P28" s="2222">
        <v>16361.981215451679</v>
      </c>
    </row>
    <row r="29" spans="1:16" ht="16.5" customHeight="1">
      <c r="B29" s="2220" t="s">
        <v>995</v>
      </c>
      <c r="C29" s="2224"/>
      <c r="D29" s="2224"/>
      <c r="E29" s="2224"/>
      <c r="F29" s="2223"/>
      <c r="G29" s="2223" t="s">
        <v>1015</v>
      </c>
      <c r="H29" s="2222">
        <v>3087.1470276585542</v>
      </c>
      <c r="I29" s="2222" t="s">
        <v>609</v>
      </c>
      <c r="J29" s="2222">
        <v>2097.2085662794739</v>
      </c>
      <c r="K29" s="2222" t="s">
        <v>609</v>
      </c>
      <c r="L29" s="2222">
        <v>2260.3206040250325</v>
      </c>
      <c r="M29" s="2222">
        <v>1640.3559025772829</v>
      </c>
      <c r="N29" s="2222">
        <v>0</v>
      </c>
      <c r="O29" s="2222">
        <v>46.010604999999998</v>
      </c>
      <c r="P29" s="2222">
        <v>9131.0427055403416</v>
      </c>
    </row>
    <row r="30" spans="1:16" ht="16.5" customHeight="1">
      <c r="B30" s="2754" t="s">
        <v>996</v>
      </c>
      <c r="C30" s="2754"/>
      <c r="D30" s="2754"/>
      <c r="E30" s="2754"/>
      <c r="F30" s="2754"/>
      <c r="G30" s="2223" t="s">
        <v>1015</v>
      </c>
      <c r="H30" s="2222">
        <v>18305.64675527444</v>
      </c>
      <c r="I30" s="2222" t="s">
        <v>609</v>
      </c>
      <c r="J30" s="2222">
        <v>4381.1722768857562</v>
      </c>
      <c r="K30" s="2222" t="s">
        <v>609</v>
      </c>
      <c r="L30" s="2222">
        <v>3304.0825654815408</v>
      </c>
      <c r="M30" s="2222">
        <v>5557.3674442274969</v>
      </c>
      <c r="N30" s="2222">
        <v>0</v>
      </c>
      <c r="O30" s="2222">
        <v>92.932627999999994</v>
      </c>
      <c r="P30" s="2222">
        <v>31641.201669869231</v>
      </c>
    </row>
    <row r="31" spans="1:16" ht="16.5" customHeight="1">
      <c r="B31" s="2754" t="s">
        <v>997</v>
      </c>
      <c r="C31" s="2754"/>
      <c r="D31" s="2754"/>
      <c r="E31" s="2754"/>
      <c r="F31" s="2754"/>
      <c r="G31" s="2223" t="s">
        <v>1015</v>
      </c>
      <c r="H31" s="2222">
        <v>27791.460093504778</v>
      </c>
      <c r="I31" s="2222" t="s">
        <v>609</v>
      </c>
      <c r="J31" s="2222">
        <v>142462.53899845856</v>
      </c>
      <c r="K31" s="2222" t="s">
        <v>609</v>
      </c>
      <c r="L31" s="2222">
        <v>22859.864950657437</v>
      </c>
      <c r="M31" s="2222">
        <v>21752.596693180385</v>
      </c>
      <c r="N31" s="2222">
        <v>0</v>
      </c>
      <c r="O31" s="2222">
        <v>624.97504900000001</v>
      </c>
      <c r="P31" s="2222">
        <v>215491.43578480117</v>
      </c>
    </row>
    <row r="32" spans="1:16" ht="16.5" customHeight="1">
      <c r="B32" s="2754" t="s">
        <v>998</v>
      </c>
      <c r="C32" s="2754"/>
      <c r="D32" s="2754"/>
      <c r="E32" s="2754"/>
      <c r="F32" s="2754"/>
      <c r="G32" s="2223" t="s">
        <v>1015</v>
      </c>
      <c r="H32" s="2222">
        <v>1562.4261655492453</v>
      </c>
      <c r="I32" s="2222" t="s">
        <v>609</v>
      </c>
      <c r="J32" s="2222">
        <v>5863.1344353300974</v>
      </c>
      <c r="K32" s="2222" t="s">
        <v>609</v>
      </c>
      <c r="L32" s="2222">
        <v>6596.8980311687292</v>
      </c>
      <c r="M32" s="2222">
        <v>1299.8199579063044</v>
      </c>
      <c r="N32" s="2222">
        <v>0</v>
      </c>
      <c r="O32" s="2222">
        <v>21</v>
      </c>
      <c r="P32" s="2222">
        <v>15343.278589954376</v>
      </c>
    </row>
    <row r="33" spans="1:16" ht="16.5" customHeight="1">
      <c r="B33" s="2220" t="s">
        <v>999</v>
      </c>
      <c r="C33" s="2224"/>
      <c r="D33" s="2224"/>
      <c r="E33" s="2224"/>
      <c r="F33" s="2223"/>
      <c r="G33" s="2223" t="s">
        <v>1015</v>
      </c>
      <c r="H33" s="2222">
        <v>48163.166586109481</v>
      </c>
      <c r="I33" s="2222" t="s">
        <v>609</v>
      </c>
      <c r="J33" s="2222">
        <v>33699.146310987453</v>
      </c>
      <c r="K33" s="2222" t="s">
        <v>609</v>
      </c>
      <c r="L33" s="2222">
        <v>8906.5271600783908</v>
      </c>
      <c r="M33" s="2222">
        <v>14399.715174612051</v>
      </c>
      <c r="N33" s="2222">
        <v>0</v>
      </c>
      <c r="O33" s="2222">
        <v>712.59326299999998</v>
      </c>
      <c r="P33" s="2222">
        <v>105881.14849478738</v>
      </c>
    </row>
    <row r="34" spans="1:16" ht="16.5" customHeight="1">
      <c r="B34" s="2220" t="s">
        <v>1000</v>
      </c>
      <c r="C34" s="2224"/>
      <c r="D34" s="2224"/>
      <c r="E34" s="2224"/>
      <c r="F34" s="2223"/>
      <c r="G34" s="2223" t="s">
        <v>1015</v>
      </c>
      <c r="H34" s="2222">
        <v>3119.8465695161012</v>
      </c>
      <c r="I34" s="2222" t="s">
        <v>609</v>
      </c>
      <c r="J34" s="2222">
        <v>5177.4897339439576</v>
      </c>
      <c r="K34" s="2222" t="s">
        <v>609</v>
      </c>
      <c r="L34" s="2222">
        <v>581.84473896463089</v>
      </c>
      <c r="M34" s="2222">
        <v>1117.7519005289932</v>
      </c>
      <c r="N34" s="2222">
        <v>0</v>
      </c>
      <c r="O34" s="2222">
        <v>0</v>
      </c>
      <c r="P34" s="2222">
        <v>9996.9329429536847</v>
      </c>
    </row>
    <row r="35" spans="1:16" ht="16.5" customHeight="1">
      <c r="B35" s="2220" t="s">
        <v>2699</v>
      </c>
      <c r="C35" s="2224"/>
      <c r="D35" s="2224"/>
      <c r="E35" s="2224"/>
      <c r="F35" s="2223"/>
      <c r="G35" s="2223" t="s">
        <v>1015</v>
      </c>
      <c r="H35" s="2222">
        <v>10724.361723916614</v>
      </c>
      <c r="I35" s="2222" t="s">
        <v>609</v>
      </c>
      <c r="J35" s="2222">
        <v>18304.572820617701</v>
      </c>
      <c r="K35" s="2222" t="s">
        <v>609</v>
      </c>
      <c r="L35" s="2222">
        <v>3999.8002392731232</v>
      </c>
      <c r="M35" s="2222">
        <v>6427.4698197173957</v>
      </c>
      <c r="N35" s="2222">
        <v>0</v>
      </c>
      <c r="O35" s="2222">
        <v>0</v>
      </c>
      <c r="P35" s="2222">
        <v>39456.204603524828</v>
      </c>
    </row>
    <row r="36" spans="1:16" ht="16.5" customHeight="1">
      <c r="B36" s="2220" t="s">
        <v>1001</v>
      </c>
      <c r="C36" s="2224"/>
      <c r="D36" s="2224"/>
      <c r="E36" s="2224"/>
      <c r="F36" s="2223"/>
      <c r="G36" s="2223" t="s">
        <v>1015</v>
      </c>
      <c r="H36" s="2222">
        <v>710.33346769986701</v>
      </c>
      <c r="I36" s="2222" t="s">
        <v>609</v>
      </c>
      <c r="J36" s="2222">
        <v>85.327886544409978</v>
      </c>
      <c r="K36" s="2222" t="s">
        <v>609</v>
      </c>
      <c r="L36" s="2222">
        <v>45.273918154923003</v>
      </c>
      <c r="M36" s="2222">
        <v>3.5889549999999999</v>
      </c>
      <c r="N36" s="2222">
        <v>0</v>
      </c>
      <c r="O36" s="2222">
        <v>82.487836000000001</v>
      </c>
      <c r="P36" s="2222">
        <v>927.01206339919997</v>
      </c>
    </row>
    <row r="37" spans="1:16" ht="16.5" customHeight="1">
      <c r="B37" s="2220" t="s">
        <v>1002</v>
      </c>
      <c r="C37" s="2224"/>
      <c r="D37" s="2224"/>
      <c r="E37" s="2224"/>
      <c r="F37" s="2223"/>
      <c r="G37" s="2223" t="s">
        <v>1015</v>
      </c>
      <c r="H37" s="2222">
        <v>59994.018218834193</v>
      </c>
      <c r="I37" s="2222" t="s">
        <v>609</v>
      </c>
      <c r="J37" s="2222">
        <v>17074.069238382137</v>
      </c>
      <c r="K37" s="2222" t="s">
        <v>609</v>
      </c>
      <c r="L37" s="2222">
        <v>6256.0901538329044</v>
      </c>
      <c r="M37" s="2222">
        <v>26644.931574974253</v>
      </c>
      <c r="N37" s="2222">
        <v>0</v>
      </c>
      <c r="O37" s="2222">
        <v>107.692453</v>
      </c>
      <c r="P37" s="2222">
        <v>110076.80163902348</v>
      </c>
    </row>
    <row r="38" spans="1:16" ht="16.5" customHeight="1">
      <c r="B38" s="2220" t="s">
        <v>1003</v>
      </c>
      <c r="C38" s="2224"/>
      <c r="D38" s="2224"/>
      <c r="E38" s="2224"/>
      <c r="F38" s="2223"/>
      <c r="G38" s="2223" t="s">
        <v>1015</v>
      </c>
      <c r="H38" s="2222">
        <v>49155.78822051068</v>
      </c>
      <c r="I38" s="2222" t="s">
        <v>609</v>
      </c>
      <c r="J38" s="2222">
        <v>23548.187187123338</v>
      </c>
      <c r="K38" s="2222" t="s">
        <v>609</v>
      </c>
      <c r="L38" s="2222">
        <v>11201.858682547469</v>
      </c>
      <c r="M38" s="2222">
        <v>16191.391464130438</v>
      </c>
      <c r="N38" s="2222">
        <v>0</v>
      </c>
      <c r="O38" s="2222">
        <v>0</v>
      </c>
      <c r="P38" s="2222">
        <v>100097.22555431192</v>
      </c>
    </row>
    <row r="39" spans="1:16" ht="16.5" customHeight="1">
      <c r="B39" s="2220" t="s">
        <v>1004</v>
      </c>
      <c r="C39" s="2224"/>
      <c r="D39" s="2224"/>
      <c r="E39" s="2224"/>
      <c r="F39" s="2223"/>
      <c r="G39" s="2223" t="s">
        <v>1015</v>
      </c>
      <c r="H39" s="2222">
        <v>60965.874102561633</v>
      </c>
      <c r="I39" s="2222" t="s">
        <v>609</v>
      </c>
      <c r="J39" s="2222">
        <v>31416.44619051219</v>
      </c>
      <c r="K39" s="2222" t="s">
        <v>609</v>
      </c>
      <c r="L39" s="2222">
        <v>12056.104448247333</v>
      </c>
      <c r="M39" s="2222">
        <v>10627.538545164951</v>
      </c>
      <c r="N39" s="2222">
        <v>0</v>
      </c>
      <c r="O39" s="2222">
        <v>354.61447199999998</v>
      </c>
      <c r="P39" s="2222">
        <v>115420.57775848611</v>
      </c>
    </row>
    <row r="40" spans="1:16" ht="16.5" customHeight="1">
      <c r="B40" s="2217" t="s">
        <v>594</v>
      </c>
      <c r="C40" s="2224"/>
      <c r="D40" s="2224"/>
      <c r="E40" s="2224"/>
      <c r="F40" s="2227"/>
      <c r="G40" s="2227" t="s">
        <v>1015</v>
      </c>
      <c r="H40" s="2226">
        <v>285457.86662404769</v>
      </c>
      <c r="I40" s="2226" t="s">
        <v>609</v>
      </c>
      <c r="J40" s="2226">
        <v>295487.82114934881</v>
      </c>
      <c r="K40" s="2226" t="s">
        <v>609</v>
      </c>
      <c r="L40" s="2226">
        <v>80004.656095503204</v>
      </c>
      <c r="M40" s="2226">
        <v>106826.32884120366</v>
      </c>
      <c r="N40" s="2226">
        <v>0</v>
      </c>
      <c r="O40" s="2226">
        <v>2048.1703120000002</v>
      </c>
      <c r="P40" s="2226">
        <v>769824.84302210342</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B42" s="2754" t="s">
        <v>1006</v>
      </c>
      <c r="C42" s="2754"/>
      <c r="D42" s="2754"/>
      <c r="E42" s="2754"/>
      <c r="F42" s="2754"/>
      <c r="G42" s="2223" t="s">
        <v>266</v>
      </c>
      <c r="H42" s="2222">
        <v>69933.242835095167</v>
      </c>
      <c r="I42" s="2222" t="s">
        <v>609</v>
      </c>
      <c r="J42" s="2222">
        <v>53566.387652817953</v>
      </c>
      <c r="K42" s="2222" t="s">
        <v>609</v>
      </c>
      <c r="L42" s="2222">
        <v>13362.413855010162</v>
      </c>
      <c r="M42" s="2222">
        <v>11203.035307466158</v>
      </c>
      <c r="N42" s="2222">
        <v>0</v>
      </c>
      <c r="O42" s="2222">
        <v>3377.2083859999998</v>
      </c>
      <c r="P42" s="2222">
        <v>151442.28803638945</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B44" s="2220" t="s">
        <v>1008</v>
      </c>
      <c r="C44" s="2224"/>
      <c r="D44" s="2224"/>
      <c r="E44" s="2224"/>
      <c r="F44" s="2223"/>
      <c r="G44" s="2223" t="s">
        <v>266</v>
      </c>
      <c r="H44" s="2222">
        <v>111.95363336830053</v>
      </c>
      <c r="I44" s="2222" t="s">
        <v>609</v>
      </c>
      <c r="J44" s="2222">
        <v>0</v>
      </c>
      <c r="K44" s="2222" t="s">
        <v>609</v>
      </c>
      <c r="L44" s="2222">
        <v>260.93467425040649</v>
      </c>
      <c r="M44" s="2222">
        <v>34.971342999999997</v>
      </c>
      <c r="N44" s="2222">
        <v>0</v>
      </c>
      <c r="O44" s="2222">
        <v>16.419215000000001</v>
      </c>
      <c r="P44" s="2222">
        <v>424.27886561870702</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A46" s="2230"/>
      <c r="B46" s="2754" t="s">
        <v>1009</v>
      </c>
      <c r="C46" s="2754"/>
      <c r="D46" s="2754"/>
      <c r="E46" s="2754"/>
      <c r="F46" s="2754"/>
      <c r="G46" s="2223" t="s">
        <v>266</v>
      </c>
      <c r="H46" s="2222">
        <v>3007.3936960000001</v>
      </c>
      <c r="I46" s="2222" t="s">
        <v>609</v>
      </c>
      <c r="J46" s="2222">
        <v>220.817229</v>
      </c>
      <c r="K46" s="2222" t="s">
        <v>609</v>
      </c>
      <c r="L46" s="2222">
        <v>1031.0315026094654</v>
      </c>
      <c r="M46" s="2222">
        <v>0</v>
      </c>
      <c r="N46" s="2222">
        <v>0</v>
      </c>
      <c r="O46" s="2222">
        <v>0</v>
      </c>
      <c r="P46" s="2222">
        <v>4259.2424276094662</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0"/>
      <c r="B48" s="2220" t="s">
        <v>1011</v>
      </c>
      <c r="C48" s="2224"/>
      <c r="D48" s="2224"/>
      <c r="E48" s="2224"/>
      <c r="F48" s="2223"/>
      <c r="G48" s="2223" t="s">
        <v>266</v>
      </c>
      <c r="H48" s="2222">
        <v>42730.530169563455</v>
      </c>
      <c r="I48" s="2222" t="s">
        <v>609</v>
      </c>
      <c r="J48" s="2222">
        <v>59735.83595034216</v>
      </c>
      <c r="K48" s="2222" t="s">
        <v>609</v>
      </c>
      <c r="L48" s="2222">
        <v>10294.616104796112</v>
      </c>
      <c r="M48" s="2222">
        <v>20620.618904119652</v>
      </c>
      <c r="N48" s="2222">
        <v>0</v>
      </c>
      <c r="O48" s="2222">
        <v>822.270126</v>
      </c>
      <c r="P48" s="2222">
        <v>134203.87125482137</v>
      </c>
    </row>
    <row r="49" spans="1:16" ht="16.5" customHeight="1">
      <c r="A49" s="2232" t="s">
        <v>2741</v>
      </c>
      <c r="B49" s="2231"/>
      <c r="C49" s="2230"/>
      <c r="D49" s="2229"/>
      <c r="E49" s="2229"/>
      <c r="F49" s="2228"/>
      <c r="G49" s="2228"/>
      <c r="H49" s="2222"/>
      <c r="I49" s="2222"/>
      <c r="J49" s="2222"/>
      <c r="K49" s="2222"/>
      <c r="L49" s="2222"/>
      <c r="M49" s="2222"/>
      <c r="N49" s="2222"/>
      <c r="O49" s="2222"/>
      <c r="P49" s="2222"/>
    </row>
    <row r="50" spans="1:16" ht="16.5" customHeight="1">
      <c r="A50" s="2231" t="s">
        <v>1012</v>
      </c>
      <c r="B50" s="2231"/>
      <c r="C50" s="2230"/>
      <c r="D50" s="2229"/>
      <c r="E50" s="2229"/>
      <c r="F50" s="2228"/>
      <c r="G50" s="2228"/>
      <c r="H50" s="2222"/>
      <c r="I50" s="2222"/>
      <c r="J50" s="2222"/>
      <c r="K50" s="2222"/>
      <c r="L50" s="2222"/>
      <c r="M50" s="2222"/>
      <c r="N50" s="2222"/>
      <c r="O50" s="2222"/>
      <c r="P50" s="2222"/>
    </row>
    <row r="51" spans="1:16" ht="16.5" customHeight="1">
      <c r="A51" s="2230"/>
      <c r="B51" s="2220" t="s">
        <v>2698</v>
      </c>
      <c r="C51" s="2224"/>
      <c r="D51" s="2224"/>
      <c r="E51" s="2224"/>
      <c r="F51" s="2223"/>
      <c r="G51" s="2223" t="s">
        <v>1015</v>
      </c>
      <c r="H51" s="2222">
        <v>2824.0481591080511</v>
      </c>
      <c r="I51" s="2222">
        <v>16240.810972992862</v>
      </c>
      <c r="J51" s="2222">
        <v>10603.860992592876</v>
      </c>
      <c r="K51" s="2222">
        <v>952.21944599999995</v>
      </c>
      <c r="L51" s="2222">
        <v>1302.9214001299563</v>
      </c>
      <c r="M51" s="2222">
        <v>1306.081599074708</v>
      </c>
      <c r="N51" s="2222">
        <v>0</v>
      </c>
      <c r="O51" s="2222">
        <v>18.126014000000001</v>
      </c>
      <c r="P51" s="2222">
        <v>33248.068583898457</v>
      </c>
    </row>
    <row r="52" spans="1:16" ht="16.5" customHeight="1">
      <c r="A52" s="2230"/>
      <c r="B52" s="2220" t="s">
        <v>995</v>
      </c>
      <c r="C52" s="2224"/>
      <c r="D52" s="2224"/>
      <c r="E52" s="2224"/>
      <c r="F52" s="2223"/>
      <c r="G52" s="2223" t="s">
        <v>1015</v>
      </c>
      <c r="H52" s="2222">
        <v>3740.1687066560094</v>
      </c>
      <c r="I52" s="2222">
        <v>5639.5089007236356</v>
      </c>
      <c r="J52" s="2222">
        <v>1693.3338723478105</v>
      </c>
      <c r="K52" s="2222">
        <v>2065.9555935838425</v>
      </c>
      <c r="L52" s="2222">
        <v>1720.5812154695084</v>
      </c>
      <c r="M52" s="2222">
        <v>1868.9862340786083</v>
      </c>
      <c r="N52" s="2222">
        <v>0</v>
      </c>
      <c r="O52" s="2222">
        <v>94.586400999999995</v>
      </c>
      <c r="P52" s="2222">
        <v>16823.120923859413</v>
      </c>
    </row>
    <row r="53" spans="1:16" ht="16.5" customHeight="1">
      <c r="A53" s="2230"/>
      <c r="B53" s="2754" t="s">
        <v>996</v>
      </c>
      <c r="C53" s="2754"/>
      <c r="D53" s="2754"/>
      <c r="E53" s="2754"/>
      <c r="F53" s="2754"/>
      <c r="G53" s="2223" t="s">
        <v>1015</v>
      </c>
      <c r="H53" s="2222">
        <v>19510.566407466558</v>
      </c>
      <c r="I53" s="2222">
        <v>12054.865047542342</v>
      </c>
      <c r="J53" s="2222">
        <v>4412.2577985628895</v>
      </c>
      <c r="K53" s="2222">
        <v>1266.8509610000001</v>
      </c>
      <c r="L53" s="2222">
        <v>2313.2707875965011</v>
      </c>
      <c r="M53" s="2222">
        <v>5700.9401837663236</v>
      </c>
      <c r="N53" s="2222">
        <v>0</v>
      </c>
      <c r="O53" s="2222">
        <v>234.80162200000001</v>
      </c>
      <c r="P53" s="2222">
        <v>45493.552807934619</v>
      </c>
    </row>
    <row r="54" spans="1:16" ht="16.5" customHeight="1">
      <c r="A54" s="2230"/>
      <c r="B54" s="2754" t="s">
        <v>997</v>
      </c>
      <c r="C54" s="2754"/>
      <c r="D54" s="2754"/>
      <c r="E54" s="2754"/>
      <c r="F54" s="2754"/>
      <c r="G54" s="2223" t="s">
        <v>1015</v>
      </c>
      <c r="H54" s="2222">
        <v>25240.593006680199</v>
      </c>
      <c r="I54" s="2222">
        <v>63141.85045476861</v>
      </c>
      <c r="J54" s="2222">
        <v>162350.3617494854</v>
      </c>
      <c r="K54" s="2222">
        <v>48164.360651000003</v>
      </c>
      <c r="L54" s="2222">
        <v>23511.930068622689</v>
      </c>
      <c r="M54" s="2222">
        <v>22032.005415</v>
      </c>
      <c r="N54" s="2222">
        <v>0</v>
      </c>
      <c r="O54" s="2222">
        <v>1534.817843</v>
      </c>
      <c r="P54" s="2222">
        <v>345975.9191885569</v>
      </c>
    </row>
    <row r="55" spans="1:16" ht="16.5" customHeight="1">
      <c r="A55" s="2230"/>
      <c r="B55" s="2754" t="s">
        <v>998</v>
      </c>
      <c r="C55" s="2754"/>
      <c r="D55" s="2754"/>
      <c r="E55" s="2754"/>
      <c r="F55" s="2754"/>
      <c r="G55" s="2223" t="s">
        <v>1015</v>
      </c>
      <c r="H55" s="2222">
        <v>2008.2303393037539</v>
      </c>
      <c r="I55" s="2222">
        <v>874.72486007639418</v>
      </c>
      <c r="J55" s="2222">
        <v>10712.837743396027</v>
      </c>
      <c r="K55" s="2222">
        <v>1345.101891</v>
      </c>
      <c r="L55" s="2222">
        <v>7836.2475863310892</v>
      </c>
      <c r="M55" s="2222">
        <v>1633.0381343358947</v>
      </c>
      <c r="N55" s="2222">
        <v>0</v>
      </c>
      <c r="O55" s="2222">
        <v>402.03181599999999</v>
      </c>
      <c r="P55" s="2222">
        <v>24812.212370443158</v>
      </c>
    </row>
    <row r="56" spans="1:16" ht="16.5" customHeight="1">
      <c r="B56" s="2220" t="s">
        <v>999</v>
      </c>
      <c r="C56" s="2224"/>
      <c r="D56" s="2224"/>
      <c r="E56" s="2224"/>
      <c r="F56" s="2223"/>
      <c r="G56" s="2223" t="s">
        <v>1015</v>
      </c>
      <c r="H56" s="2222">
        <v>43812.331448974575</v>
      </c>
      <c r="I56" s="2222">
        <v>27632.002088168378</v>
      </c>
      <c r="J56" s="2222">
        <v>32634.511280837749</v>
      </c>
      <c r="K56" s="2222">
        <v>12043.462635833372</v>
      </c>
      <c r="L56" s="2222">
        <v>8174.0665422635511</v>
      </c>
      <c r="M56" s="2222">
        <v>14299.944542992167</v>
      </c>
      <c r="N56" s="2222">
        <v>0</v>
      </c>
      <c r="O56" s="2222">
        <v>518.96778847273401</v>
      </c>
      <c r="P56" s="2222">
        <v>139115.2863275425</v>
      </c>
    </row>
    <row r="57" spans="1:16" ht="16.5" customHeight="1">
      <c r="B57" s="2220" t="s">
        <v>1000</v>
      </c>
      <c r="C57" s="2224"/>
      <c r="D57" s="2224"/>
      <c r="E57" s="2224"/>
      <c r="F57" s="2223"/>
      <c r="G57" s="2223" t="s">
        <v>1015</v>
      </c>
      <c r="H57" s="2222">
        <v>2732.7367406503727</v>
      </c>
      <c r="I57" s="2222">
        <v>4634.8222390000001</v>
      </c>
      <c r="J57" s="2222">
        <v>7829.3258354785567</v>
      </c>
      <c r="K57" s="2222">
        <v>2581.3461090000001</v>
      </c>
      <c r="L57" s="2222">
        <v>280.61996470174353</v>
      </c>
      <c r="M57" s="2222">
        <v>944.62739218820263</v>
      </c>
      <c r="N57" s="2222">
        <v>0</v>
      </c>
      <c r="O57" s="2222">
        <v>0</v>
      </c>
      <c r="P57" s="2222">
        <v>19003.478281018877</v>
      </c>
    </row>
    <row r="58" spans="1:16" ht="16.5" customHeight="1">
      <c r="B58" s="2220" t="s">
        <v>2699</v>
      </c>
      <c r="C58" s="2224"/>
      <c r="D58" s="2224"/>
      <c r="E58" s="2224"/>
      <c r="F58" s="2223"/>
      <c r="G58" s="2223" t="s">
        <v>1015</v>
      </c>
      <c r="H58" s="2222">
        <v>20028.978111958273</v>
      </c>
      <c r="I58" s="2222">
        <v>33150.274352795612</v>
      </c>
      <c r="J58" s="2222">
        <v>19083.21952074971</v>
      </c>
      <c r="K58" s="2222">
        <v>7414.2562680000001</v>
      </c>
      <c r="L58" s="2222">
        <v>2807.7045940483122</v>
      </c>
      <c r="M58" s="2222">
        <v>7799.7331343270098</v>
      </c>
      <c r="N58" s="2222">
        <v>0</v>
      </c>
      <c r="O58" s="2222">
        <v>0</v>
      </c>
      <c r="P58" s="2222">
        <v>90284.165981878934</v>
      </c>
    </row>
    <row r="59" spans="1:16" ht="16.5" customHeight="1">
      <c r="B59" s="2220" t="s">
        <v>1001</v>
      </c>
      <c r="C59" s="2224"/>
      <c r="D59" s="2224"/>
      <c r="E59" s="2224"/>
      <c r="F59" s="2223"/>
      <c r="G59" s="2223" t="s">
        <v>1015</v>
      </c>
      <c r="H59" s="2222">
        <v>1340.4710998107032</v>
      </c>
      <c r="I59" s="2222">
        <v>0</v>
      </c>
      <c r="J59" s="2222">
        <v>176.871703</v>
      </c>
      <c r="K59" s="2222">
        <v>229.06923699999999</v>
      </c>
      <c r="L59" s="2222">
        <v>490.42218966238221</v>
      </c>
      <c r="M59" s="2222">
        <v>110.73562200000001</v>
      </c>
      <c r="N59" s="2222">
        <v>0</v>
      </c>
      <c r="O59" s="2222">
        <v>91</v>
      </c>
      <c r="P59" s="2222">
        <v>2438.5698514730852</v>
      </c>
    </row>
    <row r="60" spans="1:16" ht="16.5" customHeight="1">
      <c r="B60" s="2220" t="s">
        <v>1002</v>
      </c>
      <c r="C60" s="2224"/>
      <c r="D60" s="2224"/>
      <c r="E60" s="2224"/>
      <c r="F60" s="2223"/>
      <c r="G60" s="2223" t="s">
        <v>1015</v>
      </c>
      <c r="H60" s="2222">
        <v>56191.983294909143</v>
      </c>
      <c r="I60" s="2222">
        <v>31696.604114435468</v>
      </c>
      <c r="J60" s="2222">
        <v>18619.491654094716</v>
      </c>
      <c r="K60" s="2222">
        <v>8034.8684579999999</v>
      </c>
      <c r="L60" s="2222">
        <v>15831.792842679855</v>
      </c>
      <c r="M60" s="2222">
        <v>27843.871915</v>
      </c>
      <c r="N60" s="2222">
        <v>0</v>
      </c>
      <c r="O60" s="2222">
        <v>176.34812775182735</v>
      </c>
      <c r="P60" s="2222">
        <v>158394.96040687102</v>
      </c>
    </row>
    <row r="61" spans="1:16" ht="16.5" customHeight="1">
      <c r="B61" s="2220" t="s">
        <v>1003</v>
      </c>
      <c r="C61" s="2224"/>
      <c r="D61" s="2224"/>
      <c r="E61" s="2224"/>
      <c r="F61" s="2223"/>
      <c r="G61" s="2223" t="s">
        <v>1015</v>
      </c>
      <c r="H61" s="2222">
        <v>44332.544200122742</v>
      </c>
      <c r="I61" s="2222">
        <v>20249.920609851441</v>
      </c>
      <c r="J61" s="2222">
        <v>22837.363524301672</v>
      </c>
      <c r="K61" s="2222">
        <v>2374.5898507873435</v>
      </c>
      <c r="L61" s="2222">
        <v>11086.125814999999</v>
      </c>
      <c r="M61" s="2222">
        <v>16593.989749806849</v>
      </c>
      <c r="N61" s="2222">
        <v>0</v>
      </c>
      <c r="O61" s="2222">
        <v>63.419215000000001</v>
      </c>
      <c r="P61" s="2222">
        <v>117537.95296487004</v>
      </c>
    </row>
    <row r="62" spans="1:16" ht="16.5" customHeight="1">
      <c r="B62" s="2220" t="s">
        <v>1004</v>
      </c>
      <c r="C62" s="2224"/>
      <c r="D62" s="2224"/>
      <c r="E62" s="2224"/>
      <c r="F62" s="2223"/>
      <c r="G62" s="2223" t="s">
        <v>1015</v>
      </c>
      <c r="H62" s="2222">
        <v>62150.881390668306</v>
      </c>
      <c r="I62" s="2222">
        <v>10604.235233327881</v>
      </c>
      <c r="J62" s="2222">
        <v>32954.826858312015</v>
      </c>
      <c r="K62" s="2222">
        <v>15546.560858999999</v>
      </c>
      <c r="L62" s="2222">
        <v>11581.04098914811</v>
      </c>
      <c r="M62" s="2222">
        <v>10800.864772999999</v>
      </c>
      <c r="N62" s="2222">
        <v>0</v>
      </c>
      <c r="O62" s="2222">
        <v>703.90778649076674</v>
      </c>
      <c r="P62" s="2222">
        <v>144342.31788994709</v>
      </c>
    </row>
    <row r="63" spans="1:16" ht="16.5" customHeight="1">
      <c r="B63" s="2217" t="s">
        <v>594</v>
      </c>
      <c r="C63" s="2224"/>
      <c r="D63" s="2224"/>
      <c r="E63" s="2224"/>
      <c r="F63" s="2227"/>
      <c r="G63" s="2227" t="s">
        <v>1015</v>
      </c>
      <c r="H63" s="2226">
        <v>283913.53290630865</v>
      </c>
      <c r="I63" s="2226">
        <v>225919.6188736826</v>
      </c>
      <c r="J63" s="2226">
        <v>323908.26253315946</v>
      </c>
      <c r="K63" s="2226">
        <v>102018.64196020458</v>
      </c>
      <c r="L63" s="2226">
        <v>86936.723995653709</v>
      </c>
      <c r="M63" s="2226">
        <v>110934.81869556976</v>
      </c>
      <c r="N63" s="2226">
        <v>0</v>
      </c>
      <c r="O63" s="2226">
        <v>3838.0066137153281</v>
      </c>
      <c r="P63" s="2226">
        <v>1137469.605578294</v>
      </c>
    </row>
    <row r="64" spans="1:16" ht="16.5" customHeight="1">
      <c r="A64" s="2225" t="s">
        <v>1005</v>
      </c>
      <c r="B64" s="2224"/>
      <c r="C64" s="2224"/>
      <c r="D64" s="2224"/>
      <c r="E64" s="2224"/>
      <c r="F64" s="2223"/>
      <c r="G64" s="2223"/>
      <c r="H64" s="2222"/>
      <c r="I64" s="2222"/>
      <c r="J64" s="2222"/>
      <c r="K64" s="2222"/>
      <c r="L64" s="2222"/>
      <c r="M64" s="2222"/>
      <c r="N64" s="2222"/>
      <c r="O64" s="2222"/>
      <c r="P64" s="2222"/>
    </row>
    <row r="65" spans="1:16" ht="16.5" customHeight="1">
      <c r="B65" s="2754" t="s">
        <v>1006</v>
      </c>
      <c r="C65" s="2754"/>
      <c r="D65" s="2754"/>
      <c r="E65" s="2754"/>
      <c r="F65" s="2754"/>
      <c r="G65" s="2223" t="s">
        <v>266</v>
      </c>
      <c r="H65" s="2222">
        <v>73493.652907151045</v>
      </c>
      <c r="I65" s="2222">
        <v>20059.539522999999</v>
      </c>
      <c r="J65" s="2222">
        <v>51297.455869948062</v>
      </c>
      <c r="K65" s="2222">
        <v>12223.257030000001</v>
      </c>
      <c r="L65" s="2222">
        <v>18309.612659524086</v>
      </c>
      <c r="M65" s="2222">
        <v>12383.682232766474</v>
      </c>
      <c r="N65" s="2222">
        <v>0</v>
      </c>
      <c r="O65" s="2222">
        <v>8532.114387391839</v>
      </c>
      <c r="P65" s="2222">
        <v>196299.31460978152</v>
      </c>
    </row>
    <row r="66" spans="1:16" ht="16.5" customHeight="1">
      <c r="A66" s="2225" t="s">
        <v>1007</v>
      </c>
      <c r="B66" s="2224"/>
      <c r="C66" s="2224"/>
      <c r="D66" s="2224"/>
      <c r="E66" s="2224"/>
      <c r="F66" s="2223"/>
      <c r="G66" s="2223"/>
      <c r="H66" s="2222"/>
      <c r="I66" s="2222"/>
      <c r="J66" s="2222"/>
      <c r="K66" s="2222"/>
      <c r="L66" s="2222"/>
      <c r="M66" s="2222"/>
      <c r="N66" s="2222"/>
      <c r="O66" s="2222"/>
      <c r="P66" s="2222"/>
    </row>
    <row r="67" spans="1:16" ht="16.5" customHeight="1">
      <c r="B67" s="2220" t="s">
        <v>1008</v>
      </c>
      <c r="C67" s="2224"/>
      <c r="D67" s="2224"/>
      <c r="E67" s="2224"/>
      <c r="F67" s="2223"/>
      <c r="G67" s="2223" t="s">
        <v>266</v>
      </c>
      <c r="H67" s="2222">
        <v>71.829535356887007</v>
      </c>
      <c r="I67" s="2222">
        <v>0</v>
      </c>
      <c r="J67" s="2222">
        <v>0</v>
      </c>
      <c r="K67" s="2222">
        <v>0</v>
      </c>
      <c r="L67" s="2222">
        <v>223.287577</v>
      </c>
      <c r="M67" s="2222">
        <v>8.2028529999999993</v>
      </c>
      <c r="N67" s="2222">
        <v>0</v>
      </c>
      <c r="O67" s="2222">
        <v>16.126014000000001</v>
      </c>
      <c r="P67" s="2222">
        <v>319.46341335688697</v>
      </c>
    </row>
    <row r="68" spans="1:16" ht="16.5" customHeight="1">
      <c r="A68" s="2225" t="s">
        <v>813</v>
      </c>
      <c r="B68" s="2224"/>
      <c r="C68" s="2224"/>
      <c r="D68" s="2224"/>
      <c r="E68" s="2224"/>
      <c r="F68" s="2223"/>
      <c r="G68" s="2223"/>
      <c r="H68" s="2222"/>
      <c r="I68" s="2222"/>
      <c r="J68" s="2222"/>
      <c r="K68" s="2222"/>
      <c r="L68" s="2222"/>
      <c r="M68" s="2222"/>
      <c r="N68" s="2222"/>
      <c r="O68" s="2222"/>
      <c r="P68" s="2222"/>
    </row>
    <row r="69" spans="1:16" ht="16.5" customHeight="1">
      <c r="A69" s="2230"/>
      <c r="B69" s="2754" t="s">
        <v>1009</v>
      </c>
      <c r="C69" s="2754"/>
      <c r="D69" s="2754"/>
      <c r="E69" s="2754"/>
      <c r="F69" s="2754"/>
      <c r="G69" s="2223" t="s">
        <v>266</v>
      </c>
      <c r="H69" s="2222">
        <v>4141.9817359999997</v>
      </c>
      <c r="I69" s="2222">
        <v>0</v>
      </c>
      <c r="J69" s="2222">
        <v>219.73960577927772</v>
      </c>
      <c r="K69" s="2222">
        <v>144.34072866094809</v>
      </c>
      <c r="L69" s="2222">
        <v>497.74465600000002</v>
      </c>
      <c r="M69" s="2222">
        <v>0</v>
      </c>
      <c r="N69" s="2222">
        <v>0</v>
      </c>
      <c r="O69" s="2222">
        <v>46.586401000000002</v>
      </c>
      <c r="P69" s="2222">
        <v>5050.3931274402248</v>
      </c>
    </row>
    <row r="70" spans="1:16" ht="16.5" customHeight="1">
      <c r="A70" s="2225" t="s">
        <v>1010</v>
      </c>
      <c r="B70" s="2224"/>
      <c r="C70" s="2224"/>
      <c r="D70" s="2224"/>
      <c r="E70" s="2224"/>
      <c r="F70" s="2223"/>
      <c r="G70" s="2223"/>
      <c r="H70" s="2222"/>
      <c r="I70" s="2222"/>
      <c r="J70" s="2222"/>
      <c r="K70" s="2222"/>
      <c r="L70" s="2222"/>
      <c r="M70" s="2222"/>
      <c r="N70" s="2222"/>
      <c r="O70" s="2222"/>
      <c r="P70" s="2222"/>
    </row>
    <row r="71" spans="1:16" ht="16.5" customHeight="1">
      <c r="A71" s="2230"/>
      <c r="B71" s="2220" t="s">
        <v>1011</v>
      </c>
      <c r="C71" s="2224"/>
      <c r="D71" s="2224"/>
      <c r="E71" s="2224"/>
      <c r="F71" s="2223"/>
      <c r="G71" s="2223" t="s">
        <v>266</v>
      </c>
      <c r="H71" s="2222">
        <v>40605.659353533563</v>
      </c>
      <c r="I71" s="2222">
        <v>0</v>
      </c>
      <c r="J71" s="2222">
        <v>54184.996410592292</v>
      </c>
      <c r="K71" s="2222">
        <v>19459.386708999999</v>
      </c>
      <c r="L71" s="2222">
        <v>10509.06989856309</v>
      </c>
      <c r="M71" s="2222">
        <v>22857.329033000002</v>
      </c>
      <c r="N71" s="2222">
        <v>0</v>
      </c>
      <c r="O71" s="2222">
        <v>1606.1091779999999</v>
      </c>
      <c r="P71" s="2222">
        <v>149222.55058268894</v>
      </c>
    </row>
    <row r="72" spans="1:16" ht="16.5" customHeight="1">
      <c r="A72" s="2232" t="s">
        <v>3860</v>
      </c>
      <c r="B72" s="2231"/>
      <c r="C72" s="2230"/>
      <c r="D72" s="2229"/>
      <c r="E72" s="2229"/>
      <c r="F72" s="2228"/>
      <c r="G72" s="2228"/>
      <c r="H72" s="2222"/>
      <c r="I72" s="2222"/>
      <c r="J72" s="2222"/>
      <c r="K72" s="2222"/>
      <c r="L72" s="2222"/>
      <c r="M72" s="2222"/>
      <c r="N72" s="2222"/>
      <c r="O72" s="2222"/>
      <c r="P72" s="2222"/>
    </row>
    <row r="73" spans="1:16" ht="16.5" customHeight="1">
      <c r="A73" s="2231" t="s">
        <v>1012</v>
      </c>
      <c r="B73" s="2231"/>
      <c r="C73" s="2230"/>
      <c r="D73" s="2229"/>
      <c r="E73" s="2229"/>
      <c r="F73" s="2228"/>
      <c r="G73" s="2228"/>
      <c r="H73" s="2222"/>
      <c r="I73" s="2222"/>
      <c r="J73" s="2222"/>
      <c r="K73" s="2222"/>
      <c r="L73" s="2222"/>
      <c r="M73" s="2222"/>
      <c r="N73" s="2222"/>
      <c r="O73" s="2222"/>
      <c r="P73" s="2222"/>
    </row>
    <row r="74" spans="1:16" s="2206" customFormat="1" ht="16.5" customHeight="1">
      <c r="A74" s="2258"/>
      <c r="B74" s="2259" t="s">
        <v>2698</v>
      </c>
      <c r="C74" s="2264"/>
      <c r="D74" s="2264"/>
      <c r="E74" s="2264"/>
      <c r="F74" s="2223"/>
      <c r="G74" s="2223" t="s">
        <v>1015</v>
      </c>
      <c r="H74" s="2222">
        <v>2284.7631201900736</v>
      </c>
      <c r="I74" s="2222">
        <v>17763.014211622594</v>
      </c>
      <c r="J74" s="2222">
        <v>12391.599087576154</v>
      </c>
      <c r="K74" s="2222">
        <v>777.69637399999999</v>
      </c>
      <c r="L74" s="2222">
        <v>1125.6508100000001</v>
      </c>
      <c r="M74" s="2222">
        <v>1169.3524298784935</v>
      </c>
      <c r="N74" s="2222">
        <v>0</v>
      </c>
      <c r="O74" s="2222">
        <v>0</v>
      </c>
      <c r="P74" s="2222">
        <v>35512.076033267309</v>
      </c>
    </row>
    <row r="75" spans="1:16" s="2206" customFormat="1" ht="16.5" customHeight="1">
      <c r="A75" s="2258"/>
      <c r="B75" s="2259" t="s">
        <v>995</v>
      </c>
      <c r="C75" s="2264"/>
      <c r="D75" s="2264"/>
      <c r="E75" s="2264"/>
      <c r="F75" s="2223"/>
      <c r="G75" s="2223" t="s">
        <v>1015</v>
      </c>
      <c r="H75" s="2222">
        <v>4037.1806151937576</v>
      </c>
      <c r="I75" s="2222">
        <v>4831.0692273289696</v>
      </c>
      <c r="J75" s="2222">
        <v>2448.387336462702</v>
      </c>
      <c r="K75" s="2222">
        <v>1972.1723260000001</v>
      </c>
      <c r="L75" s="2222">
        <v>1308.2441067359046</v>
      </c>
      <c r="M75" s="2222">
        <v>1736.0519420460225</v>
      </c>
      <c r="N75" s="2222">
        <v>0</v>
      </c>
      <c r="O75" s="2222">
        <v>46.144522796052634</v>
      </c>
      <c r="P75" s="2222">
        <v>16379.250076563409</v>
      </c>
    </row>
    <row r="76" spans="1:16" s="2206" customFormat="1" ht="16.5" customHeight="1">
      <c r="A76" s="2258"/>
      <c r="B76" s="2751" t="s">
        <v>996</v>
      </c>
      <c r="C76" s="2751"/>
      <c r="D76" s="2751"/>
      <c r="E76" s="2751"/>
      <c r="F76" s="2751"/>
      <c r="G76" s="2223" t="s">
        <v>1015</v>
      </c>
      <c r="H76" s="2222">
        <v>16354.623017556149</v>
      </c>
      <c r="I76" s="2222">
        <v>9926.8502269648234</v>
      </c>
      <c r="J76" s="2222">
        <v>4181.9646243133238</v>
      </c>
      <c r="K76" s="2222">
        <v>282.41733099999999</v>
      </c>
      <c r="L76" s="2222">
        <v>2938.0770079148638</v>
      </c>
      <c r="M76" s="2222">
        <v>5515.9220110326714</v>
      </c>
      <c r="N76" s="2222">
        <v>0</v>
      </c>
      <c r="O76" s="2222">
        <v>189.93380706870116</v>
      </c>
      <c r="P76" s="2222">
        <v>39389.788025850532</v>
      </c>
    </row>
    <row r="77" spans="1:16" s="2206" customFormat="1" ht="16.5" customHeight="1">
      <c r="A77" s="2258"/>
      <c r="B77" s="2751" t="s">
        <v>997</v>
      </c>
      <c r="C77" s="2751"/>
      <c r="D77" s="2751"/>
      <c r="E77" s="2751"/>
      <c r="F77" s="2751"/>
      <c r="G77" s="2223" t="s">
        <v>1015</v>
      </c>
      <c r="H77" s="2222">
        <v>26795.935151833011</v>
      </c>
      <c r="I77" s="2222">
        <v>64976.470648056107</v>
      </c>
      <c r="J77" s="2222">
        <v>156673.79695715316</v>
      </c>
      <c r="K77" s="2222">
        <v>38475.368927000003</v>
      </c>
      <c r="L77" s="2222">
        <v>21252.488943947923</v>
      </c>
      <c r="M77" s="2222">
        <v>21391.085842</v>
      </c>
      <c r="N77" s="2222">
        <v>0</v>
      </c>
      <c r="O77" s="2222">
        <v>953.38990999999999</v>
      </c>
      <c r="P77" s="2222">
        <v>330518.53637999028</v>
      </c>
    </row>
    <row r="78" spans="1:16" s="2206" customFormat="1" ht="16.5" customHeight="1">
      <c r="A78" s="2258"/>
      <c r="B78" s="2751" t="s">
        <v>998</v>
      </c>
      <c r="C78" s="2751"/>
      <c r="D78" s="2751"/>
      <c r="E78" s="2751"/>
      <c r="F78" s="2751"/>
      <c r="G78" s="2223" t="s">
        <v>1015</v>
      </c>
      <c r="H78" s="2222">
        <v>603.79748568421712</v>
      </c>
      <c r="I78" s="2222">
        <v>1049.5268364083461</v>
      </c>
      <c r="J78" s="2222">
        <v>6767.4196362286712</v>
      </c>
      <c r="K78" s="2222">
        <v>1325.7837990359949</v>
      </c>
      <c r="L78" s="2222">
        <v>8892.928542441703</v>
      </c>
      <c r="M78" s="2222">
        <v>2717.5350608774779</v>
      </c>
      <c r="N78" s="2222">
        <v>0</v>
      </c>
      <c r="O78" s="2222">
        <v>264.57080500000001</v>
      </c>
      <c r="P78" s="2222">
        <v>21621.562165676412</v>
      </c>
    </row>
    <row r="79" spans="1:16" s="2206" customFormat="1" ht="16.5" customHeight="1">
      <c r="B79" s="2259" t="s">
        <v>999</v>
      </c>
      <c r="C79" s="2264"/>
      <c r="D79" s="2264"/>
      <c r="E79" s="2264"/>
      <c r="F79" s="2223"/>
      <c r="G79" s="2223" t="s">
        <v>1015</v>
      </c>
      <c r="H79" s="2222">
        <v>45483.559837010274</v>
      </c>
      <c r="I79" s="2222">
        <v>28626.940363676327</v>
      </c>
      <c r="J79" s="2222">
        <v>36318.799129884828</v>
      </c>
      <c r="K79" s="2222">
        <v>11850.207291999999</v>
      </c>
      <c r="L79" s="2222">
        <v>6555.7053628164558</v>
      </c>
      <c r="M79" s="2222">
        <v>13540.806006460758</v>
      </c>
      <c r="N79" s="2222">
        <v>0</v>
      </c>
      <c r="O79" s="2222">
        <v>669.01545911703761</v>
      </c>
      <c r="P79" s="2222">
        <v>143045.03345096571</v>
      </c>
    </row>
    <row r="80" spans="1:16" s="2206" customFormat="1" ht="16.5" customHeight="1">
      <c r="B80" s="2259" t="s">
        <v>1000</v>
      </c>
      <c r="C80" s="2264"/>
      <c r="D80" s="2264"/>
      <c r="E80" s="2264"/>
      <c r="F80" s="2223"/>
      <c r="G80" s="2223" t="s">
        <v>1015</v>
      </c>
      <c r="H80" s="2222">
        <v>3437.3778650896943</v>
      </c>
      <c r="I80" s="2222">
        <v>4347.1195470000002</v>
      </c>
      <c r="J80" s="2222">
        <v>6871.8755890000002</v>
      </c>
      <c r="K80" s="2222">
        <v>2601.7677410000001</v>
      </c>
      <c r="L80" s="2222">
        <v>239.26891561878463</v>
      </c>
      <c r="M80" s="2222">
        <v>1149.030612</v>
      </c>
      <c r="N80" s="2222">
        <v>0</v>
      </c>
      <c r="O80" s="2222">
        <v>0</v>
      </c>
      <c r="P80" s="2222">
        <v>18646.440269708477</v>
      </c>
    </row>
    <row r="81" spans="1:16" s="2206" customFormat="1" ht="16.5" customHeight="1">
      <c r="B81" s="2259" t="s">
        <v>2699</v>
      </c>
      <c r="C81" s="2264"/>
      <c r="D81" s="2264"/>
      <c r="E81" s="2264"/>
      <c r="F81" s="2223"/>
      <c r="G81" s="2223" t="s">
        <v>1015</v>
      </c>
      <c r="H81" s="2222">
        <v>10762.368993301725</v>
      </c>
      <c r="I81" s="2222">
        <v>30849.220036123221</v>
      </c>
      <c r="J81" s="2222">
        <v>18304.51295032358</v>
      </c>
      <c r="K81" s="2222">
        <v>7361.2213140000003</v>
      </c>
      <c r="L81" s="2222">
        <v>2357.528502232843</v>
      </c>
      <c r="M81" s="2222">
        <v>6518.2249095401867</v>
      </c>
      <c r="N81" s="2222">
        <v>0</v>
      </c>
      <c r="O81" s="2222">
        <v>0</v>
      </c>
      <c r="P81" s="2222">
        <v>76153.516505521562</v>
      </c>
    </row>
    <row r="82" spans="1:16" s="2206" customFormat="1" ht="16.5" customHeight="1">
      <c r="B82" s="2259" t="s">
        <v>1001</v>
      </c>
      <c r="C82" s="2264"/>
      <c r="D82" s="2264"/>
      <c r="E82" s="2264"/>
      <c r="F82" s="2223"/>
      <c r="G82" s="2223" t="s">
        <v>1015</v>
      </c>
      <c r="H82" s="2222">
        <v>1648.1423633272718</v>
      </c>
      <c r="I82" s="2222">
        <v>0</v>
      </c>
      <c r="J82" s="2222">
        <v>73.195739000000003</v>
      </c>
      <c r="K82" s="2222">
        <v>349.75785400000001</v>
      </c>
      <c r="L82" s="2222">
        <v>45.570027626666665</v>
      </c>
      <c r="M82" s="2222">
        <v>63.412706</v>
      </c>
      <c r="N82" s="2222">
        <v>0</v>
      </c>
      <c r="O82" s="2222">
        <v>53.351216999999998</v>
      </c>
      <c r="P82" s="2222">
        <v>2233.4299069539384</v>
      </c>
    </row>
    <row r="83" spans="1:16" s="2206" customFormat="1" ht="16.5" customHeight="1">
      <c r="B83" s="2259" t="s">
        <v>1002</v>
      </c>
      <c r="C83" s="2264"/>
      <c r="D83" s="2264"/>
      <c r="E83" s="2264"/>
      <c r="F83" s="2223"/>
      <c r="G83" s="2223" t="s">
        <v>1015</v>
      </c>
      <c r="H83" s="2222">
        <v>35448.2617506065</v>
      </c>
      <c r="I83" s="2222">
        <v>23397.610476633661</v>
      </c>
      <c r="J83" s="2222">
        <v>18263.814082505894</v>
      </c>
      <c r="K83" s="2222">
        <v>8434.5790820000002</v>
      </c>
      <c r="L83" s="2222">
        <v>5769.3360874789378</v>
      </c>
      <c r="M83" s="2222">
        <v>26915.437378147486</v>
      </c>
      <c r="N83" s="2222">
        <v>0</v>
      </c>
      <c r="O83" s="2222">
        <v>215.505934</v>
      </c>
      <c r="P83" s="2222">
        <v>118444.54479137248</v>
      </c>
    </row>
    <row r="84" spans="1:16" s="2206" customFormat="1" ht="16.5" customHeight="1">
      <c r="B84" s="2259" t="s">
        <v>1003</v>
      </c>
      <c r="C84" s="2264"/>
      <c r="D84" s="2264"/>
      <c r="E84" s="2264"/>
      <c r="F84" s="2223"/>
      <c r="G84" s="2223" t="s">
        <v>1015</v>
      </c>
      <c r="H84" s="2222">
        <v>41086.999701259854</v>
      </c>
      <c r="I84" s="2222">
        <v>15362.230507352388</v>
      </c>
      <c r="J84" s="2222">
        <v>26971.304809392128</v>
      </c>
      <c r="K84" s="2222">
        <v>1003.58768</v>
      </c>
      <c r="L84" s="2222">
        <v>5967.2274269999998</v>
      </c>
      <c r="M84" s="2222">
        <v>15507.265111000001</v>
      </c>
      <c r="N84" s="2222">
        <v>0</v>
      </c>
      <c r="O84" s="2222">
        <v>68.251403999999994</v>
      </c>
      <c r="P84" s="2222">
        <v>105966.86664000437</v>
      </c>
    </row>
    <row r="85" spans="1:16" s="2206" customFormat="1" ht="16.5" customHeight="1">
      <c r="B85" s="2259" t="s">
        <v>1004</v>
      </c>
      <c r="C85" s="2264"/>
      <c r="D85" s="2264"/>
      <c r="E85" s="2264"/>
      <c r="F85" s="2223"/>
      <c r="G85" s="2223" t="s">
        <v>1015</v>
      </c>
      <c r="H85" s="2222">
        <v>55829.834950663571</v>
      </c>
      <c r="I85" s="2222">
        <v>9317.3169989614089</v>
      </c>
      <c r="J85" s="2222">
        <v>33441.430622517022</v>
      </c>
      <c r="K85" s="2222">
        <v>16292.760367999999</v>
      </c>
      <c r="L85" s="2222">
        <v>11234.287641951851</v>
      </c>
      <c r="M85" s="2222">
        <v>11690.527576804041</v>
      </c>
      <c r="N85" s="2222">
        <v>0</v>
      </c>
      <c r="O85" s="2222">
        <v>980.0256960477825</v>
      </c>
      <c r="P85" s="2222">
        <v>138786.1838549457</v>
      </c>
    </row>
    <row r="86" spans="1:16" s="2206" customFormat="1" ht="16.5" customHeight="1">
      <c r="B86" s="2225" t="s">
        <v>594</v>
      </c>
      <c r="C86" s="2264"/>
      <c r="D86" s="2264"/>
      <c r="E86" s="2264"/>
      <c r="F86" s="2227"/>
      <c r="G86" s="2227" t="s">
        <v>1015</v>
      </c>
      <c r="H86" s="2226">
        <v>243772.84485171613</v>
      </c>
      <c r="I86" s="2226">
        <v>210447.36908012783</v>
      </c>
      <c r="J86" s="2226">
        <v>322708.10056435748</v>
      </c>
      <c r="K86" s="2226">
        <v>90727.320088036009</v>
      </c>
      <c r="L86" s="2226">
        <v>67686.313375765923</v>
      </c>
      <c r="M86" s="2226">
        <v>107914.65158578714</v>
      </c>
      <c r="N86" s="2226">
        <v>0</v>
      </c>
      <c r="O86" s="2226">
        <v>3440.6285550295743</v>
      </c>
      <c r="P86" s="2226">
        <v>1046697.2281008203</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B88" s="2751" t="s">
        <v>1006</v>
      </c>
      <c r="C88" s="2751"/>
      <c r="D88" s="2751"/>
      <c r="E88" s="2751"/>
      <c r="F88" s="2751"/>
      <c r="G88" s="2223" t="s">
        <v>266</v>
      </c>
      <c r="H88" s="2222">
        <v>70988.37194539218</v>
      </c>
      <c r="I88" s="2222">
        <v>17690.014510000001</v>
      </c>
      <c r="J88" s="2222">
        <v>52147.319575496869</v>
      </c>
      <c r="K88" s="2222">
        <v>7919.2719900000002</v>
      </c>
      <c r="L88" s="2222">
        <v>13963.591150095383</v>
      </c>
      <c r="M88" s="2222">
        <v>12051.366781000001</v>
      </c>
      <c r="N88" s="2222">
        <v>0</v>
      </c>
      <c r="O88" s="2222">
        <v>6317.9422153179494</v>
      </c>
      <c r="P88" s="2222">
        <v>181077.87816730238</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B90" s="2259" t="s">
        <v>1008</v>
      </c>
      <c r="C90" s="2264"/>
      <c r="D90" s="2264"/>
      <c r="E90" s="2264"/>
      <c r="F90" s="2223"/>
      <c r="G90" s="2223" t="s">
        <v>266</v>
      </c>
      <c r="H90" s="2222">
        <v>75.391532617645524</v>
      </c>
      <c r="I90" s="2222">
        <v>0</v>
      </c>
      <c r="J90" s="2222">
        <v>0</v>
      </c>
      <c r="K90" s="2222">
        <v>0</v>
      </c>
      <c r="L90" s="2222">
        <v>150.93079810891089</v>
      </c>
      <c r="M90" s="2222">
        <v>3.0274589999999999</v>
      </c>
      <c r="N90" s="2222">
        <v>0</v>
      </c>
      <c r="O90" s="2222">
        <v>0</v>
      </c>
      <c r="P90" s="2222">
        <v>229.34978972655639</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B92" s="2751" t="s">
        <v>3857</v>
      </c>
      <c r="C92" s="2751"/>
      <c r="D92" s="2751"/>
      <c r="E92" s="2751"/>
      <c r="F92" s="2751"/>
      <c r="G92" s="2223" t="s">
        <v>266</v>
      </c>
      <c r="H92" s="2222">
        <v>6145.3779420000001</v>
      </c>
      <c r="I92" s="2222">
        <v>0</v>
      </c>
      <c r="J92" s="2222">
        <v>303.36380368551653</v>
      </c>
      <c r="K92" s="2222">
        <v>139.61485978662441</v>
      </c>
      <c r="L92" s="2222">
        <v>478.64332300653786</v>
      </c>
      <c r="M92" s="2222">
        <v>11.979779000000001</v>
      </c>
      <c r="N92" s="2222">
        <v>0</v>
      </c>
      <c r="O92" s="2222">
        <v>0</v>
      </c>
      <c r="P92" s="2222">
        <v>7078.9797074786784</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61"/>
      <c r="B94" s="2260" t="s">
        <v>1011</v>
      </c>
      <c r="C94" s="2265"/>
      <c r="D94" s="2265"/>
      <c r="E94" s="2265"/>
      <c r="F94" s="2221"/>
      <c r="G94" s="2221" t="s">
        <v>266</v>
      </c>
      <c r="H94" s="2266">
        <v>45418.685989142097</v>
      </c>
      <c r="I94" s="2266">
        <v>0</v>
      </c>
      <c r="J94" s="2266">
        <v>55407.437018615376</v>
      </c>
      <c r="K94" s="2266">
        <v>17371.451524</v>
      </c>
      <c r="L94" s="2266">
        <v>9932.416149574552</v>
      </c>
      <c r="M94" s="2266">
        <v>26968.116478967615</v>
      </c>
      <c r="N94" s="2266">
        <v>0</v>
      </c>
      <c r="O94" s="2266">
        <v>2281.4972082840627</v>
      </c>
      <c r="P94" s="2266">
        <v>157379.60436858371</v>
      </c>
    </row>
    <row r="95" spans="1:16" ht="3.95" customHeight="1">
      <c r="A95" s="2220"/>
      <c r="B95" s="2219"/>
      <c r="C95" s="2218"/>
      <c r="D95" s="2217"/>
      <c r="E95" s="2217"/>
      <c r="F95" s="2216"/>
      <c r="G95" s="2215"/>
      <c r="H95" s="2215"/>
      <c r="I95" s="2215"/>
      <c r="J95" s="2215"/>
      <c r="K95" s="2215"/>
      <c r="L95" s="2215"/>
      <c r="M95" s="2215"/>
      <c r="N95" s="2215"/>
      <c r="O95" s="2215"/>
    </row>
    <row r="96" spans="1:16" ht="16.5" customHeight="1">
      <c r="A96" s="2210" t="s">
        <v>158</v>
      </c>
      <c r="B96" s="2680" t="s">
        <v>2479</v>
      </c>
      <c r="C96" s="2680"/>
      <c r="D96" s="2680"/>
      <c r="E96" s="2680"/>
      <c r="F96" s="2680"/>
      <c r="G96" s="2680"/>
      <c r="H96" s="2680"/>
      <c r="I96" s="2680"/>
      <c r="J96" s="2680"/>
      <c r="K96" s="2680"/>
      <c r="L96" s="2680"/>
      <c r="M96" s="2680"/>
      <c r="N96" s="2680"/>
      <c r="O96" s="2680"/>
      <c r="P96" s="2214"/>
    </row>
    <row r="97" spans="1:16" ht="42.75"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680" t="s">
        <v>2900</v>
      </c>
      <c r="C99" s="2680"/>
      <c r="D99" s="2680"/>
      <c r="E99" s="2680"/>
      <c r="F99" s="2680"/>
      <c r="G99" s="2680"/>
      <c r="H99" s="2680"/>
      <c r="I99" s="2680"/>
      <c r="J99" s="2680"/>
      <c r="K99" s="2680"/>
      <c r="L99" s="2680"/>
      <c r="M99" s="2680"/>
      <c r="N99" s="2680"/>
      <c r="O99" s="2680"/>
      <c r="P99" s="2753"/>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0" t="s">
        <v>273</v>
      </c>
      <c r="B101" s="2680" t="s">
        <v>2514</v>
      </c>
      <c r="C101" s="2680"/>
      <c r="D101" s="2680"/>
      <c r="E101" s="2680"/>
      <c r="F101" s="2680"/>
      <c r="G101" s="2680"/>
      <c r="H101" s="2680"/>
      <c r="I101" s="2680"/>
      <c r="J101" s="2680"/>
      <c r="K101" s="2680"/>
      <c r="L101" s="2680"/>
      <c r="M101" s="2680"/>
      <c r="N101" s="2680"/>
      <c r="O101" s="2680"/>
      <c r="P101" s="2753"/>
    </row>
    <row r="102" spans="1:16" ht="16.5" customHeight="1">
      <c r="A102" s="2210" t="s">
        <v>274</v>
      </c>
      <c r="B102" s="2210" t="s">
        <v>3854</v>
      </c>
      <c r="C102" s="2251"/>
      <c r="D102" s="2251"/>
      <c r="E102" s="2251"/>
      <c r="F102" s="2251"/>
      <c r="G102" s="2251"/>
      <c r="H102" s="2251"/>
      <c r="I102" s="2251"/>
      <c r="J102" s="2251"/>
      <c r="K102" s="2251"/>
      <c r="L102" s="2251"/>
      <c r="M102" s="2251"/>
      <c r="N102" s="2251"/>
      <c r="O102" s="2251"/>
      <c r="P102" s="2214"/>
    </row>
    <row r="103" spans="1:16" ht="42.75" customHeight="1">
      <c r="A103" s="2210" t="s">
        <v>67</v>
      </c>
      <c r="B103" s="2752" t="s">
        <v>3979</v>
      </c>
      <c r="C103" s="2752"/>
      <c r="D103" s="2752"/>
      <c r="E103" s="2752"/>
      <c r="F103" s="2752"/>
      <c r="G103" s="2752"/>
      <c r="H103" s="2752"/>
      <c r="I103" s="2752"/>
      <c r="J103" s="2752"/>
      <c r="K103" s="2752"/>
      <c r="L103" s="2752"/>
      <c r="M103" s="2752"/>
      <c r="N103" s="2752"/>
      <c r="O103" s="2752"/>
      <c r="P103" s="2752"/>
    </row>
    <row r="104" spans="1:16" ht="16.5" customHeight="1">
      <c r="A104" s="2210"/>
      <c r="B104" s="2210" t="s">
        <v>2968</v>
      </c>
      <c r="C104" s="2209"/>
      <c r="D104" s="2209"/>
      <c r="E104" s="2209"/>
      <c r="F104" s="2209"/>
      <c r="G104" s="2209"/>
      <c r="H104" s="2209"/>
      <c r="I104" s="2209"/>
      <c r="J104" s="2209"/>
      <c r="K104" s="2209"/>
      <c r="L104" s="2209"/>
      <c r="M104" s="2209"/>
      <c r="N104" s="2209"/>
      <c r="O104" s="2209"/>
    </row>
    <row r="105" spans="1:16" ht="16.5" customHeight="1">
      <c r="A105" s="2208" t="s">
        <v>868</v>
      </c>
      <c r="B105" s="2207"/>
      <c r="C105" s="2207"/>
      <c r="D105" s="2678" t="s">
        <v>3858</v>
      </c>
      <c r="E105" s="2678"/>
      <c r="F105" s="2678"/>
      <c r="G105" s="2678"/>
      <c r="H105" s="2678"/>
      <c r="I105" s="2678"/>
      <c r="J105" s="2678"/>
      <c r="K105" s="2678"/>
      <c r="L105" s="2678"/>
      <c r="M105" s="2678"/>
      <c r="N105" s="2678"/>
      <c r="O105" s="2678"/>
    </row>
    <row r="130" spans="4:11">
      <c r="D130" s="2206"/>
      <c r="E130" s="2206"/>
      <c r="F130" s="2206"/>
      <c r="G130" s="2206"/>
      <c r="H130" s="2206"/>
      <c r="I130" s="2206"/>
      <c r="J130" s="2206"/>
      <c r="K130" s="2206"/>
    </row>
    <row r="131" spans="4:11">
      <c r="D131" s="2206"/>
      <c r="E131" s="2206"/>
      <c r="F131" s="2206"/>
      <c r="G131" s="2206"/>
      <c r="H131" s="2206"/>
      <c r="I131" s="2206"/>
      <c r="J131" s="2206"/>
      <c r="K131" s="2206"/>
    </row>
    <row r="132" spans="4:11">
      <c r="D132" s="2206"/>
      <c r="E132" s="2206"/>
      <c r="F132" s="2206"/>
      <c r="G132" s="2206"/>
      <c r="H132" s="2206"/>
      <c r="I132" s="2206"/>
      <c r="J132" s="2206"/>
      <c r="K132" s="2206"/>
    </row>
    <row r="133" spans="4:11">
      <c r="D133" s="2206"/>
      <c r="E133" s="2206"/>
      <c r="F133" s="2206"/>
      <c r="G133" s="2206"/>
      <c r="H133" s="2206"/>
      <c r="I133" s="2206"/>
      <c r="J133" s="2206"/>
      <c r="K133" s="2206"/>
    </row>
    <row r="134" spans="4:11">
      <c r="D134" s="2206"/>
      <c r="E134" s="2206"/>
      <c r="F134" s="2206"/>
      <c r="G134" s="2206"/>
      <c r="H134" s="2206"/>
      <c r="I134" s="2206"/>
      <c r="J134" s="2206"/>
      <c r="K134" s="2206"/>
    </row>
    <row r="135" spans="4:11">
      <c r="D135" s="2206"/>
      <c r="E135" s="2206"/>
      <c r="F135" s="2206"/>
      <c r="G135" s="2206"/>
      <c r="H135" s="2206"/>
      <c r="I135" s="2206"/>
      <c r="J135" s="2206"/>
      <c r="K135" s="2206"/>
    </row>
    <row r="136" spans="4:11">
      <c r="D136" s="2206"/>
      <c r="E136" s="2206"/>
      <c r="F136" s="2206"/>
      <c r="G136" s="2206"/>
      <c r="H136" s="2206"/>
      <c r="I136" s="2206"/>
      <c r="J136" s="2206"/>
      <c r="K136" s="2206"/>
    </row>
    <row r="137" spans="4:11">
      <c r="D137" s="2206"/>
      <c r="E137" s="2206"/>
      <c r="F137" s="2206"/>
      <c r="G137" s="2206"/>
      <c r="H137" s="2206"/>
      <c r="I137" s="2206"/>
      <c r="J137" s="2206"/>
      <c r="K137" s="2206"/>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99:P99"/>
    <mergeCell ref="B100:P100"/>
    <mergeCell ref="B101:P101"/>
    <mergeCell ref="B103:P103"/>
  </mergeCells>
  <dataValidations count="1">
    <dataValidation type="custom" showErrorMessage="1" errorTitle="Invalidate data entry" error="Entry must be either: _x000a_a number greater than or equal to zero, _x000a_&quot;na&quot;, &quot;np&quot;, or  &quot;..&quot;._x000a__x000a_Please try again" sqref="H21:P21 H23:P23 I48:I50 H5:P17 I25:I40 I42 I44 I46 K48:K50 L25:P62 K25:K40 K42 K44 K46 K63:P63 K72:K85 I63 L64:P85 I72:I86 H19:P19 J25:J94 H25:H94 K86:P86 L87:P94 I88 K88 I90 K90 I94 I92 K92 K94">
      <formula1>OR(AND(ISNUMBER(H5),NOT(H5&lt;0)),H5="na",H5="..",H5="np")</formula1>
    </dataValidation>
  </dataValidation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14A.146</oddHeader>
    <oddFooter>&amp;L&amp;8&amp;G 
&amp;"Arial,Regular"REPORT ON
GOVERNMENT
SERVICES 2016&amp;C &amp;R&amp;8&amp;G&amp;"Arial,Regular" 
SERVICES FOR
PEOPLE WITH DISABILITY
&amp;"Arial,Regular"PAGE &amp;"Arial,Bold"&amp;P&amp;"Arial,Regular" of TABLE 14A.146</oddFooter>
  </headerFooter>
  <legacyDrawingHF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37"/>
  <sheetViews>
    <sheetView showGridLines="0" zoomScaleNormal="100" zoomScaleSheetLayoutView="100" workbookViewId="0"/>
  </sheetViews>
  <sheetFormatPr defaultColWidth="9.140625" defaultRowHeight="12.75"/>
  <cols>
    <col min="1" max="1" width="3" style="2205" customWidth="1"/>
    <col min="2" max="3" width="2.7109375" style="2205" customWidth="1"/>
    <col min="4" max="4" width="2.85546875" style="2205" customWidth="1"/>
    <col min="5" max="5" width="6.7109375" style="2205" customWidth="1"/>
    <col min="6" max="6" width="24.85546875" style="2205" customWidth="1"/>
    <col min="7" max="7" width="5.5703125" style="2205" customWidth="1"/>
    <col min="8" max="13" width="9.28515625" style="2205" customWidth="1"/>
    <col min="14" max="14" width="6.5703125" style="2205" customWidth="1"/>
    <col min="15" max="16" width="9.28515625" style="2205" customWidth="1"/>
    <col min="17" max="16384" width="9.140625" style="2205"/>
  </cols>
  <sheetData>
    <row r="1" spans="1:16" ht="38.25" customHeight="1">
      <c r="A1" s="2238" t="s">
        <v>1204</v>
      </c>
      <c r="B1" s="2237"/>
      <c r="C1" s="2237"/>
      <c r="D1" s="2237"/>
      <c r="E1" s="2237"/>
      <c r="F1" s="2686" t="s">
        <v>2519</v>
      </c>
      <c r="G1" s="2686"/>
      <c r="H1" s="2686"/>
      <c r="I1" s="2686"/>
      <c r="J1" s="2686"/>
      <c r="K1" s="2686"/>
      <c r="L1" s="2686"/>
      <c r="M1" s="2686"/>
      <c r="N1" s="2686"/>
      <c r="O1" s="2686"/>
      <c r="P1" s="2686"/>
    </row>
    <row r="2" spans="1:16" ht="16.5" customHeight="1">
      <c r="A2" s="2235"/>
      <c r="B2" s="2236"/>
      <c r="C2" s="2235"/>
      <c r="D2" s="2234"/>
      <c r="E2" s="2234"/>
      <c r="F2" s="2233"/>
      <c r="G2" s="2233" t="s">
        <v>157</v>
      </c>
      <c r="H2" s="2234" t="s">
        <v>159</v>
      </c>
      <c r="I2" s="2234" t="s">
        <v>160</v>
      </c>
      <c r="J2" s="2233" t="s">
        <v>161</v>
      </c>
      <c r="K2" s="2234" t="s">
        <v>162</v>
      </c>
      <c r="L2" s="2233" t="s">
        <v>163</v>
      </c>
      <c r="M2" s="2233" t="s">
        <v>940</v>
      </c>
      <c r="N2" s="2233" t="s">
        <v>941</v>
      </c>
      <c r="O2" s="2234" t="s">
        <v>166</v>
      </c>
      <c r="P2" s="2233" t="s">
        <v>2717</v>
      </c>
    </row>
    <row r="3" spans="1:16" ht="16.5" customHeight="1">
      <c r="A3" s="2232" t="s">
        <v>990</v>
      </c>
      <c r="B3" s="2231"/>
      <c r="C3" s="2230"/>
      <c r="D3" s="2229"/>
      <c r="E3" s="2229"/>
      <c r="F3" s="2228"/>
      <c r="G3" s="2228"/>
      <c r="H3" s="2229"/>
      <c r="I3" s="2229"/>
      <c r="J3" s="2228"/>
      <c r="K3" s="2229"/>
      <c r="L3" s="2228"/>
      <c r="M3" s="2228"/>
      <c r="N3" s="2228"/>
      <c r="O3" s="2229"/>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B5" s="2220" t="s">
        <v>2698</v>
      </c>
      <c r="C5" s="2224"/>
      <c r="D5" s="2224"/>
      <c r="E5" s="2224"/>
      <c r="F5" s="2223"/>
      <c r="G5" s="2223" t="s">
        <v>1015</v>
      </c>
      <c r="H5" s="2222">
        <v>252.20768354924212</v>
      </c>
      <c r="I5" s="2222" t="s">
        <v>609</v>
      </c>
      <c r="J5" s="2222">
        <v>1444.6878185932021</v>
      </c>
      <c r="K5" s="2222" t="s">
        <v>609</v>
      </c>
      <c r="L5" s="2222">
        <v>248.43507300000002</v>
      </c>
      <c r="M5" s="2222">
        <v>49.611186512223796</v>
      </c>
      <c r="N5" s="2222">
        <v>0</v>
      </c>
      <c r="O5" s="2222">
        <v>17.148202999999999</v>
      </c>
      <c r="P5" s="2222">
        <v>2012.0899646546682</v>
      </c>
    </row>
    <row r="6" spans="1:16" ht="16.5" customHeight="1">
      <c r="B6" s="2220" t="s">
        <v>995</v>
      </c>
      <c r="C6" s="2224"/>
      <c r="D6" s="2224"/>
      <c r="E6" s="2224"/>
      <c r="F6" s="2223"/>
      <c r="G6" s="2223" t="s">
        <v>1015</v>
      </c>
      <c r="H6" s="2222">
        <v>342.88589326911597</v>
      </c>
      <c r="I6" s="2222" t="s">
        <v>609</v>
      </c>
      <c r="J6" s="2222">
        <v>315.78306619825491</v>
      </c>
      <c r="K6" s="2222" t="s">
        <v>609</v>
      </c>
      <c r="L6" s="2222">
        <v>137.20972335954991</v>
      </c>
      <c r="M6" s="2222">
        <v>50.124292843724014</v>
      </c>
      <c r="N6" s="2222">
        <v>0</v>
      </c>
      <c r="O6" s="2222">
        <v>242.51502200000002</v>
      </c>
      <c r="P6" s="2222">
        <v>1088.5179976706449</v>
      </c>
    </row>
    <row r="7" spans="1:16" ht="16.5" customHeight="1">
      <c r="B7" s="2754" t="s">
        <v>996</v>
      </c>
      <c r="C7" s="2754"/>
      <c r="D7" s="2754"/>
      <c r="E7" s="2754"/>
      <c r="F7" s="2754"/>
      <c r="G7" s="2223" t="s">
        <v>1015</v>
      </c>
      <c r="H7" s="2222">
        <v>912.31697850838896</v>
      </c>
      <c r="I7" s="2222" t="s">
        <v>609</v>
      </c>
      <c r="J7" s="2222">
        <v>1075.1488822297017</v>
      </c>
      <c r="K7" s="2222" t="s">
        <v>609</v>
      </c>
      <c r="L7" s="2222">
        <v>455.46791371311497</v>
      </c>
      <c r="M7" s="2222">
        <v>116.01373772728618</v>
      </c>
      <c r="N7" s="2222">
        <v>0</v>
      </c>
      <c r="O7" s="2222">
        <v>874.22259164433444</v>
      </c>
      <c r="P7" s="2222">
        <v>3433.1701038228266</v>
      </c>
    </row>
    <row r="8" spans="1:16" ht="16.5" customHeight="1">
      <c r="B8" s="2754" t="s">
        <v>997</v>
      </c>
      <c r="C8" s="2754"/>
      <c r="D8" s="2754"/>
      <c r="E8" s="2754"/>
      <c r="F8" s="2754"/>
      <c r="G8" s="2223" t="s">
        <v>1015</v>
      </c>
      <c r="H8" s="2222">
        <v>1621.0654913276085</v>
      </c>
      <c r="I8" s="2222" t="s">
        <v>609</v>
      </c>
      <c r="J8" s="2222">
        <v>15302.077313197789</v>
      </c>
      <c r="K8" s="2222" t="s">
        <v>609</v>
      </c>
      <c r="L8" s="2222">
        <v>10442.733794083835</v>
      </c>
      <c r="M8" s="2222">
        <v>944.22961953739139</v>
      </c>
      <c r="N8" s="2222">
        <v>0</v>
      </c>
      <c r="O8" s="2222">
        <v>1556.6878200000001</v>
      </c>
      <c r="P8" s="2222">
        <v>29866.794038146625</v>
      </c>
    </row>
    <row r="9" spans="1:16" ht="16.5" customHeight="1">
      <c r="B9" s="2754" t="s">
        <v>998</v>
      </c>
      <c r="C9" s="2754"/>
      <c r="D9" s="2754"/>
      <c r="E9" s="2754"/>
      <c r="F9" s="2754"/>
      <c r="G9" s="2223" t="s">
        <v>1015</v>
      </c>
      <c r="H9" s="2222">
        <v>12.576898504505882</v>
      </c>
      <c r="I9" s="2222" t="s">
        <v>609</v>
      </c>
      <c r="J9" s="2222">
        <v>909.48342254016347</v>
      </c>
      <c r="K9" s="2222" t="s">
        <v>609</v>
      </c>
      <c r="L9" s="2222">
        <v>2592.7227413892874</v>
      </c>
      <c r="M9" s="2222">
        <v>81.46980091365144</v>
      </c>
      <c r="N9" s="2222">
        <v>0</v>
      </c>
      <c r="O9" s="2222">
        <v>424.22637083918164</v>
      </c>
      <c r="P9" s="2222">
        <v>4020.4792341867897</v>
      </c>
    </row>
    <row r="10" spans="1:16" ht="16.5" customHeight="1">
      <c r="B10" s="2220" t="s">
        <v>999</v>
      </c>
      <c r="C10" s="2224"/>
      <c r="D10" s="2224"/>
      <c r="E10" s="2224"/>
      <c r="F10" s="2223"/>
      <c r="G10" s="2223" t="s">
        <v>1015</v>
      </c>
      <c r="H10" s="2222">
        <v>3666.6644961692341</v>
      </c>
      <c r="I10" s="2222" t="s">
        <v>609</v>
      </c>
      <c r="J10" s="2222">
        <v>4739.0724979118286</v>
      </c>
      <c r="K10" s="2222" t="s">
        <v>609</v>
      </c>
      <c r="L10" s="2222">
        <v>4379.2644841694992</v>
      </c>
      <c r="M10" s="2222">
        <v>428.74268730014563</v>
      </c>
      <c r="N10" s="2222">
        <v>0</v>
      </c>
      <c r="O10" s="2222">
        <v>4688.5617130110732</v>
      </c>
      <c r="P10" s="2222">
        <v>17902.30587856178</v>
      </c>
    </row>
    <row r="11" spans="1:16" ht="16.5" customHeight="1">
      <c r="B11" s="2220" t="s">
        <v>1000</v>
      </c>
      <c r="C11" s="2224"/>
      <c r="D11" s="2224"/>
      <c r="E11" s="2224"/>
      <c r="F11" s="2223"/>
      <c r="G11" s="2223" t="s">
        <v>1015</v>
      </c>
      <c r="H11" s="2222">
        <v>491.17104349365678</v>
      </c>
      <c r="I11" s="2222" t="s">
        <v>609</v>
      </c>
      <c r="J11" s="2222">
        <v>1007.9967507555752</v>
      </c>
      <c r="K11" s="2222" t="s">
        <v>609</v>
      </c>
      <c r="L11" s="2222">
        <v>178.80124989458938</v>
      </c>
      <c r="M11" s="2222">
        <v>29.270456608019849</v>
      </c>
      <c r="N11" s="2222">
        <v>0</v>
      </c>
      <c r="O11" s="2222">
        <v>74.506639000000007</v>
      </c>
      <c r="P11" s="2222">
        <v>1781.7461397518412</v>
      </c>
    </row>
    <row r="12" spans="1:16" ht="16.5" customHeight="1">
      <c r="B12" s="2220" t="s">
        <v>2699</v>
      </c>
      <c r="C12" s="2224"/>
      <c r="D12" s="2224"/>
      <c r="E12" s="2224"/>
      <c r="F12" s="2223"/>
      <c r="G12" s="2223" t="s">
        <v>1015</v>
      </c>
      <c r="H12" s="2222">
        <v>1113.3887251649392</v>
      </c>
      <c r="I12" s="2222" t="s">
        <v>609</v>
      </c>
      <c r="J12" s="2222">
        <v>3096.7843942368722</v>
      </c>
      <c r="K12" s="2222" t="s">
        <v>609</v>
      </c>
      <c r="L12" s="2222">
        <v>326.66809166082703</v>
      </c>
      <c r="M12" s="2222">
        <v>318.80528288840429</v>
      </c>
      <c r="N12" s="2222">
        <v>0</v>
      </c>
      <c r="O12" s="2222">
        <v>10.084582000000001</v>
      </c>
      <c r="P12" s="2222">
        <v>4865.7310759510428</v>
      </c>
    </row>
    <row r="13" spans="1:16" ht="16.5" customHeight="1">
      <c r="B13" s="2220" t="s">
        <v>1001</v>
      </c>
      <c r="C13" s="2224"/>
      <c r="D13" s="2224"/>
      <c r="E13" s="2224"/>
      <c r="F13" s="2223"/>
      <c r="G13" s="2223" t="s">
        <v>1015</v>
      </c>
      <c r="H13" s="2222">
        <v>12.875977824983702</v>
      </c>
      <c r="I13" s="2222" t="s">
        <v>609</v>
      </c>
      <c r="J13" s="2222">
        <v>2.4001520000000003</v>
      </c>
      <c r="K13" s="2222" t="s">
        <v>609</v>
      </c>
      <c r="L13" s="2222">
        <v>69.919370562911055</v>
      </c>
      <c r="M13" s="2222">
        <v>0</v>
      </c>
      <c r="N13" s="2222">
        <v>0</v>
      </c>
      <c r="O13" s="2222">
        <v>509.12644399999999</v>
      </c>
      <c r="P13" s="2222">
        <v>594.32194438789475</v>
      </c>
    </row>
    <row r="14" spans="1:16" ht="16.5" customHeight="1">
      <c r="B14" s="2220" t="s">
        <v>1002</v>
      </c>
      <c r="C14" s="2224"/>
      <c r="D14" s="2224"/>
      <c r="E14" s="2224"/>
      <c r="F14" s="2223"/>
      <c r="G14" s="2223" t="s">
        <v>1015</v>
      </c>
      <c r="H14" s="2222">
        <v>5583.3741566947929</v>
      </c>
      <c r="I14" s="2222" t="s">
        <v>609</v>
      </c>
      <c r="J14" s="2222">
        <v>1522.6144939688577</v>
      </c>
      <c r="K14" s="2222" t="s">
        <v>609</v>
      </c>
      <c r="L14" s="2222">
        <v>4714.777393579504</v>
      </c>
      <c r="M14" s="2222">
        <v>282.17891095243453</v>
      </c>
      <c r="N14" s="2222">
        <v>0</v>
      </c>
      <c r="O14" s="2222">
        <v>2193.8085273123538</v>
      </c>
      <c r="P14" s="2222">
        <v>14296.753482507942</v>
      </c>
    </row>
    <row r="15" spans="1:16" ht="16.5" customHeight="1">
      <c r="B15" s="2220" t="s">
        <v>1003</v>
      </c>
      <c r="C15" s="2224"/>
      <c r="D15" s="2224"/>
      <c r="E15" s="2224"/>
      <c r="F15" s="2223"/>
      <c r="G15" s="2223" t="s">
        <v>1015</v>
      </c>
      <c r="H15" s="2222">
        <v>6346.5518413317486</v>
      </c>
      <c r="I15" s="2222" t="s">
        <v>609</v>
      </c>
      <c r="J15" s="2222">
        <v>3811.7873964482665</v>
      </c>
      <c r="K15" s="2222" t="s">
        <v>609</v>
      </c>
      <c r="L15" s="2222">
        <v>8534.756514694569</v>
      </c>
      <c r="M15" s="2222">
        <v>431.5963526472209</v>
      </c>
      <c r="N15" s="2222">
        <v>0</v>
      </c>
      <c r="O15" s="2222">
        <v>2392.3972400000002</v>
      </c>
      <c r="P15" s="2222">
        <v>21517.089345121803</v>
      </c>
    </row>
    <row r="16" spans="1:16" ht="16.5" customHeight="1">
      <c r="B16" s="2220" t="s">
        <v>1004</v>
      </c>
      <c r="C16" s="2224"/>
      <c r="D16" s="2224"/>
      <c r="E16" s="2224"/>
      <c r="F16" s="2223"/>
      <c r="G16" s="2223" t="s">
        <v>1015</v>
      </c>
      <c r="H16" s="2222">
        <v>2407.0854291714622</v>
      </c>
      <c r="I16" s="2222" t="s">
        <v>609</v>
      </c>
      <c r="J16" s="2222">
        <v>5588.7946124719192</v>
      </c>
      <c r="K16" s="2222" t="s">
        <v>609</v>
      </c>
      <c r="L16" s="2222">
        <v>4662.0515218753681</v>
      </c>
      <c r="M16" s="2222">
        <v>323.06671259253318</v>
      </c>
      <c r="N16" s="2222">
        <v>0</v>
      </c>
      <c r="O16" s="2222">
        <v>2999.3695322175481</v>
      </c>
      <c r="P16" s="2222">
        <v>15980.367808328831</v>
      </c>
    </row>
    <row r="17" spans="1:16" ht="16.5" customHeight="1">
      <c r="B17" s="2217" t="s">
        <v>594</v>
      </c>
      <c r="C17" s="2224"/>
      <c r="D17" s="2224"/>
      <c r="E17" s="2224"/>
      <c r="F17" s="2227"/>
      <c r="G17" s="2227" t="s">
        <v>1015</v>
      </c>
      <c r="H17" s="2226">
        <v>22762.164615009679</v>
      </c>
      <c r="I17" s="2226" t="s">
        <v>609</v>
      </c>
      <c r="J17" s="2226">
        <v>38816.630800552419</v>
      </c>
      <c r="K17" s="2226" t="s">
        <v>609</v>
      </c>
      <c r="L17" s="2226">
        <v>36742.807871983052</v>
      </c>
      <c r="M17" s="2226">
        <v>3055.1090405230352</v>
      </c>
      <c r="N17" s="2226">
        <v>0</v>
      </c>
      <c r="O17" s="2226">
        <v>15982.654685024492</v>
      </c>
      <c r="P17" s="2226">
        <v>117359.36701309269</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B19" s="2754" t="s">
        <v>1006</v>
      </c>
      <c r="C19" s="2754"/>
      <c r="D19" s="2754"/>
      <c r="E19" s="2754"/>
      <c r="F19" s="2754"/>
      <c r="G19" s="2223" t="s">
        <v>266</v>
      </c>
      <c r="H19" s="2222">
        <v>17518.953976860539</v>
      </c>
      <c r="I19" s="2222" t="s">
        <v>609</v>
      </c>
      <c r="J19" s="2222">
        <v>13666.492402017238</v>
      </c>
      <c r="K19" s="2222" t="s">
        <v>609</v>
      </c>
      <c r="L19" s="2222">
        <v>2741.0527022287424</v>
      </c>
      <c r="M19" s="2222">
        <v>350.43685919076529</v>
      </c>
      <c r="N19" s="2222">
        <v>0</v>
      </c>
      <c r="O19" s="2222">
        <v>14113.319239</v>
      </c>
      <c r="P19" s="2222">
        <v>48390.255179297288</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B21" s="2220" t="s">
        <v>1008</v>
      </c>
      <c r="C21" s="2224"/>
      <c r="D21" s="2224"/>
      <c r="E21" s="2224"/>
      <c r="F21" s="2223"/>
      <c r="G21" s="2223" t="s">
        <v>266</v>
      </c>
      <c r="H21" s="2222">
        <v>1.2225041446271798</v>
      </c>
      <c r="I21" s="2222" t="s">
        <v>609</v>
      </c>
      <c r="J21" s="2222">
        <v>0</v>
      </c>
      <c r="K21" s="2222" t="s">
        <v>609</v>
      </c>
      <c r="L21" s="2222">
        <v>106.68387199999999</v>
      </c>
      <c r="M21" s="2222">
        <v>0</v>
      </c>
      <c r="N21" s="2222">
        <v>0</v>
      </c>
      <c r="O21" s="2222">
        <v>0</v>
      </c>
      <c r="P21" s="2222">
        <v>107.98126714462718</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B23" s="2754" t="s">
        <v>1009</v>
      </c>
      <c r="C23" s="2754"/>
      <c r="D23" s="2754"/>
      <c r="E23" s="2754"/>
      <c r="F23" s="2754"/>
      <c r="G23" s="2223" t="s">
        <v>266</v>
      </c>
      <c r="H23" s="2222">
        <v>40.420601303396225</v>
      </c>
      <c r="I23" s="2222" t="s">
        <v>609</v>
      </c>
      <c r="J23" s="2222">
        <v>16.748370999999999</v>
      </c>
      <c r="K23" s="2222" t="s">
        <v>609</v>
      </c>
      <c r="L23" s="2222">
        <v>544.4117038080642</v>
      </c>
      <c r="M23" s="2222">
        <v>0</v>
      </c>
      <c r="N23" s="2222">
        <v>0</v>
      </c>
      <c r="O23" s="2222">
        <v>0</v>
      </c>
      <c r="P23" s="2222">
        <v>601.58067611146043</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0"/>
      <c r="B25" s="2220" t="s">
        <v>1011</v>
      </c>
      <c r="C25" s="2224"/>
      <c r="D25" s="2224"/>
      <c r="E25" s="2224"/>
      <c r="F25" s="2223"/>
      <c r="G25" s="2223" t="s">
        <v>266</v>
      </c>
      <c r="H25" s="2222">
        <v>23893.34407319098</v>
      </c>
      <c r="I25" s="2222" t="s">
        <v>609</v>
      </c>
      <c r="J25" s="2222">
        <v>8557.330666617223</v>
      </c>
      <c r="K25" s="2222" t="s">
        <v>609</v>
      </c>
      <c r="L25" s="2222">
        <v>3274.571125318796</v>
      </c>
      <c r="M25" s="2222">
        <v>830.24811512321844</v>
      </c>
      <c r="N25" s="2222">
        <v>0</v>
      </c>
      <c r="O25" s="2222">
        <v>4222.6071937985535</v>
      </c>
      <c r="P25" s="2222">
        <v>40778.101174048774</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B28" s="2220" t="s">
        <v>2698</v>
      </c>
      <c r="C28" s="2224"/>
      <c r="D28" s="2224"/>
      <c r="E28" s="2224"/>
      <c r="F28" s="2223"/>
      <c r="G28" s="2223" t="s">
        <v>1015</v>
      </c>
      <c r="H28" s="2222">
        <v>169.43352500774216</v>
      </c>
      <c r="I28" s="2222" t="s">
        <v>609</v>
      </c>
      <c r="J28" s="2222">
        <v>1045.4283058908964</v>
      </c>
      <c r="K28" s="2222" t="s">
        <v>609</v>
      </c>
      <c r="L28" s="2222">
        <v>223.68228547292216</v>
      </c>
      <c r="M28" s="2222">
        <v>48.109183277956603</v>
      </c>
      <c r="N28" s="2222">
        <v>0</v>
      </c>
      <c r="O28" s="2222">
        <v>9.8587159999999994</v>
      </c>
      <c r="P28" s="2222">
        <v>1496.5120156495173</v>
      </c>
    </row>
    <row r="29" spans="1:16" ht="16.5" customHeight="1">
      <c r="B29" s="2220" t="s">
        <v>995</v>
      </c>
      <c r="C29" s="2224"/>
      <c r="D29" s="2224"/>
      <c r="E29" s="2224"/>
      <c r="F29" s="2223"/>
      <c r="G29" s="2223" t="s">
        <v>1015</v>
      </c>
      <c r="H29" s="2222">
        <v>263.64167543859537</v>
      </c>
      <c r="I29" s="2222" t="s">
        <v>609</v>
      </c>
      <c r="J29" s="2222">
        <v>381.10897340040486</v>
      </c>
      <c r="K29" s="2222" t="s">
        <v>609</v>
      </c>
      <c r="L29" s="2222">
        <v>214.40365017819511</v>
      </c>
      <c r="M29" s="2222">
        <v>45.953559012911178</v>
      </c>
      <c r="N29" s="2222">
        <v>0</v>
      </c>
      <c r="O29" s="2222">
        <v>31.938040000000001</v>
      </c>
      <c r="P29" s="2222">
        <v>937.04589803010651</v>
      </c>
    </row>
    <row r="30" spans="1:16" ht="16.5" customHeight="1">
      <c r="B30" s="2754" t="s">
        <v>996</v>
      </c>
      <c r="C30" s="2754"/>
      <c r="D30" s="2754"/>
      <c r="E30" s="2754"/>
      <c r="F30" s="2754"/>
      <c r="G30" s="2223" t="s">
        <v>1015</v>
      </c>
      <c r="H30" s="2222">
        <v>610.49533645987844</v>
      </c>
      <c r="I30" s="2222" t="s">
        <v>609</v>
      </c>
      <c r="J30" s="2222">
        <v>412.65638209685352</v>
      </c>
      <c r="K30" s="2222" t="s">
        <v>609</v>
      </c>
      <c r="L30" s="2222">
        <v>256.70235827352798</v>
      </c>
      <c r="M30" s="2222">
        <v>140.70429200810742</v>
      </c>
      <c r="N30" s="2222">
        <v>0</v>
      </c>
      <c r="O30" s="2222">
        <v>113.148203</v>
      </c>
      <c r="P30" s="2222">
        <v>1533.7065718383674</v>
      </c>
    </row>
    <row r="31" spans="1:16" ht="16.5" customHeight="1">
      <c r="B31" s="2754" t="s">
        <v>997</v>
      </c>
      <c r="C31" s="2754"/>
      <c r="D31" s="2754"/>
      <c r="E31" s="2754"/>
      <c r="F31" s="2754"/>
      <c r="G31" s="2223" t="s">
        <v>1015</v>
      </c>
      <c r="H31" s="2222">
        <v>2018.5539838009827</v>
      </c>
      <c r="I31" s="2222" t="s">
        <v>609</v>
      </c>
      <c r="J31" s="2222">
        <v>9210.8533890964191</v>
      </c>
      <c r="K31" s="2222" t="s">
        <v>609</v>
      </c>
      <c r="L31" s="2222">
        <v>6759.1305962953693</v>
      </c>
      <c r="M31" s="2222">
        <v>829.79435047033326</v>
      </c>
      <c r="N31" s="2222">
        <v>0</v>
      </c>
      <c r="O31" s="2222">
        <v>109.93208799999999</v>
      </c>
      <c r="P31" s="2222">
        <v>18928.264407663104</v>
      </c>
    </row>
    <row r="32" spans="1:16" ht="16.5" customHeight="1">
      <c r="B32" s="2754" t="s">
        <v>998</v>
      </c>
      <c r="C32" s="2754"/>
      <c r="D32" s="2754"/>
      <c r="E32" s="2754"/>
      <c r="F32" s="2754"/>
      <c r="G32" s="2223" t="s">
        <v>1015</v>
      </c>
      <c r="H32" s="2222">
        <v>36.992490039738925</v>
      </c>
      <c r="I32" s="2222" t="s">
        <v>609</v>
      </c>
      <c r="J32" s="2222">
        <v>558.24782389067309</v>
      </c>
      <c r="K32" s="2222" t="s">
        <v>609</v>
      </c>
      <c r="L32" s="2222">
        <v>1853.2896573311455</v>
      </c>
      <c r="M32" s="2222">
        <v>93.775309617559515</v>
      </c>
      <c r="N32" s="2222">
        <v>0</v>
      </c>
      <c r="O32" s="2222">
        <v>46.310034000000002</v>
      </c>
      <c r="P32" s="2222">
        <v>2588.6153148791172</v>
      </c>
    </row>
    <row r="33" spans="1:16" ht="16.5" customHeight="1">
      <c r="B33" s="2220" t="s">
        <v>999</v>
      </c>
      <c r="C33" s="2224"/>
      <c r="D33" s="2224"/>
      <c r="E33" s="2224"/>
      <c r="F33" s="2223"/>
      <c r="G33" s="2223" t="s">
        <v>1015</v>
      </c>
      <c r="H33" s="2222">
        <v>2892.6854918463341</v>
      </c>
      <c r="I33" s="2222" t="s">
        <v>609</v>
      </c>
      <c r="J33" s="2222">
        <v>3108.1493374368683</v>
      </c>
      <c r="K33" s="2222" t="s">
        <v>609</v>
      </c>
      <c r="L33" s="2222">
        <v>1925.0563371022979</v>
      </c>
      <c r="M33" s="2222">
        <v>421.79575694420771</v>
      </c>
      <c r="N33" s="2222">
        <v>0</v>
      </c>
      <c r="O33" s="2222">
        <v>389.04757899999998</v>
      </c>
      <c r="P33" s="2222">
        <v>8736.7345023297075</v>
      </c>
    </row>
    <row r="34" spans="1:16" ht="16.5" customHeight="1">
      <c r="B34" s="2220" t="s">
        <v>1000</v>
      </c>
      <c r="C34" s="2224"/>
      <c r="D34" s="2224"/>
      <c r="E34" s="2224"/>
      <c r="F34" s="2223"/>
      <c r="G34" s="2223" t="s">
        <v>1015</v>
      </c>
      <c r="H34" s="2222">
        <v>320.79120652133577</v>
      </c>
      <c r="I34" s="2222" t="s">
        <v>609</v>
      </c>
      <c r="J34" s="2222">
        <v>835.36375826679796</v>
      </c>
      <c r="K34" s="2222" t="s">
        <v>609</v>
      </c>
      <c r="L34" s="2222">
        <v>192.47997326293893</v>
      </c>
      <c r="M34" s="2222">
        <v>45.146405237206729</v>
      </c>
      <c r="N34" s="2222">
        <v>0</v>
      </c>
      <c r="O34" s="2222">
        <v>2.9171480000000001</v>
      </c>
      <c r="P34" s="2222">
        <v>1396.6984912882795</v>
      </c>
    </row>
    <row r="35" spans="1:16" ht="16.5" customHeight="1">
      <c r="B35" s="2220" t="s">
        <v>2699</v>
      </c>
      <c r="C35" s="2224"/>
      <c r="D35" s="2224"/>
      <c r="E35" s="2224"/>
      <c r="F35" s="2223"/>
      <c r="G35" s="2223" t="s">
        <v>1015</v>
      </c>
      <c r="H35" s="2222">
        <v>904.22408035095145</v>
      </c>
      <c r="I35" s="2222" t="s">
        <v>609</v>
      </c>
      <c r="J35" s="2222">
        <v>2910.4590461134853</v>
      </c>
      <c r="K35" s="2222" t="s">
        <v>609</v>
      </c>
      <c r="L35" s="2222">
        <v>290.60124214180831</v>
      </c>
      <c r="M35" s="2222">
        <v>357.90033421034434</v>
      </c>
      <c r="N35" s="2222">
        <v>0</v>
      </c>
      <c r="O35" s="2222">
        <v>7.7915289999999997</v>
      </c>
      <c r="P35" s="2222">
        <v>4470.9762318165895</v>
      </c>
    </row>
    <row r="36" spans="1:16" ht="16.5" customHeight="1">
      <c r="B36" s="2220" t="s">
        <v>1001</v>
      </c>
      <c r="C36" s="2224"/>
      <c r="D36" s="2224"/>
      <c r="E36" s="2224"/>
      <c r="F36" s="2223"/>
      <c r="G36" s="2223" t="s">
        <v>1015</v>
      </c>
      <c r="H36" s="2222">
        <v>3.4587850029771601</v>
      </c>
      <c r="I36" s="2222" t="s">
        <v>609</v>
      </c>
      <c r="J36" s="2222">
        <v>21.332358389032205</v>
      </c>
      <c r="K36" s="2222" t="s">
        <v>609</v>
      </c>
      <c r="L36" s="2222">
        <v>3.443067040130658</v>
      </c>
      <c r="M36" s="2222">
        <v>0</v>
      </c>
      <c r="N36" s="2222">
        <v>0</v>
      </c>
      <c r="O36" s="2222">
        <v>149.50020499999999</v>
      </c>
      <c r="P36" s="2222">
        <v>177.73441543214003</v>
      </c>
    </row>
    <row r="37" spans="1:16" ht="16.5" customHeight="1">
      <c r="B37" s="2220" t="s">
        <v>1002</v>
      </c>
      <c r="C37" s="2224"/>
      <c r="D37" s="2224"/>
      <c r="E37" s="2224"/>
      <c r="F37" s="2223"/>
      <c r="G37" s="2223" t="s">
        <v>1015</v>
      </c>
      <c r="H37" s="2222">
        <v>2599.0296467288681</v>
      </c>
      <c r="I37" s="2222" t="s">
        <v>609</v>
      </c>
      <c r="J37" s="2222">
        <v>1081.772599296866</v>
      </c>
      <c r="K37" s="2222" t="s">
        <v>609</v>
      </c>
      <c r="L37" s="2222">
        <v>751.20578675480829</v>
      </c>
      <c r="M37" s="2222">
        <v>266.48234277921097</v>
      </c>
      <c r="N37" s="2222">
        <v>0</v>
      </c>
      <c r="O37" s="2222">
        <v>212.06932599999999</v>
      </c>
      <c r="P37" s="2222">
        <v>4910.5597015597532</v>
      </c>
    </row>
    <row r="38" spans="1:16" ht="16.5" customHeight="1">
      <c r="B38" s="2220" t="s">
        <v>1003</v>
      </c>
      <c r="C38" s="2224"/>
      <c r="D38" s="2224"/>
      <c r="E38" s="2224"/>
      <c r="F38" s="2223"/>
      <c r="G38" s="2223" t="s">
        <v>1015</v>
      </c>
      <c r="H38" s="2222">
        <v>9372.2161609162649</v>
      </c>
      <c r="I38" s="2222" t="s">
        <v>609</v>
      </c>
      <c r="J38" s="2222">
        <v>2671.5313145600521</v>
      </c>
      <c r="K38" s="2222" t="s">
        <v>609</v>
      </c>
      <c r="L38" s="2222">
        <v>2539.640600631114</v>
      </c>
      <c r="M38" s="2222">
        <v>541.21300474634336</v>
      </c>
      <c r="N38" s="2222">
        <v>0</v>
      </c>
      <c r="O38" s="2222">
        <v>6.9258040000000003</v>
      </c>
      <c r="P38" s="2222">
        <v>15131.526884853774</v>
      </c>
    </row>
    <row r="39" spans="1:16" ht="16.5" customHeight="1">
      <c r="B39" s="2220" t="s">
        <v>1004</v>
      </c>
      <c r="C39" s="2224"/>
      <c r="D39" s="2224"/>
      <c r="E39" s="2224"/>
      <c r="F39" s="2223"/>
      <c r="G39" s="2223" t="s">
        <v>1015</v>
      </c>
      <c r="H39" s="2222">
        <v>2368.361766241615</v>
      </c>
      <c r="I39" s="2222" t="s">
        <v>609</v>
      </c>
      <c r="J39" s="2222">
        <v>4715.8443155489394</v>
      </c>
      <c r="K39" s="2222" t="s">
        <v>609</v>
      </c>
      <c r="L39" s="2222">
        <v>2626.523070210656</v>
      </c>
      <c r="M39" s="2222">
        <v>481.95708257049472</v>
      </c>
      <c r="N39" s="2222">
        <v>0</v>
      </c>
      <c r="O39" s="2222">
        <v>644.34535000000005</v>
      </c>
      <c r="P39" s="2222">
        <v>10837.031584571705</v>
      </c>
    </row>
    <row r="40" spans="1:16" ht="16.5" customHeight="1">
      <c r="B40" s="2217" t="s">
        <v>594</v>
      </c>
      <c r="C40" s="2224"/>
      <c r="D40" s="2224"/>
      <c r="E40" s="2224"/>
      <c r="F40" s="2227"/>
      <c r="G40" s="2227" t="s">
        <v>1015</v>
      </c>
      <c r="H40" s="2226">
        <v>21559.884148355282</v>
      </c>
      <c r="I40" s="2226" t="s">
        <v>609</v>
      </c>
      <c r="J40" s="2226">
        <v>26952.747603987289</v>
      </c>
      <c r="K40" s="2226" t="s">
        <v>609</v>
      </c>
      <c r="L40" s="2226">
        <v>17636.158624694912</v>
      </c>
      <c r="M40" s="2226">
        <v>3272.8316208746751</v>
      </c>
      <c r="N40" s="2226">
        <v>0</v>
      </c>
      <c r="O40" s="2226">
        <v>1723.7840219999998</v>
      </c>
      <c r="P40" s="2226">
        <v>71145.40601991216</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B42" s="2754" t="s">
        <v>1006</v>
      </c>
      <c r="C42" s="2754"/>
      <c r="D42" s="2754"/>
      <c r="E42" s="2754"/>
      <c r="F42" s="2754"/>
      <c r="G42" s="2223" t="s">
        <v>266</v>
      </c>
      <c r="H42" s="2222">
        <v>14001.500945944626</v>
      </c>
      <c r="I42" s="2222" t="s">
        <v>609</v>
      </c>
      <c r="J42" s="2222">
        <v>11445.123568401814</v>
      </c>
      <c r="K42" s="2222" t="s">
        <v>609</v>
      </c>
      <c r="L42" s="2222">
        <v>2698.4611463863989</v>
      </c>
      <c r="M42" s="2222">
        <v>410.74200429476593</v>
      </c>
      <c r="N42" s="2222">
        <v>0</v>
      </c>
      <c r="O42" s="2222">
        <v>3778.26388</v>
      </c>
      <c r="P42" s="2222">
        <v>32334.091545027604</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B44" s="2220" t="s">
        <v>1008</v>
      </c>
      <c r="C44" s="2224"/>
      <c r="D44" s="2224"/>
      <c r="E44" s="2224"/>
      <c r="F44" s="2223"/>
      <c r="G44" s="2223" t="s">
        <v>266</v>
      </c>
      <c r="H44" s="2222">
        <v>0</v>
      </c>
      <c r="I44" s="2222" t="s">
        <v>609</v>
      </c>
      <c r="J44" s="2222">
        <v>0</v>
      </c>
      <c r="K44" s="2222" t="s">
        <v>609</v>
      </c>
      <c r="L44" s="2222">
        <v>143.25407331382112</v>
      </c>
      <c r="M44" s="2222">
        <v>0</v>
      </c>
      <c r="N44" s="2222">
        <v>0</v>
      </c>
      <c r="O44" s="2222">
        <v>34.322437999999998</v>
      </c>
      <c r="P44" s="2222">
        <v>177.99153608656326</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A46" s="2230"/>
      <c r="B46" s="2754" t="s">
        <v>1009</v>
      </c>
      <c r="C46" s="2754"/>
      <c r="D46" s="2754"/>
      <c r="E46" s="2754"/>
      <c r="F46" s="2754"/>
      <c r="G46" s="2223" t="s">
        <v>266</v>
      </c>
      <c r="H46" s="2222">
        <v>23.182739999999999</v>
      </c>
      <c r="I46" s="2222" t="s">
        <v>609</v>
      </c>
      <c r="J46" s="2222">
        <v>22.82225</v>
      </c>
      <c r="K46" s="2222" t="s">
        <v>609</v>
      </c>
      <c r="L46" s="2222">
        <v>47.675949741702048</v>
      </c>
      <c r="M46" s="2222">
        <v>0</v>
      </c>
      <c r="N46" s="2222">
        <v>0</v>
      </c>
      <c r="O46" s="2222">
        <v>42.593691</v>
      </c>
      <c r="P46" s="2222">
        <v>136.27463074170205</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0"/>
      <c r="B48" s="2220" t="s">
        <v>1011</v>
      </c>
      <c r="C48" s="2224"/>
      <c r="D48" s="2224"/>
      <c r="E48" s="2224"/>
      <c r="F48" s="2223"/>
      <c r="G48" s="2223" t="s">
        <v>266</v>
      </c>
      <c r="H48" s="2222">
        <v>12643.129272306096</v>
      </c>
      <c r="I48" s="2222" t="s">
        <v>609</v>
      </c>
      <c r="J48" s="2222">
        <v>6415.6741730064741</v>
      </c>
      <c r="K48" s="2222" t="s">
        <v>609</v>
      </c>
      <c r="L48" s="2222">
        <v>2287.3824415725117</v>
      </c>
      <c r="M48" s="2222">
        <v>1179.5587840874659</v>
      </c>
      <c r="N48" s="2222">
        <v>0</v>
      </c>
      <c r="O48" s="2222">
        <v>699.08023000000003</v>
      </c>
      <c r="P48" s="2222">
        <v>23224.824900972544</v>
      </c>
    </row>
    <row r="49" spans="1:16" ht="16.5" customHeight="1">
      <c r="A49" s="2232" t="s">
        <v>2741</v>
      </c>
      <c r="B49" s="2231"/>
      <c r="C49" s="2230"/>
      <c r="D49" s="2229"/>
      <c r="E49" s="2229"/>
      <c r="F49" s="2228"/>
      <c r="G49" s="2252"/>
      <c r="H49" s="2222"/>
      <c r="I49" s="2222"/>
      <c r="J49" s="2222"/>
      <c r="K49" s="2222"/>
      <c r="L49" s="2222"/>
      <c r="M49" s="2222"/>
      <c r="N49" s="2222"/>
      <c r="O49" s="2222"/>
      <c r="P49" s="2222"/>
    </row>
    <row r="50" spans="1:16" ht="16.5" customHeight="1">
      <c r="A50" s="2231" t="s">
        <v>1012</v>
      </c>
      <c r="B50" s="2231"/>
      <c r="C50" s="2230"/>
      <c r="D50" s="2229"/>
      <c r="E50" s="2229"/>
      <c r="F50" s="2228"/>
      <c r="G50" s="2252"/>
      <c r="H50" s="2222"/>
      <c r="I50" s="2222"/>
      <c r="J50" s="2222"/>
      <c r="K50" s="2222"/>
      <c r="L50" s="2222"/>
      <c r="M50" s="2222"/>
      <c r="N50" s="2222"/>
      <c r="O50" s="2222"/>
      <c r="P50" s="2222"/>
    </row>
    <row r="51" spans="1:16" ht="16.5" customHeight="1">
      <c r="A51" s="2230"/>
      <c r="B51" s="2220" t="s">
        <v>2698</v>
      </c>
      <c r="C51" s="2224"/>
      <c r="D51" s="2224"/>
      <c r="E51" s="2224"/>
      <c r="F51" s="2223"/>
      <c r="G51" s="2223" t="s">
        <v>1015</v>
      </c>
      <c r="H51" s="2222">
        <v>220.46940007414244</v>
      </c>
      <c r="I51" s="2222">
        <v>283.88306759921028</v>
      </c>
      <c r="J51" s="2222">
        <v>1131.4924509100508</v>
      </c>
      <c r="K51" s="2222">
        <v>15.627143</v>
      </c>
      <c r="L51" s="2222">
        <v>121.54313700586805</v>
      </c>
      <c r="M51" s="2222">
        <v>78.514649996196653</v>
      </c>
      <c r="N51" s="2222">
        <v>0</v>
      </c>
      <c r="O51" s="2222">
        <v>19.449804</v>
      </c>
      <c r="P51" s="2222">
        <v>1870.9796525854681</v>
      </c>
    </row>
    <row r="52" spans="1:16" ht="16.5" customHeight="1">
      <c r="A52" s="2230"/>
      <c r="B52" s="2220" t="s">
        <v>995</v>
      </c>
      <c r="C52" s="2224"/>
      <c r="D52" s="2224"/>
      <c r="E52" s="2224"/>
      <c r="F52" s="2223"/>
      <c r="G52" s="2223" t="s">
        <v>1015</v>
      </c>
      <c r="H52" s="2222">
        <v>284.58904998432877</v>
      </c>
      <c r="I52" s="2222">
        <v>189.70691099288013</v>
      </c>
      <c r="J52" s="2222">
        <v>282.75691915904588</v>
      </c>
      <c r="K52" s="2222">
        <v>456.80035089456766</v>
      </c>
      <c r="L52" s="2222">
        <v>183.09728516680977</v>
      </c>
      <c r="M52" s="2222">
        <v>94.767897270970877</v>
      </c>
      <c r="N52" s="2222">
        <v>0</v>
      </c>
      <c r="O52" s="2222">
        <v>139.52746400000001</v>
      </c>
      <c r="P52" s="2222">
        <v>1631.2458774686031</v>
      </c>
    </row>
    <row r="53" spans="1:16" ht="16.5" customHeight="1">
      <c r="A53" s="2230"/>
      <c r="B53" s="2754" t="s">
        <v>996</v>
      </c>
      <c r="C53" s="2754"/>
      <c r="D53" s="2754"/>
      <c r="E53" s="2754"/>
      <c r="F53" s="2754"/>
      <c r="G53" s="2223" t="s">
        <v>1015</v>
      </c>
      <c r="H53" s="2222">
        <v>816.49478247897707</v>
      </c>
      <c r="I53" s="2222">
        <v>389.39487172492284</v>
      </c>
      <c r="J53" s="2222">
        <v>286.39629023569432</v>
      </c>
      <c r="K53" s="2222">
        <v>329.82140199999998</v>
      </c>
      <c r="L53" s="2222">
        <v>335.97743135522194</v>
      </c>
      <c r="M53" s="2222">
        <v>211.27755503742497</v>
      </c>
      <c r="N53" s="2222">
        <v>0</v>
      </c>
      <c r="O53" s="2222">
        <v>154.24591699999999</v>
      </c>
      <c r="P53" s="2222">
        <v>2523.6082498322412</v>
      </c>
    </row>
    <row r="54" spans="1:16" ht="16.5" customHeight="1">
      <c r="A54" s="2230"/>
      <c r="B54" s="2754" t="s">
        <v>997</v>
      </c>
      <c r="C54" s="2754"/>
      <c r="D54" s="2754"/>
      <c r="E54" s="2754"/>
      <c r="F54" s="2754"/>
      <c r="G54" s="2223" t="s">
        <v>1015</v>
      </c>
      <c r="H54" s="2222">
        <v>1944.4946357268236</v>
      </c>
      <c r="I54" s="2222">
        <v>1816.1022715479837</v>
      </c>
      <c r="J54" s="2222">
        <v>8314.7776935210095</v>
      </c>
      <c r="K54" s="2222">
        <v>9895.5205679999999</v>
      </c>
      <c r="L54" s="2222">
        <v>5750.8122979598875</v>
      </c>
      <c r="M54" s="2222">
        <v>593.33932900000002</v>
      </c>
      <c r="N54" s="2222">
        <v>0</v>
      </c>
      <c r="O54" s="2222">
        <v>81.481561999999997</v>
      </c>
      <c r="P54" s="2222">
        <v>28396.528357755702</v>
      </c>
    </row>
    <row r="55" spans="1:16" ht="16.5" customHeight="1">
      <c r="A55" s="2230"/>
      <c r="B55" s="2754" t="s">
        <v>998</v>
      </c>
      <c r="C55" s="2754"/>
      <c r="D55" s="2754"/>
      <c r="E55" s="2754"/>
      <c r="F55" s="2754"/>
      <c r="G55" s="2223" t="s">
        <v>1015</v>
      </c>
      <c r="H55" s="2222">
        <v>217.38622524959382</v>
      </c>
      <c r="I55" s="2222">
        <v>0.74525760201732982</v>
      </c>
      <c r="J55" s="2222">
        <v>875.84300916016616</v>
      </c>
      <c r="K55" s="2222">
        <v>591.59025999999994</v>
      </c>
      <c r="L55" s="2222">
        <v>1403.3171709938038</v>
      </c>
      <c r="M55" s="2222">
        <v>122.29438170141223</v>
      </c>
      <c r="N55" s="2222">
        <v>0</v>
      </c>
      <c r="O55" s="2222">
        <v>210.18148299999999</v>
      </c>
      <c r="P55" s="2222">
        <v>3421.3577877069933</v>
      </c>
    </row>
    <row r="56" spans="1:16" ht="16.5" customHeight="1">
      <c r="A56" s="2230"/>
      <c r="B56" s="2220" t="s">
        <v>999</v>
      </c>
      <c r="C56" s="2224"/>
      <c r="D56" s="2224"/>
      <c r="E56" s="2224"/>
      <c r="F56" s="2223"/>
      <c r="G56" s="2223" t="s">
        <v>1015</v>
      </c>
      <c r="H56" s="2222">
        <v>2765.1700909434812</v>
      </c>
      <c r="I56" s="2222">
        <v>565.06333055543575</v>
      </c>
      <c r="J56" s="2222">
        <v>3180.5712564393066</v>
      </c>
      <c r="K56" s="2222">
        <v>2699.2394428712837</v>
      </c>
      <c r="L56" s="2222">
        <v>1633.4879113488714</v>
      </c>
      <c r="M56" s="2222">
        <v>405.72343239819412</v>
      </c>
      <c r="N56" s="2222">
        <v>0</v>
      </c>
      <c r="O56" s="2222">
        <v>296.72811636838486</v>
      </c>
      <c r="P56" s="2222">
        <v>11545.983580924958</v>
      </c>
    </row>
    <row r="57" spans="1:16" ht="16.5" customHeight="1">
      <c r="B57" s="2220" t="s">
        <v>1000</v>
      </c>
      <c r="C57" s="2224"/>
      <c r="D57" s="2224"/>
      <c r="E57" s="2224"/>
      <c r="F57" s="2223"/>
      <c r="G57" s="2223" t="s">
        <v>1015</v>
      </c>
      <c r="H57" s="2222">
        <v>146.11245706824502</v>
      </c>
      <c r="I57" s="2222">
        <v>103.722978</v>
      </c>
      <c r="J57" s="2222">
        <v>761.72693936788949</v>
      </c>
      <c r="K57" s="2222">
        <v>545.54672600000004</v>
      </c>
      <c r="L57" s="2222">
        <v>370.56756836616296</v>
      </c>
      <c r="M57" s="2222">
        <v>31.599388627476337</v>
      </c>
      <c r="N57" s="2222">
        <v>0</v>
      </c>
      <c r="O57" s="2222">
        <v>5.3728100000000003</v>
      </c>
      <c r="P57" s="2222">
        <v>1964.6488674297739</v>
      </c>
    </row>
    <row r="58" spans="1:16" ht="16.5" customHeight="1">
      <c r="B58" s="2220" t="s">
        <v>2699</v>
      </c>
      <c r="C58" s="2224"/>
      <c r="D58" s="2224"/>
      <c r="E58" s="2224"/>
      <c r="F58" s="2223"/>
      <c r="G58" s="2223" t="s">
        <v>1015</v>
      </c>
      <c r="H58" s="2222">
        <v>3992.9250591627056</v>
      </c>
      <c r="I58" s="2222">
        <v>1261.2673668909074</v>
      </c>
      <c r="J58" s="2222">
        <v>2889.0812897064102</v>
      </c>
      <c r="K58" s="2222">
        <v>582.77900799999998</v>
      </c>
      <c r="L58" s="2222">
        <v>242.59430473263782</v>
      </c>
      <c r="M58" s="2222">
        <v>479.64895210740679</v>
      </c>
      <c r="N58" s="2222">
        <v>0</v>
      </c>
      <c r="O58" s="2222">
        <v>0</v>
      </c>
      <c r="P58" s="2222">
        <v>9448.2959806000672</v>
      </c>
    </row>
    <row r="59" spans="1:16" ht="16.5" customHeight="1">
      <c r="B59" s="2220" t="s">
        <v>1001</v>
      </c>
      <c r="C59" s="2224"/>
      <c r="D59" s="2224"/>
      <c r="E59" s="2224"/>
      <c r="F59" s="2223"/>
      <c r="G59" s="2223" t="s">
        <v>1015</v>
      </c>
      <c r="H59" s="2222">
        <v>8.0954692249039599</v>
      </c>
      <c r="I59" s="2222">
        <v>0</v>
      </c>
      <c r="J59" s="2222">
        <v>17.181235000000001</v>
      </c>
      <c r="K59" s="2222">
        <v>522.34497399999998</v>
      </c>
      <c r="L59" s="2222">
        <v>61.522111965724079</v>
      </c>
      <c r="M59" s="2222">
        <v>0</v>
      </c>
      <c r="N59" s="2222">
        <v>0</v>
      </c>
      <c r="O59" s="2222">
        <v>42.321255000000001</v>
      </c>
      <c r="P59" s="2222">
        <v>651.60665419062798</v>
      </c>
    </row>
    <row r="60" spans="1:16" ht="16.5" customHeight="1">
      <c r="B60" s="2220" t="s">
        <v>1002</v>
      </c>
      <c r="C60" s="2224"/>
      <c r="D60" s="2224"/>
      <c r="E60" s="2224"/>
      <c r="F60" s="2223"/>
      <c r="G60" s="2223" t="s">
        <v>1015</v>
      </c>
      <c r="H60" s="2222">
        <v>2341.1361365919115</v>
      </c>
      <c r="I60" s="2222">
        <v>403.13677193839243</v>
      </c>
      <c r="J60" s="2222">
        <v>1295.5765383491284</v>
      </c>
      <c r="K60" s="2222">
        <v>1643.085818</v>
      </c>
      <c r="L60" s="2222">
        <v>666.33414533825407</v>
      </c>
      <c r="M60" s="2222">
        <v>291.92320699999999</v>
      </c>
      <c r="N60" s="2222">
        <v>0</v>
      </c>
      <c r="O60" s="2222">
        <v>129.67145015426246</v>
      </c>
      <c r="P60" s="2222">
        <v>6770.8640673719492</v>
      </c>
    </row>
    <row r="61" spans="1:16" ht="16.5" customHeight="1">
      <c r="B61" s="2220" t="s">
        <v>1003</v>
      </c>
      <c r="C61" s="2224"/>
      <c r="D61" s="2224"/>
      <c r="E61" s="2224"/>
      <c r="F61" s="2223"/>
      <c r="G61" s="2223" t="s">
        <v>1015</v>
      </c>
      <c r="H61" s="2222">
        <v>4775.4623636713523</v>
      </c>
      <c r="I61" s="2222">
        <v>126.05170922797583</v>
      </c>
      <c r="J61" s="2222">
        <v>3172.6249211855497</v>
      </c>
      <c r="K61" s="2222">
        <v>261.65710181393547</v>
      </c>
      <c r="L61" s="2222">
        <v>2915.769299</v>
      </c>
      <c r="M61" s="2222">
        <v>277.6762577259625</v>
      </c>
      <c r="N61" s="2222">
        <v>0</v>
      </c>
      <c r="O61" s="2222">
        <v>18.393090999999998</v>
      </c>
      <c r="P61" s="2222">
        <v>11547.634743624776</v>
      </c>
    </row>
    <row r="62" spans="1:16" ht="16.5" customHeight="1">
      <c r="B62" s="2220" t="s">
        <v>1004</v>
      </c>
      <c r="C62" s="2224"/>
      <c r="D62" s="2224"/>
      <c r="E62" s="2224"/>
      <c r="F62" s="2223"/>
      <c r="G62" s="2223" t="s">
        <v>1015</v>
      </c>
      <c r="H62" s="2222">
        <v>2364.4291392508353</v>
      </c>
      <c r="I62" s="2222">
        <v>255.39660435646746</v>
      </c>
      <c r="J62" s="2222">
        <v>3407.4625966631011</v>
      </c>
      <c r="K62" s="2222">
        <v>3557.55494</v>
      </c>
      <c r="L62" s="2222">
        <v>4048.0313339811387</v>
      </c>
      <c r="M62" s="2222">
        <v>484.02729299999999</v>
      </c>
      <c r="N62" s="2222">
        <v>0</v>
      </c>
      <c r="O62" s="2222">
        <v>625.6549512008088</v>
      </c>
      <c r="P62" s="2222">
        <v>14742.556858452352</v>
      </c>
    </row>
    <row r="63" spans="1:16" ht="16.5" customHeight="1">
      <c r="B63" s="2217" t="s">
        <v>594</v>
      </c>
      <c r="C63" s="2224"/>
      <c r="D63" s="2224"/>
      <c r="E63" s="2224"/>
      <c r="F63" s="2227"/>
      <c r="G63" s="2227" t="s">
        <v>1015</v>
      </c>
      <c r="H63" s="2226">
        <v>19876.764809427299</v>
      </c>
      <c r="I63" s="2226">
        <v>5394.4711404361933</v>
      </c>
      <c r="J63" s="2226">
        <v>25615.491139697355</v>
      </c>
      <c r="K63" s="2226">
        <v>21101.567734579789</v>
      </c>
      <c r="L63" s="2226">
        <v>17733.053997214382</v>
      </c>
      <c r="M63" s="2226">
        <v>3070.7923438650446</v>
      </c>
      <c r="N63" s="2226">
        <v>0</v>
      </c>
      <c r="O63" s="2226">
        <v>1723.0279037234559</v>
      </c>
      <c r="P63" s="2226">
        <v>94515.310677943504</v>
      </c>
    </row>
    <row r="64" spans="1:16" ht="16.5" customHeight="1">
      <c r="A64" s="2225" t="s">
        <v>1005</v>
      </c>
      <c r="B64" s="2224"/>
      <c r="C64" s="2224"/>
      <c r="D64" s="2224"/>
      <c r="E64" s="2224"/>
      <c r="F64" s="2223"/>
      <c r="G64" s="2223"/>
      <c r="H64" s="2222"/>
      <c r="I64" s="2222"/>
      <c r="J64" s="2222"/>
      <c r="K64" s="2222"/>
      <c r="L64" s="2222"/>
      <c r="M64" s="2222"/>
      <c r="N64" s="2222"/>
      <c r="O64" s="2222"/>
      <c r="P64" s="2222"/>
    </row>
    <row r="65" spans="1:16" ht="16.5" customHeight="1">
      <c r="B65" s="2754" t="s">
        <v>1006</v>
      </c>
      <c r="C65" s="2754"/>
      <c r="D65" s="2754"/>
      <c r="E65" s="2754"/>
      <c r="F65" s="2754"/>
      <c r="G65" s="2223" t="s">
        <v>266</v>
      </c>
      <c r="H65" s="2222">
        <v>10895.793503875515</v>
      </c>
      <c r="I65" s="2222">
        <v>529.50099499999999</v>
      </c>
      <c r="J65" s="2222">
        <v>10129.996796531606</v>
      </c>
      <c r="K65" s="2222">
        <v>7912.6659909999998</v>
      </c>
      <c r="L65" s="2222">
        <v>2585.7119527660652</v>
      </c>
      <c r="M65" s="2222">
        <v>487.11969406801597</v>
      </c>
      <c r="N65" s="2222">
        <v>0</v>
      </c>
      <c r="O65" s="2222">
        <v>4365.1316204003306</v>
      </c>
      <c r="P65" s="2222">
        <v>36905.920553641532</v>
      </c>
    </row>
    <row r="66" spans="1:16" ht="16.5" customHeight="1">
      <c r="A66" s="2225" t="s">
        <v>1007</v>
      </c>
      <c r="B66" s="2224"/>
      <c r="C66" s="2224"/>
      <c r="D66" s="2224"/>
      <c r="E66" s="2224"/>
      <c r="F66" s="2223"/>
      <c r="G66" s="2223"/>
      <c r="H66" s="2222"/>
      <c r="I66" s="2222"/>
      <c r="J66" s="2222"/>
      <c r="K66" s="2222"/>
      <c r="L66" s="2222"/>
      <c r="M66" s="2222"/>
      <c r="N66" s="2222"/>
      <c r="O66" s="2222"/>
      <c r="P66" s="2222"/>
    </row>
    <row r="67" spans="1:16" ht="16.5" customHeight="1">
      <c r="B67" s="2220" t="s">
        <v>1008</v>
      </c>
      <c r="C67" s="2224"/>
      <c r="D67" s="2224"/>
      <c r="E67" s="2224"/>
      <c r="F67" s="2223"/>
      <c r="G67" s="2223" t="s">
        <v>266</v>
      </c>
      <c r="H67" s="2222">
        <v>0</v>
      </c>
      <c r="I67" s="2222">
        <v>0</v>
      </c>
      <c r="J67" s="2222">
        <v>0</v>
      </c>
      <c r="K67" s="2222">
        <v>0</v>
      </c>
      <c r="L67" s="2222">
        <v>130.89120800000001</v>
      </c>
      <c r="M67" s="2222">
        <v>0</v>
      </c>
      <c r="N67" s="2222">
        <v>0</v>
      </c>
      <c r="O67" s="2222">
        <v>19.436644999999999</v>
      </c>
      <c r="P67" s="2222">
        <v>150.89319378307707</v>
      </c>
    </row>
    <row r="68" spans="1:16" ht="16.5" customHeight="1">
      <c r="A68" s="2225" t="s">
        <v>813</v>
      </c>
      <c r="B68" s="2224"/>
      <c r="C68" s="2224"/>
      <c r="D68" s="2224"/>
      <c r="E68" s="2224"/>
      <c r="F68" s="2223"/>
      <c r="G68" s="2223"/>
      <c r="H68" s="2222"/>
      <c r="I68" s="2222"/>
      <c r="J68" s="2222"/>
      <c r="K68" s="2222"/>
      <c r="L68" s="2222"/>
      <c r="M68" s="2222"/>
      <c r="N68" s="2222"/>
      <c r="O68" s="2222"/>
      <c r="P68" s="2222"/>
    </row>
    <row r="69" spans="1:16" ht="16.5" customHeight="1">
      <c r="A69" s="2230"/>
      <c r="B69" s="2754" t="s">
        <v>1009</v>
      </c>
      <c r="C69" s="2754"/>
      <c r="D69" s="2754"/>
      <c r="E69" s="2754"/>
      <c r="F69" s="2754"/>
      <c r="G69" s="2223" t="s">
        <v>266</v>
      </c>
      <c r="H69" s="2222">
        <v>6.4482540000000004</v>
      </c>
      <c r="I69" s="2222">
        <v>0</v>
      </c>
      <c r="J69" s="2222">
        <v>18.856384352176995</v>
      </c>
      <c r="K69" s="2222">
        <v>58.029617083521444</v>
      </c>
      <c r="L69" s="2222">
        <v>61.392977999999999</v>
      </c>
      <c r="M69" s="2222">
        <v>0</v>
      </c>
      <c r="N69" s="2222">
        <v>0</v>
      </c>
      <c r="O69" s="2222">
        <v>1.3428960000000001</v>
      </c>
      <c r="P69" s="2222">
        <v>146.07012943569842</v>
      </c>
    </row>
    <row r="70" spans="1:16" ht="16.5" customHeight="1">
      <c r="A70" s="2225" t="s">
        <v>1010</v>
      </c>
      <c r="B70" s="2224"/>
      <c r="C70" s="2224"/>
      <c r="D70" s="2224"/>
      <c r="E70" s="2224"/>
      <c r="F70" s="2223"/>
      <c r="G70" s="2223"/>
      <c r="H70" s="2222"/>
      <c r="I70" s="2222"/>
      <c r="J70" s="2222"/>
      <c r="K70" s="2222"/>
      <c r="L70" s="2222"/>
      <c r="M70" s="2222"/>
      <c r="N70" s="2222"/>
      <c r="O70" s="2222"/>
      <c r="P70" s="2222"/>
    </row>
    <row r="71" spans="1:16" ht="16.5" customHeight="1">
      <c r="A71" s="2230"/>
      <c r="B71" s="2220" t="s">
        <v>1011</v>
      </c>
      <c r="C71" s="2224"/>
      <c r="D71" s="2224"/>
      <c r="E71" s="2224"/>
      <c r="F71" s="2223"/>
      <c r="G71" s="2223" t="s">
        <v>266</v>
      </c>
      <c r="H71" s="2222">
        <v>10565.410244159426</v>
      </c>
      <c r="I71" s="2222">
        <v>0</v>
      </c>
      <c r="J71" s="2222">
        <v>5909.1014028783729</v>
      </c>
      <c r="K71" s="2222">
        <v>4594.1039110000002</v>
      </c>
      <c r="L71" s="2222">
        <v>2467.3741538873433</v>
      </c>
      <c r="M71" s="2222">
        <v>1214.0575879999999</v>
      </c>
      <c r="N71" s="2222">
        <v>0</v>
      </c>
      <c r="O71" s="2222">
        <v>484.26257199999998</v>
      </c>
      <c r="P71" s="2222">
        <v>25234.309871925139</v>
      </c>
    </row>
    <row r="72" spans="1:16" s="2206" customFormat="1" ht="16.5" customHeight="1">
      <c r="A72" s="2267" t="s">
        <v>3861</v>
      </c>
      <c r="B72" s="2262"/>
      <c r="C72" s="2258"/>
      <c r="D72" s="2263"/>
      <c r="E72" s="2263"/>
      <c r="F72" s="2252"/>
      <c r="G72" s="2252"/>
      <c r="H72" s="2222"/>
      <c r="I72" s="2222"/>
      <c r="J72" s="2222"/>
      <c r="K72" s="2222"/>
      <c r="L72" s="2222"/>
      <c r="M72" s="2222"/>
      <c r="N72" s="2222"/>
      <c r="O72" s="2222"/>
      <c r="P72" s="2222"/>
    </row>
    <row r="73" spans="1:16" s="2206" customFormat="1" ht="16.5" customHeight="1">
      <c r="A73" s="2262" t="s">
        <v>1012</v>
      </c>
      <c r="B73" s="2262"/>
      <c r="C73" s="2258"/>
      <c r="D73" s="2263"/>
      <c r="E73" s="2263"/>
      <c r="F73" s="2252"/>
      <c r="G73" s="2252"/>
      <c r="H73" s="2222"/>
      <c r="I73" s="2222"/>
      <c r="J73" s="2222"/>
      <c r="K73" s="2222"/>
      <c r="L73" s="2222"/>
      <c r="M73" s="2222"/>
      <c r="N73" s="2222"/>
      <c r="O73" s="2222"/>
      <c r="P73" s="2222"/>
    </row>
    <row r="74" spans="1:16" s="2206" customFormat="1" ht="16.5" customHeight="1">
      <c r="A74" s="2258"/>
      <c r="B74" s="2259" t="s">
        <v>2698</v>
      </c>
      <c r="C74" s="2264"/>
      <c r="D74" s="2264"/>
      <c r="E74" s="2264"/>
      <c r="F74" s="2223"/>
      <c r="G74" s="2223" t="s">
        <v>1015</v>
      </c>
      <c r="H74" s="2222">
        <v>424.13608162316751</v>
      </c>
      <c r="I74" s="2222">
        <v>352.14583726745991</v>
      </c>
      <c r="J74" s="2222">
        <v>973.77279579691003</v>
      </c>
      <c r="K74" s="2222">
        <v>12.285028000000001</v>
      </c>
      <c r="L74" s="2222">
        <v>125.062427</v>
      </c>
      <c r="M74" s="2222">
        <v>481.60347036349293</v>
      </c>
      <c r="N74" s="2222">
        <v>0</v>
      </c>
      <c r="O74" s="2222">
        <v>45.054611108571429</v>
      </c>
      <c r="P74" s="2222">
        <v>2414.0602511596016</v>
      </c>
    </row>
    <row r="75" spans="1:16" s="2206" customFormat="1" ht="16.5" customHeight="1">
      <c r="A75" s="2258"/>
      <c r="B75" s="2259" t="s">
        <v>995</v>
      </c>
      <c r="C75" s="2264"/>
      <c r="D75" s="2264"/>
      <c r="E75" s="2264"/>
      <c r="F75" s="2223"/>
      <c r="G75" s="2223" t="s">
        <v>1015</v>
      </c>
      <c r="H75" s="2222">
        <v>230.56446987795354</v>
      </c>
      <c r="I75" s="2222">
        <v>175.78272222639271</v>
      </c>
      <c r="J75" s="2222">
        <v>305.56208737566288</v>
      </c>
      <c r="K75" s="2222">
        <v>625.27800100000002</v>
      </c>
      <c r="L75" s="2222">
        <v>100.67199899902214</v>
      </c>
      <c r="M75" s="2222">
        <v>65.30160312205247</v>
      </c>
      <c r="N75" s="2222">
        <v>0</v>
      </c>
      <c r="O75" s="2222">
        <v>48.966072434210524</v>
      </c>
      <c r="P75" s="2222">
        <v>1552.1269550352943</v>
      </c>
    </row>
    <row r="76" spans="1:16" s="2206" customFormat="1" ht="16.5" customHeight="1">
      <c r="A76" s="2258"/>
      <c r="B76" s="2751" t="s">
        <v>996</v>
      </c>
      <c r="C76" s="2751"/>
      <c r="D76" s="2751"/>
      <c r="E76" s="2751"/>
      <c r="F76" s="2751"/>
      <c r="G76" s="2223" t="s">
        <v>1015</v>
      </c>
      <c r="H76" s="2222">
        <v>462.51055729492572</v>
      </c>
      <c r="I76" s="2222">
        <v>286.24126779769847</v>
      </c>
      <c r="J76" s="2222">
        <v>563.5100815735168</v>
      </c>
      <c r="K76" s="2222">
        <v>97.930194999999998</v>
      </c>
      <c r="L76" s="2222">
        <v>261.07466438092553</v>
      </c>
      <c r="M76" s="2222">
        <v>217.00224273606312</v>
      </c>
      <c r="N76" s="2222">
        <v>0</v>
      </c>
      <c r="O76" s="2222">
        <v>68.512382754937946</v>
      </c>
      <c r="P76" s="2222">
        <v>1956.7813915380675</v>
      </c>
    </row>
    <row r="77" spans="1:16" s="2206" customFormat="1" ht="16.5" customHeight="1">
      <c r="A77" s="2258"/>
      <c r="B77" s="2751" t="s">
        <v>997</v>
      </c>
      <c r="C77" s="2751"/>
      <c r="D77" s="2751"/>
      <c r="E77" s="2751"/>
      <c r="F77" s="2751"/>
      <c r="G77" s="2223" t="s">
        <v>1015</v>
      </c>
      <c r="H77" s="2222">
        <v>2054.8404998369747</v>
      </c>
      <c r="I77" s="2222">
        <v>1640.7074935451344</v>
      </c>
      <c r="J77" s="2222">
        <v>9014.9133485977436</v>
      </c>
      <c r="K77" s="2222">
        <v>7197.0297179999998</v>
      </c>
      <c r="L77" s="2222">
        <v>5936.6200909497529</v>
      </c>
      <c r="M77" s="2222">
        <v>693.39984100000004</v>
      </c>
      <c r="N77" s="2222">
        <v>0</v>
      </c>
      <c r="O77" s="2222">
        <v>509.74658899999997</v>
      </c>
      <c r="P77" s="2222">
        <v>27047.257580929603</v>
      </c>
    </row>
    <row r="78" spans="1:16" s="2206" customFormat="1" ht="16.5" customHeight="1">
      <c r="A78" s="2258"/>
      <c r="B78" s="2751" t="s">
        <v>998</v>
      </c>
      <c r="C78" s="2751"/>
      <c r="D78" s="2751"/>
      <c r="E78" s="2751"/>
      <c r="F78" s="2751"/>
      <c r="G78" s="2223" t="s">
        <v>1015</v>
      </c>
      <c r="H78" s="2222">
        <v>17.853621227428651</v>
      </c>
      <c r="I78" s="2222">
        <v>1.0349665951539297</v>
      </c>
      <c r="J78" s="2222">
        <v>693.05188209824587</v>
      </c>
      <c r="K78" s="2222">
        <v>573.80139944700409</v>
      </c>
      <c r="L78" s="2222">
        <v>1827.8209137337071</v>
      </c>
      <c r="M78" s="2222">
        <v>175.26706020555133</v>
      </c>
      <c r="N78" s="2222">
        <v>0</v>
      </c>
      <c r="O78" s="2222">
        <v>49.903536000000003</v>
      </c>
      <c r="P78" s="2222">
        <v>3338.7333793070911</v>
      </c>
    </row>
    <row r="79" spans="1:16" s="2206" customFormat="1" ht="16.5" customHeight="1">
      <c r="A79" s="2258"/>
      <c r="B79" s="2259" t="s">
        <v>999</v>
      </c>
      <c r="C79" s="2264"/>
      <c r="D79" s="2264"/>
      <c r="E79" s="2264"/>
      <c r="F79" s="2223"/>
      <c r="G79" s="2223" t="s">
        <v>1015</v>
      </c>
      <c r="H79" s="2222">
        <v>2683.6533413784609</v>
      </c>
      <c r="I79" s="2222">
        <v>557.45832435116404</v>
      </c>
      <c r="J79" s="2222">
        <v>3874.5008727983427</v>
      </c>
      <c r="K79" s="2222">
        <v>2823.5010379999999</v>
      </c>
      <c r="L79" s="2222">
        <v>1537.8710018674244</v>
      </c>
      <c r="M79" s="2222">
        <v>312.08436940629542</v>
      </c>
      <c r="N79" s="2222">
        <v>0</v>
      </c>
      <c r="O79" s="2222">
        <v>1075.0766860205506</v>
      </c>
      <c r="P79" s="2222">
        <v>12864.14563382224</v>
      </c>
    </row>
    <row r="80" spans="1:16" s="2206" customFormat="1" ht="16.5" customHeight="1">
      <c r="B80" s="2259" t="s">
        <v>1000</v>
      </c>
      <c r="C80" s="2264"/>
      <c r="D80" s="2264"/>
      <c r="E80" s="2264"/>
      <c r="F80" s="2223"/>
      <c r="G80" s="2223" t="s">
        <v>1015</v>
      </c>
      <c r="H80" s="2222">
        <v>353.28648149657425</v>
      </c>
      <c r="I80" s="2222">
        <v>79.259738999999996</v>
      </c>
      <c r="J80" s="2222">
        <v>968.63867500000003</v>
      </c>
      <c r="K80" s="2222">
        <v>445.87046500000002</v>
      </c>
      <c r="L80" s="2222">
        <v>321.42982454526793</v>
      </c>
      <c r="M80" s="2222">
        <v>28.804659000000001</v>
      </c>
      <c r="N80" s="2222">
        <v>0</v>
      </c>
      <c r="O80" s="2222">
        <v>11.579513</v>
      </c>
      <c r="P80" s="2222">
        <v>2208.8693570418422</v>
      </c>
    </row>
    <row r="81" spans="1:16" s="2206" customFormat="1" ht="16.5" customHeight="1">
      <c r="B81" s="2259" t="s">
        <v>2699</v>
      </c>
      <c r="C81" s="2264"/>
      <c r="D81" s="2264"/>
      <c r="E81" s="2264"/>
      <c r="F81" s="2223"/>
      <c r="G81" s="2223" t="s">
        <v>1015</v>
      </c>
      <c r="H81" s="2222">
        <v>1026.3481476791615</v>
      </c>
      <c r="I81" s="2222">
        <v>1204.3377425786332</v>
      </c>
      <c r="J81" s="2222">
        <v>2020.4334714931451</v>
      </c>
      <c r="K81" s="2222">
        <v>428.84161799999998</v>
      </c>
      <c r="L81" s="2222">
        <v>392.30859789891178</v>
      </c>
      <c r="M81" s="2222">
        <v>236.02308037968157</v>
      </c>
      <c r="N81" s="2222">
        <v>0</v>
      </c>
      <c r="O81" s="2222">
        <v>3.4361380000000001</v>
      </c>
      <c r="P81" s="2222">
        <v>5311.7287960295334</v>
      </c>
    </row>
    <row r="82" spans="1:16" s="2206" customFormat="1" ht="16.5" customHeight="1">
      <c r="B82" s="2259" t="s">
        <v>1001</v>
      </c>
      <c r="C82" s="2264"/>
      <c r="D82" s="2264"/>
      <c r="E82" s="2264"/>
      <c r="F82" s="2223"/>
      <c r="G82" s="2223" t="s">
        <v>1015</v>
      </c>
      <c r="H82" s="2222">
        <v>16.358782965077541</v>
      </c>
      <c r="I82" s="2222">
        <v>0</v>
      </c>
      <c r="J82" s="2222">
        <v>17.523866999999999</v>
      </c>
      <c r="K82" s="2222">
        <v>372.47802200000001</v>
      </c>
      <c r="L82" s="2222">
        <v>21.34570656</v>
      </c>
      <c r="M82" s="2222">
        <v>0</v>
      </c>
      <c r="N82" s="2222">
        <v>0</v>
      </c>
      <c r="O82" s="2222">
        <v>24.882280000000002</v>
      </c>
      <c r="P82" s="2222">
        <v>452.66975152507752</v>
      </c>
    </row>
    <row r="83" spans="1:16" s="2206" customFormat="1" ht="16.5" customHeight="1">
      <c r="B83" s="2259" t="s">
        <v>1002</v>
      </c>
      <c r="C83" s="2264"/>
      <c r="D83" s="2264"/>
      <c r="E83" s="2264"/>
      <c r="F83" s="2223"/>
      <c r="G83" s="2223" t="s">
        <v>1015</v>
      </c>
      <c r="H83" s="2222">
        <v>1541.2115897712395</v>
      </c>
      <c r="I83" s="2222">
        <v>285.55989488028865</v>
      </c>
      <c r="J83" s="2222">
        <v>1811.8670548472101</v>
      </c>
      <c r="K83" s="2222">
        <v>957.44625599999995</v>
      </c>
      <c r="L83" s="2222">
        <v>969.74212135982998</v>
      </c>
      <c r="M83" s="2222">
        <v>306.99003181322797</v>
      </c>
      <c r="N83" s="2222">
        <v>0</v>
      </c>
      <c r="O83" s="2222">
        <v>303.23311699999999</v>
      </c>
      <c r="P83" s="2222">
        <v>6176.0500656717959</v>
      </c>
    </row>
    <row r="84" spans="1:16" s="2206" customFormat="1" ht="16.5" customHeight="1">
      <c r="B84" s="2259" t="s">
        <v>1003</v>
      </c>
      <c r="C84" s="2264"/>
      <c r="D84" s="2264"/>
      <c r="E84" s="2264"/>
      <c r="F84" s="2223"/>
      <c r="G84" s="2223" t="s">
        <v>1015</v>
      </c>
      <c r="H84" s="2222">
        <v>6958.2113451912082</v>
      </c>
      <c r="I84" s="2222">
        <v>75.369600622076035</v>
      </c>
      <c r="J84" s="2222">
        <v>3244.9036675964053</v>
      </c>
      <c r="K84" s="2222">
        <v>375.656003</v>
      </c>
      <c r="L84" s="2222">
        <v>2091.603243</v>
      </c>
      <c r="M84" s="2222">
        <v>422.70132899999999</v>
      </c>
      <c r="N84" s="2222">
        <v>0</v>
      </c>
      <c r="O84" s="2222">
        <v>58.139972999999998</v>
      </c>
      <c r="P84" s="2222">
        <v>13226.585161409688</v>
      </c>
    </row>
    <row r="85" spans="1:16" s="2206" customFormat="1" ht="16.5" customHeight="1">
      <c r="B85" s="2259" t="s">
        <v>1004</v>
      </c>
      <c r="C85" s="2264"/>
      <c r="D85" s="2264"/>
      <c r="E85" s="2264"/>
      <c r="F85" s="2223"/>
      <c r="G85" s="2223" t="s">
        <v>1015</v>
      </c>
      <c r="H85" s="2222">
        <v>1774.9457784608351</v>
      </c>
      <c r="I85" s="2222">
        <v>624.68716241173922</v>
      </c>
      <c r="J85" s="2222">
        <v>5023.2114559273032</v>
      </c>
      <c r="K85" s="2222">
        <v>3369.7101309999998</v>
      </c>
      <c r="L85" s="2222">
        <v>3323.9759482584932</v>
      </c>
      <c r="M85" s="2222">
        <v>376.55050194095247</v>
      </c>
      <c r="N85" s="2222">
        <v>0</v>
      </c>
      <c r="O85" s="2222">
        <v>889.76550917581403</v>
      </c>
      <c r="P85" s="2222">
        <v>15382.846487175137</v>
      </c>
    </row>
    <row r="86" spans="1:16" s="2206" customFormat="1" ht="16.5" customHeight="1">
      <c r="B86" s="2225" t="s">
        <v>594</v>
      </c>
      <c r="C86" s="2264"/>
      <c r="D86" s="2264"/>
      <c r="E86" s="2264"/>
      <c r="F86" s="2227"/>
      <c r="G86" s="2227" t="s">
        <v>1015</v>
      </c>
      <c r="H86" s="2226">
        <v>17543.920696803008</v>
      </c>
      <c r="I86" s="2226">
        <v>5282.5847512757409</v>
      </c>
      <c r="J86" s="2226">
        <v>28511.889260104486</v>
      </c>
      <c r="K86" s="2226">
        <v>17279.827874447001</v>
      </c>
      <c r="L86" s="2226">
        <v>16909.526538553335</v>
      </c>
      <c r="M86" s="2226">
        <v>3315.8092819673175</v>
      </c>
      <c r="N86" s="2226">
        <v>0</v>
      </c>
      <c r="O86" s="2226">
        <v>3088.2964074940837</v>
      </c>
      <c r="P86" s="2226">
        <v>91931.854810644974</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B88" s="2751" t="s">
        <v>1006</v>
      </c>
      <c r="C88" s="2751"/>
      <c r="D88" s="2751"/>
      <c r="E88" s="2751"/>
      <c r="F88" s="2751"/>
      <c r="G88" s="2223" t="s">
        <v>266</v>
      </c>
      <c r="H88" s="2222">
        <v>10197.463472648486</v>
      </c>
      <c r="I88" s="2222">
        <v>413.38841600000001</v>
      </c>
      <c r="J88" s="2222">
        <v>9897.6985659822767</v>
      </c>
      <c r="K88" s="2222">
        <v>6810.8502559999997</v>
      </c>
      <c r="L88" s="2222">
        <v>2211.3454105709534</v>
      </c>
      <c r="M88" s="2222">
        <v>597.039986</v>
      </c>
      <c r="N88" s="2222">
        <v>0</v>
      </c>
      <c r="O88" s="2222">
        <v>6477.7625845422899</v>
      </c>
      <c r="P88" s="2222">
        <v>36605.548691744007</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B90" s="2259" t="s">
        <v>1008</v>
      </c>
      <c r="C90" s="2264"/>
      <c r="D90" s="2264"/>
      <c r="E90" s="2264"/>
      <c r="F90" s="2223"/>
      <c r="G90" s="2223" t="s">
        <v>266</v>
      </c>
      <c r="H90" s="2222">
        <v>0</v>
      </c>
      <c r="I90" s="2222">
        <v>0</v>
      </c>
      <c r="J90" s="2222">
        <v>0</v>
      </c>
      <c r="K90" s="2222">
        <v>0</v>
      </c>
      <c r="L90" s="2222">
        <v>154.88172207920792</v>
      </c>
      <c r="M90" s="2222">
        <v>0</v>
      </c>
      <c r="N90" s="2222">
        <v>0</v>
      </c>
      <c r="O90" s="2222">
        <v>3.4629020000000001</v>
      </c>
      <c r="P90" s="2222">
        <v>158.4364527870319</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B92" s="2751" t="s">
        <v>3857</v>
      </c>
      <c r="C92" s="2751"/>
      <c r="D92" s="2751"/>
      <c r="E92" s="2751"/>
      <c r="F92" s="2751"/>
      <c r="G92" s="2223" t="s">
        <v>266</v>
      </c>
      <c r="H92" s="2222">
        <v>102.850621</v>
      </c>
      <c r="I92" s="2222">
        <v>0</v>
      </c>
      <c r="J92" s="2222">
        <v>17.927393116939246</v>
      </c>
      <c r="K92" s="2222">
        <v>54.414817681660537</v>
      </c>
      <c r="L92" s="2222">
        <v>27.294058312682225</v>
      </c>
      <c r="M92" s="2222">
        <v>0</v>
      </c>
      <c r="N92" s="2222">
        <v>0</v>
      </c>
      <c r="O92" s="2222">
        <v>0</v>
      </c>
      <c r="P92" s="2222">
        <v>202.941008111282</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61"/>
      <c r="B94" s="2260" t="s">
        <v>1011</v>
      </c>
      <c r="C94" s="2265"/>
      <c r="D94" s="2265"/>
      <c r="E94" s="2265"/>
      <c r="F94" s="2221"/>
      <c r="G94" s="2221" t="s">
        <v>266</v>
      </c>
      <c r="H94" s="2266">
        <v>9821.6680753698183</v>
      </c>
      <c r="I94" s="2266" t="s">
        <v>895</v>
      </c>
      <c r="J94" s="2266">
        <v>6531.5781719230263</v>
      </c>
      <c r="K94" s="2266">
        <v>3270.9020690000002</v>
      </c>
      <c r="L94" s="2266">
        <v>2172.6483856988898</v>
      </c>
      <c r="M94" s="2266">
        <v>1353.4680377926481</v>
      </c>
      <c r="N94" s="2266">
        <v>0</v>
      </c>
      <c r="O94" s="2266">
        <v>1483.967527161024</v>
      </c>
      <c r="P94" s="2266">
        <v>24634.232266945408</v>
      </c>
    </row>
    <row r="95" spans="1:16" ht="3.95" customHeight="1">
      <c r="A95" s="2220"/>
      <c r="B95" s="2219"/>
      <c r="C95" s="2218"/>
      <c r="D95" s="2217"/>
      <c r="E95" s="2217"/>
      <c r="F95" s="2216"/>
      <c r="G95" s="2215"/>
      <c r="H95" s="2215"/>
      <c r="I95" s="2215"/>
      <c r="J95" s="2215"/>
      <c r="K95" s="2215"/>
      <c r="L95" s="2215"/>
      <c r="M95" s="2215"/>
      <c r="N95" s="2215"/>
      <c r="O95" s="2215"/>
    </row>
    <row r="96" spans="1:16" ht="16.5" customHeight="1">
      <c r="A96" s="2210" t="s">
        <v>158</v>
      </c>
      <c r="B96" s="2680" t="s">
        <v>2479</v>
      </c>
      <c r="C96" s="2680"/>
      <c r="D96" s="2680"/>
      <c r="E96" s="2680"/>
      <c r="F96" s="2680"/>
      <c r="G96" s="2680"/>
      <c r="H96" s="2680"/>
      <c r="I96" s="2680"/>
      <c r="J96" s="2680"/>
      <c r="K96" s="2680"/>
      <c r="L96" s="2680"/>
      <c r="M96" s="2680"/>
      <c r="N96" s="2680"/>
      <c r="O96" s="2680"/>
      <c r="P96" s="2214"/>
    </row>
    <row r="97" spans="1:16" ht="42.75"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680" t="s">
        <v>2900</v>
      </c>
      <c r="C99" s="2680"/>
      <c r="D99" s="2680"/>
      <c r="E99" s="2680"/>
      <c r="F99" s="2680"/>
      <c r="G99" s="2680"/>
      <c r="H99" s="2680"/>
      <c r="I99" s="2680"/>
      <c r="J99" s="2680"/>
      <c r="K99" s="2680"/>
      <c r="L99" s="2680"/>
      <c r="M99" s="2680"/>
      <c r="N99" s="2680"/>
      <c r="O99" s="2680"/>
      <c r="P99" s="2753"/>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0" t="s">
        <v>273</v>
      </c>
      <c r="B101" s="2680" t="s">
        <v>2514</v>
      </c>
      <c r="C101" s="2680"/>
      <c r="D101" s="2680"/>
      <c r="E101" s="2680"/>
      <c r="F101" s="2680"/>
      <c r="G101" s="2680"/>
      <c r="H101" s="2680"/>
      <c r="I101" s="2680"/>
      <c r="J101" s="2680"/>
      <c r="K101" s="2680"/>
      <c r="L101" s="2680"/>
      <c r="M101" s="2680"/>
      <c r="N101" s="2680"/>
      <c r="O101" s="2680"/>
      <c r="P101" s="2753"/>
    </row>
    <row r="102" spans="1:16" ht="16.5" customHeight="1">
      <c r="A102" s="2210" t="s">
        <v>274</v>
      </c>
      <c r="B102" s="2210" t="s">
        <v>3854</v>
      </c>
      <c r="C102" s="2212"/>
      <c r="D102" s="2212"/>
      <c r="E102" s="2212"/>
      <c r="F102" s="2212"/>
      <c r="G102" s="2212"/>
      <c r="H102" s="2212"/>
      <c r="I102" s="2212"/>
      <c r="J102" s="2212"/>
      <c r="K102" s="2212"/>
      <c r="L102" s="2212"/>
      <c r="M102" s="2212"/>
      <c r="N102" s="2212"/>
      <c r="O102" s="2212"/>
      <c r="P102" s="2211"/>
    </row>
    <row r="103" spans="1:16" ht="42.75" customHeight="1">
      <c r="A103" s="2210" t="s">
        <v>67</v>
      </c>
      <c r="B103" s="2752" t="s">
        <v>3979</v>
      </c>
      <c r="C103" s="2752"/>
      <c r="D103" s="2752"/>
      <c r="E103" s="2752"/>
      <c r="F103" s="2752"/>
      <c r="G103" s="2752"/>
      <c r="H103" s="2752"/>
      <c r="I103" s="2752"/>
      <c r="J103" s="2752"/>
      <c r="K103" s="2752"/>
      <c r="L103" s="2752"/>
      <c r="M103" s="2752"/>
      <c r="N103" s="2752"/>
      <c r="O103" s="2752"/>
      <c r="P103" s="2752"/>
    </row>
    <row r="104" spans="1:16" ht="16.5" customHeight="1">
      <c r="A104" s="2210"/>
      <c r="B104" s="2210" t="s">
        <v>2968</v>
      </c>
      <c r="C104" s="2209"/>
      <c r="D104" s="2209"/>
      <c r="E104" s="2209"/>
      <c r="F104" s="2209"/>
      <c r="G104" s="2209"/>
      <c r="H104" s="2209"/>
      <c r="I104" s="2209"/>
      <c r="J104" s="2209"/>
      <c r="K104" s="2209"/>
      <c r="L104" s="2209"/>
      <c r="M104" s="2209"/>
      <c r="N104" s="2209"/>
      <c r="O104" s="2209"/>
    </row>
    <row r="105" spans="1:16" ht="16.5" customHeight="1">
      <c r="A105" s="2208" t="s">
        <v>868</v>
      </c>
      <c r="B105" s="2207"/>
      <c r="C105" s="2207"/>
      <c r="D105" s="2678" t="s">
        <v>3858</v>
      </c>
      <c r="E105" s="2678"/>
      <c r="F105" s="2678"/>
      <c r="G105" s="2678"/>
      <c r="H105" s="2678"/>
      <c r="I105" s="2678"/>
      <c r="J105" s="2678"/>
      <c r="K105" s="2678"/>
      <c r="L105" s="2678"/>
      <c r="M105" s="2678"/>
      <c r="N105" s="2678"/>
      <c r="O105" s="2678"/>
    </row>
    <row r="130" spans="4:11">
      <c r="D130" s="2206"/>
      <c r="E130" s="2206"/>
      <c r="F130" s="2206"/>
      <c r="G130" s="2206"/>
      <c r="H130" s="2206"/>
      <c r="I130" s="2206"/>
      <c r="J130" s="2206"/>
      <c r="K130" s="2206"/>
    </row>
    <row r="131" spans="4:11">
      <c r="D131" s="2206"/>
      <c r="E131" s="2206"/>
      <c r="F131" s="2206"/>
      <c r="G131" s="2206"/>
      <c r="H131" s="2206"/>
      <c r="I131" s="2206"/>
      <c r="J131" s="2206"/>
      <c r="K131" s="2206"/>
    </row>
    <row r="132" spans="4:11">
      <c r="D132" s="2206"/>
      <c r="E132" s="2206"/>
      <c r="F132" s="2206"/>
      <c r="G132" s="2206"/>
      <c r="H132" s="2206"/>
      <c r="I132" s="2206"/>
      <c r="J132" s="2206"/>
      <c r="K132" s="2206"/>
    </row>
    <row r="133" spans="4:11">
      <c r="D133" s="2206"/>
      <c r="E133" s="2206"/>
      <c r="F133" s="2206"/>
      <c r="G133" s="2206"/>
      <c r="H133" s="2206"/>
      <c r="I133" s="2206"/>
      <c r="J133" s="2206"/>
      <c r="K133" s="2206"/>
    </row>
    <row r="134" spans="4:11">
      <c r="D134" s="2206"/>
      <c r="E134" s="2206"/>
      <c r="F134" s="2206"/>
      <c r="G134" s="2206"/>
      <c r="H134" s="2206"/>
      <c r="I134" s="2206"/>
      <c r="J134" s="2206"/>
      <c r="K134" s="2206"/>
    </row>
    <row r="135" spans="4:11">
      <c r="D135" s="2206"/>
      <c r="E135" s="2206"/>
      <c r="F135" s="2206"/>
      <c r="G135" s="2206"/>
      <c r="H135" s="2206"/>
      <c r="I135" s="2206"/>
      <c r="J135" s="2206"/>
      <c r="K135" s="2206"/>
    </row>
    <row r="136" spans="4:11">
      <c r="D136" s="2206"/>
      <c r="E136" s="2206"/>
      <c r="F136" s="2206"/>
      <c r="G136" s="2206"/>
      <c r="H136" s="2206"/>
      <c r="I136" s="2206"/>
      <c r="J136" s="2206"/>
      <c r="K136" s="2206"/>
    </row>
    <row r="137" spans="4:11">
      <c r="D137" s="2206"/>
      <c r="E137" s="2206"/>
      <c r="F137" s="2206"/>
      <c r="G137" s="2206"/>
      <c r="H137" s="2206"/>
      <c r="I137" s="2206"/>
      <c r="J137" s="2206"/>
      <c r="K137" s="2206"/>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99:P99"/>
    <mergeCell ref="B100:P100"/>
    <mergeCell ref="B101:P101"/>
    <mergeCell ref="B103:P103"/>
  </mergeCells>
  <dataValidations count="1">
    <dataValidation type="custom" showErrorMessage="1" errorTitle="Invalidate data entry" error="Entry must be either: _x000a_a number greater than or equal to zero, _x000a_&quot;na&quot;, &quot;np&quot;, or  &quot;..&quot;._x000a__x000a_Please try again" sqref="H21:P21 H23:P23 I44:I50 H5:P17 I25:I40 I42 K25:K40 K42 K44:K50 L25:P62 K63:P63 K72:K85 I63 L64:P85 I72:I86 H19:P19 J25:J94 H25:H94 K86:P86 L87:P94 I88 K88 I90 K90 I94 I92 K92 K94">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14A.147</oddHeader>
    <oddFooter>&amp;L&amp;8&amp;G 
&amp;"Arial,Regular"REPORT ON
GOVERNMENT
SERVICES 2016&amp;C &amp;R&amp;8&amp;G&amp;"Arial,Regular" 
SERVICES FOR
PEOPLE WITH DISABILITY
&amp;"Arial,Regular"PAGE &amp;"Arial,Bold"&amp;P&amp;"Arial,Regular" of TABLE 14A.147</oddFooter>
  </headerFooter>
  <legacyDrawingHF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37"/>
  <sheetViews>
    <sheetView showGridLines="0" zoomScaleNormal="100" zoomScaleSheetLayoutView="100" workbookViewId="0"/>
  </sheetViews>
  <sheetFormatPr defaultColWidth="9.140625" defaultRowHeight="12.75"/>
  <cols>
    <col min="1" max="1" width="3" style="2253" customWidth="1"/>
    <col min="2" max="3" width="2.7109375" style="2205" customWidth="1"/>
    <col min="4" max="4" width="2.85546875" style="2205" customWidth="1"/>
    <col min="5" max="5" width="4.85546875" style="2205" customWidth="1"/>
    <col min="6" max="6" width="24.85546875" style="2205" customWidth="1"/>
    <col min="7" max="7" width="4.85546875" style="2205" customWidth="1"/>
    <col min="8" max="16" width="9.28515625" style="2205" customWidth="1"/>
    <col min="17" max="16384" width="9.140625" style="2205"/>
  </cols>
  <sheetData>
    <row r="1" spans="1:16" ht="39" customHeight="1">
      <c r="A1" s="2238" t="s">
        <v>1205</v>
      </c>
      <c r="B1" s="2237"/>
      <c r="C1" s="2237"/>
      <c r="D1" s="2237"/>
      <c r="E1" s="2237"/>
      <c r="F1" s="2686" t="s">
        <v>2520</v>
      </c>
      <c r="G1" s="2686"/>
      <c r="H1" s="2686"/>
      <c r="I1" s="2686"/>
      <c r="J1" s="2686"/>
      <c r="K1" s="2686"/>
      <c r="L1" s="2686"/>
      <c r="M1" s="2686"/>
      <c r="N1" s="2686"/>
      <c r="O1" s="2686"/>
      <c r="P1" s="2686"/>
    </row>
    <row r="2" spans="1:16" ht="16.5" customHeight="1">
      <c r="A2" s="2256"/>
      <c r="B2" s="2236"/>
      <c r="C2" s="2235"/>
      <c r="D2" s="2234"/>
      <c r="E2" s="2234"/>
      <c r="F2" s="2233"/>
      <c r="G2" s="2233" t="s">
        <v>157</v>
      </c>
      <c r="H2" s="2234" t="s">
        <v>159</v>
      </c>
      <c r="I2" s="2234" t="s">
        <v>160</v>
      </c>
      <c r="J2" s="2233" t="s">
        <v>161</v>
      </c>
      <c r="K2" s="2234" t="s">
        <v>162</v>
      </c>
      <c r="L2" s="2233" t="s">
        <v>163</v>
      </c>
      <c r="M2" s="2233" t="s">
        <v>940</v>
      </c>
      <c r="N2" s="2233" t="s">
        <v>941</v>
      </c>
      <c r="O2" s="2234" t="s">
        <v>166</v>
      </c>
      <c r="P2" s="2233" t="s">
        <v>2717</v>
      </c>
    </row>
    <row r="3" spans="1:16" ht="16.5" customHeight="1">
      <c r="A3" s="2232" t="s">
        <v>990</v>
      </c>
      <c r="B3" s="2231"/>
      <c r="C3" s="2230"/>
      <c r="D3" s="2229"/>
      <c r="E3" s="2229"/>
      <c r="F3" s="2228"/>
      <c r="G3" s="2228"/>
      <c r="H3" s="2229"/>
      <c r="I3" s="2229"/>
      <c r="J3" s="2228"/>
      <c r="K3" s="2229"/>
      <c r="L3" s="2228"/>
      <c r="M3" s="2228"/>
      <c r="N3" s="2228"/>
      <c r="O3" s="2229"/>
      <c r="P3" s="2228"/>
    </row>
    <row r="4" spans="1:16" ht="16.5" customHeight="1">
      <c r="A4" s="2231" t="s">
        <v>1012</v>
      </c>
      <c r="B4" s="2231"/>
      <c r="C4" s="2230"/>
      <c r="D4" s="2229"/>
      <c r="E4" s="2229"/>
      <c r="F4" s="2228"/>
      <c r="G4" s="2228"/>
      <c r="H4" s="2229"/>
      <c r="I4" s="2228"/>
      <c r="J4" s="2228"/>
      <c r="K4" s="2228"/>
      <c r="L4" s="2228"/>
      <c r="M4" s="2228"/>
      <c r="N4" s="2228"/>
      <c r="O4" s="2228"/>
      <c r="P4" s="2228"/>
    </row>
    <row r="5" spans="1:16" ht="16.5" customHeight="1">
      <c r="A5" s="2232"/>
      <c r="B5" s="2220" t="s">
        <v>2698</v>
      </c>
      <c r="C5" s="2224"/>
      <c r="D5" s="2224"/>
      <c r="E5" s="2224"/>
      <c r="F5" s="2223"/>
      <c r="G5" s="2223" t="s">
        <v>1015</v>
      </c>
      <c r="H5" s="2222">
        <v>18.565984804566298</v>
      </c>
      <c r="I5" s="2222" t="s">
        <v>609</v>
      </c>
      <c r="J5" s="2222">
        <v>483.60608624049348</v>
      </c>
      <c r="K5" s="2222" t="s">
        <v>609</v>
      </c>
      <c r="L5" s="2222">
        <v>28.011320999999999</v>
      </c>
      <c r="M5" s="2222">
        <v>3.0037609694880718</v>
      </c>
      <c r="N5" s="2222">
        <v>0</v>
      </c>
      <c r="O5" s="2222">
        <v>6.8517970000000004</v>
      </c>
      <c r="P5" s="2222">
        <v>540.03895001454782</v>
      </c>
    </row>
    <row r="6" spans="1:16" ht="16.5" customHeight="1">
      <c r="A6" s="2232"/>
      <c r="B6" s="2220" t="s">
        <v>995</v>
      </c>
      <c r="C6" s="2224"/>
      <c r="D6" s="2224"/>
      <c r="E6" s="2224"/>
      <c r="F6" s="2223"/>
      <c r="G6" s="2223" t="s">
        <v>1015</v>
      </c>
      <c r="H6" s="2222">
        <v>73.46219048336242</v>
      </c>
      <c r="I6" s="2222" t="s">
        <v>609</v>
      </c>
      <c r="J6" s="2222">
        <v>113.70002750841046</v>
      </c>
      <c r="K6" s="2222" t="s">
        <v>609</v>
      </c>
      <c r="L6" s="2222">
        <v>41.478321676517957</v>
      </c>
      <c r="M6" s="2222">
        <v>1.0023781212740057</v>
      </c>
      <c r="N6" s="2222">
        <v>0</v>
      </c>
      <c r="O6" s="2222">
        <v>482.59988000000004</v>
      </c>
      <c r="P6" s="2222">
        <v>712.24279778956486</v>
      </c>
    </row>
    <row r="7" spans="1:16" ht="30.75" customHeight="1">
      <c r="A7" s="2232"/>
      <c r="B7" s="2754" t="s">
        <v>996</v>
      </c>
      <c r="C7" s="2754"/>
      <c r="D7" s="2754"/>
      <c r="E7" s="2754"/>
      <c r="F7" s="2754"/>
      <c r="G7" s="2223" t="s">
        <v>1015</v>
      </c>
      <c r="H7" s="2222">
        <v>74.421637866766574</v>
      </c>
      <c r="I7" s="2222" t="s">
        <v>609</v>
      </c>
      <c r="J7" s="2222">
        <v>580.16642227474699</v>
      </c>
      <c r="K7" s="2222" t="s">
        <v>609</v>
      </c>
      <c r="L7" s="2222">
        <v>360.31219667362865</v>
      </c>
      <c r="M7" s="2222">
        <v>13.02360757597453</v>
      </c>
      <c r="N7" s="2222">
        <v>0</v>
      </c>
      <c r="O7" s="2222">
        <v>1747.9354361959286</v>
      </c>
      <c r="P7" s="2222">
        <v>2775.8593005870448</v>
      </c>
    </row>
    <row r="8" spans="1:16" ht="16.5" customHeight="1">
      <c r="A8" s="2232"/>
      <c r="B8" s="2754" t="s">
        <v>997</v>
      </c>
      <c r="C8" s="2754"/>
      <c r="D8" s="2754"/>
      <c r="E8" s="2754"/>
      <c r="F8" s="2754"/>
      <c r="G8" s="2223" t="s">
        <v>1015</v>
      </c>
      <c r="H8" s="2222">
        <v>57.494463562839485</v>
      </c>
      <c r="I8" s="2222" t="s">
        <v>609</v>
      </c>
      <c r="J8" s="2222">
        <v>4263.6072736197893</v>
      </c>
      <c r="K8" s="2222" t="s">
        <v>609</v>
      </c>
      <c r="L8" s="2222">
        <v>4121.4434700861984</v>
      </c>
      <c r="M8" s="2222">
        <v>372.33545833693171</v>
      </c>
      <c r="N8" s="2222">
        <v>0</v>
      </c>
      <c r="O8" s="2222">
        <v>5985.3034079999998</v>
      </c>
      <c r="P8" s="2222">
        <v>14800.184073605758</v>
      </c>
    </row>
    <row r="9" spans="1:16" ht="16.5" customHeight="1">
      <c r="A9" s="2232"/>
      <c r="B9" s="2754" t="s">
        <v>998</v>
      </c>
      <c r="C9" s="2754"/>
      <c r="D9" s="2754"/>
      <c r="E9" s="2754"/>
      <c r="F9" s="2754"/>
      <c r="G9" s="2223" t="s">
        <v>1015</v>
      </c>
      <c r="H9" s="2222">
        <v>0</v>
      </c>
      <c r="I9" s="2222" t="s">
        <v>609</v>
      </c>
      <c r="J9" s="2222">
        <v>428.60156983735698</v>
      </c>
      <c r="K9" s="2222" t="s">
        <v>609</v>
      </c>
      <c r="L9" s="2222">
        <v>134.10441816465689</v>
      </c>
      <c r="M9" s="2222">
        <v>0</v>
      </c>
      <c r="N9" s="2222">
        <v>0</v>
      </c>
      <c r="O9" s="2222">
        <v>855.37741953672969</v>
      </c>
      <c r="P9" s="2222">
        <v>1418.401067620408</v>
      </c>
    </row>
    <row r="10" spans="1:16" ht="16.5" customHeight="1">
      <c r="A10" s="2232"/>
      <c r="B10" s="2220" t="s">
        <v>999</v>
      </c>
      <c r="C10" s="2224"/>
      <c r="D10" s="2224"/>
      <c r="E10" s="2224"/>
      <c r="F10" s="2223"/>
      <c r="G10" s="2223" t="s">
        <v>1015</v>
      </c>
      <c r="H10" s="2222">
        <v>827.00901834749925</v>
      </c>
      <c r="I10" s="2222" t="s">
        <v>609</v>
      </c>
      <c r="J10" s="2222">
        <v>4129.3703127033004</v>
      </c>
      <c r="K10" s="2222" t="s">
        <v>609</v>
      </c>
      <c r="L10" s="2222">
        <v>3023.3794254719974</v>
      </c>
      <c r="M10" s="2222">
        <v>106.19227018641696</v>
      </c>
      <c r="N10" s="2222">
        <v>0</v>
      </c>
      <c r="O10" s="2222">
        <v>7020.9626990142406</v>
      </c>
      <c r="P10" s="2222">
        <v>15106.913725723454</v>
      </c>
    </row>
    <row r="11" spans="1:16" ht="16.5" customHeight="1">
      <c r="A11" s="2232"/>
      <c r="B11" s="2220" t="s">
        <v>1000</v>
      </c>
      <c r="C11" s="2224"/>
      <c r="D11" s="2224"/>
      <c r="E11" s="2224"/>
      <c r="F11" s="2223"/>
      <c r="G11" s="2223" t="s">
        <v>1015</v>
      </c>
      <c r="H11" s="2222">
        <v>105.50905609218404</v>
      </c>
      <c r="I11" s="2222" t="s">
        <v>609</v>
      </c>
      <c r="J11" s="2222">
        <v>418.20673724577648</v>
      </c>
      <c r="K11" s="2222" t="s">
        <v>609</v>
      </c>
      <c r="L11" s="2222">
        <v>43.883263387148837</v>
      </c>
      <c r="M11" s="2222">
        <v>7.0272851295458709</v>
      </c>
      <c r="N11" s="2222">
        <v>0</v>
      </c>
      <c r="O11" s="2222">
        <v>160.44499000000002</v>
      </c>
      <c r="P11" s="2222">
        <v>735.07133185465523</v>
      </c>
    </row>
    <row r="12" spans="1:16" ht="16.5" customHeight="1">
      <c r="A12" s="2232"/>
      <c r="B12" s="2220" t="s">
        <v>2699</v>
      </c>
      <c r="C12" s="2224"/>
      <c r="D12" s="2224"/>
      <c r="E12" s="2224"/>
      <c r="F12" s="2223"/>
      <c r="G12" s="2223" t="s">
        <v>1015</v>
      </c>
      <c r="H12" s="2222">
        <v>130.10323018539847</v>
      </c>
      <c r="I12" s="2222" t="s">
        <v>609</v>
      </c>
      <c r="J12" s="2222">
        <v>2166.1797042194462</v>
      </c>
      <c r="K12" s="2222" t="s">
        <v>609</v>
      </c>
      <c r="L12" s="2222">
        <v>34.004076337192792</v>
      </c>
      <c r="M12" s="2222">
        <v>125.52089042020604</v>
      </c>
      <c r="N12" s="2222">
        <v>0</v>
      </c>
      <c r="O12" s="2222">
        <v>10.232631</v>
      </c>
      <c r="P12" s="2222">
        <v>2466.0405321622434</v>
      </c>
    </row>
    <row r="13" spans="1:16" ht="16.5" customHeight="1">
      <c r="A13" s="2232"/>
      <c r="B13" s="2220" t="s">
        <v>1001</v>
      </c>
      <c r="C13" s="2224"/>
      <c r="D13" s="2224"/>
      <c r="E13" s="2224"/>
      <c r="F13" s="2223"/>
      <c r="G13" s="2223" t="s">
        <v>1015</v>
      </c>
      <c r="H13" s="2222">
        <v>27.140277063738026</v>
      </c>
      <c r="I13" s="2222" t="s">
        <v>609</v>
      </c>
      <c r="J13" s="2222">
        <v>87.199034999999995</v>
      </c>
      <c r="K13" s="2222" t="s">
        <v>609</v>
      </c>
      <c r="L13" s="2222">
        <v>0</v>
      </c>
      <c r="M13" s="2222">
        <v>0</v>
      </c>
      <c r="N13" s="2222">
        <v>0</v>
      </c>
      <c r="O13" s="2222">
        <v>1002.648208</v>
      </c>
      <c r="P13" s="2222">
        <v>1116.987520063738</v>
      </c>
    </row>
    <row r="14" spans="1:16" ht="16.5" customHeight="1">
      <c r="A14" s="2232"/>
      <c r="B14" s="2220" t="s">
        <v>1002</v>
      </c>
      <c r="C14" s="2224"/>
      <c r="D14" s="2224"/>
      <c r="E14" s="2224"/>
      <c r="F14" s="2223"/>
      <c r="G14" s="2223" t="s">
        <v>1015</v>
      </c>
      <c r="H14" s="2222">
        <v>1447.1069160131351</v>
      </c>
      <c r="I14" s="2222" t="s">
        <v>609</v>
      </c>
      <c r="J14" s="2222">
        <v>2484.66854115965</v>
      </c>
      <c r="K14" s="2222" t="s">
        <v>609</v>
      </c>
      <c r="L14" s="2222">
        <v>1189.8989383991575</v>
      </c>
      <c r="M14" s="2222">
        <v>24.001695976048669</v>
      </c>
      <c r="N14" s="2222">
        <v>0</v>
      </c>
      <c r="O14" s="2222">
        <v>3036.2082695545469</v>
      </c>
      <c r="P14" s="2222">
        <v>8181.8843611025386</v>
      </c>
    </row>
    <row r="15" spans="1:16" ht="16.5" customHeight="1">
      <c r="A15" s="2232"/>
      <c r="B15" s="2220" t="s">
        <v>1003</v>
      </c>
      <c r="C15" s="2224"/>
      <c r="D15" s="2224"/>
      <c r="E15" s="2224"/>
      <c r="F15" s="2223"/>
      <c r="G15" s="2223" t="s">
        <v>1015</v>
      </c>
      <c r="H15" s="2222">
        <v>526.29453776023479</v>
      </c>
      <c r="I15" s="2222" t="s">
        <v>609</v>
      </c>
      <c r="J15" s="2222">
        <v>1054.9191655164507</v>
      </c>
      <c r="K15" s="2222" t="s">
        <v>609</v>
      </c>
      <c r="L15" s="2222">
        <v>605.32089139272864</v>
      </c>
      <c r="M15" s="2222">
        <v>0</v>
      </c>
      <c r="N15" s="2222">
        <v>0</v>
      </c>
      <c r="O15" s="2222">
        <v>6505.9623920000004</v>
      </c>
      <c r="P15" s="2222">
        <v>8692.4969866694137</v>
      </c>
    </row>
    <row r="16" spans="1:16" ht="16.5" customHeight="1">
      <c r="A16" s="2232"/>
      <c r="B16" s="2220" t="s">
        <v>1004</v>
      </c>
      <c r="C16" s="2224"/>
      <c r="D16" s="2224"/>
      <c r="E16" s="2224"/>
      <c r="F16" s="2223"/>
      <c r="G16" s="2223" t="s">
        <v>1015</v>
      </c>
      <c r="H16" s="2222">
        <v>379.38229991031801</v>
      </c>
      <c r="I16" s="2222" t="s">
        <v>609</v>
      </c>
      <c r="J16" s="2222">
        <v>3422.8824077897884</v>
      </c>
      <c r="K16" s="2222" t="s">
        <v>609</v>
      </c>
      <c r="L16" s="2222">
        <v>2625.3555281688141</v>
      </c>
      <c r="M16" s="2222">
        <v>114.23314753178009</v>
      </c>
      <c r="N16" s="2222">
        <v>0</v>
      </c>
      <c r="O16" s="2222">
        <v>3584.8460126618529</v>
      </c>
      <c r="P16" s="2222">
        <v>10126.699396062553</v>
      </c>
    </row>
    <row r="17" spans="1:16" ht="16.5" customHeight="1">
      <c r="A17" s="2232"/>
      <c r="B17" s="2217" t="s">
        <v>594</v>
      </c>
      <c r="C17" s="2224"/>
      <c r="D17" s="2224"/>
      <c r="E17" s="2224"/>
      <c r="F17" s="2227"/>
      <c r="G17" s="2227" t="s">
        <v>1015</v>
      </c>
      <c r="H17" s="2226">
        <v>3666.8072721717067</v>
      </c>
      <c r="I17" s="2226" t="s">
        <v>609</v>
      </c>
      <c r="J17" s="2226">
        <v>19633.107283115209</v>
      </c>
      <c r="K17" s="2226" t="s">
        <v>609</v>
      </c>
      <c r="L17" s="2226">
        <v>12207.191850758041</v>
      </c>
      <c r="M17" s="2226">
        <v>766.34049424766602</v>
      </c>
      <c r="N17" s="2226">
        <v>0</v>
      </c>
      <c r="O17" s="2226">
        <v>30399.373142963297</v>
      </c>
      <c r="P17" s="2226">
        <v>66672.820043255924</v>
      </c>
    </row>
    <row r="18" spans="1:16" ht="16.5" customHeight="1">
      <c r="A18" s="2225" t="s">
        <v>1005</v>
      </c>
      <c r="B18" s="2224"/>
      <c r="C18" s="2224"/>
      <c r="D18" s="2224"/>
      <c r="E18" s="2224"/>
      <c r="F18" s="2223"/>
      <c r="G18" s="2223"/>
      <c r="H18" s="2222"/>
      <c r="I18" s="2222"/>
      <c r="J18" s="2222"/>
      <c r="K18" s="2222"/>
      <c r="L18" s="2222"/>
      <c r="M18" s="2222"/>
      <c r="N18" s="2222"/>
      <c r="O18" s="2222"/>
      <c r="P18" s="2222"/>
    </row>
    <row r="19" spans="1:16" ht="16.5" customHeight="1">
      <c r="A19" s="2232"/>
      <c r="B19" s="2754" t="s">
        <v>1006</v>
      </c>
      <c r="C19" s="2754"/>
      <c r="D19" s="2754"/>
      <c r="E19" s="2754"/>
      <c r="F19" s="2754"/>
      <c r="G19" s="2223" t="s">
        <v>266</v>
      </c>
      <c r="H19" s="2222">
        <v>4961.695033203373</v>
      </c>
      <c r="I19" s="2222" t="s">
        <v>609</v>
      </c>
      <c r="J19" s="2222">
        <v>7206.1722006586597</v>
      </c>
      <c r="K19" s="2222" t="s">
        <v>609</v>
      </c>
      <c r="L19" s="2222">
        <v>13089.63779127453</v>
      </c>
      <c r="M19" s="2222">
        <v>44.04261796042028</v>
      </c>
      <c r="N19" s="2222">
        <v>0</v>
      </c>
      <c r="O19" s="2222">
        <v>39258.280422999997</v>
      </c>
      <c r="P19" s="2222">
        <v>64559.828066096976</v>
      </c>
    </row>
    <row r="20" spans="1:16" ht="16.5" customHeight="1">
      <c r="A20" s="2225" t="s">
        <v>1007</v>
      </c>
      <c r="B20" s="2224"/>
      <c r="C20" s="2224"/>
      <c r="D20" s="2224"/>
      <c r="E20" s="2224"/>
      <c r="F20" s="2223"/>
      <c r="G20" s="2223"/>
      <c r="H20" s="2222"/>
      <c r="I20" s="2222"/>
      <c r="J20" s="2222"/>
      <c r="K20" s="2222"/>
      <c r="L20" s="2222"/>
      <c r="M20" s="2222"/>
      <c r="N20" s="2222"/>
      <c r="O20" s="2222"/>
      <c r="P20" s="2222"/>
    </row>
    <row r="21" spans="1:16" ht="16.5" customHeight="1">
      <c r="A21" s="2232"/>
      <c r="B21" s="2220" t="s">
        <v>1008</v>
      </c>
      <c r="C21" s="2224"/>
      <c r="D21" s="2224"/>
      <c r="E21" s="2224"/>
      <c r="F21" s="2223"/>
      <c r="G21" s="2223" t="s">
        <v>266</v>
      </c>
      <c r="H21" s="2222">
        <v>2.7857061656258688</v>
      </c>
      <c r="I21" s="2222" t="s">
        <v>609</v>
      </c>
      <c r="J21" s="2222">
        <v>24</v>
      </c>
      <c r="K21" s="2222" t="s">
        <v>609</v>
      </c>
      <c r="L21" s="2222">
        <v>10.705110999999999</v>
      </c>
      <c r="M21" s="2222">
        <v>0</v>
      </c>
      <c r="N21" s="2222">
        <v>0</v>
      </c>
      <c r="O21" s="2222">
        <v>0</v>
      </c>
      <c r="P21" s="2222">
        <v>37.49081716562587</v>
      </c>
    </row>
    <row r="22" spans="1:16" ht="16.5" customHeight="1">
      <c r="A22" s="2225" t="s">
        <v>813</v>
      </c>
      <c r="B22" s="2224"/>
      <c r="C22" s="2224"/>
      <c r="D22" s="2224"/>
      <c r="E22" s="2224"/>
      <c r="F22" s="2223"/>
      <c r="G22" s="2223"/>
      <c r="H22" s="2222"/>
      <c r="I22" s="2222"/>
      <c r="J22" s="2222"/>
      <c r="K22" s="2222"/>
      <c r="L22" s="2222"/>
      <c r="M22" s="2222"/>
      <c r="N22" s="2222"/>
      <c r="O22" s="2222"/>
      <c r="P22" s="2222"/>
    </row>
    <row r="23" spans="1:16" ht="16.5" customHeight="1">
      <c r="A23" s="2232"/>
      <c r="B23" s="2754" t="s">
        <v>1009</v>
      </c>
      <c r="C23" s="2754"/>
      <c r="D23" s="2754"/>
      <c r="E23" s="2754"/>
      <c r="F23" s="2754"/>
      <c r="G23" s="2223" t="s">
        <v>266</v>
      </c>
      <c r="H23" s="2222">
        <v>2.0580943464150945</v>
      </c>
      <c r="I23" s="2222" t="s">
        <v>609</v>
      </c>
      <c r="J23" s="2222">
        <v>37.053454000000002</v>
      </c>
      <c r="K23" s="2222" t="s">
        <v>609</v>
      </c>
      <c r="L23" s="2222">
        <v>32.075358794604767</v>
      </c>
      <c r="M23" s="2222">
        <v>0</v>
      </c>
      <c r="N23" s="2222">
        <v>0</v>
      </c>
      <c r="O23" s="2222">
        <v>0</v>
      </c>
      <c r="P23" s="2222">
        <v>71.186907141019859</v>
      </c>
    </row>
    <row r="24" spans="1:16" ht="16.5" customHeight="1">
      <c r="A24" s="2225" t="s">
        <v>1010</v>
      </c>
      <c r="B24" s="2224"/>
      <c r="C24" s="2224"/>
      <c r="D24" s="2224"/>
      <c r="E24" s="2224"/>
      <c r="F24" s="2223"/>
      <c r="G24" s="2223"/>
      <c r="H24" s="2222"/>
      <c r="I24" s="2222"/>
      <c r="J24" s="2222"/>
      <c r="K24" s="2222"/>
      <c r="L24" s="2222"/>
      <c r="M24" s="2222"/>
      <c r="N24" s="2222"/>
      <c r="O24" s="2222"/>
      <c r="P24" s="2222"/>
    </row>
    <row r="25" spans="1:16" ht="16.5" customHeight="1">
      <c r="A25" s="2232"/>
      <c r="B25" s="2220" t="s">
        <v>1011</v>
      </c>
      <c r="C25" s="2224"/>
      <c r="D25" s="2224"/>
      <c r="E25" s="2224"/>
      <c r="F25" s="2223"/>
      <c r="G25" s="2223" t="s">
        <v>266</v>
      </c>
      <c r="H25" s="2222">
        <v>4999.4495547652932</v>
      </c>
      <c r="I25" s="2222" t="s">
        <v>609</v>
      </c>
      <c r="J25" s="2222">
        <v>4522.4106900665574</v>
      </c>
      <c r="K25" s="2222" t="s">
        <v>609</v>
      </c>
      <c r="L25" s="2222">
        <v>1669.9759192550166</v>
      </c>
      <c r="M25" s="2222">
        <v>22.126077249393028</v>
      </c>
      <c r="N25" s="2222">
        <v>0</v>
      </c>
      <c r="O25" s="2222">
        <v>10404.840662110071</v>
      </c>
      <c r="P25" s="2222">
        <v>21618.802903446332</v>
      </c>
    </row>
    <row r="26" spans="1:16" ht="16.5" customHeight="1">
      <c r="A26" s="2232" t="s">
        <v>1493</v>
      </c>
      <c r="B26" s="2231"/>
      <c r="C26" s="2230"/>
      <c r="D26" s="2229"/>
      <c r="E26" s="2229"/>
      <c r="F26" s="2228"/>
      <c r="G26" s="2228"/>
      <c r="H26" s="2222"/>
      <c r="I26" s="2222"/>
      <c r="J26" s="2222"/>
      <c r="K26" s="2222"/>
      <c r="L26" s="2222"/>
      <c r="M26" s="2222"/>
      <c r="N26" s="2222"/>
      <c r="O26" s="2222"/>
      <c r="P26" s="2222"/>
    </row>
    <row r="27" spans="1:16" ht="16.5" customHeight="1">
      <c r="A27" s="2231" t="s">
        <v>1012</v>
      </c>
      <c r="B27" s="2231"/>
      <c r="C27" s="2230"/>
      <c r="D27" s="2229"/>
      <c r="E27" s="2229"/>
      <c r="F27" s="2228"/>
      <c r="G27" s="2228"/>
      <c r="H27" s="2222"/>
      <c r="I27" s="2222"/>
      <c r="J27" s="2222"/>
      <c r="K27" s="2222"/>
      <c r="L27" s="2222"/>
      <c r="M27" s="2222"/>
      <c r="N27" s="2222"/>
      <c r="O27" s="2222"/>
      <c r="P27" s="2222"/>
    </row>
    <row r="28" spans="1:16" ht="16.5" customHeight="1">
      <c r="A28" s="2232"/>
      <c r="B28" s="2220" t="s">
        <v>2698</v>
      </c>
      <c r="C28" s="2224"/>
      <c r="D28" s="2224"/>
      <c r="E28" s="2224"/>
      <c r="F28" s="2223"/>
      <c r="G28" s="2223" t="s">
        <v>1015</v>
      </c>
      <c r="H28" s="2222">
        <v>7.0196387501881725</v>
      </c>
      <c r="I28" s="2222" t="s">
        <v>609</v>
      </c>
      <c r="J28" s="2222">
        <v>566.05830316580295</v>
      </c>
      <c r="K28" s="2222" t="s">
        <v>609</v>
      </c>
      <c r="L28" s="2222">
        <v>24.123807601648224</v>
      </c>
      <c r="M28" s="2222">
        <v>5.0022461389726178</v>
      </c>
      <c r="N28" s="2222">
        <v>0</v>
      </c>
      <c r="O28" s="2222">
        <v>43.277278000000003</v>
      </c>
      <c r="P28" s="2222">
        <v>645.48127365661196</v>
      </c>
    </row>
    <row r="29" spans="1:16" ht="16.5" customHeight="1">
      <c r="A29" s="2232"/>
      <c r="B29" s="2220" t="s">
        <v>995</v>
      </c>
      <c r="C29" s="2224"/>
      <c r="D29" s="2224"/>
      <c r="E29" s="2224"/>
      <c r="F29" s="2223"/>
      <c r="G29" s="2223" t="s">
        <v>1015</v>
      </c>
      <c r="H29" s="2222">
        <v>70.077508600410141</v>
      </c>
      <c r="I29" s="2222" t="s">
        <v>609</v>
      </c>
      <c r="J29" s="2222">
        <v>188.83500610061364</v>
      </c>
      <c r="K29" s="2222" t="s">
        <v>609</v>
      </c>
      <c r="L29" s="2222">
        <v>46.750333988949102</v>
      </c>
      <c r="M29" s="2222">
        <v>4.0045515905693341</v>
      </c>
      <c r="N29" s="2222">
        <v>0</v>
      </c>
      <c r="O29" s="2222">
        <v>167.051355</v>
      </c>
      <c r="P29" s="2222">
        <v>476.71875528054221</v>
      </c>
    </row>
    <row r="30" spans="1:16" ht="30.75" customHeight="1">
      <c r="A30" s="2232"/>
      <c r="B30" s="2754" t="s">
        <v>996</v>
      </c>
      <c r="C30" s="2754"/>
      <c r="D30" s="2754"/>
      <c r="E30" s="2754"/>
      <c r="F30" s="2754"/>
      <c r="G30" s="2223" t="s">
        <v>1015</v>
      </c>
      <c r="H30" s="2222">
        <v>96.217198093558267</v>
      </c>
      <c r="I30" s="2222" t="s">
        <v>609</v>
      </c>
      <c r="J30" s="2222">
        <v>576.28847751930698</v>
      </c>
      <c r="K30" s="2222" t="s">
        <v>609</v>
      </c>
      <c r="L30" s="2222">
        <v>254.67710258147929</v>
      </c>
      <c r="M30" s="2222">
        <v>9.0009223201483266</v>
      </c>
      <c r="N30" s="2222">
        <v>0</v>
      </c>
      <c r="O30" s="2222">
        <v>305.91916800000001</v>
      </c>
      <c r="P30" s="2222">
        <v>1242.1028685144929</v>
      </c>
    </row>
    <row r="31" spans="1:16" ht="16.5" customHeight="1">
      <c r="A31" s="2232"/>
      <c r="B31" s="2754" t="s">
        <v>997</v>
      </c>
      <c r="C31" s="2754"/>
      <c r="D31" s="2754"/>
      <c r="E31" s="2754"/>
      <c r="F31" s="2754"/>
      <c r="G31" s="2223" t="s">
        <v>1015</v>
      </c>
      <c r="H31" s="2222">
        <v>557.2180649407901</v>
      </c>
      <c r="I31" s="2222" t="s">
        <v>609</v>
      </c>
      <c r="J31" s="2222">
        <v>5567.9170363037392</v>
      </c>
      <c r="K31" s="2222" t="s">
        <v>609</v>
      </c>
      <c r="L31" s="2222">
        <v>5074.1490586839936</v>
      </c>
      <c r="M31" s="2222">
        <v>466.22274421970633</v>
      </c>
      <c r="N31" s="2222">
        <v>0</v>
      </c>
      <c r="O31" s="2222">
        <v>722.09286299999997</v>
      </c>
      <c r="P31" s="2222">
        <v>12387.599767148231</v>
      </c>
    </row>
    <row r="32" spans="1:16" ht="16.5" customHeight="1">
      <c r="A32" s="2232"/>
      <c r="B32" s="2754" t="s">
        <v>998</v>
      </c>
      <c r="C32" s="2754"/>
      <c r="D32" s="2754"/>
      <c r="E32" s="2754"/>
      <c r="F32" s="2754"/>
      <c r="G32" s="2223" t="s">
        <v>1015</v>
      </c>
      <c r="H32" s="2222">
        <v>5.0915563940025406</v>
      </c>
      <c r="I32" s="2222" t="s">
        <v>609</v>
      </c>
      <c r="J32" s="2222">
        <v>621.63724442297553</v>
      </c>
      <c r="K32" s="2222" t="s">
        <v>609</v>
      </c>
      <c r="L32" s="2222">
        <v>1717.7803132078477</v>
      </c>
      <c r="M32" s="2222">
        <v>1.0100992858081386</v>
      </c>
      <c r="N32" s="2222">
        <v>0</v>
      </c>
      <c r="O32" s="2222">
        <v>197.689966</v>
      </c>
      <c r="P32" s="2222">
        <v>2543.2091793106342</v>
      </c>
    </row>
    <row r="33" spans="1:16" ht="16.5" customHeight="1">
      <c r="A33" s="2232"/>
      <c r="B33" s="2220" t="s">
        <v>999</v>
      </c>
      <c r="C33" s="2224"/>
      <c r="D33" s="2224"/>
      <c r="E33" s="2224"/>
      <c r="F33" s="2223"/>
      <c r="G33" s="2223" t="s">
        <v>1015</v>
      </c>
      <c r="H33" s="2222">
        <v>901.71021286005544</v>
      </c>
      <c r="I33" s="2222" t="s">
        <v>609</v>
      </c>
      <c r="J33" s="2222">
        <v>3941.0718775816954</v>
      </c>
      <c r="K33" s="2222" t="s">
        <v>609</v>
      </c>
      <c r="L33" s="2222">
        <v>3219.0702951979029</v>
      </c>
      <c r="M33" s="2222">
        <v>241.13323914240982</v>
      </c>
      <c r="N33" s="2222">
        <v>0</v>
      </c>
      <c r="O33" s="2222">
        <v>1053.359156</v>
      </c>
      <c r="P33" s="2222">
        <v>9356.3447807820648</v>
      </c>
    </row>
    <row r="34" spans="1:16" ht="16.5" customHeight="1">
      <c r="A34" s="2232"/>
      <c r="B34" s="2220" t="s">
        <v>1000</v>
      </c>
      <c r="C34" s="2224"/>
      <c r="D34" s="2224"/>
      <c r="E34" s="2224"/>
      <c r="F34" s="2223"/>
      <c r="G34" s="2223" t="s">
        <v>1015</v>
      </c>
      <c r="H34" s="2222">
        <v>163.78306844286439</v>
      </c>
      <c r="I34" s="2222" t="s">
        <v>609</v>
      </c>
      <c r="J34" s="2222">
        <v>333.06432967065092</v>
      </c>
      <c r="K34" s="2222" t="s">
        <v>609</v>
      </c>
      <c r="L34" s="2222">
        <v>28.111852915936186</v>
      </c>
      <c r="M34" s="2222">
        <v>15.032425421481415</v>
      </c>
      <c r="N34" s="2222">
        <v>0</v>
      </c>
      <c r="O34" s="2222">
        <v>18.082851999999999</v>
      </c>
      <c r="P34" s="2222">
        <v>558.07452845093292</v>
      </c>
    </row>
    <row r="35" spans="1:16" ht="16.5" customHeight="1">
      <c r="A35" s="2232"/>
      <c r="B35" s="2220" t="s">
        <v>2699</v>
      </c>
      <c r="C35" s="2224"/>
      <c r="D35" s="2224"/>
      <c r="E35" s="2224"/>
      <c r="F35" s="2223"/>
      <c r="G35" s="2223" t="s">
        <v>1015</v>
      </c>
      <c r="H35" s="2222">
        <v>198.04772196147019</v>
      </c>
      <c r="I35" s="2222" t="s">
        <v>609</v>
      </c>
      <c r="J35" s="2222">
        <v>1682.9408423082909</v>
      </c>
      <c r="K35" s="2222" t="s">
        <v>609</v>
      </c>
      <c r="L35" s="2222">
        <v>10.557359992034195</v>
      </c>
      <c r="M35" s="2222">
        <v>207.09002546824598</v>
      </c>
      <c r="N35" s="2222">
        <v>0</v>
      </c>
      <c r="O35" s="2222">
        <v>37.208471000000003</v>
      </c>
      <c r="P35" s="2222">
        <v>2135.8444207300413</v>
      </c>
    </row>
    <row r="36" spans="1:16" ht="16.5" customHeight="1">
      <c r="A36" s="2232"/>
      <c r="B36" s="2220" t="s">
        <v>1001</v>
      </c>
      <c r="C36" s="2224"/>
      <c r="D36" s="2224"/>
      <c r="E36" s="2224"/>
      <c r="F36" s="2223"/>
      <c r="G36" s="2223" t="s">
        <v>1015</v>
      </c>
      <c r="H36" s="2222">
        <v>115.95348365346601</v>
      </c>
      <c r="I36" s="2222" t="s">
        <v>609</v>
      </c>
      <c r="J36" s="2222">
        <v>8.0104166670464405</v>
      </c>
      <c r="K36" s="2222" t="s">
        <v>609</v>
      </c>
      <c r="L36" s="2222">
        <v>0</v>
      </c>
      <c r="M36" s="2222">
        <v>0</v>
      </c>
      <c r="N36" s="2222">
        <v>0</v>
      </c>
      <c r="O36" s="2222">
        <v>458.01195899999999</v>
      </c>
      <c r="P36" s="2222">
        <v>581.97585932051243</v>
      </c>
    </row>
    <row r="37" spans="1:16" ht="16.5" customHeight="1">
      <c r="A37" s="2232"/>
      <c r="B37" s="2220" t="s">
        <v>1002</v>
      </c>
      <c r="C37" s="2224"/>
      <c r="D37" s="2224"/>
      <c r="E37" s="2224"/>
      <c r="F37" s="2223"/>
      <c r="G37" s="2223" t="s">
        <v>1015</v>
      </c>
      <c r="H37" s="2222">
        <v>1666.8348883443355</v>
      </c>
      <c r="I37" s="2222" t="s">
        <v>609</v>
      </c>
      <c r="J37" s="2222">
        <v>1593.1336009763743</v>
      </c>
      <c r="K37" s="2222" t="s">
        <v>609</v>
      </c>
      <c r="L37" s="2222">
        <v>246.47191171485611</v>
      </c>
      <c r="M37" s="2222">
        <v>73.036420805927918</v>
      </c>
      <c r="N37" s="2222">
        <v>0</v>
      </c>
      <c r="O37" s="2222">
        <v>657.23821899999996</v>
      </c>
      <c r="P37" s="2222">
        <v>4236.7150408414936</v>
      </c>
    </row>
    <row r="38" spans="1:16" ht="16.5" customHeight="1">
      <c r="A38" s="2232"/>
      <c r="B38" s="2220" t="s">
        <v>1003</v>
      </c>
      <c r="C38" s="2224"/>
      <c r="D38" s="2224"/>
      <c r="E38" s="2224"/>
      <c r="F38" s="2223"/>
      <c r="G38" s="2223" t="s">
        <v>1015</v>
      </c>
      <c r="H38" s="2222">
        <v>219.705118837415</v>
      </c>
      <c r="I38" s="2222" t="s">
        <v>609</v>
      </c>
      <c r="J38" s="2222">
        <v>1661.2951428578435</v>
      </c>
      <c r="K38" s="2222" t="s">
        <v>609</v>
      </c>
      <c r="L38" s="2222">
        <v>12.105168868705594</v>
      </c>
      <c r="M38" s="2222">
        <v>0</v>
      </c>
      <c r="N38" s="2222">
        <v>0</v>
      </c>
      <c r="O38" s="2222">
        <v>33.074196000000001</v>
      </c>
      <c r="P38" s="2222">
        <v>1926.1796265639641</v>
      </c>
    </row>
    <row r="39" spans="1:16" ht="16.5" customHeight="1">
      <c r="A39" s="2232"/>
      <c r="B39" s="2220" t="s">
        <v>1004</v>
      </c>
      <c r="C39" s="2224"/>
      <c r="D39" s="2224"/>
      <c r="E39" s="2224"/>
      <c r="F39" s="2223"/>
      <c r="G39" s="2223" t="s">
        <v>1015</v>
      </c>
      <c r="H39" s="2222">
        <v>663.85491870414876</v>
      </c>
      <c r="I39" s="2222" t="s">
        <v>609</v>
      </c>
      <c r="J39" s="2222">
        <v>3247.0497614492729</v>
      </c>
      <c r="K39" s="2222" t="s">
        <v>609</v>
      </c>
      <c r="L39" s="2222">
        <v>1505.1706619319993</v>
      </c>
      <c r="M39" s="2222">
        <v>91.065206334328735</v>
      </c>
      <c r="N39" s="2222">
        <v>0</v>
      </c>
      <c r="O39" s="2222">
        <v>1429.0401750000001</v>
      </c>
      <c r="P39" s="2222">
        <v>6936.1807234197495</v>
      </c>
    </row>
    <row r="40" spans="1:16" ht="16.5" customHeight="1">
      <c r="A40" s="2232"/>
      <c r="B40" s="2217" t="s">
        <v>594</v>
      </c>
      <c r="C40" s="2224"/>
      <c r="D40" s="2224"/>
      <c r="E40" s="2224"/>
      <c r="F40" s="2227"/>
      <c r="G40" s="2227" t="s">
        <v>1015</v>
      </c>
      <c r="H40" s="2226">
        <v>4665.5133795827041</v>
      </c>
      <c r="I40" s="2226" t="s">
        <v>609</v>
      </c>
      <c r="J40" s="2226">
        <v>19987.302039023616</v>
      </c>
      <c r="K40" s="2226" t="s">
        <v>609</v>
      </c>
      <c r="L40" s="2226">
        <v>12138.967866685351</v>
      </c>
      <c r="M40" s="2226">
        <v>1112.5978807275985</v>
      </c>
      <c r="N40" s="2226">
        <v>0</v>
      </c>
      <c r="O40" s="2226">
        <v>5122.0456579999991</v>
      </c>
      <c r="P40" s="2226">
        <v>43026.426824019269</v>
      </c>
    </row>
    <row r="41" spans="1:16" ht="16.5" customHeight="1">
      <c r="A41" s="2225" t="s">
        <v>1005</v>
      </c>
      <c r="B41" s="2224"/>
      <c r="C41" s="2224"/>
      <c r="D41" s="2224"/>
      <c r="E41" s="2224"/>
      <c r="F41" s="2223"/>
      <c r="G41" s="2223"/>
      <c r="H41" s="2222"/>
      <c r="I41" s="2222"/>
      <c r="J41" s="2222"/>
      <c r="K41" s="2222"/>
      <c r="L41" s="2222"/>
      <c r="M41" s="2222"/>
      <c r="N41" s="2222"/>
      <c r="O41" s="2222"/>
      <c r="P41" s="2222"/>
    </row>
    <row r="42" spans="1:16" ht="16.5" customHeight="1">
      <c r="A42" s="2232"/>
      <c r="B42" s="2754" t="s">
        <v>1006</v>
      </c>
      <c r="C42" s="2754"/>
      <c r="D42" s="2754"/>
      <c r="E42" s="2754"/>
      <c r="F42" s="2754"/>
      <c r="G42" s="2223" t="s">
        <v>266</v>
      </c>
      <c r="H42" s="2222">
        <v>12489.201644321602</v>
      </c>
      <c r="I42" s="2222" t="s">
        <v>609</v>
      </c>
      <c r="J42" s="2222">
        <v>6469.2988194744366</v>
      </c>
      <c r="K42" s="2222" t="s">
        <v>609</v>
      </c>
      <c r="L42" s="2222">
        <v>14091.725545241234</v>
      </c>
      <c r="M42" s="2222">
        <v>0</v>
      </c>
      <c r="N42" s="2222">
        <v>0</v>
      </c>
      <c r="O42" s="2222">
        <v>10954.527737</v>
      </c>
      <c r="P42" s="2222">
        <v>44004.75374603727</v>
      </c>
    </row>
    <row r="43" spans="1:16" ht="16.5" customHeight="1">
      <c r="A43" s="2225" t="s">
        <v>1007</v>
      </c>
      <c r="B43" s="2224"/>
      <c r="C43" s="2224"/>
      <c r="D43" s="2224"/>
      <c r="E43" s="2224"/>
      <c r="F43" s="2223"/>
      <c r="G43" s="2223"/>
      <c r="H43" s="2222"/>
      <c r="I43" s="2222"/>
      <c r="J43" s="2222"/>
      <c r="K43" s="2222"/>
      <c r="L43" s="2222"/>
      <c r="M43" s="2222"/>
      <c r="N43" s="2222"/>
      <c r="O43" s="2222"/>
      <c r="P43" s="2222"/>
    </row>
    <row r="44" spans="1:16" ht="16.5" customHeight="1">
      <c r="A44" s="2232"/>
      <c r="B44" s="2220" t="s">
        <v>1008</v>
      </c>
      <c r="C44" s="2224"/>
      <c r="D44" s="2224"/>
      <c r="E44" s="2224"/>
      <c r="F44" s="2223"/>
      <c r="G44" s="2223" t="s">
        <v>266</v>
      </c>
      <c r="H44" s="2222">
        <v>0</v>
      </c>
      <c r="I44" s="2222" t="s">
        <v>609</v>
      </c>
      <c r="J44" s="2222">
        <v>6</v>
      </c>
      <c r="K44" s="2222" t="s">
        <v>609</v>
      </c>
      <c r="L44" s="2222">
        <v>188.31764846829267</v>
      </c>
      <c r="M44" s="2222">
        <v>1</v>
      </c>
      <c r="N44" s="2222">
        <v>0</v>
      </c>
      <c r="O44" s="2222">
        <v>153.25834699999999</v>
      </c>
      <c r="P44" s="2222">
        <v>348.57599546829266</v>
      </c>
    </row>
    <row r="45" spans="1:16" ht="16.5" customHeight="1">
      <c r="A45" s="2225" t="s">
        <v>813</v>
      </c>
      <c r="B45" s="2224"/>
      <c r="C45" s="2224"/>
      <c r="D45" s="2224"/>
      <c r="E45" s="2224"/>
      <c r="F45" s="2223"/>
      <c r="G45" s="2223"/>
      <c r="H45" s="2222"/>
      <c r="I45" s="2222"/>
      <c r="J45" s="2222"/>
      <c r="K45" s="2222"/>
      <c r="L45" s="2222"/>
      <c r="M45" s="2222"/>
      <c r="N45" s="2222"/>
      <c r="O45" s="2222"/>
      <c r="P45" s="2222"/>
    </row>
    <row r="46" spans="1:16" ht="16.5" customHeight="1">
      <c r="A46" s="2232"/>
      <c r="B46" s="2754" t="s">
        <v>1009</v>
      </c>
      <c r="C46" s="2754"/>
      <c r="D46" s="2754"/>
      <c r="E46" s="2754"/>
      <c r="F46" s="2754"/>
      <c r="G46" s="2223" t="s">
        <v>266</v>
      </c>
      <c r="H46" s="2222">
        <v>2.1022789999999998</v>
      </c>
      <c r="I46" s="2222" t="s">
        <v>609</v>
      </c>
      <c r="J46" s="2222">
        <v>24.039328000000001</v>
      </c>
      <c r="K46" s="2222" t="s">
        <v>609</v>
      </c>
      <c r="L46" s="2222">
        <v>15.692640530348896</v>
      </c>
      <c r="M46" s="2222">
        <v>0</v>
      </c>
      <c r="N46" s="2222">
        <v>0</v>
      </c>
      <c r="O46" s="2222">
        <v>203.40630899999999</v>
      </c>
      <c r="P46" s="2222">
        <v>245.2405565303489</v>
      </c>
    </row>
    <row r="47" spans="1:16" ht="16.5" customHeight="1">
      <c r="A47" s="2225" t="s">
        <v>1010</v>
      </c>
      <c r="B47" s="2224"/>
      <c r="C47" s="2224"/>
      <c r="D47" s="2224"/>
      <c r="E47" s="2224"/>
      <c r="F47" s="2223"/>
      <c r="G47" s="2223"/>
      <c r="H47" s="2222"/>
      <c r="I47" s="2222"/>
      <c r="J47" s="2222"/>
      <c r="K47" s="2222"/>
      <c r="L47" s="2222"/>
      <c r="M47" s="2222"/>
      <c r="N47" s="2222"/>
      <c r="O47" s="2222"/>
      <c r="P47" s="2222"/>
    </row>
    <row r="48" spans="1:16" ht="16.5" customHeight="1">
      <c r="A48" s="2232"/>
      <c r="B48" s="2220" t="s">
        <v>1011</v>
      </c>
      <c r="C48" s="2224"/>
      <c r="D48" s="2224"/>
      <c r="E48" s="2224"/>
      <c r="F48" s="2223"/>
      <c r="G48" s="2223" t="s">
        <v>266</v>
      </c>
      <c r="H48" s="2222">
        <v>4612.911086557463</v>
      </c>
      <c r="I48" s="2222" t="s">
        <v>609</v>
      </c>
      <c r="J48" s="2222">
        <v>4828.9458231873878</v>
      </c>
      <c r="K48" s="2222" t="s">
        <v>609</v>
      </c>
      <c r="L48" s="2222">
        <v>1969.2529734580664</v>
      </c>
      <c r="M48" s="2222">
        <v>30.093888459110619</v>
      </c>
      <c r="N48" s="2222">
        <v>0</v>
      </c>
      <c r="O48" s="2222">
        <v>2792.6496459999998</v>
      </c>
      <c r="P48" s="2222">
        <v>14233.853417662027</v>
      </c>
    </row>
    <row r="49" spans="1:16" ht="16.5" customHeight="1">
      <c r="A49" s="2232" t="s">
        <v>2741</v>
      </c>
      <c r="B49" s="2231"/>
      <c r="C49" s="2230"/>
      <c r="D49" s="2229"/>
      <c r="E49" s="2229"/>
      <c r="F49" s="2228"/>
      <c r="G49" s="2228"/>
      <c r="H49" s="2222"/>
      <c r="I49" s="2222"/>
      <c r="J49" s="2222"/>
      <c r="K49" s="2222"/>
      <c r="L49" s="2222"/>
      <c r="M49" s="2222"/>
      <c r="N49" s="2222"/>
      <c r="O49" s="2222"/>
      <c r="P49" s="2222"/>
    </row>
    <row r="50" spans="1:16" ht="16.5" customHeight="1">
      <c r="A50" s="2231" t="s">
        <v>1012</v>
      </c>
      <c r="B50" s="2231"/>
      <c r="C50" s="2230"/>
      <c r="D50" s="2229"/>
      <c r="E50" s="2229"/>
      <c r="F50" s="2228"/>
      <c r="G50" s="2228"/>
      <c r="H50" s="2222"/>
      <c r="I50" s="2222"/>
      <c r="J50" s="2222"/>
      <c r="K50" s="2222"/>
      <c r="L50" s="2222"/>
      <c r="M50" s="2222"/>
      <c r="N50" s="2222"/>
      <c r="O50" s="2222"/>
      <c r="P50" s="2222"/>
    </row>
    <row r="51" spans="1:16" ht="16.5" customHeight="1">
      <c r="A51" s="2232"/>
      <c r="B51" s="2220" t="s">
        <v>2698</v>
      </c>
      <c r="C51" s="2224"/>
      <c r="D51" s="2224"/>
      <c r="E51" s="2224"/>
      <c r="F51" s="2223"/>
      <c r="G51" s="2223" t="s">
        <v>1015</v>
      </c>
      <c r="H51" s="2222">
        <v>41.025021682156144</v>
      </c>
      <c r="I51" s="2222">
        <v>0</v>
      </c>
      <c r="J51" s="2222">
        <v>369.5519406428719</v>
      </c>
      <c r="K51" s="2222">
        <v>5.8485870000000002</v>
      </c>
      <c r="L51" s="2222">
        <v>12.397945497020123</v>
      </c>
      <c r="M51" s="2222">
        <v>0</v>
      </c>
      <c r="N51" s="2222">
        <v>0</v>
      </c>
      <c r="O51" s="2222">
        <v>82.424182000000002</v>
      </c>
      <c r="P51" s="2222">
        <v>511.24767682204822</v>
      </c>
    </row>
    <row r="52" spans="1:16" ht="16.5" customHeight="1">
      <c r="A52" s="2232"/>
      <c r="B52" s="2220" t="s">
        <v>995</v>
      </c>
      <c r="C52" s="2224"/>
      <c r="D52" s="2224"/>
      <c r="E52" s="2224"/>
      <c r="F52" s="2223"/>
      <c r="G52" s="2223" t="s">
        <v>1015</v>
      </c>
      <c r="H52" s="2222">
        <v>31.785841147677466</v>
      </c>
      <c r="I52" s="2222">
        <v>0</v>
      </c>
      <c r="J52" s="2222">
        <v>145.2720493550687</v>
      </c>
      <c r="K52" s="2222">
        <v>239.23700578048587</v>
      </c>
      <c r="L52" s="2222">
        <v>43.947456468868324</v>
      </c>
      <c r="M52" s="2222">
        <v>6.0099948915265529</v>
      </c>
      <c r="N52" s="2222">
        <v>0</v>
      </c>
      <c r="O52" s="2222">
        <v>93.886134999999996</v>
      </c>
      <c r="P52" s="2222">
        <v>560.13848264362696</v>
      </c>
    </row>
    <row r="53" spans="1:16" ht="30.75" customHeight="1">
      <c r="A53" s="2232"/>
      <c r="B53" s="2754" t="s">
        <v>996</v>
      </c>
      <c r="C53" s="2754"/>
      <c r="D53" s="2754"/>
      <c r="E53" s="2754"/>
      <c r="F53" s="2754"/>
      <c r="G53" s="2223" t="s">
        <v>1015</v>
      </c>
      <c r="H53" s="2222">
        <v>232.7067803075837</v>
      </c>
      <c r="I53" s="2222">
        <v>0</v>
      </c>
      <c r="J53" s="2222">
        <v>572.1246170127713</v>
      </c>
      <c r="K53" s="2222">
        <v>146.36746199999999</v>
      </c>
      <c r="L53" s="2222">
        <v>209.94534766290968</v>
      </c>
      <c r="M53" s="2222">
        <v>27.018180798024712</v>
      </c>
      <c r="N53" s="2222">
        <v>0</v>
      </c>
      <c r="O53" s="2222">
        <v>325.95245899999998</v>
      </c>
      <c r="P53" s="2222">
        <v>1514.1148467812893</v>
      </c>
    </row>
    <row r="54" spans="1:16" ht="16.5" customHeight="1">
      <c r="A54" s="2232"/>
      <c r="B54" s="2754" t="s">
        <v>997</v>
      </c>
      <c r="C54" s="2754"/>
      <c r="D54" s="2754"/>
      <c r="E54" s="2754"/>
      <c r="F54" s="2754"/>
      <c r="G54" s="2223" t="s">
        <v>1015</v>
      </c>
      <c r="H54" s="2222">
        <v>484.6280720058902</v>
      </c>
      <c r="I54" s="2222">
        <v>0</v>
      </c>
      <c r="J54" s="2222">
        <v>4916.896368731278</v>
      </c>
      <c r="K54" s="2222">
        <v>13419.400639</v>
      </c>
      <c r="L54" s="2222">
        <v>918.96715950900852</v>
      </c>
      <c r="M54" s="2222">
        <v>480</v>
      </c>
      <c r="N54" s="2222">
        <v>0</v>
      </c>
      <c r="O54" s="2222">
        <v>849.70059200000003</v>
      </c>
      <c r="P54" s="2222">
        <v>21069.592831246177</v>
      </c>
    </row>
    <row r="55" spans="1:16" ht="16.5" customHeight="1">
      <c r="A55" s="2232"/>
      <c r="B55" s="2754" t="s">
        <v>998</v>
      </c>
      <c r="C55" s="2754"/>
      <c r="D55" s="2754"/>
      <c r="E55" s="2754"/>
      <c r="F55" s="2754"/>
      <c r="G55" s="2223" t="s">
        <v>1015</v>
      </c>
      <c r="H55" s="2222">
        <v>40.878431835919542</v>
      </c>
      <c r="I55" s="2222">
        <v>0</v>
      </c>
      <c r="J55" s="2222">
        <v>716.32035392841942</v>
      </c>
      <c r="K55" s="2222">
        <v>674.88502600000004</v>
      </c>
      <c r="L55" s="2222">
        <v>398.02476064000848</v>
      </c>
      <c r="M55" s="2222">
        <v>0</v>
      </c>
      <c r="N55" s="2222">
        <v>0</v>
      </c>
      <c r="O55" s="2222">
        <v>264.78670099999999</v>
      </c>
      <c r="P55" s="2222">
        <v>2094.8952734043478</v>
      </c>
    </row>
    <row r="56" spans="1:16" ht="16.5" customHeight="1">
      <c r="A56" s="2232"/>
      <c r="B56" s="2220" t="s">
        <v>999</v>
      </c>
      <c r="C56" s="2224"/>
      <c r="D56" s="2224"/>
      <c r="E56" s="2224"/>
      <c r="F56" s="2223"/>
      <c r="G56" s="2223" t="s">
        <v>1015</v>
      </c>
      <c r="H56" s="2222">
        <v>1011.9434696873204</v>
      </c>
      <c r="I56" s="2222">
        <v>0</v>
      </c>
      <c r="J56" s="2222">
        <v>3423.3974655492257</v>
      </c>
      <c r="K56" s="2222">
        <v>3411.2251669168572</v>
      </c>
      <c r="L56" s="2222">
        <v>2238.8274205126054</v>
      </c>
      <c r="M56" s="2222">
        <v>210.26262259227303</v>
      </c>
      <c r="N56" s="2222">
        <v>0</v>
      </c>
      <c r="O56" s="2222">
        <v>1290.3040971588812</v>
      </c>
      <c r="P56" s="2222">
        <v>11585.960242417163</v>
      </c>
    </row>
    <row r="57" spans="1:16" ht="16.5" customHeight="1">
      <c r="A57" s="2232"/>
      <c r="B57" s="2220" t="s">
        <v>1000</v>
      </c>
      <c r="C57" s="2224"/>
      <c r="D57" s="2224"/>
      <c r="E57" s="2224"/>
      <c r="F57" s="2223"/>
      <c r="G57" s="2223" t="s">
        <v>1015</v>
      </c>
      <c r="H57" s="2222">
        <v>124.72465419460822</v>
      </c>
      <c r="I57" s="2222">
        <v>0</v>
      </c>
      <c r="J57" s="2222">
        <v>453.69734262291468</v>
      </c>
      <c r="K57" s="2222">
        <v>184.506248</v>
      </c>
      <c r="L57" s="2222">
        <v>58.482037047070172</v>
      </c>
      <c r="M57" s="2222">
        <v>43.091708877510385</v>
      </c>
      <c r="N57" s="2222">
        <v>0</v>
      </c>
      <c r="O57" s="2222">
        <v>6.6271899999999997</v>
      </c>
      <c r="P57" s="2222">
        <v>871.12918074210359</v>
      </c>
    </row>
    <row r="58" spans="1:16" ht="16.5" customHeight="1">
      <c r="A58" s="2232"/>
      <c r="B58" s="2220" t="s">
        <v>2699</v>
      </c>
      <c r="C58" s="2224"/>
      <c r="D58" s="2224"/>
      <c r="E58" s="2224"/>
      <c r="F58" s="2223"/>
      <c r="G58" s="2223" t="s">
        <v>1015</v>
      </c>
      <c r="H58" s="2222">
        <v>1307.6608574990678</v>
      </c>
      <c r="I58" s="2222">
        <v>0</v>
      </c>
      <c r="J58" s="2222">
        <v>1044.183140889274</v>
      </c>
      <c r="K58" s="2222">
        <v>165.33302599999999</v>
      </c>
      <c r="L58" s="2222">
        <v>82.129038237770985</v>
      </c>
      <c r="M58" s="2222">
        <v>252.31842592181923</v>
      </c>
      <c r="N58" s="2222">
        <v>0</v>
      </c>
      <c r="O58" s="2222">
        <v>0</v>
      </c>
      <c r="P58" s="2222">
        <v>2851.6244885479318</v>
      </c>
    </row>
    <row r="59" spans="1:16" ht="16.5" customHeight="1">
      <c r="A59" s="2232"/>
      <c r="B59" s="2220" t="s">
        <v>1001</v>
      </c>
      <c r="C59" s="2224"/>
      <c r="D59" s="2224"/>
      <c r="E59" s="2224"/>
      <c r="F59" s="2223"/>
      <c r="G59" s="2223" t="s">
        <v>1015</v>
      </c>
      <c r="H59" s="2222">
        <v>55.659601843467001</v>
      </c>
      <c r="I59" s="2222">
        <v>0</v>
      </c>
      <c r="J59" s="2222">
        <v>16.589099999999998</v>
      </c>
      <c r="K59" s="2222">
        <v>154.894926</v>
      </c>
      <c r="L59" s="2222">
        <v>0</v>
      </c>
      <c r="M59" s="2222">
        <v>0</v>
      </c>
      <c r="N59" s="2222">
        <v>0</v>
      </c>
      <c r="O59" s="2222">
        <v>194.67874499999999</v>
      </c>
      <c r="P59" s="2222">
        <v>421.82237284346701</v>
      </c>
    </row>
    <row r="60" spans="1:16" ht="16.5" customHeight="1">
      <c r="A60" s="2232"/>
      <c r="B60" s="2220" t="s">
        <v>1002</v>
      </c>
      <c r="C60" s="2224"/>
      <c r="D60" s="2224"/>
      <c r="E60" s="2224"/>
      <c r="F60" s="2223"/>
      <c r="G60" s="2223" t="s">
        <v>1015</v>
      </c>
      <c r="H60" s="2222">
        <v>2068.8367785520877</v>
      </c>
      <c r="I60" s="2222">
        <v>0</v>
      </c>
      <c r="J60" s="2222">
        <v>2326.9320785913774</v>
      </c>
      <c r="K60" s="2222">
        <v>1834.045335</v>
      </c>
      <c r="L60" s="2222">
        <v>415.65506854015081</v>
      </c>
      <c r="M60" s="2222">
        <v>109</v>
      </c>
      <c r="N60" s="2222">
        <v>0</v>
      </c>
      <c r="O60" s="2222">
        <v>524.98042609391018</v>
      </c>
      <c r="P60" s="2222">
        <v>7279.4496867775251</v>
      </c>
    </row>
    <row r="61" spans="1:16" ht="16.5" customHeight="1">
      <c r="A61" s="2232"/>
      <c r="B61" s="2220" t="s">
        <v>1003</v>
      </c>
      <c r="C61" s="2224"/>
      <c r="D61" s="2224"/>
      <c r="E61" s="2224"/>
      <c r="F61" s="2223"/>
      <c r="G61" s="2223" t="s">
        <v>1015</v>
      </c>
      <c r="H61" s="2222">
        <v>73.650100544110288</v>
      </c>
      <c r="I61" s="2222">
        <v>0</v>
      </c>
      <c r="J61" s="2222">
        <v>1101.4306994011226</v>
      </c>
      <c r="K61" s="2222">
        <v>332.95762297701009</v>
      </c>
      <c r="L61" s="2222">
        <v>26.183475000000001</v>
      </c>
      <c r="M61" s="2222">
        <v>0</v>
      </c>
      <c r="N61" s="2222">
        <v>0</v>
      </c>
      <c r="O61" s="2222">
        <v>77.187693999999993</v>
      </c>
      <c r="P61" s="2222">
        <v>1611.4095919222432</v>
      </c>
    </row>
    <row r="62" spans="1:16" ht="16.5" customHeight="1">
      <c r="A62" s="2232"/>
      <c r="B62" s="2220" t="s">
        <v>1004</v>
      </c>
      <c r="C62" s="2224"/>
      <c r="D62" s="2224"/>
      <c r="E62" s="2224"/>
      <c r="F62" s="2223"/>
      <c r="G62" s="2223" t="s">
        <v>1015</v>
      </c>
      <c r="H62" s="2222">
        <v>440.9156549401082</v>
      </c>
      <c r="I62" s="2222">
        <v>0</v>
      </c>
      <c r="J62" s="2222">
        <v>3424.1292078308134</v>
      </c>
      <c r="K62" s="2222">
        <v>2650.9122640000001</v>
      </c>
      <c r="L62" s="2222">
        <v>1497.7270069442538</v>
      </c>
      <c r="M62" s="2222">
        <v>110</v>
      </c>
      <c r="N62" s="2222">
        <v>0</v>
      </c>
      <c r="O62" s="2222">
        <v>979.43725730842448</v>
      </c>
      <c r="P62" s="2222">
        <v>9103.1213910235983</v>
      </c>
    </row>
    <row r="63" spans="1:16" ht="16.5" customHeight="1">
      <c r="A63" s="2232"/>
      <c r="B63" s="2217" t="s">
        <v>594</v>
      </c>
      <c r="C63" s="2224"/>
      <c r="D63" s="2224"/>
      <c r="E63" s="2224"/>
      <c r="F63" s="2227"/>
      <c r="G63" s="2227" t="s">
        <v>1015</v>
      </c>
      <c r="H63" s="2226">
        <v>5914.4152642399968</v>
      </c>
      <c r="I63" s="2226">
        <v>0</v>
      </c>
      <c r="J63" s="2226">
        <v>18510.524364555135</v>
      </c>
      <c r="K63" s="2226">
        <v>23219.613308674354</v>
      </c>
      <c r="L63" s="2226">
        <v>5902.2867160596661</v>
      </c>
      <c r="M63" s="2226">
        <v>1237.7009330811538</v>
      </c>
      <c r="N63" s="2226">
        <v>0</v>
      </c>
      <c r="O63" s="2226">
        <v>4689.9654785612165</v>
      </c>
      <c r="P63" s="2226">
        <v>59474.506065171518</v>
      </c>
    </row>
    <row r="64" spans="1:16" ht="16.5" customHeight="1">
      <c r="A64" s="2225" t="s">
        <v>1005</v>
      </c>
      <c r="B64" s="2224"/>
      <c r="C64" s="2224"/>
      <c r="D64" s="2224"/>
      <c r="E64" s="2224"/>
      <c r="F64" s="2223"/>
      <c r="G64" s="2223"/>
      <c r="H64" s="2222"/>
      <c r="I64" s="2222"/>
      <c r="J64" s="2222"/>
      <c r="K64" s="2222"/>
      <c r="L64" s="2222"/>
      <c r="M64" s="2222"/>
      <c r="N64" s="2222"/>
      <c r="O64" s="2222"/>
      <c r="P64" s="2222"/>
    </row>
    <row r="65" spans="1:16" ht="16.5" customHeight="1">
      <c r="A65" s="2232"/>
      <c r="B65" s="2754" t="s">
        <v>1006</v>
      </c>
      <c r="C65" s="2754"/>
      <c r="D65" s="2754"/>
      <c r="E65" s="2754"/>
      <c r="F65" s="2754"/>
      <c r="G65" s="2223" t="s">
        <v>266</v>
      </c>
      <c r="H65" s="2222">
        <v>6800.9612624162055</v>
      </c>
      <c r="I65" s="2222">
        <v>0</v>
      </c>
      <c r="J65" s="2222">
        <v>10101.726984044713</v>
      </c>
      <c r="K65" s="2222">
        <v>21737.76384</v>
      </c>
      <c r="L65" s="2222">
        <v>10164.28531271079</v>
      </c>
      <c r="M65" s="2222">
        <v>13.008875883930315</v>
      </c>
      <c r="N65" s="2222">
        <v>0</v>
      </c>
      <c r="O65" s="2222">
        <v>14533.753993207831</v>
      </c>
      <c r="P65" s="2222">
        <v>63351.500268263466</v>
      </c>
    </row>
    <row r="66" spans="1:16" ht="16.5" customHeight="1">
      <c r="A66" s="2225" t="s">
        <v>1007</v>
      </c>
      <c r="B66" s="2224"/>
      <c r="C66" s="2224"/>
      <c r="D66" s="2224"/>
      <c r="E66" s="2224"/>
      <c r="F66" s="2223"/>
      <c r="G66" s="2223"/>
      <c r="H66" s="2222"/>
      <c r="I66" s="2222"/>
      <c r="J66" s="2222"/>
      <c r="K66" s="2222"/>
      <c r="L66" s="2222"/>
      <c r="M66" s="2222"/>
      <c r="N66" s="2222"/>
      <c r="O66" s="2222"/>
      <c r="P66" s="2222"/>
    </row>
    <row r="67" spans="1:16" ht="16.5" customHeight="1">
      <c r="A67" s="2232"/>
      <c r="B67" s="2220" t="s">
        <v>1008</v>
      </c>
      <c r="C67" s="2224"/>
      <c r="D67" s="2224"/>
      <c r="E67" s="2224"/>
      <c r="F67" s="2223"/>
      <c r="G67" s="2223" t="s">
        <v>266</v>
      </c>
      <c r="H67" s="2222">
        <v>0</v>
      </c>
      <c r="I67" s="2222">
        <v>0</v>
      </c>
      <c r="J67" s="2222">
        <v>1.803121</v>
      </c>
      <c r="K67" s="2222">
        <v>0</v>
      </c>
      <c r="L67" s="2222">
        <v>154.10879199999999</v>
      </c>
      <c r="M67" s="2222">
        <v>0</v>
      </c>
      <c r="N67" s="2222">
        <v>0</v>
      </c>
      <c r="O67" s="2222">
        <v>84.437341000000004</v>
      </c>
      <c r="P67" s="2222">
        <v>240.349254</v>
      </c>
    </row>
    <row r="68" spans="1:16" ht="16.5" customHeight="1">
      <c r="A68" s="2225" t="s">
        <v>813</v>
      </c>
      <c r="B68" s="2224"/>
      <c r="C68" s="2224"/>
      <c r="D68" s="2224"/>
      <c r="E68" s="2224"/>
      <c r="F68" s="2223"/>
      <c r="G68" s="2223"/>
      <c r="H68" s="2222"/>
      <c r="I68" s="2222"/>
      <c r="J68" s="2222"/>
      <c r="K68" s="2222"/>
      <c r="L68" s="2222"/>
      <c r="M68" s="2222"/>
      <c r="N68" s="2222"/>
      <c r="O68" s="2222"/>
      <c r="P68" s="2222"/>
    </row>
    <row r="69" spans="1:16" ht="16.5" customHeight="1">
      <c r="A69" s="2232"/>
      <c r="B69" s="2754" t="s">
        <v>1009</v>
      </c>
      <c r="C69" s="2754"/>
      <c r="D69" s="2754"/>
      <c r="E69" s="2754"/>
      <c r="F69" s="2754"/>
      <c r="G69" s="2223" t="s">
        <v>266</v>
      </c>
      <c r="H69" s="2222">
        <v>2.9420890000000002</v>
      </c>
      <c r="I69" s="2222">
        <v>0</v>
      </c>
      <c r="J69" s="2222">
        <v>9.280176935592257</v>
      </c>
      <c r="K69" s="2222">
        <v>41.954140446049664</v>
      </c>
      <c r="L69" s="2222">
        <v>68.690862999999993</v>
      </c>
      <c r="M69" s="2222">
        <v>0</v>
      </c>
      <c r="N69" s="2222">
        <v>0</v>
      </c>
      <c r="O69" s="2222">
        <v>7.070703</v>
      </c>
      <c r="P69" s="2222">
        <v>129.93797238164191</v>
      </c>
    </row>
    <row r="70" spans="1:16" ht="16.5" customHeight="1">
      <c r="A70" s="2225" t="s">
        <v>1010</v>
      </c>
      <c r="B70" s="2224"/>
      <c r="C70" s="2224"/>
      <c r="D70" s="2224"/>
      <c r="E70" s="2224"/>
      <c r="F70" s="2223"/>
      <c r="G70" s="2223"/>
      <c r="H70" s="2222"/>
      <c r="I70" s="2222"/>
      <c r="J70" s="2222"/>
      <c r="K70" s="2222"/>
      <c r="L70" s="2222"/>
      <c r="M70" s="2222"/>
      <c r="N70" s="2222"/>
      <c r="O70" s="2222"/>
      <c r="P70" s="2222"/>
    </row>
    <row r="71" spans="1:16" ht="16.5" customHeight="1">
      <c r="A71" s="2232"/>
      <c r="B71" s="2220" t="s">
        <v>1011</v>
      </c>
      <c r="C71" s="2224"/>
      <c r="D71" s="2224"/>
      <c r="E71" s="2224"/>
      <c r="F71" s="2223"/>
      <c r="G71" s="2223" t="s">
        <v>266</v>
      </c>
      <c r="H71" s="2222">
        <v>3551.6339420646582</v>
      </c>
      <c r="I71" s="2222">
        <v>0</v>
      </c>
      <c r="J71" s="2222">
        <v>4601.2256396015309</v>
      </c>
      <c r="K71" s="2222">
        <v>7486.0746509999999</v>
      </c>
      <c r="L71" s="2222">
        <v>1721.5166122026783</v>
      </c>
      <c r="M71" s="2222">
        <v>2</v>
      </c>
      <c r="N71" s="2222">
        <v>0</v>
      </c>
      <c r="O71" s="2222">
        <v>2391.6282470000001</v>
      </c>
      <c r="P71" s="2222">
        <v>19754.079091868865</v>
      </c>
    </row>
    <row r="72" spans="1:16" ht="16.5" customHeight="1">
      <c r="A72" s="2232" t="s">
        <v>3860</v>
      </c>
      <c r="B72" s="2231"/>
      <c r="C72" s="2230"/>
      <c r="D72" s="2229"/>
      <c r="E72" s="2229"/>
      <c r="F72" s="2228"/>
      <c r="G72" s="2228"/>
      <c r="H72" s="2222"/>
      <c r="I72" s="2222"/>
      <c r="J72" s="2222"/>
      <c r="K72" s="2222"/>
      <c r="L72" s="2222"/>
      <c r="M72" s="2222"/>
      <c r="N72" s="2222"/>
      <c r="O72" s="2222"/>
      <c r="P72" s="2222"/>
    </row>
    <row r="73" spans="1:16" s="2206" customFormat="1" ht="16.5" customHeight="1">
      <c r="A73" s="2262" t="s">
        <v>1012</v>
      </c>
      <c r="B73" s="2262"/>
      <c r="C73" s="2258"/>
      <c r="D73" s="2263"/>
      <c r="E73" s="2263"/>
      <c r="F73" s="2252"/>
      <c r="G73" s="2252"/>
      <c r="H73" s="2222"/>
      <c r="I73" s="2222"/>
      <c r="J73" s="2222"/>
      <c r="K73" s="2222"/>
      <c r="L73" s="2222"/>
      <c r="M73" s="2222"/>
      <c r="N73" s="2222"/>
      <c r="O73" s="2222"/>
      <c r="P73" s="2222"/>
    </row>
    <row r="74" spans="1:16" s="2206" customFormat="1" ht="16.5" customHeight="1">
      <c r="A74" s="2267"/>
      <c r="B74" s="2259" t="s">
        <v>2698</v>
      </c>
      <c r="C74" s="2264"/>
      <c r="D74" s="2264"/>
      <c r="E74" s="2264"/>
      <c r="F74" s="2223"/>
      <c r="G74" s="2223" t="s">
        <v>1015</v>
      </c>
      <c r="H74" s="2222">
        <v>85.809053928861744</v>
      </c>
      <c r="I74" s="2222">
        <v>0</v>
      </c>
      <c r="J74" s="2222">
        <v>533.44953879348304</v>
      </c>
      <c r="K74" s="2222">
        <v>2.424436</v>
      </c>
      <c r="L74" s="2222">
        <v>12.429491000000001</v>
      </c>
      <c r="M74" s="2222">
        <v>10.031106899935951</v>
      </c>
      <c r="N74" s="2222">
        <v>0</v>
      </c>
      <c r="O74" s="2222">
        <v>130.94538889142856</v>
      </c>
      <c r="P74" s="2222">
        <v>775.08901551370934</v>
      </c>
    </row>
    <row r="75" spans="1:16" s="2206" customFormat="1" ht="16.5" customHeight="1">
      <c r="A75" s="2267"/>
      <c r="B75" s="2259" t="s">
        <v>995</v>
      </c>
      <c r="C75" s="2264"/>
      <c r="D75" s="2264"/>
      <c r="E75" s="2264"/>
      <c r="F75" s="2223"/>
      <c r="G75" s="2223" t="s">
        <v>1015</v>
      </c>
      <c r="H75" s="2222">
        <v>53.283210214852808</v>
      </c>
      <c r="I75" s="2222">
        <v>0</v>
      </c>
      <c r="J75" s="2222">
        <v>119.04506314528987</v>
      </c>
      <c r="K75" s="2222">
        <v>396.02801899999997</v>
      </c>
      <c r="L75" s="2222">
        <v>24.868168198046028</v>
      </c>
      <c r="M75" s="2222">
        <v>6.0167678863170302</v>
      </c>
      <c r="N75" s="2222">
        <v>0</v>
      </c>
      <c r="O75" s="2222">
        <v>59.889404769736842</v>
      </c>
      <c r="P75" s="2222">
        <v>659.13063321424261</v>
      </c>
    </row>
    <row r="76" spans="1:16" s="2206" customFormat="1" ht="30.75" customHeight="1">
      <c r="A76" s="2267"/>
      <c r="B76" s="2751" t="s">
        <v>996</v>
      </c>
      <c r="C76" s="2751"/>
      <c r="D76" s="2751"/>
      <c r="E76" s="2751"/>
      <c r="F76" s="2751"/>
      <c r="G76" s="2223" t="s">
        <v>1015</v>
      </c>
      <c r="H76" s="2222">
        <v>164.06653797249911</v>
      </c>
      <c r="I76" s="2222">
        <v>0</v>
      </c>
      <c r="J76" s="2222">
        <v>810.48007560955557</v>
      </c>
      <c r="K76" s="2222">
        <v>63.933700999999999</v>
      </c>
      <c r="L76" s="2222">
        <v>59.833986644781284</v>
      </c>
      <c r="M76" s="2222">
        <v>35.010594313159729</v>
      </c>
      <c r="N76" s="2222">
        <v>0</v>
      </c>
      <c r="O76" s="2222">
        <v>264.55380817636092</v>
      </c>
      <c r="P76" s="2222">
        <v>1397.8787037163565</v>
      </c>
    </row>
    <row r="77" spans="1:16" s="2206" customFormat="1" ht="16.5" customHeight="1">
      <c r="A77" s="2267"/>
      <c r="B77" s="2751" t="s">
        <v>997</v>
      </c>
      <c r="C77" s="2751"/>
      <c r="D77" s="2751"/>
      <c r="E77" s="2751"/>
      <c r="F77" s="2751"/>
      <c r="G77" s="2223" t="s">
        <v>1015</v>
      </c>
      <c r="H77" s="2222">
        <v>1882.323628702509</v>
      </c>
      <c r="I77" s="2222">
        <v>0</v>
      </c>
      <c r="J77" s="2222">
        <v>6789.2054297849236</v>
      </c>
      <c r="K77" s="2222">
        <v>9571.5093359999992</v>
      </c>
      <c r="L77" s="2222">
        <v>854.44856062560473</v>
      </c>
      <c r="M77" s="2222">
        <v>762</v>
      </c>
      <c r="N77" s="2222">
        <v>0</v>
      </c>
      <c r="O77" s="2222">
        <v>1706.863501</v>
      </c>
      <c r="P77" s="2222">
        <v>21566.350456113039</v>
      </c>
    </row>
    <row r="78" spans="1:16" s="2206" customFormat="1" ht="16.5" customHeight="1">
      <c r="A78" s="2267"/>
      <c r="B78" s="2751" t="s">
        <v>998</v>
      </c>
      <c r="C78" s="2751"/>
      <c r="D78" s="2751"/>
      <c r="E78" s="2751"/>
      <c r="F78" s="2751"/>
      <c r="G78" s="2223" t="s">
        <v>1015</v>
      </c>
      <c r="H78" s="2222">
        <v>1.2750633313765747</v>
      </c>
      <c r="I78" s="2222">
        <v>0</v>
      </c>
      <c r="J78" s="2222">
        <v>740.10977641395107</v>
      </c>
      <c r="K78" s="2222">
        <v>556.93698331252563</v>
      </c>
      <c r="L78" s="2222">
        <v>112.75757024465101</v>
      </c>
      <c r="M78" s="2222">
        <v>2.014852648056793</v>
      </c>
      <c r="N78" s="2222">
        <v>0</v>
      </c>
      <c r="O78" s="2222">
        <v>91.525660000000002</v>
      </c>
      <c r="P78" s="2222">
        <v>1504.6199059505611</v>
      </c>
    </row>
    <row r="79" spans="1:16" s="2206" customFormat="1" ht="16.5" customHeight="1">
      <c r="A79" s="2267"/>
      <c r="B79" s="2259" t="s">
        <v>999</v>
      </c>
      <c r="C79" s="2264"/>
      <c r="D79" s="2264"/>
      <c r="E79" s="2264"/>
      <c r="F79" s="2223"/>
      <c r="G79" s="2223" t="s">
        <v>1015</v>
      </c>
      <c r="H79" s="2222">
        <v>990.74107384979834</v>
      </c>
      <c r="I79" s="2222">
        <v>0</v>
      </c>
      <c r="J79" s="2222">
        <v>3449.1151846340294</v>
      </c>
      <c r="K79" s="2222">
        <v>2685.967283</v>
      </c>
      <c r="L79" s="2222">
        <v>3752.1916215489828</v>
      </c>
      <c r="M79" s="2222">
        <v>226.61152771626925</v>
      </c>
      <c r="N79" s="2222">
        <v>0</v>
      </c>
      <c r="O79" s="2222">
        <v>2279.9078518624115</v>
      </c>
      <c r="P79" s="2222">
        <v>13384.534542611493</v>
      </c>
    </row>
    <row r="80" spans="1:16" s="2206" customFormat="1" ht="16.5" customHeight="1">
      <c r="A80" s="2267"/>
      <c r="B80" s="2259" t="s">
        <v>1000</v>
      </c>
      <c r="C80" s="2264"/>
      <c r="D80" s="2264"/>
      <c r="E80" s="2264"/>
      <c r="F80" s="2223"/>
      <c r="G80" s="2223" t="s">
        <v>1015</v>
      </c>
      <c r="H80" s="2222">
        <v>46.418368327616825</v>
      </c>
      <c r="I80" s="2222">
        <v>0</v>
      </c>
      <c r="J80" s="2222">
        <v>790.27084500000001</v>
      </c>
      <c r="K80" s="2222">
        <v>179.614206</v>
      </c>
      <c r="L80" s="2222">
        <v>49.953267549209457</v>
      </c>
      <c r="M80" s="2222">
        <v>18</v>
      </c>
      <c r="N80" s="2222">
        <v>0</v>
      </c>
      <c r="O80" s="2222">
        <v>31.420487000000001</v>
      </c>
      <c r="P80" s="2222">
        <v>1115.6771738768264</v>
      </c>
    </row>
    <row r="81" spans="1:16" s="2206" customFormat="1" ht="16.5" customHeight="1">
      <c r="A81" s="2267"/>
      <c r="B81" s="2259" t="s">
        <v>2699</v>
      </c>
      <c r="C81" s="2264"/>
      <c r="D81" s="2264"/>
      <c r="E81" s="2264"/>
      <c r="F81" s="2223"/>
      <c r="G81" s="2223" t="s">
        <v>1015</v>
      </c>
      <c r="H81" s="2222">
        <v>351.5803019697326</v>
      </c>
      <c r="I81" s="2222">
        <v>0</v>
      </c>
      <c r="J81" s="2222">
        <v>1192.3892624927319</v>
      </c>
      <c r="K81" s="2222">
        <v>447.48885999999999</v>
      </c>
      <c r="L81" s="2222">
        <v>43.025746165104565</v>
      </c>
      <c r="M81" s="2222">
        <v>149.2108113382549</v>
      </c>
      <c r="N81" s="2222">
        <v>0</v>
      </c>
      <c r="O81" s="2222">
        <v>16.124061999999999</v>
      </c>
      <c r="P81" s="2222">
        <v>2199.8190439658238</v>
      </c>
    </row>
    <row r="82" spans="1:16" s="2206" customFormat="1" ht="16.5" customHeight="1">
      <c r="A82" s="2267"/>
      <c r="B82" s="2259" t="s">
        <v>1001</v>
      </c>
      <c r="C82" s="2264"/>
      <c r="D82" s="2264"/>
      <c r="E82" s="2264"/>
      <c r="F82" s="2223"/>
      <c r="G82" s="2223" t="s">
        <v>1015</v>
      </c>
      <c r="H82" s="2222">
        <v>35.920770633797588</v>
      </c>
      <c r="I82" s="2222">
        <v>0</v>
      </c>
      <c r="J82" s="2222">
        <v>0</v>
      </c>
      <c r="K82" s="2222">
        <v>1330.7848550000001</v>
      </c>
      <c r="L82" s="2222">
        <v>10.09189712</v>
      </c>
      <c r="M82" s="2222">
        <v>0</v>
      </c>
      <c r="N82" s="2222">
        <v>0</v>
      </c>
      <c r="O82" s="2222">
        <v>108.766503</v>
      </c>
      <c r="P82" s="2222">
        <v>1485.564025753798</v>
      </c>
    </row>
    <row r="83" spans="1:16" s="2206" customFormat="1" ht="16.5" customHeight="1">
      <c r="A83" s="2267"/>
      <c r="B83" s="2259" t="s">
        <v>1002</v>
      </c>
      <c r="C83" s="2264"/>
      <c r="D83" s="2264"/>
      <c r="E83" s="2264"/>
      <c r="F83" s="2223"/>
      <c r="G83" s="2223" t="s">
        <v>1015</v>
      </c>
      <c r="H83" s="2222">
        <v>724.85421547177214</v>
      </c>
      <c r="I83" s="2222">
        <v>0</v>
      </c>
      <c r="J83" s="2222">
        <v>1870.5178063133442</v>
      </c>
      <c r="K83" s="2222">
        <v>1299.7943949999999</v>
      </c>
      <c r="L83" s="2222">
        <v>484.01330680617065</v>
      </c>
      <c r="M83" s="2222">
        <v>94.013262712062215</v>
      </c>
      <c r="N83" s="2222">
        <v>0</v>
      </c>
      <c r="O83" s="2222">
        <v>844.26094699999999</v>
      </c>
      <c r="P83" s="2222">
        <v>5317.453933303349</v>
      </c>
    </row>
    <row r="84" spans="1:16" s="2206" customFormat="1" ht="16.5" customHeight="1">
      <c r="A84" s="2267"/>
      <c r="B84" s="2259" t="s">
        <v>1003</v>
      </c>
      <c r="C84" s="2264"/>
      <c r="D84" s="2264"/>
      <c r="E84" s="2264"/>
      <c r="F84" s="2223"/>
      <c r="G84" s="2223" t="s">
        <v>1015</v>
      </c>
      <c r="H84" s="2222">
        <v>71.741141934946029</v>
      </c>
      <c r="I84" s="2222">
        <v>0</v>
      </c>
      <c r="J84" s="2222">
        <v>969.75923999702047</v>
      </c>
      <c r="K84" s="2222">
        <v>388.71004699999997</v>
      </c>
      <c r="L84" s="2222">
        <v>36.294364999999999</v>
      </c>
      <c r="M84" s="2222">
        <v>0</v>
      </c>
      <c r="N84" s="2222">
        <v>0</v>
      </c>
      <c r="O84" s="2222">
        <v>354.60862400000002</v>
      </c>
      <c r="P84" s="2222">
        <v>1821.1134179319665</v>
      </c>
    </row>
    <row r="85" spans="1:16" s="2206" customFormat="1" ht="16.5" customHeight="1">
      <c r="A85" s="2267"/>
      <c r="B85" s="2259" t="s">
        <v>1004</v>
      </c>
      <c r="C85" s="2264"/>
      <c r="D85" s="2264"/>
      <c r="E85" s="2264"/>
      <c r="F85" s="2223"/>
      <c r="G85" s="2223" t="s">
        <v>1015</v>
      </c>
      <c r="H85" s="2222">
        <v>584.96843274666844</v>
      </c>
      <c r="I85" s="2222">
        <v>0</v>
      </c>
      <c r="J85" s="2222">
        <v>4054.4633227727531</v>
      </c>
      <c r="K85" s="2222">
        <v>1873.867571</v>
      </c>
      <c r="L85" s="2222">
        <v>738.07332314980181</v>
      </c>
      <c r="M85" s="2222">
        <v>59.007463394578842</v>
      </c>
      <c r="N85" s="2222">
        <v>0</v>
      </c>
      <c r="O85" s="2222">
        <v>1977.2087907764035</v>
      </c>
      <c r="P85" s="2222">
        <v>9287.5889038402056</v>
      </c>
    </row>
    <row r="86" spans="1:16" s="2206" customFormat="1" ht="16.5" customHeight="1">
      <c r="A86" s="2267"/>
      <c r="B86" s="2225" t="s">
        <v>594</v>
      </c>
      <c r="C86" s="2264"/>
      <c r="D86" s="2264"/>
      <c r="E86" s="2264"/>
      <c r="F86" s="2227"/>
      <c r="G86" s="2227" t="s">
        <v>1015</v>
      </c>
      <c r="H86" s="2226">
        <v>4992.9817990844322</v>
      </c>
      <c r="I86" s="2226">
        <v>0</v>
      </c>
      <c r="J86" s="2226">
        <v>21318.805544957082</v>
      </c>
      <c r="K86" s="2226">
        <v>18797.059692312523</v>
      </c>
      <c r="L86" s="2226">
        <v>6177.9813040523513</v>
      </c>
      <c r="M86" s="2226">
        <v>1361.9163869086346</v>
      </c>
      <c r="N86" s="2226">
        <v>0</v>
      </c>
      <c r="O86" s="2226">
        <v>7866.0750284763417</v>
      </c>
      <c r="P86" s="2226">
        <v>60514.819755791366</v>
      </c>
    </row>
    <row r="87" spans="1:16" s="2206" customFormat="1" ht="16.5" customHeight="1">
      <c r="A87" s="2225" t="s">
        <v>1005</v>
      </c>
      <c r="B87" s="2264"/>
      <c r="C87" s="2264"/>
      <c r="D87" s="2264"/>
      <c r="E87" s="2264"/>
      <c r="F87" s="2223"/>
      <c r="G87" s="2223"/>
      <c r="H87" s="2222"/>
      <c r="I87" s="2222"/>
      <c r="J87" s="2222"/>
      <c r="K87" s="2222"/>
      <c r="L87" s="2222"/>
      <c r="M87" s="2222"/>
      <c r="N87" s="2222"/>
      <c r="O87" s="2222"/>
      <c r="P87" s="2222"/>
    </row>
    <row r="88" spans="1:16" s="2206" customFormat="1" ht="16.5" customHeight="1">
      <c r="A88" s="2267"/>
      <c r="B88" s="2751" t="s">
        <v>1006</v>
      </c>
      <c r="C88" s="2751"/>
      <c r="D88" s="2751"/>
      <c r="E88" s="2751"/>
      <c r="F88" s="2751"/>
      <c r="G88" s="2223" t="s">
        <v>266</v>
      </c>
      <c r="H88" s="2222">
        <v>7165.3437853464911</v>
      </c>
      <c r="I88" s="2222">
        <v>0</v>
      </c>
      <c r="J88" s="2222">
        <v>14055.341737023731</v>
      </c>
      <c r="K88" s="2222">
        <v>15111.948978</v>
      </c>
      <c r="L88" s="2222">
        <v>12892.919900805457</v>
      </c>
      <c r="M88" s="2222">
        <v>312</v>
      </c>
      <c r="N88" s="2222">
        <v>0</v>
      </c>
      <c r="O88" s="2222">
        <v>16656.29519813976</v>
      </c>
      <c r="P88" s="2222">
        <v>66193.849599315436</v>
      </c>
    </row>
    <row r="89" spans="1:16" s="2206" customFormat="1" ht="16.5" customHeight="1">
      <c r="A89" s="2225" t="s">
        <v>1007</v>
      </c>
      <c r="B89" s="2264"/>
      <c r="C89" s="2264"/>
      <c r="D89" s="2264"/>
      <c r="E89" s="2264"/>
      <c r="F89" s="2223"/>
      <c r="G89" s="2223"/>
      <c r="H89" s="2222"/>
      <c r="I89" s="2222"/>
      <c r="J89" s="2222"/>
      <c r="K89" s="2222"/>
      <c r="L89" s="2222"/>
      <c r="M89" s="2222"/>
      <c r="N89" s="2222"/>
      <c r="O89" s="2222"/>
      <c r="P89" s="2222"/>
    </row>
    <row r="90" spans="1:16" s="2206" customFormat="1" ht="16.5" customHeight="1">
      <c r="A90" s="2267"/>
      <c r="B90" s="2259" t="s">
        <v>1008</v>
      </c>
      <c r="C90" s="2264"/>
      <c r="D90" s="2264"/>
      <c r="E90" s="2264"/>
      <c r="F90" s="2223"/>
      <c r="G90" s="2223" t="s">
        <v>266</v>
      </c>
      <c r="H90" s="2222">
        <v>0</v>
      </c>
      <c r="I90" s="2222">
        <v>0</v>
      </c>
      <c r="J90" s="2222">
        <v>0</v>
      </c>
      <c r="K90" s="2222">
        <v>0</v>
      </c>
      <c r="L90" s="2222">
        <v>88.850951188118813</v>
      </c>
      <c r="M90" s="2222">
        <v>0</v>
      </c>
      <c r="N90" s="2222">
        <v>0</v>
      </c>
      <c r="O90" s="2222">
        <v>16.537098</v>
      </c>
      <c r="P90" s="2222">
        <v>105.38804918811881</v>
      </c>
    </row>
    <row r="91" spans="1:16" s="2206" customFormat="1" ht="16.5" customHeight="1">
      <c r="A91" s="2225" t="s">
        <v>813</v>
      </c>
      <c r="B91" s="2264"/>
      <c r="C91" s="2264"/>
      <c r="D91" s="2264"/>
      <c r="E91" s="2264"/>
      <c r="F91" s="2223"/>
      <c r="G91" s="2223"/>
      <c r="H91" s="2222"/>
      <c r="I91" s="2222"/>
      <c r="J91" s="2222"/>
      <c r="K91" s="2222"/>
      <c r="L91" s="2222"/>
      <c r="M91" s="2222"/>
      <c r="N91" s="2222"/>
      <c r="O91" s="2222"/>
      <c r="P91" s="2222"/>
    </row>
    <row r="92" spans="1:16" s="2206" customFormat="1" ht="16.5" customHeight="1">
      <c r="A92" s="2267"/>
      <c r="B92" s="2751" t="s">
        <v>3857</v>
      </c>
      <c r="C92" s="2751"/>
      <c r="D92" s="2751"/>
      <c r="E92" s="2751"/>
      <c r="F92" s="2751"/>
      <c r="G92" s="2223" t="s">
        <v>266</v>
      </c>
      <c r="H92" s="2222">
        <v>3.9481609999999998</v>
      </c>
      <c r="I92" s="2222">
        <v>0</v>
      </c>
      <c r="J92" s="2222">
        <v>791.8174716114188</v>
      </c>
      <c r="K92" s="2222">
        <v>38.826208008600048</v>
      </c>
      <c r="L92" s="2222">
        <v>170.2639076221881</v>
      </c>
      <c r="M92" s="2222">
        <v>0</v>
      </c>
      <c r="N92" s="2222">
        <v>0</v>
      </c>
      <c r="O92" s="2222">
        <v>0.82685500000000001</v>
      </c>
      <c r="P92" s="2222">
        <v>1005.6826032422069</v>
      </c>
    </row>
    <row r="93" spans="1:16" s="2206" customFormat="1" ht="16.5" customHeight="1">
      <c r="A93" s="2225" t="s">
        <v>1010</v>
      </c>
      <c r="B93" s="2264"/>
      <c r="C93" s="2264"/>
      <c r="D93" s="2264"/>
      <c r="E93" s="2264"/>
      <c r="F93" s="2223"/>
      <c r="G93" s="2223"/>
      <c r="H93" s="2222"/>
      <c r="I93" s="2222"/>
      <c r="J93" s="2222"/>
      <c r="K93" s="2222"/>
      <c r="L93" s="2222"/>
      <c r="M93" s="2222"/>
      <c r="N93" s="2222"/>
      <c r="O93" s="2222"/>
      <c r="P93" s="2222"/>
    </row>
    <row r="94" spans="1:16" s="2206" customFormat="1" ht="16.5" customHeight="1">
      <c r="A94" s="2273"/>
      <c r="B94" s="2260" t="s">
        <v>1011</v>
      </c>
      <c r="C94" s="2265"/>
      <c r="D94" s="2265"/>
      <c r="E94" s="2265"/>
      <c r="F94" s="2221"/>
      <c r="G94" s="2221" t="s">
        <v>266</v>
      </c>
      <c r="H94" s="2266">
        <v>3741.4437957526193</v>
      </c>
      <c r="I94" s="2266">
        <v>0</v>
      </c>
      <c r="J94" s="2266">
        <v>4560.2666888203939</v>
      </c>
      <c r="K94" s="2266">
        <v>6083.3201509999999</v>
      </c>
      <c r="L94" s="2266">
        <v>2415.1675265450745</v>
      </c>
      <c r="M94" s="2266">
        <v>40.00177554128053</v>
      </c>
      <c r="N94" s="2266">
        <v>0</v>
      </c>
      <c r="O94" s="2266">
        <v>3530.5352645549133</v>
      </c>
      <c r="P94" s="2266">
        <v>20370.735202214284</v>
      </c>
    </row>
    <row r="95" spans="1:16" ht="3.95" customHeight="1">
      <c r="A95" s="2255"/>
      <c r="B95" s="2219"/>
      <c r="C95" s="2218"/>
      <c r="D95" s="2217"/>
      <c r="E95" s="2217"/>
      <c r="F95" s="2216"/>
      <c r="G95" s="2215"/>
      <c r="H95" s="2215"/>
      <c r="I95" s="2215"/>
      <c r="J95" s="2215"/>
      <c r="K95" s="2215"/>
      <c r="L95" s="2215"/>
      <c r="M95" s="2215"/>
      <c r="N95" s="2215"/>
      <c r="O95" s="2215"/>
    </row>
    <row r="96" spans="1:16" ht="16.5" customHeight="1">
      <c r="A96" s="2210" t="s">
        <v>158</v>
      </c>
      <c r="B96" s="2680" t="s">
        <v>2479</v>
      </c>
      <c r="C96" s="2680"/>
      <c r="D96" s="2680"/>
      <c r="E96" s="2680"/>
      <c r="F96" s="2680"/>
      <c r="G96" s="2680"/>
      <c r="H96" s="2680"/>
      <c r="I96" s="2680"/>
      <c r="J96" s="2680"/>
      <c r="K96" s="2680"/>
      <c r="L96" s="2680"/>
      <c r="M96" s="2680"/>
      <c r="N96" s="2680"/>
      <c r="O96" s="2680"/>
      <c r="P96" s="2214"/>
    </row>
    <row r="97" spans="1:16" ht="43.5" customHeight="1">
      <c r="A97" s="2210" t="s">
        <v>269</v>
      </c>
      <c r="B97" s="2752" t="s">
        <v>3856</v>
      </c>
      <c r="C97" s="2752"/>
      <c r="D97" s="2752"/>
      <c r="E97" s="2752"/>
      <c r="F97" s="2752"/>
      <c r="G97" s="2752"/>
      <c r="H97" s="2752"/>
      <c r="I97" s="2752"/>
      <c r="J97" s="2752"/>
      <c r="K97" s="2752"/>
      <c r="L97" s="2752"/>
      <c r="M97" s="2752"/>
      <c r="N97" s="2752"/>
      <c r="O97" s="2752"/>
      <c r="P97" s="2752"/>
    </row>
    <row r="98" spans="1:16" ht="30.6" customHeight="1">
      <c r="A98" s="2210" t="s">
        <v>272</v>
      </c>
      <c r="B98" s="2752" t="s">
        <v>3855</v>
      </c>
      <c r="C98" s="2752"/>
      <c r="D98" s="2752"/>
      <c r="E98" s="2752"/>
      <c r="F98" s="2752"/>
      <c r="G98" s="2752"/>
      <c r="H98" s="2752"/>
      <c r="I98" s="2752"/>
      <c r="J98" s="2752"/>
      <c r="K98" s="2752"/>
      <c r="L98" s="2752"/>
      <c r="M98" s="2752"/>
      <c r="N98" s="2752"/>
      <c r="O98" s="2752"/>
      <c r="P98" s="2752"/>
    </row>
    <row r="99" spans="1:16" ht="16.5" customHeight="1">
      <c r="A99" s="2210" t="s">
        <v>270</v>
      </c>
      <c r="B99" s="2680" t="s">
        <v>2900</v>
      </c>
      <c r="C99" s="2680"/>
      <c r="D99" s="2680"/>
      <c r="E99" s="2680"/>
      <c r="F99" s="2680"/>
      <c r="G99" s="2680"/>
      <c r="H99" s="2680"/>
      <c r="I99" s="2680"/>
      <c r="J99" s="2680"/>
      <c r="K99" s="2680"/>
      <c r="L99" s="2680"/>
      <c r="M99" s="2680"/>
      <c r="N99" s="2680"/>
      <c r="O99" s="2680"/>
      <c r="P99" s="2753"/>
    </row>
    <row r="100" spans="1:16" ht="16.5" customHeight="1">
      <c r="A100" s="2210" t="s">
        <v>271</v>
      </c>
      <c r="B100" s="2680" t="s">
        <v>1013</v>
      </c>
      <c r="C100" s="2680"/>
      <c r="D100" s="2680"/>
      <c r="E100" s="2680"/>
      <c r="F100" s="2680"/>
      <c r="G100" s="2680"/>
      <c r="H100" s="2680"/>
      <c r="I100" s="2680"/>
      <c r="J100" s="2680"/>
      <c r="K100" s="2680"/>
      <c r="L100" s="2680"/>
      <c r="M100" s="2680"/>
      <c r="N100" s="2680"/>
      <c r="O100" s="2680"/>
      <c r="P100" s="2753"/>
    </row>
    <row r="101" spans="1:16" ht="16.5" customHeight="1">
      <c r="A101" s="2210" t="s">
        <v>273</v>
      </c>
      <c r="B101" s="2680" t="s">
        <v>2514</v>
      </c>
      <c r="C101" s="2680"/>
      <c r="D101" s="2680"/>
      <c r="E101" s="2680"/>
      <c r="F101" s="2680"/>
      <c r="G101" s="2680"/>
      <c r="H101" s="2680"/>
      <c r="I101" s="2680"/>
      <c r="J101" s="2680"/>
      <c r="K101" s="2680"/>
      <c r="L101" s="2680"/>
      <c r="M101" s="2680"/>
      <c r="N101" s="2680"/>
      <c r="O101" s="2680"/>
      <c r="P101" s="2753"/>
    </row>
    <row r="102" spans="1:16" ht="16.5" customHeight="1">
      <c r="A102" s="2210" t="s">
        <v>274</v>
      </c>
      <c r="B102" s="2210" t="s">
        <v>3854</v>
      </c>
      <c r="C102" s="2212"/>
      <c r="D102" s="2212"/>
      <c r="E102" s="2212"/>
      <c r="F102" s="2212"/>
      <c r="G102" s="2212"/>
      <c r="H102" s="2212"/>
      <c r="I102" s="2212"/>
      <c r="J102" s="2212"/>
      <c r="K102" s="2212"/>
      <c r="L102" s="2212"/>
      <c r="M102" s="2212"/>
      <c r="N102" s="2212"/>
      <c r="O102" s="2212"/>
      <c r="P102" s="2211"/>
    </row>
    <row r="103" spans="1:16" ht="42.75" customHeight="1">
      <c r="A103" s="2210" t="s">
        <v>67</v>
      </c>
      <c r="B103" s="2752" t="s">
        <v>3979</v>
      </c>
      <c r="C103" s="2752"/>
      <c r="D103" s="2752"/>
      <c r="E103" s="2752"/>
      <c r="F103" s="2752"/>
      <c r="G103" s="2752"/>
      <c r="H103" s="2752"/>
      <c r="I103" s="2752"/>
      <c r="J103" s="2752"/>
      <c r="K103" s="2752"/>
      <c r="L103" s="2752"/>
      <c r="M103" s="2752"/>
      <c r="N103" s="2752"/>
      <c r="O103" s="2752"/>
      <c r="P103" s="2752"/>
    </row>
    <row r="104" spans="1:16" ht="16.5" customHeight="1">
      <c r="A104" s="2254"/>
      <c r="B104" s="2210" t="s">
        <v>2968</v>
      </c>
      <c r="C104" s="2209"/>
      <c r="D104" s="2209"/>
      <c r="E104" s="2209"/>
      <c r="F104" s="2209"/>
      <c r="G104" s="2209"/>
      <c r="H104" s="2209"/>
      <c r="I104" s="2209"/>
      <c r="J104" s="2209"/>
      <c r="K104" s="2209"/>
      <c r="L104" s="2209"/>
      <c r="M104" s="2209"/>
      <c r="N104" s="2209"/>
      <c r="O104" s="2209"/>
    </row>
    <row r="105" spans="1:16" ht="16.5" customHeight="1">
      <c r="A105" s="2208" t="s">
        <v>2740</v>
      </c>
      <c r="B105" s="2207"/>
      <c r="C105" s="2207"/>
      <c r="D105" s="2678" t="s">
        <v>3858</v>
      </c>
      <c r="E105" s="2678"/>
      <c r="F105" s="2678"/>
      <c r="G105" s="2678"/>
      <c r="H105" s="2678"/>
      <c r="I105" s="2678"/>
      <c r="J105" s="2678"/>
      <c r="K105" s="2678"/>
      <c r="L105" s="2678"/>
      <c r="M105" s="2678"/>
      <c r="N105" s="2678"/>
      <c r="O105" s="2678"/>
    </row>
    <row r="114" spans="13:13">
      <c r="M114" s="2222"/>
    </row>
    <row r="130" spans="4:11">
      <c r="D130" s="2206"/>
      <c r="E130" s="2206"/>
      <c r="F130" s="2206"/>
      <c r="G130" s="2206"/>
      <c r="H130" s="2206"/>
      <c r="I130" s="2206"/>
      <c r="J130" s="2206"/>
      <c r="K130" s="2206"/>
    </row>
    <row r="131" spans="4:11">
      <c r="D131" s="2206"/>
      <c r="E131" s="2206"/>
      <c r="F131" s="2206"/>
      <c r="G131" s="2206"/>
      <c r="H131" s="2206"/>
      <c r="I131" s="2206"/>
      <c r="J131" s="2206"/>
      <c r="K131" s="2206"/>
    </row>
    <row r="132" spans="4:11">
      <c r="D132" s="2206"/>
      <c r="E132" s="2206"/>
      <c r="F132" s="2206"/>
      <c r="G132" s="2206"/>
      <c r="H132" s="2206"/>
      <c r="I132" s="2206"/>
      <c r="J132" s="2206"/>
      <c r="K132" s="2206"/>
    </row>
    <row r="133" spans="4:11">
      <c r="D133" s="2206"/>
      <c r="E133" s="2206"/>
      <c r="F133" s="2206"/>
      <c r="G133" s="2206"/>
      <c r="H133" s="2206"/>
      <c r="I133" s="2206"/>
      <c r="J133" s="2206"/>
      <c r="K133" s="2206"/>
    </row>
    <row r="134" spans="4:11">
      <c r="D134" s="2206"/>
      <c r="E134" s="2206"/>
      <c r="F134" s="2206"/>
      <c r="G134" s="2206"/>
      <c r="H134" s="2206"/>
      <c r="I134" s="2206"/>
      <c r="J134" s="2206"/>
      <c r="K134" s="2206"/>
    </row>
    <row r="135" spans="4:11">
      <c r="D135" s="2206"/>
      <c r="E135" s="2206"/>
      <c r="F135" s="2206"/>
      <c r="G135" s="2206"/>
      <c r="H135" s="2206"/>
      <c r="I135" s="2206"/>
      <c r="J135" s="2206"/>
      <c r="K135" s="2206"/>
    </row>
    <row r="136" spans="4:11">
      <c r="D136" s="2206"/>
      <c r="E136" s="2206"/>
      <c r="F136" s="2206"/>
      <c r="G136" s="2206"/>
      <c r="H136" s="2206"/>
      <c r="I136" s="2206"/>
      <c r="J136" s="2206"/>
      <c r="K136" s="2206"/>
    </row>
    <row r="137" spans="4:11">
      <c r="D137" s="2206"/>
      <c r="E137" s="2206"/>
      <c r="F137" s="2206"/>
      <c r="G137" s="2206"/>
      <c r="H137" s="2206"/>
      <c r="I137" s="2206"/>
      <c r="J137" s="2206"/>
      <c r="K137" s="2206"/>
    </row>
  </sheetData>
  <mergeCells count="29">
    <mergeCell ref="B23:F23"/>
    <mergeCell ref="F1:P1"/>
    <mergeCell ref="B7:F7"/>
    <mergeCell ref="B8:F8"/>
    <mergeCell ref="B9:F9"/>
    <mergeCell ref="B19:F19"/>
    <mergeCell ref="B77:F77"/>
    <mergeCell ref="B30:F30"/>
    <mergeCell ref="B31:F31"/>
    <mergeCell ref="B32:F32"/>
    <mergeCell ref="B42:F42"/>
    <mergeCell ref="B46:F46"/>
    <mergeCell ref="B53:F53"/>
    <mergeCell ref="B54:F54"/>
    <mergeCell ref="B55:F55"/>
    <mergeCell ref="B65:F65"/>
    <mergeCell ref="B69:F69"/>
    <mergeCell ref="B76:F76"/>
    <mergeCell ref="D105:O105"/>
    <mergeCell ref="B78:F78"/>
    <mergeCell ref="B88:F88"/>
    <mergeCell ref="B92:F92"/>
    <mergeCell ref="B96:O96"/>
    <mergeCell ref="B97:P97"/>
    <mergeCell ref="B98:P98"/>
    <mergeCell ref="B99:P99"/>
    <mergeCell ref="B100:P100"/>
    <mergeCell ref="B101:P101"/>
    <mergeCell ref="B103:P103"/>
  </mergeCells>
  <dataValidations count="1">
    <dataValidation type="custom" showErrorMessage="1" errorTitle="Invalidate data entry" error="Entry must be either: _x000a_a number greater than or equal to zero, _x000a_&quot;na&quot;, &quot;np&quot;, or  &quot;..&quot;._x000a__x000a_Please try again" sqref="H21:P21 H23:P23 I48:I50 H5:P17 I25:I40 I42 I44 I46 K48:K50 K63:P63 K25:K40 K42 K44 K46 L25:P62 I63 I72:I86 K72:K85 L64:P85 H19:P19 J25:J94 H25:H94 K86:P86 L87:P94 K88 I88 K90 I90 K94 K92 I92 I94">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14A.148</oddHeader>
    <oddFooter>&amp;L&amp;8&amp;G 
&amp;"Arial,Regular"REPORT ON
GOVERNMENT
SERVICES 2016&amp;C &amp;R&amp;8&amp;G&amp;"Arial,Regular" 
SERVICES FOR
PEOPLE WITH DISABILITY
&amp;"Arial,Regular"PAGE &amp;"Arial,Bold"&amp;P&amp;"Arial,Regular" of TABLE 14A.148</oddFooter>
  </headerFooter>
  <rowBreaks count="1" manualBreakCount="1">
    <brk id="25" max="15" man="1"/>
  </rowBreaks>
  <legacyDrawingHF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96"/>
  <sheetViews>
    <sheetView showGridLines="0" zoomScaleNormal="100" zoomScaleSheetLayoutView="100" workbookViewId="0"/>
  </sheetViews>
  <sheetFormatPr defaultColWidth="9.140625" defaultRowHeight="12.75"/>
  <cols>
    <col min="1" max="1" width="3.85546875" style="2205" customWidth="1"/>
    <col min="2" max="3" width="2.7109375" style="2205" customWidth="1"/>
    <col min="4" max="4" width="6.7109375" style="2205" customWidth="1"/>
    <col min="5" max="5" width="31.42578125" style="2205" customWidth="1"/>
    <col min="6" max="6" width="9.140625" style="2205" customWidth="1"/>
    <col min="7" max="7" width="8.7109375" style="2205" customWidth="1"/>
    <col min="8" max="9" width="9.140625" style="2205" customWidth="1"/>
    <col min="10" max="14" width="9.28515625" style="2205" customWidth="1"/>
    <col min="15" max="16384" width="9.140625" style="2205"/>
  </cols>
  <sheetData>
    <row r="1" spans="1:14" ht="48.75" customHeight="1">
      <c r="A1" s="2238" t="s">
        <v>1206</v>
      </c>
      <c r="B1" s="2237"/>
      <c r="C1" s="2237"/>
      <c r="D1" s="2237"/>
      <c r="E1" s="2686" t="s">
        <v>3989</v>
      </c>
      <c r="F1" s="2686"/>
      <c r="G1" s="2686"/>
      <c r="H1" s="2686"/>
      <c r="I1" s="2686"/>
      <c r="J1" s="2686"/>
      <c r="K1" s="2686"/>
      <c r="L1" s="2686"/>
      <c r="M1" s="2686"/>
      <c r="N1" s="2686"/>
    </row>
    <row r="2" spans="1:14" ht="16.5" customHeight="1">
      <c r="A2" s="2235"/>
      <c r="B2" s="2236"/>
      <c r="C2" s="2235"/>
      <c r="D2" s="2234"/>
      <c r="E2" s="2233"/>
      <c r="F2" s="2234" t="s">
        <v>159</v>
      </c>
      <c r="G2" s="2233" t="s">
        <v>160</v>
      </c>
      <c r="H2" s="2233" t="s">
        <v>161</v>
      </c>
      <c r="I2" s="2233" t="s">
        <v>162</v>
      </c>
      <c r="J2" s="2233" t="s">
        <v>163</v>
      </c>
      <c r="K2" s="2233" t="s">
        <v>940</v>
      </c>
      <c r="L2" s="2233" t="s">
        <v>941</v>
      </c>
      <c r="M2" s="2233" t="s">
        <v>166</v>
      </c>
      <c r="N2" s="2233" t="s">
        <v>2903</v>
      </c>
    </row>
    <row r="3" spans="1:14" ht="16.5" customHeight="1">
      <c r="A3" s="2232" t="s">
        <v>990</v>
      </c>
      <c r="B3" s="2231"/>
      <c r="C3" s="2230"/>
      <c r="D3" s="2229"/>
      <c r="E3" s="2228"/>
      <c r="F3" s="2229"/>
      <c r="G3" s="2228"/>
      <c r="H3" s="2228"/>
      <c r="I3" s="2228"/>
      <c r="J3" s="2228"/>
      <c r="K3" s="2228"/>
      <c r="L3" s="2228"/>
      <c r="M3" s="2228"/>
      <c r="N3" s="2228"/>
    </row>
    <row r="4" spans="1:14" ht="16.5" customHeight="1">
      <c r="A4" s="2759" t="s">
        <v>2902</v>
      </c>
      <c r="B4" s="2759"/>
      <c r="C4" s="2759"/>
      <c r="D4" s="2759"/>
      <c r="E4" s="2759"/>
      <c r="F4" s="2222">
        <v>3338.0000249999998</v>
      </c>
      <c r="G4" s="2222" t="s">
        <v>609</v>
      </c>
      <c r="H4" s="2222">
        <v>1272.9999809999999</v>
      </c>
      <c r="I4" s="2222" t="s">
        <v>609</v>
      </c>
      <c r="J4" s="2222">
        <v>771.99999800000001</v>
      </c>
      <c r="K4" s="2222">
        <v>116</v>
      </c>
      <c r="L4" s="2222">
        <v>67</v>
      </c>
      <c r="M4" s="2222">
        <v>413.00010700000001</v>
      </c>
      <c r="N4" s="2222">
        <v>5979.0001110000003</v>
      </c>
    </row>
    <row r="5" spans="1:14" ht="30.6" customHeight="1">
      <c r="A5" s="2759" t="s">
        <v>2904</v>
      </c>
      <c r="B5" s="2759"/>
      <c r="C5" s="2759"/>
      <c r="D5" s="2759"/>
      <c r="E5" s="2759"/>
      <c r="F5" s="2222">
        <v>6539.0000049999999</v>
      </c>
      <c r="G5" s="2222" t="s">
        <v>609</v>
      </c>
      <c r="H5" s="2222">
        <v>2250.000012</v>
      </c>
      <c r="I5" s="2222" t="s">
        <v>609</v>
      </c>
      <c r="J5" s="2222">
        <v>2057</v>
      </c>
      <c r="K5" s="2222">
        <v>239.00000199999999</v>
      </c>
      <c r="L5" s="2222">
        <v>478</v>
      </c>
      <c r="M5" s="2222">
        <v>93</v>
      </c>
      <c r="N5" s="2222">
        <v>11656.000019000001</v>
      </c>
    </row>
    <row r="6" spans="1:14" ht="30.6" customHeight="1">
      <c r="A6" s="2759" t="s">
        <v>2967</v>
      </c>
      <c r="B6" s="2759"/>
      <c r="C6" s="2759"/>
      <c r="D6" s="2759"/>
      <c r="E6" s="2759"/>
      <c r="F6" s="2222">
        <v>50605.00028</v>
      </c>
      <c r="G6" s="2222" t="s">
        <v>609</v>
      </c>
      <c r="H6" s="2222">
        <v>37366.000077999997</v>
      </c>
      <c r="I6" s="2222" t="s">
        <v>609</v>
      </c>
      <c r="J6" s="2222">
        <v>22710.999986999999</v>
      </c>
      <c r="K6" s="2222">
        <v>6179.0000460000001</v>
      </c>
      <c r="L6" s="2222">
        <v>3775</v>
      </c>
      <c r="M6" s="2222">
        <v>1217.0001330000002</v>
      </c>
      <c r="N6" s="2222">
        <v>121853.00052399999</v>
      </c>
    </row>
    <row r="7" spans="1:14" ht="16.5" customHeight="1">
      <c r="A7" s="2232" t="s">
        <v>1493</v>
      </c>
      <c r="B7" s="2231"/>
      <c r="C7" s="2230"/>
      <c r="D7" s="2229"/>
      <c r="E7" s="2228"/>
      <c r="F7" s="2222"/>
      <c r="G7" s="2222"/>
      <c r="H7" s="2222"/>
      <c r="I7" s="2222"/>
      <c r="J7" s="2222"/>
      <c r="K7" s="2222"/>
      <c r="L7" s="2222"/>
      <c r="M7" s="2222"/>
      <c r="N7" s="2222"/>
    </row>
    <row r="8" spans="1:14" ht="16.5" customHeight="1">
      <c r="A8" s="2759" t="s">
        <v>2902</v>
      </c>
      <c r="B8" s="2759"/>
      <c r="C8" s="2759"/>
      <c r="D8" s="2759"/>
      <c r="E8" s="2759"/>
      <c r="F8" s="2222">
        <v>3295.000063</v>
      </c>
      <c r="G8" s="2222" t="s">
        <v>609</v>
      </c>
      <c r="H8" s="2222">
        <v>1376.000012</v>
      </c>
      <c r="I8" s="2222" t="s">
        <v>609</v>
      </c>
      <c r="J8" s="2222">
        <v>756.00000399999999</v>
      </c>
      <c r="K8" s="2222">
        <v>125.99999699999999</v>
      </c>
      <c r="L8" s="2222">
        <v>72</v>
      </c>
      <c r="M8" s="2222">
        <v>110</v>
      </c>
      <c r="N8" s="2222">
        <v>5735.0000759999994</v>
      </c>
    </row>
    <row r="9" spans="1:14" ht="30.6" customHeight="1">
      <c r="A9" s="2759" t="s">
        <v>2904</v>
      </c>
      <c r="B9" s="2759"/>
      <c r="C9" s="2759"/>
      <c r="D9" s="2759"/>
      <c r="E9" s="2759"/>
      <c r="F9" s="2222">
        <v>6622.0000829999999</v>
      </c>
      <c r="G9" s="2222" t="s">
        <v>609</v>
      </c>
      <c r="H9" s="2222">
        <v>2176.0000070000001</v>
      </c>
      <c r="I9" s="2222" t="s">
        <v>609</v>
      </c>
      <c r="J9" s="2222">
        <v>2004.0000010000001</v>
      </c>
      <c r="K9" s="2222">
        <v>228.99999500000001</v>
      </c>
      <c r="L9" s="2222">
        <v>573</v>
      </c>
      <c r="M9" s="2222">
        <v>15</v>
      </c>
      <c r="N9" s="2222">
        <v>11619.000086</v>
      </c>
    </row>
    <row r="10" spans="1:14" ht="30.6" customHeight="1">
      <c r="A10" s="2759" t="s">
        <v>2967</v>
      </c>
      <c r="B10" s="2759"/>
      <c r="C10" s="2759"/>
      <c r="D10" s="2759"/>
      <c r="E10" s="2759"/>
      <c r="F10" s="2222">
        <v>51471.000743999997</v>
      </c>
      <c r="G10" s="2222" t="s">
        <v>609</v>
      </c>
      <c r="H10" s="2222">
        <v>37230.000356999997</v>
      </c>
      <c r="I10" s="2222" t="s">
        <v>609</v>
      </c>
      <c r="J10" s="2222">
        <v>21846.000022</v>
      </c>
      <c r="K10" s="2222">
        <v>5931.9999170000001</v>
      </c>
      <c r="L10" s="2222">
        <v>4039.0000009999999</v>
      </c>
      <c r="M10" s="2222">
        <v>193</v>
      </c>
      <c r="N10" s="2222">
        <v>120711.00104099998</v>
      </c>
    </row>
    <row r="11" spans="1:14" ht="16.5" customHeight="1">
      <c r="A11" s="2232" t="s">
        <v>2741</v>
      </c>
      <c r="B11" s="2231"/>
      <c r="C11" s="2230"/>
      <c r="D11" s="2229"/>
      <c r="E11" s="2228"/>
      <c r="F11" s="2222"/>
      <c r="G11" s="2222"/>
      <c r="H11" s="2222"/>
      <c r="I11" s="2222"/>
      <c r="J11" s="2222"/>
      <c r="K11" s="2222"/>
      <c r="L11" s="2222"/>
      <c r="M11" s="2222"/>
      <c r="N11" s="2222"/>
    </row>
    <row r="12" spans="1:14" ht="16.5" customHeight="1">
      <c r="A12" s="2759" t="s">
        <v>2902</v>
      </c>
      <c r="B12" s="2759"/>
      <c r="C12" s="2759"/>
      <c r="D12" s="2759"/>
      <c r="E12" s="2759"/>
      <c r="F12" s="2240">
        <v>5106.0001419999999</v>
      </c>
      <c r="G12" s="2222">
        <v>1075.0000299999999</v>
      </c>
      <c r="H12" s="2222">
        <v>1425.0000170000001</v>
      </c>
      <c r="I12" s="2222">
        <v>552</v>
      </c>
      <c r="J12" s="2222">
        <v>729.00000499999999</v>
      </c>
      <c r="K12" s="2240">
        <v>131.99999600000001</v>
      </c>
      <c r="L12" s="2240">
        <v>78</v>
      </c>
      <c r="M12" s="2240">
        <v>139</v>
      </c>
      <c r="N12" s="2240">
        <v>9236.0001900000007</v>
      </c>
    </row>
    <row r="13" spans="1:14" ht="30.6" customHeight="1">
      <c r="A13" s="2759" t="s">
        <v>2904</v>
      </c>
      <c r="B13" s="2759"/>
      <c r="C13" s="2759"/>
      <c r="D13" s="2759"/>
      <c r="E13" s="2759"/>
      <c r="F13" s="2240">
        <v>7295.0000899999995</v>
      </c>
      <c r="G13" s="2222">
        <v>10301.000104000001</v>
      </c>
      <c r="H13" s="2222">
        <v>2159.000016</v>
      </c>
      <c r="I13" s="2222">
        <v>1235.999998</v>
      </c>
      <c r="J13" s="2222">
        <v>1708</v>
      </c>
      <c r="K13" s="2240">
        <v>181.99999099999999</v>
      </c>
      <c r="L13" s="2240">
        <v>627</v>
      </c>
      <c r="M13" s="2240">
        <v>21</v>
      </c>
      <c r="N13" s="2240">
        <v>23529.000199000002</v>
      </c>
    </row>
    <row r="14" spans="1:14" ht="30.6" customHeight="1">
      <c r="A14" s="2759" t="s">
        <v>2967</v>
      </c>
      <c r="B14" s="2759"/>
      <c r="C14" s="2759"/>
      <c r="D14" s="2759"/>
      <c r="E14" s="2759"/>
      <c r="F14" s="2240">
        <v>61939.000745999998</v>
      </c>
      <c r="G14" s="2222">
        <v>73861.000683999999</v>
      </c>
      <c r="H14" s="2222">
        <v>37028.00043</v>
      </c>
      <c r="I14" s="2222">
        <v>13881.00001</v>
      </c>
      <c r="J14" s="2222">
        <v>20535.999989</v>
      </c>
      <c r="K14" s="2240">
        <v>5618.9999189999999</v>
      </c>
      <c r="L14" s="2240">
        <v>4319.0000030000001</v>
      </c>
      <c r="M14" s="2240">
        <v>244</v>
      </c>
      <c r="N14" s="2240">
        <v>217427.001781</v>
      </c>
    </row>
    <row r="15" spans="1:14" s="2206" customFormat="1" ht="16.5" customHeight="1">
      <c r="A15" s="2267" t="s">
        <v>3862</v>
      </c>
      <c r="B15" s="2262"/>
      <c r="C15" s="2258"/>
      <c r="D15" s="2263"/>
      <c r="E15" s="2252"/>
      <c r="F15" s="2222"/>
      <c r="G15" s="2222"/>
      <c r="H15" s="2222"/>
      <c r="I15" s="2222"/>
      <c r="J15" s="2222"/>
      <c r="K15" s="2222"/>
      <c r="L15" s="2222"/>
      <c r="M15" s="2222"/>
      <c r="N15" s="2222"/>
    </row>
    <row r="16" spans="1:14" s="2206" customFormat="1" ht="16.5" customHeight="1">
      <c r="A16" s="2760" t="s">
        <v>2902</v>
      </c>
      <c r="B16" s="2760"/>
      <c r="C16" s="2760"/>
      <c r="D16" s="2760"/>
      <c r="E16" s="2760"/>
      <c r="F16" s="2222">
        <v>3018.0000530000002</v>
      </c>
      <c r="G16" s="2222">
        <v>1136.0000339999999</v>
      </c>
      <c r="H16" s="2222">
        <v>1405.000029</v>
      </c>
      <c r="I16" s="2222">
        <v>554</v>
      </c>
      <c r="J16" s="2222">
        <v>716.00000499999999</v>
      </c>
      <c r="K16" s="2222">
        <v>164.99999600000001</v>
      </c>
      <c r="L16" s="2222">
        <v>49</v>
      </c>
      <c r="M16" s="2222">
        <v>142</v>
      </c>
      <c r="N16" s="2222">
        <v>7185.0001169999996</v>
      </c>
    </row>
    <row r="17" spans="1:14" s="2206" customFormat="1" ht="30.6" customHeight="1">
      <c r="A17" s="2760" t="s">
        <v>2904</v>
      </c>
      <c r="B17" s="2760"/>
      <c r="C17" s="2760"/>
      <c r="D17" s="2760"/>
      <c r="E17" s="2760"/>
      <c r="F17" s="2222">
        <v>7217.0000739999996</v>
      </c>
      <c r="G17" s="2222">
        <v>10070.000113</v>
      </c>
      <c r="H17" s="2222">
        <v>2164.0000249999998</v>
      </c>
      <c r="I17" s="2222">
        <v>1208.999996</v>
      </c>
      <c r="J17" s="2222">
        <v>1743.0000010000001</v>
      </c>
      <c r="K17" s="2222">
        <v>172.99999099999999</v>
      </c>
      <c r="L17" s="2222">
        <v>503</v>
      </c>
      <c r="M17" s="2222">
        <v>17</v>
      </c>
      <c r="N17" s="2222">
        <v>23096.000199999999</v>
      </c>
    </row>
    <row r="18" spans="1:14" s="2206" customFormat="1" ht="30.6" customHeight="1">
      <c r="A18" s="2757" t="s">
        <v>2967</v>
      </c>
      <c r="B18" s="2757"/>
      <c r="C18" s="2757"/>
      <c r="D18" s="2757"/>
      <c r="E18" s="2757"/>
      <c r="F18" s="2266">
        <v>49744.000692000001</v>
      </c>
      <c r="G18" s="2266">
        <v>69506.000795</v>
      </c>
      <c r="H18" s="2266">
        <v>37203.000451</v>
      </c>
      <c r="I18" s="2266">
        <v>14063.000022</v>
      </c>
      <c r="J18" s="2266">
        <v>19474.000018999999</v>
      </c>
      <c r="K18" s="2266">
        <v>5845.9999079999998</v>
      </c>
      <c r="L18" s="2266">
        <v>3465.0000020000002</v>
      </c>
      <c r="M18" s="2266">
        <v>233</v>
      </c>
      <c r="N18" s="2266">
        <v>199534.00188900001</v>
      </c>
    </row>
    <row r="19" spans="1:14" ht="3.95" customHeight="1">
      <c r="A19" s="2220"/>
      <c r="B19" s="2219"/>
      <c r="C19" s="2218"/>
      <c r="D19" s="2217"/>
      <c r="E19" s="2216"/>
      <c r="F19" s="2257"/>
      <c r="G19" s="2257"/>
      <c r="H19" s="2257"/>
      <c r="I19" s="2257"/>
      <c r="J19" s="2257"/>
      <c r="K19" s="2257"/>
      <c r="L19" s="2257"/>
      <c r="M19" s="2257"/>
      <c r="N19" s="2257"/>
    </row>
    <row r="20" spans="1:14" ht="30.75" customHeight="1">
      <c r="A20" s="2210" t="s">
        <v>158</v>
      </c>
      <c r="B20" s="2752" t="s">
        <v>3855</v>
      </c>
      <c r="C20" s="2752"/>
      <c r="D20" s="2752"/>
      <c r="E20" s="2752"/>
      <c r="F20" s="2752"/>
      <c r="G20" s="2752"/>
      <c r="H20" s="2752"/>
      <c r="I20" s="2752"/>
      <c r="J20" s="2752"/>
      <c r="K20" s="2752"/>
      <c r="L20" s="2752"/>
      <c r="M20" s="2752"/>
      <c r="N20" s="2752"/>
    </row>
    <row r="21" spans="1:14" ht="16.5" customHeight="1">
      <c r="A21" s="2210" t="s">
        <v>269</v>
      </c>
      <c r="B21" s="2680" t="s">
        <v>2900</v>
      </c>
      <c r="C21" s="2680"/>
      <c r="D21" s="2680"/>
      <c r="E21" s="2680"/>
      <c r="F21" s="2680"/>
      <c r="G21" s="2680"/>
      <c r="H21" s="2680"/>
      <c r="I21" s="2680"/>
      <c r="J21" s="2680"/>
      <c r="K21" s="2680"/>
      <c r="L21" s="2680"/>
      <c r="M21" s="2680"/>
      <c r="N21" s="2680"/>
    </row>
    <row r="22" spans="1:14" ht="30.75" customHeight="1">
      <c r="A22" s="2210" t="s">
        <v>272</v>
      </c>
      <c r="B22" s="2752" t="s">
        <v>2970</v>
      </c>
      <c r="C22" s="2752"/>
      <c r="D22" s="2752"/>
      <c r="E22" s="2752"/>
      <c r="F22" s="2752"/>
      <c r="G22" s="2752"/>
      <c r="H22" s="2752"/>
      <c r="I22" s="2752"/>
      <c r="J22" s="2752"/>
      <c r="K22" s="2752"/>
      <c r="L22" s="2752"/>
      <c r="M22" s="2752"/>
      <c r="N22" s="2752"/>
    </row>
    <row r="23" spans="1:14" ht="30.75" customHeight="1">
      <c r="A23" s="2210" t="s">
        <v>270</v>
      </c>
      <c r="B23" s="2752" t="s">
        <v>2980</v>
      </c>
      <c r="C23" s="2752"/>
      <c r="D23" s="2752"/>
      <c r="E23" s="2752"/>
      <c r="F23" s="2752"/>
      <c r="G23" s="2752"/>
      <c r="H23" s="2752"/>
      <c r="I23" s="2752"/>
      <c r="J23" s="2752"/>
      <c r="K23" s="2752"/>
      <c r="L23" s="2752"/>
      <c r="M23" s="2752"/>
      <c r="N23" s="2752"/>
    </row>
    <row r="24" spans="1:14" ht="43.5" customHeight="1">
      <c r="A24" s="2210" t="s">
        <v>271</v>
      </c>
      <c r="B24" s="2758" t="s">
        <v>3856</v>
      </c>
      <c r="C24" s="2758"/>
      <c r="D24" s="2758"/>
      <c r="E24" s="2758"/>
      <c r="F24" s="2758"/>
      <c r="G24" s="2758"/>
      <c r="H24" s="2758"/>
      <c r="I24" s="2758"/>
      <c r="J24" s="2758"/>
      <c r="K24" s="2758"/>
      <c r="L24" s="2758"/>
      <c r="M24" s="2758"/>
      <c r="N24" s="2758"/>
    </row>
    <row r="25" spans="1:14" ht="16.5" customHeight="1">
      <c r="A25" s="2210" t="s">
        <v>273</v>
      </c>
      <c r="B25" s="2752" t="s">
        <v>3980</v>
      </c>
      <c r="C25" s="2752"/>
      <c r="D25" s="2752"/>
      <c r="E25" s="2752"/>
      <c r="F25" s="2752"/>
      <c r="G25" s="2752"/>
      <c r="H25" s="2752"/>
      <c r="I25" s="2752"/>
      <c r="J25" s="2752"/>
      <c r="K25" s="2752"/>
      <c r="L25" s="2752"/>
      <c r="M25" s="2752"/>
      <c r="N25" s="2752"/>
    </row>
    <row r="26" spans="1:14" ht="16.5" customHeight="1">
      <c r="A26" s="2210"/>
      <c r="B26" s="2752" t="s">
        <v>2969</v>
      </c>
      <c r="C26" s="2752"/>
      <c r="D26" s="2752"/>
      <c r="E26" s="2752"/>
      <c r="F26" s="2752"/>
      <c r="G26" s="2752"/>
      <c r="H26" s="2752"/>
      <c r="I26" s="2752"/>
      <c r="J26" s="2752"/>
      <c r="K26" s="2752"/>
      <c r="L26" s="2752"/>
      <c r="M26" s="2752"/>
      <c r="N26" s="2752"/>
    </row>
    <row r="27" spans="1:14" ht="12.75" customHeight="1">
      <c r="A27" s="2208" t="s">
        <v>868</v>
      </c>
      <c r="B27" s="2207"/>
      <c r="C27" s="2207"/>
      <c r="D27" s="2678" t="s">
        <v>3858</v>
      </c>
      <c r="E27" s="2678"/>
      <c r="F27" s="2678"/>
      <c r="G27" s="2678"/>
      <c r="H27" s="2678"/>
      <c r="I27" s="2678"/>
      <c r="J27" s="2678"/>
      <c r="K27" s="2678"/>
      <c r="L27" s="2678"/>
      <c r="M27" s="2678"/>
      <c r="N27" s="2678"/>
    </row>
    <row r="29" spans="1:14">
      <c r="F29" s="2257"/>
      <c r="G29" s="2257"/>
      <c r="H29" s="2257"/>
      <c r="I29" s="2257"/>
      <c r="J29" s="2257"/>
      <c r="K29" s="2257"/>
      <c r="L29" s="2257"/>
      <c r="M29" s="2257"/>
      <c r="N29" s="2257"/>
    </row>
    <row r="31" spans="1:14" ht="54.75" customHeight="1"/>
    <row r="32" spans="1:14" ht="54.75" customHeight="1"/>
    <row r="33" ht="54.75" customHeight="1"/>
    <row r="34" ht="54.75" customHeight="1"/>
    <row r="89" spans="4:10">
      <c r="D89" s="2206"/>
      <c r="E89" s="2206"/>
      <c r="F89" s="2206"/>
      <c r="G89" s="2206"/>
      <c r="H89" s="2206"/>
      <c r="I89" s="2206"/>
      <c r="J89" s="2206"/>
    </row>
    <row r="90" spans="4:10">
      <c r="D90" s="2206"/>
      <c r="E90" s="2206"/>
      <c r="F90" s="2206"/>
      <c r="G90" s="2206"/>
      <c r="H90" s="2206"/>
      <c r="I90" s="2206"/>
      <c r="J90" s="2206"/>
    </row>
    <row r="91" spans="4:10">
      <c r="D91" s="2206"/>
      <c r="E91" s="2206"/>
      <c r="F91" s="2206"/>
      <c r="G91" s="2206"/>
      <c r="H91" s="2206"/>
      <c r="I91" s="2206"/>
      <c r="J91" s="2206"/>
    </row>
    <row r="92" spans="4:10">
      <c r="D92" s="2206"/>
      <c r="E92" s="2206"/>
      <c r="F92" s="2206"/>
      <c r="G92" s="2206"/>
      <c r="H92" s="2206"/>
      <c r="I92" s="2206"/>
      <c r="J92" s="2206"/>
    </row>
    <row r="93" spans="4:10">
      <c r="D93" s="2206"/>
      <c r="E93" s="2206"/>
      <c r="F93" s="2206"/>
      <c r="G93" s="2206"/>
      <c r="H93" s="2206"/>
      <c r="I93" s="2206"/>
      <c r="J93" s="2206"/>
    </row>
    <row r="94" spans="4:10">
      <c r="D94" s="2206"/>
      <c r="E94" s="2206"/>
      <c r="F94" s="2206"/>
      <c r="G94" s="2206"/>
      <c r="H94" s="2206"/>
      <c r="I94" s="2206"/>
      <c r="J94" s="2206"/>
    </row>
    <row r="95" spans="4:10">
      <c r="D95" s="2206"/>
      <c r="E95" s="2206"/>
      <c r="F95" s="2206"/>
      <c r="G95" s="2206"/>
      <c r="H95" s="2206"/>
      <c r="I95" s="2206"/>
      <c r="J95" s="2206"/>
    </row>
    <row r="96" spans="4:10">
      <c r="D96" s="2206"/>
      <c r="E96" s="2206"/>
      <c r="F96" s="2206"/>
      <c r="G96" s="2206"/>
      <c r="H96" s="2206"/>
      <c r="I96" s="2206"/>
      <c r="J96" s="2206"/>
    </row>
  </sheetData>
  <mergeCells count="21">
    <mergeCell ref="A14:E14"/>
    <mergeCell ref="A16:E16"/>
    <mergeCell ref="A17:E17"/>
    <mergeCell ref="E1:N1"/>
    <mergeCell ref="A4:E4"/>
    <mergeCell ref="A5:E5"/>
    <mergeCell ref="A6:E6"/>
    <mergeCell ref="A8:E8"/>
    <mergeCell ref="A9:E9"/>
    <mergeCell ref="A10:E10"/>
    <mergeCell ref="A12:E12"/>
    <mergeCell ref="A13:E13"/>
    <mergeCell ref="B25:N25"/>
    <mergeCell ref="B26:N26"/>
    <mergeCell ref="D27:N27"/>
    <mergeCell ref="A18:E18"/>
    <mergeCell ref="B20:N20"/>
    <mergeCell ref="B22:N22"/>
    <mergeCell ref="B23:N23"/>
    <mergeCell ref="B24:N24"/>
    <mergeCell ref="B21:N21"/>
  </mergeCells>
  <dataValidations count="1">
    <dataValidation type="custom" showErrorMessage="1" errorTitle="Invalidate data entry" error="Entry must be either: _x000a_a number greater than or equal to zero, _x000a_&quot;na&quot;, &quot;np&quot;, or  &quot;..&quot;._x000a__x000a_Please try again" sqref="F4:N18">
      <formula1>OR(AND(ISNUMBER(F4),NOT(F4&lt;0)),F4="na",F4="..",F4="np")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14A.149</oddHeader>
    <oddFooter>&amp;L&amp;8&amp;G 
&amp;"Arial,Regular"REPORT ON
GOVERNMENT
SERVICES 2016&amp;C &amp;R&amp;8&amp;G&amp;"Arial,Regular" 
SERVICES FOR
PEOPLE WITH DISABILITY
&amp;"Arial,Regular"PAGE &amp;"Arial,Bold"&amp;P&amp;"Arial,Regular" of TABLE 14A.149</oddFooter>
  </headerFooter>
  <legacyDrawingHF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5"/>
  <sheetViews>
    <sheetView showGridLines="0" zoomScaleNormal="100" zoomScaleSheetLayoutView="100" workbookViewId="0"/>
  </sheetViews>
  <sheetFormatPr defaultRowHeight="12.75"/>
  <cols>
    <col min="1" max="1" width="7.7109375" style="1819" customWidth="1"/>
    <col min="2" max="2" width="9" style="1819" customWidth="1"/>
    <col min="3" max="3" width="8.5703125" style="1819" customWidth="1"/>
    <col min="4" max="4" width="10.85546875" style="1819" customWidth="1"/>
    <col min="5" max="5" width="12.5703125" style="1819" customWidth="1"/>
    <col min="6" max="6" width="12.42578125" style="1819" customWidth="1"/>
    <col min="7" max="7" width="11.42578125" style="1819" customWidth="1"/>
    <col min="8" max="8" width="11.7109375" style="1819" customWidth="1"/>
    <col min="9" max="9" width="13.5703125" style="1819" customWidth="1"/>
    <col min="10" max="11" width="11.7109375" style="1819" customWidth="1"/>
    <col min="12" max="12" width="12.42578125" style="1819" customWidth="1"/>
    <col min="13" max="16384" width="9.140625" style="1819"/>
  </cols>
  <sheetData>
    <row r="1" spans="1:12" ht="19.7" customHeight="1">
      <c r="A1" s="1818" t="s">
        <v>1207</v>
      </c>
      <c r="B1" s="1271"/>
      <c r="C1" s="1271"/>
      <c r="D1" s="2761" t="s">
        <v>3612</v>
      </c>
      <c r="E1" s="2761"/>
      <c r="F1" s="2761"/>
      <c r="G1" s="2761"/>
      <c r="H1" s="2761"/>
      <c r="I1" s="2761"/>
      <c r="J1" s="2761"/>
      <c r="K1" s="2761"/>
      <c r="L1" s="2761"/>
    </row>
    <row r="2" spans="1:12" ht="16.5" customHeight="1">
      <c r="A2" s="1820"/>
      <c r="B2" s="1821"/>
      <c r="C2" s="1821"/>
      <c r="D2" s="1822"/>
      <c r="E2" s="2385" t="s">
        <v>4040</v>
      </c>
      <c r="F2" s="2385" t="s">
        <v>651</v>
      </c>
      <c r="G2" s="2385" t="s">
        <v>161</v>
      </c>
      <c r="H2" s="2385" t="s">
        <v>162</v>
      </c>
      <c r="I2" s="2385" t="s">
        <v>4042</v>
      </c>
      <c r="J2" s="2385" t="s">
        <v>940</v>
      </c>
      <c r="K2" s="2385" t="s">
        <v>4043</v>
      </c>
      <c r="L2" s="2385" t="s">
        <v>943</v>
      </c>
    </row>
    <row r="3" spans="1:12" ht="27" customHeight="1">
      <c r="A3" s="2392" t="s">
        <v>3613</v>
      </c>
      <c r="B3" s="2392" t="s">
        <v>3614</v>
      </c>
      <c r="C3" s="2392" t="s">
        <v>3615</v>
      </c>
      <c r="D3" s="2392" t="s">
        <v>3616</v>
      </c>
      <c r="E3" s="2393"/>
      <c r="F3" s="2393"/>
      <c r="G3" s="2393"/>
      <c r="H3" s="2393"/>
      <c r="I3" s="2393"/>
      <c r="J3" s="2393"/>
      <c r="K3" s="2393"/>
      <c r="L3" s="2393"/>
    </row>
    <row r="4" spans="1:12" s="1823" customFormat="1" ht="16.5" customHeight="1">
      <c r="A4" s="2394">
        <v>2015</v>
      </c>
      <c r="B4" s="2395" t="s">
        <v>2741</v>
      </c>
      <c r="C4" s="2395" t="s">
        <v>1493</v>
      </c>
      <c r="D4" s="2396">
        <v>41820</v>
      </c>
      <c r="E4" s="2397">
        <v>2268</v>
      </c>
      <c r="F4" s="2397">
        <v>2907</v>
      </c>
      <c r="G4" s="2397" t="s">
        <v>98</v>
      </c>
      <c r="H4" s="2397" t="s">
        <v>98</v>
      </c>
      <c r="I4" s="2397">
        <v>1355</v>
      </c>
      <c r="J4" s="2397">
        <v>786</v>
      </c>
      <c r="K4" s="2397" t="s">
        <v>98</v>
      </c>
      <c r="L4" s="2397" t="s">
        <v>98</v>
      </c>
    </row>
    <row r="5" spans="1:12" s="1823" customFormat="1" ht="133.5" customHeight="1">
      <c r="A5" s="2762" t="s">
        <v>3617</v>
      </c>
      <c r="B5" s="2762"/>
      <c r="C5" s="2762"/>
      <c r="D5" s="2762"/>
      <c r="E5" s="2398" t="s">
        <v>3618</v>
      </c>
      <c r="F5" s="2398" t="s">
        <v>3619</v>
      </c>
      <c r="G5" s="2399"/>
      <c r="H5" s="2399"/>
      <c r="I5" s="2400" t="s">
        <v>3620</v>
      </c>
      <c r="J5" s="2398" t="s">
        <v>3621</v>
      </c>
      <c r="K5" s="2401" t="s">
        <v>3622</v>
      </c>
      <c r="L5" s="2399" t="s">
        <v>3624</v>
      </c>
    </row>
    <row r="6" spans="1:12" s="1823" customFormat="1" ht="16.5" customHeight="1">
      <c r="A6" s="2394">
        <v>2016</v>
      </c>
      <c r="B6" s="2395" t="s">
        <v>3598</v>
      </c>
      <c r="C6" s="2395" t="s">
        <v>2741</v>
      </c>
      <c r="D6" s="2396">
        <v>42185</v>
      </c>
      <c r="E6" s="2397">
        <v>4605</v>
      </c>
      <c r="F6" s="2397">
        <v>4392</v>
      </c>
      <c r="G6" s="2397" t="s">
        <v>98</v>
      </c>
      <c r="H6" s="2397">
        <v>1199</v>
      </c>
      <c r="I6" s="2397">
        <v>4660</v>
      </c>
      <c r="J6" s="2397">
        <v>959</v>
      </c>
      <c r="K6" s="2397">
        <v>1427</v>
      </c>
      <c r="L6" s="2397">
        <v>61</v>
      </c>
    </row>
    <row r="7" spans="1:12" ht="84">
      <c r="A7" s="2762" t="s">
        <v>3617</v>
      </c>
      <c r="B7" s="2762"/>
      <c r="C7" s="2762"/>
      <c r="D7" s="2762"/>
      <c r="E7" s="2398" t="s">
        <v>3623</v>
      </c>
      <c r="F7" s="2402"/>
      <c r="G7" s="2398" t="s">
        <v>3786</v>
      </c>
      <c r="H7" s="2398" t="s">
        <v>3787</v>
      </c>
      <c r="I7" s="2398"/>
      <c r="J7" s="2403"/>
      <c r="K7" s="2404"/>
      <c r="L7" s="2398"/>
    </row>
    <row r="8" spans="1:12" ht="42.75" customHeight="1">
      <c r="A8" s="2405">
        <v>2017</v>
      </c>
      <c r="B8" s="2406" t="s">
        <v>3625</v>
      </c>
      <c r="C8" s="2406" t="s">
        <v>3598</v>
      </c>
      <c r="D8" s="2407">
        <v>42551</v>
      </c>
      <c r="E8" s="2408" t="s">
        <v>3626</v>
      </c>
      <c r="F8" s="2408" t="s">
        <v>3626</v>
      </c>
      <c r="G8" s="2408" t="s">
        <v>3626</v>
      </c>
      <c r="H8" s="2409"/>
      <c r="I8" s="2408" t="s">
        <v>3626</v>
      </c>
      <c r="J8" s="2408" t="s">
        <v>3626</v>
      </c>
      <c r="K8" s="2408"/>
      <c r="L8" s="2408" t="s">
        <v>3626</v>
      </c>
    </row>
    <row r="9" spans="1:12" ht="30.75" customHeight="1">
      <c r="A9" s="2405">
        <v>2018</v>
      </c>
      <c r="B9" s="2406" t="s">
        <v>3627</v>
      </c>
      <c r="C9" s="2406" t="s">
        <v>3625</v>
      </c>
      <c r="D9" s="2407">
        <v>42916</v>
      </c>
      <c r="E9" s="2408"/>
      <c r="F9" s="2408"/>
      <c r="G9" s="2410"/>
      <c r="H9" s="2409"/>
      <c r="I9" s="2409"/>
      <c r="J9" s="2409"/>
      <c r="K9" s="2411"/>
      <c r="L9" s="2409"/>
    </row>
    <row r="10" spans="1:12" ht="30.75" customHeight="1">
      <c r="A10" s="2394">
        <v>2019</v>
      </c>
      <c r="B10" s="2395" t="s">
        <v>3628</v>
      </c>
      <c r="C10" s="2395" t="s">
        <v>3627</v>
      </c>
      <c r="D10" s="2396">
        <v>43281</v>
      </c>
      <c r="E10" s="2401" t="s">
        <v>3622</v>
      </c>
      <c r="F10" s="2412"/>
      <c r="G10" s="2413"/>
      <c r="H10" s="2413"/>
      <c r="I10" s="2401" t="s">
        <v>3629</v>
      </c>
      <c r="J10" s="2413"/>
      <c r="K10" s="2414"/>
      <c r="L10" s="2413"/>
    </row>
    <row r="11" spans="1:12" ht="30.75" customHeight="1">
      <c r="A11" s="2415">
        <v>2020</v>
      </c>
      <c r="B11" s="2416" t="s">
        <v>3630</v>
      </c>
      <c r="C11" s="2416" t="s">
        <v>3628</v>
      </c>
      <c r="D11" s="2417">
        <v>43646</v>
      </c>
      <c r="E11" s="2418"/>
      <c r="F11" s="2419" t="s">
        <v>3622</v>
      </c>
      <c r="G11" s="2419" t="s">
        <v>3629</v>
      </c>
      <c r="H11" s="2418"/>
      <c r="I11" s="2418"/>
      <c r="J11" s="2419" t="s">
        <v>3629</v>
      </c>
      <c r="K11" s="2418"/>
      <c r="L11" s="2419" t="s">
        <v>3629</v>
      </c>
    </row>
    <row r="12" spans="1:12" s="2391" customFormat="1" ht="3.75" customHeight="1">
      <c r="A12" s="2386"/>
      <c r="B12" s="2387"/>
      <c r="C12" s="2387"/>
      <c r="D12" s="2388"/>
      <c r="E12" s="2389"/>
      <c r="F12" s="2390"/>
      <c r="G12" s="2390"/>
      <c r="H12" s="2389"/>
      <c r="I12" s="2389"/>
      <c r="J12" s="2390"/>
      <c r="K12" s="2389"/>
      <c r="L12" s="2390"/>
    </row>
    <row r="13" spans="1:12" s="2391" customFormat="1" ht="16.5" customHeight="1">
      <c r="A13" s="2763" t="s">
        <v>399</v>
      </c>
      <c r="B13" s="2763"/>
      <c r="C13" s="2763"/>
      <c r="D13" s="2763"/>
      <c r="E13" s="2763"/>
      <c r="F13" s="2763"/>
      <c r="G13" s="2763"/>
      <c r="H13" s="2763"/>
      <c r="I13" s="2763"/>
      <c r="J13" s="2763"/>
      <c r="K13" s="2763"/>
      <c r="L13" s="2763"/>
    </row>
    <row r="14" spans="1:12" ht="16.5" customHeight="1">
      <c r="A14" s="2208" t="s">
        <v>4041</v>
      </c>
      <c r="B14" s="2678" t="s">
        <v>3631</v>
      </c>
      <c r="C14" s="2678"/>
      <c r="D14" s="2678"/>
      <c r="E14" s="2678"/>
      <c r="F14" s="2678"/>
      <c r="G14" s="2678"/>
      <c r="H14" s="2678"/>
      <c r="I14" s="2678"/>
      <c r="J14" s="2678"/>
      <c r="K14" s="2678"/>
      <c r="L14" s="2678"/>
    </row>
    <row r="15" spans="1:12">
      <c r="B15" s="1824"/>
    </row>
  </sheetData>
  <mergeCells count="5">
    <mergeCell ref="D1:L1"/>
    <mergeCell ref="A5:D5"/>
    <mergeCell ref="A7:D7"/>
    <mergeCell ref="B14:L14"/>
    <mergeCell ref="A13:L13"/>
  </mergeCells>
  <pageMargins left="0.7" right="0.7" top="0.75" bottom="0.75" header="0.3" footer="0.3"/>
  <pageSetup paperSize="9" orientation="landscape" useFirstPageNumber="1" r:id="rId1"/>
  <headerFooter>
    <oddHeader>&amp;C&amp;"Arial,Regular"&amp;8TABLE 14A.150</oddHeader>
    <oddFooter>&amp;L&amp;8&amp;G 
&amp;"Arial,Regular"REPORT ON
GOVERNMENT
SERVICES 2016&amp;C &amp;R&amp;8&amp;G&amp;"Arial,Regular" 
SERVICES FOR
PEOPLE WITH DISABILITY
&amp;"Arial,Regular"PAGE &amp;"Arial,Bold"&amp;P&amp;"Arial,Regular" of TABLE 14A.150</oddFooter>
  </headerFooter>
  <legacyDrawingHF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O82"/>
  <sheetViews>
    <sheetView showGridLines="0" zoomScaleNormal="100" zoomScaleSheetLayoutView="85" workbookViewId="0"/>
  </sheetViews>
  <sheetFormatPr defaultColWidth="9.140625" defaultRowHeight="12.75"/>
  <cols>
    <col min="1" max="1" width="3.7109375" style="1235" customWidth="1"/>
    <col min="2" max="3" width="2.7109375" style="1235" customWidth="1"/>
    <col min="4" max="4" width="9.28515625" style="1235" customWidth="1"/>
    <col min="5" max="5" width="3.7109375" style="2164" bestFit="1" customWidth="1"/>
    <col min="6" max="14" width="7.28515625" style="1235" customWidth="1"/>
    <col min="15" max="16384" width="9.140625" style="1235"/>
  </cols>
  <sheetData>
    <row r="1" spans="1:15" ht="33.75" customHeight="1">
      <c r="A1" s="1128" t="s">
        <v>2962</v>
      </c>
      <c r="B1" s="1129"/>
      <c r="C1" s="1129"/>
      <c r="D1" s="1129"/>
      <c r="E1" s="2569" t="s">
        <v>3777</v>
      </c>
      <c r="F1" s="2569"/>
      <c r="G1" s="2569"/>
      <c r="H1" s="2569"/>
      <c r="I1" s="2569"/>
      <c r="J1" s="2569"/>
      <c r="K1" s="2569"/>
      <c r="L1" s="2569"/>
      <c r="M1" s="2569"/>
      <c r="N1" s="2569"/>
    </row>
    <row r="2" spans="1:15" ht="16.5" customHeight="1">
      <c r="A2" s="1130"/>
      <c r="B2" s="1182"/>
      <c r="C2" s="1130"/>
      <c r="D2" s="2084"/>
      <c r="E2" s="2370" t="s">
        <v>157</v>
      </c>
      <c r="F2" s="2084" t="s">
        <v>159</v>
      </c>
      <c r="G2" s="2084" t="s">
        <v>160</v>
      </c>
      <c r="H2" s="2084" t="s">
        <v>161</v>
      </c>
      <c r="I2" s="2084" t="s">
        <v>162</v>
      </c>
      <c r="J2" s="2084" t="s">
        <v>163</v>
      </c>
      <c r="K2" s="2084" t="s">
        <v>940</v>
      </c>
      <c r="L2" s="2084" t="s">
        <v>941</v>
      </c>
      <c r="M2" s="2084" t="s">
        <v>166</v>
      </c>
      <c r="N2" s="2084" t="s">
        <v>942</v>
      </c>
    </row>
    <row r="3" spans="1:15" ht="16.5" customHeight="1">
      <c r="A3" s="2714">
        <v>2014</v>
      </c>
      <c r="B3" s="2714"/>
      <c r="C3" s="2714"/>
      <c r="D3" s="2714"/>
      <c r="E3" s="340"/>
      <c r="F3" s="1180"/>
      <c r="G3" s="1179"/>
      <c r="H3" s="1179"/>
      <c r="J3" s="1179"/>
      <c r="K3" s="1179"/>
      <c r="L3" s="1179"/>
      <c r="M3" s="1179"/>
      <c r="N3" s="1179"/>
    </row>
    <row r="4" spans="1:15" ht="16.5" customHeight="1">
      <c r="A4" s="2158" t="s">
        <v>813</v>
      </c>
      <c r="B4" s="1641"/>
      <c r="C4" s="341"/>
      <c r="D4" s="1642"/>
      <c r="E4" s="2364" t="s">
        <v>266</v>
      </c>
      <c r="F4" s="2420">
        <v>1498</v>
      </c>
      <c r="G4" s="2420">
        <v>2589</v>
      </c>
      <c r="H4" s="2420" t="s">
        <v>98</v>
      </c>
      <c r="I4" s="2420" t="s">
        <v>98</v>
      </c>
      <c r="J4" s="2420">
        <v>1138</v>
      </c>
      <c r="K4" s="2420">
        <v>590</v>
      </c>
      <c r="L4" s="2420" t="s">
        <v>98</v>
      </c>
      <c r="M4" s="2420" t="s">
        <v>98</v>
      </c>
      <c r="N4" s="2420">
        <v>5815</v>
      </c>
    </row>
    <row r="5" spans="1:15" ht="16.5" customHeight="1">
      <c r="A5" s="2158" t="s">
        <v>637</v>
      </c>
      <c r="B5" s="405"/>
      <c r="C5" s="405"/>
      <c r="D5" s="405"/>
      <c r="E5" s="2366" t="s">
        <v>797</v>
      </c>
      <c r="F5" s="1947">
        <v>67</v>
      </c>
      <c r="G5" s="1947">
        <v>89</v>
      </c>
      <c r="H5" s="1947" t="s">
        <v>98</v>
      </c>
      <c r="I5" s="1947" t="s">
        <v>98</v>
      </c>
      <c r="J5" s="1947">
        <v>84</v>
      </c>
      <c r="K5" s="1947">
        <v>75</v>
      </c>
      <c r="L5" s="1947" t="s">
        <v>98</v>
      </c>
      <c r="M5" s="1947" t="s">
        <v>98</v>
      </c>
      <c r="N5" s="1947">
        <v>80</v>
      </c>
      <c r="O5" s="1144"/>
    </row>
    <row r="6" spans="1:15" ht="16.5" customHeight="1">
      <c r="A6" s="2691">
        <v>2015</v>
      </c>
      <c r="B6" s="2691"/>
      <c r="C6" s="2691"/>
      <c r="D6" s="2691"/>
      <c r="E6" s="2364"/>
      <c r="F6" s="2159"/>
      <c r="G6" s="2159"/>
      <c r="H6" s="2159"/>
      <c r="I6" s="2159"/>
      <c r="J6" s="2159"/>
      <c r="K6" s="2159"/>
      <c r="L6" s="2159"/>
      <c r="M6" s="2159"/>
      <c r="N6" s="2159"/>
    </row>
    <row r="7" spans="1:15" ht="16.5" customHeight="1">
      <c r="A7" s="2158" t="s">
        <v>813</v>
      </c>
      <c r="B7" s="1641"/>
      <c r="C7" s="341"/>
      <c r="D7" s="1642"/>
      <c r="E7" s="2364" t="s">
        <v>266</v>
      </c>
      <c r="F7" s="2160" t="s">
        <v>3769</v>
      </c>
      <c r="G7" s="2160" t="s">
        <v>3770</v>
      </c>
      <c r="H7" s="2160" t="s">
        <v>98</v>
      </c>
      <c r="I7" s="2159">
        <v>793</v>
      </c>
      <c r="J7" s="2160" t="s">
        <v>3771</v>
      </c>
      <c r="K7" s="2160">
        <v>688</v>
      </c>
      <c r="L7" s="2160" t="s">
        <v>3772</v>
      </c>
      <c r="M7" s="2160">
        <v>50</v>
      </c>
      <c r="N7" s="2160" t="s">
        <v>3773</v>
      </c>
    </row>
    <row r="8" spans="1:15" ht="16.5" customHeight="1">
      <c r="A8" s="2163" t="s">
        <v>637</v>
      </c>
      <c r="B8" s="2162"/>
      <c r="C8" s="2162"/>
      <c r="D8" s="2162"/>
      <c r="E8" s="2371" t="s">
        <v>797</v>
      </c>
      <c r="F8" s="1136">
        <v>81</v>
      </c>
      <c r="G8" s="1136">
        <v>86</v>
      </c>
      <c r="H8" s="2161" t="s">
        <v>98</v>
      </c>
      <c r="I8" s="1136">
        <v>66</v>
      </c>
      <c r="J8" s="1136">
        <v>88</v>
      </c>
      <c r="K8" s="1136">
        <v>73</v>
      </c>
      <c r="L8" s="1136">
        <v>87</v>
      </c>
      <c r="M8" s="1136">
        <v>82</v>
      </c>
      <c r="N8" s="1136">
        <v>83</v>
      </c>
      <c r="O8" s="1144"/>
    </row>
    <row r="9" spans="1:15" ht="3.95" customHeight="1">
      <c r="A9" s="1178"/>
      <c r="B9" s="1137"/>
      <c r="C9" s="1138"/>
      <c r="D9" s="1173"/>
      <c r="E9" s="486"/>
      <c r="F9" s="1145"/>
      <c r="G9" s="1145"/>
      <c r="H9" s="1145"/>
      <c r="I9" s="1145"/>
      <c r="J9" s="1145"/>
      <c r="K9" s="1145"/>
      <c r="L9" s="1145"/>
      <c r="M9" s="1145"/>
      <c r="N9" s="1145"/>
    </row>
    <row r="10" spans="1:15" ht="54.75" customHeight="1">
      <c r="A10" s="1140" t="s">
        <v>158</v>
      </c>
      <c r="B10" s="2432" t="s">
        <v>3774</v>
      </c>
      <c r="C10" s="2432"/>
      <c r="D10" s="2432"/>
      <c r="E10" s="2432"/>
      <c r="F10" s="2432"/>
      <c r="G10" s="2432"/>
      <c r="H10" s="2432"/>
      <c r="I10" s="2432"/>
      <c r="J10" s="2432"/>
      <c r="K10" s="2432"/>
      <c r="L10" s="2432"/>
      <c r="M10" s="2432"/>
      <c r="N10" s="2432"/>
      <c r="O10" s="1239"/>
    </row>
    <row r="11" spans="1:15" ht="42.75" customHeight="1">
      <c r="A11" s="1140" t="s">
        <v>269</v>
      </c>
      <c r="B11" s="2432" t="s">
        <v>3775</v>
      </c>
      <c r="C11" s="2432"/>
      <c r="D11" s="2432"/>
      <c r="E11" s="2432"/>
      <c r="F11" s="2432"/>
      <c r="G11" s="2432"/>
      <c r="H11" s="2432"/>
      <c r="I11" s="2432"/>
      <c r="J11" s="2432"/>
      <c r="K11" s="2432"/>
      <c r="L11" s="2432"/>
      <c r="M11" s="2432"/>
      <c r="N11" s="2432"/>
      <c r="O11" s="2083"/>
    </row>
    <row r="12" spans="1:15" s="2177" customFormat="1" ht="16.5" customHeight="1">
      <c r="A12" s="1761"/>
      <c r="B12" s="2444" t="s">
        <v>399</v>
      </c>
      <c r="C12" s="2444"/>
      <c r="D12" s="2444"/>
      <c r="E12" s="2444"/>
      <c r="F12" s="2444"/>
      <c r="G12" s="2444"/>
      <c r="H12" s="2444"/>
      <c r="I12" s="2444"/>
      <c r="J12" s="2444"/>
      <c r="K12" s="2444"/>
      <c r="L12" s="2444"/>
      <c r="M12" s="2444"/>
      <c r="N12" s="2444"/>
      <c r="O12" s="2363"/>
    </row>
    <row r="13" spans="1:15" ht="12.75" customHeight="1">
      <c r="A13" s="1142" t="s">
        <v>868</v>
      </c>
      <c r="B13" s="1143"/>
      <c r="C13" s="1143"/>
      <c r="D13" s="2490" t="s">
        <v>3776</v>
      </c>
      <c r="E13" s="2490"/>
      <c r="F13" s="2490"/>
      <c r="G13" s="2490"/>
      <c r="H13" s="2490"/>
      <c r="I13" s="2490"/>
      <c r="J13" s="2490"/>
      <c r="K13" s="2490"/>
      <c r="L13" s="2490"/>
      <c r="M13" s="2490"/>
      <c r="N13" s="2490"/>
    </row>
    <row r="15" spans="1:15">
      <c r="F15" s="1145"/>
      <c r="G15" s="1145"/>
      <c r="H15" s="1145"/>
      <c r="I15" s="1145"/>
      <c r="J15" s="1145"/>
      <c r="K15" s="1145"/>
      <c r="L15" s="1145"/>
      <c r="M15" s="1145"/>
      <c r="N15" s="1145"/>
    </row>
    <row r="75" spans="4:10">
      <c r="D75" s="1157"/>
      <c r="E75" s="2165"/>
      <c r="F75" s="1157"/>
      <c r="G75" s="1157"/>
      <c r="H75" s="1157"/>
      <c r="I75" s="1157"/>
      <c r="J75" s="1157"/>
    </row>
    <row r="76" spans="4:10">
      <c r="D76" s="1157"/>
      <c r="E76" s="2165"/>
      <c r="F76" s="1157"/>
      <c r="G76" s="1157"/>
      <c r="H76" s="1157"/>
      <c r="I76" s="1157"/>
      <c r="J76" s="1157"/>
    </row>
    <row r="77" spans="4:10">
      <c r="D77" s="1157"/>
      <c r="E77" s="2165"/>
      <c r="F77" s="1157"/>
      <c r="G77" s="1157"/>
      <c r="H77" s="1157"/>
      <c r="I77" s="1157"/>
      <c r="J77" s="1157"/>
    </row>
    <row r="78" spans="4:10">
      <c r="D78" s="1157"/>
      <c r="E78" s="2165"/>
      <c r="F78" s="1157"/>
      <c r="G78" s="1157"/>
      <c r="H78" s="1157"/>
      <c r="I78" s="1157"/>
      <c r="J78" s="1157"/>
    </row>
    <row r="79" spans="4:10">
      <c r="D79" s="1157"/>
      <c r="E79" s="2165"/>
      <c r="F79" s="1157"/>
      <c r="G79" s="1157"/>
      <c r="H79" s="1157"/>
      <c r="I79" s="1157"/>
      <c r="J79" s="1157"/>
    </row>
    <row r="80" spans="4:10">
      <c r="D80" s="1157"/>
      <c r="E80" s="2165"/>
      <c r="F80" s="1157"/>
      <c r="G80" s="1157"/>
      <c r="H80" s="1157"/>
      <c r="I80" s="1157"/>
      <c r="J80" s="1157"/>
    </row>
    <row r="81" spans="4:10">
      <c r="D81" s="1157"/>
      <c r="E81" s="2165"/>
      <c r="F81" s="1157"/>
      <c r="G81" s="1157"/>
      <c r="H81" s="1157"/>
      <c r="I81" s="1157"/>
      <c r="J81" s="1157"/>
    </row>
    <row r="82" spans="4:10">
      <c r="D82" s="1157"/>
      <c r="E82" s="2165"/>
      <c r="F82" s="1157"/>
      <c r="G82" s="1157"/>
      <c r="H82" s="1157"/>
      <c r="I82" s="1157"/>
      <c r="J82" s="1157"/>
    </row>
  </sheetData>
  <mergeCells count="7">
    <mergeCell ref="E1:N1"/>
    <mergeCell ref="D13:N13"/>
    <mergeCell ref="A3:D3"/>
    <mergeCell ref="A6:D6"/>
    <mergeCell ref="B11:N11"/>
    <mergeCell ref="B10:N10"/>
    <mergeCell ref="B12:N12"/>
  </mergeCells>
  <dataValidations count="1">
    <dataValidation type="custom" showErrorMessage="1" errorTitle="Invalidate data entry" error="Entry must be either: _x000a_a number greater than or equal to zero, _x000a_&quot;na&quot;, &quot;np&quot;, or  &quot;..&quot;._x000a__x000a_Please try again" sqref="F5:N5 I8:N8 F8:G8">
      <formula1>OR(AND(ISNUMBER(F5),NOT(F5&lt;0)),F5="na",F5="..",F5="np")</formula1>
    </dataValidation>
  </dataValidation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14A.151</oddHeader>
    <oddFooter>&amp;L&amp;8&amp;G 
&amp;"Arial,Regular"REPORT ON
GOVERNMENT
SERVICES 2016&amp;C &amp;R&amp;8&amp;G&amp;"Arial,Regular" 
SERVICES FOR
PEOPLE WITH DISABILITY
&amp;"Arial,Regular"PAGE &amp;"Arial,Bold"&amp;P&amp;"Arial,Regular" of TABLE 14A.151</oddFooter>
  </headerFooter>
  <legacyDrawingHF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O79"/>
  <sheetViews>
    <sheetView showGridLines="0" zoomScaleNormal="100" zoomScaleSheetLayoutView="85" workbookViewId="0"/>
  </sheetViews>
  <sheetFormatPr defaultColWidth="9.140625" defaultRowHeight="12.75"/>
  <cols>
    <col min="1" max="1" width="3.7109375" style="1235" customWidth="1"/>
    <col min="2" max="3" width="2.7109375" style="1235" customWidth="1"/>
    <col min="4" max="4" width="9.7109375" style="1235" customWidth="1"/>
    <col min="5" max="5" width="3.7109375" style="1235" customWidth="1"/>
    <col min="6" max="14" width="7.28515625" style="1235" customWidth="1"/>
    <col min="15" max="16384" width="9.140625" style="1235"/>
  </cols>
  <sheetData>
    <row r="1" spans="1:15" ht="20.100000000000001" customHeight="1">
      <c r="A1" s="1128" t="s">
        <v>2961</v>
      </c>
      <c r="B1" s="1129"/>
      <c r="C1" s="1129"/>
      <c r="D1" s="1129"/>
      <c r="E1" s="2569" t="s">
        <v>3782</v>
      </c>
      <c r="F1" s="2569"/>
      <c r="G1" s="2569"/>
      <c r="H1" s="2569"/>
      <c r="I1" s="2569"/>
      <c r="J1" s="2569"/>
      <c r="K1" s="2569"/>
      <c r="L1" s="2569"/>
      <c r="M1" s="2569"/>
      <c r="N1" s="2569"/>
    </row>
    <row r="2" spans="1:15" ht="16.5" customHeight="1">
      <c r="A2" s="1130"/>
      <c r="B2" s="1182"/>
      <c r="C2" s="1130"/>
      <c r="D2" s="2084"/>
      <c r="E2" s="2085"/>
      <c r="F2" s="2084" t="s">
        <v>159</v>
      </c>
      <c r="G2" s="2085" t="s">
        <v>160</v>
      </c>
      <c r="H2" s="2085" t="s">
        <v>161</v>
      </c>
      <c r="I2" s="2085" t="s">
        <v>162</v>
      </c>
      <c r="J2" s="2085" t="s">
        <v>163</v>
      </c>
      <c r="K2" s="2085" t="s">
        <v>940</v>
      </c>
      <c r="L2" s="2085" t="s">
        <v>941</v>
      </c>
      <c r="M2" s="2085" t="s">
        <v>166</v>
      </c>
      <c r="N2" s="2085" t="s">
        <v>942</v>
      </c>
    </row>
    <row r="3" spans="1:15" ht="16.5" customHeight="1">
      <c r="A3" s="2714">
        <v>2014</v>
      </c>
      <c r="B3" s="2714"/>
      <c r="C3" s="2714"/>
      <c r="D3" s="2714"/>
      <c r="E3" s="1179"/>
      <c r="F3" s="2166">
        <v>1.8</v>
      </c>
      <c r="G3" s="2166">
        <v>1.75</v>
      </c>
      <c r="H3" s="2166" t="s">
        <v>98</v>
      </c>
      <c r="I3" s="2167" t="s">
        <v>98</v>
      </c>
      <c r="J3" s="2166">
        <v>1.44</v>
      </c>
      <c r="K3" s="2166">
        <v>1.9</v>
      </c>
      <c r="L3" s="2166" t="s">
        <v>98</v>
      </c>
      <c r="M3" s="2166" t="s">
        <v>98</v>
      </c>
      <c r="N3" s="2166">
        <v>1.66</v>
      </c>
    </row>
    <row r="4" spans="1:15" ht="16.5" customHeight="1">
      <c r="A4" s="2764">
        <v>2015</v>
      </c>
      <c r="B4" s="2764"/>
      <c r="C4" s="2764"/>
      <c r="D4" s="2764"/>
      <c r="E4" s="2086"/>
      <c r="F4" s="2168">
        <v>1.75</v>
      </c>
      <c r="G4" s="2168">
        <v>1.75</v>
      </c>
      <c r="H4" s="2168" t="s">
        <v>98</v>
      </c>
      <c r="I4" s="2168">
        <v>1.37</v>
      </c>
      <c r="J4" s="2168">
        <v>1.51</v>
      </c>
      <c r="K4" s="2168">
        <v>1.75</v>
      </c>
      <c r="L4" s="2168">
        <v>1.52</v>
      </c>
      <c r="M4" s="2168" t="s">
        <v>98</v>
      </c>
      <c r="N4" s="2168">
        <v>1.63</v>
      </c>
    </row>
    <row r="5" spans="1:15" ht="3.95" customHeight="1">
      <c r="A5" s="1178"/>
      <c r="B5" s="1137"/>
      <c r="C5" s="1138"/>
      <c r="D5" s="1173"/>
      <c r="E5" s="1139"/>
      <c r="F5" s="1145"/>
      <c r="G5" s="1145"/>
      <c r="H5" s="1145"/>
      <c r="I5" s="1145"/>
      <c r="J5" s="1145"/>
      <c r="K5" s="1145"/>
      <c r="L5" s="1145"/>
      <c r="M5" s="1145"/>
      <c r="N5" s="1145"/>
    </row>
    <row r="6" spans="1:15" ht="42.75" customHeight="1">
      <c r="A6" s="1140" t="s">
        <v>158</v>
      </c>
      <c r="B6" s="2432" t="s">
        <v>3778</v>
      </c>
      <c r="C6" s="2432"/>
      <c r="D6" s="2432"/>
      <c r="E6" s="2432"/>
      <c r="F6" s="2432"/>
      <c r="G6" s="2432"/>
      <c r="H6" s="2432"/>
      <c r="I6" s="2432"/>
      <c r="J6" s="2432"/>
      <c r="K6" s="2432"/>
      <c r="L6" s="2432"/>
      <c r="M6" s="2432"/>
      <c r="N6" s="2432"/>
      <c r="O6" s="1239"/>
    </row>
    <row r="7" spans="1:15" ht="30.75" customHeight="1">
      <c r="A7" s="1140" t="s">
        <v>269</v>
      </c>
      <c r="B7" s="2432" t="s">
        <v>3780</v>
      </c>
      <c r="C7" s="2432"/>
      <c r="D7" s="2432"/>
      <c r="E7" s="2432"/>
      <c r="F7" s="2432"/>
      <c r="G7" s="2432"/>
      <c r="H7" s="2432"/>
      <c r="I7" s="2432"/>
      <c r="J7" s="2432"/>
      <c r="K7" s="2432"/>
      <c r="L7" s="2432"/>
      <c r="M7" s="2432"/>
      <c r="N7" s="2432"/>
      <c r="O7" s="2083"/>
    </row>
    <row r="8" spans="1:15" ht="16.5" customHeight="1">
      <c r="A8" s="1140" t="s">
        <v>269</v>
      </c>
      <c r="B8" s="2432" t="s">
        <v>3781</v>
      </c>
      <c r="C8" s="2432"/>
      <c r="D8" s="2432"/>
      <c r="E8" s="2432"/>
      <c r="F8" s="2432"/>
      <c r="G8" s="2432"/>
      <c r="H8" s="2432"/>
      <c r="I8" s="2432"/>
      <c r="J8" s="2432"/>
      <c r="K8" s="2432"/>
      <c r="L8" s="2432"/>
      <c r="M8" s="2432"/>
      <c r="N8" s="2432"/>
      <c r="O8" s="2083"/>
    </row>
    <row r="9" spans="1:15" ht="16.5" customHeight="1">
      <c r="A9" s="1140"/>
      <c r="B9" s="2444" t="s">
        <v>3779</v>
      </c>
      <c r="C9" s="2444"/>
      <c r="D9" s="2444"/>
      <c r="E9" s="2444"/>
      <c r="F9" s="2444"/>
      <c r="G9" s="2444"/>
      <c r="H9" s="2444"/>
      <c r="I9" s="2444"/>
      <c r="J9" s="2444"/>
      <c r="K9" s="2444"/>
      <c r="L9" s="2444"/>
      <c r="M9" s="2444"/>
      <c r="N9" s="2444"/>
      <c r="O9" s="2083"/>
    </row>
    <row r="10" spans="1:15" ht="12.75" customHeight="1">
      <c r="A10" s="1142" t="s">
        <v>868</v>
      </c>
      <c r="B10" s="1143"/>
      <c r="C10" s="1143"/>
      <c r="D10" s="2490" t="s">
        <v>3776</v>
      </c>
      <c r="E10" s="2490"/>
      <c r="F10" s="2490"/>
      <c r="G10" s="2490"/>
      <c r="H10" s="2490"/>
      <c r="I10" s="2490"/>
      <c r="J10" s="2490"/>
      <c r="K10" s="2490"/>
      <c r="L10" s="2490"/>
      <c r="M10" s="2490"/>
      <c r="N10" s="2490"/>
    </row>
    <row r="12" spans="1:15">
      <c r="F12" s="1145"/>
      <c r="G12" s="1145"/>
      <c r="H12" s="1145"/>
      <c r="I12" s="1145"/>
      <c r="J12" s="1145"/>
      <c r="K12" s="1145"/>
      <c r="L12" s="1145"/>
      <c r="M12" s="1145"/>
      <c r="N12" s="1145"/>
    </row>
    <row r="72" spans="4:10">
      <c r="D72" s="1157"/>
      <c r="E72" s="1157"/>
      <c r="F72" s="1157"/>
      <c r="G72" s="1157"/>
      <c r="H72" s="1157"/>
      <c r="I72" s="1157"/>
      <c r="J72" s="1157"/>
    </row>
    <row r="73" spans="4:10">
      <c r="D73" s="1157"/>
      <c r="E73" s="1157"/>
      <c r="F73" s="1157"/>
      <c r="G73" s="1157"/>
      <c r="H73" s="1157"/>
      <c r="I73" s="1157"/>
      <c r="J73" s="1157"/>
    </row>
    <row r="74" spans="4:10">
      <c r="D74" s="1157"/>
      <c r="E74" s="1157"/>
      <c r="F74" s="1157"/>
      <c r="G74" s="1157"/>
      <c r="H74" s="1157"/>
      <c r="I74" s="1157"/>
      <c r="J74" s="1157"/>
    </row>
    <row r="75" spans="4:10">
      <c r="D75" s="1157"/>
      <c r="E75" s="1157"/>
      <c r="F75" s="1157"/>
      <c r="G75" s="1157"/>
      <c r="H75" s="1157"/>
      <c r="I75" s="1157"/>
      <c r="J75" s="1157"/>
    </row>
    <row r="76" spans="4:10">
      <c r="D76" s="1157"/>
      <c r="E76" s="1157"/>
      <c r="F76" s="1157"/>
      <c r="G76" s="1157"/>
      <c r="H76" s="1157"/>
      <c r="I76" s="1157"/>
      <c r="J76" s="1157"/>
    </row>
    <row r="77" spans="4:10">
      <c r="D77" s="1157"/>
      <c r="E77" s="1157"/>
      <c r="F77" s="1157"/>
      <c r="G77" s="1157"/>
      <c r="H77" s="1157"/>
      <c r="I77" s="1157"/>
      <c r="J77" s="1157"/>
    </row>
    <row r="78" spans="4:10">
      <c r="D78" s="1157"/>
      <c r="E78" s="1157"/>
      <c r="F78" s="1157"/>
      <c r="G78" s="1157"/>
      <c r="H78" s="1157"/>
      <c r="I78" s="1157"/>
      <c r="J78" s="1157"/>
    </row>
    <row r="79" spans="4:10">
      <c r="D79" s="1157"/>
      <c r="E79" s="1157"/>
      <c r="F79" s="1157"/>
      <c r="G79" s="1157"/>
      <c r="H79" s="1157"/>
      <c r="I79" s="1157"/>
      <c r="J79" s="1157"/>
    </row>
  </sheetData>
  <mergeCells count="8">
    <mergeCell ref="B7:N7"/>
    <mergeCell ref="D10:N10"/>
    <mergeCell ref="B8:N8"/>
    <mergeCell ref="B9:N9"/>
    <mergeCell ref="E1:N1"/>
    <mergeCell ref="A3:D3"/>
    <mergeCell ref="A4:D4"/>
    <mergeCell ref="B6:N6"/>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14A.152</oddHeader>
    <oddFooter>&amp;L&amp;8&amp;G 
&amp;"Arial,Regular"REPORT ON
GOVERNMENT
SERVICES 2016&amp;C &amp;R&amp;8&amp;G&amp;"Arial,Regular" 
SERVICES FOR
PEOPLE WITH DISABILITY
&amp;"Arial,Regular"PAGE &amp;"Arial,Bold"&amp;P&amp;"Arial,Regular" of TABLE 14A.152</oddFooter>
  </headerFooter>
  <legacyDrawingHF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J41"/>
  <sheetViews>
    <sheetView showGridLines="0" zoomScaleNormal="100" zoomScaleSheetLayoutView="85" workbookViewId="0"/>
  </sheetViews>
  <sheetFormatPr defaultColWidth="9.140625" defaultRowHeight="12.75"/>
  <cols>
    <col min="1" max="1" width="3.7109375" style="1235" customWidth="1"/>
    <col min="2" max="3" width="2.7109375" style="1235" customWidth="1"/>
    <col min="4" max="4" width="8" style="1235" customWidth="1"/>
    <col min="5" max="5" width="2.7109375" style="1235" customWidth="1"/>
    <col min="6" max="6" width="15.7109375" style="1235" customWidth="1"/>
    <col min="7" max="7" width="12" style="1235" customWidth="1"/>
    <col min="8" max="8" width="4.85546875" style="1235" customWidth="1"/>
    <col min="9" max="9" width="14.85546875" style="1235" customWidth="1"/>
    <col min="10" max="10" width="13.7109375" style="1235" bestFit="1" customWidth="1"/>
    <col min="11" max="16384" width="9.140625" style="1235"/>
  </cols>
  <sheetData>
    <row r="1" spans="1:10" ht="38.25" customHeight="1">
      <c r="A1" s="1128" t="s">
        <v>3999</v>
      </c>
      <c r="B1" s="1129"/>
      <c r="C1" s="1129"/>
      <c r="D1" s="1129"/>
      <c r="E1" s="2440" t="s">
        <v>3783</v>
      </c>
      <c r="F1" s="2440"/>
      <c r="G1" s="2440"/>
      <c r="H1" s="2440"/>
      <c r="I1" s="2440"/>
      <c r="J1" s="2440"/>
    </row>
    <row r="2" spans="1:10" s="2172" customFormat="1" ht="16.5" customHeight="1">
      <c r="A2" s="2169" t="s">
        <v>3784</v>
      </c>
      <c r="B2" s="2170"/>
      <c r="C2" s="2170"/>
      <c r="D2" s="2170"/>
      <c r="E2" s="2170"/>
      <c r="F2" s="2170"/>
      <c r="G2" s="2170"/>
      <c r="H2" s="2170"/>
      <c r="I2" s="2171" t="s">
        <v>4044</v>
      </c>
      <c r="J2" s="2345" t="s">
        <v>3983</v>
      </c>
    </row>
    <row r="3" spans="1:10" s="2172" customFormat="1" ht="16.5" customHeight="1">
      <c r="A3" s="2173"/>
      <c r="B3" s="2572" t="s">
        <v>864</v>
      </c>
      <c r="C3" s="2572"/>
      <c r="D3" s="2572"/>
      <c r="E3" s="2174"/>
      <c r="F3" s="2174"/>
      <c r="G3" s="2174"/>
      <c r="H3" s="2174"/>
      <c r="I3" s="2175">
        <v>77.8</v>
      </c>
      <c r="J3" s="2066">
        <v>79.2</v>
      </c>
    </row>
    <row r="4" spans="1:10" s="2176" customFormat="1" ht="16.5" customHeight="1">
      <c r="A4" s="2173"/>
      <c r="B4" s="2572" t="s">
        <v>210</v>
      </c>
      <c r="C4" s="2572"/>
      <c r="D4" s="2572"/>
      <c r="E4" s="2174"/>
      <c r="F4" s="2174"/>
      <c r="G4" s="2174"/>
      <c r="H4" s="2174"/>
      <c r="I4" s="2175">
        <v>80.7</v>
      </c>
      <c r="J4" s="1924">
        <v>82.1</v>
      </c>
    </row>
    <row r="5" spans="1:10" s="2176" customFormat="1" ht="16.5" customHeight="1">
      <c r="A5" s="2173"/>
      <c r="B5" s="2572" t="s">
        <v>104</v>
      </c>
      <c r="C5" s="2572"/>
      <c r="D5" s="2572"/>
      <c r="E5" s="2174"/>
      <c r="F5" s="2174"/>
      <c r="G5" s="2174"/>
      <c r="H5" s="2174"/>
      <c r="I5" s="2175">
        <v>83.9</v>
      </c>
      <c r="J5" s="1924">
        <v>85.4</v>
      </c>
    </row>
    <row r="6" spans="1:10" s="2176" customFormat="1" ht="16.5" customHeight="1">
      <c r="A6" s="2173"/>
      <c r="B6" s="2572" t="s">
        <v>51</v>
      </c>
      <c r="C6" s="2572"/>
      <c r="D6" s="2572"/>
      <c r="E6" s="2174"/>
      <c r="F6" s="2174"/>
      <c r="G6" s="2174"/>
      <c r="H6" s="2174"/>
      <c r="I6" s="2175">
        <v>87.2</v>
      </c>
      <c r="J6" s="1924">
        <v>88.7</v>
      </c>
    </row>
    <row r="7" spans="1:10" s="2176" customFormat="1" ht="16.5" customHeight="1">
      <c r="A7" s="2173"/>
      <c r="B7" s="2572" t="s">
        <v>379</v>
      </c>
      <c r="C7" s="2572"/>
      <c r="D7" s="2572"/>
      <c r="E7" s="2174"/>
      <c r="F7" s="2174"/>
      <c r="G7" s="2174"/>
      <c r="H7" s="2174"/>
      <c r="I7" s="2175">
        <v>89.6</v>
      </c>
      <c r="J7" s="2346">
        <v>91.2</v>
      </c>
    </row>
    <row r="8" spans="1:10" s="2176" customFormat="1" ht="16.5" customHeight="1">
      <c r="A8" s="2173"/>
      <c r="B8" s="2572" t="s">
        <v>825</v>
      </c>
      <c r="C8" s="2572"/>
      <c r="D8" s="2572"/>
      <c r="E8" s="2178"/>
      <c r="G8" s="2178"/>
      <c r="I8" s="2175">
        <v>94.2</v>
      </c>
      <c r="J8" s="2346">
        <v>95.9</v>
      </c>
    </row>
    <row r="9" spans="1:10" s="2176" customFormat="1" ht="16.5" customHeight="1">
      <c r="A9" s="2173"/>
      <c r="B9" s="2572" t="s">
        <v>990</v>
      </c>
      <c r="C9" s="2572"/>
      <c r="D9" s="2572"/>
      <c r="E9" s="2178"/>
      <c r="G9" s="2178"/>
      <c r="I9" s="2175">
        <v>95.7</v>
      </c>
      <c r="J9" s="2346">
        <v>97.4</v>
      </c>
    </row>
    <row r="10" spans="1:10" s="2176" customFormat="1" ht="16.5" customHeight="1">
      <c r="A10" s="2173"/>
      <c r="B10" s="2572" t="s">
        <v>1493</v>
      </c>
      <c r="C10" s="2572"/>
      <c r="D10" s="2572"/>
      <c r="E10" s="2178"/>
      <c r="G10" s="2178"/>
      <c r="I10" s="2175">
        <v>97</v>
      </c>
      <c r="J10" s="2346">
        <v>98.7</v>
      </c>
    </row>
    <row r="11" spans="1:10" s="2176" customFormat="1" ht="16.5" customHeight="1">
      <c r="A11" s="2173"/>
      <c r="B11" s="2572" t="s">
        <v>2741</v>
      </c>
      <c r="C11" s="2572"/>
      <c r="D11" s="2572"/>
      <c r="E11" s="2178"/>
      <c r="F11" s="2173"/>
      <c r="G11" s="2178"/>
      <c r="H11" s="2173"/>
      <c r="I11" s="2175">
        <v>98.3</v>
      </c>
      <c r="J11" s="2346">
        <v>100</v>
      </c>
    </row>
    <row r="12" spans="1:10" s="2176" customFormat="1" ht="16.5" customHeight="1">
      <c r="A12" s="2179"/>
      <c r="B12" s="2179" t="s">
        <v>3598</v>
      </c>
      <c r="C12" s="2179"/>
      <c r="D12" s="2179"/>
      <c r="E12" s="2180"/>
      <c r="F12" s="2179"/>
      <c r="G12" s="2180"/>
      <c r="H12" s="2179"/>
      <c r="I12" s="2180">
        <v>100</v>
      </c>
      <c r="J12" s="2347">
        <v>101.8</v>
      </c>
    </row>
    <row r="13" spans="1:10" ht="3.75" customHeight="1">
      <c r="A13" s="1178"/>
      <c r="B13" s="1137"/>
      <c r="C13" s="1138"/>
      <c r="D13" s="1173"/>
      <c r="E13" s="1139"/>
      <c r="F13" s="1145"/>
      <c r="G13" s="1145"/>
      <c r="H13" s="1145"/>
      <c r="I13" s="1145"/>
    </row>
    <row r="14" spans="1:10" ht="30.75" customHeight="1">
      <c r="A14" s="1142" t="s">
        <v>868</v>
      </c>
      <c r="B14" s="1143"/>
      <c r="C14" s="1143"/>
      <c r="D14" s="2536" t="s">
        <v>3785</v>
      </c>
      <c r="E14" s="2536"/>
      <c r="F14" s="2536"/>
      <c r="G14" s="2536"/>
      <c r="H14" s="2536"/>
      <c r="I14" s="2536"/>
      <c r="J14" s="2536"/>
    </row>
    <row r="34" spans="4:9">
      <c r="D34" s="1157"/>
      <c r="E34" s="1157"/>
      <c r="F34" s="1157"/>
      <c r="G34" s="1157"/>
      <c r="H34" s="1157"/>
      <c r="I34" s="1157"/>
    </row>
    <row r="35" spans="4:9">
      <c r="D35" s="1157"/>
      <c r="E35" s="1157"/>
      <c r="F35" s="1157"/>
      <c r="G35" s="1157"/>
      <c r="H35" s="1157"/>
      <c r="I35" s="1157"/>
    </row>
    <row r="36" spans="4:9">
      <c r="D36" s="1157"/>
      <c r="E36" s="1157"/>
      <c r="F36" s="1157"/>
      <c r="G36" s="1157"/>
      <c r="H36" s="1157"/>
      <c r="I36" s="1157"/>
    </row>
    <row r="37" spans="4:9">
      <c r="D37" s="1157"/>
      <c r="E37" s="1157"/>
      <c r="F37" s="1157"/>
      <c r="G37" s="1157"/>
      <c r="H37" s="1157"/>
      <c r="I37" s="1157"/>
    </row>
    <row r="38" spans="4:9">
      <c r="D38" s="1157"/>
      <c r="E38" s="1157"/>
      <c r="F38" s="1157"/>
      <c r="G38" s="1157"/>
      <c r="H38" s="1157"/>
      <c r="I38" s="1157"/>
    </row>
    <row r="39" spans="4:9">
      <c r="D39" s="1157"/>
      <c r="E39" s="1157"/>
      <c r="F39" s="1157"/>
      <c r="G39" s="1157"/>
      <c r="H39" s="1157"/>
      <c r="I39" s="1157"/>
    </row>
    <row r="40" spans="4:9">
      <c r="D40" s="1157"/>
      <c r="E40" s="1157"/>
      <c r="F40" s="1157"/>
      <c r="G40" s="1157"/>
      <c r="H40" s="1157"/>
      <c r="I40" s="1157"/>
    </row>
    <row r="41" spans="4:9">
      <c r="D41" s="1157"/>
      <c r="E41" s="1157"/>
      <c r="F41" s="1157"/>
      <c r="G41" s="1157"/>
      <c r="H41" s="1157"/>
      <c r="I41" s="1157"/>
    </row>
  </sheetData>
  <mergeCells count="11">
    <mergeCell ref="E1:J1"/>
    <mergeCell ref="D14:J14"/>
    <mergeCell ref="B11:D11"/>
    <mergeCell ref="B3:D3"/>
    <mergeCell ref="B4:D4"/>
    <mergeCell ref="B5:D5"/>
    <mergeCell ref="B6:D6"/>
    <mergeCell ref="B7:D7"/>
    <mergeCell ref="B8:D8"/>
    <mergeCell ref="B9:D9"/>
    <mergeCell ref="B10:D10"/>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14A.153</oddHeader>
    <oddFooter>&amp;L&amp;8&amp;G 
&amp;"Arial,Regular"REPORT ON
GOVERNMENT
SERVICES 2016&amp;C &amp;R&amp;8&amp;G&amp;"Arial,Regular" 
SERVICES FOR
PEOPLE WITH DISABILITY
&amp;"Arial,Regular"PAGE &amp;"Arial,Bold"&amp;P&amp;"Arial,Regular" of TABLE 14A.153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155</vt:i4>
      </vt:variant>
      <vt:variant>
        <vt:lpstr>Named Ranges</vt:lpstr>
      </vt:variant>
      <vt:variant>
        <vt:i4>300</vt:i4>
      </vt:variant>
    </vt:vector>
  </HeadingPairs>
  <TitlesOfParts>
    <vt:vector size="455" baseType="lpstr">
      <vt:lpstr>Preamble</vt: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14A.53</vt:lpstr>
      <vt:lpstr>Table 14A.54</vt:lpstr>
      <vt:lpstr>Table 14A.55</vt:lpstr>
      <vt:lpstr>Table 14A.56</vt:lpstr>
      <vt:lpstr>Table 14A.57</vt:lpstr>
      <vt:lpstr>Table 14A.58</vt:lpstr>
      <vt:lpstr>Table 14A.59</vt:lpstr>
      <vt:lpstr>Table 14A.60</vt:lpstr>
      <vt:lpstr>Table 14A.61</vt:lpstr>
      <vt:lpstr>Table 14A.62</vt:lpstr>
      <vt:lpstr>Table 14A.63</vt:lpstr>
      <vt:lpstr>Table 14A.64</vt:lpstr>
      <vt:lpstr>Table 14A.65</vt:lpstr>
      <vt:lpstr>Table 14A.66</vt:lpstr>
      <vt:lpstr>Table 14A.67</vt:lpstr>
      <vt:lpstr>Table 14A.68</vt:lpstr>
      <vt:lpstr>Table 14A.69</vt:lpstr>
      <vt:lpstr>Table 14A.70</vt:lpstr>
      <vt:lpstr>Table 14A.71</vt:lpstr>
      <vt:lpstr>Table 14A.72</vt:lpstr>
      <vt:lpstr>Table 14A.73</vt:lpstr>
      <vt:lpstr>Table 14A.74</vt:lpstr>
      <vt:lpstr>Table 14A.75</vt:lpstr>
      <vt:lpstr>Table 14A.76</vt:lpstr>
      <vt:lpstr>Table 14A.77</vt:lpstr>
      <vt:lpstr>Table 14A.78</vt:lpstr>
      <vt:lpstr>Table 14A.79</vt:lpstr>
      <vt:lpstr>Table 14A.80</vt:lpstr>
      <vt:lpstr>Table 14A.81</vt:lpstr>
      <vt:lpstr>Table 14A.82</vt:lpstr>
      <vt:lpstr>Table 14A.83</vt:lpstr>
      <vt:lpstr>Table 14A.84</vt:lpstr>
      <vt:lpstr>Table 14A.85</vt:lpstr>
      <vt:lpstr>Table 14A.86</vt:lpstr>
      <vt:lpstr>Table 14A.87</vt:lpstr>
      <vt:lpstr>Table 14A.88</vt:lpstr>
      <vt:lpstr>Table 14A.89</vt:lpstr>
      <vt:lpstr>Table 14A.90</vt:lpstr>
      <vt:lpstr>Table 14A.91</vt:lpstr>
      <vt:lpstr>Table 14A.92</vt:lpstr>
      <vt:lpstr>Table 14A.93</vt:lpstr>
      <vt:lpstr>Table 14A.94</vt:lpstr>
      <vt:lpstr>Table 14A.95</vt:lpstr>
      <vt:lpstr>Table 14A.96</vt:lpstr>
      <vt:lpstr>Table 14A.97</vt:lpstr>
      <vt:lpstr>Table 14A.98</vt:lpstr>
      <vt:lpstr>Table 14A.99</vt:lpstr>
      <vt:lpstr>Table 14A.100</vt:lpstr>
      <vt:lpstr>Table 14A.101</vt:lpstr>
      <vt:lpstr>Table 14A.102</vt:lpstr>
      <vt:lpstr>Table 14A.103</vt:lpstr>
      <vt:lpstr>Table 14A.104</vt:lpstr>
      <vt:lpstr>Table 14A.105</vt:lpstr>
      <vt:lpstr>Table 14A.106</vt:lpstr>
      <vt:lpstr>Table 14A.107</vt:lpstr>
      <vt:lpstr>Table 14A.108</vt:lpstr>
      <vt:lpstr>Table 14A.109</vt:lpstr>
      <vt:lpstr>Table 14A.110</vt:lpstr>
      <vt:lpstr>Table 14A.111</vt:lpstr>
      <vt:lpstr>Table 14A.112</vt:lpstr>
      <vt:lpstr>Table 14A.113</vt:lpstr>
      <vt:lpstr>Table 14A.114</vt:lpstr>
      <vt:lpstr>Table 14A.115</vt:lpstr>
      <vt:lpstr>Table 14A.116</vt:lpstr>
      <vt:lpstr>Table 14A.117</vt:lpstr>
      <vt:lpstr>Table 14A.118</vt:lpstr>
      <vt:lpstr>Table 14A.119</vt:lpstr>
      <vt:lpstr>Table 14A.120</vt:lpstr>
      <vt:lpstr>Table 14A.121</vt:lpstr>
      <vt:lpstr>Table 14A.122</vt:lpstr>
      <vt:lpstr>Table 14A.123</vt:lpstr>
      <vt:lpstr>Table 14A.124</vt:lpstr>
      <vt:lpstr>Table 14A.125</vt:lpstr>
      <vt:lpstr>Table 14A.126</vt:lpstr>
      <vt:lpstr>Table 14A.127</vt:lpstr>
      <vt:lpstr>Table 14A.128</vt:lpstr>
      <vt:lpstr>Table 14A.129</vt:lpstr>
      <vt:lpstr>Table 14A.130</vt:lpstr>
      <vt:lpstr>Table 14A.131</vt:lpstr>
      <vt:lpstr>Table 14A.132</vt:lpstr>
      <vt:lpstr>Table 14A.133</vt:lpstr>
      <vt:lpstr>Table 14A.134</vt:lpstr>
      <vt:lpstr>Table 14A.135</vt:lpstr>
      <vt:lpstr>Table 14A.136</vt:lpstr>
      <vt:lpstr>Table 14A.137</vt:lpstr>
      <vt:lpstr>Table 14A.138</vt:lpstr>
      <vt:lpstr>Table 14A.139</vt:lpstr>
      <vt:lpstr>Table 14A.140</vt:lpstr>
      <vt:lpstr>Table 14A.141</vt:lpstr>
      <vt:lpstr>Table 14A.142</vt:lpstr>
      <vt:lpstr>Table 14A.143</vt:lpstr>
      <vt:lpstr>Table 14A.144</vt:lpstr>
      <vt:lpstr>Table 14A.145</vt:lpstr>
      <vt:lpstr>Table 14A.146</vt:lpstr>
      <vt:lpstr>Table 14A.147</vt:lpstr>
      <vt:lpstr>Table 14A.148</vt:lpstr>
      <vt:lpstr>Table 14A.149</vt:lpstr>
      <vt:lpstr>Table 14A.150</vt:lpstr>
      <vt:lpstr>Table 14A.151</vt:lpstr>
      <vt:lpstr>Table 14A.152</vt:lpstr>
      <vt:lpstr>Table 14A.153</vt:lpstr>
      <vt:lpstr>Contents!Print_Area</vt:lpstr>
      <vt:lpstr>Preamble!Print_Area</vt:lpstr>
      <vt:lpstr>'Table 14A.1'!Print_Area</vt:lpstr>
      <vt:lpstr>'Table 14A.10'!Print_Area</vt:lpstr>
      <vt:lpstr>'Table 14A.100'!Print_Area</vt:lpstr>
      <vt:lpstr>'Table 14A.101'!Print_Area</vt:lpstr>
      <vt:lpstr>'Table 14A.102'!Print_Area</vt:lpstr>
      <vt:lpstr>'Table 14A.103'!Print_Area</vt:lpstr>
      <vt:lpstr>'Table 14A.104'!Print_Area</vt:lpstr>
      <vt:lpstr>'Table 14A.105'!Print_Area</vt:lpstr>
      <vt:lpstr>'Table 14A.106'!Print_Area</vt:lpstr>
      <vt:lpstr>'Table 14A.107'!Print_Area</vt:lpstr>
      <vt:lpstr>'Table 14A.108'!Print_Area</vt:lpstr>
      <vt:lpstr>'Table 14A.109'!Print_Area</vt:lpstr>
      <vt:lpstr>'Table 14A.11'!Print_Area</vt:lpstr>
      <vt:lpstr>'Table 14A.110'!Print_Area</vt:lpstr>
      <vt:lpstr>'Table 14A.111'!Print_Area</vt:lpstr>
      <vt:lpstr>'Table 14A.112'!Print_Area</vt:lpstr>
      <vt:lpstr>'Table 14A.113'!Print_Area</vt:lpstr>
      <vt:lpstr>'Table 14A.114'!Print_Area</vt:lpstr>
      <vt:lpstr>'Table 14A.115'!Print_Area</vt:lpstr>
      <vt:lpstr>'Table 14A.116'!Print_Area</vt:lpstr>
      <vt:lpstr>'Table 14A.117'!Print_Area</vt:lpstr>
      <vt:lpstr>'Table 14A.118'!Print_Area</vt:lpstr>
      <vt:lpstr>'Table 14A.119'!Print_Area</vt:lpstr>
      <vt:lpstr>'Table 14A.12'!Print_Area</vt:lpstr>
      <vt:lpstr>'Table 14A.120'!Print_Area</vt:lpstr>
      <vt:lpstr>'Table 14A.121'!Print_Area</vt:lpstr>
      <vt:lpstr>'Table 14A.122'!Print_Area</vt:lpstr>
      <vt:lpstr>'Table 14A.123'!Print_Area</vt:lpstr>
      <vt:lpstr>'Table 14A.124'!Print_Area</vt:lpstr>
      <vt:lpstr>'Table 14A.125'!Print_Area</vt:lpstr>
      <vt:lpstr>'Table 14A.126'!Print_Area</vt:lpstr>
      <vt:lpstr>'Table 14A.127'!Print_Area</vt:lpstr>
      <vt:lpstr>'Table 14A.128'!Print_Area</vt:lpstr>
      <vt:lpstr>'Table 14A.129'!Print_Area</vt:lpstr>
      <vt:lpstr>'Table 14A.13'!Print_Area</vt:lpstr>
      <vt:lpstr>'Table 14A.130'!Print_Area</vt:lpstr>
      <vt:lpstr>'Table 14A.131'!Print_Area</vt:lpstr>
      <vt:lpstr>'Table 14A.132'!Print_Area</vt:lpstr>
      <vt:lpstr>'Table 14A.133'!Print_Area</vt:lpstr>
      <vt:lpstr>'Table 14A.134'!Print_Area</vt:lpstr>
      <vt:lpstr>'Table 14A.135'!Print_Area</vt:lpstr>
      <vt:lpstr>'Table 14A.136'!Print_Area</vt:lpstr>
      <vt:lpstr>'Table 14A.137'!Print_Area</vt:lpstr>
      <vt:lpstr>'Table 14A.138'!Print_Area</vt:lpstr>
      <vt:lpstr>'Table 14A.139'!Print_Area</vt:lpstr>
      <vt:lpstr>'Table 14A.14'!Print_Area</vt:lpstr>
      <vt:lpstr>'Table 14A.140'!Print_Area</vt:lpstr>
      <vt:lpstr>'Table 14A.141'!Print_Area</vt:lpstr>
      <vt:lpstr>'Table 14A.142'!Print_Area</vt:lpstr>
      <vt:lpstr>'Table 14A.143'!Print_Area</vt:lpstr>
      <vt:lpstr>'Table 14A.144'!Print_Area</vt:lpstr>
      <vt:lpstr>'Table 14A.145'!Print_Area</vt:lpstr>
      <vt:lpstr>'Table 14A.146'!Print_Area</vt:lpstr>
      <vt:lpstr>'Table 14A.147'!Print_Area</vt:lpstr>
      <vt:lpstr>'Table 14A.148'!Print_Area</vt:lpstr>
      <vt:lpstr>'Table 14A.149'!Print_Area</vt:lpstr>
      <vt:lpstr>'Table 14A.15'!Print_Area</vt:lpstr>
      <vt:lpstr>'Table 14A.150'!Print_Area</vt:lpstr>
      <vt:lpstr>'Table 14A.151'!Print_Area</vt:lpstr>
      <vt:lpstr>'Table 14A.152'!Print_Area</vt:lpstr>
      <vt:lpstr>'Table 14A.153'!Print_Area</vt:lpstr>
      <vt:lpstr>'Table 14A.16'!Print_Area</vt:lpstr>
      <vt:lpstr>'Table 14A.17'!Print_Area</vt:lpstr>
      <vt:lpstr>'Table 14A.18'!Print_Area</vt:lpstr>
      <vt:lpstr>'Table 14A.19'!Print_Area</vt:lpstr>
      <vt:lpstr>'Table 14A.2'!Print_Area</vt:lpstr>
      <vt:lpstr>'Table 14A.20'!Print_Area</vt:lpstr>
      <vt:lpstr>'Table 14A.21'!Print_Area</vt:lpstr>
      <vt:lpstr>'Table 14A.22'!Print_Area</vt:lpstr>
      <vt:lpstr>'Table 14A.23'!Print_Area</vt:lpstr>
      <vt:lpstr>'Table 14A.24'!Print_Area</vt:lpstr>
      <vt:lpstr>'Table 14A.25'!Print_Area</vt:lpstr>
      <vt:lpstr>'Table 14A.26'!Print_Area</vt:lpstr>
      <vt:lpstr>'Table 14A.27'!Print_Area</vt:lpstr>
      <vt:lpstr>'Table 14A.28'!Print_Area</vt:lpstr>
      <vt:lpstr>'Table 14A.29'!Print_Area</vt:lpstr>
      <vt:lpstr>'Table 14A.3'!Print_Area</vt:lpstr>
      <vt:lpstr>'Table 14A.30'!Print_Area</vt:lpstr>
      <vt:lpstr>'Table 14A.31'!Print_Area</vt:lpstr>
      <vt:lpstr>'Table 14A.32'!Print_Area</vt:lpstr>
      <vt:lpstr>'Table 14A.33'!Print_Area</vt:lpstr>
      <vt:lpstr>'Table 14A.34'!Print_Area</vt:lpstr>
      <vt:lpstr>'Table 14A.35'!Print_Area</vt:lpstr>
      <vt:lpstr>'Table 14A.36'!Print_Area</vt:lpstr>
      <vt:lpstr>'Table 14A.37'!Print_Area</vt:lpstr>
      <vt:lpstr>'Table 14A.38'!Print_Area</vt:lpstr>
      <vt:lpstr>'Table 14A.39'!Print_Area</vt:lpstr>
      <vt:lpstr>'Table 14A.4'!Print_Area</vt:lpstr>
      <vt:lpstr>'Table 14A.40'!Print_Area</vt:lpstr>
      <vt:lpstr>'Table 14A.41'!Print_Area</vt:lpstr>
      <vt:lpstr>'Table 14A.42'!Print_Area</vt:lpstr>
      <vt:lpstr>'Table 14A.43'!Print_Area</vt:lpstr>
      <vt:lpstr>'Table 14A.44'!Print_Area</vt:lpstr>
      <vt:lpstr>'Table 14A.45'!Print_Area</vt:lpstr>
      <vt:lpstr>'Table 14A.46'!Print_Area</vt:lpstr>
      <vt:lpstr>'Table 14A.47'!Print_Area</vt:lpstr>
      <vt:lpstr>'Table 14A.48'!Print_Area</vt:lpstr>
      <vt:lpstr>'Table 14A.49'!Print_Area</vt:lpstr>
      <vt:lpstr>'Table 14A.5'!Print_Area</vt:lpstr>
      <vt:lpstr>'Table 14A.50'!Print_Area</vt:lpstr>
      <vt:lpstr>'Table 14A.51'!Print_Area</vt:lpstr>
      <vt:lpstr>'Table 14A.52'!Print_Area</vt:lpstr>
      <vt:lpstr>'Table 14A.53'!Print_Area</vt:lpstr>
      <vt:lpstr>'Table 14A.54'!Print_Area</vt:lpstr>
      <vt:lpstr>'Table 14A.55'!Print_Area</vt:lpstr>
      <vt:lpstr>'Table 14A.56'!Print_Area</vt:lpstr>
      <vt:lpstr>'Table 14A.57'!Print_Area</vt:lpstr>
      <vt:lpstr>'Table 14A.58'!Print_Area</vt:lpstr>
      <vt:lpstr>'Table 14A.59'!Print_Area</vt:lpstr>
      <vt:lpstr>'Table 14A.6'!Print_Area</vt:lpstr>
      <vt:lpstr>'Table 14A.60'!Print_Area</vt:lpstr>
      <vt:lpstr>'Table 14A.61'!Print_Area</vt:lpstr>
      <vt:lpstr>'Table 14A.62'!Print_Area</vt:lpstr>
      <vt:lpstr>'Table 14A.63'!Print_Area</vt:lpstr>
      <vt:lpstr>'Table 14A.64'!Print_Area</vt:lpstr>
      <vt:lpstr>'Table 14A.65'!Print_Area</vt:lpstr>
      <vt:lpstr>'Table 14A.66'!Print_Area</vt:lpstr>
      <vt:lpstr>'Table 14A.67'!Print_Area</vt:lpstr>
      <vt:lpstr>'Table 14A.68'!Print_Area</vt:lpstr>
      <vt:lpstr>'Table 14A.69'!Print_Area</vt:lpstr>
      <vt:lpstr>'Table 14A.7'!Print_Area</vt:lpstr>
      <vt:lpstr>'Table 14A.70'!Print_Area</vt:lpstr>
      <vt:lpstr>'Table 14A.71'!Print_Area</vt:lpstr>
      <vt:lpstr>'Table 14A.72'!Print_Area</vt:lpstr>
      <vt:lpstr>'Table 14A.73'!Print_Area</vt:lpstr>
      <vt:lpstr>'Table 14A.74'!Print_Area</vt:lpstr>
      <vt:lpstr>'Table 14A.75'!Print_Area</vt:lpstr>
      <vt:lpstr>'Table 14A.76'!Print_Area</vt:lpstr>
      <vt:lpstr>'Table 14A.77'!Print_Area</vt:lpstr>
      <vt:lpstr>'Table 14A.78'!Print_Area</vt:lpstr>
      <vt:lpstr>'Table 14A.79'!Print_Area</vt:lpstr>
      <vt:lpstr>'Table 14A.8'!Print_Area</vt:lpstr>
      <vt:lpstr>'Table 14A.80'!Print_Area</vt:lpstr>
      <vt:lpstr>'Table 14A.81'!Print_Area</vt:lpstr>
      <vt:lpstr>'Table 14A.84'!Print_Area</vt:lpstr>
      <vt:lpstr>'Table 14A.85'!Print_Area</vt:lpstr>
      <vt:lpstr>'Table 14A.86'!Print_Area</vt:lpstr>
      <vt:lpstr>'Table 14A.87'!Print_Area</vt:lpstr>
      <vt:lpstr>'Table 14A.88'!Print_Area</vt:lpstr>
      <vt:lpstr>'Table 14A.89'!Print_Area</vt:lpstr>
      <vt:lpstr>'Table 14A.9'!Print_Area</vt:lpstr>
      <vt:lpstr>'Table 14A.90'!Print_Area</vt:lpstr>
      <vt:lpstr>'Table 14A.91'!Print_Area</vt:lpstr>
      <vt:lpstr>'Table 14A.92'!Print_Area</vt:lpstr>
      <vt:lpstr>'Table 14A.93'!Print_Area</vt:lpstr>
      <vt:lpstr>'Table 14A.94'!Print_Area</vt:lpstr>
      <vt:lpstr>'Table 14A.95'!Print_Area</vt:lpstr>
      <vt:lpstr>'Table 14A.96'!Print_Area</vt:lpstr>
      <vt:lpstr>'Table 14A.97'!Print_Area</vt:lpstr>
      <vt:lpstr>'Table 14A.98'!Print_Area</vt:lpstr>
      <vt:lpstr>'Table 14A.99'!Print_Area</vt:lpstr>
      <vt:lpstr>Contents!Print_Titles</vt:lpstr>
      <vt:lpstr>'Table 14A.1'!Print_Titles</vt:lpstr>
      <vt:lpstr>'Table 14A.10'!Print_Titles</vt:lpstr>
      <vt:lpstr>'Table 14A.100'!Print_Titles</vt:lpstr>
      <vt:lpstr>'Table 14A.101'!Print_Titles</vt:lpstr>
      <vt:lpstr>'Table 14A.102'!Print_Titles</vt:lpstr>
      <vt:lpstr>'Table 14A.103'!Print_Titles</vt:lpstr>
      <vt:lpstr>'Table 14A.104'!Print_Titles</vt:lpstr>
      <vt:lpstr>'Table 14A.105'!Print_Titles</vt:lpstr>
      <vt:lpstr>'Table 14A.106'!Print_Titles</vt:lpstr>
      <vt:lpstr>'Table 14A.107'!Print_Titles</vt:lpstr>
      <vt:lpstr>'Table 14A.108'!Print_Titles</vt:lpstr>
      <vt:lpstr>'Table 14A.109'!Print_Titles</vt:lpstr>
      <vt:lpstr>'Table 14A.11'!Print_Titles</vt:lpstr>
      <vt:lpstr>'Table 14A.110'!Print_Titles</vt:lpstr>
      <vt:lpstr>'Table 14A.111'!Print_Titles</vt:lpstr>
      <vt:lpstr>'Table 14A.112'!Print_Titles</vt:lpstr>
      <vt:lpstr>'Table 14A.113'!Print_Titles</vt:lpstr>
      <vt:lpstr>'Table 14A.114'!Print_Titles</vt:lpstr>
      <vt:lpstr>'Table 14A.115'!Print_Titles</vt:lpstr>
      <vt:lpstr>'Table 14A.116'!Print_Titles</vt:lpstr>
      <vt:lpstr>'Table 14A.117'!Print_Titles</vt:lpstr>
      <vt:lpstr>'Table 14A.118'!Print_Titles</vt:lpstr>
      <vt:lpstr>'Table 14A.119'!Print_Titles</vt:lpstr>
      <vt:lpstr>'Table 14A.12'!Print_Titles</vt:lpstr>
      <vt:lpstr>'Table 14A.120'!Print_Titles</vt:lpstr>
      <vt:lpstr>'Table 14A.121'!Print_Titles</vt:lpstr>
      <vt:lpstr>'Table 14A.122'!Print_Titles</vt:lpstr>
      <vt:lpstr>'Table 14A.123'!Print_Titles</vt:lpstr>
      <vt:lpstr>'Table 14A.124'!Print_Titles</vt:lpstr>
      <vt:lpstr>'Table 14A.125'!Print_Titles</vt:lpstr>
      <vt:lpstr>'Table 14A.126'!Print_Titles</vt:lpstr>
      <vt:lpstr>'Table 14A.127'!Print_Titles</vt:lpstr>
      <vt:lpstr>'Table 14A.128'!Print_Titles</vt:lpstr>
      <vt:lpstr>'Table 14A.13'!Print_Titles</vt:lpstr>
      <vt:lpstr>'Table 14A.130'!Print_Titles</vt:lpstr>
      <vt:lpstr>'Table 14A.131'!Print_Titles</vt:lpstr>
      <vt:lpstr>'Table 14A.132'!Print_Titles</vt:lpstr>
      <vt:lpstr>'Table 14A.133'!Print_Titles</vt:lpstr>
      <vt:lpstr>'Table 14A.134'!Print_Titles</vt:lpstr>
      <vt:lpstr>'Table 14A.135'!Print_Titles</vt:lpstr>
      <vt:lpstr>'Table 14A.136'!Print_Titles</vt:lpstr>
      <vt:lpstr>'Table 14A.137'!Print_Titles</vt:lpstr>
      <vt:lpstr>'Table 14A.138'!Print_Titles</vt:lpstr>
      <vt:lpstr>'Table 14A.139'!Print_Titles</vt:lpstr>
      <vt:lpstr>'Table 14A.14'!Print_Titles</vt:lpstr>
      <vt:lpstr>'Table 14A.140'!Print_Titles</vt:lpstr>
      <vt:lpstr>'Table 14A.141'!Print_Titles</vt:lpstr>
      <vt:lpstr>'Table 14A.142'!Print_Titles</vt:lpstr>
      <vt:lpstr>'Table 14A.143'!Print_Titles</vt:lpstr>
      <vt:lpstr>'Table 14A.144'!Print_Titles</vt:lpstr>
      <vt:lpstr>'Table 14A.145'!Print_Titles</vt:lpstr>
      <vt:lpstr>'Table 14A.146'!Print_Titles</vt:lpstr>
      <vt:lpstr>'Table 14A.147'!Print_Titles</vt:lpstr>
      <vt:lpstr>'Table 14A.148'!Print_Titles</vt:lpstr>
      <vt:lpstr>'Table 14A.149'!Print_Titles</vt:lpstr>
      <vt:lpstr>'Table 14A.15'!Print_Titles</vt:lpstr>
      <vt:lpstr>'Table 14A.151'!Print_Titles</vt:lpstr>
      <vt:lpstr>'Table 14A.152'!Print_Titles</vt:lpstr>
      <vt:lpstr>'Table 14A.153'!Print_Titles</vt:lpstr>
      <vt:lpstr>'Table 14A.16'!Print_Titles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14A.34'!Print_Titles</vt:lpstr>
      <vt:lpstr>'Table 14A.35'!Print_Titles</vt:lpstr>
      <vt:lpstr>'Table 14A.36'!Print_Titles</vt:lpstr>
      <vt:lpstr>'Table 14A.37'!Print_Titles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14A.53'!Print_Titles</vt:lpstr>
      <vt:lpstr>'Table 14A.54'!Print_Titles</vt:lpstr>
      <vt:lpstr>'Table 14A.55'!Print_Titles</vt:lpstr>
      <vt:lpstr>'Table 14A.57'!Print_Titles</vt:lpstr>
      <vt:lpstr>'Table 14A.58'!Print_Titles</vt:lpstr>
      <vt:lpstr>'Table 14A.59'!Print_Titles</vt:lpstr>
      <vt:lpstr>'Table 14A.6'!Print_Titles</vt:lpstr>
      <vt:lpstr>'Table 14A.62'!Print_Titles</vt:lpstr>
      <vt:lpstr>'Table 14A.63'!Print_Titles</vt:lpstr>
      <vt:lpstr>'Table 14A.64'!Print_Titles</vt:lpstr>
      <vt:lpstr>'Table 14A.65'!Print_Titles</vt:lpstr>
      <vt:lpstr>'Table 14A.66'!Print_Titles</vt:lpstr>
      <vt:lpstr>'Table 14A.67'!Print_Titles</vt:lpstr>
      <vt:lpstr>'Table 14A.68'!Print_Titles</vt:lpstr>
      <vt:lpstr>'Table 14A.69'!Print_Titles</vt:lpstr>
      <vt:lpstr>'Table 14A.7'!Print_Titles</vt:lpstr>
      <vt:lpstr>'Table 14A.70'!Print_Titles</vt:lpstr>
      <vt:lpstr>'Table 14A.71'!Print_Titles</vt:lpstr>
      <vt:lpstr>'Table 14A.72'!Print_Titles</vt:lpstr>
      <vt:lpstr>'Table 14A.73'!Print_Titles</vt:lpstr>
      <vt:lpstr>'Table 14A.74'!Print_Titles</vt:lpstr>
      <vt:lpstr>'Table 14A.75'!Print_Titles</vt:lpstr>
      <vt:lpstr>'Table 14A.76'!Print_Titles</vt:lpstr>
      <vt:lpstr>'Table 14A.77'!Print_Titles</vt:lpstr>
      <vt:lpstr>'Table 14A.78'!Print_Titles</vt:lpstr>
      <vt:lpstr>'Table 14A.79'!Print_Titles</vt:lpstr>
      <vt:lpstr>'Table 14A.8'!Print_Titles</vt:lpstr>
      <vt:lpstr>'Table 14A.80'!Print_Titles</vt:lpstr>
      <vt:lpstr>'Table 14A.81'!Print_Titles</vt:lpstr>
      <vt:lpstr>'Table 14A.82'!Print_Titles</vt:lpstr>
      <vt:lpstr>'Table 14A.83'!Print_Titles</vt:lpstr>
      <vt:lpstr>'Table 14A.84'!Print_Titles</vt:lpstr>
      <vt:lpstr>'Table 14A.85'!Print_Titles</vt:lpstr>
      <vt:lpstr>'Table 14A.86'!Print_Titles</vt:lpstr>
      <vt:lpstr>'Table 14A.88'!Print_Titles</vt:lpstr>
      <vt:lpstr>'Table 14A.89'!Print_Titles</vt:lpstr>
      <vt:lpstr>'Table 14A.9'!Print_Titles</vt:lpstr>
      <vt:lpstr>'Table 14A.90'!Print_Titles</vt:lpstr>
      <vt:lpstr>'Table 14A.92'!Print_Titles</vt:lpstr>
      <vt:lpstr>'Table 14A.93'!Print_Titles</vt:lpstr>
      <vt:lpstr>'Table 14A.94'!Print_Titles</vt:lpstr>
      <vt:lpstr>'Table 14A.95'!Print_Titles</vt:lpstr>
      <vt:lpstr>'Table 14A.96'!Print_Titles</vt:lpstr>
      <vt:lpstr>'Table 14A.97'!Print_Titles</vt:lpstr>
      <vt:lpstr>'Table 14A.98'!Print_Titles</vt:lpstr>
      <vt:lpstr>'Table 14A.99'!Print_Titles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14 Services for people with disability - Report on Government Services 2016</dc:title>
  <dc:creator>Steering Committee for the Review of Government Service Provision</dc:creator>
  <cp:lastModifiedBy>Frech, Tanya</cp:lastModifiedBy>
  <cp:lastPrinted>2015-12-18T01:21:53Z</cp:lastPrinted>
  <dcterms:created xsi:type="dcterms:W3CDTF">2012-05-02T03:06:36Z</dcterms:created>
  <dcterms:modified xsi:type="dcterms:W3CDTF">2015-12-18T01:33:27Z</dcterms:modified>
</cp:coreProperties>
</file>